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ailmissouri-my.sharepoint.com/personal/zigom_umsystem_edu/Documents/MigratedBoxFiles/Výsledky_postdoc/Mass Spec Data/2020-10-06_sperm_surface_quant_4.rep/"/>
    </mc:Choice>
  </mc:AlternateContent>
  <xr:revisionPtr revIDLastSave="59" documentId="13_ncr:40009_{A0D9D71C-4C39-4BA2-A9EC-3F9FBB9F4939}" xr6:coauthVersionLast="47" xr6:coauthVersionMax="47" xr10:uidLastSave="{480A2FDC-9559-4FC0-96A1-28CAFFCF95D7}"/>
  <bookViews>
    <workbookView xWindow="-120" yWindow="-120" windowWidth="29040" windowHeight="16440" xr2:uid="{00000000-000D-0000-FFFF-FFFF00000000}"/>
  </bookViews>
  <sheets>
    <sheet name="Total_ProteinList" sheetId="6" r:id="rId1"/>
    <sheet name="Biotin_detected_protein" sheetId="7" r:id="rId2"/>
    <sheet name="RawData" sheetId="1" r:id="rId3"/>
  </sheets>
  <definedNames>
    <definedName name="_xlnm._FilterDatabase" localSheetId="0" hidden="1">Total_ProteinList!$A$3:$AJ$1994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5" i="6" l="1"/>
  <c r="AJ5" i="6"/>
  <c r="AI6" i="6"/>
  <c r="AJ6" i="6"/>
  <c r="AI7" i="6"/>
  <c r="AJ7" i="6"/>
  <c r="AI8" i="6"/>
  <c r="AJ8" i="6"/>
  <c r="AI9" i="6"/>
  <c r="AJ9" i="6"/>
  <c r="AI10" i="6"/>
  <c r="AJ10" i="6"/>
  <c r="AI11" i="6"/>
  <c r="AJ11" i="6"/>
  <c r="AI12" i="6"/>
  <c r="AJ12" i="6"/>
  <c r="AI13" i="6"/>
  <c r="AJ13" i="6"/>
  <c r="AI14" i="6"/>
  <c r="AJ14" i="6"/>
  <c r="AI15" i="6"/>
  <c r="AJ15" i="6"/>
  <c r="AI16" i="6"/>
  <c r="AJ16" i="6"/>
  <c r="AI17" i="6"/>
  <c r="AJ17" i="6"/>
  <c r="AI18" i="6"/>
  <c r="AJ18" i="6"/>
  <c r="AI19" i="6"/>
  <c r="AJ19" i="6"/>
  <c r="AI20" i="6"/>
  <c r="AJ20" i="6"/>
  <c r="AI21" i="6"/>
  <c r="AJ21" i="6"/>
  <c r="AI22" i="6"/>
  <c r="AJ22" i="6"/>
  <c r="AI23" i="6"/>
  <c r="AJ23" i="6"/>
  <c r="AI24" i="6"/>
  <c r="AJ24" i="6"/>
  <c r="AI25" i="6"/>
  <c r="AJ25" i="6"/>
  <c r="AI26" i="6"/>
  <c r="AJ26" i="6"/>
  <c r="AI27" i="6"/>
  <c r="AJ27" i="6"/>
  <c r="AI28" i="6"/>
  <c r="AJ28" i="6"/>
  <c r="AI29" i="6"/>
  <c r="AJ29" i="6"/>
  <c r="AI30" i="6"/>
  <c r="AJ30" i="6"/>
  <c r="AI31" i="6"/>
  <c r="AJ31" i="6"/>
  <c r="AI32" i="6"/>
  <c r="AJ32" i="6"/>
  <c r="AI33" i="6"/>
  <c r="AJ33" i="6"/>
  <c r="AI34" i="6"/>
  <c r="AJ34" i="6"/>
  <c r="AI35" i="6"/>
  <c r="AJ35" i="6"/>
  <c r="AI36" i="6"/>
  <c r="AJ36" i="6"/>
  <c r="AI37" i="6"/>
  <c r="AJ37" i="6"/>
  <c r="AI38" i="6"/>
  <c r="AJ38" i="6"/>
  <c r="AI39" i="6"/>
  <c r="AJ39" i="6"/>
  <c r="AI40" i="6"/>
  <c r="AJ40" i="6"/>
  <c r="AI41" i="6"/>
  <c r="AJ41" i="6"/>
  <c r="AI42" i="6"/>
  <c r="AJ42" i="6"/>
  <c r="AI43" i="6"/>
  <c r="AJ43" i="6"/>
  <c r="AI44" i="6"/>
  <c r="AJ44" i="6"/>
  <c r="AI45" i="6"/>
  <c r="AJ45" i="6"/>
  <c r="AI46" i="6"/>
  <c r="AJ46" i="6"/>
  <c r="AI47" i="6"/>
  <c r="AJ47" i="6"/>
  <c r="AI48" i="6"/>
  <c r="AJ48" i="6"/>
  <c r="AI49" i="6"/>
  <c r="AJ49" i="6"/>
  <c r="AI50" i="6"/>
  <c r="AJ50" i="6"/>
  <c r="AI51" i="6"/>
  <c r="AJ51" i="6"/>
  <c r="AI52" i="6"/>
  <c r="AJ52" i="6"/>
  <c r="AI53" i="6"/>
  <c r="AJ53" i="6"/>
  <c r="AI54" i="6"/>
  <c r="AJ54" i="6"/>
  <c r="AI55" i="6"/>
  <c r="AJ55" i="6"/>
  <c r="AI56" i="6"/>
  <c r="AJ56" i="6"/>
  <c r="AI57" i="6"/>
  <c r="AJ57" i="6"/>
  <c r="AI58" i="6"/>
  <c r="AJ58" i="6"/>
  <c r="AI59" i="6"/>
  <c r="AJ59" i="6"/>
  <c r="AI60" i="6"/>
  <c r="AJ60" i="6"/>
  <c r="AI61" i="6"/>
  <c r="AJ61" i="6"/>
  <c r="AI62" i="6"/>
  <c r="AJ62" i="6"/>
  <c r="AI63" i="6"/>
  <c r="AJ63" i="6"/>
  <c r="AI64" i="6"/>
  <c r="AJ64" i="6"/>
  <c r="AI65" i="6"/>
  <c r="AJ65" i="6"/>
  <c r="AI66" i="6"/>
  <c r="AJ66" i="6"/>
  <c r="AI67" i="6"/>
  <c r="AJ67" i="6"/>
  <c r="AI68" i="6"/>
  <c r="AJ68" i="6"/>
  <c r="AI69" i="6"/>
  <c r="AJ69" i="6"/>
  <c r="AI70" i="6"/>
  <c r="AJ70" i="6"/>
  <c r="AI71" i="6"/>
  <c r="AJ71" i="6"/>
  <c r="AI72" i="6"/>
  <c r="AJ72" i="6"/>
  <c r="AI73" i="6"/>
  <c r="AJ73" i="6"/>
  <c r="AI74" i="6"/>
  <c r="AJ74" i="6"/>
  <c r="AI75" i="6"/>
  <c r="AJ75" i="6"/>
  <c r="AI76" i="6"/>
  <c r="AJ76" i="6"/>
  <c r="AI77" i="6"/>
  <c r="AJ77" i="6"/>
  <c r="AI78" i="6"/>
  <c r="AJ78" i="6"/>
  <c r="AI79" i="6"/>
  <c r="AJ79" i="6"/>
  <c r="AI80" i="6"/>
  <c r="AJ80" i="6"/>
  <c r="AI81" i="6"/>
  <c r="AJ81" i="6"/>
  <c r="AI82" i="6"/>
  <c r="AJ82" i="6"/>
  <c r="AI83" i="6"/>
  <c r="AJ83" i="6"/>
  <c r="AI84" i="6"/>
  <c r="AJ84" i="6"/>
  <c r="AI85" i="6"/>
  <c r="AJ85" i="6"/>
  <c r="AI86" i="6"/>
  <c r="AJ86" i="6"/>
  <c r="AI87" i="6"/>
  <c r="AJ87" i="6"/>
  <c r="AI88" i="6"/>
  <c r="AJ88" i="6"/>
  <c r="AI89" i="6"/>
  <c r="AJ89" i="6"/>
  <c r="AI90" i="6"/>
  <c r="AJ90" i="6"/>
  <c r="AI91" i="6"/>
  <c r="AJ91" i="6"/>
  <c r="AI92" i="6"/>
  <c r="AJ92" i="6"/>
  <c r="AI93" i="6"/>
  <c r="AJ93" i="6"/>
  <c r="AI94" i="6"/>
  <c r="AJ94" i="6"/>
  <c r="AI95" i="6"/>
  <c r="AJ95" i="6"/>
  <c r="AI96" i="6"/>
  <c r="AJ96" i="6"/>
  <c r="AI97" i="6"/>
  <c r="AJ97" i="6"/>
  <c r="AI98" i="6"/>
  <c r="AJ98" i="6"/>
  <c r="AI99" i="6"/>
  <c r="AJ99" i="6"/>
  <c r="AI100" i="6"/>
  <c r="AJ100" i="6"/>
  <c r="AI101" i="6"/>
  <c r="AJ101" i="6"/>
  <c r="AI102" i="6"/>
  <c r="AJ102" i="6"/>
  <c r="AI103" i="6"/>
  <c r="AJ103" i="6"/>
  <c r="AI104" i="6"/>
  <c r="AJ104" i="6"/>
  <c r="AI105" i="6"/>
  <c r="AJ105" i="6"/>
  <c r="AI106" i="6"/>
  <c r="AJ106" i="6"/>
  <c r="AI107" i="6"/>
  <c r="AJ107" i="6"/>
  <c r="AI108" i="6"/>
  <c r="AJ108" i="6"/>
  <c r="AI109" i="6"/>
  <c r="AJ109" i="6"/>
  <c r="AI110" i="6"/>
  <c r="AJ110" i="6"/>
  <c r="AI111" i="6"/>
  <c r="AJ111" i="6"/>
  <c r="AI112" i="6"/>
  <c r="AJ112" i="6"/>
  <c r="AI113" i="6"/>
  <c r="AJ113" i="6"/>
  <c r="AI114" i="6"/>
  <c r="AJ114" i="6"/>
  <c r="AI115" i="6"/>
  <c r="AJ115" i="6"/>
  <c r="AI116" i="6"/>
  <c r="AJ116" i="6"/>
  <c r="AI117" i="6"/>
  <c r="AJ117" i="6"/>
  <c r="AI118" i="6"/>
  <c r="AJ118" i="6"/>
  <c r="AI119" i="6"/>
  <c r="AJ119" i="6"/>
  <c r="AI120" i="6"/>
  <c r="AJ120" i="6"/>
  <c r="AI121" i="6"/>
  <c r="AJ121" i="6"/>
  <c r="AI122" i="6"/>
  <c r="AJ122" i="6"/>
  <c r="AI123" i="6"/>
  <c r="AJ123" i="6"/>
  <c r="AI124" i="6"/>
  <c r="AJ124" i="6"/>
  <c r="AI125" i="6"/>
  <c r="AJ125" i="6"/>
  <c r="AI126" i="6"/>
  <c r="AJ126" i="6"/>
  <c r="AI127" i="6"/>
  <c r="AJ127" i="6"/>
  <c r="AI128" i="6"/>
  <c r="AJ128" i="6"/>
  <c r="AI129" i="6"/>
  <c r="AJ129" i="6"/>
  <c r="AI130" i="6"/>
  <c r="AJ130" i="6"/>
  <c r="AI131" i="6"/>
  <c r="AJ131" i="6"/>
  <c r="AI132" i="6"/>
  <c r="AJ132" i="6"/>
  <c r="AI133" i="6"/>
  <c r="AJ133" i="6"/>
  <c r="AI134" i="6"/>
  <c r="AJ134" i="6"/>
  <c r="AI135" i="6"/>
  <c r="AJ135" i="6"/>
  <c r="AI136" i="6"/>
  <c r="AJ136" i="6"/>
  <c r="AI137" i="6"/>
  <c r="AJ137" i="6"/>
  <c r="AI138" i="6"/>
  <c r="AJ138" i="6"/>
  <c r="AI139" i="6"/>
  <c r="AJ139" i="6"/>
  <c r="AI140" i="6"/>
  <c r="AJ140" i="6"/>
  <c r="AI141" i="6"/>
  <c r="AJ141" i="6"/>
  <c r="AI142" i="6"/>
  <c r="AJ142" i="6"/>
  <c r="AI143" i="6"/>
  <c r="AJ143" i="6"/>
  <c r="AI144" i="6"/>
  <c r="AJ144" i="6"/>
  <c r="AI145" i="6"/>
  <c r="AJ145" i="6"/>
  <c r="AI146" i="6"/>
  <c r="AJ146" i="6"/>
  <c r="AI147" i="6"/>
  <c r="AJ147" i="6"/>
  <c r="AI148" i="6"/>
  <c r="AJ148" i="6"/>
  <c r="AI149" i="6"/>
  <c r="AJ149" i="6"/>
  <c r="AI150" i="6"/>
  <c r="AJ150" i="6"/>
  <c r="AI151" i="6"/>
  <c r="AJ151" i="6"/>
  <c r="AI152" i="6"/>
  <c r="AJ152" i="6"/>
  <c r="AI153" i="6"/>
  <c r="AJ153" i="6"/>
  <c r="AI154" i="6"/>
  <c r="AJ154" i="6"/>
  <c r="AI155" i="6"/>
  <c r="AJ155" i="6"/>
  <c r="AI156" i="6"/>
  <c r="AJ156" i="6"/>
  <c r="AI157" i="6"/>
  <c r="AJ157" i="6"/>
  <c r="AI158" i="6"/>
  <c r="AJ158" i="6"/>
  <c r="AI159" i="6"/>
  <c r="AJ159" i="6"/>
  <c r="AI160" i="6"/>
  <c r="AJ160" i="6"/>
  <c r="AI161" i="6"/>
  <c r="AJ161" i="6"/>
  <c r="AI162" i="6"/>
  <c r="AJ162" i="6"/>
  <c r="AI163" i="6"/>
  <c r="AJ163" i="6"/>
  <c r="AI164" i="6"/>
  <c r="AJ164" i="6"/>
  <c r="AI165" i="6"/>
  <c r="AJ165" i="6"/>
  <c r="AI166" i="6"/>
  <c r="AJ166" i="6"/>
  <c r="AI167" i="6"/>
  <c r="AJ167" i="6"/>
  <c r="AI168" i="6"/>
  <c r="AJ168" i="6"/>
  <c r="AI169" i="6"/>
  <c r="AJ169" i="6"/>
  <c r="AI170" i="6"/>
  <c r="AJ170" i="6"/>
  <c r="AI171" i="6"/>
  <c r="AJ171" i="6"/>
  <c r="AI172" i="6"/>
  <c r="AJ172" i="6"/>
  <c r="AI173" i="6"/>
  <c r="AJ173" i="6"/>
  <c r="AI174" i="6"/>
  <c r="AJ174" i="6"/>
  <c r="AI175" i="6"/>
  <c r="AJ175" i="6"/>
  <c r="AI176" i="6"/>
  <c r="AJ176" i="6"/>
  <c r="AI177" i="6"/>
  <c r="AJ177" i="6"/>
  <c r="AI178" i="6"/>
  <c r="AJ178" i="6"/>
  <c r="AI179" i="6"/>
  <c r="AJ179" i="6"/>
  <c r="AI180" i="6"/>
  <c r="AJ180" i="6"/>
  <c r="AI181" i="6"/>
  <c r="AJ181" i="6"/>
  <c r="AI182" i="6"/>
  <c r="AJ182" i="6"/>
  <c r="AI183" i="6"/>
  <c r="AJ183" i="6"/>
  <c r="AI184" i="6"/>
  <c r="AJ184" i="6"/>
  <c r="AI185" i="6"/>
  <c r="AJ185" i="6"/>
  <c r="AI186" i="6"/>
  <c r="AJ186" i="6"/>
  <c r="AI187" i="6"/>
  <c r="AJ187" i="6"/>
  <c r="AI188" i="6"/>
  <c r="AJ188" i="6"/>
  <c r="AI189" i="6"/>
  <c r="AJ189" i="6"/>
  <c r="AI190" i="6"/>
  <c r="AJ190" i="6"/>
  <c r="AI191" i="6"/>
  <c r="AJ191" i="6"/>
  <c r="AI192" i="6"/>
  <c r="AJ192" i="6"/>
  <c r="AI193" i="6"/>
  <c r="AJ193" i="6"/>
  <c r="AI194" i="6"/>
  <c r="AJ194" i="6"/>
  <c r="AI195" i="6"/>
  <c r="AJ195" i="6"/>
  <c r="AI196" i="6"/>
  <c r="AJ196" i="6"/>
  <c r="AI197" i="6"/>
  <c r="AJ197" i="6"/>
  <c r="AI198" i="6"/>
  <c r="AJ198" i="6"/>
  <c r="AI199" i="6"/>
  <c r="AJ199" i="6"/>
  <c r="AI200" i="6"/>
  <c r="AJ200" i="6"/>
  <c r="AI201" i="6"/>
  <c r="AJ201" i="6"/>
  <c r="AI202" i="6"/>
  <c r="AJ202" i="6"/>
  <c r="AI203" i="6"/>
  <c r="AJ203" i="6"/>
  <c r="AI204" i="6"/>
  <c r="AJ204" i="6"/>
  <c r="AI205" i="6"/>
  <c r="AJ205" i="6"/>
  <c r="AI206" i="6"/>
  <c r="AJ206" i="6"/>
  <c r="AI207" i="6"/>
  <c r="AJ207" i="6"/>
  <c r="AI208" i="6"/>
  <c r="AJ208" i="6"/>
  <c r="AI209" i="6"/>
  <c r="AJ209" i="6"/>
  <c r="AI210" i="6"/>
  <c r="AJ210" i="6"/>
  <c r="AI211" i="6"/>
  <c r="AJ211" i="6"/>
  <c r="AI212" i="6"/>
  <c r="AJ212" i="6"/>
  <c r="AI213" i="6"/>
  <c r="AJ213" i="6"/>
  <c r="AI214" i="6"/>
  <c r="AJ214" i="6"/>
  <c r="AI215" i="6"/>
  <c r="AJ215" i="6"/>
  <c r="AI216" i="6"/>
  <c r="AJ216" i="6"/>
  <c r="AI217" i="6"/>
  <c r="AJ217" i="6"/>
  <c r="AI218" i="6"/>
  <c r="AJ218" i="6"/>
  <c r="AI219" i="6"/>
  <c r="AJ219" i="6"/>
  <c r="AI220" i="6"/>
  <c r="AJ220" i="6"/>
  <c r="AI221" i="6"/>
  <c r="AJ221" i="6"/>
  <c r="AI222" i="6"/>
  <c r="AJ222" i="6"/>
  <c r="AI223" i="6"/>
  <c r="AJ223" i="6"/>
  <c r="AI224" i="6"/>
  <c r="AJ224" i="6"/>
  <c r="AI225" i="6"/>
  <c r="AJ225" i="6"/>
  <c r="AI226" i="6"/>
  <c r="AJ226" i="6"/>
  <c r="AI227" i="6"/>
  <c r="AJ227" i="6"/>
  <c r="AI228" i="6"/>
  <c r="AJ228" i="6"/>
  <c r="AI229" i="6"/>
  <c r="AJ229" i="6"/>
  <c r="AI230" i="6"/>
  <c r="AJ230" i="6"/>
  <c r="AI231" i="6"/>
  <c r="AJ231" i="6"/>
  <c r="AI232" i="6"/>
  <c r="AJ232" i="6"/>
  <c r="AI233" i="6"/>
  <c r="AJ233" i="6"/>
  <c r="AI234" i="6"/>
  <c r="AJ234" i="6"/>
  <c r="AI235" i="6"/>
  <c r="AJ235" i="6"/>
  <c r="AI236" i="6"/>
  <c r="AJ236" i="6"/>
  <c r="AI237" i="6"/>
  <c r="AJ237" i="6"/>
  <c r="AI238" i="6"/>
  <c r="AJ238" i="6"/>
  <c r="AI239" i="6"/>
  <c r="AJ239" i="6"/>
  <c r="AI240" i="6"/>
  <c r="AJ240" i="6"/>
  <c r="AI241" i="6"/>
  <c r="AJ241" i="6"/>
  <c r="AI242" i="6"/>
  <c r="AJ242" i="6"/>
  <c r="AI243" i="6"/>
  <c r="AJ243" i="6"/>
  <c r="AI244" i="6"/>
  <c r="AJ244" i="6"/>
  <c r="AI245" i="6"/>
  <c r="AJ245" i="6"/>
  <c r="AI246" i="6"/>
  <c r="AJ246" i="6"/>
  <c r="AI247" i="6"/>
  <c r="AJ247" i="6"/>
  <c r="AI248" i="6"/>
  <c r="AJ248" i="6"/>
  <c r="AI249" i="6"/>
  <c r="AJ249" i="6"/>
  <c r="AI250" i="6"/>
  <c r="AJ250" i="6"/>
  <c r="AI251" i="6"/>
  <c r="AJ251" i="6"/>
  <c r="AI252" i="6"/>
  <c r="AJ252" i="6"/>
  <c r="AI253" i="6"/>
  <c r="AJ253" i="6"/>
  <c r="AI254" i="6"/>
  <c r="AJ254" i="6"/>
  <c r="AI255" i="6"/>
  <c r="AJ255" i="6"/>
  <c r="AI256" i="6"/>
  <c r="AJ256" i="6"/>
  <c r="AI257" i="6"/>
  <c r="AJ257" i="6"/>
  <c r="AI258" i="6"/>
  <c r="AJ258" i="6"/>
  <c r="AI259" i="6"/>
  <c r="AJ259" i="6"/>
  <c r="AI260" i="6"/>
  <c r="AJ260" i="6"/>
  <c r="AI261" i="6"/>
  <c r="AJ261" i="6"/>
  <c r="AI262" i="6"/>
  <c r="AJ262" i="6"/>
  <c r="AI263" i="6"/>
  <c r="AJ263" i="6"/>
  <c r="AI264" i="6"/>
  <c r="AJ264" i="6"/>
  <c r="AI265" i="6"/>
  <c r="AJ265" i="6"/>
  <c r="AI266" i="6"/>
  <c r="AJ266" i="6"/>
  <c r="AI267" i="6"/>
  <c r="AJ267" i="6"/>
  <c r="AI268" i="6"/>
  <c r="AJ268" i="6"/>
  <c r="AI269" i="6"/>
  <c r="AJ269" i="6"/>
  <c r="AI270" i="6"/>
  <c r="AJ270" i="6"/>
  <c r="AI271" i="6"/>
  <c r="AJ271" i="6"/>
  <c r="AI272" i="6"/>
  <c r="AJ272" i="6"/>
  <c r="AI273" i="6"/>
  <c r="AJ273" i="6"/>
  <c r="AI274" i="6"/>
  <c r="AJ274" i="6"/>
  <c r="AI275" i="6"/>
  <c r="AJ275" i="6"/>
  <c r="AI276" i="6"/>
  <c r="AJ276" i="6"/>
  <c r="AI277" i="6"/>
  <c r="AJ277" i="6"/>
  <c r="AI278" i="6"/>
  <c r="AJ278" i="6"/>
  <c r="AI279" i="6"/>
  <c r="AJ279" i="6"/>
  <c r="AI280" i="6"/>
  <c r="AJ280" i="6"/>
  <c r="AI281" i="6"/>
  <c r="AJ281" i="6"/>
  <c r="AI282" i="6"/>
  <c r="AJ282" i="6"/>
  <c r="AI283" i="6"/>
  <c r="AJ283" i="6"/>
  <c r="AI284" i="6"/>
  <c r="AJ284" i="6"/>
  <c r="AI285" i="6"/>
  <c r="AJ285" i="6"/>
  <c r="AI286" i="6"/>
  <c r="AJ286" i="6"/>
  <c r="AI287" i="6"/>
  <c r="AJ287" i="6"/>
  <c r="AI288" i="6"/>
  <c r="AJ288" i="6"/>
  <c r="AI289" i="6"/>
  <c r="AJ289" i="6"/>
  <c r="AI290" i="6"/>
  <c r="AJ290" i="6"/>
  <c r="AI291" i="6"/>
  <c r="AJ291" i="6"/>
  <c r="AI292" i="6"/>
  <c r="AJ292" i="6"/>
  <c r="AI293" i="6"/>
  <c r="AJ293" i="6"/>
  <c r="AI294" i="6"/>
  <c r="AJ294" i="6"/>
  <c r="AI295" i="6"/>
  <c r="AJ295" i="6"/>
  <c r="AI296" i="6"/>
  <c r="AJ296" i="6"/>
  <c r="AI297" i="6"/>
  <c r="AJ297" i="6"/>
  <c r="AI298" i="6"/>
  <c r="AJ298" i="6"/>
  <c r="AI299" i="6"/>
  <c r="AJ299" i="6"/>
  <c r="AI300" i="6"/>
  <c r="AJ300" i="6"/>
  <c r="AI301" i="6"/>
  <c r="AJ301" i="6"/>
  <c r="AI302" i="6"/>
  <c r="AJ302" i="6"/>
  <c r="AI303" i="6"/>
  <c r="AJ303" i="6"/>
  <c r="AI304" i="6"/>
  <c r="AJ304" i="6"/>
  <c r="AI305" i="6"/>
  <c r="AJ305" i="6"/>
  <c r="AI306" i="6"/>
  <c r="AJ306" i="6"/>
  <c r="AI307" i="6"/>
  <c r="AJ307" i="6"/>
  <c r="AI308" i="6"/>
  <c r="AJ308" i="6"/>
  <c r="AI309" i="6"/>
  <c r="AJ309" i="6"/>
  <c r="AI310" i="6"/>
  <c r="AJ310" i="6"/>
  <c r="AI311" i="6"/>
  <c r="AJ311" i="6"/>
  <c r="AI312" i="6"/>
  <c r="AJ312" i="6"/>
  <c r="AI313" i="6"/>
  <c r="AJ313" i="6"/>
  <c r="AI314" i="6"/>
  <c r="AJ314" i="6"/>
  <c r="AI315" i="6"/>
  <c r="AJ315" i="6"/>
  <c r="AI316" i="6"/>
  <c r="AJ316" i="6"/>
  <c r="AI317" i="6"/>
  <c r="AJ317" i="6"/>
  <c r="AI318" i="6"/>
  <c r="AJ318" i="6"/>
  <c r="AI319" i="6"/>
  <c r="AJ319" i="6"/>
  <c r="AI320" i="6"/>
  <c r="AJ320" i="6"/>
  <c r="AI321" i="6"/>
  <c r="AJ321" i="6"/>
  <c r="AI322" i="6"/>
  <c r="AJ322" i="6"/>
  <c r="AI323" i="6"/>
  <c r="AJ323" i="6"/>
  <c r="AI324" i="6"/>
  <c r="AJ324" i="6"/>
  <c r="AI325" i="6"/>
  <c r="AJ325" i="6"/>
  <c r="AI326" i="6"/>
  <c r="AJ326" i="6"/>
  <c r="AI327" i="6"/>
  <c r="AJ327" i="6"/>
  <c r="AI328" i="6"/>
  <c r="AJ328" i="6"/>
  <c r="AI329" i="6"/>
  <c r="AJ329" i="6"/>
  <c r="AI330" i="6"/>
  <c r="AJ330" i="6"/>
  <c r="AI331" i="6"/>
  <c r="AJ331" i="6"/>
  <c r="AI332" i="6"/>
  <c r="AJ332" i="6"/>
  <c r="AI333" i="6"/>
  <c r="AJ333" i="6"/>
  <c r="AI334" i="6"/>
  <c r="AJ334" i="6"/>
  <c r="AI335" i="6"/>
  <c r="AJ335" i="6"/>
  <c r="AI336" i="6"/>
  <c r="AJ336" i="6"/>
  <c r="AI337" i="6"/>
  <c r="AJ337" i="6"/>
  <c r="AI338" i="6"/>
  <c r="AJ338" i="6"/>
  <c r="AI339" i="6"/>
  <c r="AJ339" i="6"/>
  <c r="AI340" i="6"/>
  <c r="AJ340" i="6"/>
  <c r="AI341" i="6"/>
  <c r="AJ341" i="6"/>
  <c r="AI342" i="6"/>
  <c r="AJ342" i="6"/>
  <c r="AI343" i="6"/>
  <c r="AJ343" i="6"/>
  <c r="AI344" i="6"/>
  <c r="AJ344" i="6"/>
  <c r="AI345" i="6"/>
  <c r="AJ345" i="6"/>
  <c r="AI346" i="6"/>
  <c r="AJ346" i="6"/>
  <c r="AI347" i="6"/>
  <c r="AJ347" i="6"/>
  <c r="AI348" i="6"/>
  <c r="AJ348" i="6"/>
  <c r="AI349" i="6"/>
  <c r="AJ349" i="6"/>
  <c r="AI350" i="6"/>
  <c r="AJ350" i="6"/>
  <c r="AI351" i="6"/>
  <c r="AJ351" i="6"/>
  <c r="AI352" i="6"/>
  <c r="AJ352" i="6"/>
  <c r="AI353" i="6"/>
  <c r="AJ353" i="6"/>
  <c r="AI354" i="6"/>
  <c r="AJ354" i="6"/>
  <c r="AI355" i="6"/>
  <c r="AJ355" i="6"/>
  <c r="AI356" i="6"/>
  <c r="AJ356" i="6"/>
  <c r="AI357" i="6"/>
  <c r="AJ357" i="6"/>
  <c r="AI358" i="6"/>
  <c r="AJ358" i="6"/>
  <c r="AI359" i="6"/>
  <c r="AJ359" i="6"/>
  <c r="AI360" i="6"/>
  <c r="AJ360" i="6"/>
  <c r="AI361" i="6"/>
  <c r="AJ361" i="6"/>
  <c r="AI362" i="6"/>
  <c r="AJ362" i="6"/>
  <c r="AI363" i="6"/>
  <c r="AJ363" i="6"/>
  <c r="AI364" i="6"/>
  <c r="AJ364" i="6"/>
  <c r="AI365" i="6"/>
  <c r="AJ365" i="6"/>
  <c r="AI366" i="6"/>
  <c r="AJ366" i="6"/>
  <c r="AI367" i="6"/>
  <c r="AJ367" i="6"/>
  <c r="AI368" i="6"/>
  <c r="AJ368" i="6"/>
  <c r="AI369" i="6"/>
  <c r="AJ369" i="6"/>
  <c r="AI370" i="6"/>
  <c r="AJ370" i="6"/>
  <c r="AI371" i="6"/>
  <c r="AJ371" i="6"/>
  <c r="AI372" i="6"/>
  <c r="AJ372" i="6"/>
  <c r="AI373" i="6"/>
  <c r="AJ373" i="6"/>
  <c r="AI374" i="6"/>
  <c r="AJ374" i="6"/>
  <c r="AI375" i="6"/>
  <c r="AJ375" i="6"/>
  <c r="AI376" i="6"/>
  <c r="AJ376" i="6"/>
  <c r="AI377" i="6"/>
  <c r="AJ377" i="6"/>
  <c r="AI378" i="6"/>
  <c r="AJ378" i="6"/>
  <c r="AI379" i="6"/>
  <c r="AJ379" i="6"/>
  <c r="AI380" i="6"/>
  <c r="AJ380" i="6"/>
  <c r="AI381" i="6"/>
  <c r="AJ381" i="6"/>
  <c r="AI382" i="6"/>
  <c r="AJ382" i="6"/>
  <c r="AI383" i="6"/>
  <c r="AJ383" i="6"/>
  <c r="AI384" i="6"/>
  <c r="AJ384" i="6"/>
  <c r="AI385" i="6"/>
  <c r="AJ385" i="6"/>
  <c r="AI386" i="6"/>
  <c r="AJ386" i="6"/>
  <c r="AI387" i="6"/>
  <c r="AJ387" i="6"/>
  <c r="AI388" i="6"/>
  <c r="AJ388" i="6"/>
  <c r="AI389" i="6"/>
  <c r="AJ389" i="6"/>
  <c r="AI390" i="6"/>
  <c r="AJ390" i="6"/>
  <c r="AI391" i="6"/>
  <c r="AJ391" i="6"/>
  <c r="AI392" i="6"/>
  <c r="AJ392" i="6"/>
  <c r="AI393" i="6"/>
  <c r="AJ393" i="6"/>
  <c r="AI394" i="6"/>
  <c r="AJ394" i="6"/>
  <c r="AI395" i="6"/>
  <c r="AJ395" i="6"/>
  <c r="AI396" i="6"/>
  <c r="AJ396" i="6"/>
  <c r="AI397" i="6"/>
  <c r="AJ397" i="6"/>
  <c r="AI398" i="6"/>
  <c r="AJ398" i="6"/>
  <c r="AI399" i="6"/>
  <c r="AJ399" i="6"/>
  <c r="AI400" i="6"/>
  <c r="AJ400" i="6"/>
  <c r="AI401" i="6"/>
  <c r="AJ401" i="6"/>
  <c r="AI402" i="6"/>
  <c r="AJ402" i="6"/>
  <c r="AI403" i="6"/>
  <c r="AJ403" i="6"/>
  <c r="AI404" i="6"/>
  <c r="AJ404" i="6"/>
  <c r="AI405" i="6"/>
  <c r="AJ405" i="6"/>
  <c r="AI406" i="6"/>
  <c r="AJ406" i="6"/>
  <c r="AI407" i="6"/>
  <c r="AJ407" i="6"/>
  <c r="AI408" i="6"/>
  <c r="AJ408" i="6"/>
  <c r="AI409" i="6"/>
  <c r="AJ409" i="6"/>
  <c r="AI410" i="6"/>
  <c r="AJ410" i="6"/>
  <c r="AI411" i="6"/>
  <c r="AJ411" i="6"/>
  <c r="AI412" i="6"/>
  <c r="AJ412" i="6"/>
  <c r="AI413" i="6"/>
  <c r="AJ413" i="6"/>
  <c r="AI414" i="6"/>
  <c r="AJ414" i="6"/>
  <c r="AI415" i="6"/>
  <c r="AJ415" i="6"/>
  <c r="AI416" i="6"/>
  <c r="AJ416" i="6"/>
  <c r="AI417" i="6"/>
  <c r="AJ417" i="6"/>
  <c r="AI418" i="6"/>
  <c r="AJ418" i="6"/>
  <c r="AI419" i="6"/>
  <c r="AJ419" i="6"/>
  <c r="AI420" i="6"/>
  <c r="AJ420" i="6"/>
  <c r="AI421" i="6"/>
  <c r="AJ421" i="6"/>
  <c r="AI422" i="6"/>
  <c r="AJ422" i="6"/>
  <c r="AI423" i="6"/>
  <c r="AJ423" i="6"/>
  <c r="AI424" i="6"/>
  <c r="AJ424" i="6"/>
  <c r="AI425" i="6"/>
  <c r="AJ425" i="6"/>
  <c r="AI426" i="6"/>
  <c r="AJ426" i="6"/>
  <c r="AI427" i="6"/>
  <c r="AJ427" i="6"/>
  <c r="AI428" i="6"/>
  <c r="AJ428" i="6"/>
  <c r="AI429" i="6"/>
  <c r="AJ429" i="6"/>
  <c r="AI430" i="6"/>
  <c r="AJ430" i="6"/>
  <c r="AI431" i="6"/>
  <c r="AJ431" i="6"/>
  <c r="AI432" i="6"/>
  <c r="AJ432" i="6"/>
  <c r="AI433" i="6"/>
  <c r="AJ433" i="6"/>
  <c r="AI434" i="6"/>
  <c r="AJ434" i="6"/>
  <c r="AI435" i="6"/>
  <c r="AJ435" i="6"/>
  <c r="AI436" i="6"/>
  <c r="AJ436" i="6"/>
  <c r="AI437" i="6"/>
  <c r="AJ437" i="6"/>
  <c r="AI438" i="6"/>
  <c r="AJ438" i="6"/>
  <c r="AI439" i="6"/>
  <c r="AJ439" i="6"/>
  <c r="AI440" i="6"/>
  <c r="AJ440" i="6"/>
  <c r="AI441" i="6"/>
  <c r="AJ441" i="6"/>
  <c r="AI442" i="6"/>
  <c r="AJ442" i="6"/>
  <c r="AI443" i="6"/>
  <c r="AJ443" i="6"/>
  <c r="AI444" i="6"/>
  <c r="AJ444" i="6"/>
  <c r="AI445" i="6"/>
  <c r="AJ445" i="6"/>
  <c r="AI446" i="6"/>
  <c r="AJ446" i="6"/>
  <c r="AI447" i="6"/>
  <c r="AJ447" i="6"/>
  <c r="AI448" i="6"/>
  <c r="AJ448" i="6"/>
  <c r="AI449" i="6"/>
  <c r="AJ449" i="6"/>
  <c r="AI450" i="6"/>
  <c r="AJ450" i="6"/>
  <c r="AI451" i="6"/>
  <c r="AJ451" i="6"/>
  <c r="AI452" i="6"/>
  <c r="AJ452" i="6"/>
  <c r="AI453" i="6"/>
  <c r="AJ453" i="6"/>
  <c r="AI454" i="6"/>
  <c r="AJ454" i="6"/>
  <c r="AI455" i="6"/>
  <c r="AJ455" i="6"/>
  <c r="AI456" i="6"/>
  <c r="AJ456" i="6"/>
  <c r="AI457" i="6"/>
  <c r="AJ457" i="6"/>
  <c r="AI458" i="6"/>
  <c r="AJ458" i="6"/>
  <c r="AI459" i="6"/>
  <c r="AJ459" i="6"/>
  <c r="AI460" i="6"/>
  <c r="AJ460" i="6"/>
  <c r="AI461" i="6"/>
  <c r="AJ461" i="6"/>
  <c r="AI462" i="6"/>
  <c r="AJ462" i="6"/>
  <c r="AI463" i="6"/>
  <c r="AJ463" i="6"/>
  <c r="AI464" i="6"/>
  <c r="AJ464" i="6"/>
  <c r="AI465" i="6"/>
  <c r="AJ465" i="6"/>
  <c r="AI466" i="6"/>
  <c r="AJ466" i="6"/>
  <c r="AI467" i="6"/>
  <c r="AJ467" i="6"/>
  <c r="AI468" i="6"/>
  <c r="AJ468" i="6"/>
  <c r="AI469" i="6"/>
  <c r="AJ469" i="6"/>
  <c r="AI470" i="6"/>
  <c r="AJ470" i="6"/>
  <c r="AI471" i="6"/>
  <c r="AJ471" i="6"/>
  <c r="AI472" i="6"/>
  <c r="AJ472" i="6"/>
  <c r="AI473" i="6"/>
  <c r="AJ473" i="6"/>
  <c r="AI474" i="6"/>
  <c r="AJ474" i="6"/>
  <c r="AI475" i="6"/>
  <c r="AJ475" i="6"/>
  <c r="AI476" i="6"/>
  <c r="AJ476" i="6"/>
  <c r="AI477" i="6"/>
  <c r="AJ477" i="6"/>
  <c r="AI478" i="6"/>
  <c r="AJ478" i="6"/>
  <c r="AI479" i="6"/>
  <c r="AJ479" i="6"/>
  <c r="AI480" i="6"/>
  <c r="AJ480" i="6"/>
  <c r="AI481" i="6"/>
  <c r="AJ481" i="6"/>
  <c r="AI482" i="6"/>
  <c r="AJ482" i="6"/>
  <c r="AI483" i="6"/>
  <c r="AJ483" i="6"/>
  <c r="AI484" i="6"/>
  <c r="AJ484" i="6"/>
  <c r="AI485" i="6"/>
  <c r="AJ485" i="6"/>
  <c r="AI486" i="6"/>
  <c r="AJ486" i="6"/>
  <c r="AI487" i="6"/>
  <c r="AJ487" i="6"/>
  <c r="AI488" i="6"/>
  <c r="AJ488" i="6"/>
  <c r="AI489" i="6"/>
  <c r="AJ489" i="6"/>
  <c r="AI490" i="6"/>
  <c r="AJ490" i="6"/>
  <c r="AI491" i="6"/>
  <c r="AJ491" i="6"/>
  <c r="AI492" i="6"/>
  <c r="AJ492" i="6"/>
  <c r="AI493" i="6"/>
  <c r="AJ493" i="6"/>
  <c r="AI494" i="6"/>
  <c r="AJ494" i="6"/>
  <c r="AI495" i="6"/>
  <c r="AJ495" i="6"/>
  <c r="AI496" i="6"/>
  <c r="AJ496" i="6"/>
  <c r="AI497" i="6"/>
  <c r="AJ497" i="6"/>
  <c r="AI498" i="6"/>
  <c r="AJ498" i="6"/>
  <c r="AI499" i="6"/>
  <c r="AJ499" i="6"/>
  <c r="AI500" i="6"/>
  <c r="AJ500" i="6"/>
  <c r="AI501" i="6"/>
  <c r="AJ501" i="6"/>
  <c r="AI502" i="6"/>
  <c r="AJ502" i="6"/>
  <c r="AI503" i="6"/>
  <c r="AJ503" i="6"/>
  <c r="AI504" i="6"/>
  <c r="AJ504" i="6"/>
  <c r="AI505" i="6"/>
  <c r="AJ505" i="6"/>
  <c r="AI506" i="6"/>
  <c r="AJ506" i="6"/>
  <c r="AI507" i="6"/>
  <c r="AJ507" i="6"/>
  <c r="AI508" i="6"/>
  <c r="AJ508" i="6"/>
  <c r="AI509" i="6"/>
  <c r="AJ509" i="6"/>
  <c r="AI510" i="6"/>
  <c r="AJ510" i="6"/>
  <c r="AI511" i="6"/>
  <c r="AJ511" i="6"/>
  <c r="AI512" i="6"/>
  <c r="AJ512" i="6"/>
  <c r="AI513" i="6"/>
  <c r="AJ513" i="6"/>
  <c r="AI514" i="6"/>
  <c r="AJ514" i="6"/>
  <c r="AI515" i="6"/>
  <c r="AJ515" i="6"/>
  <c r="AI516" i="6"/>
  <c r="AJ516" i="6"/>
  <c r="AI517" i="6"/>
  <c r="AJ517" i="6"/>
  <c r="AI518" i="6"/>
  <c r="AJ518" i="6"/>
  <c r="AI519" i="6"/>
  <c r="AJ519" i="6"/>
  <c r="AI520" i="6"/>
  <c r="AJ520" i="6"/>
  <c r="AI521" i="6"/>
  <c r="AJ521" i="6"/>
  <c r="AI522" i="6"/>
  <c r="AJ522" i="6"/>
  <c r="AI523" i="6"/>
  <c r="AJ523" i="6"/>
  <c r="AI524" i="6"/>
  <c r="AJ524" i="6"/>
  <c r="AI525" i="6"/>
  <c r="AJ525" i="6"/>
  <c r="AI526" i="6"/>
  <c r="AJ526" i="6"/>
  <c r="AI527" i="6"/>
  <c r="AJ527" i="6"/>
  <c r="AI528" i="6"/>
  <c r="AJ528" i="6"/>
  <c r="AI529" i="6"/>
  <c r="AJ529" i="6"/>
  <c r="AI530" i="6"/>
  <c r="AJ530" i="6"/>
  <c r="AI531" i="6"/>
  <c r="AJ531" i="6"/>
  <c r="AI532" i="6"/>
  <c r="AJ532" i="6"/>
  <c r="AI533" i="6"/>
  <c r="AJ533" i="6"/>
  <c r="AI534" i="6"/>
  <c r="AJ534" i="6"/>
  <c r="AI535" i="6"/>
  <c r="AJ535" i="6"/>
  <c r="AI536" i="6"/>
  <c r="AJ536" i="6"/>
  <c r="AI537" i="6"/>
  <c r="AJ537" i="6"/>
  <c r="AI538" i="6"/>
  <c r="AJ538" i="6"/>
  <c r="AI539" i="6"/>
  <c r="AJ539" i="6"/>
  <c r="AI540" i="6"/>
  <c r="AJ540" i="6"/>
  <c r="AI541" i="6"/>
  <c r="AJ541" i="6"/>
  <c r="AI542" i="6"/>
  <c r="AJ542" i="6"/>
  <c r="AI543" i="6"/>
  <c r="AJ543" i="6"/>
  <c r="AI544" i="6"/>
  <c r="AJ544" i="6"/>
  <c r="AI545" i="6"/>
  <c r="AJ545" i="6"/>
  <c r="AI546" i="6"/>
  <c r="AJ546" i="6"/>
  <c r="AI547" i="6"/>
  <c r="AJ547" i="6"/>
  <c r="AI548" i="6"/>
  <c r="AJ548" i="6"/>
  <c r="AI549" i="6"/>
  <c r="AJ549" i="6"/>
  <c r="AI550" i="6"/>
  <c r="AJ550" i="6"/>
  <c r="AI551" i="6"/>
  <c r="AJ551" i="6"/>
  <c r="AI552" i="6"/>
  <c r="AJ552" i="6"/>
  <c r="AI553" i="6"/>
  <c r="AJ553" i="6"/>
  <c r="AI554" i="6"/>
  <c r="AJ554" i="6"/>
  <c r="AI555" i="6"/>
  <c r="AJ555" i="6"/>
  <c r="AI556" i="6"/>
  <c r="AJ556" i="6"/>
  <c r="AI557" i="6"/>
  <c r="AJ557" i="6"/>
  <c r="AI558" i="6"/>
  <c r="AJ558" i="6"/>
  <c r="AI559" i="6"/>
  <c r="AJ559" i="6"/>
  <c r="AI560" i="6"/>
  <c r="AJ560" i="6"/>
  <c r="AI561" i="6"/>
  <c r="AJ561" i="6"/>
  <c r="AI562" i="6"/>
  <c r="AJ562" i="6"/>
  <c r="AI563" i="6"/>
  <c r="AJ563" i="6"/>
  <c r="AI564" i="6"/>
  <c r="AJ564" i="6"/>
  <c r="AI565" i="6"/>
  <c r="AJ565" i="6"/>
  <c r="AI566" i="6"/>
  <c r="AJ566" i="6"/>
  <c r="AI567" i="6"/>
  <c r="AJ567" i="6"/>
  <c r="AI568" i="6"/>
  <c r="AJ568" i="6"/>
  <c r="AI569" i="6"/>
  <c r="AJ569" i="6"/>
  <c r="AI570" i="6"/>
  <c r="AJ570" i="6"/>
  <c r="AI571" i="6"/>
  <c r="AJ571" i="6"/>
  <c r="AI572" i="6"/>
  <c r="AJ572" i="6"/>
  <c r="AI573" i="6"/>
  <c r="AJ573" i="6"/>
  <c r="AI574" i="6"/>
  <c r="AJ574" i="6"/>
  <c r="AI575" i="6"/>
  <c r="AJ575" i="6"/>
  <c r="AI576" i="6"/>
  <c r="AJ576" i="6"/>
  <c r="AI577" i="6"/>
  <c r="AJ577" i="6"/>
  <c r="AI578" i="6"/>
  <c r="AJ578" i="6"/>
  <c r="AI579" i="6"/>
  <c r="AJ579" i="6"/>
  <c r="AI580" i="6"/>
  <c r="AJ580" i="6"/>
  <c r="AI581" i="6"/>
  <c r="AJ581" i="6"/>
  <c r="AI582" i="6"/>
  <c r="AJ582" i="6"/>
  <c r="AI583" i="6"/>
  <c r="AJ583" i="6"/>
  <c r="AI584" i="6"/>
  <c r="AJ584" i="6"/>
  <c r="AI585" i="6"/>
  <c r="AJ585" i="6"/>
  <c r="AI586" i="6"/>
  <c r="AJ586" i="6"/>
  <c r="AI587" i="6"/>
  <c r="AJ587" i="6"/>
  <c r="AI588" i="6"/>
  <c r="AJ588" i="6"/>
  <c r="AI589" i="6"/>
  <c r="AJ589" i="6"/>
  <c r="AI590" i="6"/>
  <c r="AJ590" i="6"/>
  <c r="AI591" i="6"/>
  <c r="AJ591" i="6"/>
  <c r="AI592" i="6"/>
  <c r="AJ592" i="6"/>
  <c r="AI593" i="6"/>
  <c r="AJ593" i="6"/>
  <c r="AI594" i="6"/>
  <c r="AJ594" i="6"/>
  <c r="AI595" i="6"/>
  <c r="AJ595" i="6"/>
  <c r="AI596" i="6"/>
  <c r="AJ596" i="6"/>
  <c r="AI597" i="6"/>
  <c r="AJ597" i="6"/>
  <c r="AI598" i="6"/>
  <c r="AJ598" i="6"/>
  <c r="AI599" i="6"/>
  <c r="AJ599" i="6"/>
  <c r="AI600" i="6"/>
  <c r="AJ600" i="6"/>
  <c r="AI601" i="6"/>
  <c r="AJ601" i="6"/>
  <c r="AI602" i="6"/>
  <c r="AJ602" i="6"/>
  <c r="AI603" i="6"/>
  <c r="AJ603" i="6"/>
  <c r="AI604" i="6"/>
  <c r="AJ604" i="6"/>
  <c r="AI605" i="6"/>
  <c r="AJ605" i="6"/>
  <c r="AI606" i="6"/>
  <c r="AJ606" i="6"/>
  <c r="AI607" i="6"/>
  <c r="AJ607" i="6"/>
  <c r="AI608" i="6"/>
  <c r="AJ608" i="6"/>
  <c r="AI609" i="6"/>
  <c r="AJ609" i="6"/>
  <c r="AI610" i="6"/>
  <c r="AJ610" i="6"/>
  <c r="AI611" i="6"/>
  <c r="AJ611" i="6"/>
  <c r="AI612" i="6"/>
  <c r="AJ612" i="6"/>
  <c r="AI613" i="6"/>
  <c r="AJ613" i="6"/>
  <c r="AI614" i="6"/>
  <c r="AJ614" i="6"/>
  <c r="AI615" i="6"/>
  <c r="AJ615" i="6"/>
  <c r="AI616" i="6"/>
  <c r="AJ616" i="6"/>
  <c r="AI617" i="6"/>
  <c r="AJ617" i="6"/>
  <c r="AI618" i="6"/>
  <c r="AJ618" i="6"/>
  <c r="AI619" i="6"/>
  <c r="AJ619" i="6"/>
  <c r="AI620" i="6"/>
  <c r="AJ620" i="6"/>
  <c r="AI621" i="6"/>
  <c r="AJ621" i="6"/>
  <c r="AI622" i="6"/>
  <c r="AJ622" i="6"/>
  <c r="AI623" i="6"/>
  <c r="AJ623" i="6"/>
  <c r="AI624" i="6"/>
  <c r="AJ624" i="6"/>
  <c r="AI625" i="6"/>
  <c r="AJ625" i="6"/>
  <c r="AI626" i="6"/>
  <c r="AJ626" i="6"/>
  <c r="AI627" i="6"/>
  <c r="AJ627" i="6"/>
  <c r="AI628" i="6"/>
  <c r="AJ628" i="6"/>
  <c r="AI629" i="6"/>
  <c r="AJ629" i="6"/>
  <c r="AI630" i="6"/>
  <c r="AJ630" i="6"/>
  <c r="AI631" i="6"/>
  <c r="AJ631" i="6"/>
  <c r="AI632" i="6"/>
  <c r="AJ632" i="6"/>
  <c r="AI633" i="6"/>
  <c r="AJ633" i="6"/>
  <c r="AI634" i="6"/>
  <c r="AJ634" i="6"/>
  <c r="AI635" i="6"/>
  <c r="AJ635" i="6"/>
  <c r="AI636" i="6"/>
  <c r="AJ636" i="6"/>
  <c r="AI637" i="6"/>
  <c r="AJ637" i="6"/>
  <c r="AI638" i="6"/>
  <c r="AJ638" i="6"/>
  <c r="AI639" i="6"/>
  <c r="AJ639" i="6"/>
  <c r="AI640" i="6"/>
  <c r="AJ640" i="6"/>
  <c r="AI641" i="6"/>
  <c r="AJ641" i="6"/>
  <c r="AI642" i="6"/>
  <c r="AJ642" i="6"/>
  <c r="AI643" i="6"/>
  <c r="AJ643" i="6"/>
  <c r="AI644" i="6"/>
  <c r="AJ644" i="6"/>
  <c r="AI645" i="6"/>
  <c r="AJ645" i="6"/>
  <c r="AI646" i="6"/>
  <c r="AJ646" i="6"/>
  <c r="AI647" i="6"/>
  <c r="AJ647" i="6"/>
  <c r="AI648" i="6"/>
  <c r="AJ648" i="6"/>
  <c r="AI649" i="6"/>
  <c r="AJ649" i="6"/>
  <c r="AI650" i="6"/>
  <c r="AJ650" i="6"/>
  <c r="AI651" i="6"/>
  <c r="AJ651" i="6"/>
  <c r="AI652" i="6"/>
  <c r="AJ652" i="6"/>
  <c r="AI653" i="6"/>
  <c r="AJ653" i="6"/>
  <c r="AI654" i="6"/>
  <c r="AJ654" i="6"/>
  <c r="AI655" i="6"/>
  <c r="AJ655" i="6"/>
  <c r="AI656" i="6"/>
  <c r="AJ656" i="6"/>
  <c r="AI657" i="6"/>
  <c r="AJ657" i="6"/>
  <c r="AI658" i="6"/>
  <c r="AJ658" i="6"/>
  <c r="AI659" i="6"/>
  <c r="AJ659" i="6"/>
  <c r="AI660" i="6"/>
  <c r="AJ660" i="6"/>
  <c r="AI661" i="6"/>
  <c r="AJ661" i="6"/>
  <c r="AI662" i="6"/>
  <c r="AJ662" i="6"/>
  <c r="AI663" i="6"/>
  <c r="AJ663" i="6"/>
  <c r="AI664" i="6"/>
  <c r="AJ664" i="6"/>
  <c r="AI665" i="6"/>
  <c r="AJ665" i="6"/>
  <c r="AI666" i="6"/>
  <c r="AJ666" i="6"/>
  <c r="AI667" i="6"/>
  <c r="AJ667" i="6"/>
  <c r="AI668" i="6"/>
  <c r="AJ668" i="6"/>
  <c r="AI669" i="6"/>
  <c r="AJ669" i="6"/>
  <c r="AI670" i="6"/>
  <c r="AJ670" i="6"/>
  <c r="AI671" i="6"/>
  <c r="AJ671" i="6"/>
  <c r="AI672" i="6"/>
  <c r="AJ672" i="6"/>
  <c r="AI673" i="6"/>
  <c r="AJ673" i="6"/>
  <c r="AI674" i="6"/>
  <c r="AJ674" i="6"/>
  <c r="AI675" i="6"/>
  <c r="AJ675" i="6"/>
  <c r="AI676" i="6"/>
  <c r="AJ676" i="6"/>
  <c r="AI677" i="6"/>
  <c r="AJ677" i="6"/>
  <c r="AI678" i="6"/>
  <c r="AJ678" i="6"/>
  <c r="AI679" i="6"/>
  <c r="AJ679" i="6"/>
  <c r="AI680" i="6"/>
  <c r="AJ680" i="6"/>
  <c r="AI681" i="6"/>
  <c r="AJ681" i="6"/>
  <c r="AI682" i="6"/>
  <c r="AJ682" i="6"/>
  <c r="AI683" i="6"/>
  <c r="AJ683" i="6"/>
  <c r="AI684" i="6"/>
  <c r="AJ684" i="6"/>
  <c r="AI685" i="6"/>
  <c r="AJ685" i="6"/>
  <c r="AI686" i="6"/>
  <c r="AJ686" i="6"/>
  <c r="AI687" i="6"/>
  <c r="AJ687" i="6"/>
  <c r="AI688" i="6"/>
  <c r="AJ688" i="6"/>
  <c r="AI689" i="6"/>
  <c r="AJ689" i="6"/>
  <c r="AI690" i="6"/>
  <c r="AJ690" i="6"/>
  <c r="AI691" i="6"/>
  <c r="AJ691" i="6"/>
  <c r="AI692" i="6"/>
  <c r="AJ692" i="6"/>
  <c r="AI693" i="6"/>
  <c r="AJ693" i="6"/>
  <c r="AI694" i="6"/>
  <c r="AJ694" i="6"/>
  <c r="AI695" i="6"/>
  <c r="AJ695" i="6"/>
  <c r="AI696" i="6"/>
  <c r="AJ696" i="6"/>
  <c r="AI697" i="6"/>
  <c r="AJ697" i="6"/>
  <c r="AI698" i="6"/>
  <c r="AJ698" i="6"/>
  <c r="AI699" i="6"/>
  <c r="AJ699" i="6"/>
  <c r="AI700" i="6"/>
  <c r="AJ700" i="6"/>
  <c r="AI701" i="6"/>
  <c r="AJ701" i="6"/>
  <c r="AI702" i="6"/>
  <c r="AJ702" i="6"/>
  <c r="AI703" i="6"/>
  <c r="AJ703" i="6"/>
  <c r="AI704" i="6"/>
  <c r="AJ704" i="6"/>
  <c r="AI705" i="6"/>
  <c r="AJ705" i="6"/>
  <c r="AI706" i="6"/>
  <c r="AJ706" i="6"/>
  <c r="AI707" i="6"/>
  <c r="AJ707" i="6"/>
  <c r="AI708" i="6"/>
  <c r="AJ708" i="6"/>
  <c r="AI709" i="6"/>
  <c r="AJ709" i="6"/>
  <c r="AI710" i="6"/>
  <c r="AJ710" i="6"/>
  <c r="AI711" i="6"/>
  <c r="AJ711" i="6"/>
  <c r="AI712" i="6"/>
  <c r="AJ712" i="6"/>
  <c r="AI713" i="6"/>
  <c r="AJ713" i="6"/>
  <c r="AI714" i="6"/>
  <c r="AJ714" i="6"/>
  <c r="AI715" i="6"/>
  <c r="AJ715" i="6"/>
  <c r="AI716" i="6"/>
  <c r="AJ716" i="6"/>
  <c r="AI717" i="6"/>
  <c r="AJ717" i="6"/>
  <c r="AI718" i="6"/>
  <c r="AJ718" i="6"/>
  <c r="AI719" i="6"/>
  <c r="AJ719" i="6"/>
  <c r="AI720" i="6"/>
  <c r="AJ720" i="6"/>
  <c r="AI721" i="6"/>
  <c r="AJ721" i="6"/>
  <c r="AI722" i="6"/>
  <c r="AJ722" i="6"/>
  <c r="AI723" i="6"/>
  <c r="AJ723" i="6"/>
  <c r="AI724" i="6"/>
  <c r="AJ724" i="6"/>
  <c r="AI725" i="6"/>
  <c r="AJ725" i="6"/>
  <c r="AI726" i="6"/>
  <c r="AJ726" i="6"/>
  <c r="AI727" i="6"/>
  <c r="AJ727" i="6"/>
  <c r="AI728" i="6"/>
  <c r="AJ728" i="6"/>
  <c r="AI729" i="6"/>
  <c r="AJ729" i="6"/>
  <c r="AI730" i="6"/>
  <c r="AJ730" i="6"/>
  <c r="AI731" i="6"/>
  <c r="AJ731" i="6"/>
  <c r="AI732" i="6"/>
  <c r="AJ732" i="6"/>
  <c r="AI733" i="6"/>
  <c r="AJ733" i="6"/>
  <c r="AI734" i="6"/>
  <c r="AJ734" i="6"/>
  <c r="AI735" i="6"/>
  <c r="AJ735" i="6"/>
  <c r="AI736" i="6"/>
  <c r="AJ736" i="6"/>
  <c r="AI737" i="6"/>
  <c r="AJ737" i="6"/>
  <c r="AI738" i="6"/>
  <c r="AJ738" i="6"/>
  <c r="AI739" i="6"/>
  <c r="AJ739" i="6"/>
  <c r="AI740" i="6"/>
  <c r="AJ740" i="6"/>
  <c r="AI741" i="6"/>
  <c r="AJ741" i="6"/>
  <c r="AI742" i="6"/>
  <c r="AJ742" i="6"/>
  <c r="AI743" i="6"/>
  <c r="AJ743" i="6"/>
  <c r="AI744" i="6"/>
  <c r="AJ744" i="6"/>
  <c r="AI745" i="6"/>
  <c r="AJ745" i="6"/>
  <c r="AI746" i="6"/>
  <c r="AJ746" i="6"/>
  <c r="AI747" i="6"/>
  <c r="AJ747" i="6"/>
  <c r="AI748" i="6"/>
  <c r="AJ748" i="6"/>
  <c r="AI749" i="6"/>
  <c r="AJ749" i="6"/>
  <c r="AI750" i="6"/>
  <c r="AJ750" i="6"/>
  <c r="AI751" i="6"/>
  <c r="AJ751" i="6"/>
  <c r="AI752" i="6"/>
  <c r="AJ752" i="6"/>
  <c r="AI753" i="6"/>
  <c r="AJ753" i="6"/>
  <c r="AI754" i="6"/>
  <c r="AJ754" i="6"/>
  <c r="AI755" i="6"/>
  <c r="AJ755" i="6"/>
  <c r="AI756" i="6"/>
  <c r="AJ756" i="6"/>
  <c r="AI757" i="6"/>
  <c r="AJ757" i="6"/>
  <c r="AI758" i="6"/>
  <c r="AJ758" i="6"/>
  <c r="AI759" i="6"/>
  <c r="AJ759" i="6"/>
  <c r="AI760" i="6"/>
  <c r="AJ760" i="6"/>
  <c r="AI761" i="6"/>
  <c r="AJ761" i="6"/>
  <c r="AI762" i="6"/>
  <c r="AJ762" i="6"/>
  <c r="AI763" i="6"/>
  <c r="AJ763" i="6"/>
  <c r="AI764" i="6"/>
  <c r="AJ764" i="6"/>
  <c r="AI765" i="6"/>
  <c r="AJ765" i="6"/>
  <c r="AI766" i="6"/>
  <c r="AJ766" i="6"/>
  <c r="AI767" i="6"/>
  <c r="AJ767" i="6"/>
  <c r="AI768" i="6"/>
  <c r="AJ768" i="6"/>
  <c r="AI769" i="6"/>
  <c r="AJ769" i="6"/>
  <c r="AI770" i="6"/>
  <c r="AJ770" i="6"/>
  <c r="AI771" i="6"/>
  <c r="AJ771" i="6"/>
  <c r="AI772" i="6"/>
  <c r="AJ772" i="6"/>
  <c r="AI773" i="6"/>
  <c r="AJ773" i="6"/>
  <c r="AI774" i="6"/>
  <c r="AJ774" i="6"/>
  <c r="AI775" i="6"/>
  <c r="AJ775" i="6"/>
  <c r="AI776" i="6"/>
  <c r="AJ776" i="6"/>
  <c r="AI777" i="6"/>
  <c r="AJ777" i="6"/>
  <c r="AI778" i="6"/>
  <c r="AJ778" i="6"/>
  <c r="AI779" i="6"/>
  <c r="AJ779" i="6"/>
  <c r="AI780" i="6"/>
  <c r="AJ780" i="6"/>
  <c r="AI781" i="6"/>
  <c r="AJ781" i="6"/>
  <c r="AI782" i="6"/>
  <c r="AJ782" i="6"/>
  <c r="AI783" i="6"/>
  <c r="AJ783" i="6"/>
  <c r="AI784" i="6"/>
  <c r="AJ784" i="6"/>
  <c r="AI785" i="6"/>
  <c r="AJ785" i="6"/>
  <c r="AI786" i="6"/>
  <c r="AJ786" i="6"/>
  <c r="AI787" i="6"/>
  <c r="AJ787" i="6"/>
  <c r="AI788" i="6"/>
  <c r="AJ788" i="6"/>
  <c r="AI789" i="6"/>
  <c r="AJ789" i="6"/>
  <c r="AI790" i="6"/>
  <c r="AJ790" i="6"/>
  <c r="AI791" i="6"/>
  <c r="AJ791" i="6"/>
  <c r="AI792" i="6"/>
  <c r="AJ792" i="6"/>
  <c r="AI793" i="6"/>
  <c r="AJ793" i="6"/>
  <c r="AI794" i="6"/>
  <c r="AJ794" i="6"/>
  <c r="AI795" i="6"/>
  <c r="AJ795" i="6"/>
  <c r="AI796" i="6"/>
  <c r="AJ796" i="6"/>
  <c r="AI797" i="6"/>
  <c r="AJ797" i="6"/>
  <c r="AI798" i="6"/>
  <c r="AJ798" i="6"/>
  <c r="AI799" i="6"/>
  <c r="AJ799" i="6"/>
  <c r="AI800" i="6"/>
  <c r="AJ800" i="6"/>
  <c r="AI801" i="6"/>
  <c r="AJ801" i="6"/>
  <c r="AI802" i="6"/>
  <c r="AJ802" i="6"/>
  <c r="AI803" i="6"/>
  <c r="AJ803" i="6"/>
  <c r="AI804" i="6"/>
  <c r="AJ804" i="6"/>
  <c r="AI805" i="6"/>
  <c r="AJ805" i="6"/>
  <c r="AI806" i="6"/>
  <c r="AJ806" i="6"/>
  <c r="AI807" i="6"/>
  <c r="AJ807" i="6"/>
  <c r="AI808" i="6"/>
  <c r="AJ808" i="6"/>
  <c r="AI809" i="6"/>
  <c r="AJ809" i="6"/>
  <c r="AI810" i="6"/>
  <c r="AJ810" i="6"/>
  <c r="AI811" i="6"/>
  <c r="AJ811" i="6"/>
  <c r="AI812" i="6"/>
  <c r="AJ812" i="6"/>
  <c r="AI813" i="6"/>
  <c r="AJ813" i="6"/>
  <c r="AI814" i="6"/>
  <c r="AJ814" i="6"/>
  <c r="AI815" i="6"/>
  <c r="AJ815" i="6"/>
  <c r="AI816" i="6"/>
  <c r="AJ816" i="6"/>
  <c r="AI817" i="6"/>
  <c r="AJ817" i="6"/>
  <c r="AI818" i="6"/>
  <c r="AJ818" i="6"/>
  <c r="AI819" i="6"/>
  <c r="AJ819" i="6"/>
  <c r="AI820" i="6"/>
  <c r="AJ820" i="6"/>
  <c r="AI821" i="6"/>
  <c r="AJ821" i="6"/>
  <c r="AI822" i="6"/>
  <c r="AJ822" i="6"/>
  <c r="AI823" i="6"/>
  <c r="AJ823" i="6"/>
  <c r="AI824" i="6"/>
  <c r="AJ824" i="6"/>
  <c r="AI825" i="6"/>
  <c r="AJ825" i="6"/>
  <c r="AI826" i="6"/>
  <c r="AJ826" i="6"/>
  <c r="AI827" i="6"/>
  <c r="AJ827" i="6"/>
  <c r="AI828" i="6"/>
  <c r="AJ828" i="6"/>
  <c r="AI829" i="6"/>
  <c r="AJ829" i="6"/>
  <c r="AI830" i="6"/>
  <c r="AJ830" i="6"/>
  <c r="AI831" i="6"/>
  <c r="AJ831" i="6"/>
  <c r="AI832" i="6"/>
  <c r="AJ832" i="6"/>
  <c r="AI833" i="6"/>
  <c r="AJ833" i="6"/>
  <c r="AI834" i="6"/>
  <c r="AJ834" i="6"/>
  <c r="AI835" i="6"/>
  <c r="AJ835" i="6"/>
  <c r="AI836" i="6"/>
  <c r="AJ836" i="6"/>
  <c r="AI837" i="6"/>
  <c r="AJ837" i="6"/>
  <c r="AI838" i="6"/>
  <c r="AJ838" i="6"/>
  <c r="AI839" i="6"/>
  <c r="AJ839" i="6"/>
  <c r="AI840" i="6"/>
  <c r="AJ840" i="6"/>
  <c r="AI841" i="6"/>
  <c r="AJ841" i="6"/>
  <c r="AI842" i="6"/>
  <c r="AJ842" i="6"/>
  <c r="AI843" i="6"/>
  <c r="AJ843" i="6"/>
  <c r="AI844" i="6"/>
  <c r="AJ844" i="6"/>
  <c r="AI845" i="6"/>
  <c r="AJ845" i="6"/>
  <c r="AI846" i="6"/>
  <c r="AJ846" i="6"/>
  <c r="AI847" i="6"/>
  <c r="AJ847" i="6"/>
  <c r="AI848" i="6"/>
  <c r="AJ848" i="6"/>
  <c r="AI849" i="6"/>
  <c r="AJ849" i="6"/>
  <c r="AI850" i="6"/>
  <c r="AJ850" i="6"/>
  <c r="AI851" i="6"/>
  <c r="AJ851" i="6"/>
  <c r="AI852" i="6"/>
  <c r="AJ852" i="6"/>
  <c r="AI853" i="6"/>
  <c r="AJ853" i="6"/>
  <c r="AI854" i="6"/>
  <c r="AJ854" i="6"/>
  <c r="AI855" i="6"/>
  <c r="AJ855" i="6"/>
  <c r="AI856" i="6"/>
  <c r="AJ856" i="6"/>
  <c r="AI857" i="6"/>
  <c r="AJ857" i="6"/>
  <c r="AI858" i="6"/>
  <c r="AJ858" i="6"/>
  <c r="AI859" i="6"/>
  <c r="AJ859" i="6"/>
  <c r="AI860" i="6"/>
  <c r="AJ860" i="6"/>
  <c r="AI861" i="6"/>
  <c r="AJ861" i="6"/>
  <c r="AI862" i="6"/>
  <c r="AJ862" i="6"/>
  <c r="AI863" i="6"/>
  <c r="AJ863" i="6"/>
  <c r="AI864" i="6"/>
  <c r="AJ864" i="6"/>
  <c r="AI865" i="6"/>
  <c r="AJ865" i="6"/>
  <c r="AI866" i="6"/>
  <c r="AJ866" i="6"/>
  <c r="AI867" i="6"/>
  <c r="AJ867" i="6"/>
  <c r="AI868" i="6"/>
  <c r="AJ868" i="6"/>
  <c r="AI869" i="6"/>
  <c r="AJ869" i="6"/>
  <c r="AI870" i="6"/>
  <c r="AJ870" i="6"/>
  <c r="AI871" i="6"/>
  <c r="AJ871" i="6"/>
  <c r="AI872" i="6"/>
  <c r="AJ872" i="6"/>
  <c r="AI873" i="6"/>
  <c r="AJ873" i="6"/>
  <c r="AI874" i="6"/>
  <c r="AJ874" i="6"/>
  <c r="AI875" i="6"/>
  <c r="AJ875" i="6"/>
  <c r="AI876" i="6"/>
  <c r="AJ876" i="6"/>
  <c r="AI877" i="6"/>
  <c r="AJ877" i="6"/>
  <c r="AI878" i="6"/>
  <c r="AJ878" i="6"/>
  <c r="AI879" i="6"/>
  <c r="AJ879" i="6"/>
  <c r="AI880" i="6"/>
  <c r="AJ880" i="6"/>
  <c r="AI881" i="6"/>
  <c r="AJ881" i="6"/>
  <c r="AI882" i="6"/>
  <c r="AJ882" i="6"/>
  <c r="AI883" i="6"/>
  <c r="AJ883" i="6"/>
  <c r="AI884" i="6"/>
  <c r="AJ884" i="6"/>
  <c r="AI885" i="6"/>
  <c r="AJ885" i="6"/>
  <c r="AI886" i="6"/>
  <c r="AJ886" i="6"/>
  <c r="AI887" i="6"/>
  <c r="AJ887" i="6"/>
  <c r="AI888" i="6"/>
  <c r="AJ888" i="6"/>
  <c r="AI889" i="6"/>
  <c r="AJ889" i="6"/>
  <c r="AI890" i="6"/>
  <c r="AJ890" i="6"/>
  <c r="AI891" i="6"/>
  <c r="AJ891" i="6"/>
  <c r="AI892" i="6"/>
  <c r="AJ892" i="6"/>
  <c r="AI893" i="6"/>
  <c r="AJ893" i="6"/>
  <c r="AI894" i="6"/>
  <c r="AJ894" i="6"/>
  <c r="AI895" i="6"/>
  <c r="AJ895" i="6"/>
  <c r="AI896" i="6"/>
  <c r="AJ896" i="6"/>
  <c r="AI897" i="6"/>
  <c r="AJ897" i="6"/>
  <c r="AI898" i="6"/>
  <c r="AJ898" i="6"/>
  <c r="AI899" i="6"/>
  <c r="AJ899" i="6"/>
  <c r="AI900" i="6"/>
  <c r="AJ900" i="6"/>
  <c r="AI901" i="6"/>
  <c r="AJ901" i="6"/>
  <c r="AI902" i="6"/>
  <c r="AJ902" i="6"/>
  <c r="AI903" i="6"/>
  <c r="AJ903" i="6"/>
  <c r="AI904" i="6"/>
  <c r="AJ904" i="6"/>
  <c r="AI905" i="6"/>
  <c r="AJ905" i="6"/>
  <c r="AI906" i="6"/>
  <c r="AJ906" i="6"/>
  <c r="AI907" i="6"/>
  <c r="AJ907" i="6"/>
  <c r="AI908" i="6"/>
  <c r="AJ908" i="6"/>
  <c r="AI909" i="6"/>
  <c r="AJ909" i="6"/>
  <c r="AI910" i="6"/>
  <c r="AJ910" i="6"/>
  <c r="AI911" i="6"/>
  <c r="AJ911" i="6"/>
  <c r="AI912" i="6"/>
  <c r="AJ912" i="6"/>
  <c r="AI913" i="6"/>
  <c r="AJ913" i="6"/>
  <c r="AI914" i="6"/>
  <c r="AJ914" i="6"/>
  <c r="AI915" i="6"/>
  <c r="AJ915" i="6"/>
  <c r="AI916" i="6"/>
  <c r="AJ916" i="6"/>
  <c r="AI917" i="6"/>
  <c r="AJ917" i="6"/>
  <c r="AI918" i="6"/>
  <c r="AJ918" i="6"/>
  <c r="AI919" i="6"/>
  <c r="AJ919" i="6"/>
  <c r="AI920" i="6"/>
  <c r="AJ920" i="6"/>
  <c r="AI921" i="6"/>
  <c r="AJ921" i="6"/>
  <c r="AI922" i="6"/>
  <c r="AJ922" i="6"/>
  <c r="AI923" i="6"/>
  <c r="AJ923" i="6"/>
  <c r="AI924" i="6"/>
  <c r="AJ924" i="6"/>
  <c r="AI925" i="6"/>
  <c r="AJ925" i="6"/>
  <c r="AI926" i="6"/>
  <c r="AJ926" i="6"/>
  <c r="AI927" i="6"/>
  <c r="AJ927" i="6"/>
  <c r="AI928" i="6"/>
  <c r="AJ928" i="6"/>
  <c r="AI929" i="6"/>
  <c r="AJ929" i="6"/>
  <c r="AI930" i="6"/>
  <c r="AJ930" i="6"/>
  <c r="AI931" i="6"/>
  <c r="AJ931" i="6"/>
  <c r="AI932" i="6"/>
  <c r="AJ932" i="6"/>
  <c r="AI933" i="6"/>
  <c r="AJ933" i="6"/>
  <c r="AI934" i="6"/>
  <c r="AJ934" i="6"/>
  <c r="AI935" i="6"/>
  <c r="AJ935" i="6"/>
  <c r="AI936" i="6"/>
  <c r="AJ936" i="6"/>
  <c r="AI937" i="6"/>
  <c r="AJ937" i="6"/>
  <c r="AI938" i="6"/>
  <c r="AJ938" i="6"/>
  <c r="AI939" i="6"/>
  <c r="AJ939" i="6"/>
  <c r="AI940" i="6"/>
  <c r="AJ940" i="6"/>
  <c r="AI941" i="6"/>
  <c r="AJ941" i="6"/>
  <c r="AI942" i="6"/>
  <c r="AJ942" i="6"/>
  <c r="AI943" i="6"/>
  <c r="AJ943" i="6"/>
  <c r="AI944" i="6"/>
  <c r="AJ944" i="6"/>
  <c r="AI945" i="6"/>
  <c r="AJ945" i="6"/>
  <c r="AI946" i="6"/>
  <c r="AJ946" i="6"/>
  <c r="AI947" i="6"/>
  <c r="AJ947" i="6"/>
  <c r="AI948" i="6"/>
  <c r="AJ948" i="6"/>
  <c r="AI949" i="6"/>
  <c r="AJ949" i="6"/>
  <c r="AI950" i="6"/>
  <c r="AJ950" i="6"/>
  <c r="AI951" i="6"/>
  <c r="AJ951" i="6"/>
  <c r="AI952" i="6"/>
  <c r="AJ952" i="6"/>
  <c r="AI953" i="6"/>
  <c r="AJ953" i="6"/>
  <c r="AI954" i="6"/>
  <c r="AJ954" i="6"/>
  <c r="AI955" i="6"/>
  <c r="AJ955" i="6"/>
  <c r="AI956" i="6"/>
  <c r="AJ956" i="6"/>
  <c r="AI957" i="6"/>
  <c r="AJ957" i="6"/>
  <c r="AI958" i="6"/>
  <c r="AJ958" i="6"/>
  <c r="AI959" i="6"/>
  <c r="AJ959" i="6"/>
  <c r="AI960" i="6"/>
  <c r="AJ960" i="6"/>
  <c r="AI961" i="6"/>
  <c r="AJ961" i="6"/>
  <c r="AI962" i="6"/>
  <c r="AJ962" i="6"/>
  <c r="AI963" i="6"/>
  <c r="AJ963" i="6"/>
  <c r="AI964" i="6"/>
  <c r="AJ964" i="6"/>
  <c r="AI965" i="6"/>
  <c r="AJ965" i="6"/>
  <c r="AI966" i="6"/>
  <c r="AJ966" i="6"/>
  <c r="AI967" i="6"/>
  <c r="AJ967" i="6"/>
  <c r="AI968" i="6"/>
  <c r="AJ968" i="6"/>
  <c r="AI969" i="6"/>
  <c r="AJ969" i="6"/>
  <c r="AI970" i="6"/>
  <c r="AJ970" i="6"/>
  <c r="AI971" i="6"/>
  <c r="AJ971" i="6"/>
  <c r="AI972" i="6"/>
  <c r="AJ972" i="6"/>
  <c r="AI973" i="6"/>
  <c r="AJ973" i="6"/>
  <c r="AI974" i="6"/>
  <c r="AJ974" i="6"/>
  <c r="AI975" i="6"/>
  <c r="AJ975" i="6"/>
  <c r="AI976" i="6"/>
  <c r="AJ976" i="6"/>
  <c r="AI977" i="6"/>
  <c r="AJ977" i="6"/>
  <c r="AI978" i="6"/>
  <c r="AJ978" i="6"/>
  <c r="AI979" i="6"/>
  <c r="AJ979" i="6"/>
  <c r="AI980" i="6"/>
  <c r="AJ980" i="6"/>
  <c r="AI981" i="6"/>
  <c r="AJ981" i="6"/>
  <c r="AI982" i="6"/>
  <c r="AJ982" i="6"/>
  <c r="AI983" i="6"/>
  <c r="AJ983" i="6"/>
  <c r="AI984" i="6"/>
  <c r="AJ984" i="6"/>
  <c r="AI985" i="6"/>
  <c r="AJ985" i="6"/>
  <c r="AI986" i="6"/>
  <c r="AJ986" i="6"/>
  <c r="AI987" i="6"/>
  <c r="AJ987" i="6"/>
  <c r="AI988" i="6"/>
  <c r="AJ988" i="6"/>
  <c r="AI989" i="6"/>
  <c r="AJ989" i="6"/>
  <c r="AI990" i="6"/>
  <c r="AJ990" i="6"/>
  <c r="AI991" i="6"/>
  <c r="AJ991" i="6"/>
  <c r="AI992" i="6"/>
  <c r="AJ992" i="6"/>
  <c r="AI993" i="6"/>
  <c r="AJ993" i="6"/>
  <c r="AI994" i="6"/>
  <c r="AJ994" i="6"/>
  <c r="AI995" i="6"/>
  <c r="AJ995" i="6"/>
  <c r="AI996" i="6"/>
  <c r="AJ996" i="6"/>
  <c r="AI997" i="6"/>
  <c r="AJ997" i="6"/>
  <c r="AI998" i="6"/>
  <c r="AJ998" i="6"/>
  <c r="AI999" i="6"/>
  <c r="AJ999" i="6"/>
  <c r="AI1000" i="6"/>
  <c r="AJ1000" i="6"/>
  <c r="AI1001" i="6"/>
  <c r="AJ1001" i="6"/>
  <c r="AI1002" i="6"/>
  <c r="AJ1002" i="6"/>
  <c r="AI1003" i="6"/>
  <c r="AJ1003" i="6"/>
  <c r="AI1004" i="6"/>
  <c r="AJ1004" i="6"/>
  <c r="AI1005" i="6"/>
  <c r="AJ1005" i="6"/>
  <c r="AI1006" i="6"/>
  <c r="AJ1006" i="6"/>
  <c r="AI1007" i="6"/>
  <c r="AJ1007" i="6"/>
  <c r="AI1008" i="6"/>
  <c r="AJ1008" i="6"/>
  <c r="AI1009" i="6"/>
  <c r="AJ1009" i="6"/>
  <c r="AI1010" i="6"/>
  <c r="AJ1010" i="6"/>
  <c r="AI1011" i="6"/>
  <c r="AJ1011" i="6"/>
  <c r="AI1012" i="6"/>
  <c r="AJ1012" i="6"/>
  <c r="AI1013" i="6"/>
  <c r="AJ1013" i="6"/>
  <c r="AI1014" i="6"/>
  <c r="AJ1014" i="6"/>
  <c r="AI1015" i="6"/>
  <c r="AJ1015" i="6"/>
  <c r="AI1016" i="6"/>
  <c r="AJ1016" i="6"/>
  <c r="AI1017" i="6"/>
  <c r="AJ1017" i="6"/>
  <c r="AI1018" i="6"/>
  <c r="AJ1018" i="6"/>
  <c r="AI1019" i="6"/>
  <c r="AJ1019" i="6"/>
  <c r="AI1020" i="6"/>
  <c r="AJ1020" i="6"/>
  <c r="AI1021" i="6"/>
  <c r="AJ1021" i="6"/>
  <c r="AI1022" i="6"/>
  <c r="AJ1022" i="6"/>
  <c r="AI1023" i="6"/>
  <c r="AJ1023" i="6"/>
  <c r="AI1024" i="6"/>
  <c r="AJ1024" i="6"/>
  <c r="AI1025" i="6"/>
  <c r="AJ1025" i="6"/>
  <c r="AI1026" i="6"/>
  <c r="AJ1026" i="6"/>
  <c r="AI1027" i="6"/>
  <c r="AJ1027" i="6"/>
  <c r="AI1028" i="6"/>
  <c r="AJ1028" i="6"/>
  <c r="AI1029" i="6"/>
  <c r="AJ1029" i="6"/>
  <c r="AI1030" i="6"/>
  <c r="AJ1030" i="6"/>
  <c r="AI1031" i="6"/>
  <c r="AJ1031" i="6"/>
  <c r="AI1032" i="6"/>
  <c r="AJ1032" i="6"/>
  <c r="AI1033" i="6"/>
  <c r="AJ1033" i="6"/>
  <c r="AI1034" i="6"/>
  <c r="AJ1034" i="6"/>
  <c r="AI1035" i="6"/>
  <c r="AJ1035" i="6"/>
  <c r="AI1036" i="6"/>
  <c r="AJ1036" i="6"/>
  <c r="AI1037" i="6"/>
  <c r="AJ1037" i="6"/>
  <c r="AI1038" i="6"/>
  <c r="AJ1038" i="6"/>
  <c r="AI1039" i="6"/>
  <c r="AJ1039" i="6"/>
  <c r="AI1040" i="6"/>
  <c r="AJ1040" i="6"/>
  <c r="AI1041" i="6"/>
  <c r="AJ1041" i="6"/>
  <c r="AI1042" i="6"/>
  <c r="AJ1042" i="6"/>
  <c r="AI1043" i="6"/>
  <c r="AJ1043" i="6"/>
  <c r="AI1044" i="6"/>
  <c r="AJ1044" i="6"/>
  <c r="AI1045" i="6"/>
  <c r="AJ1045" i="6"/>
  <c r="AI1046" i="6"/>
  <c r="AJ1046" i="6"/>
  <c r="AI1047" i="6"/>
  <c r="AJ1047" i="6"/>
  <c r="AI1048" i="6"/>
  <c r="AJ1048" i="6"/>
  <c r="AI1049" i="6"/>
  <c r="AJ1049" i="6"/>
  <c r="AI1050" i="6"/>
  <c r="AJ1050" i="6"/>
  <c r="AI1051" i="6"/>
  <c r="AJ1051" i="6"/>
  <c r="AI1052" i="6"/>
  <c r="AJ1052" i="6"/>
  <c r="AI1053" i="6"/>
  <c r="AJ1053" i="6"/>
  <c r="AI1054" i="6"/>
  <c r="AJ1054" i="6"/>
  <c r="AI1055" i="6"/>
  <c r="AJ1055" i="6"/>
  <c r="AI1056" i="6"/>
  <c r="AJ1056" i="6"/>
  <c r="AI1057" i="6"/>
  <c r="AJ1057" i="6"/>
  <c r="AI1058" i="6"/>
  <c r="AJ1058" i="6"/>
  <c r="AI1059" i="6"/>
  <c r="AJ1059" i="6"/>
  <c r="AI1060" i="6"/>
  <c r="AJ1060" i="6"/>
  <c r="AI1061" i="6"/>
  <c r="AJ1061" i="6"/>
  <c r="AI1062" i="6"/>
  <c r="AJ1062" i="6"/>
  <c r="AI1063" i="6"/>
  <c r="AJ1063" i="6"/>
  <c r="AI1064" i="6"/>
  <c r="AJ1064" i="6"/>
  <c r="AI1065" i="6"/>
  <c r="AJ1065" i="6"/>
  <c r="AI1066" i="6"/>
  <c r="AJ1066" i="6"/>
  <c r="AI1067" i="6"/>
  <c r="AJ1067" i="6"/>
  <c r="AI1068" i="6"/>
  <c r="AJ1068" i="6"/>
  <c r="AI1069" i="6"/>
  <c r="AJ1069" i="6"/>
  <c r="AI1070" i="6"/>
  <c r="AJ1070" i="6"/>
  <c r="AI1071" i="6"/>
  <c r="AJ1071" i="6"/>
  <c r="AI1072" i="6"/>
  <c r="AJ1072" i="6"/>
  <c r="AI1073" i="6"/>
  <c r="AJ1073" i="6"/>
  <c r="AI1074" i="6"/>
  <c r="AJ1074" i="6"/>
  <c r="AI1075" i="6"/>
  <c r="AJ1075" i="6"/>
  <c r="AI1076" i="6"/>
  <c r="AJ1076" i="6"/>
  <c r="AI1077" i="6"/>
  <c r="AJ1077" i="6"/>
  <c r="AI1078" i="6"/>
  <c r="AJ1078" i="6"/>
  <c r="AI1079" i="6"/>
  <c r="AJ1079" i="6"/>
  <c r="AI1080" i="6"/>
  <c r="AJ1080" i="6"/>
  <c r="AI1081" i="6"/>
  <c r="AJ1081" i="6"/>
  <c r="AI1082" i="6"/>
  <c r="AJ1082" i="6"/>
  <c r="AI1083" i="6"/>
  <c r="AJ1083" i="6"/>
  <c r="AI1084" i="6"/>
  <c r="AJ1084" i="6"/>
  <c r="AI1085" i="6"/>
  <c r="AJ1085" i="6"/>
  <c r="AI1086" i="6"/>
  <c r="AJ1086" i="6"/>
  <c r="AI1087" i="6"/>
  <c r="AJ1087" i="6"/>
  <c r="AI1088" i="6"/>
  <c r="AJ1088" i="6"/>
  <c r="AI1089" i="6"/>
  <c r="AJ1089" i="6"/>
  <c r="AI1090" i="6"/>
  <c r="AJ1090" i="6"/>
  <c r="AI1091" i="6"/>
  <c r="AJ1091" i="6"/>
  <c r="AI1092" i="6"/>
  <c r="AJ1092" i="6"/>
  <c r="AI1093" i="6"/>
  <c r="AJ1093" i="6"/>
  <c r="AI1094" i="6"/>
  <c r="AJ1094" i="6"/>
  <c r="AI1095" i="6"/>
  <c r="AJ1095" i="6"/>
  <c r="AI1096" i="6"/>
  <c r="AJ1096" i="6"/>
  <c r="AI1097" i="6"/>
  <c r="AJ1097" i="6"/>
  <c r="AI1098" i="6"/>
  <c r="AJ1098" i="6"/>
  <c r="AI1099" i="6"/>
  <c r="AJ1099" i="6"/>
  <c r="AI1100" i="6"/>
  <c r="AJ1100" i="6"/>
  <c r="AI1101" i="6"/>
  <c r="AJ1101" i="6"/>
  <c r="AI1102" i="6"/>
  <c r="AJ1102" i="6"/>
  <c r="AI1103" i="6"/>
  <c r="AJ1103" i="6"/>
  <c r="AI1104" i="6"/>
  <c r="AJ1104" i="6"/>
  <c r="AI1105" i="6"/>
  <c r="AJ1105" i="6"/>
  <c r="AI1106" i="6"/>
  <c r="AJ1106" i="6"/>
  <c r="AI1107" i="6"/>
  <c r="AJ1107" i="6"/>
  <c r="AI1108" i="6"/>
  <c r="AJ1108" i="6"/>
  <c r="AI1109" i="6"/>
  <c r="AJ1109" i="6"/>
  <c r="AI1110" i="6"/>
  <c r="AJ1110" i="6"/>
  <c r="AI1111" i="6"/>
  <c r="AJ1111" i="6"/>
  <c r="AI1112" i="6"/>
  <c r="AJ1112" i="6"/>
  <c r="AI1113" i="6"/>
  <c r="AJ1113" i="6"/>
  <c r="AI1114" i="6"/>
  <c r="AJ1114" i="6"/>
  <c r="AI1115" i="6"/>
  <c r="AJ1115" i="6"/>
  <c r="AI1116" i="6"/>
  <c r="AJ1116" i="6"/>
  <c r="AI1117" i="6"/>
  <c r="AJ1117" i="6"/>
  <c r="AI1118" i="6"/>
  <c r="AJ1118" i="6"/>
  <c r="AI1119" i="6"/>
  <c r="AJ1119" i="6"/>
  <c r="AI1120" i="6"/>
  <c r="AJ1120" i="6"/>
  <c r="AI1121" i="6"/>
  <c r="AJ1121" i="6"/>
  <c r="AI1122" i="6"/>
  <c r="AJ1122" i="6"/>
  <c r="AI1123" i="6"/>
  <c r="AJ1123" i="6"/>
  <c r="AI1124" i="6"/>
  <c r="AJ1124" i="6"/>
  <c r="AI1125" i="6"/>
  <c r="AJ1125" i="6"/>
  <c r="AI1126" i="6"/>
  <c r="AJ1126" i="6"/>
  <c r="AI1127" i="6"/>
  <c r="AJ1127" i="6"/>
  <c r="AI1128" i="6"/>
  <c r="AJ1128" i="6"/>
  <c r="AI1129" i="6"/>
  <c r="AJ1129" i="6"/>
  <c r="AI1130" i="6"/>
  <c r="AJ1130" i="6"/>
  <c r="AI1131" i="6"/>
  <c r="AJ1131" i="6"/>
  <c r="AI1132" i="6"/>
  <c r="AJ1132" i="6"/>
  <c r="AI1133" i="6"/>
  <c r="AJ1133" i="6"/>
  <c r="AI1134" i="6"/>
  <c r="AJ1134" i="6"/>
  <c r="AI1135" i="6"/>
  <c r="AJ1135" i="6"/>
  <c r="AI1136" i="6"/>
  <c r="AJ1136" i="6"/>
  <c r="AI1137" i="6"/>
  <c r="AJ1137" i="6"/>
  <c r="AI1138" i="6"/>
  <c r="AJ1138" i="6"/>
  <c r="AI1139" i="6"/>
  <c r="AJ1139" i="6"/>
  <c r="AI1140" i="6"/>
  <c r="AJ1140" i="6"/>
  <c r="AI1141" i="6"/>
  <c r="AJ1141" i="6"/>
  <c r="AI1142" i="6"/>
  <c r="AJ1142" i="6"/>
  <c r="AI1143" i="6"/>
  <c r="AJ1143" i="6"/>
  <c r="AI1144" i="6"/>
  <c r="AJ1144" i="6"/>
  <c r="AI1145" i="6"/>
  <c r="AJ1145" i="6"/>
  <c r="AI1146" i="6"/>
  <c r="AJ1146" i="6"/>
  <c r="AI1147" i="6"/>
  <c r="AJ1147" i="6"/>
  <c r="AI1148" i="6"/>
  <c r="AJ1148" i="6"/>
  <c r="AI1149" i="6"/>
  <c r="AJ1149" i="6"/>
  <c r="AI1150" i="6"/>
  <c r="AJ1150" i="6"/>
  <c r="AI1151" i="6"/>
  <c r="AJ1151" i="6"/>
  <c r="AI1152" i="6"/>
  <c r="AJ1152" i="6"/>
  <c r="AI1153" i="6"/>
  <c r="AJ1153" i="6"/>
  <c r="AI1154" i="6"/>
  <c r="AJ1154" i="6"/>
  <c r="AI1155" i="6"/>
  <c r="AJ1155" i="6"/>
  <c r="AI1156" i="6"/>
  <c r="AJ1156" i="6"/>
  <c r="AI1157" i="6"/>
  <c r="AJ1157" i="6"/>
  <c r="AI1158" i="6"/>
  <c r="AJ1158" i="6"/>
  <c r="AI1159" i="6"/>
  <c r="AJ1159" i="6"/>
  <c r="AI1160" i="6"/>
  <c r="AJ1160" i="6"/>
  <c r="AI1161" i="6"/>
  <c r="AJ1161" i="6"/>
  <c r="AI1162" i="6"/>
  <c r="AJ1162" i="6"/>
  <c r="AI1163" i="6"/>
  <c r="AJ1163" i="6"/>
  <c r="AI1164" i="6"/>
  <c r="AJ1164" i="6"/>
  <c r="AI1165" i="6"/>
  <c r="AJ1165" i="6"/>
  <c r="AI1166" i="6"/>
  <c r="AJ1166" i="6"/>
  <c r="AI1167" i="6"/>
  <c r="AJ1167" i="6"/>
  <c r="AI1168" i="6"/>
  <c r="AJ1168" i="6"/>
  <c r="AI1169" i="6"/>
  <c r="AJ1169" i="6"/>
  <c r="AI1170" i="6"/>
  <c r="AJ1170" i="6"/>
  <c r="AI1171" i="6"/>
  <c r="AJ1171" i="6"/>
  <c r="AI1172" i="6"/>
  <c r="AJ1172" i="6"/>
  <c r="AI1173" i="6"/>
  <c r="AJ1173" i="6"/>
  <c r="AI1174" i="6"/>
  <c r="AJ1174" i="6"/>
  <c r="AI1175" i="6"/>
  <c r="AJ1175" i="6"/>
  <c r="AI1176" i="6"/>
  <c r="AJ1176" i="6"/>
  <c r="AI1177" i="6"/>
  <c r="AJ1177" i="6"/>
  <c r="AI1178" i="6"/>
  <c r="AJ1178" i="6"/>
  <c r="AI1179" i="6"/>
  <c r="AJ1179" i="6"/>
  <c r="AI1180" i="6"/>
  <c r="AJ1180" i="6"/>
  <c r="AI1181" i="6"/>
  <c r="AJ1181" i="6"/>
  <c r="AI1182" i="6"/>
  <c r="AJ1182" i="6"/>
  <c r="AI1183" i="6"/>
  <c r="AJ1183" i="6"/>
  <c r="AI1184" i="6"/>
  <c r="AJ1184" i="6"/>
  <c r="AI1185" i="6"/>
  <c r="AJ1185" i="6"/>
  <c r="AI1186" i="6"/>
  <c r="AJ1186" i="6"/>
  <c r="AI1187" i="6"/>
  <c r="AJ1187" i="6"/>
  <c r="AI1188" i="6"/>
  <c r="AJ1188" i="6"/>
  <c r="AI1189" i="6"/>
  <c r="AJ1189" i="6"/>
  <c r="AI1190" i="6"/>
  <c r="AJ1190" i="6"/>
  <c r="AI1191" i="6"/>
  <c r="AJ1191" i="6"/>
  <c r="AI1192" i="6"/>
  <c r="AJ1192" i="6"/>
  <c r="AI1193" i="6"/>
  <c r="AJ1193" i="6"/>
  <c r="AI1194" i="6"/>
  <c r="AJ1194" i="6"/>
  <c r="AI1195" i="6"/>
  <c r="AJ1195" i="6"/>
  <c r="AI1196" i="6"/>
  <c r="AJ1196" i="6"/>
  <c r="AI1197" i="6"/>
  <c r="AJ1197" i="6"/>
  <c r="AI1198" i="6"/>
  <c r="AJ1198" i="6"/>
  <c r="AI1199" i="6"/>
  <c r="AJ1199" i="6"/>
  <c r="AI1200" i="6"/>
  <c r="AJ1200" i="6"/>
  <c r="AI1201" i="6"/>
  <c r="AJ1201" i="6"/>
  <c r="AI1202" i="6"/>
  <c r="AJ1202" i="6"/>
  <c r="AI1203" i="6"/>
  <c r="AJ1203" i="6"/>
  <c r="AI1204" i="6"/>
  <c r="AJ1204" i="6"/>
  <c r="AI1205" i="6"/>
  <c r="AJ1205" i="6"/>
  <c r="AI1206" i="6"/>
  <c r="AJ1206" i="6"/>
  <c r="AI1207" i="6"/>
  <c r="AJ1207" i="6"/>
  <c r="AI1208" i="6"/>
  <c r="AJ1208" i="6"/>
  <c r="AI1209" i="6"/>
  <c r="AJ1209" i="6"/>
  <c r="AI1210" i="6"/>
  <c r="AJ1210" i="6"/>
  <c r="AI1211" i="6"/>
  <c r="AJ1211" i="6"/>
  <c r="AI1212" i="6"/>
  <c r="AJ1212" i="6"/>
  <c r="AI1213" i="6"/>
  <c r="AJ1213" i="6"/>
  <c r="AI1214" i="6"/>
  <c r="AJ1214" i="6"/>
  <c r="AI1215" i="6"/>
  <c r="AJ1215" i="6"/>
  <c r="AI1216" i="6"/>
  <c r="AJ1216" i="6"/>
  <c r="AI1217" i="6"/>
  <c r="AJ1217" i="6"/>
  <c r="AI1218" i="6"/>
  <c r="AJ1218" i="6"/>
  <c r="AI1219" i="6"/>
  <c r="AJ1219" i="6"/>
  <c r="AI1220" i="6"/>
  <c r="AJ1220" i="6"/>
  <c r="AI1221" i="6"/>
  <c r="AJ1221" i="6"/>
  <c r="AI1222" i="6"/>
  <c r="AJ1222" i="6"/>
  <c r="AI1223" i="6"/>
  <c r="AJ1223" i="6"/>
  <c r="AI1224" i="6"/>
  <c r="AJ1224" i="6"/>
  <c r="AI1225" i="6"/>
  <c r="AJ1225" i="6"/>
  <c r="AI1226" i="6"/>
  <c r="AJ1226" i="6"/>
  <c r="AI1227" i="6"/>
  <c r="AJ1227" i="6"/>
  <c r="AI1228" i="6"/>
  <c r="AJ1228" i="6"/>
  <c r="AI1229" i="6"/>
  <c r="AJ1229" i="6"/>
  <c r="AI1230" i="6"/>
  <c r="AJ1230" i="6"/>
  <c r="AI1231" i="6"/>
  <c r="AJ1231" i="6"/>
  <c r="AI1232" i="6"/>
  <c r="AJ1232" i="6"/>
  <c r="AI1233" i="6"/>
  <c r="AJ1233" i="6"/>
  <c r="AI1234" i="6"/>
  <c r="AJ1234" i="6"/>
  <c r="AI1235" i="6"/>
  <c r="AJ1235" i="6"/>
  <c r="AI1236" i="6"/>
  <c r="AJ1236" i="6"/>
  <c r="AI1237" i="6"/>
  <c r="AJ1237" i="6"/>
  <c r="AI1238" i="6"/>
  <c r="AJ1238" i="6"/>
  <c r="AI1239" i="6"/>
  <c r="AJ1239" i="6"/>
  <c r="AI1240" i="6"/>
  <c r="AJ1240" i="6"/>
  <c r="AI1241" i="6"/>
  <c r="AJ1241" i="6"/>
  <c r="AI1242" i="6"/>
  <c r="AJ1242" i="6"/>
  <c r="AI1243" i="6"/>
  <c r="AJ1243" i="6"/>
  <c r="AI1244" i="6"/>
  <c r="AJ1244" i="6"/>
  <c r="AI1245" i="6"/>
  <c r="AJ1245" i="6"/>
  <c r="AI1246" i="6"/>
  <c r="AJ1246" i="6"/>
  <c r="AI1247" i="6"/>
  <c r="AJ1247" i="6"/>
  <c r="AI1248" i="6"/>
  <c r="AJ1248" i="6"/>
  <c r="AI1249" i="6"/>
  <c r="AJ1249" i="6"/>
  <c r="AI1250" i="6"/>
  <c r="AJ1250" i="6"/>
  <c r="AI1251" i="6"/>
  <c r="AJ1251" i="6"/>
  <c r="AI1252" i="6"/>
  <c r="AJ1252" i="6"/>
  <c r="AI1253" i="6"/>
  <c r="AJ1253" i="6"/>
  <c r="AI1254" i="6"/>
  <c r="AJ1254" i="6"/>
  <c r="AI1255" i="6"/>
  <c r="AJ1255" i="6"/>
  <c r="AI1256" i="6"/>
  <c r="AJ1256" i="6"/>
  <c r="AI1257" i="6"/>
  <c r="AJ1257" i="6"/>
  <c r="AI1258" i="6"/>
  <c r="AJ1258" i="6"/>
  <c r="AI1259" i="6"/>
  <c r="AJ1259" i="6"/>
  <c r="AI1260" i="6"/>
  <c r="AJ1260" i="6"/>
  <c r="AI1261" i="6"/>
  <c r="AJ1261" i="6"/>
  <c r="AI1262" i="6"/>
  <c r="AJ1262" i="6"/>
  <c r="AI1263" i="6"/>
  <c r="AJ1263" i="6"/>
  <c r="AI1264" i="6"/>
  <c r="AJ1264" i="6"/>
  <c r="AI1265" i="6"/>
  <c r="AJ1265" i="6"/>
  <c r="AI1266" i="6"/>
  <c r="AJ1266" i="6"/>
  <c r="AI1267" i="6"/>
  <c r="AJ1267" i="6"/>
  <c r="AI1268" i="6"/>
  <c r="AJ1268" i="6"/>
  <c r="AI1269" i="6"/>
  <c r="AJ1269" i="6"/>
  <c r="AI1270" i="6"/>
  <c r="AJ1270" i="6"/>
  <c r="AI1271" i="6"/>
  <c r="AJ1271" i="6"/>
  <c r="AI1272" i="6"/>
  <c r="AJ1272" i="6"/>
  <c r="AI1273" i="6"/>
  <c r="AJ1273" i="6"/>
  <c r="AI1274" i="6"/>
  <c r="AJ1274" i="6"/>
  <c r="AI1275" i="6"/>
  <c r="AJ1275" i="6"/>
  <c r="AI1276" i="6"/>
  <c r="AJ1276" i="6"/>
  <c r="AI1277" i="6"/>
  <c r="AJ1277" i="6"/>
  <c r="AI1278" i="6"/>
  <c r="AJ1278" i="6"/>
  <c r="AI1279" i="6"/>
  <c r="AJ1279" i="6"/>
  <c r="AI1280" i="6"/>
  <c r="AJ1280" i="6"/>
  <c r="AI1281" i="6"/>
  <c r="AJ1281" i="6"/>
  <c r="AI1282" i="6"/>
  <c r="AJ1282" i="6"/>
  <c r="AI1283" i="6"/>
  <c r="AJ1283" i="6"/>
  <c r="AI1284" i="6"/>
  <c r="AJ1284" i="6"/>
  <c r="AI1285" i="6"/>
  <c r="AJ1285" i="6"/>
  <c r="AI1286" i="6"/>
  <c r="AJ1286" i="6"/>
  <c r="AI1287" i="6"/>
  <c r="AJ1287" i="6"/>
  <c r="AI1288" i="6"/>
  <c r="AJ1288" i="6"/>
  <c r="AI1289" i="6"/>
  <c r="AJ1289" i="6"/>
  <c r="AI1290" i="6"/>
  <c r="AJ1290" i="6"/>
  <c r="AI1291" i="6"/>
  <c r="AJ1291" i="6"/>
  <c r="AI1292" i="6"/>
  <c r="AJ1292" i="6"/>
  <c r="AI1293" i="6"/>
  <c r="AJ1293" i="6"/>
  <c r="AI1294" i="6"/>
  <c r="AJ1294" i="6"/>
  <c r="AI1295" i="6"/>
  <c r="AJ1295" i="6"/>
  <c r="AI1296" i="6"/>
  <c r="AJ1296" i="6"/>
  <c r="AI1297" i="6"/>
  <c r="AJ1297" i="6"/>
  <c r="AI1298" i="6"/>
  <c r="AJ1298" i="6"/>
  <c r="AI1299" i="6"/>
  <c r="AJ1299" i="6"/>
  <c r="AI1300" i="6"/>
  <c r="AJ1300" i="6"/>
  <c r="AI1301" i="6"/>
  <c r="AJ1301" i="6"/>
  <c r="AI1302" i="6"/>
  <c r="AJ1302" i="6"/>
  <c r="AI1303" i="6"/>
  <c r="AJ1303" i="6"/>
  <c r="AI1304" i="6"/>
  <c r="AJ1304" i="6"/>
  <c r="AI1305" i="6"/>
  <c r="AJ1305" i="6"/>
  <c r="AI1306" i="6"/>
  <c r="AJ1306" i="6"/>
  <c r="AI1307" i="6"/>
  <c r="AJ1307" i="6"/>
  <c r="AI1308" i="6"/>
  <c r="AJ1308" i="6"/>
  <c r="AI1309" i="6"/>
  <c r="AJ1309" i="6"/>
  <c r="AI1310" i="6"/>
  <c r="AJ1310" i="6"/>
  <c r="AI1311" i="6"/>
  <c r="AJ1311" i="6"/>
  <c r="AI1312" i="6"/>
  <c r="AJ1312" i="6"/>
  <c r="AI1313" i="6"/>
  <c r="AJ1313" i="6"/>
  <c r="AI1314" i="6"/>
  <c r="AJ1314" i="6"/>
  <c r="AI1315" i="6"/>
  <c r="AJ1315" i="6"/>
  <c r="AI1316" i="6"/>
  <c r="AJ1316" i="6"/>
  <c r="AI1317" i="6"/>
  <c r="AJ1317" i="6"/>
  <c r="AI1318" i="6"/>
  <c r="AJ1318" i="6"/>
  <c r="AI1319" i="6"/>
  <c r="AJ1319" i="6"/>
  <c r="AI1320" i="6"/>
  <c r="AJ1320" i="6"/>
  <c r="AI1321" i="6"/>
  <c r="AJ1321" i="6"/>
  <c r="AI1322" i="6"/>
  <c r="AJ1322" i="6"/>
  <c r="AI1323" i="6"/>
  <c r="AJ1323" i="6"/>
  <c r="AI1324" i="6"/>
  <c r="AJ1324" i="6"/>
  <c r="AI1325" i="6"/>
  <c r="AJ1325" i="6"/>
  <c r="AI1326" i="6"/>
  <c r="AJ1326" i="6"/>
  <c r="AI1327" i="6"/>
  <c r="AJ1327" i="6"/>
  <c r="AI1328" i="6"/>
  <c r="AJ1328" i="6"/>
  <c r="AI1329" i="6"/>
  <c r="AJ1329" i="6"/>
  <c r="AI1330" i="6"/>
  <c r="AJ1330" i="6"/>
  <c r="AI1331" i="6"/>
  <c r="AJ1331" i="6"/>
  <c r="AI1332" i="6"/>
  <c r="AJ1332" i="6"/>
  <c r="AI1333" i="6"/>
  <c r="AJ1333" i="6"/>
  <c r="AI1334" i="6"/>
  <c r="AJ1334" i="6"/>
  <c r="AI1335" i="6"/>
  <c r="AJ1335" i="6"/>
  <c r="AI1336" i="6"/>
  <c r="AJ1336" i="6"/>
  <c r="AI1337" i="6"/>
  <c r="AJ1337" i="6"/>
  <c r="AI1338" i="6"/>
  <c r="AJ1338" i="6"/>
  <c r="AI1339" i="6"/>
  <c r="AJ1339" i="6"/>
  <c r="AI1340" i="6"/>
  <c r="AJ1340" i="6"/>
  <c r="AI1341" i="6"/>
  <c r="AJ1341" i="6"/>
  <c r="AI1342" i="6"/>
  <c r="AJ1342" i="6"/>
  <c r="AI1343" i="6"/>
  <c r="AJ1343" i="6"/>
  <c r="AI1344" i="6"/>
  <c r="AJ1344" i="6"/>
  <c r="AI1345" i="6"/>
  <c r="AJ1345" i="6"/>
  <c r="AI1346" i="6"/>
  <c r="AJ1346" i="6"/>
  <c r="AI1347" i="6"/>
  <c r="AJ1347" i="6"/>
  <c r="AI1348" i="6"/>
  <c r="AJ1348" i="6"/>
  <c r="AI1349" i="6"/>
  <c r="AJ1349" i="6"/>
  <c r="AI1350" i="6"/>
  <c r="AJ1350" i="6"/>
  <c r="AI1351" i="6"/>
  <c r="AJ1351" i="6"/>
  <c r="AI1352" i="6"/>
  <c r="AJ1352" i="6"/>
  <c r="AI1353" i="6"/>
  <c r="AJ1353" i="6"/>
  <c r="AI1354" i="6"/>
  <c r="AJ1354" i="6"/>
  <c r="AI1355" i="6"/>
  <c r="AJ1355" i="6"/>
  <c r="AI1356" i="6"/>
  <c r="AJ1356" i="6"/>
  <c r="AI1357" i="6"/>
  <c r="AJ1357" i="6"/>
  <c r="AI1358" i="6"/>
  <c r="AJ1358" i="6"/>
  <c r="AI1359" i="6"/>
  <c r="AJ1359" i="6"/>
  <c r="AI1360" i="6"/>
  <c r="AJ1360" i="6"/>
  <c r="AI1361" i="6"/>
  <c r="AJ1361" i="6"/>
  <c r="AI1362" i="6"/>
  <c r="AJ1362" i="6"/>
  <c r="AI1363" i="6"/>
  <c r="AJ1363" i="6"/>
  <c r="AI1364" i="6"/>
  <c r="AJ1364" i="6"/>
  <c r="AI1365" i="6"/>
  <c r="AJ1365" i="6"/>
  <c r="AI1366" i="6"/>
  <c r="AJ1366" i="6"/>
  <c r="AI1367" i="6"/>
  <c r="AJ1367" i="6"/>
  <c r="AI1368" i="6"/>
  <c r="AJ1368" i="6"/>
  <c r="AI1369" i="6"/>
  <c r="AJ1369" i="6"/>
  <c r="AI1370" i="6"/>
  <c r="AJ1370" i="6"/>
  <c r="AI1371" i="6"/>
  <c r="AJ1371" i="6"/>
  <c r="AI1372" i="6"/>
  <c r="AJ1372" i="6"/>
  <c r="AI1373" i="6"/>
  <c r="AJ1373" i="6"/>
  <c r="AI1374" i="6"/>
  <c r="AJ1374" i="6"/>
  <c r="AI1375" i="6"/>
  <c r="AJ1375" i="6"/>
  <c r="AI1376" i="6"/>
  <c r="AJ1376" i="6"/>
  <c r="AI1377" i="6"/>
  <c r="AJ1377" i="6"/>
  <c r="AI1378" i="6"/>
  <c r="AJ1378" i="6"/>
  <c r="AI1379" i="6"/>
  <c r="AJ1379" i="6"/>
  <c r="AI1380" i="6"/>
  <c r="AJ1380" i="6"/>
  <c r="AI1381" i="6"/>
  <c r="AJ1381" i="6"/>
  <c r="AI1382" i="6"/>
  <c r="AJ1382" i="6"/>
  <c r="AI1383" i="6"/>
  <c r="AJ1383" i="6"/>
  <c r="AI1384" i="6"/>
  <c r="AJ1384" i="6"/>
  <c r="AI1385" i="6"/>
  <c r="AJ1385" i="6"/>
  <c r="AI1386" i="6"/>
  <c r="AJ1386" i="6"/>
  <c r="AI1387" i="6"/>
  <c r="AJ1387" i="6"/>
  <c r="AI1388" i="6"/>
  <c r="AJ1388" i="6"/>
  <c r="AI1389" i="6"/>
  <c r="AJ1389" i="6"/>
  <c r="AI1390" i="6"/>
  <c r="AJ1390" i="6"/>
  <c r="AI1391" i="6"/>
  <c r="AJ1391" i="6"/>
  <c r="AI1392" i="6"/>
  <c r="AJ1392" i="6"/>
  <c r="AI1393" i="6"/>
  <c r="AJ1393" i="6"/>
  <c r="AI1394" i="6"/>
  <c r="AJ1394" i="6"/>
  <c r="AI1395" i="6"/>
  <c r="AJ1395" i="6"/>
  <c r="AI1396" i="6"/>
  <c r="AJ1396" i="6"/>
  <c r="AI1397" i="6"/>
  <c r="AJ1397" i="6"/>
  <c r="AI1398" i="6"/>
  <c r="AJ1398" i="6"/>
  <c r="AI1399" i="6"/>
  <c r="AJ1399" i="6"/>
  <c r="AI1400" i="6"/>
  <c r="AJ1400" i="6"/>
  <c r="AI1401" i="6"/>
  <c r="AJ1401" i="6"/>
  <c r="AI1402" i="6"/>
  <c r="AJ1402" i="6"/>
  <c r="AI1403" i="6"/>
  <c r="AJ1403" i="6"/>
  <c r="AI1404" i="6"/>
  <c r="AJ1404" i="6"/>
  <c r="AI1405" i="6"/>
  <c r="AJ1405" i="6"/>
  <c r="AI1406" i="6"/>
  <c r="AJ1406" i="6"/>
  <c r="AI1407" i="6"/>
  <c r="AJ1407" i="6"/>
  <c r="AI1408" i="6"/>
  <c r="AJ1408" i="6"/>
  <c r="AI1409" i="6"/>
  <c r="AJ1409" i="6"/>
  <c r="AI1410" i="6"/>
  <c r="AJ1410" i="6"/>
  <c r="AI1411" i="6"/>
  <c r="AJ1411" i="6"/>
  <c r="AI1412" i="6"/>
  <c r="AJ1412" i="6"/>
  <c r="AI1413" i="6"/>
  <c r="AJ1413" i="6"/>
  <c r="AI1414" i="6"/>
  <c r="AJ1414" i="6"/>
  <c r="AI1415" i="6"/>
  <c r="AJ1415" i="6"/>
  <c r="AI1416" i="6"/>
  <c r="AJ1416" i="6"/>
  <c r="AI1417" i="6"/>
  <c r="AJ1417" i="6"/>
  <c r="AI1418" i="6"/>
  <c r="AJ1418" i="6"/>
  <c r="AI1419" i="6"/>
  <c r="AJ1419" i="6"/>
  <c r="AI1420" i="6"/>
  <c r="AJ1420" i="6"/>
  <c r="AI1421" i="6"/>
  <c r="AJ1421" i="6"/>
  <c r="AI1422" i="6"/>
  <c r="AJ1422" i="6"/>
  <c r="AI1423" i="6"/>
  <c r="AJ1423" i="6"/>
  <c r="AI1424" i="6"/>
  <c r="AJ1424" i="6"/>
  <c r="AI1425" i="6"/>
  <c r="AJ1425" i="6"/>
  <c r="AI1426" i="6"/>
  <c r="AJ1426" i="6"/>
  <c r="AI1427" i="6"/>
  <c r="AJ1427" i="6"/>
  <c r="AI1428" i="6"/>
  <c r="AJ1428" i="6"/>
  <c r="AI1429" i="6"/>
  <c r="AJ1429" i="6"/>
  <c r="AI1430" i="6"/>
  <c r="AJ1430" i="6"/>
  <c r="AI1431" i="6"/>
  <c r="AJ1431" i="6"/>
  <c r="AI1432" i="6"/>
  <c r="AJ1432" i="6"/>
  <c r="AI1433" i="6"/>
  <c r="AJ1433" i="6"/>
  <c r="AI1434" i="6"/>
  <c r="AJ1434" i="6"/>
  <c r="AI1435" i="6"/>
  <c r="AJ1435" i="6"/>
  <c r="AI1436" i="6"/>
  <c r="AJ1436" i="6"/>
  <c r="AI1437" i="6"/>
  <c r="AJ1437" i="6"/>
  <c r="AI1438" i="6"/>
  <c r="AJ1438" i="6"/>
  <c r="AI1439" i="6"/>
  <c r="AJ1439" i="6"/>
  <c r="AI1440" i="6"/>
  <c r="AJ1440" i="6"/>
  <c r="AI1441" i="6"/>
  <c r="AJ1441" i="6"/>
  <c r="AI1442" i="6"/>
  <c r="AJ1442" i="6"/>
  <c r="AI1443" i="6"/>
  <c r="AJ1443" i="6"/>
  <c r="AI1444" i="6"/>
  <c r="AJ1444" i="6"/>
  <c r="AI1445" i="6"/>
  <c r="AJ1445" i="6"/>
  <c r="AI1446" i="6"/>
  <c r="AJ1446" i="6"/>
  <c r="AI1447" i="6"/>
  <c r="AJ1447" i="6"/>
  <c r="AI1448" i="6"/>
  <c r="AJ1448" i="6"/>
  <c r="AI1449" i="6"/>
  <c r="AJ1449" i="6"/>
  <c r="AI1450" i="6"/>
  <c r="AJ1450" i="6"/>
  <c r="AI1451" i="6"/>
  <c r="AJ1451" i="6"/>
  <c r="AI1452" i="6"/>
  <c r="AJ1452" i="6"/>
  <c r="AI1453" i="6"/>
  <c r="AJ1453" i="6"/>
  <c r="AI1454" i="6"/>
  <c r="AJ1454" i="6"/>
  <c r="AI1455" i="6"/>
  <c r="AJ1455" i="6"/>
  <c r="AI1456" i="6"/>
  <c r="AJ1456" i="6"/>
  <c r="AI1457" i="6"/>
  <c r="AJ1457" i="6"/>
  <c r="AI1458" i="6"/>
  <c r="AJ1458" i="6"/>
  <c r="AI1459" i="6"/>
  <c r="AJ1459" i="6"/>
  <c r="AI1460" i="6"/>
  <c r="AJ1460" i="6"/>
  <c r="AI1461" i="6"/>
  <c r="AJ1461" i="6"/>
  <c r="AI1462" i="6"/>
  <c r="AJ1462" i="6"/>
  <c r="AI1463" i="6"/>
  <c r="AJ1463" i="6"/>
  <c r="AI1464" i="6"/>
  <c r="AJ1464" i="6"/>
  <c r="AI1465" i="6"/>
  <c r="AJ1465" i="6"/>
  <c r="AI1466" i="6"/>
  <c r="AJ1466" i="6"/>
  <c r="AI1467" i="6"/>
  <c r="AJ1467" i="6"/>
  <c r="AI1468" i="6"/>
  <c r="AJ1468" i="6"/>
  <c r="AI1469" i="6"/>
  <c r="AJ1469" i="6"/>
  <c r="AI1470" i="6"/>
  <c r="AJ1470" i="6"/>
  <c r="AI1471" i="6"/>
  <c r="AJ1471" i="6"/>
  <c r="AI1472" i="6"/>
  <c r="AJ1472" i="6"/>
  <c r="AI1473" i="6"/>
  <c r="AJ1473" i="6"/>
  <c r="AI1474" i="6"/>
  <c r="AJ1474" i="6"/>
  <c r="AI1475" i="6"/>
  <c r="AJ1475" i="6"/>
  <c r="AI1476" i="6"/>
  <c r="AJ1476" i="6"/>
  <c r="AI1477" i="6"/>
  <c r="AJ1477" i="6"/>
  <c r="AI1478" i="6"/>
  <c r="AJ1478" i="6"/>
  <c r="AI1479" i="6"/>
  <c r="AJ1479" i="6"/>
  <c r="AI1480" i="6"/>
  <c r="AJ1480" i="6"/>
  <c r="AI1481" i="6"/>
  <c r="AJ1481" i="6"/>
  <c r="AI1482" i="6"/>
  <c r="AJ1482" i="6"/>
  <c r="AI1483" i="6"/>
  <c r="AJ1483" i="6"/>
  <c r="AI1484" i="6"/>
  <c r="AJ1484" i="6"/>
  <c r="AI1485" i="6"/>
  <c r="AJ1485" i="6"/>
  <c r="AI1486" i="6"/>
  <c r="AJ1486" i="6"/>
  <c r="AI1487" i="6"/>
  <c r="AJ1487" i="6"/>
  <c r="AI1488" i="6"/>
  <c r="AJ1488" i="6"/>
  <c r="AI1489" i="6"/>
  <c r="AJ1489" i="6"/>
  <c r="AI1490" i="6"/>
  <c r="AJ1490" i="6"/>
  <c r="AI1491" i="6"/>
  <c r="AJ1491" i="6"/>
  <c r="AI1492" i="6"/>
  <c r="AJ1492" i="6"/>
  <c r="AI1493" i="6"/>
  <c r="AJ1493" i="6"/>
  <c r="AI1494" i="6"/>
  <c r="AJ1494" i="6"/>
  <c r="AI1495" i="6"/>
  <c r="AJ1495" i="6"/>
  <c r="AI1496" i="6"/>
  <c r="AJ1496" i="6"/>
  <c r="AI1497" i="6"/>
  <c r="AJ1497" i="6"/>
  <c r="AI1498" i="6"/>
  <c r="AJ1498" i="6"/>
  <c r="AI1499" i="6"/>
  <c r="AJ1499" i="6"/>
  <c r="AI1500" i="6"/>
  <c r="AJ1500" i="6"/>
  <c r="AI1501" i="6"/>
  <c r="AJ1501" i="6"/>
  <c r="AI1502" i="6"/>
  <c r="AJ1502" i="6"/>
  <c r="AI1503" i="6"/>
  <c r="AJ1503" i="6"/>
  <c r="AI1504" i="6"/>
  <c r="AJ1504" i="6"/>
  <c r="AI1505" i="6"/>
  <c r="AJ1505" i="6"/>
  <c r="AI1506" i="6"/>
  <c r="AJ1506" i="6"/>
  <c r="AI1507" i="6"/>
  <c r="AJ1507" i="6"/>
  <c r="AI1508" i="6"/>
  <c r="AJ1508" i="6"/>
  <c r="AI1509" i="6"/>
  <c r="AJ1509" i="6"/>
  <c r="AI1510" i="6"/>
  <c r="AJ1510" i="6"/>
  <c r="AI1511" i="6"/>
  <c r="AJ1511" i="6"/>
  <c r="AI1512" i="6"/>
  <c r="AJ1512" i="6"/>
  <c r="AI1513" i="6"/>
  <c r="AJ1513" i="6"/>
  <c r="AI1514" i="6"/>
  <c r="AJ1514" i="6"/>
  <c r="AI1515" i="6"/>
  <c r="AJ1515" i="6"/>
  <c r="AI1516" i="6"/>
  <c r="AJ1516" i="6"/>
  <c r="AI1517" i="6"/>
  <c r="AJ1517" i="6"/>
  <c r="AI1518" i="6"/>
  <c r="AJ1518" i="6"/>
  <c r="AI1519" i="6"/>
  <c r="AJ1519" i="6"/>
  <c r="AI1520" i="6"/>
  <c r="AJ1520" i="6"/>
  <c r="AI1521" i="6"/>
  <c r="AJ1521" i="6"/>
  <c r="AI1522" i="6"/>
  <c r="AJ1522" i="6"/>
  <c r="AI1523" i="6"/>
  <c r="AJ1523" i="6"/>
  <c r="AI1524" i="6"/>
  <c r="AJ1524" i="6"/>
  <c r="AI1525" i="6"/>
  <c r="AJ1525" i="6"/>
  <c r="AI1526" i="6"/>
  <c r="AJ1526" i="6"/>
  <c r="AI1527" i="6"/>
  <c r="AJ1527" i="6"/>
  <c r="AI1528" i="6"/>
  <c r="AJ1528" i="6"/>
  <c r="AI1529" i="6"/>
  <c r="AJ1529" i="6"/>
  <c r="AI1530" i="6"/>
  <c r="AJ1530" i="6"/>
  <c r="AI1531" i="6"/>
  <c r="AJ1531" i="6"/>
  <c r="AI1532" i="6"/>
  <c r="AJ1532" i="6"/>
  <c r="AI1533" i="6"/>
  <c r="AJ1533" i="6"/>
  <c r="AI1534" i="6"/>
  <c r="AJ1534" i="6"/>
  <c r="AI1535" i="6"/>
  <c r="AJ1535" i="6"/>
  <c r="AI1536" i="6"/>
  <c r="AJ1536" i="6"/>
  <c r="AI1537" i="6"/>
  <c r="AJ1537" i="6"/>
  <c r="AI1538" i="6"/>
  <c r="AJ1538" i="6"/>
  <c r="AI1539" i="6"/>
  <c r="AJ1539" i="6"/>
  <c r="AI1540" i="6"/>
  <c r="AJ1540" i="6"/>
  <c r="AI1541" i="6"/>
  <c r="AJ1541" i="6"/>
  <c r="AI1542" i="6"/>
  <c r="AJ1542" i="6"/>
  <c r="AI1543" i="6"/>
  <c r="AJ1543" i="6"/>
  <c r="AI1544" i="6"/>
  <c r="AJ1544" i="6"/>
  <c r="AI1545" i="6"/>
  <c r="AJ1545" i="6"/>
  <c r="AI1546" i="6"/>
  <c r="AJ1546" i="6"/>
  <c r="AI1547" i="6"/>
  <c r="AJ1547" i="6"/>
  <c r="AI1548" i="6"/>
  <c r="AJ1548" i="6"/>
  <c r="AI1549" i="6"/>
  <c r="AJ1549" i="6"/>
  <c r="AI1550" i="6"/>
  <c r="AJ1550" i="6"/>
  <c r="AI1551" i="6"/>
  <c r="AJ1551" i="6"/>
  <c r="AI1552" i="6"/>
  <c r="AJ1552" i="6"/>
  <c r="AI1553" i="6"/>
  <c r="AJ1553" i="6"/>
  <c r="AI1554" i="6"/>
  <c r="AJ1554" i="6"/>
  <c r="AI1555" i="6"/>
  <c r="AJ1555" i="6"/>
  <c r="AI1556" i="6"/>
  <c r="AJ1556" i="6"/>
  <c r="AI1557" i="6"/>
  <c r="AJ1557" i="6"/>
  <c r="AI1558" i="6"/>
  <c r="AJ1558" i="6"/>
  <c r="AI1559" i="6"/>
  <c r="AJ1559" i="6"/>
  <c r="AI1560" i="6"/>
  <c r="AJ1560" i="6"/>
  <c r="AI1561" i="6"/>
  <c r="AJ1561" i="6"/>
  <c r="AI1562" i="6"/>
  <c r="AJ1562" i="6"/>
  <c r="AI1563" i="6"/>
  <c r="AJ1563" i="6"/>
  <c r="AI1564" i="6"/>
  <c r="AJ1564" i="6"/>
  <c r="AI1565" i="6"/>
  <c r="AJ1565" i="6"/>
  <c r="AI1566" i="6"/>
  <c r="AJ1566" i="6"/>
  <c r="AI1567" i="6"/>
  <c r="AJ1567" i="6"/>
  <c r="AI1568" i="6"/>
  <c r="AJ1568" i="6"/>
  <c r="AI1569" i="6"/>
  <c r="AJ1569" i="6"/>
  <c r="AI1570" i="6"/>
  <c r="AJ1570" i="6"/>
  <c r="AI1571" i="6"/>
  <c r="AJ1571" i="6"/>
  <c r="AI1572" i="6"/>
  <c r="AJ1572" i="6"/>
  <c r="AI1573" i="6"/>
  <c r="AJ1573" i="6"/>
  <c r="AI1574" i="6"/>
  <c r="AJ1574" i="6"/>
  <c r="AI1575" i="6"/>
  <c r="AJ1575" i="6"/>
  <c r="AI1576" i="6"/>
  <c r="AJ1576" i="6"/>
  <c r="AI1577" i="6"/>
  <c r="AJ1577" i="6"/>
  <c r="AI1578" i="6"/>
  <c r="AJ1578" i="6"/>
  <c r="AI1579" i="6"/>
  <c r="AJ1579" i="6"/>
  <c r="AI1580" i="6"/>
  <c r="AJ1580" i="6"/>
  <c r="AI1581" i="6"/>
  <c r="AJ1581" i="6"/>
  <c r="AI1582" i="6"/>
  <c r="AJ1582" i="6"/>
  <c r="AI1583" i="6"/>
  <c r="AJ1583" i="6"/>
  <c r="AI1584" i="6"/>
  <c r="AJ1584" i="6"/>
  <c r="AI1585" i="6"/>
  <c r="AJ1585" i="6"/>
  <c r="AI1586" i="6"/>
  <c r="AJ1586" i="6"/>
  <c r="AI1587" i="6"/>
  <c r="AJ1587" i="6"/>
  <c r="AI1588" i="6"/>
  <c r="AJ1588" i="6"/>
  <c r="AI1589" i="6"/>
  <c r="AJ1589" i="6"/>
  <c r="AI1590" i="6"/>
  <c r="AJ1590" i="6"/>
  <c r="AI1591" i="6"/>
  <c r="AJ1591" i="6"/>
  <c r="AI1592" i="6"/>
  <c r="AJ1592" i="6"/>
  <c r="AI1593" i="6"/>
  <c r="AJ1593" i="6"/>
  <c r="AI1594" i="6"/>
  <c r="AJ1594" i="6"/>
  <c r="AI1595" i="6"/>
  <c r="AJ1595" i="6"/>
  <c r="AI1596" i="6"/>
  <c r="AJ1596" i="6"/>
  <c r="AI1597" i="6"/>
  <c r="AJ1597" i="6"/>
  <c r="AI1598" i="6"/>
  <c r="AJ1598" i="6"/>
  <c r="AI1599" i="6"/>
  <c r="AJ1599" i="6"/>
  <c r="AI1600" i="6"/>
  <c r="AJ1600" i="6"/>
  <c r="AI1601" i="6"/>
  <c r="AJ1601" i="6"/>
  <c r="AI1602" i="6"/>
  <c r="AJ1602" i="6"/>
  <c r="AI1603" i="6"/>
  <c r="AJ1603" i="6"/>
  <c r="AI1604" i="6"/>
  <c r="AJ1604" i="6"/>
  <c r="AI1605" i="6"/>
  <c r="AJ1605" i="6"/>
  <c r="AI1606" i="6"/>
  <c r="AJ1606" i="6"/>
  <c r="AI1607" i="6"/>
  <c r="AJ1607" i="6"/>
  <c r="AI1608" i="6"/>
  <c r="AJ1608" i="6"/>
  <c r="AI1609" i="6"/>
  <c r="AJ1609" i="6"/>
  <c r="AI1610" i="6"/>
  <c r="AJ1610" i="6"/>
  <c r="AI1611" i="6"/>
  <c r="AJ1611" i="6"/>
  <c r="AI1612" i="6"/>
  <c r="AJ1612" i="6"/>
  <c r="AI1613" i="6"/>
  <c r="AJ1613" i="6"/>
  <c r="AI1614" i="6"/>
  <c r="AJ1614" i="6"/>
  <c r="AI1615" i="6"/>
  <c r="AJ1615" i="6"/>
  <c r="AI1616" i="6"/>
  <c r="AJ1616" i="6"/>
  <c r="AI1617" i="6"/>
  <c r="AJ1617" i="6"/>
  <c r="AI1618" i="6"/>
  <c r="AJ1618" i="6"/>
  <c r="AI1619" i="6"/>
  <c r="AJ1619" i="6"/>
  <c r="AI1620" i="6"/>
  <c r="AJ1620" i="6"/>
  <c r="AI1621" i="6"/>
  <c r="AJ1621" i="6"/>
  <c r="AI1622" i="6"/>
  <c r="AJ1622" i="6"/>
  <c r="AI1623" i="6"/>
  <c r="AJ1623" i="6"/>
  <c r="AI1624" i="6"/>
  <c r="AJ1624" i="6"/>
  <c r="AI1625" i="6"/>
  <c r="AJ1625" i="6"/>
  <c r="AI1626" i="6"/>
  <c r="AJ1626" i="6"/>
  <c r="AI1627" i="6"/>
  <c r="AJ1627" i="6"/>
  <c r="AI1628" i="6"/>
  <c r="AJ1628" i="6"/>
  <c r="AI1629" i="6"/>
  <c r="AJ1629" i="6"/>
  <c r="AI1630" i="6"/>
  <c r="AJ1630" i="6"/>
  <c r="AI1631" i="6"/>
  <c r="AJ1631" i="6"/>
  <c r="AI1632" i="6"/>
  <c r="AJ1632" i="6"/>
  <c r="AI1633" i="6"/>
  <c r="AJ1633" i="6"/>
  <c r="AI1634" i="6"/>
  <c r="AJ1634" i="6"/>
  <c r="AI1635" i="6"/>
  <c r="AJ1635" i="6"/>
  <c r="AI1636" i="6"/>
  <c r="AJ1636" i="6"/>
  <c r="AI1637" i="6"/>
  <c r="AJ1637" i="6"/>
  <c r="AI1638" i="6"/>
  <c r="AJ1638" i="6"/>
  <c r="AI1639" i="6"/>
  <c r="AJ1639" i="6"/>
  <c r="AI1640" i="6"/>
  <c r="AJ1640" i="6"/>
  <c r="AI1641" i="6"/>
  <c r="AJ1641" i="6"/>
  <c r="AI1642" i="6"/>
  <c r="AJ1642" i="6"/>
  <c r="AI1643" i="6"/>
  <c r="AJ1643" i="6"/>
  <c r="AI1644" i="6"/>
  <c r="AJ1644" i="6"/>
  <c r="AI1645" i="6"/>
  <c r="AJ1645" i="6"/>
  <c r="AI1646" i="6"/>
  <c r="AJ1646" i="6"/>
  <c r="AI1647" i="6"/>
  <c r="AJ1647" i="6"/>
  <c r="AI1648" i="6"/>
  <c r="AJ1648" i="6"/>
  <c r="AI1649" i="6"/>
  <c r="AJ1649" i="6"/>
  <c r="AI1650" i="6"/>
  <c r="AJ1650" i="6"/>
  <c r="AI1651" i="6"/>
  <c r="AJ1651" i="6"/>
  <c r="AI1652" i="6"/>
  <c r="AJ1652" i="6"/>
  <c r="AI1653" i="6"/>
  <c r="AJ1653" i="6"/>
  <c r="AI1654" i="6"/>
  <c r="AJ1654" i="6"/>
  <c r="AI1655" i="6"/>
  <c r="AJ1655" i="6"/>
  <c r="AI1656" i="6"/>
  <c r="AJ1656" i="6"/>
  <c r="AI1657" i="6"/>
  <c r="AJ1657" i="6"/>
  <c r="AI1658" i="6"/>
  <c r="AJ1658" i="6"/>
  <c r="AI1659" i="6"/>
  <c r="AJ1659" i="6"/>
  <c r="AI1660" i="6"/>
  <c r="AJ1660" i="6"/>
  <c r="AI1661" i="6"/>
  <c r="AJ1661" i="6"/>
  <c r="AI1662" i="6"/>
  <c r="AJ1662" i="6"/>
  <c r="AI1663" i="6"/>
  <c r="AJ1663" i="6"/>
  <c r="AI1664" i="6"/>
  <c r="AJ1664" i="6"/>
  <c r="AI1665" i="6"/>
  <c r="AJ1665" i="6"/>
  <c r="AI1666" i="6"/>
  <c r="AJ1666" i="6"/>
  <c r="AI1667" i="6"/>
  <c r="AJ1667" i="6"/>
  <c r="AI1668" i="6"/>
  <c r="AJ1668" i="6"/>
  <c r="AI1669" i="6"/>
  <c r="AJ1669" i="6"/>
  <c r="AI1670" i="6"/>
  <c r="AJ1670" i="6"/>
  <c r="AI1671" i="6"/>
  <c r="AJ1671" i="6"/>
  <c r="AI1672" i="6"/>
  <c r="AJ1672" i="6"/>
  <c r="AI1673" i="6"/>
  <c r="AJ1673" i="6"/>
  <c r="AI1674" i="6"/>
  <c r="AJ1674" i="6"/>
  <c r="AI1675" i="6"/>
  <c r="AJ1675" i="6"/>
  <c r="AI1676" i="6"/>
  <c r="AJ1676" i="6"/>
  <c r="AI1677" i="6"/>
  <c r="AJ1677" i="6"/>
  <c r="AI1678" i="6"/>
  <c r="AJ1678" i="6"/>
  <c r="AI1679" i="6"/>
  <c r="AJ1679" i="6"/>
  <c r="AI1680" i="6"/>
  <c r="AJ1680" i="6"/>
  <c r="AI1681" i="6"/>
  <c r="AJ1681" i="6"/>
  <c r="AI1682" i="6"/>
  <c r="AJ1682" i="6"/>
  <c r="AI1683" i="6"/>
  <c r="AJ1683" i="6"/>
  <c r="AI1684" i="6"/>
  <c r="AJ1684" i="6"/>
  <c r="AI1685" i="6"/>
  <c r="AJ1685" i="6"/>
  <c r="AI1686" i="6"/>
  <c r="AJ1686" i="6"/>
  <c r="AI1687" i="6"/>
  <c r="AJ1687" i="6"/>
  <c r="AI1688" i="6"/>
  <c r="AJ1688" i="6"/>
  <c r="AI1689" i="6"/>
  <c r="AJ1689" i="6"/>
  <c r="AI1690" i="6"/>
  <c r="AJ1690" i="6"/>
  <c r="AI1691" i="6"/>
  <c r="AJ1691" i="6"/>
  <c r="AI1692" i="6"/>
  <c r="AJ1692" i="6"/>
  <c r="AI1693" i="6"/>
  <c r="AJ1693" i="6"/>
  <c r="AI1694" i="6"/>
  <c r="AJ1694" i="6"/>
  <c r="AI1695" i="6"/>
  <c r="AJ1695" i="6"/>
  <c r="AI1696" i="6"/>
  <c r="AJ1696" i="6"/>
  <c r="AI1697" i="6"/>
  <c r="AJ1697" i="6"/>
  <c r="AI1698" i="6"/>
  <c r="AJ1698" i="6"/>
  <c r="AI1699" i="6"/>
  <c r="AJ1699" i="6"/>
  <c r="AI1700" i="6"/>
  <c r="AJ1700" i="6"/>
  <c r="AI1701" i="6"/>
  <c r="AJ1701" i="6"/>
  <c r="AI1702" i="6"/>
  <c r="AJ1702" i="6"/>
  <c r="AI1703" i="6"/>
  <c r="AJ1703" i="6"/>
  <c r="AI1704" i="6"/>
  <c r="AJ1704" i="6"/>
  <c r="AI1705" i="6"/>
  <c r="AJ1705" i="6"/>
  <c r="AI1706" i="6"/>
  <c r="AJ1706" i="6"/>
  <c r="AI1707" i="6"/>
  <c r="AJ1707" i="6"/>
  <c r="AI1708" i="6"/>
  <c r="AJ1708" i="6"/>
  <c r="AI1709" i="6"/>
  <c r="AJ1709" i="6"/>
  <c r="AI1710" i="6"/>
  <c r="AJ1710" i="6"/>
  <c r="AI1711" i="6"/>
  <c r="AJ1711" i="6"/>
  <c r="AI1712" i="6"/>
  <c r="AJ1712" i="6"/>
  <c r="AI1713" i="6"/>
  <c r="AJ1713" i="6"/>
  <c r="AI1714" i="6"/>
  <c r="AJ1714" i="6"/>
  <c r="AI1715" i="6"/>
  <c r="AJ1715" i="6"/>
  <c r="AI1716" i="6"/>
  <c r="AJ1716" i="6"/>
  <c r="AI1717" i="6"/>
  <c r="AJ1717" i="6"/>
  <c r="AI1718" i="6"/>
  <c r="AJ1718" i="6"/>
  <c r="AI1719" i="6"/>
  <c r="AJ1719" i="6"/>
  <c r="AI1720" i="6"/>
  <c r="AJ1720" i="6"/>
  <c r="AI1721" i="6"/>
  <c r="AJ1721" i="6"/>
  <c r="AI1722" i="6"/>
  <c r="AJ1722" i="6"/>
  <c r="AI1723" i="6"/>
  <c r="AJ1723" i="6"/>
  <c r="AI1724" i="6"/>
  <c r="AJ1724" i="6"/>
  <c r="AI1725" i="6"/>
  <c r="AJ1725" i="6"/>
  <c r="AI1726" i="6"/>
  <c r="AJ1726" i="6"/>
  <c r="AI1727" i="6"/>
  <c r="AJ1727" i="6"/>
  <c r="AI1728" i="6"/>
  <c r="AJ1728" i="6"/>
  <c r="AI1729" i="6"/>
  <c r="AJ1729" i="6"/>
  <c r="AI1730" i="6"/>
  <c r="AJ1730" i="6"/>
  <c r="AI1731" i="6"/>
  <c r="AJ1731" i="6"/>
  <c r="AI1732" i="6"/>
  <c r="AJ1732" i="6"/>
  <c r="AI1733" i="6"/>
  <c r="AJ1733" i="6"/>
  <c r="AI1734" i="6"/>
  <c r="AJ1734" i="6"/>
  <c r="AI1735" i="6"/>
  <c r="AJ1735" i="6"/>
  <c r="AI1736" i="6"/>
  <c r="AJ1736" i="6"/>
  <c r="AI1737" i="6"/>
  <c r="AJ1737" i="6"/>
  <c r="AI1738" i="6"/>
  <c r="AJ1738" i="6"/>
  <c r="AI1739" i="6"/>
  <c r="AJ1739" i="6"/>
  <c r="AI1740" i="6"/>
  <c r="AJ1740" i="6"/>
  <c r="AI1741" i="6"/>
  <c r="AJ1741" i="6"/>
  <c r="AI1742" i="6"/>
  <c r="AJ1742" i="6"/>
  <c r="AI1743" i="6"/>
  <c r="AJ1743" i="6"/>
  <c r="AI1744" i="6"/>
  <c r="AJ1744" i="6"/>
  <c r="AI1745" i="6"/>
  <c r="AJ1745" i="6"/>
  <c r="AI1746" i="6"/>
  <c r="AJ1746" i="6"/>
  <c r="AI1747" i="6"/>
  <c r="AJ1747" i="6"/>
  <c r="AI1748" i="6"/>
  <c r="AJ1748" i="6"/>
  <c r="AI1749" i="6"/>
  <c r="AJ1749" i="6"/>
  <c r="AI1750" i="6"/>
  <c r="AJ1750" i="6"/>
  <c r="AI1751" i="6"/>
  <c r="AJ1751" i="6"/>
  <c r="AI1752" i="6"/>
  <c r="AJ1752" i="6"/>
  <c r="AI1753" i="6"/>
  <c r="AJ1753" i="6"/>
  <c r="AI1754" i="6"/>
  <c r="AJ1754" i="6"/>
  <c r="AI1755" i="6"/>
  <c r="AJ1755" i="6"/>
  <c r="AI1756" i="6"/>
  <c r="AJ1756" i="6"/>
  <c r="AI1757" i="6"/>
  <c r="AJ1757" i="6"/>
  <c r="AI1758" i="6"/>
  <c r="AJ1758" i="6"/>
  <c r="AI1759" i="6"/>
  <c r="AJ1759" i="6"/>
  <c r="AI1760" i="6"/>
  <c r="AJ1760" i="6"/>
  <c r="AI1761" i="6"/>
  <c r="AJ1761" i="6"/>
  <c r="AI1762" i="6"/>
  <c r="AJ1762" i="6"/>
  <c r="AI1763" i="6"/>
  <c r="AJ1763" i="6"/>
  <c r="AI1764" i="6"/>
  <c r="AJ1764" i="6"/>
  <c r="AI1765" i="6"/>
  <c r="AJ1765" i="6"/>
  <c r="AI1766" i="6"/>
  <c r="AJ1766" i="6"/>
  <c r="AI1767" i="6"/>
  <c r="AJ1767" i="6"/>
  <c r="AI1768" i="6"/>
  <c r="AJ1768" i="6"/>
  <c r="AI1769" i="6"/>
  <c r="AJ1769" i="6"/>
  <c r="AI1770" i="6"/>
  <c r="AJ1770" i="6"/>
  <c r="AI1771" i="6"/>
  <c r="AJ1771" i="6"/>
  <c r="AI1772" i="6"/>
  <c r="AJ1772" i="6"/>
  <c r="AI1773" i="6"/>
  <c r="AJ1773" i="6"/>
  <c r="AI1774" i="6"/>
  <c r="AJ1774" i="6"/>
  <c r="AI1775" i="6"/>
  <c r="AJ1775" i="6"/>
  <c r="AI1776" i="6"/>
  <c r="AJ1776" i="6"/>
  <c r="AI1777" i="6"/>
  <c r="AJ1777" i="6"/>
  <c r="AI1778" i="6"/>
  <c r="AJ1778" i="6"/>
  <c r="AI1779" i="6"/>
  <c r="AJ1779" i="6"/>
  <c r="AI1780" i="6"/>
  <c r="AJ1780" i="6"/>
  <c r="AI1781" i="6"/>
  <c r="AJ1781" i="6"/>
  <c r="AI1782" i="6"/>
  <c r="AJ1782" i="6"/>
  <c r="AI1783" i="6"/>
  <c r="AJ1783" i="6"/>
  <c r="AI1784" i="6"/>
  <c r="AJ1784" i="6"/>
  <c r="AI1785" i="6"/>
  <c r="AJ1785" i="6"/>
  <c r="AI1786" i="6"/>
  <c r="AJ1786" i="6"/>
  <c r="AI1787" i="6"/>
  <c r="AJ1787" i="6"/>
  <c r="AI1788" i="6"/>
  <c r="AJ1788" i="6"/>
  <c r="AI1789" i="6"/>
  <c r="AJ1789" i="6"/>
  <c r="AI1790" i="6"/>
  <c r="AJ1790" i="6"/>
  <c r="AI1791" i="6"/>
  <c r="AJ1791" i="6"/>
  <c r="AI1792" i="6"/>
  <c r="AJ1792" i="6"/>
  <c r="AI1793" i="6"/>
  <c r="AJ1793" i="6"/>
  <c r="AI1794" i="6"/>
  <c r="AJ1794" i="6"/>
  <c r="AI1795" i="6"/>
  <c r="AJ1795" i="6"/>
  <c r="AI1796" i="6"/>
  <c r="AJ1796" i="6"/>
  <c r="AI1797" i="6"/>
  <c r="AJ1797" i="6"/>
  <c r="AI1798" i="6"/>
  <c r="AJ1798" i="6"/>
  <c r="AI1799" i="6"/>
  <c r="AJ1799" i="6"/>
  <c r="AI1800" i="6"/>
  <c r="AJ1800" i="6"/>
  <c r="AI1801" i="6"/>
  <c r="AJ1801" i="6"/>
  <c r="AI1802" i="6"/>
  <c r="AJ1802" i="6"/>
  <c r="AI1803" i="6"/>
  <c r="AJ1803" i="6"/>
  <c r="AI1804" i="6"/>
  <c r="AJ1804" i="6"/>
  <c r="AI1805" i="6"/>
  <c r="AJ1805" i="6"/>
  <c r="AI1806" i="6"/>
  <c r="AJ1806" i="6"/>
  <c r="AI1807" i="6"/>
  <c r="AJ1807" i="6"/>
  <c r="AI1808" i="6"/>
  <c r="AJ1808" i="6"/>
  <c r="AI1809" i="6"/>
  <c r="AJ1809" i="6"/>
  <c r="AI1810" i="6"/>
  <c r="AJ1810" i="6"/>
  <c r="AI1811" i="6"/>
  <c r="AJ1811" i="6"/>
  <c r="AI1812" i="6"/>
  <c r="AJ1812" i="6"/>
  <c r="AI1813" i="6"/>
  <c r="AJ1813" i="6"/>
  <c r="AI1814" i="6"/>
  <c r="AJ1814" i="6"/>
  <c r="AI1815" i="6"/>
  <c r="AJ1815" i="6"/>
  <c r="AI1816" i="6"/>
  <c r="AJ1816" i="6"/>
  <c r="AI1817" i="6"/>
  <c r="AJ1817" i="6"/>
  <c r="AI1818" i="6"/>
  <c r="AJ1818" i="6"/>
  <c r="AI1819" i="6"/>
  <c r="AJ1819" i="6"/>
  <c r="AI1820" i="6"/>
  <c r="AJ1820" i="6"/>
  <c r="AI1821" i="6"/>
  <c r="AJ1821" i="6"/>
  <c r="AI1822" i="6"/>
  <c r="AJ1822" i="6"/>
  <c r="AI1823" i="6"/>
  <c r="AJ1823" i="6"/>
  <c r="AI1824" i="6"/>
  <c r="AJ1824" i="6"/>
  <c r="AI1825" i="6"/>
  <c r="AJ1825" i="6"/>
  <c r="AI1826" i="6"/>
  <c r="AJ1826" i="6"/>
  <c r="AI1827" i="6"/>
  <c r="AJ1827" i="6"/>
  <c r="AI1828" i="6"/>
  <c r="AJ1828" i="6"/>
  <c r="AI1829" i="6"/>
  <c r="AJ1829" i="6"/>
  <c r="AI1830" i="6"/>
  <c r="AJ1830" i="6"/>
  <c r="AI1831" i="6"/>
  <c r="AJ1831" i="6"/>
  <c r="AI1832" i="6"/>
  <c r="AJ1832" i="6"/>
  <c r="AI1833" i="6"/>
  <c r="AJ1833" i="6"/>
  <c r="AI1834" i="6"/>
  <c r="AJ1834" i="6"/>
  <c r="AI1835" i="6"/>
  <c r="AJ1835" i="6"/>
  <c r="AI1836" i="6"/>
  <c r="AJ1836" i="6"/>
  <c r="AI1837" i="6"/>
  <c r="AJ1837" i="6"/>
  <c r="AI1838" i="6"/>
  <c r="AJ1838" i="6"/>
  <c r="AI1839" i="6"/>
  <c r="AJ1839" i="6"/>
  <c r="AI1840" i="6"/>
  <c r="AJ1840" i="6"/>
  <c r="AI1841" i="6"/>
  <c r="AJ1841" i="6"/>
  <c r="AI1842" i="6"/>
  <c r="AJ1842" i="6"/>
  <c r="AI1843" i="6"/>
  <c r="AJ1843" i="6"/>
  <c r="AI1844" i="6"/>
  <c r="AJ1844" i="6"/>
  <c r="AI1845" i="6"/>
  <c r="AJ1845" i="6"/>
  <c r="AI1846" i="6"/>
  <c r="AJ1846" i="6"/>
  <c r="AI1847" i="6"/>
  <c r="AJ1847" i="6"/>
  <c r="AI1848" i="6"/>
  <c r="AJ1848" i="6"/>
  <c r="AI1849" i="6"/>
  <c r="AJ1849" i="6"/>
  <c r="AI1850" i="6"/>
  <c r="AJ1850" i="6"/>
  <c r="AI1851" i="6"/>
  <c r="AJ1851" i="6"/>
  <c r="AI1852" i="6"/>
  <c r="AJ1852" i="6"/>
  <c r="AI1853" i="6"/>
  <c r="AJ1853" i="6"/>
  <c r="AI1854" i="6"/>
  <c r="AJ1854" i="6"/>
  <c r="AI1855" i="6"/>
  <c r="AJ1855" i="6"/>
  <c r="AI1856" i="6"/>
  <c r="AJ1856" i="6"/>
  <c r="AI1857" i="6"/>
  <c r="AJ1857" i="6"/>
  <c r="AI1858" i="6"/>
  <c r="AJ1858" i="6"/>
  <c r="AI1859" i="6"/>
  <c r="AJ1859" i="6"/>
  <c r="AI1860" i="6"/>
  <c r="AJ1860" i="6"/>
  <c r="AI1861" i="6"/>
  <c r="AJ1861" i="6"/>
  <c r="AI1862" i="6"/>
  <c r="AJ1862" i="6"/>
  <c r="AI1863" i="6"/>
  <c r="AJ1863" i="6"/>
  <c r="AI1864" i="6"/>
  <c r="AJ1864" i="6"/>
  <c r="AI1865" i="6"/>
  <c r="AJ1865" i="6"/>
  <c r="AI1866" i="6"/>
  <c r="AJ1866" i="6"/>
  <c r="AI1867" i="6"/>
  <c r="AJ1867" i="6"/>
  <c r="AI1868" i="6"/>
  <c r="AJ1868" i="6"/>
  <c r="AI1869" i="6"/>
  <c r="AJ1869" i="6"/>
  <c r="AI1870" i="6"/>
  <c r="AJ1870" i="6"/>
  <c r="AI1871" i="6"/>
  <c r="AJ1871" i="6"/>
  <c r="AI1872" i="6"/>
  <c r="AJ1872" i="6"/>
  <c r="AI1873" i="6"/>
  <c r="AJ1873" i="6"/>
  <c r="AI1874" i="6"/>
  <c r="AJ1874" i="6"/>
  <c r="AI1875" i="6"/>
  <c r="AJ1875" i="6"/>
  <c r="AI1876" i="6"/>
  <c r="AJ1876" i="6"/>
  <c r="AI1877" i="6"/>
  <c r="AJ1877" i="6"/>
  <c r="AI1878" i="6"/>
  <c r="AJ1878" i="6"/>
  <c r="AI1879" i="6"/>
  <c r="AJ1879" i="6"/>
  <c r="AI1880" i="6"/>
  <c r="AJ1880" i="6"/>
  <c r="AI1881" i="6"/>
  <c r="AJ1881" i="6"/>
  <c r="AI1882" i="6"/>
  <c r="AJ1882" i="6"/>
  <c r="AI1883" i="6"/>
  <c r="AJ1883" i="6"/>
  <c r="AI1884" i="6"/>
  <c r="AJ1884" i="6"/>
  <c r="AI1885" i="6"/>
  <c r="AJ1885" i="6"/>
  <c r="AI1886" i="6"/>
  <c r="AJ1886" i="6"/>
  <c r="AI1887" i="6"/>
  <c r="AJ1887" i="6"/>
  <c r="AI1888" i="6"/>
  <c r="AJ1888" i="6"/>
  <c r="AI1889" i="6"/>
  <c r="AJ1889" i="6"/>
  <c r="AI1890" i="6"/>
  <c r="AJ1890" i="6"/>
  <c r="AI1891" i="6"/>
  <c r="AJ1891" i="6"/>
  <c r="AI1892" i="6"/>
  <c r="AJ1892" i="6"/>
  <c r="AI1893" i="6"/>
  <c r="AJ1893" i="6"/>
  <c r="AI1894" i="6"/>
  <c r="AJ1894" i="6"/>
  <c r="AI1895" i="6"/>
  <c r="AJ1895" i="6"/>
  <c r="AI1896" i="6"/>
  <c r="AJ1896" i="6"/>
  <c r="AI1897" i="6"/>
  <c r="AJ1897" i="6"/>
  <c r="AI1898" i="6"/>
  <c r="AJ1898" i="6"/>
  <c r="AI1899" i="6"/>
  <c r="AJ1899" i="6"/>
  <c r="AI1900" i="6"/>
  <c r="AJ1900" i="6"/>
  <c r="AI1901" i="6"/>
  <c r="AJ1901" i="6"/>
  <c r="AI1902" i="6"/>
  <c r="AJ1902" i="6"/>
  <c r="AI1903" i="6"/>
  <c r="AJ1903" i="6"/>
  <c r="AI1904" i="6"/>
  <c r="AJ1904" i="6"/>
  <c r="AI1905" i="6"/>
  <c r="AJ1905" i="6"/>
  <c r="AI1906" i="6"/>
  <c r="AJ1906" i="6"/>
  <c r="AI1907" i="6"/>
  <c r="AJ1907" i="6"/>
  <c r="AI1908" i="6"/>
  <c r="AJ1908" i="6"/>
  <c r="AI1909" i="6"/>
  <c r="AJ1909" i="6"/>
  <c r="AI1910" i="6"/>
  <c r="AJ1910" i="6"/>
  <c r="AI1911" i="6"/>
  <c r="AJ1911" i="6"/>
  <c r="AI1912" i="6"/>
  <c r="AJ1912" i="6"/>
  <c r="AI1913" i="6"/>
  <c r="AJ1913" i="6"/>
  <c r="AI1914" i="6"/>
  <c r="AJ1914" i="6"/>
  <c r="AI1915" i="6"/>
  <c r="AJ1915" i="6"/>
  <c r="AI1916" i="6"/>
  <c r="AJ1916" i="6"/>
  <c r="AI1917" i="6"/>
  <c r="AJ1917" i="6"/>
  <c r="AI1918" i="6"/>
  <c r="AJ1918" i="6"/>
  <c r="AI1919" i="6"/>
  <c r="AJ1919" i="6"/>
  <c r="AI1920" i="6"/>
  <c r="AJ1920" i="6"/>
  <c r="AI1921" i="6"/>
  <c r="AJ1921" i="6"/>
  <c r="AI1922" i="6"/>
  <c r="AJ1922" i="6"/>
  <c r="AI1923" i="6"/>
  <c r="AJ1923" i="6"/>
  <c r="AI1924" i="6"/>
  <c r="AJ1924" i="6"/>
  <c r="AI1925" i="6"/>
  <c r="AJ1925" i="6"/>
  <c r="AI1926" i="6"/>
  <c r="AJ1926" i="6"/>
  <c r="AI1927" i="6"/>
  <c r="AJ1927" i="6"/>
  <c r="AI1928" i="6"/>
  <c r="AJ1928" i="6"/>
  <c r="AI1929" i="6"/>
  <c r="AJ1929" i="6"/>
  <c r="AI1930" i="6"/>
  <c r="AJ1930" i="6"/>
  <c r="AI1931" i="6"/>
  <c r="AJ1931" i="6"/>
  <c r="AI1932" i="6"/>
  <c r="AJ1932" i="6"/>
  <c r="AI1933" i="6"/>
  <c r="AJ1933" i="6"/>
  <c r="AI1934" i="6"/>
  <c r="AJ1934" i="6"/>
  <c r="AI1935" i="6"/>
  <c r="AJ1935" i="6"/>
  <c r="AI1936" i="6"/>
  <c r="AJ1936" i="6"/>
  <c r="AI1937" i="6"/>
  <c r="AJ1937" i="6"/>
  <c r="AI1938" i="6"/>
  <c r="AJ1938" i="6"/>
  <c r="AI1939" i="6"/>
  <c r="AJ1939" i="6"/>
  <c r="AI1940" i="6"/>
  <c r="AJ1940" i="6"/>
  <c r="AI1941" i="6"/>
  <c r="AJ1941" i="6"/>
  <c r="AI1942" i="6"/>
  <c r="AJ1942" i="6"/>
  <c r="AI1943" i="6"/>
  <c r="AJ1943" i="6"/>
  <c r="AI1944" i="6"/>
  <c r="AJ1944" i="6"/>
  <c r="AI1945" i="6"/>
  <c r="AJ1945" i="6"/>
  <c r="AI1946" i="6"/>
  <c r="AJ1946" i="6"/>
  <c r="AI1947" i="6"/>
  <c r="AJ1947" i="6"/>
  <c r="AI1948" i="6"/>
  <c r="AJ1948" i="6"/>
  <c r="AI1949" i="6"/>
  <c r="AJ1949" i="6"/>
  <c r="AI1950" i="6"/>
  <c r="AJ1950" i="6"/>
  <c r="AI1951" i="6"/>
  <c r="AJ1951" i="6"/>
  <c r="AI1952" i="6"/>
  <c r="AJ1952" i="6"/>
  <c r="AI1953" i="6"/>
  <c r="AJ1953" i="6"/>
  <c r="AI1954" i="6"/>
  <c r="AJ1954" i="6"/>
  <c r="AI1955" i="6"/>
  <c r="AJ1955" i="6"/>
  <c r="AI1956" i="6"/>
  <c r="AJ1956" i="6"/>
  <c r="AI1957" i="6"/>
  <c r="AJ1957" i="6"/>
  <c r="AI1958" i="6"/>
  <c r="AJ1958" i="6"/>
  <c r="AI1959" i="6"/>
  <c r="AJ1959" i="6"/>
  <c r="AI1960" i="6"/>
  <c r="AJ1960" i="6"/>
  <c r="AI1961" i="6"/>
  <c r="AJ1961" i="6"/>
  <c r="AI1962" i="6"/>
  <c r="AJ1962" i="6"/>
  <c r="AI1963" i="6"/>
  <c r="AJ1963" i="6"/>
  <c r="AI1964" i="6"/>
  <c r="AJ1964" i="6"/>
  <c r="AI1965" i="6"/>
  <c r="AJ1965" i="6"/>
  <c r="AI1966" i="6"/>
  <c r="AJ1966" i="6"/>
  <c r="AI1967" i="6"/>
  <c r="AJ1967" i="6"/>
  <c r="AI1968" i="6"/>
  <c r="AJ1968" i="6"/>
  <c r="AI1969" i="6"/>
  <c r="AJ1969" i="6"/>
  <c r="AI1970" i="6"/>
  <c r="AJ1970" i="6"/>
  <c r="AI1971" i="6"/>
  <c r="AJ1971" i="6"/>
  <c r="AI1972" i="6"/>
  <c r="AJ1972" i="6"/>
  <c r="AI1973" i="6"/>
  <c r="AJ1973" i="6"/>
  <c r="AI1974" i="6"/>
  <c r="AJ1974" i="6"/>
  <c r="AI1975" i="6"/>
  <c r="AJ1975" i="6"/>
  <c r="AI1976" i="6"/>
  <c r="AJ1976" i="6"/>
  <c r="AI1977" i="6"/>
  <c r="AJ1977" i="6"/>
  <c r="AI1978" i="6"/>
  <c r="AJ1978" i="6"/>
  <c r="AI1979" i="6"/>
  <c r="AJ1979" i="6"/>
  <c r="AI1980" i="6"/>
  <c r="AJ1980" i="6"/>
  <c r="AI1981" i="6"/>
  <c r="AJ1981" i="6"/>
  <c r="AI1982" i="6"/>
  <c r="AJ1982" i="6"/>
  <c r="AI1983" i="6"/>
  <c r="AJ1983" i="6"/>
  <c r="AI1984" i="6"/>
  <c r="AJ1984" i="6"/>
  <c r="AI1985" i="6"/>
  <c r="AJ1985" i="6"/>
  <c r="AI1986" i="6"/>
  <c r="AJ1986" i="6"/>
  <c r="AI1987" i="6"/>
  <c r="AJ1987" i="6"/>
  <c r="AI1988" i="6"/>
  <c r="AJ1988" i="6"/>
  <c r="AI1989" i="6"/>
  <c r="AJ1989" i="6"/>
  <c r="AI1990" i="6"/>
  <c r="AJ1990" i="6"/>
  <c r="AI1991" i="6"/>
  <c r="AJ1991" i="6"/>
  <c r="AI1992" i="6"/>
  <c r="AJ1992" i="6"/>
  <c r="AI1993" i="6"/>
  <c r="AJ1993" i="6"/>
  <c r="AI1994" i="6"/>
  <c r="AJ1994" i="6"/>
  <c r="AJ4" i="6"/>
  <c r="AI4" i="6"/>
  <c r="AG5" i="6"/>
  <c r="AH5" i="6"/>
  <c r="AG6" i="6"/>
  <c r="AH6" i="6"/>
  <c r="AG7" i="6"/>
  <c r="AH7" i="6"/>
  <c r="AG8" i="6"/>
  <c r="AH8" i="6"/>
  <c r="AG9" i="6"/>
  <c r="AH9" i="6"/>
  <c r="AG10" i="6"/>
  <c r="AH10" i="6"/>
  <c r="AG11" i="6"/>
  <c r="AH11" i="6"/>
  <c r="AG12" i="6"/>
  <c r="AH12" i="6"/>
  <c r="AG13" i="6"/>
  <c r="AH13" i="6"/>
  <c r="AG14" i="6"/>
  <c r="AH14" i="6"/>
  <c r="AG15" i="6"/>
  <c r="AH15" i="6"/>
  <c r="AG16" i="6"/>
  <c r="AH16" i="6"/>
  <c r="AG17" i="6"/>
  <c r="AH17" i="6"/>
  <c r="AG18" i="6"/>
  <c r="AH18" i="6"/>
  <c r="AG19" i="6"/>
  <c r="AH19" i="6"/>
  <c r="AG20" i="6"/>
  <c r="AH20" i="6"/>
  <c r="AG21" i="6"/>
  <c r="AH21" i="6"/>
  <c r="AG22" i="6"/>
  <c r="AH22" i="6"/>
  <c r="AG23" i="6"/>
  <c r="AH23" i="6"/>
  <c r="AG24" i="6"/>
  <c r="AH24" i="6"/>
  <c r="AG25" i="6"/>
  <c r="AH25" i="6"/>
  <c r="AG26" i="6"/>
  <c r="AH26" i="6"/>
  <c r="AG27" i="6"/>
  <c r="AH27" i="6"/>
  <c r="AG28" i="6"/>
  <c r="AH28" i="6"/>
  <c r="AG29" i="6"/>
  <c r="AH29" i="6"/>
  <c r="AG30" i="6"/>
  <c r="AH30" i="6"/>
  <c r="AG31" i="6"/>
  <c r="AH31" i="6"/>
  <c r="AG32" i="6"/>
  <c r="AH32" i="6"/>
  <c r="AG33" i="6"/>
  <c r="AH33" i="6"/>
  <c r="AG34" i="6"/>
  <c r="AH34" i="6"/>
  <c r="AG35" i="6"/>
  <c r="AH35" i="6"/>
  <c r="AG36" i="6"/>
  <c r="AH36" i="6"/>
  <c r="AG37" i="6"/>
  <c r="AH37" i="6"/>
  <c r="AG38" i="6"/>
  <c r="AH38" i="6"/>
  <c r="AG39" i="6"/>
  <c r="AH39" i="6"/>
  <c r="AG40" i="6"/>
  <c r="AH40" i="6"/>
  <c r="AG41" i="6"/>
  <c r="AH41" i="6"/>
  <c r="AG42" i="6"/>
  <c r="AH42" i="6"/>
  <c r="AG43" i="6"/>
  <c r="AH43" i="6"/>
  <c r="AG44" i="6"/>
  <c r="AH44" i="6"/>
  <c r="AG45" i="6"/>
  <c r="AH45" i="6"/>
  <c r="AG46" i="6"/>
  <c r="AH46" i="6"/>
  <c r="AG47" i="6"/>
  <c r="AH47" i="6"/>
  <c r="AG48" i="6"/>
  <c r="AH48" i="6"/>
  <c r="AG49" i="6"/>
  <c r="AH49" i="6"/>
  <c r="AG50" i="6"/>
  <c r="AH50" i="6"/>
  <c r="AG51" i="6"/>
  <c r="AH51" i="6"/>
  <c r="AG52" i="6"/>
  <c r="AH52" i="6"/>
  <c r="AG53" i="6"/>
  <c r="AH53" i="6"/>
  <c r="AG54" i="6"/>
  <c r="AH54" i="6"/>
  <c r="AG55" i="6"/>
  <c r="AH55" i="6"/>
  <c r="AG56" i="6"/>
  <c r="AH56" i="6"/>
  <c r="AG57" i="6"/>
  <c r="AH57" i="6"/>
  <c r="AG58" i="6"/>
  <c r="AH58" i="6"/>
  <c r="AG59" i="6"/>
  <c r="AH59" i="6"/>
  <c r="AG60" i="6"/>
  <c r="AH60" i="6"/>
  <c r="AG61" i="6"/>
  <c r="AH61" i="6"/>
  <c r="AG62" i="6"/>
  <c r="AH62" i="6"/>
  <c r="AG63" i="6"/>
  <c r="AH63" i="6"/>
  <c r="AG64" i="6"/>
  <c r="AH64" i="6"/>
  <c r="AG65" i="6"/>
  <c r="AH65" i="6"/>
  <c r="AG66" i="6"/>
  <c r="AH66" i="6"/>
  <c r="AG67" i="6"/>
  <c r="AH67" i="6"/>
  <c r="AG68" i="6"/>
  <c r="AH68" i="6"/>
  <c r="AG69" i="6"/>
  <c r="AH69" i="6"/>
  <c r="AG70" i="6"/>
  <c r="AH70" i="6"/>
  <c r="AG71" i="6"/>
  <c r="AH71" i="6"/>
  <c r="AG72" i="6"/>
  <c r="AH72" i="6"/>
  <c r="AG73" i="6"/>
  <c r="AH73" i="6"/>
  <c r="AG74" i="6"/>
  <c r="AH74" i="6"/>
  <c r="AG75" i="6"/>
  <c r="AH75" i="6"/>
  <c r="AG76" i="6"/>
  <c r="AH76" i="6"/>
  <c r="AG77" i="6"/>
  <c r="AH77" i="6"/>
  <c r="AG78" i="6"/>
  <c r="AH78" i="6"/>
  <c r="AG79" i="6"/>
  <c r="AH79" i="6"/>
  <c r="AG80" i="6"/>
  <c r="AH80" i="6"/>
  <c r="AG81" i="6"/>
  <c r="AH81" i="6"/>
  <c r="AG82" i="6"/>
  <c r="AH82" i="6"/>
  <c r="AG83" i="6"/>
  <c r="AH83" i="6"/>
  <c r="AG84" i="6"/>
  <c r="AH84" i="6"/>
  <c r="AG85" i="6"/>
  <c r="AH85" i="6"/>
  <c r="AG86" i="6"/>
  <c r="AH86" i="6"/>
  <c r="AG87" i="6"/>
  <c r="AH87" i="6"/>
  <c r="AG88" i="6"/>
  <c r="AH88" i="6"/>
  <c r="AG89" i="6"/>
  <c r="AH89" i="6"/>
  <c r="AG90" i="6"/>
  <c r="AH90" i="6"/>
  <c r="AG91" i="6"/>
  <c r="AH91" i="6"/>
  <c r="AG92" i="6"/>
  <c r="AH92" i="6"/>
  <c r="AG93" i="6"/>
  <c r="AH93" i="6"/>
  <c r="AG94" i="6"/>
  <c r="AH94" i="6"/>
  <c r="AG95" i="6"/>
  <c r="AH95" i="6"/>
  <c r="AG96" i="6"/>
  <c r="AH96" i="6"/>
  <c r="AG97" i="6"/>
  <c r="AH97" i="6"/>
  <c r="AG98" i="6"/>
  <c r="AH98" i="6"/>
  <c r="AG99" i="6"/>
  <c r="AH99" i="6"/>
  <c r="AG100" i="6"/>
  <c r="AH100" i="6"/>
  <c r="AG101" i="6"/>
  <c r="AH101" i="6"/>
  <c r="AG102" i="6"/>
  <c r="AH102" i="6"/>
  <c r="AG103" i="6"/>
  <c r="AH103" i="6"/>
  <c r="AG104" i="6"/>
  <c r="AH104" i="6"/>
  <c r="AG105" i="6"/>
  <c r="AH105" i="6"/>
  <c r="AG106" i="6"/>
  <c r="AH106" i="6"/>
  <c r="AG107" i="6"/>
  <c r="AH107" i="6"/>
  <c r="AG108" i="6"/>
  <c r="AH108" i="6"/>
  <c r="AG109" i="6"/>
  <c r="AH109" i="6"/>
  <c r="AG110" i="6"/>
  <c r="AH110" i="6"/>
  <c r="AG111" i="6"/>
  <c r="AH111" i="6"/>
  <c r="AG112" i="6"/>
  <c r="AH112" i="6"/>
  <c r="AG113" i="6"/>
  <c r="AH113" i="6"/>
  <c r="AG114" i="6"/>
  <c r="AH114" i="6"/>
  <c r="AG115" i="6"/>
  <c r="AH115" i="6"/>
  <c r="AG116" i="6"/>
  <c r="AH116" i="6"/>
  <c r="AG117" i="6"/>
  <c r="AH117" i="6"/>
  <c r="AG118" i="6"/>
  <c r="AH118" i="6"/>
  <c r="AG119" i="6"/>
  <c r="AH119" i="6"/>
  <c r="AG120" i="6"/>
  <c r="AH120" i="6"/>
  <c r="AG121" i="6"/>
  <c r="AH121" i="6"/>
  <c r="AG122" i="6"/>
  <c r="AH122" i="6"/>
  <c r="AG123" i="6"/>
  <c r="AH123" i="6"/>
  <c r="AG124" i="6"/>
  <c r="AH124" i="6"/>
  <c r="AG125" i="6"/>
  <c r="AH125" i="6"/>
  <c r="AG126" i="6"/>
  <c r="AH126" i="6"/>
  <c r="AG127" i="6"/>
  <c r="AH127" i="6"/>
  <c r="AG128" i="6"/>
  <c r="AH128" i="6"/>
  <c r="AG129" i="6"/>
  <c r="AH129" i="6"/>
  <c r="AG130" i="6"/>
  <c r="AH130" i="6"/>
  <c r="AG131" i="6"/>
  <c r="AH131" i="6"/>
  <c r="AG132" i="6"/>
  <c r="AH132" i="6"/>
  <c r="AG133" i="6"/>
  <c r="AH133" i="6"/>
  <c r="AG134" i="6"/>
  <c r="AH134" i="6"/>
  <c r="AG135" i="6"/>
  <c r="AH135" i="6"/>
  <c r="AG136" i="6"/>
  <c r="AH136" i="6"/>
  <c r="AG137" i="6"/>
  <c r="AH137" i="6"/>
  <c r="AG138" i="6"/>
  <c r="AH138" i="6"/>
  <c r="AG139" i="6"/>
  <c r="AH139" i="6"/>
  <c r="AG140" i="6"/>
  <c r="AH140" i="6"/>
  <c r="AG141" i="6"/>
  <c r="AH141" i="6"/>
  <c r="AG142" i="6"/>
  <c r="AH142" i="6"/>
  <c r="AG143" i="6"/>
  <c r="AH143" i="6"/>
  <c r="AG144" i="6"/>
  <c r="AH144" i="6"/>
  <c r="AG145" i="6"/>
  <c r="AH145" i="6"/>
  <c r="AG146" i="6"/>
  <c r="AH146" i="6"/>
  <c r="AG147" i="6"/>
  <c r="AH147" i="6"/>
  <c r="AG148" i="6"/>
  <c r="AH148" i="6"/>
  <c r="AG149" i="6"/>
  <c r="AH149" i="6"/>
  <c r="AG150" i="6"/>
  <c r="AH150" i="6"/>
  <c r="AG151" i="6"/>
  <c r="AH151" i="6"/>
  <c r="AG152" i="6"/>
  <c r="AH152" i="6"/>
  <c r="AG153" i="6"/>
  <c r="AH153" i="6"/>
  <c r="AG154" i="6"/>
  <c r="AH154" i="6"/>
  <c r="AG155" i="6"/>
  <c r="AH155" i="6"/>
  <c r="AG156" i="6"/>
  <c r="AH156" i="6"/>
  <c r="AG157" i="6"/>
  <c r="AH157" i="6"/>
  <c r="AG158" i="6"/>
  <c r="AH158" i="6"/>
  <c r="AG159" i="6"/>
  <c r="AH159" i="6"/>
  <c r="AG160" i="6"/>
  <c r="AH160" i="6"/>
  <c r="AG161" i="6"/>
  <c r="AH161" i="6"/>
  <c r="AG162" i="6"/>
  <c r="AH162" i="6"/>
  <c r="AG163" i="6"/>
  <c r="AH163" i="6"/>
  <c r="AG164" i="6"/>
  <c r="AH164" i="6"/>
  <c r="AG165" i="6"/>
  <c r="AH165" i="6"/>
  <c r="AG166" i="6"/>
  <c r="AH166" i="6"/>
  <c r="AG167" i="6"/>
  <c r="AH167" i="6"/>
  <c r="AG168" i="6"/>
  <c r="AH168" i="6"/>
  <c r="AG169" i="6"/>
  <c r="AH169" i="6"/>
  <c r="AG170" i="6"/>
  <c r="AH170" i="6"/>
  <c r="AG171" i="6"/>
  <c r="AH171" i="6"/>
  <c r="AG172" i="6"/>
  <c r="AH172" i="6"/>
  <c r="AG173" i="6"/>
  <c r="AH173" i="6"/>
  <c r="AG174" i="6"/>
  <c r="AH174" i="6"/>
  <c r="AG175" i="6"/>
  <c r="AH175" i="6"/>
  <c r="AG176" i="6"/>
  <c r="AH176" i="6"/>
  <c r="AG177" i="6"/>
  <c r="AH177" i="6"/>
  <c r="AG178" i="6"/>
  <c r="AH178" i="6"/>
  <c r="AG179" i="6"/>
  <c r="AH179" i="6"/>
  <c r="AG180" i="6"/>
  <c r="AH180" i="6"/>
  <c r="AG181" i="6"/>
  <c r="AH181" i="6"/>
  <c r="AG182" i="6"/>
  <c r="AH182" i="6"/>
  <c r="AG183" i="6"/>
  <c r="AH183" i="6"/>
  <c r="AG184" i="6"/>
  <c r="AH184" i="6"/>
  <c r="AG185" i="6"/>
  <c r="AH185" i="6"/>
  <c r="AG186" i="6"/>
  <c r="AH186" i="6"/>
  <c r="AG187" i="6"/>
  <c r="AH187" i="6"/>
  <c r="AG188" i="6"/>
  <c r="AH188" i="6"/>
  <c r="AG189" i="6"/>
  <c r="AH189" i="6"/>
  <c r="AG190" i="6"/>
  <c r="AH190" i="6"/>
  <c r="AG191" i="6"/>
  <c r="AH191" i="6"/>
  <c r="AG192" i="6"/>
  <c r="AH192" i="6"/>
  <c r="AG193" i="6"/>
  <c r="AH193" i="6"/>
  <c r="AG194" i="6"/>
  <c r="AH194" i="6"/>
  <c r="AG195" i="6"/>
  <c r="AH195" i="6"/>
  <c r="AG196" i="6"/>
  <c r="AH196" i="6"/>
  <c r="AG197" i="6"/>
  <c r="AH197" i="6"/>
  <c r="AG198" i="6"/>
  <c r="AH198" i="6"/>
  <c r="AG199" i="6"/>
  <c r="AH199" i="6"/>
  <c r="AG200" i="6"/>
  <c r="AH200" i="6"/>
  <c r="AG201" i="6"/>
  <c r="AH201" i="6"/>
  <c r="AG202" i="6"/>
  <c r="AH202" i="6"/>
  <c r="AG203" i="6"/>
  <c r="AH203" i="6"/>
  <c r="AG204" i="6"/>
  <c r="AH204" i="6"/>
  <c r="AG205" i="6"/>
  <c r="AH205" i="6"/>
  <c r="AG206" i="6"/>
  <c r="AH206" i="6"/>
  <c r="AG207" i="6"/>
  <c r="AH207" i="6"/>
  <c r="AG208" i="6"/>
  <c r="AH208" i="6"/>
  <c r="AG209" i="6"/>
  <c r="AH209" i="6"/>
  <c r="AG210" i="6"/>
  <c r="AH210" i="6"/>
  <c r="AG211" i="6"/>
  <c r="AH211" i="6"/>
  <c r="AG212" i="6"/>
  <c r="AH212" i="6"/>
  <c r="AG213" i="6"/>
  <c r="AH213" i="6"/>
  <c r="AG214" i="6"/>
  <c r="AH214" i="6"/>
  <c r="AG215" i="6"/>
  <c r="AH215" i="6"/>
  <c r="AG216" i="6"/>
  <c r="AH216" i="6"/>
  <c r="AG217" i="6"/>
  <c r="AH217" i="6"/>
  <c r="AG218" i="6"/>
  <c r="AH218" i="6"/>
  <c r="AG219" i="6"/>
  <c r="AH219" i="6"/>
  <c r="AG220" i="6"/>
  <c r="AH220" i="6"/>
  <c r="AG221" i="6"/>
  <c r="AH221" i="6"/>
  <c r="AG222" i="6"/>
  <c r="AH222" i="6"/>
  <c r="AG223" i="6"/>
  <c r="AH223" i="6"/>
  <c r="AG224" i="6"/>
  <c r="AH224" i="6"/>
  <c r="AG225" i="6"/>
  <c r="AH225" i="6"/>
  <c r="AG226" i="6"/>
  <c r="AH226" i="6"/>
  <c r="AG227" i="6"/>
  <c r="AH227" i="6"/>
  <c r="AG228" i="6"/>
  <c r="AH228" i="6"/>
  <c r="AG229" i="6"/>
  <c r="AH229" i="6"/>
  <c r="AG230" i="6"/>
  <c r="AH230" i="6"/>
  <c r="AG231" i="6"/>
  <c r="AH231" i="6"/>
  <c r="AG232" i="6"/>
  <c r="AH232" i="6"/>
  <c r="AG233" i="6"/>
  <c r="AH233" i="6"/>
  <c r="AG234" i="6"/>
  <c r="AH234" i="6"/>
  <c r="AG235" i="6"/>
  <c r="AH235" i="6"/>
  <c r="AG236" i="6"/>
  <c r="AH236" i="6"/>
  <c r="AG237" i="6"/>
  <c r="AH237" i="6"/>
  <c r="AG238" i="6"/>
  <c r="AH238" i="6"/>
  <c r="AG239" i="6"/>
  <c r="AH239" i="6"/>
  <c r="AG240" i="6"/>
  <c r="AH240" i="6"/>
  <c r="AG241" i="6"/>
  <c r="AH241" i="6"/>
  <c r="AG242" i="6"/>
  <c r="AH242" i="6"/>
  <c r="AG243" i="6"/>
  <c r="AH243" i="6"/>
  <c r="AG244" i="6"/>
  <c r="AH244" i="6"/>
  <c r="AG245" i="6"/>
  <c r="AH245" i="6"/>
  <c r="AG246" i="6"/>
  <c r="AH246" i="6"/>
  <c r="AG247" i="6"/>
  <c r="AH247" i="6"/>
  <c r="AG248" i="6"/>
  <c r="AH248" i="6"/>
  <c r="AG249" i="6"/>
  <c r="AH249" i="6"/>
  <c r="AG250" i="6"/>
  <c r="AH250" i="6"/>
  <c r="AG251" i="6"/>
  <c r="AH251" i="6"/>
  <c r="AG252" i="6"/>
  <c r="AH252" i="6"/>
  <c r="AG253" i="6"/>
  <c r="AH253" i="6"/>
  <c r="AG254" i="6"/>
  <c r="AH254" i="6"/>
  <c r="AG255" i="6"/>
  <c r="AH255" i="6"/>
  <c r="AG256" i="6"/>
  <c r="AH256" i="6"/>
  <c r="AG257" i="6"/>
  <c r="AH257" i="6"/>
  <c r="AG258" i="6"/>
  <c r="AH258" i="6"/>
  <c r="AG259" i="6"/>
  <c r="AH259" i="6"/>
  <c r="AG260" i="6"/>
  <c r="AH260" i="6"/>
  <c r="AG261" i="6"/>
  <c r="AH261" i="6"/>
  <c r="AG262" i="6"/>
  <c r="AH262" i="6"/>
  <c r="AG263" i="6"/>
  <c r="AH263" i="6"/>
  <c r="AG264" i="6"/>
  <c r="AH264" i="6"/>
  <c r="AG265" i="6"/>
  <c r="AH265" i="6"/>
  <c r="AG266" i="6"/>
  <c r="AH266" i="6"/>
  <c r="AG267" i="6"/>
  <c r="AH267" i="6"/>
  <c r="AG268" i="6"/>
  <c r="AH268" i="6"/>
  <c r="AG269" i="6"/>
  <c r="AH269" i="6"/>
  <c r="AG270" i="6"/>
  <c r="AH270" i="6"/>
  <c r="AG271" i="6"/>
  <c r="AH271" i="6"/>
  <c r="AG272" i="6"/>
  <c r="AH272" i="6"/>
  <c r="AG273" i="6"/>
  <c r="AH273" i="6"/>
  <c r="AG274" i="6"/>
  <c r="AH274" i="6"/>
  <c r="AG275" i="6"/>
  <c r="AH275" i="6"/>
  <c r="AG276" i="6"/>
  <c r="AH276" i="6"/>
  <c r="AG277" i="6"/>
  <c r="AH277" i="6"/>
  <c r="AG278" i="6"/>
  <c r="AH278" i="6"/>
  <c r="AG279" i="6"/>
  <c r="AH279" i="6"/>
  <c r="AG280" i="6"/>
  <c r="AH280" i="6"/>
  <c r="AG281" i="6"/>
  <c r="AH281" i="6"/>
  <c r="AG282" i="6"/>
  <c r="AH282" i="6"/>
  <c r="AG283" i="6"/>
  <c r="AH283" i="6"/>
  <c r="AG284" i="6"/>
  <c r="AH284" i="6"/>
  <c r="AG285" i="6"/>
  <c r="AH285" i="6"/>
  <c r="AG286" i="6"/>
  <c r="AH286" i="6"/>
  <c r="AG287" i="6"/>
  <c r="AH287" i="6"/>
  <c r="AG288" i="6"/>
  <c r="AH288" i="6"/>
  <c r="AG289" i="6"/>
  <c r="AH289" i="6"/>
  <c r="AG290" i="6"/>
  <c r="AH290" i="6"/>
  <c r="AG291" i="6"/>
  <c r="AH291" i="6"/>
  <c r="AG292" i="6"/>
  <c r="AH292" i="6"/>
  <c r="AG293" i="6"/>
  <c r="AH293" i="6"/>
  <c r="AG294" i="6"/>
  <c r="AH294" i="6"/>
  <c r="AG295" i="6"/>
  <c r="AH295" i="6"/>
  <c r="AG296" i="6"/>
  <c r="AH296" i="6"/>
  <c r="AG297" i="6"/>
  <c r="AH297" i="6"/>
  <c r="AG298" i="6"/>
  <c r="AH298" i="6"/>
  <c r="AG299" i="6"/>
  <c r="AH299" i="6"/>
  <c r="AG300" i="6"/>
  <c r="AH300" i="6"/>
  <c r="AG301" i="6"/>
  <c r="AH301" i="6"/>
  <c r="AG302" i="6"/>
  <c r="AH302" i="6"/>
  <c r="AG303" i="6"/>
  <c r="AH303" i="6"/>
  <c r="AG304" i="6"/>
  <c r="AH304" i="6"/>
  <c r="AG305" i="6"/>
  <c r="AH305" i="6"/>
  <c r="AG306" i="6"/>
  <c r="AH306" i="6"/>
  <c r="AG307" i="6"/>
  <c r="AH307" i="6"/>
  <c r="AG308" i="6"/>
  <c r="AH308" i="6"/>
  <c r="AG309" i="6"/>
  <c r="AH309" i="6"/>
  <c r="AG310" i="6"/>
  <c r="AH310" i="6"/>
  <c r="AG311" i="6"/>
  <c r="AH311" i="6"/>
  <c r="AG312" i="6"/>
  <c r="AH312" i="6"/>
  <c r="AG313" i="6"/>
  <c r="AH313" i="6"/>
  <c r="AG314" i="6"/>
  <c r="AH314" i="6"/>
  <c r="AG315" i="6"/>
  <c r="AH315" i="6"/>
  <c r="AG316" i="6"/>
  <c r="AH316" i="6"/>
  <c r="AG317" i="6"/>
  <c r="AH317" i="6"/>
  <c r="AG318" i="6"/>
  <c r="AH318" i="6"/>
  <c r="AG319" i="6"/>
  <c r="AH319" i="6"/>
  <c r="AG320" i="6"/>
  <c r="AH320" i="6"/>
  <c r="AG321" i="6"/>
  <c r="AH321" i="6"/>
  <c r="AG322" i="6"/>
  <c r="AH322" i="6"/>
  <c r="AG323" i="6"/>
  <c r="AH323" i="6"/>
  <c r="AG324" i="6"/>
  <c r="AH324" i="6"/>
  <c r="AG325" i="6"/>
  <c r="AH325" i="6"/>
  <c r="AG326" i="6"/>
  <c r="AH326" i="6"/>
  <c r="AG327" i="6"/>
  <c r="AH327" i="6"/>
  <c r="AG328" i="6"/>
  <c r="AH328" i="6"/>
  <c r="AG329" i="6"/>
  <c r="AH329" i="6"/>
  <c r="AG330" i="6"/>
  <c r="AH330" i="6"/>
  <c r="AG331" i="6"/>
  <c r="AH331" i="6"/>
  <c r="AG332" i="6"/>
  <c r="AH332" i="6"/>
  <c r="AG333" i="6"/>
  <c r="AH333" i="6"/>
  <c r="AG334" i="6"/>
  <c r="AH334" i="6"/>
  <c r="AG335" i="6"/>
  <c r="AH335" i="6"/>
  <c r="AG336" i="6"/>
  <c r="AH336" i="6"/>
  <c r="AG337" i="6"/>
  <c r="AH337" i="6"/>
  <c r="AG338" i="6"/>
  <c r="AH338" i="6"/>
  <c r="AG339" i="6"/>
  <c r="AH339" i="6"/>
  <c r="AG340" i="6"/>
  <c r="AH340" i="6"/>
  <c r="AG341" i="6"/>
  <c r="AH341" i="6"/>
  <c r="AG342" i="6"/>
  <c r="AH342" i="6"/>
  <c r="AG343" i="6"/>
  <c r="AH343" i="6"/>
  <c r="AG344" i="6"/>
  <c r="AH344" i="6"/>
  <c r="AG345" i="6"/>
  <c r="AH345" i="6"/>
  <c r="AG346" i="6"/>
  <c r="AH346" i="6"/>
  <c r="AG347" i="6"/>
  <c r="AH347" i="6"/>
  <c r="AG348" i="6"/>
  <c r="AH348" i="6"/>
  <c r="AG349" i="6"/>
  <c r="AH349" i="6"/>
  <c r="AG350" i="6"/>
  <c r="AH350" i="6"/>
  <c r="AG351" i="6"/>
  <c r="AH351" i="6"/>
  <c r="AG352" i="6"/>
  <c r="AH352" i="6"/>
  <c r="AG353" i="6"/>
  <c r="AH353" i="6"/>
  <c r="AG354" i="6"/>
  <c r="AH354" i="6"/>
  <c r="AG355" i="6"/>
  <c r="AH355" i="6"/>
  <c r="AG356" i="6"/>
  <c r="AH356" i="6"/>
  <c r="AG357" i="6"/>
  <c r="AH357" i="6"/>
  <c r="AG358" i="6"/>
  <c r="AH358" i="6"/>
  <c r="AG359" i="6"/>
  <c r="AH359" i="6"/>
  <c r="AG360" i="6"/>
  <c r="AH360" i="6"/>
  <c r="AG361" i="6"/>
  <c r="AH361" i="6"/>
  <c r="AG362" i="6"/>
  <c r="AH362" i="6"/>
  <c r="AG363" i="6"/>
  <c r="AH363" i="6"/>
  <c r="AG364" i="6"/>
  <c r="AH364" i="6"/>
  <c r="AG365" i="6"/>
  <c r="AH365" i="6"/>
  <c r="AG366" i="6"/>
  <c r="AH366" i="6"/>
  <c r="AG367" i="6"/>
  <c r="AH367" i="6"/>
  <c r="AG368" i="6"/>
  <c r="AH368" i="6"/>
  <c r="AG369" i="6"/>
  <c r="AH369" i="6"/>
  <c r="AG370" i="6"/>
  <c r="AH370" i="6"/>
  <c r="AG371" i="6"/>
  <c r="AH371" i="6"/>
  <c r="AG372" i="6"/>
  <c r="AH372" i="6"/>
  <c r="AG373" i="6"/>
  <c r="AH373" i="6"/>
  <c r="AG374" i="6"/>
  <c r="AH374" i="6"/>
  <c r="AG375" i="6"/>
  <c r="AH375" i="6"/>
  <c r="AG376" i="6"/>
  <c r="AH376" i="6"/>
  <c r="AG377" i="6"/>
  <c r="AH377" i="6"/>
  <c r="AG378" i="6"/>
  <c r="AH378" i="6"/>
  <c r="AG379" i="6"/>
  <c r="AH379" i="6"/>
  <c r="AG380" i="6"/>
  <c r="AH380" i="6"/>
  <c r="AG381" i="6"/>
  <c r="AH381" i="6"/>
  <c r="AG382" i="6"/>
  <c r="AH382" i="6"/>
  <c r="AG383" i="6"/>
  <c r="AH383" i="6"/>
  <c r="AG384" i="6"/>
  <c r="AH384" i="6"/>
  <c r="AG385" i="6"/>
  <c r="AH385" i="6"/>
  <c r="AG386" i="6"/>
  <c r="AH386" i="6"/>
  <c r="AG387" i="6"/>
  <c r="AH387" i="6"/>
  <c r="AG388" i="6"/>
  <c r="AH388" i="6"/>
  <c r="AG389" i="6"/>
  <c r="AH389" i="6"/>
  <c r="AG390" i="6"/>
  <c r="AH390" i="6"/>
  <c r="AG391" i="6"/>
  <c r="AH391" i="6"/>
  <c r="AG392" i="6"/>
  <c r="AH392" i="6"/>
  <c r="AG393" i="6"/>
  <c r="AH393" i="6"/>
  <c r="AG394" i="6"/>
  <c r="AH394" i="6"/>
  <c r="AG395" i="6"/>
  <c r="AH395" i="6"/>
  <c r="AG396" i="6"/>
  <c r="AH396" i="6"/>
  <c r="AG397" i="6"/>
  <c r="AH397" i="6"/>
  <c r="AG398" i="6"/>
  <c r="AH398" i="6"/>
  <c r="AG399" i="6"/>
  <c r="AH399" i="6"/>
  <c r="AG400" i="6"/>
  <c r="AH400" i="6"/>
  <c r="AG401" i="6"/>
  <c r="AH401" i="6"/>
  <c r="AG402" i="6"/>
  <c r="AH402" i="6"/>
  <c r="AG403" i="6"/>
  <c r="AH403" i="6"/>
  <c r="AG404" i="6"/>
  <c r="AH404" i="6"/>
  <c r="AG405" i="6"/>
  <c r="AH405" i="6"/>
  <c r="AG406" i="6"/>
  <c r="AH406" i="6"/>
  <c r="AG407" i="6"/>
  <c r="AH407" i="6"/>
  <c r="AG408" i="6"/>
  <c r="AH408" i="6"/>
  <c r="AG409" i="6"/>
  <c r="AH409" i="6"/>
  <c r="AG410" i="6"/>
  <c r="AH410" i="6"/>
  <c r="AG411" i="6"/>
  <c r="AH411" i="6"/>
  <c r="AG412" i="6"/>
  <c r="AH412" i="6"/>
  <c r="AG413" i="6"/>
  <c r="AH413" i="6"/>
  <c r="AG414" i="6"/>
  <c r="AH414" i="6"/>
  <c r="AG415" i="6"/>
  <c r="AH415" i="6"/>
  <c r="AG416" i="6"/>
  <c r="AH416" i="6"/>
  <c r="AG417" i="6"/>
  <c r="AH417" i="6"/>
  <c r="AG418" i="6"/>
  <c r="AH418" i="6"/>
  <c r="AG419" i="6"/>
  <c r="AH419" i="6"/>
  <c r="AG420" i="6"/>
  <c r="AH420" i="6"/>
  <c r="AG421" i="6"/>
  <c r="AH421" i="6"/>
  <c r="AG422" i="6"/>
  <c r="AH422" i="6"/>
  <c r="AG423" i="6"/>
  <c r="AH423" i="6"/>
  <c r="AG424" i="6"/>
  <c r="AH424" i="6"/>
  <c r="AG425" i="6"/>
  <c r="AH425" i="6"/>
  <c r="AG426" i="6"/>
  <c r="AH426" i="6"/>
  <c r="AG427" i="6"/>
  <c r="AH427" i="6"/>
  <c r="AG428" i="6"/>
  <c r="AH428" i="6"/>
  <c r="AG429" i="6"/>
  <c r="AH429" i="6"/>
  <c r="AG430" i="6"/>
  <c r="AH430" i="6"/>
  <c r="AG431" i="6"/>
  <c r="AH431" i="6"/>
  <c r="AG432" i="6"/>
  <c r="AH432" i="6"/>
  <c r="AG433" i="6"/>
  <c r="AH433" i="6"/>
  <c r="AG434" i="6"/>
  <c r="AH434" i="6"/>
  <c r="AG435" i="6"/>
  <c r="AH435" i="6"/>
  <c r="AG436" i="6"/>
  <c r="AH436" i="6"/>
  <c r="AG437" i="6"/>
  <c r="AH437" i="6"/>
  <c r="AG438" i="6"/>
  <c r="AH438" i="6"/>
  <c r="AG439" i="6"/>
  <c r="AH439" i="6"/>
  <c r="AG440" i="6"/>
  <c r="AH440" i="6"/>
  <c r="AG441" i="6"/>
  <c r="AH441" i="6"/>
  <c r="AG442" i="6"/>
  <c r="AH442" i="6"/>
  <c r="AG443" i="6"/>
  <c r="AH443" i="6"/>
  <c r="AG444" i="6"/>
  <c r="AH444" i="6"/>
  <c r="AG445" i="6"/>
  <c r="AH445" i="6"/>
  <c r="AG446" i="6"/>
  <c r="AH446" i="6"/>
  <c r="AG447" i="6"/>
  <c r="AH447" i="6"/>
  <c r="AG448" i="6"/>
  <c r="AH448" i="6"/>
  <c r="AG449" i="6"/>
  <c r="AH449" i="6"/>
  <c r="AG450" i="6"/>
  <c r="AH450" i="6"/>
  <c r="AG451" i="6"/>
  <c r="AH451" i="6"/>
  <c r="AG452" i="6"/>
  <c r="AH452" i="6"/>
  <c r="AG453" i="6"/>
  <c r="AH453" i="6"/>
  <c r="AG454" i="6"/>
  <c r="AH454" i="6"/>
  <c r="AG455" i="6"/>
  <c r="AH455" i="6"/>
  <c r="AG456" i="6"/>
  <c r="AH456" i="6"/>
  <c r="AG457" i="6"/>
  <c r="AH457" i="6"/>
  <c r="AG458" i="6"/>
  <c r="AH458" i="6"/>
  <c r="AG459" i="6"/>
  <c r="AH459" i="6"/>
  <c r="AG460" i="6"/>
  <c r="AH460" i="6"/>
  <c r="AG461" i="6"/>
  <c r="AH461" i="6"/>
  <c r="AG462" i="6"/>
  <c r="AH462" i="6"/>
  <c r="AG463" i="6"/>
  <c r="AH463" i="6"/>
  <c r="AG464" i="6"/>
  <c r="AH464" i="6"/>
  <c r="AG465" i="6"/>
  <c r="AH465" i="6"/>
  <c r="AG466" i="6"/>
  <c r="AH466" i="6"/>
  <c r="AG467" i="6"/>
  <c r="AH467" i="6"/>
  <c r="AG468" i="6"/>
  <c r="AH468" i="6"/>
  <c r="AG469" i="6"/>
  <c r="AH469" i="6"/>
  <c r="AG470" i="6"/>
  <c r="AH470" i="6"/>
  <c r="AG471" i="6"/>
  <c r="AH471" i="6"/>
  <c r="AG472" i="6"/>
  <c r="AH472" i="6"/>
  <c r="AG473" i="6"/>
  <c r="AH473" i="6"/>
  <c r="AG474" i="6"/>
  <c r="AH474" i="6"/>
  <c r="AG475" i="6"/>
  <c r="AH475" i="6"/>
  <c r="AG476" i="6"/>
  <c r="AH476" i="6"/>
  <c r="AG477" i="6"/>
  <c r="AH477" i="6"/>
  <c r="AG478" i="6"/>
  <c r="AH478" i="6"/>
  <c r="AG479" i="6"/>
  <c r="AH479" i="6"/>
  <c r="AG480" i="6"/>
  <c r="AH480" i="6"/>
  <c r="AG481" i="6"/>
  <c r="AH481" i="6"/>
  <c r="AG482" i="6"/>
  <c r="AH482" i="6"/>
  <c r="AG483" i="6"/>
  <c r="AH483" i="6"/>
  <c r="AG484" i="6"/>
  <c r="AH484" i="6"/>
  <c r="AG485" i="6"/>
  <c r="AH485" i="6"/>
  <c r="AG486" i="6"/>
  <c r="AH486" i="6"/>
  <c r="AG487" i="6"/>
  <c r="AH487" i="6"/>
  <c r="AG488" i="6"/>
  <c r="AH488" i="6"/>
  <c r="AG489" i="6"/>
  <c r="AH489" i="6"/>
  <c r="AG490" i="6"/>
  <c r="AH490" i="6"/>
  <c r="AG491" i="6"/>
  <c r="AH491" i="6"/>
  <c r="AG492" i="6"/>
  <c r="AH492" i="6"/>
  <c r="AG493" i="6"/>
  <c r="AH493" i="6"/>
  <c r="AG494" i="6"/>
  <c r="AH494" i="6"/>
  <c r="AG495" i="6"/>
  <c r="AH495" i="6"/>
  <c r="AG496" i="6"/>
  <c r="AH496" i="6"/>
  <c r="AG497" i="6"/>
  <c r="AH497" i="6"/>
  <c r="AG498" i="6"/>
  <c r="AH498" i="6"/>
  <c r="AG499" i="6"/>
  <c r="AH499" i="6"/>
  <c r="AG500" i="6"/>
  <c r="AH500" i="6"/>
  <c r="AG501" i="6"/>
  <c r="AH501" i="6"/>
  <c r="AG502" i="6"/>
  <c r="AH502" i="6"/>
  <c r="AG503" i="6"/>
  <c r="AH503" i="6"/>
  <c r="AG504" i="6"/>
  <c r="AH504" i="6"/>
  <c r="AG505" i="6"/>
  <c r="AH505" i="6"/>
  <c r="AG506" i="6"/>
  <c r="AH506" i="6"/>
  <c r="AG507" i="6"/>
  <c r="AH507" i="6"/>
  <c r="AG508" i="6"/>
  <c r="AH508" i="6"/>
  <c r="AG509" i="6"/>
  <c r="AH509" i="6"/>
  <c r="AG510" i="6"/>
  <c r="AH510" i="6"/>
  <c r="AG511" i="6"/>
  <c r="AH511" i="6"/>
  <c r="AG512" i="6"/>
  <c r="AH512" i="6"/>
  <c r="AG513" i="6"/>
  <c r="AH513" i="6"/>
  <c r="AG514" i="6"/>
  <c r="AH514" i="6"/>
  <c r="AG515" i="6"/>
  <c r="AH515" i="6"/>
  <c r="AG516" i="6"/>
  <c r="AH516" i="6"/>
  <c r="AG517" i="6"/>
  <c r="AH517" i="6"/>
  <c r="AG518" i="6"/>
  <c r="AH518" i="6"/>
  <c r="AG519" i="6"/>
  <c r="AH519" i="6"/>
  <c r="AG520" i="6"/>
  <c r="AH520" i="6"/>
  <c r="AG521" i="6"/>
  <c r="AH521" i="6"/>
  <c r="AG522" i="6"/>
  <c r="AH522" i="6"/>
  <c r="AG523" i="6"/>
  <c r="AH523" i="6"/>
  <c r="AG524" i="6"/>
  <c r="AH524" i="6"/>
  <c r="AG525" i="6"/>
  <c r="AH525" i="6"/>
  <c r="AG526" i="6"/>
  <c r="AH526" i="6"/>
  <c r="AG527" i="6"/>
  <c r="AH527" i="6"/>
  <c r="AG528" i="6"/>
  <c r="AH528" i="6"/>
  <c r="AG529" i="6"/>
  <c r="AH529" i="6"/>
  <c r="AG530" i="6"/>
  <c r="AH530" i="6"/>
  <c r="AG531" i="6"/>
  <c r="AH531" i="6"/>
  <c r="AG532" i="6"/>
  <c r="AH532" i="6"/>
  <c r="AG533" i="6"/>
  <c r="AH533" i="6"/>
  <c r="AG534" i="6"/>
  <c r="AH534" i="6"/>
  <c r="AG535" i="6"/>
  <c r="AH535" i="6"/>
  <c r="AG536" i="6"/>
  <c r="AH536" i="6"/>
  <c r="AG537" i="6"/>
  <c r="AH537" i="6"/>
  <c r="AG538" i="6"/>
  <c r="AH538" i="6"/>
  <c r="AG539" i="6"/>
  <c r="AH539" i="6"/>
  <c r="AG540" i="6"/>
  <c r="AH540" i="6"/>
  <c r="AG541" i="6"/>
  <c r="AH541" i="6"/>
  <c r="AG542" i="6"/>
  <c r="AH542" i="6"/>
  <c r="AG543" i="6"/>
  <c r="AH543" i="6"/>
  <c r="AG544" i="6"/>
  <c r="AH544" i="6"/>
  <c r="AG545" i="6"/>
  <c r="AH545" i="6"/>
  <c r="AG546" i="6"/>
  <c r="AH546" i="6"/>
  <c r="AG547" i="6"/>
  <c r="AH547" i="6"/>
  <c r="AG548" i="6"/>
  <c r="AH548" i="6"/>
  <c r="AG549" i="6"/>
  <c r="AH549" i="6"/>
  <c r="AG550" i="6"/>
  <c r="AH550" i="6"/>
  <c r="AG551" i="6"/>
  <c r="AH551" i="6"/>
  <c r="AG552" i="6"/>
  <c r="AH552" i="6"/>
  <c r="AG553" i="6"/>
  <c r="AH553" i="6"/>
  <c r="AG554" i="6"/>
  <c r="AH554" i="6"/>
  <c r="AG555" i="6"/>
  <c r="AH555" i="6"/>
  <c r="AG556" i="6"/>
  <c r="AH556" i="6"/>
  <c r="AG557" i="6"/>
  <c r="AH557" i="6"/>
  <c r="AG558" i="6"/>
  <c r="AH558" i="6"/>
  <c r="AG559" i="6"/>
  <c r="AH559" i="6"/>
  <c r="AG560" i="6"/>
  <c r="AH560" i="6"/>
  <c r="AG561" i="6"/>
  <c r="AH561" i="6"/>
  <c r="AG562" i="6"/>
  <c r="AH562" i="6"/>
  <c r="AG563" i="6"/>
  <c r="AH563" i="6"/>
  <c r="AG564" i="6"/>
  <c r="AH564" i="6"/>
  <c r="AG565" i="6"/>
  <c r="AH565" i="6"/>
  <c r="AG566" i="6"/>
  <c r="AH566" i="6"/>
  <c r="AG567" i="6"/>
  <c r="AH567" i="6"/>
  <c r="AG568" i="6"/>
  <c r="AH568" i="6"/>
  <c r="AG569" i="6"/>
  <c r="AH569" i="6"/>
  <c r="AG570" i="6"/>
  <c r="AH570" i="6"/>
  <c r="AG571" i="6"/>
  <c r="AH571" i="6"/>
  <c r="AG572" i="6"/>
  <c r="AH572" i="6"/>
  <c r="AG573" i="6"/>
  <c r="AH573" i="6"/>
  <c r="AG574" i="6"/>
  <c r="AH574" i="6"/>
  <c r="AG575" i="6"/>
  <c r="AH575" i="6"/>
  <c r="AG576" i="6"/>
  <c r="AH576" i="6"/>
  <c r="AG577" i="6"/>
  <c r="AH577" i="6"/>
  <c r="AG578" i="6"/>
  <c r="AH578" i="6"/>
  <c r="AG579" i="6"/>
  <c r="AH579" i="6"/>
  <c r="AG580" i="6"/>
  <c r="AH580" i="6"/>
  <c r="AG581" i="6"/>
  <c r="AH581" i="6"/>
  <c r="AG582" i="6"/>
  <c r="AH582" i="6"/>
  <c r="AG583" i="6"/>
  <c r="AH583" i="6"/>
  <c r="AG584" i="6"/>
  <c r="AH584" i="6"/>
  <c r="AG585" i="6"/>
  <c r="AH585" i="6"/>
  <c r="AG586" i="6"/>
  <c r="AH586" i="6"/>
  <c r="AG587" i="6"/>
  <c r="AH587" i="6"/>
  <c r="AG588" i="6"/>
  <c r="AH588" i="6"/>
  <c r="AG589" i="6"/>
  <c r="AH589" i="6"/>
  <c r="AG590" i="6"/>
  <c r="AH590" i="6"/>
  <c r="AG591" i="6"/>
  <c r="AH591" i="6"/>
  <c r="AG592" i="6"/>
  <c r="AH592" i="6"/>
  <c r="AG593" i="6"/>
  <c r="AH593" i="6"/>
  <c r="AG594" i="6"/>
  <c r="AH594" i="6"/>
  <c r="AG595" i="6"/>
  <c r="AH595" i="6"/>
  <c r="AG596" i="6"/>
  <c r="AH596" i="6"/>
  <c r="AG597" i="6"/>
  <c r="AH597" i="6"/>
  <c r="AG598" i="6"/>
  <c r="AH598" i="6"/>
  <c r="AG599" i="6"/>
  <c r="AH599" i="6"/>
  <c r="AG600" i="6"/>
  <c r="AH600" i="6"/>
  <c r="AG601" i="6"/>
  <c r="AH601" i="6"/>
  <c r="AG602" i="6"/>
  <c r="AH602" i="6"/>
  <c r="AG603" i="6"/>
  <c r="AH603" i="6"/>
  <c r="AG604" i="6"/>
  <c r="AH604" i="6"/>
  <c r="AG605" i="6"/>
  <c r="AH605" i="6"/>
  <c r="AG606" i="6"/>
  <c r="AH606" i="6"/>
  <c r="AG607" i="6"/>
  <c r="AH607" i="6"/>
  <c r="AG608" i="6"/>
  <c r="AH608" i="6"/>
  <c r="AG609" i="6"/>
  <c r="AH609" i="6"/>
  <c r="AG610" i="6"/>
  <c r="AH610" i="6"/>
  <c r="AG611" i="6"/>
  <c r="AH611" i="6"/>
  <c r="AG612" i="6"/>
  <c r="AH612" i="6"/>
  <c r="AG613" i="6"/>
  <c r="AH613" i="6"/>
  <c r="AG614" i="6"/>
  <c r="AH614" i="6"/>
  <c r="AG615" i="6"/>
  <c r="AH615" i="6"/>
  <c r="AG616" i="6"/>
  <c r="AH616" i="6"/>
  <c r="AG617" i="6"/>
  <c r="AH617" i="6"/>
  <c r="AG618" i="6"/>
  <c r="AH618" i="6"/>
  <c r="AG619" i="6"/>
  <c r="AH619" i="6"/>
  <c r="AG620" i="6"/>
  <c r="AH620" i="6"/>
  <c r="AG621" i="6"/>
  <c r="AH621" i="6"/>
  <c r="AG622" i="6"/>
  <c r="AH622" i="6"/>
  <c r="AG623" i="6"/>
  <c r="AH623" i="6"/>
  <c r="AG624" i="6"/>
  <c r="AH624" i="6"/>
  <c r="AG625" i="6"/>
  <c r="AH625" i="6"/>
  <c r="AG626" i="6"/>
  <c r="AH626" i="6"/>
  <c r="AG627" i="6"/>
  <c r="AH627" i="6"/>
  <c r="AG628" i="6"/>
  <c r="AH628" i="6"/>
  <c r="AG629" i="6"/>
  <c r="AH629" i="6"/>
  <c r="AG630" i="6"/>
  <c r="AH630" i="6"/>
  <c r="AG631" i="6"/>
  <c r="AH631" i="6"/>
  <c r="AG632" i="6"/>
  <c r="AH632" i="6"/>
  <c r="AG633" i="6"/>
  <c r="AH633" i="6"/>
  <c r="AG634" i="6"/>
  <c r="AH634" i="6"/>
  <c r="AG635" i="6"/>
  <c r="AH635" i="6"/>
  <c r="AG636" i="6"/>
  <c r="AH636" i="6"/>
  <c r="AG637" i="6"/>
  <c r="AH637" i="6"/>
  <c r="AG638" i="6"/>
  <c r="AH638" i="6"/>
  <c r="AG639" i="6"/>
  <c r="AH639" i="6"/>
  <c r="AG640" i="6"/>
  <c r="AH640" i="6"/>
  <c r="AG641" i="6"/>
  <c r="AH641" i="6"/>
  <c r="AG642" i="6"/>
  <c r="AH642" i="6"/>
  <c r="AG643" i="6"/>
  <c r="AH643" i="6"/>
  <c r="AG644" i="6"/>
  <c r="AH644" i="6"/>
  <c r="AG645" i="6"/>
  <c r="AH645" i="6"/>
  <c r="AG646" i="6"/>
  <c r="AH646" i="6"/>
  <c r="AG647" i="6"/>
  <c r="AH647" i="6"/>
  <c r="AG648" i="6"/>
  <c r="AH648" i="6"/>
  <c r="AG649" i="6"/>
  <c r="AH649" i="6"/>
  <c r="AG650" i="6"/>
  <c r="AH650" i="6"/>
  <c r="AG651" i="6"/>
  <c r="AH651" i="6"/>
  <c r="AG652" i="6"/>
  <c r="AH652" i="6"/>
  <c r="AG653" i="6"/>
  <c r="AH653" i="6"/>
  <c r="AG654" i="6"/>
  <c r="AH654" i="6"/>
  <c r="AG655" i="6"/>
  <c r="AH655" i="6"/>
  <c r="AG656" i="6"/>
  <c r="AH656" i="6"/>
  <c r="AG657" i="6"/>
  <c r="AH657" i="6"/>
  <c r="AG658" i="6"/>
  <c r="AH658" i="6"/>
  <c r="AG659" i="6"/>
  <c r="AH659" i="6"/>
  <c r="AG660" i="6"/>
  <c r="AH660" i="6"/>
  <c r="AG661" i="6"/>
  <c r="AH661" i="6"/>
  <c r="AG662" i="6"/>
  <c r="AH662" i="6"/>
  <c r="AG663" i="6"/>
  <c r="AH663" i="6"/>
  <c r="AG664" i="6"/>
  <c r="AH664" i="6"/>
  <c r="AG665" i="6"/>
  <c r="AH665" i="6"/>
  <c r="AG666" i="6"/>
  <c r="AH666" i="6"/>
  <c r="AG667" i="6"/>
  <c r="AH667" i="6"/>
  <c r="AG668" i="6"/>
  <c r="AH668" i="6"/>
  <c r="AG669" i="6"/>
  <c r="AH669" i="6"/>
  <c r="AG670" i="6"/>
  <c r="AH670" i="6"/>
  <c r="AG671" i="6"/>
  <c r="AH671" i="6"/>
  <c r="AG672" i="6"/>
  <c r="AH672" i="6"/>
  <c r="AG673" i="6"/>
  <c r="AH673" i="6"/>
  <c r="AG674" i="6"/>
  <c r="AH674" i="6"/>
  <c r="AG675" i="6"/>
  <c r="AH675" i="6"/>
  <c r="AG676" i="6"/>
  <c r="AH676" i="6"/>
  <c r="AG677" i="6"/>
  <c r="AH677" i="6"/>
  <c r="AG678" i="6"/>
  <c r="AH678" i="6"/>
  <c r="AG679" i="6"/>
  <c r="AH679" i="6"/>
  <c r="AG680" i="6"/>
  <c r="AH680" i="6"/>
  <c r="AG681" i="6"/>
  <c r="AH681" i="6"/>
  <c r="AG682" i="6"/>
  <c r="AH682" i="6"/>
  <c r="AG683" i="6"/>
  <c r="AH683" i="6"/>
  <c r="AG684" i="6"/>
  <c r="AH684" i="6"/>
  <c r="AG685" i="6"/>
  <c r="AH685" i="6"/>
  <c r="AG686" i="6"/>
  <c r="AH686" i="6"/>
  <c r="AG687" i="6"/>
  <c r="AH687" i="6"/>
  <c r="AG688" i="6"/>
  <c r="AH688" i="6"/>
  <c r="AG689" i="6"/>
  <c r="AH689" i="6"/>
  <c r="AG690" i="6"/>
  <c r="AH690" i="6"/>
  <c r="AG691" i="6"/>
  <c r="AH691" i="6"/>
  <c r="AG692" i="6"/>
  <c r="AH692" i="6"/>
  <c r="AG693" i="6"/>
  <c r="AH693" i="6"/>
  <c r="AG694" i="6"/>
  <c r="AH694" i="6"/>
  <c r="AG695" i="6"/>
  <c r="AH695" i="6"/>
  <c r="AG696" i="6"/>
  <c r="AH696" i="6"/>
  <c r="AG697" i="6"/>
  <c r="AH697" i="6"/>
  <c r="AG698" i="6"/>
  <c r="AH698" i="6"/>
  <c r="AG699" i="6"/>
  <c r="AH699" i="6"/>
  <c r="AG700" i="6"/>
  <c r="AH700" i="6"/>
  <c r="AG701" i="6"/>
  <c r="AH701" i="6"/>
  <c r="AG702" i="6"/>
  <c r="AH702" i="6"/>
  <c r="AG703" i="6"/>
  <c r="AH703" i="6"/>
  <c r="AG704" i="6"/>
  <c r="AH704" i="6"/>
  <c r="AG705" i="6"/>
  <c r="AH705" i="6"/>
  <c r="AG706" i="6"/>
  <c r="AH706" i="6"/>
  <c r="AG707" i="6"/>
  <c r="AH707" i="6"/>
  <c r="AG708" i="6"/>
  <c r="AH708" i="6"/>
  <c r="AG709" i="6"/>
  <c r="AH709" i="6"/>
  <c r="AG710" i="6"/>
  <c r="AH710" i="6"/>
  <c r="AG711" i="6"/>
  <c r="AH711" i="6"/>
  <c r="AG712" i="6"/>
  <c r="AH712" i="6"/>
  <c r="AG713" i="6"/>
  <c r="AH713" i="6"/>
  <c r="AG714" i="6"/>
  <c r="AH714" i="6"/>
  <c r="AG715" i="6"/>
  <c r="AH715" i="6"/>
  <c r="AG716" i="6"/>
  <c r="AH716" i="6"/>
  <c r="AG717" i="6"/>
  <c r="AH717" i="6"/>
  <c r="AG718" i="6"/>
  <c r="AH718" i="6"/>
  <c r="AG719" i="6"/>
  <c r="AH719" i="6"/>
  <c r="AG720" i="6"/>
  <c r="AH720" i="6"/>
  <c r="AG721" i="6"/>
  <c r="AH721" i="6"/>
  <c r="AG722" i="6"/>
  <c r="AH722" i="6"/>
  <c r="AG723" i="6"/>
  <c r="AH723" i="6"/>
  <c r="AG724" i="6"/>
  <c r="AH724" i="6"/>
  <c r="AG725" i="6"/>
  <c r="AH725" i="6"/>
  <c r="AG726" i="6"/>
  <c r="AH726" i="6"/>
  <c r="AG727" i="6"/>
  <c r="AH727" i="6"/>
  <c r="AG728" i="6"/>
  <c r="AH728" i="6"/>
  <c r="AG729" i="6"/>
  <c r="AH729" i="6"/>
  <c r="AG730" i="6"/>
  <c r="AH730" i="6"/>
  <c r="AG731" i="6"/>
  <c r="AH731" i="6"/>
  <c r="AG732" i="6"/>
  <c r="AH732" i="6"/>
  <c r="AG733" i="6"/>
  <c r="AH733" i="6"/>
  <c r="AG734" i="6"/>
  <c r="AH734" i="6"/>
  <c r="AG735" i="6"/>
  <c r="AH735" i="6"/>
  <c r="AG736" i="6"/>
  <c r="AH736" i="6"/>
  <c r="AG737" i="6"/>
  <c r="AH737" i="6"/>
  <c r="AG738" i="6"/>
  <c r="AH738" i="6"/>
  <c r="AG739" i="6"/>
  <c r="AH739" i="6"/>
  <c r="AG740" i="6"/>
  <c r="AH740" i="6"/>
  <c r="AG741" i="6"/>
  <c r="AH741" i="6"/>
  <c r="AG742" i="6"/>
  <c r="AH742" i="6"/>
  <c r="AG743" i="6"/>
  <c r="AH743" i="6"/>
  <c r="AG744" i="6"/>
  <c r="AH744" i="6"/>
  <c r="AG745" i="6"/>
  <c r="AH745" i="6"/>
  <c r="AG746" i="6"/>
  <c r="AH746" i="6"/>
  <c r="AG747" i="6"/>
  <c r="AH747" i="6"/>
  <c r="AG748" i="6"/>
  <c r="AH748" i="6"/>
  <c r="AG749" i="6"/>
  <c r="AH749" i="6"/>
  <c r="AG750" i="6"/>
  <c r="AH750" i="6"/>
  <c r="AG751" i="6"/>
  <c r="AH751" i="6"/>
  <c r="AG752" i="6"/>
  <c r="AH752" i="6"/>
  <c r="AG753" i="6"/>
  <c r="AH753" i="6"/>
  <c r="AG754" i="6"/>
  <c r="AH754" i="6"/>
  <c r="AG755" i="6"/>
  <c r="AH755" i="6"/>
  <c r="AG756" i="6"/>
  <c r="AH756" i="6"/>
  <c r="AG757" i="6"/>
  <c r="AH757" i="6"/>
  <c r="AG758" i="6"/>
  <c r="AH758" i="6"/>
  <c r="AG759" i="6"/>
  <c r="AH759" i="6"/>
  <c r="AG760" i="6"/>
  <c r="AH760" i="6"/>
  <c r="AG761" i="6"/>
  <c r="AH761" i="6"/>
  <c r="AG762" i="6"/>
  <c r="AH762" i="6"/>
  <c r="AG763" i="6"/>
  <c r="AH763" i="6"/>
  <c r="AG764" i="6"/>
  <c r="AH764" i="6"/>
  <c r="AG765" i="6"/>
  <c r="AH765" i="6"/>
  <c r="AG766" i="6"/>
  <c r="AH766" i="6"/>
  <c r="AG767" i="6"/>
  <c r="AH767" i="6"/>
  <c r="AG768" i="6"/>
  <c r="AH768" i="6"/>
  <c r="AG769" i="6"/>
  <c r="AH769" i="6"/>
  <c r="AG770" i="6"/>
  <c r="AH770" i="6"/>
  <c r="AG771" i="6"/>
  <c r="AH771" i="6"/>
  <c r="AG772" i="6"/>
  <c r="AH772" i="6"/>
  <c r="AG773" i="6"/>
  <c r="AH773" i="6"/>
  <c r="AG774" i="6"/>
  <c r="AH774" i="6"/>
  <c r="AG775" i="6"/>
  <c r="AH775" i="6"/>
  <c r="AG776" i="6"/>
  <c r="AH776" i="6"/>
  <c r="AG777" i="6"/>
  <c r="AH777" i="6"/>
  <c r="AG778" i="6"/>
  <c r="AH778" i="6"/>
  <c r="AG779" i="6"/>
  <c r="AH779" i="6"/>
  <c r="AG780" i="6"/>
  <c r="AH780" i="6"/>
  <c r="AG781" i="6"/>
  <c r="AH781" i="6"/>
  <c r="AG782" i="6"/>
  <c r="AH782" i="6"/>
  <c r="AG783" i="6"/>
  <c r="AH783" i="6"/>
  <c r="AG784" i="6"/>
  <c r="AH784" i="6"/>
  <c r="AG785" i="6"/>
  <c r="AH785" i="6"/>
  <c r="AG786" i="6"/>
  <c r="AH786" i="6"/>
  <c r="AG787" i="6"/>
  <c r="AH787" i="6"/>
  <c r="AG788" i="6"/>
  <c r="AH788" i="6"/>
  <c r="AG789" i="6"/>
  <c r="AH789" i="6"/>
  <c r="AG790" i="6"/>
  <c r="AH790" i="6"/>
  <c r="AG791" i="6"/>
  <c r="AH791" i="6"/>
  <c r="AG792" i="6"/>
  <c r="AH792" i="6"/>
  <c r="AG793" i="6"/>
  <c r="AH793" i="6"/>
  <c r="AG794" i="6"/>
  <c r="AH794" i="6"/>
  <c r="AG795" i="6"/>
  <c r="AH795" i="6"/>
  <c r="AG796" i="6"/>
  <c r="AH796" i="6"/>
  <c r="AG797" i="6"/>
  <c r="AH797" i="6"/>
  <c r="AG798" i="6"/>
  <c r="AH798" i="6"/>
  <c r="AG799" i="6"/>
  <c r="AH799" i="6"/>
  <c r="AG800" i="6"/>
  <c r="AH800" i="6"/>
  <c r="AG801" i="6"/>
  <c r="AH801" i="6"/>
  <c r="AG802" i="6"/>
  <c r="AH802" i="6"/>
  <c r="AG803" i="6"/>
  <c r="AH803" i="6"/>
  <c r="AG804" i="6"/>
  <c r="AH804" i="6"/>
  <c r="AG805" i="6"/>
  <c r="AH805" i="6"/>
  <c r="AG806" i="6"/>
  <c r="AH806" i="6"/>
  <c r="AG807" i="6"/>
  <c r="AH807" i="6"/>
  <c r="AG808" i="6"/>
  <c r="AH808" i="6"/>
  <c r="AG809" i="6"/>
  <c r="AH809" i="6"/>
  <c r="AG810" i="6"/>
  <c r="AH810" i="6"/>
  <c r="AG811" i="6"/>
  <c r="AH811" i="6"/>
  <c r="AG812" i="6"/>
  <c r="AH812" i="6"/>
  <c r="AG813" i="6"/>
  <c r="AH813" i="6"/>
  <c r="AG814" i="6"/>
  <c r="AH814" i="6"/>
  <c r="AG815" i="6"/>
  <c r="AH815" i="6"/>
  <c r="AG816" i="6"/>
  <c r="AH816" i="6"/>
  <c r="AG817" i="6"/>
  <c r="AH817" i="6"/>
  <c r="AG818" i="6"/>
  <c r="AH818" i="6"/>
  <c r="AG819" i="6"/>
  <c r="AH819" i="6"/>
  <c r="AG820" i="6"/>
  <c r="AH820" i="6"/>
  <c r="AG821" i="6"/>
  <c r="AH821" i="6"/>
  <c r="AG822" i="6"/>
  <c r="AH822" i="6"/>
  <c r="AG823" i="6"/>
  <c r="AH823" i="6"/>
  <c r="AG824" i="6"/>
  <c r="AH824" i="6"/>
  <c r="AG825" i="6"/>
  <c r="AH825" i="6"/>
  <c r="AG826" i="6"/>
  <c r="AH826" i="6"/>
  <c r="AG827" i="6"/>
  <c r="AH827" i="6"/>
  <c r="AG828" i="6"/>
  <c r="AH828" i="6"/>
  <c r="AG829" i="6"/>
  <c r="AH829" i="6"/>
  <c r="AG830" i="6"/>
  <c r="AH830" i="6"/>
  <c r="AG831" i="6"/>
  <c r="AH831" i="6"/>
  <c r="AG832" i="6"/>
  <c r="AH832" i="6"/>
  <c r="AG833" i="6"/>
  <c r="AH833" i="6"/>
  <c r="AG834" i="6"/>
  <c r="AH834" i="6"/>
  <c r="AG835" i="6"/>
  <c r="AH835" i="6"/>
  <c r="AG836" i="6"/>
  <c r="AH836" i="6"/>
  <c r="AG837" i="6"/>
  <c r="AH837" i="6"/>
  <c r="AG838" i="6"/>
  <c r="AH838" i="6"/>
  <c r="AG839" i="6"/>
  <c r="AH839" i="6"/>
  <c r="AG840" i="6"/>
  <c r="AH840" i="6"/>
  <c r="AG841" i="6"/>
  <c r="AH841" i="6"/>
  <c r="AG842" i="6"/>
  <c r="AH842" i="6"/>
  <c r="AG843" i="6"/>
  <c r="AH843" i="6"/>
  <c r="AG844" i="6"/>
  <c r="AH844" i="6"/>
  <c r="AG845" i="6"/>
  <c r="AH845" i="6"/>
  <c r="AG846" i="6"/>
  <c r="AH846" i="6"/>
  <c r="AG847" i="6"/>
  <c r="AH847" i="6"/>
  <c r="AG848" i="6"/>
  <c r="AH848" i="6"/>
  <c r="AG849" i="6"/>
  <c r="AH849" i="6"/>
  <c r="AG850" i="6"/>
  <c r="AH850" i="6"/>
  <c r="AG851" i="6"/>
  <c r="AH851" i="6"/>
  <c r="AG852" i="6"/>
  <c r="AH852" i="6"/>
  <c r="AG853" i="6"/>
  <c r="AH853" i="6"/>
  <c r="AG854" i="6"/>
  <c r="AH854" i="6"/>
  <c r="AG855" i="6"/>
  <c r="AH855" i="6"/>
  <c r="AG856" i="6"/>
  <c r="AH856" i="6"/>
  <c r="AG857" i="6"/>
  <c r="AH857" i="6"/>
  <c r="AG858" i="6"/>
  <c r="AH858" i="6"/>
  <c r="AG859" i="6"/>
  <c r="AH859" i="6"/>
  <c r="AG860" i="6"/>
  <c r="AH860" i="6"/>
  <c r="AG861" i="6"/>
  <c r="AH861" i="6"/>
  <c r="AG862" i="6"/>
  <c r="AH862" i="6"/>
  <c r="AG863" i="6"/>
  <c r="AH863" i="6"/>
  <c r="AG864" i="6"/>
  <c r="AH864" i="6"/>
  <c r="AG865" i="6"/>
  <c r="AH865" i="6"/>
  <c r="AG866" i="6"/>
  <c r="AH866" i="6"/>
  <c r="AG867" i="6"/>
  <c r="AH867" i="6"/>
  <c r="AG868" i="6"/>
  <c r="AH868" i="6"/>
  <c r="AG869" i="6"/>
  <c r="AH869" i="6"/>
  <c r="AG870" i="6"/>
  <c r="AH870" i="6"/>
  <c r="AG871" i="6"/>
  <c r="AH871" i="6"/>
  <c r="AG872" i="6"/>
  <c r="AH872" i="6"/>
  <c r="AG873" i="6"/>
  <c r="AH873" i="6"/>
  <c r="AG874" i="6"/>
  <c r="AH874" i="6"/>
  <c r="AG875" i="6"/>
  <c r="AH875" i="6"/>
  <c r="AG876" i="6"/>
  <c r="AH876" i="6"/>
  <c r="AG877" i="6"/>
  <c r="AH877" i="6"/>
  <c r="AG878" i="6"/>
  <c r="AH878" i="6"/>
  <c r="AG879" i="6"/>
  <c r="AH879" i="6"/>
  <c r="AG880" i="6"/>
  <c r="AH880" i="6"/>
  <c r="AG881" i="6"/>
  <c r="AH881" i="6"/>
  <c r="AG882" i="6"/>
  <c r="AH882" i="6"/>
  <c r="AG883" i="6"/>
  <c r="AH883" i="6"/>
  <c r="AG884" i="6"/>
  <c r="AH884" i="6"/>
  <c r="AG885" i="6"/>
  <c r="AH885" i="6"/>
  <c r="AG886" i="6"/>
  <c r="AH886" i="6"/>
  <c r="AG887" i="6"/>
  <c r="AH887" i="6"/>
  <c r="AG888" i="6"/>
  <c r="AH888" i="6"/>
  <c r="AG889" i="6"/>
  <c r="AH889" i="6"/>
  <c r="AG890" i="6"/>
  <c r="AH890" i="6"/>
  <c r="AG891" i="6"/>
  <c r="AH891" i="6"/>
  <c r="AG892" i="6"/>
  <c r="AH892" i="6"/>
  <c r="AG893" i="6"/>
  <c r="AH893" i="6"/>
  <c r="AG894" i="6"/>
  <c r="AH894" i="6"/>
  <c r="AG895" i="6"/>
  <c r="AH895" i="6"/>
  <c r="AG896" i="6"/>
  <c r="AH896" i="6"/>
  <c r="AG897" i="6"/>
  <c r="AH897" i="6"/>
  <c r="AG898" i="6"/>
  <c r="AH898" i="6"/>
  <c r="AG899" i="6"/>
  <c r="AH899" i="6"/>
  <c r="AG900" i="6"/>
  <c r="AH900" i="6"/>
  <c r="AG901" i="6"/>
  <c r="AH901" i="6"/>
  <c r="AG902" i="6"/>
  <c r="AH902" i="6"/>
  <c r="AG903" i="6"/>
  <c r="AH903" i="6"/>
  <c r="AG904" i="6"/>
  <c r="AH904" i="6"/>
  <c r="AG905" i="6"/>
  <c r="AH905" i="6"/>
  <c r="AG906" i="6"/>
  <c r="AH906" i="6"/>
  <c r="AG907" i="6"/>
  <c r="AH907" i="6"/>
  <c r="AG908" i="6"/>
  <c r="AH908" i="6"/>
  <c r="AG909" i="6"/>
  <c r="AH909" i="6"/>
  <c r="AG910" i="6"/>
  <c r="AH910" i="6"/>
  <c r="AG911" i="6"/>
  <c r="AH911" i="6"/>
  <c r="AG912" i="6"/>
  <c r="AH912" i="6"/>
  <c r="AG913" i="6"/>
  <c r="AH913" i="6"/>
  <c r="AG914" i="6"/>
  <c r="AH914" i="6"/>
  <c r="AG915" i="6"/>
  <c r="AH915" i="6"/>
  <c r="AG916" i="6"/>
  <c r="AH916" i="6"/>
  <c r="AG917" i="6"/>
  <c r="AH917" i="6"/>
  <c r="AG918" i="6"/>
  <c r="AH918" i="6"/>
  <c r="AG919" i="6"/>
  <c r="AH919" i="6"/>
  <c r="AG920" i="6"/>
  <c r="AH920" i="6"/>
  <c r="AG921" i="6"/>
  <c r="AH921" i="6"/>
  <c r="AG922" i="6"/>
  <c r="AH922" i="6"/>
  <c r="AG923" i="6"/>
  <c r="AH923" i="6"/>
  <c r="AG924" i="6"/>
  <c r="AH924" i="6"/>
  <c r="AG925" i="6"/>
  <c r="AH925" i="6"/>
  <c r="AG926" i="6"/>
  <c r="AH926" i="6"/>
  <c r="AG927" i="6"/>
  <c r="AH927" i="6"/>
  <c r="AG928" i="6"/>
  <c r="AH928" i="6"/>
  <c r="AG929" i="6"/>
  <c r="AH929" i="6"/>
  <c r="AG930" i="6"/>
  <c r="AH930" i="6"/>
  <c r="AG931" i="6"/>
  <c r="AH931" i="6"/>
  <c r="AG932" i="6"/>
  <c r="AH932" i="6"/>
  <c r="AG933" i="6"/>
  <c r="AH933" i="6"/>
  <c r="AG934" i="6"/>
  <c r="AH934" i="6"/>
  <c r="AG935" i="6"/>
  <c r="AH935" i="6"/>
  <c r="AG936" i="6"/>
  <c r="AH936" i="6"/>
  <c r="AG937" i="6"/>
  <c r="AH937" i="6"/>
  <c r="AG938" i="6"/>
  <c r="AH938" i="6"/>
  <c r="AG939" i="6"/>
  <c r="AH939" i="6"/>
  <c r="AG940" i="6"/>
  <c r="AH940" i="6"/>
  <c r="AG941" i="6"/>
  <c r="AH941" i="6"/>
  <c r="AG942" i="6"/>
  <c r="AH942" i="6"/>
  <c r="AG943" i="6"/>
  <c r="AH943" i="6"/>
  <c r="AG944" i="6"/>
  <c r="AH944" i="6"/>
  <c r="AG945" i="6"/>
  <c r="AH945" i="6"/>
  <c r="AG946" i="6"/>
  <c r="AH946" i="6"/>
  <c r="AG947" i="6"/>
  <c r="AH947" i="6"/>
  <c r="AG948" i="6"/>
  <c r="AH948" i="6"/>
  <c r="AG949" i="6"/>
  <c r="AH949" i="6"/>
  <c r="AG950" i="6"/>
  <c r="AH950" i="6"/>
  <c r="AG951" i="6"/>
  <c r="AH951" i="6"/>
  <c r="AG952" i="6"/>
  <c r="AH952" i="6"/>
  <c r="AG953" i="6"/>
  <c r="AH953" i="6"/>
  <c r="AG954" i="6"/>
  <c r="AH954" i="6"/>
  <c r="AG955" i="6"/>
  <c r="AH955" i="6"/>
  <c r="AG956" i="6"/>
  <c r="AH956" i="6"/>
  <c r="AG957" i="6"/>
  <c r="AH957" i="6"/>
  <c r="AG958" i="6"/>
  <c r="AH958" i="6"/>
  <c r="AG959" i="6"/>
  <c r="AH959" i="6"/>
  <c r="AG960" i="6"/>
  <c r="AH960" i="6"/>
  <c r="AG961" i="6"/>
  <c r="AH961" i="6"/>
  <c r="AG962" i="6"/>
  <c r="AH962" i="6"/>
  <c r="AG963" i="6"/>
  <c r="AH963" i="6"/>
  <c r="AG964" i="6"/>
  <c r="AH964" i="6"/>
  <c r="AG965" i="6"/>
  <c r="AH965" i="6"/>
  <c r="AG966" i="6"/>
  <c r="AH966" i="6"/>
  <c r="AG967" i="6"/>
  <c r="AH967" i="6"/>
  <c r="AG968" i="6"/>
  <c r="AH968" i="6"/>
  <c r="AG969" i="6"/>
  <c r="AH969" i="6"/>
  <c r="AG970" i="6"/>
  <c r="AH970" i="6"/>
  <c r="AG971" i="6"/>
  <c r="AH971" i="6"/>
  <c r="AG972" i="6"/>
  <c r="AH972" i="6"/>
  <c r="AG973" i="6"/>
  <c r="AH973" i="6"/>
  <c r="AG974" i="6"/>
  <c r="AH974" i="6"/>
  <c r="AG975" i="6"/>
  <c r="AH975" i="6"/>
  <c r="AG976" i="6"/>
  <c r="AH976" i="6"/>
  <c r="AG977" i="6"/>
  <c r="AH977" i="6"/>
  <c r="AG978" i="6"/>
  <c r="AH978" i="6"/>
  <c r="AG979" i="6"/>
  <c r="AH979" i="6"/>
  <c r="AG980" i="6"/>
  <c r="AH980" i="6"/>
  <c r="AG981" i="6"/>
  <c r="AH981" i="6"/>
  <c r="AG982" i="6"/>
  <c r="AH982" i="6"/>
  <c r="AG983" i="6"/>
  <c r="AH983" i="6"/>
  <c r="AG984" i="6"/>
  <c r="AH984" i="6"/>
  <c r="AG985" i="6"/>
  <c r="AH985" i="6"/>
  <c r="AG986" i="6"/>
  <c r="AH986" i="6"/>
  <c r="AG987" i="6"/>
  <c r="AH987" i="6"/>
  <c r="AG988" i="6"/>
  <c r="AH988" i="6"/>
  <c r="AG989" i="6"/>
  <c r="AH989" i="6"/>
  <c r="AG990" i="6"/>
  <c r="AH990" i="6"/>
  <c r="AG991" i="6"/>
  <c r="AH991" i="6"/>
  <c r="AG992" i="6"/>
  <c r="AH992" i="6"/>
  <c r="AG993" i="6"/>
  <c r="AH993" i="6"/>
  <c r="AG994" i="6"/>
  <c r="AH994" i="6"/>
  <c r="AG995" i="6"/>
  <c r="AH995" i="6"/>
  <c r="AG996" i="6"/>
  <c r="AH996" i="6"/>
  <c r="AG997" i="6"/>
  <c r="AH997" i="6"/>
  <c r="AG998" i="6"/>
  <c r="AH998" i="6"/>
  <c r="AG999" i="6"/>
  <c r="AH999" i="6"/>
  <c r="AG1000" i="6"/>
  <c r="AH1000" i="6"/>
  <c r="AG1001" i="6"/>
  <c r="AH1001" i="6"/>
  <c r="AG1002" i="6"/>
  <c r="AH1002" i="6"/>
  <c r="AG1003" i="6"/>
  <c r="AH1003" i="6"/>
  <c r="AG1004" i="6"/>
  <c r="AH1004" i="6"/>
  <c r="AG1005" i="6"/>
  <c r="AH1005" i="6"/>
  <c r="AG1006" i="6"/>
  <c r="AH1006" i="6"/>
  <c r="AG1007" i="6"/>
  <c r="AH1007" i="6"/>
  <c r="AG1008" i="6"/>
  <c r="AH1008" i="6"/>
  <c r="AG1009" i="6"/>
  <c r="AH1009" i="6"/>
  <c r="AG1010" i="6"/>
  <c r="AH1010" i="6"/>
  <c r="AG1011" i="6"/>
  <c r="AH1011" i="6"/>
  <c r="AG1012" i="6"/>
  <c r="AH1012" i="6"/>
  <c r="AG1013" i="6"/>
  <c r="AH1013" i="6"/>
  <c r="AG1014" i="6"/>
  <c r="AH1014" i="6"/>
  <c r="AG1015" i="6"/>
  <c r="AH1015" i="6"/>
  <c r="AG1016" i="6"/>
  <c r="AH1016" i="6"/>
  <c r="AG1017" i="6"/>
  <c r="AH1017" i="6"/>
  <c r="AG1018" i="6"/>
  <c r="AH1018" i="6"/>
  <c r="AG1019" i="6"/>
  <c r="AH1019" i="6"/>
  <c r="AG1020" i="6"/>
  <c r="AH1020" i="6"/>
  <c r="AG1021" i="6"/>
  <c r="AH1021" i="6"/>
  <c r="AG1022" i="6"/>
  <c r="AH1022" i="6"/>
  <c r="AG1023" i="6"/>
  <c r="AH1023" i="6"/>
  <c r="AG1024" i="6"/>
  <c r="AH1024" i="6"/>
  <c r="AG1025" i="6"/>
  <c r="AH1025" i="6"/>
  <c r="AG1026" i="6"/>
  <c r="AH1026" i="6"/>
  <c r="AG1027" i="6"/>
  <c r="AH1027" i="6"/>
  <c r="AG1028" i="6"/>
  <c r="AH1028" i="6"/>
  <c r="AG1029" i="6"/>
  <c r="AH1029" i="6"/>
  <c r="AG1030" i="6"/>
  <c r="AH1030" i="6"/>
  <c r="AG1031" i="6"/>
  <c r="AH1031" i="6"/>
  <c r="AG1032" i="6"/>
  <c r="AH1032" i="6"/>
  <c r="AG1033" i="6"/>
  <c r="AH1033" i="6"/>
  <c r="AG1034" i="6"/>
  <c r="AH1034" i="6"/>
  <c r="AG1035" i="6"/>
  <c r="AH1035" i="6"/>
  <c r="AG1036" i="6"/>
  <c r="AH1036" i="6"/>
  <c r="AG1037" i="6"/>
  <c r="AH1037" i="6"/>
  <c r="AG1038" i="6"/>
  <c r="AH1038" i="6"/>
  <c r="AG1039" i="6"/>
  <c r="AH1039" i="6"/>
  <c r="AG1040" i="6"/>
  <c r="AH1040" i="6"/>
  <c r="AG1041" i="6"/>
  <c r="AH1041" i="6"/>
  <c r="AG1042" i="6"/>
  <c r="AH1042" i="6"/>
  <c r="AG1043" i="6"/>
  <c r="AH1043" i="6"/>
  <c r="AG1044" i="6"/>
  <c r="AH1044" i="6"/>
  <c r="AG1045" i="6"/>
  <c r="AH1045" i="6"/>
  <c r="AG1046" i="6"/>
  <c r="AH1046" i="6"/>
  <c r="AG1047" i="6"/>
  <c r="AH1047" i="6"/>
  <c r="AG1048" i="6"/>
  <c r="AH1048" i="6"/>
  <c r="AG1049" i="6"/>
  <c r="AH1049" i="6"/>
  <c r="AG1050" i="6"/>
  <c r="AH1050" i="6"/>
  <c r="AG1051" i="6"/>
  <c r="AH1051" i="6"/>
  <c r="AG1052" i="6"/>
  <c r="AH1052" i="6"/>
  <c r="AG1053" i="6"/>
  <c r="AH1053" i="6"/>
  <c r="AG1054" i="6"/>
  <c r="AH1054" i="6"/>
  <c r="AG1055" i="6"/>
  <c r="AH1055" i="6"/>
  <c r="AG1056" i="6"/>
  <c r="AH1056" i="6"/>
  <c r="AG1057" i="6"/>
  <c r="AH1057" i="6"/>
  <c r="AG1058" i="6"/>
  <c r="AH1058" i="6"/>
  <c r="AG1059" i="6"/>
  <c r="AH1059" i="6"/>
  <c r="AG1060" i="6"/>
  <c r="AH1060" i="6"/>
  <c r="AG1061" i="6"/>
  <c r="AH1061" i="6"/>
  <c r="AG1062" i="6"/>
  <c r="AH1062" i="6"/>
  <c r="AG1063" i="6"/>
  <c r="AH1063" i="6"/>
  <c r="AG1064" i="6"/>
  <c r="AH1064" i="6"/>
  <c r="AG1065" i="6"/>
  <c r="AH1065" i="6"/>
  <c r="AG1066" i="6"/>
  <c r="AH1066" i="6"/>
  <c r="AG1067" i="6"/>
  <c r="AH1067" i="6"/>
  <c r="AG1068" i="6"/>
  <c r="AH1068" i="6"/>
  <c r="AG1069" i="6"/>
  <c r="AH1069" i="6"/>
  <c r="AG1070" i="6"/>
  <c r="AH1070" i="6"/>
  <c r="AG1071" i="6"/>
  <c r="AH1071" i="6"/>
  <c r="AG1072" i="6"/>
  <c r="AH1072" i="6"/>
  <c r="AG1073" i="6"/>
  <c r="AH1073" i="6"/>
  <c r="AG1074" i="6"/>
  <c r="AH1074" i="6"/>
  <c r="AG1075" i="6"/>
  <c r="AH1075" i="6"/>
  <c r="AG1076" i="6"/>
  <c r="AH1076" i="6"/>
  <c r="AG1077" i="6"/>
  <c r="AH1077" i="6"/>
  <c r="AG1078" i="6"/>
  <c r="AH1078" i="6"/>
  <c r="AG1079" i="6"/>
  <c r="AH1079" i="6"/>
  <c r="AG1080" i="6"/>
  <c r="AH1080" i="6"/>
  <c r="AG1081" i="6"/>
  <c r="AH1081" i="6"/>
  <c r="AG1082" i="6"/>
  <c r="AH1082" i="6"/>
  <c r="AG1083" i="6"/>
  <c r="AH1083" i="6"/>
  <c r="AG1084" i="6"/>
  <c r="AH1084" i="6"/>
  <c r="AG1085" i="6"/>
  <c r="AH1085" i="6"/>
  <c r="AG1086" i="6"/>
  <c r="AH1086" i="6"/>
  <c r="AG1087" i="6"/>
  <c r="AH1087" i="6"/>
  <c r="AG1088" i="6"/>
  <c r="AH1088" i="6"/>
  <c r="AG1089" i="6"/>
  <c r="AH1089" i="6"/>
  <c r="AG1090" i="6"/>
  <c r="AH1090" i="6"/>
  <c r="AG1091" i="6"/>
  <c r="AH1091" i="6"/>
  <c r="AG1092" i="6"/>
  <c r="AH1092" i="6"/>
  <c r="AG1093" i="6"/>
  <c r="AH1093" i="6"/>
  <c r="AG1094" i="6"/>
  <c r="AH1094" i="6"/>
  <c r="AG1095" i="6"/>
  <c r="AH1095" i="6"/>
  <c r="AG1096" i="6"/>
  <c r="AH1096" i="6"/>
  <c r="AG1097" i="6"/>
  <c r="AH1097" i="6"/>
  <c r="AG1098" i="6"/>
  <c r="AH1098" i="6"/>
  <c r="AG1099" i="6"/>
  <c r="AH1099" i="6"/>
  <c r="AG1100" i="6"/>
  <c r="AH1100" i="6"/>
  <c r="AG1101" i="6"/>
  <c r="AH1101" i="6"/>
  <c r="AG1102" i="6"/>
  <c r="AH1102" i="6"/>
  <c r="AG1103" i="6"/>
  <c r="AH1103" i="6"/>
  <c r="AG1104" i="6"/>
  <c r="AH1104" i="6"/>
  <c r="AG1105" i="6"/>
  <c r="AH1105" i="6"/>
  <c r="AG1106" i="6"/>
  <c r="AH1106" i="6"/>
  <c r="AG1107" i="6"/>
  <c r="AH1107" i="6"/>
  <c r="AG1108" i="6"/>
  <c r="AH1108" i="6"/>
  <c r="AG1109" i="6"/>
  <c r="AH1109" i="6"/>
  <c r="AG1110" i="6"/>
  <c r="AH1110" i="6"/>
  <c r="AG1111" i="6"/>
  <c r="AH1111" i="6"/>
  <c r="AG1112" i="6"/>
  <c r="AH1112" i="6"/>
  <c r="AG1113" i="6"/>
  <c r="AH1113" i="6"/>
  <c r="AG1114" i="6"/>
  <c r="AH1114" i="6"/>
  <c r="AG1115" i="6"/>
  <c r="AH1115" i="6"/>
  <c r="AG1116" i="6"/>
  <c r="AH1116" i="6"/>
  <c r="AG1117" i="6"/>
  <c r="AH1117" i="6"/>
  <c r="AG1118" i="6"/>
  <c r="AH1118" i="6"/>
  <c r="AG1119" i="6"/>
  <c r="AH1119" i="6"/>
  <c r="AG1120" i="6"/>
  <c r="AH1120" i="6"/>
  <c r="AG1121" i="6"/>
  <c r="AH1121" i="6"/>
  <c r="AG1122" i="6"/>
  <c r="AH1122" i="6"/>
  <c r="AG1123" i="6"/>
  <c r="AH1123" i="6"/>
  <c r="AG1124" i="6"/>
  <c r="AH1124" i="6"/>
  <c r="AG1125" i="6"/>
  <c r="AH1125" i="6"/>
  <c r="AG1126" i="6"/>
  <c r="AH1126" i="6"/>
  <c r="AG1127" i="6"/>
  <c r="AH1127" i="6"/>
  <c r="AG1128" i="6"/>
  <c r="AH1128" i="6"/>
  <c r="AG1129" i="6"/>
  <c r="AH1129" i="6"/>
  <c r="AG1130" i="6"/>
  <c r="AH1130" i="6"/>
  <c r="AG1131" i="6"/>
  <c r="AH1131" i="6"/>
  <c r="AG1132" i="6"/>
  <c r="AH1132" i="6"/>
  <c r="AG1133" i="6"/>
  <c r="AH1133" i="6"/>
  <c r="AG1134" i="6"/>
  <c r="AH1134" i="6"/>
  <c r="AG1135" i="6"/>
  <c r="AH1135" i="6"/>
  <c r="AG1136" i="6"/>
  <c r="AH1136" i="6"/>
  <c r="AG1137" i="6"/>
  <c r="AH1137" i="6"/>
  <c r="AG1138" i="6"/>
  <c r="AH1138" i="6"/>
  <c r="AG1139" i="6"/>
  <c r="AH1139" i="6"/>
  <c r="AG1140" i="6"/>
  <c r="AH1140" i="6"/>
  <c r="AG1141" i="6"/>
  <c r="AH1141" i="6"/>
  <c r="AG1142" i="6"/>
  <c r="AH1142" i="6"/>
  <c r="AG1143" i="6"/>
  <c r="AH1143" i="6"/>
  <c r="AG1144" i="6"/>
  <c r="AH1144" i="6"/>
  <c r="AG1145" i="6"/>
  <c r="AH1145" i="6"/>
  <c r="AG1146" i="6"/>
  <c r="AH1146" i="6"/>
  <c r="AG1147" i="6"/>
  <c r="AH1147" i="6"/>
  <c r="AG1148" i="6"/>
  <c r="AH1148" i="6"/>
  <c r="AG1149" i="6"/>
  <c r="AH1149" i="6"/>
  <c r="AG1150" i="6"/>
  <c r="AH1150" i="6"/>
  <c r="AG1151" i="6"/>
  <c r="AH1151" i="6"/>
  <c r="AG1152" i="6"/>
  <c r="AH1152" i="6"/>
  <c r="AG1153" i="6"/>
  <c r="AH1153" i="6"/>
  <c r="AG1154" i="6"/>
  <c r="AH1154" i="6"/>
  <c r="AG1155" i="6"/>
  <c r="AH1155" i="6"/>
  <c r="AG1156" i="6"/>
  <c r="AH1156" i="6"/>
  <c r="AG1157" i="6"/>
  <c r="AH1157" i="6"/>
  <c r="AG1158" i="6"/>
  <c r="AH1158" i="6"/>
  <c r="AG1159" i="6"/>
  <c r="AH1159" i="6"/>
  <c r="AG1160" i="6"/>
  <c r="AH1160" i="6"/>
  <c r="AG1161" i="6"/>
  <c r="AH1161" i="6"/>
  <c r="AG1162" i="6"/>
  <c r="AH1162" i="6"/>
  <c r="AG1163" i="6"/>
  <c r="AH1163" i="6"/>
  <c r="AG1164" i="6"/>
  <c r="AH1164" i="6"/>
  <c r="AG1165" i="6"/>
  <c r="AH1165" i="6"/>
  <c r="AG1166" i="6"/>
  <c r="AH1166" i="6"/>
  <c r="AG1167" i="6"/>
  <c r="AH1167" i="6"/>
  <c r="AG1168" i="6"/>
  <c r="AH1168" i="6"/>
  <c r="AG1169" i="6"/>
  <c r="AH1169" i="6"/>
  <c r="AG1170" i="6"/>
  <c r="AH1170" i="6"/>
  <c r="AG1171" i="6"/>
  <c r="AH1171" i="6"/>
  <c r="AG1172" i="6"/>
  <c r="AH1172" i="6"/>
  <c r="AG1173" i="6"/>
  <c r="AH1173" i="6"/>
  <c r="AG1174" i="6"/>
  <c r="AH1174" i="6"/>
  <c r="AG1175" i="6"/>
  <c r="AH1175" i="6"/>
  <c r="AG1176" i="6"/>
  <c r="AH1176" i="6"/>
  <c r="AG1177" i="6"/>
  <c r="AH1177" i="6"/>
  <c r="AG1178" i="6"/>
  <c r="AH1178" i="6"/>
  <c r="AG1179" i="6"/>
  <c r="AH1179" i="6"/>
  <c r="AG1180" i="6"/>
  <c r="AH1180" i="6"/>
  <c r="AG1181" i="6"/>
  <c r="AH1181" i="6"/>
  <c r="AG1182" i="6"/>
  <c r="AH1182" i="6"/>
  <c r="AG1183" i="6"/>
  <c r="AH1183" i="6"/>
  <c r="AG1184" i="6"/>
  <c r="AH1184" i="6"/>
  <c r="AG1185" i="6"/>
  <c r="AH1185" i="6"/>
  <c r="AG1186" i="6"/>
  <c r="AH1186" i="6"/>
  <c r="AG1187" i="6"/>
  <c r="AH1187" i="6"/>
  <c r="AG1188" i="6"/>
  <c r="AH1188" i="6"/>
  <c r="AG1189" i="6"/>
  <c r="AH1189" i="6"/>
  <c r="AG1190" i="6"/>
  <c r="AH1190" i="6"/>
  <c r="AG1191" i="6"/>
  <c r="AH1191" i="6"/>
  <c r="AG1192" i="6"/>
  <c r="AH1192" i="6"/>
  <c r="AG1193" i="6"/>
  <c r="AH1193" i="6"/>
  <c r="AG1194" i="6"/>
  <c r="AH1194" i="6"/>
  <c r="AG1195" i="6"/>
  <c r="AH1195" i="6"/>
  <c r="AG1196" i="6"/>
  <c r="AH1196" i="6"/>
  <c r="AG1197" i="6"/>
  <c r="AH1197" i="6"/>
  <c r="AG1198" i="6"/>
  <c r="AH1198" i="6"/>
  <c r="AG1199" i="6"/>
  <c r="AH1199" i="6"/>
  <c r="AG1200" i="6"/>
  <c r="AH1200" i="6"/>
  <c r="AG1201" i="6"/>
  <c r="AH1201" i="6"/>
  <c r="AG1202" i="6"/>
  <c r="AH1202" i="6"/>
  <c r="AG1203" i="6"/>
  <c r="AH1203" i="6"/>
  <c r="AG1204" i="6"/>
  <c r="AH1204" i="6"/>
  <c r="AG1205" i="6"/>
  <c r="AH1205" i="6"/>
  <c r="AG1206" i="6"/>
  <c r="AH1206" i="6"/>
  <c r="AG1207" i="6"/>
  <c r="AH1207" i="6"/>
  <c r="AG1208" i="6"/>
  <c r="AH1208" i="6"/>
  <c r="AG1209" i="6"/>
  <c r="AH1209" i="6"/>
  <c r="AG1210" i="6"/>
  <c r="AH1210" i="6"/>
  <c r="AG1211" i="6"/>
  <c r="AH1211" i="6"/>
  <c r="AG1212" i="6"/>
  <c r="AH1212" i="6"/>
  <c r="AG1213" i="6"/>
  <c r="AH1213" i="6"/>
  <c r="AG1214" i="6"/>
  <c r="AH1214" i="6"/>
  <c r="AG1215" i="6"/>
  <c r="AH1215" i="6"/>
  <c r="AG1216" i="6"/>
  <c r="AH1216" i="6"/>
  <c r="AG1217" i="6"/>
  <c r="AH1217" i="6"/>
  <c r="AG1218" i="6"/>
  <c r="AH1218" i="6"/>
  <c r="AG1219" i="6"/>
  <c r="AH1219" i="6"/>
  <c r="AG1220" i="6"/>
  <c r="AH1220" i="6"/>
  <c r="AG1221" i="6"/>
  <c r="AH1221" i="6"/>
  <c r="AG1222" i="6"/>
  <c r="AH1222" i="6"/>
  <c r="AG1223" i="6"/>
  <c r="AH1223" i="6"/>
  <c r="AG1224" i="6"/>
  <c r="AH1224" i="6"/>
  <c r="AG1225" i="6"/>
  <c r="AH1225" i="6"/>
  <c r="AG1226" i="6"/>
  <c r="AH1226" i="6"/>
  <c r="AG1227" i="6"/>
  <c r="AH1227" i="6"/>
  <c r="AG1228" i="6"/>
  <c r="AH1228" i="6"/>
  <c r="AG1229" i="6"/>
  <c r="AH1229" i="6"/>
  <c r="AG1230" i="6"/>
  <c r="AH1230" i="6"/>
  <c r="AG1231" i="6"/>
  <c r="AH1231" i="6"/>
  <c r="AG1232" i="6"/>
  <c r="AH1232" i="6"/>
  <c r="AG1233" i="6"/>
  <c r="AH1233" i="6"/>
  <c r="AG1234" i="6"/>
  <c r="AH1234" i="6"/>
  <c r="AG1235" i="6"/>
  <c r="AH1235" i="6"/>
  <c r="AG1236" i="6"/>
  <c r="AH1236" i="6"/>
  <c r="AG1237" i="6"/>
  <c r="AH1237" i="6"/>
  <c r="AG1238" i="6"/>
  <c r="AH1238" i="6"/>
  <c r="AG1239" i="6"/>
  <c r="AH1239" i="6"/>
  <c r="AG1240" i="6"/>
  <c r="AH1240" i="6"/>
  <c r="AG1241" i="6"/>
  <c r="AH1241" i="6"/>
  <c r="AG1242" i="6"/>
  <c r="AH1242" i="6"/>
  <c r="AG1243" i="6"/>
  <c r="AH1243" i="6"/>
  <c r="AG1244" i="6"/>
  <c r="AH1244" i="6"/>
  <c r="AG1245" i="6"/>
  <c r="AH1245" i="6"/>
  <c r="AG1246" i="6"/>
  <c r="AH1246" i="6"/>
  <c r="AG1247" i="6"/>
  <c r="AH1247" i="6"/>
  <c r="AG1248" i="6"/>
  <c r="AH1248" i="6"/>
  <c r="AG1249" i="6"/>
  <c r="AH1249" i="6"/>
  <c r="AG1250" i="6"/>
  <c r="AH1250" i="6"/>
  <c r="AG1251" i="6"/>
  <c r="AH1251" i="6"/>
  <c r="AG1252" i="6"/>
  <c r="AH1252" i="6"/>
  <c r="AG1253" i="6"/>
  <c r="AH1253" i="6"/>
  <c r="AG1254" i="6"/>
  <c r="AH1254" i="6"/>
  <c r="AG1255" i="6"/>
  <c r="AH1255" i="6"/>
  <c r="AG1256" i="6"/>
  <c r="AH1256" i="6"/>
  <c r="AG1257" i="6"/>
  <c r="AH1257" i="6"/>
  <c r="AG1258" i="6"/>
  <c r="AH1258" i="6"/>
  <c r="AG1259" i="6"/>
  <c r="AH1259" i="6"/>
  <c r="AG1260" i="6"/>
  <c r="AH1260" i="6"/>
  <c r="AG1261" i="6"/>
  <c r="AH1261" i="6"/>
  <c r="AG1262" i="6"/>
  <c r="AH1262" i="6"/>
  <c r="AG1263" i="6"/>
  <c r="AH1263" i="6"/>
  <c r="AG1264" i="6"/>
  <c r="AH1264" i="6"/>
  <c r="AG1265" i="6"/>
  <c r="AH1265" i="6"/>
  <c r="AG1266" i="6"/>
  <c r="AH1266" i="6"/>
  <c r="AG1267" i="6"/>
  <c r="AH1267" i="6"/>
  <c r="AG1268" i="6"/>
  <c r="AH1268" i="6"/>
  <c r="AG1269" i="6"/>
  <c r="AH1269" i="6"/>
  <c r="AG1270" i="6"/>
  <c r="AH1270" i="6"/>
  <c r="AG1271" i="6"/>
  <c r="AH1271" i="6"/>
  <c r="AG1272" i="6"/>
  <c r="AH1272" i="6"/>
  <c r="AG1273" i="6"/>
  <c r="AH1273" i="6"/>
  <c r="AG1274" i="6"/>
  <c r="AH1274" i="6"/>
  <c r="AG1275" i="6"/>
  <c r="AH1275" i="6"/>
  <c r="AG1276" i="6"/>
  <c r="AH1276" i="6"/>
  <c r="AG1277" i="6"/>
  <c r="AH1277" i="6"/>
  <c r="AG1278" i="6"/>
  <c r="AH1278" i="6"/>
  <c r="AG1279" i="6"/>
  <c r="AH1279" i="6"/>
  <c r="AG1280" i="6"/>
  <c r="AH1280" i="6"/>
  <c r="AG1281" i="6"/>
  <c r="AH1281" i="6"/>
  <c r="AG1282" i="6"/>
  <c r="AH1282" i="6"/>
  <c r="AG1283" i="6"/>
  <c r="AH1283" i="6"/>
  <c r="AG1284" i="6"/>
  <c r="AH1284" i="6"/>
  <c r="AG1285" i="6"/>
  <c r="AH1285" i="6"/>
  <c r="AG1286" i="6"/>
  <c r="AH1286" i="6"/>
  <c r="AG1287" i="6"/>
  <c r="AH1287" i="6"/>
  <c r="AG1288" i="6"/>
  <c r="AH1288" i="6"/>
  <c r="AG1289" i="6"/>
  <c r="AH1289" i="6"/>
  <c r="AG1290" i="6"/>
  <c r="AH1290" i="6"/>
  <c r="AG1291" i="6"/>
  <c r="AH1291" i="6"/>
  <c r="AG1292" i="6"/>
  <c r="AH1292" i="6"/>
  <c r="AG1293" i="6"/>
  <c r="AH1293" i="6"/>
  <c r="AG1294" i="6"/>
  <c r="AH1294" i="6"/>
  <c r="AG1295" i="6"/>
  <c r="AH1295" i="6"/>
  <c r="AG1296" i="6"/>
  <c r="AH1296" i="6"/>
  <c r="AG1297" i="6"/>
  <c r="AH1297" i="6"/>
  <c r="AG1298" i="6"/>
  <c r="AH1298" i="6"/>
  <c r="AG1299" i="6"/>
  <c r="AH1299" i="6"/>
  <c r="AG1300" i="6"/>
  <c r="AH1300" i="6"/>
  <c r="AG1301" i="6"/>
  <c r="AH1301" i="6"/>
  <c r="AG1302" i="6"/>
  <c r="AH1302" i="6"/>
  <c r="AG1303" i="6"/>
  <c r="AH1303" i="6"/>
  <c r="AG1304" i="6"/>
  <c r="AH1304" i="6"/>
  <c r="AG1305" i="6"/>
  <c r="AH1305" i="6"/>
  <c r="AG1306" i="6"/>
  <c r="AH1306" i="6"/>
  <c r="AG1307" i="6"/>
  <c r="AH1307" i="6"/>
  <c r="AG1308" i="6"/>
  <c r="AH1308" i="6"/>
  <c r="AG1309" i="6"/>
  <c r="AH1309" i="6"/>
  <c r="AG1310" i="6"/>
  <c r="AH1310" i="6"/>
  <c r="AG1311" i="6"/>
  <c r="AH1311" i="6"/>
  <c r="AG1312" i="6"/>
  <c r="AH1312" i="6"/>
  <c r="AG1313" i="6"/>
  <c r="AH1313" i="6"/>
  <c r="AG1314" i="6"/>
  <c r="AH1314" i="6"/>
  <c r="AG1315" i="6"/>
  <c r="AH1315" i="6"/>
  <c r="AG1316" i="6"/>
  <c r="AH1316" i="6"/>
  <c r="AG1317" i="6"/>
  <c r="AH1317" i="6"/>
  <c r="AG1318" i="6"/>
  <c r="AH1318" i="6"/>
  <c r="AG1319" i="6"/>
  <c r="AH1319" i="6"/>
  <c r="AG1320" i="6"/>
  <c r="AH1320" i="6"/>
  <c r="AG1321" i="6"/>
  <c r="AH1321" i="6"/>
  <c r="AG1322" i="6"/>
  <c r="AH1322" i="6"/>
  <c r="AG1323" i="6"/>
  <c r="AH1323" i="6"/>
  <c r="AG1324" i="6"/>
  <c r="AH1324" i="6"/>
  <c r="AG1325" i="6"/>
  <c r="AH1325" i="6"/>
  <c r="AG1326" i="6"/>
  <c r="AH1326" i="6"/>
  <c r="AG1327" i="6"/>
  <c r="AH1327" i="6"/>
  <c r="AG1328" i="6"/>
  <c r="AH1328" i="6"/>
  <c r="AG1329" i="6"/>
  <c r="AH1329" i="6"/>
  <c r="AG1330" i="6"/>
  <c r="AH1330" i="6"/>
  <c r="AG1331" i="6"/>
  <c r="AH1331" i="6"/>
  <c r="AG1332" i="6"/>
  <c r="AH1332" i="6"/>
  <c r="AG1333" i="6"/>
  <c r="AH1333" i="6"/>
  <c r="AG1334" i="6"/>
  <c r="AH1334" i="6"/>
  <c r="AG1335" i="6"/>
  <c r="AH1335" i="6"/>
  <c r="AG1336" i="6"/>
  <c r="AH1336" i="6"/>
  <c r="AG1337" i="6"/>
  <c r="AH1337" i="6"/>
  <c r="AG1338" i="6"/>
  <c r="AH1338" i="6"/>
  <c r="AG1339" i="6"/>
  <c r="AH1339" i="6"/>
  <c r="AG1340" i="6"/>
  <c r="AH1340" i="6"/>
  <c r="AG1341" i="6"/>
  <c r="AH1341" i="6"/>
  <c r="AG1342" i="6"/>
  <c r="AH1342" i="6"/>
  <c r="AG1343" i="6"/>
  <c r="AH1343" i="6"/>
  <c r="AG1344" i="6"/>
  <c r="AH1344" i="6"/>
  <c r="AG1345" i="6"/>
  <c r="AH1345" i="6"/>
  <c r="AG1346" i="6"/>
  <c r="AH1346" i="6"/>
  <c r="AG1347" i="6"/>
  <c r="AH1347" i="6"/>
  <c r="AG1348" i="6"/>
  <c r="AH1348" i="6"/>
  <c r="AG1349" i="6"/>
  <c r="AH1349" i="6"/>
  <c r="AG1350" i="6"/>
  <c r="AH1350" i="6"/>
  <c r="AG1351" i="6"/>
  <c r="AH1351" i="6"/>
  <c r="AG1352" i="6"/>
  <c r="AH1352" i="6"/>
  <c r="AG1353" i="6"/>
  <c r="AH1353" i="6"/>
  <c r="AG1354" i="6"/>
  <c r="AH1354" i="6"/>
  <c r="AG1355" i="6"/>
  <c r="AH1355" i="6"/>
  <c r="AG1356" i="6"/>
  <c r="AH1356" i="6"/>
  <c r="AG1357" i="6"/>
  <c r="AH1357" i="6"/>
  <c r="AG1358" i="6"/>
  <c r="AH1358" i="6"/>
  <c r="AG1359" i="6"/>
  <c r="AH1359" i="6"/>
  <c r="AG1360" i="6"/>
  <c r="AH1360" i="6"/>
  <c r="AG1361" i="6"/>
  <c r="AH1361" i="6"/>
  <c r="AG1362" i="6"/>
  <c r="AH1362" i="6"/>
  <c r="AG1363" i="6"/>
  <c r="AH1363" i="6"/>
  <c r="AG1364" i="6"/>
  <c r="AH1364" i="6"/>
  <c r="AG1365" i="6"/>
  <c r="AH1365" i="6"/>
  <c r="AG1366" i="6"/>
  <c r="AH1366" i="6"/>
  <c r="AG1367" i="6"/>
  <c r="AH1367" i="6"/>
  <c r="AG1368" i="6"/>
  <c r="AH1368" i="6"/>
  <c r="AG1369" i="6"/>
  <c r="AH1369" i="6"/>
  <c r="AG1370" i="6"/>
  <c r="AH1370" i="6"/>
  <c r="AG1371" i="6"/>
  <c r="AH1371" i="6"/>
  <c r="AG1372" i="6"/>
  <c r="AH1372" i="6"/>
  <c r="AG1373" i="6"/>
  <c r="AH1373" i="6"/>
  <c r="AG1374" i="6"/>
  <c r="AH1374" i="6"/>
  <c r="AG1375" i="6"/>
  <c r="AH1375" i="6"/>
  <c r="AG1376" i="6"/>
  <c r="AH1376" i="6"/>
  <c r="AG1377" i="6"/>
  <c r="AH1377" i="6"/>
  <c r="AG1378" i="6"/>
  <c r="AH1378" i="6"/>
  <c r="AG1379" i="6"/>
  <c r="AH1379" i="6"/>
  <c r="AG1380" i="6"/>
  <c r="AH1380" i="6"/>
  <c r="AG1381" i="6"/>
  <c r="AH1381" i="6"/>
  <c r="AG1382" i="6"/>
  <c r="AH1382" i="6"/>
  <c r="AG1383" i="6"/>
  <c r="AH1383" i="6"/>
  <c r="AG1384" i="6"/>
  <c r="AH1384" i="6"/>
  <c r="AG1385" i="6"/>
  <c r="AH1385" i="6"/>
  <c r="AG1386" i="6"/>
  <c r="AH1386" i="6"/>
  <c r="AG1387" i="6"/>
  <c r="AH1387" i="6"/>
  <c r="AG1388" i="6"/>
  <c r="AH1388" i="6"/>
  <c r="AG1389" i="6"/>
  <c r="AH1389" i="6"/>
  <c r="AG1390" i="6"/>
  <c r="AH1390" i="6"/>
  <c r="AG1391" i="6"/>
  <c r="AH1391" i="6"/>
  <c r="AG1392" i="6"/>
  <c r="AH1392" i="6"/>
  <c r="AG1393" i="6"/>
  <c r="AH1393" i="6"/>
  <c r="AG1394" i="6"/>
  <c r="AH1394" i="6"/>
  <c r="AG1395" i="6"/>
  <c r="AH1395" i="6"/>
  <c r="AG1396" i="6"/>
  <c r="AH1396" i="6"/>
  <c r="AG1397" i="6"/>
  <c r="AH1397" i="6"/>
  <c r="AG1398" i="6"/>
  <c r="AH1398" i="6"/>
  <c r="AG1399" i="6"/>
  <c r="AH1399" i="6"/>
  <c r="AG1400" i="6"/>
  <c r="AH1400" i="6"/>
  <c r="AG1401" i="6"/>
  <c r="AH1401" i="6"/>
  <c r="AG1402" i="6"/>
  <c r="AH1402" i="6"/>
  <c r="AG1403" i="6"/>
  <c r="AH1403" i="6"/>
  <c r="AG1404" i="6"/>
  <c r="AH1404" i="6"/>
  <c r="AG1405" i="6"/>
  <c r="AH1405" i="6"/>
  <c r="AG1406" i="6"/>
  <c r="AH1406" i="6"/>
  <c r="AG1407" i="6"/>
  <c r="AH1407" i="6"/>
  <c r="AG1408" i="6"/>
  <c r="AH1408" i="6"/>
  <c r="AG1409" i="6"/>
  <c r="AH1409" i="6"/>
  <c r="AG1410" i="6"/>
  <c r="AH1410" i="6"/>
  <c r="AG1411" i="6"/>
  <c r="AH1411" i="6"/>
  <c r="AG1412" i="6"/>
  <c r="AH1412" i="6"/>
  <c r="AG1413" i="6"/>
  <c r="AH1413" i="6"/>
  <c r="AG1414" i="6"/>
  <c r="AH1414" i="6"/>
  <c r="AG1415" i="6"/>
  <c r="AH1415" i="6"/>
  <c r="AG1416" i="6"/>
  <c r="AH1416" i="6"/>
  <c r="AG1417" i="6"/>
  <c r="AH1417" i="6"/>
  <c r="AG1418" i="6"/>
  <c r="AH1418" i="6"/>
  <c r="AG1419" i="6"/>
  <c r="AH1419" i="6"/>
  <c r="AG1420" i="6"/>
  <c r="AH1420" i="6"/>
  <c r="AG1421" i="6"/>
  <c r="AH1421" i="6"/>
  <c r="AG1422" i="6"/>
  <c r="AH1422" i="6"/>
  <c r="AG1423" i="6"/>
  <c r="AH1423" i="6"/>
  <c r="AG1424" i="6"/>
  <c r="AH1424" i="6"/>
  <c r="AG1425" i="6"/>
  <c r="AH1425" i="6"/>
  <c r="AG1426" i="6"/>
  <c r="AH1426" i="6"/>
  <c r="AG1427" i="6"/>
  <c r="AH1427" i="6"/>
  <c r="AG1428" i="6"/>
  <c r="AH1428" i="6"/>
  <c r="AG1429" i="6"/>
  <c r="AH1429" i="6"/>
  <c r="AG1430" i="6"/>
  <c r="AH1430" i="6"/>
  <c r="AG1431" i="6"/>
  <c r="AH1431" i="6"/>
  <c r="AG1432" i="6"/>
  <c r="AH1432" i="6"/>
  <c r="AG1433" i="6"/>
  <c r="AH1433" i="6"/>
  <c r="AG1434" i="6"/>
  <c r="AH1434" i="6"/>
  <c r="AG1435" i="6"/>
  <c r="AH1435" i="6"/>
  <c r="AG1436" i="6"/>
  <c r="AH1436" i="6"/>
  <c r="AG1437" i="6"/>
  <c r="AH1437" i="6"/>
  <c r="AG1438" i="6"/>
  <c r="AH1438" i="6"/>
  <c r="AG1439" i="6"/>
  <c r="AH1439" i="6"/>
  <c r="AG1440" i="6"/>
  <c r="AH1440" i="6"/>
  <c r="AG1441" i="6"/>
  <c r="AH1441" i="6"/>
  <c r="AG1442" i="6"/>
  <c r="AH1442" i="6"/>
  <c r="AG1443" i="6"/>
  <c r="AH1443" i="6"/>
  <c r="AG1444" i="6"/>
  <c r="AH1444" i="6"/>
  <c r="AG1445" i="6"/>
  <c r="AH1445" i="6"/>
  <c r="AG1446" i="6"/>
  <c r="AH1446" i="6"/>
  <c r="AG1447" i="6"/>
  <c r="AH1447" i="6"/>
  <c r="AG1448" i="6"/>
  <c r="AH1448" i="6"/>
  <c r="AG1449" i="6"/>
  <c r="AH1449" i="6"/>
  <c r="AG1450" i="6"/>
  <c r="AH1450" i="6"/>
  <c r="AG1451" i="6"/>
  <c r="AH1451" i="6"/>
  <c r="AG1452" i="6"/>
  <c r="AH1452" i="6"/>
  <c r="AG1453" i="6"/>
  <c r="AH1453" i="6"/>
  <c r="AG1454" i="6"/>
  <c r="AH1454" i="6"/>
  <c r="AG1455" i="6"/>
  <c r="AH1455" i="6"/>
  <c r="AG1456" i="6"/>
  <c r="AH1456" i="6"/>
  <c r="AG1457" i="6"/>
  <c r="AH1457" i="6"/>
  <c r="AG1458" i="6"/>
  <c r="AH1458" i="6"/>
  <c r="AG1459" i="6"/>
  <c r="AH1459" i="6"/>
  <c r="AG1460" i="6"/>
  <c r="AH1460" i="6"/>
  <c r="AG1461" i="6"/>
  <c r="AH1461" i="6"/>
  <c r="AG1462" i="6"/>
  <c r="AH1462" i="6"/>
  <c r="AG1463" i="6"/>
  <c r="AH1463" i="6"/>
  <c r="AG1464" i="6"/>
  <c r="AH1464" i="6"/>
  <c r="AG1465" i="6"/>
  <c r="AH1465" i="6"/>
  <c r="AG1466" i="6"/>
  <c r="AH1466" i="6"/>
  <c r="AG1467" i="6"/>
  <c r="AH1467" i="6"/>
  <c r="AG1468" i="6"/>
  <c r="AH1468" i="6"/>
  <c r="AG1469" i="6"/>
  <c r="AH1469" i="6"/>
  <c r="AG1470" i="6"/>
  <c r="AH1470" i="6"/>
  <c r="AG1471" i="6"/>
  <c r="AH1471" i="6"/>
  <c r="AG1472" i="6"/>
  <c r="AH1472" i="6"/>
  <c r="AG1473" i="6"/>
  <c r="AH1473" i="6"/>
  <c r="AG1474" i="6"/>
  <c r="AH1474" i="6"/>
  <c r="AG1475" i="6"/>
  <c r="AH1475" i="6"/>
  <c r="AG1476" i="6"/>
  <c r="AH1476" i="6"/>
  <c r="AG1477" i="6"/>
  <c r="AH1477" i="6"/>
  <c r="AG1478" i="6"/>
  <c r="AH1478" i="6"/>
  <c r="AG1479" i="6"/>
  <c r="AH1479" i="6"/>
  <c r="AG1480" i="6"/>
  <c r="AH1480" i="6"/>
  <c r="AG1481" i="6"/>
  <c r="AH1481" i="6"/>
  <c r="AG1482" i="6"/>
  <c r="AH1482" i="6"/>
  <c r="AG1483" i="6"/>
  <c r="AH1483" i="6"/>
  <c r="AG1484" i="6"/>
  <c r="AH1484" i="6"/>
  <c r="AG1485" i="6"/>
  <c r="AH1485" i="6"/>
  <c r="AG1486" i="6"/>
  <c r="AH1486" i="6"/>
  <c r="AG1487" i="6"/>
  <c r="AH1487" i="6"/>
  <c r="AG1488" i="6"/>
  <c r="AH1488" i="6"/>
  <c r="AG1489" i="6"/>
  <c r="AH1489" i="6"/>
  <c r="AG1490" i="6"/>
  <c r="AH1490" i="6"/>
  <c r="AG1491" i="6"/>
  <c r="AH1491" i="6"/>
  <c r="AG1492" i="6"/>
  <c r="AH1492" i="6"/>
  <c r="AG1493" i="6"/>
  <c r="AH1493" i="6"/>
  <c r="AG1494" i="6"/>
  <c r="AH1494" i="6"/>
  <c r="AG1495" i="6"/>
  <c r="AH1495" i="6"/>
  <c r="AG1496" i="6"/>
  <c r="AH1496" i="6"/>
  <c r="AG1497" i="6"/>
  <c r="AH1497" i="6"/>
  <c r="AG1498" i="6"/>
  <c r="AH1498" i="6"/>
  <c r="AG1499" i="6"/>
  <c r="AH1499" i="6"/>
  <c r="AG1500" i="6"/>
  <c r="AH1500" i="6"/>
  <c r="AG1501" i="6"/>
  <c r="AH1501" i="6"/>
  <c r="AG1502" i="6"/>
  <c r="AH1502" i="6"/>
  <c r="AG1503" i="6"/>
  <c r="AH1503" i="6"/>
  <c r="AG1504" i="6"/>
  <c r="AH1504" i="6"/>
  <c r="AG1505" i="6"/>
  <c r="AH1505" i="6"/>
  <c r="AG1506" i="6"/>
  <c r="AH1506" i="6"/>
  <c r="AG1507" i="6"/>
  <c r="AH1507" i="6"/>
  <c r="AG1508" i="6"/>
  <c r="AH1508" i="6"/>
  <c r="AG1509" i="6"/>
  <c r="AH1509" i="6"/>
  <c r="AG1510" i="6"/>
  <c r="AH1510" i="6"/>
  <c r="AG1511" i="6"/>
  <c r="AH1511" i="6"/>
  <c r="AG1512" i="6"/>
  <c r="AH1512" i="6"/>
  <c r="AG1513" i="6"/>
  <c r="AH1513" i="6"/>
  <c r="AG1514" i="6"/>
  <c r="AH1514" i="6"/>
  <c r="AG1515" i="6"/>
  <c r="AH1515" i="6"/>
  <c r="AG1516" i="6"/>
  <c r="AH1516" i="6"/>
  <c r="AG1517" i="6"/>
  <c r="AH1517" i="6"/>
  <c r="AG1518" i="6"/>
  <c r="AH1518" i="6"/>
  <c r="AG1519" i="6"/>
  <c r="AH1519" i="6"/>
  <c r="AG1520" i="6"/>
  <c r="AH1520" i="6"/>
  <c r="AG1521" i="6"/>
  <c r="AH1521" i="6"/>
  <c r="AG1522" i="6"/>
  <c r="AH1522" i="6"/>
  <c r="AG1523" i="6"/>
  <c r="AH1523" i="6"/>
  <c r="AG1524" i="6"/>
  <c r="AH1524" i="6"/>
  <c r="AG1525" i="6"/>
  <c r="AH1525" i="6"/>
  <c r="AG1526" i="6"/>
  <c r="AH1526" i="6"/>
  <c r="AG1527" i="6"/>
  <c r="AH1527" i="6"/>
  <c r="AG1528" i="6"/>
  <c r="AH1528" i="6"/>
  <c r="AG1529" i="6"/>
  <c r="AH1529" i="6"/>
  <c r="AG1530" i="6"/>
  <c r="AH1530" i="6"/>
  <c r="AG1531" i="6"/>
  <c r="AH1531" i="6"/>
  <c r="AG1532" i="6"/>
  <c r="AH1532" i="6"/>
  <c r="AG1533" i="6"/>
  <c r="AH1533" i="6"/>
  <c r="AG1534" i="6"/>
  <c r="AH1534" i="6"/>
  <c r="AG1535" i="6"/>
  <c r="AH1535" i="6"/>
  <c r="AG1536" i="6"/>
  <c r="AH1536" i="6"/>
  <c r="AG1537" i="6"/>
  <c r="AH1537" i="6"/>
  <c r="AG1538" i="6"/>
  <c r="AH1538" i="6"/>
  <c r="AG1539" i="6"/>
  <c r="AH1539" i="6"/>
  <c r="AG1540" i="6"/>
  <c r="AH1540" i="6"/>
  <c r="AG1541" i="6"/>
  <c r="AH1541" i="6"/>
  <c r="AG1542" i="6"/>
  <c r="AH1542" i="6"/>
  <c r="AG1543" i="6"/>
  <c r="AH1543" i="6"/>
  <c r="AG1544" i="6"/>
  <c r="AH1544" i="6"/>
  <c r="AG1545" i="6"/>
  <c r="AH1545" i="6"/>
  <c r="AG1546" i="6"/>
  <c r="AH1546" i="6"/>
  <c r="AG1547" i="6"/>
  <c r="AH1547" i="6"/>
  <c r="AG1548" i="6"/>
  <c r="AH1548" i="6"/>
  <c r="AG1549" i="6"/>
  <c r="AH1549" i="6"/>
  <c r="AG1550" i="6"/>
  <c r="AH1550" i="6"/>
  <c r="AG1551" i="6"/>
  <c r="AH1551" i="6"/>
  <c r="AG1552" i="6"/>
  <c r="AH1552" i="6"/>
  <c r="AG1553" i="6"/>
  <c r="AH1553" i="6"/>
  <c r="AG1554" i="6"/>
  <c r="AH1554" i="6"/>
  <c r="AG1555" i="6"/>
  <c r="AH1555" i="6"/>
  <c r="AG1556" i="6"/>
  <c r="AH1556" i="6"/>
  <c r="AG1557" i="6"/>
  <c r="AH1557" i="6"/>
  <c r="AG1558" i="6"/>
  <c r="AH1558" i="6"/>
  <c r="AG1559" i="6"/>
  <c r="AH1559" i="6"/>
  <c r="AG1560" i="6"/>
  <c r="AH1560" i="6"/>
  <c r="AG1561" i="6"/>
  <c r="AH1561" i="6"/>
  <c r="AG1562" i="6"/>
  <c r="AH1562" i="6"/>
  <c r="AG1563" i="6"/>
  <c r="AH1563" i="6"/>
  <c r="AG1564" i="6"/>
  <c r="AH1564" i="6"/>
  <c r="AG1565" i="6"/>
  <c r="AH1565" i="6"/>
  <c r="AG1566" i="6"/>
  <c r="AH1566" i="6"/>
  <c r="AG1567" i="6"/>
  <c r="AH1567" i="6"/>
  <c r="AG1568" i="6"/>
  <c r="AH1568" i="6"/>
  <c r="AG1569" i="6"/>
  <c r="AH1569" i="6"/>
  <c r="AG1570" i="6"/>
  <c r="AH1570" i="6"/>
  <c r="AG1571" i="6"/>
  <c r="AH1571" i="6"/>
  <c r="AG1572" i="6"/>
  <c r="AH1572" i="6"/>
  <c r="AG1573" i="6"/>
  <c r="AH1573" i="6"/>
  <c r="AG1574" i="6"/>
  <c r="AH1574" i="6"/>
  <c r="AG1575" i="6"/>
  <c r="AH1575" i="6"/>
  <c r="AG1576" i="6"/>
  <c r="AH1576" i="6"/>
  <c r="AG1577" i="6"/>
  <c r="AH1577" i="6"/>
  <c r="AG1578" i="6"/>
  <c r="AH1578" i="6"/>
  <c r="AG1579" i="6"/>
  <c r="AH1579" i="6"/>
  <c r="AG1580" i="6"/>
  <c r="AH1580" i="6"/>
  <c r="AG1581" i="6"/>
  <c r="AH1581" i="6"/>
  <c r="AG1582" i="6"/>
  <c r="AH1582" i="6"/>
  <c r="AG1583" i="6"/>
  <c r="AH1583" i="6"/>
  <c r="AG1584" i="6"/>
  <c r="AH1584" i="6"/>
  <c r="AG1585" i="6"/>
  <c r="AH1585" i="6"/>
  <c r="AG1586" i="6"/>
  <c r="AH1586" i="6"/>
  <c r="AG1587" i="6"/>
  <c r="AH1587" i="6"/>
  <c r="AG1588" i="6"/>
  <c r="AH1588" i="6"/>
  <c r="AG1589" i="6"/>
  <c r="AH1589" i="6"/>
  <c r="AG1590" i="6"/>
  <c r="AH1590" i="6"/>
  <c r="AG1591" i="6"/>
  <c r="AH1591" i="6"/>
  <c r="AG1592" i="6"/>
  <c r="AH1592" i="6"/>
  <c r="AG1593" i="6"/>
  <c r="AH1593" i="6"/>
  <c r="AG1594" i="6"/>
  <c r="AH1594" i="6"/>
  <c r="AG1595" i="6"/>
  <c r="AH1595" i="6"/>
  <c r="AG1596" i="6"/>
  <c r="AH1596" i="6"/>
  <c r="AG1597" i="6"/>
  <c r="AH1597" i="6"/>
  <c r="AG1598" i="6"/>
  <c r="AH1598" i="6"/>
  <c r="AG1599" i="6"/>
  <c r="AH1599" i="6"/>
  <c r="AG1600" i="6"/>
  <c r="AH1600" i="6"/>
  <c r="AG1601" i="6"/>
  <c r="AH1601" i="6"/>
  <c r="AG1602" i="6"/>
  <c r="AH1602" i="6"/>
  <c r="AG1603" i="6"/>
  <c r="AH1603" i="6"/>
  <c r="AG1604" i="6"/>
  <c r="AH1604" i="6"/>
  <c r="AG1605" i="6"/>
  <c r="AH1605" i="6"/>
  <c r="AG1606" i="6"/>
  <c r="AH1606" i="6"/>
  <c r="AG1607" i="6"/>
  <c r="AH1607" i="6"/>
  <c r="AG1608" i="6"/>
  <c r="AH1608" i="6"/>
  <c r="AG1609" i="6"/>
  <c r="AH1609" i="6"/>
  <c r="AG1610" i="6"/>
  <c r="AH1610" i="6"/>
  <c r="AG1611" i="6"/>
  <c r="AH1611" i="6"/>
  <c r="AG1612" i="6"/>
  <c r="AH1612" i="6"/>
  <c r="AG1613" i="6"/>
  <c r="AH1613" i="6"/>
  <c r="AG1614" i="6"/>
  <c r="AH1614" i="6"/>
  <c r="AG1615" i="6"/>
  <c r="AH1615" i="6"/>
  <c r="AG1616" i="6"/>
  <c r="AH1616" i="6"/>
  <c r="AG1617" i="6"/>
  <c r="AH1617" i="6"/>
  <c r="AG1618" i="6"/>
  <c r="AH1618" i="6"/>
  <c r="AG1619" i="6"/>
  <c r="AH1619" i="6"/>
  <c r="AG1620" i="6"/>
  <c r="AH1620" i="6"/>
  <c r="AG1621" i="6"/>
  <c r="AH1621" i="6"/>
  <c r="AG1622" i="6"/>
  <c r="AH1622" i="6"/>
  <c r="AG1623" i="6"/>
  <c r="AH1623" i="6"/>
  <c r="AG1624" i="6"/>
  <c r="AH1624" i="6"/>
  <c r="AG1625" i="6"/>
  <c r="AH1625" i="6"/>
  <c r="AG1626" i="6"/>
  <c r="AH1626" i="6"/>
  <c r="AG1627" i="6"/>
  <c r="AH1627" i="6"/>
  <c r="AG1628" i="6"/>
  <c r="AH1628" i="6"/>
  <c r="AG1629" i="6"/>
  <c r="AH1629" i="6"/>
  <c r="AG1630" i="6"/>
  <c r="AH1630" i="6"/>
  <c r="AG1631" i="6"/>
  <c r="AH1631" i="6"/>
  <c r="AG1632" i="6"/>
  <c r="AH1632" i="6"/>
  <c r="AG1633" i="6"/>
  <c r="AH1633" i="6"/>
  <c r="AG1634" i="6"/>
  <c r="AH1634" i="6"/>
  <c r="AG1635" i="6"/>
  <c r="AH1635" i="6"/>
  <c r="AG1636" i="6"/>
  <c r="AH1636" i="6"/>
  <c r="AG1637" i="6"/>
  <c r="AH1637" i="6"/>
  <c r="AG1638" i="6"/>
  <c r="AH1638" i="6"/>
  <c r="AG1639" i="6"/>
  <c r="AH1639" i="6"/>
  <c r="AG1640" i="6"/>
  <c r="AH1640" i="6"/>
  <c r="AG1641" i="6"/>
  <c r="AH1641" i="6"/>
  <c r="AG1642" i="6"/>
  <c r="AH1642" i="6"/>
  <c r="AG1643" i="6"/>
  <c r="AH1643" i="6"/>
  <c r="AG1644" i="6"/>
  <c r="AH1644" i="6"/>
  <c r="AG1645" i="6"/>
  <c r="AH1645" i="6"/>
  <c r="AG1646" i="6"/>
  <c r="AH1646" i="6"/>
  <c r="AG1647" i="6"/>
  <c r="AH1647" i="6"/>
  <c r="AG1648" i="6"/>
  <c r="AH1648" i="6"/>
  <c r="AG1649" i="6"/>
  <c r="AH1649" i="6"/>
  <c r="AG1650" i="6"/>
  <c r="AH1650" i="6"/>
  <c r="AG1651" i="6"/>
  <c r="AH1651" i="6"/>
  <c r="AG1652" i="6"/>
  <c r="AH1652" i="6"/>
  <c r="AG1653" i="6"/>
  <c r="AH1653" i="6"/>
  <c r="AG1654" i="6"/>
  <c r="AH1654" i="6"/>
  <c r="AG1655" i="6"/>
  <c r="AH1655" i="6"/>
  <c r="AG1656" i="6"/>
  <c r="AH1656" i="6"/>
  <c r="AG1657" i="6"/>
  <c r="AH1657" i="6"/>
  <c r="AG1658" i="6"/>
  <c r="AH1658" i="6"/>
  <c r="AG1659" i="6"/>
  <c r="AH1659" i="6"/>
  <c r="AG1660" i="6"/>
  <c r="AH1660" i="6"/>
  <c r="AG1661" i="6"/>
  <c r="AH1661" i="6"/>
  <c r="AG1662" i="6"/>
  <c r="AH1662" i="6"/>
  <c r="AG1663" i="6"/>
  <c r="AH1663" i="6"/>
  <c r="AG1664" i="6"/>
  <c r="AH1664" i="6"/>
  <c r="AG1665" i="6"/>
  <c r="AH1665" i="6"/>
  <c r="AG1666" i="6"/>
  <c r="AH1666" i="6"/>
  <c r="AG1667" i="6"/>
  <c r="AH1667" i="6"/>
  <c r="AG1668" i="6"/>
  <c r="AH1668" i="6"/>
  <c r="AG1669" i="6"/>
  <c r="AH1669" i="6"/>
  <c r="AG1670" i="6"/>
  <c r="AH1670" i="6"/>
  <c r="AG1671" i="6"/>
  <c r="AH1671" i="6"/>
  <c r="AG1672" i="6"/>
  <c r="AH1672" i="6"/>
  <c r="AG1673" i="6"/>
  <c r="AH1673" i="6"/>
  <c r="AG1674" i="6"/>
  <c r="AH1674" i="6"/>
  <c r="AG1675" i="6"/>
  <c r="AH1675" i="6"/>
  <c r="AG1676" i="6"/>
  <c r="AH1676" i="6"/>
  <c r="AG1677" i="6"/>
  <c r="AH1677" i="6"/>
  <c r="AG1678" i="6"/>
  <c r="AH1678" i="6"/>
  <c r="AG1679" i="6"/>
  <c r="AH1679" i="6"/>
  <c r="AG1680" i="6"/>
  <c r="AH1680" i="6"/>
  <c r="AG1681" i="6"/>
  <c r="AH1681" i="6"/>
  <c r="AG1682" i="6"/>
  <c r="AH1682" i="6"/>
  <c r="AG1683" i="6"/>
  <c r="AH1683" i="6"/>
  <c r="AG1684" i="6"/>
  <c r="AH1684" i="6"/>
  <c r="AG1685" i="6"/>
  <c r="AH1685" i="6"/>
  <c r="AG1686" i="6"/>
  <c r="AH1686" i="6"/>
  <c r="AG1687" i="6"/>
  <c r="AH1687" i="6"/>
  <c r="AG1688" i="6"/>
  <c r="AH1688" i="6"/>
  <c r="AG1689" i="6"/>
  <c r="AH1689" i="6"/>
  <c r="AG1690" i="6"/>
  <c r="AH1690" i="6"/>
  <c r="AG1691" i="6"/>
  <c r="AH1691" i="6"/>
  <c r="AG1692" i="6"/>
  <c r="AH1692" i="6"/>
  <c r="AG1693" i="6"/>
  <c r="AH1693" i="6"/>
  <c r="AG1694" i="6"/>
  <c r="AH1694" i="6"/>
  <c r="AG1695" i="6"/>
  <c r="AH1695" i="6"/>
  <c r="AG1696" i="6"/>
  <c r="AH1696" i="6"/>
  <c r="AG1697" i="6"/>
  <c r="AH1697" i="6"/>
  <c r="AG1698" i="6"/>
  <c r="AH1698" i="6"/>
  <c r="AG1699" i="6"/>
  <c r="AH1699" i="6"/>
  <c r="AG1700" i="6"/>
  <c r="AH1700" i="6"/>
  <c r="AG1701" i="6"/>
  <c r="AH1701" i="6"/>
  <c r="AG1702" i="6"/>
  <c r="AH1702" i="6"/>
  <c r="AG1703" i="6"/>
  <c r="AH1703" i="6"/>
  <c r="AG1704" i="6"/>
  <c r="AH1704" i="6"/>
  <c r="AG1705" i="6"/>
  <c r="AH1705" i="6"/>
  <c r="AG1706" i="6"/>
  <c r="AH1706" i="6"/>
  <c r="AG1707" i="6"/>
  <c r="AH1707" i="6"/>
  <c r="AG1708" i="6"/>
  <c r="AH1708" i="6"/>
  <c r="AG1709" i="6"/>
  <c r="AH1709" i="6"/>
  <c r="AG1710" i="6"/>
  <c r="AH1710" i="6"/>
  <c r="AG1711" i="6"/>
  <c r="AH1711" i="6"/>
  <c r="AG1712" i="6"/>
  <c r="AH1712" i="6"/>
  <c r="AG1713" i="6"/>
  <c r="AH1713" i="6"/>
  <c r="AG1714" i="6"/>
  <c r="AH1714" i="6"/>
  <c r="AG1715" i="6"/>
  <c r="AH1715" i="6"/>
  <c r="AG1716" i="6"/>
  <c r="AH1716" i="6"/>
  <c r="AG1717" i="6"/>
  <c r="AH1717" i="6"/>
  <c r="AG1718" i="6"/>
  <c r="AH1718" i="6"/>
  <c r="AG1719" i="6"/>
  <c r="AH1719" i="6"/>
  <c r="AG1720" i="6"/>
  <c r="AH1720" i="6"/>
  <c r="AG1721" i="6"/>
  <c r="AH1721" i="6"/>
  <c r="AG1722" i="6"/>
  <c r="AH1722" i="6"/>
  <c r="AG1723" i="6"/>
  <c r="AH1723" i="6"/>
  <c r="AG1724" i="6"/>
  <c r="AH1724" i="6"/>
  <c r="AG1725" i="6"/>
  <c r="AH1725" i="6"/>
  <c r="AG1726" i="6"/>
  <c r="AH1726" i="6"/>
  <c r="AG1727" i="6"/>
  <c r="AH1727" i="6"/>
  <c r="AG1728" i="6"/>
  <c r="AH1728" i="6"/>
  <c r="AG1729" i="6"/>
  <c r="AH1729" i="6"/>
  <c r="AG1730" i="6"/>
  <c r="AH1730" i="6"/>
  <c r="AG1731" i="6"/>
  <c r="AH1731" i="6"/>
  <c r="AG1732" i="6"/>
  <c r="AH1732" i="6"/>
  <c r="AG1733" i="6"/>
  <c r="AH1733" i="6"/>
  <c r="AG1734" i="6"/>
  <c r="AH1734" i="6"/>
  <c r="AG1735" i="6"/>
  <c r="AH1735" i="6"/>
  <c r="AG1736" i="6"/>
  <c r="AH1736" i="6"/>
  <c r="AG1737" i="6"/>
  <c r="AH1737" i="6"/>
  <c r="AG1738" i="6"/>
  <c r="AH1738" i="6"/>
  <c r="AG1739" i="6"/>
  <c r="AH1739" i="6"/>
  <c r="AG1740" i="6"/>
  <c r="AH1740" i="6"/>
  <c r="AG1741" i="6"/>
  <c r="AH1741" i="6"/>
  <c r="AG1742" i="6"/>
  <c r="AH1742" i="6"/>
  <c r="AG1743" i="6"/>
  <c r="AH1743" i="6"/>
  <c r="AG1744" i="6"/>
  <c r="AH1744" i="6"/>
  <c r="AG1745" i="6"/>
  <c r="AH1745" i="6"/>
  <c r="AG1746" i="6"/>
  <c r="AH1746" i="6"/>
  <c r="AG1747" i="6"/>
  <c r="AH1747" i="6"/>
  <c r="AG1748" i="6"/>
  <c r="AH1748" i="6"/>
  <c r="AG1749" i="6"/>
  <c r="AH1749" i="6"/>
  <c r="AG1750" i="6"/>
  <c r="AH1750" i="6"/>
  <c r="AG1751" i="6"/>
  <c r="AH1751" i="6"/>
  <c r="AG1752" i="6"/>
  <c r="AH1752" i="6"/>
  <c r="AG1753" i="6"/>
  <c r="AH1753" i="6"/>
  <c r="AG1754" i="6"/>
  <c r="AH1754" i="6"/>
  <c r="AG1755" i="6"/>
  <c r="AH1755" i="6"/>
  <c r="AG1756" i="6"/>
  <c r="AH1756" i="6"/>
  <c r="AG1757" i="6"/>
  <c r="AH1757" i="6"/>
  <c r="AG1758" i="6"/>
  <c r="AH1758" i="6"/>
  <c r="AG1759" i="6"/>
  <c r="AH1759" i="6"/>
  <c r="AG1760" i="6"/>
  <c r="AH1760" i="6"/>
  <c r="AG1761" i="6"/>
  <c r="AH1761" i="6"/>
  <c r="AG1762" i="6"/>
  <c r="AH1762" i="6"/>
  <c r="AG1763" i="6"/>
  <c r="AH1763" i="6"/>
  <c r="AG1764" i="6"/>
  <c r="AH1764" i="6"/>
  <c r="AG1765" i="6"/>
  <c r="AH1765" i="6"/>
  <c r="AG1766" i="6"/>
  <c r="AH1766" i="6"/>
  <c r="AG1767" i="6"/>
  <c r="AH1767" i="6"/>
  <c r="AG1768" i="6"/>
  <c r="AH1768" i="6"/>
  <c r="AG1769" i="6"/>
  <c r="AH1769" i="6"/>
  <c r="AG1770" i="6"/>
  <c r="AH1770" i="6"/>
  <c r="AG1771" i="6"/>
  <c r="AH1771" i="6"/>
  <c r="AG1772" i="6"/>
  <c r="AH1772" i="6"/>
  <c r="AG1773" i="6"/>
  <c r="AH1773" i="6"/>
  <c r="AG1774" i="6"/>
  <c r="AH1774" i="6"/>
  <c r="AG1775" i="6"/>
  <c r="AH1775" i="6"/>
  <c r="AG1776" i="6"/>
  <c r="AH1776" i="6"/>
  <c r="AG1777" i="6"/>
  <c r="AH1777" i="6"/>
  <c r="AG1778" i="6"/>
  <c r="AH1778" i="6"/>
  <c r="AG1779" i="6"/>
  <c r="AH1779" i="6"/>
  <c r="AG1780" i="6"/>
  <c r="AH1780" i="6"/>
  <c r="AG1781" i="6"/>
  <c r="AH1781" i="6"/>
  <c r="AG1782" i="6"/>
  <c r="AH1782" i="6"/>
  <c r="AG1783" i="6"/>
  <c r="AH1783" i="6"/>
  <c r="AG1784" i="6"/>
  <c r="AH1784" i="6"/>
  <c r="AG1785" i="6"/>
  <c r="AH1785" i="6"/>
  <c r="AG1786" i="6"/>
  <c r="AH1786" i="6"/>
  <c r="AG1787" i="6"/>
  <c r="AH1787" i="6"/>
  <c r="AG1788" i="6"/>
  <c r="AH1788" i="6"/>
  <c r="AG1789" i="6"/>
  <c r="AH1789" i="6"/>
  <c r="AG1790" i="6"/>
  <c r="AH1790" i="6"/>
  <c r="AG1791" i="6"/>
  <c r="AH1791" i="6"/>
  <c r="AG1792" i="6"/>
  <c r="AH1792" i="6"/>
  <c r="AG1793" i="6"/>
  <c r="AH1793" i="6"/>
  <c r="AG1794" i="6"/>
  <c r="AH1794" i="6"/>
  <c r="AG1795" i="6"/>
  <c r="AH1795" i="6"/>
  <c r="AG1796" i="6"/>
  <c r="AH1796" i="6"/>
  <c r="AG1797" i="6"/>
  <c r="AH1797" i="6"/>
  <c r="AG1798" i="6"/>
  <c r="AH1798" i="6"/>
  <c r="AG1799" i="6"/>
  <c r="AH1799" i="6"/>
  <c r="AG1800" i="6"/>
  <c r="AH1800" i="6"/>
  <c r="AG1801" i="6"/>
  <c r="AH1801" i="6"/>
  <c r="AG1802" i="6"/>
  <c r="AH1802" i="6"/>
  <c r="AG1803" i="6"/>
  <c r="AH1803" i="6"/>
  <c r="AG1804" i="6"/>
  <c r="AH1804" i="6"/>
  <c r="AG1805" i="6"/>
  <c r="AH1805" i="6"/>
  <c r="AG1806" i="6"/>
  <c r="AH1806" i="6"/>
  <c r="AG1807" i="6"/>
  <c r="AH1807" i="6"/>
  <c r="AG1808" i="6"/>
  <c r="AH1808" i="6"/>
  <c r="AG1809" i="6"/>
  <c r="AH1809" i="6"/>
  <c r="AG1810" i="6"/>
  <c r="AH1810" i="6"/>
  <c r="AG1811" i="6"/>
  <c r="AH1811" i="6"/>
  <c r="AG1812" i="6"/>
  <c r="AH1812" i="6"/>
  <c r="AG1813" i="6"/>
  <c r="AH1813" i="6"/>
  <c r="AG1814" i="6"/>
  <c r="AH1814" i="6"/>
  <c r="AG1815" i="6"/>
  <c r="AH1815" i="6"/>
  <c r="AG1816" i="6"/>
  <c r="AH1816" i="6"/>
  <c r="AG1817" i="6"/>
  <c r="AH1817" i="6"/>
  <c r="AG1818" i="6"/>
  <c r="AH1818" i="6"/>
  <c r="AG1819" i="6"/>
  <c r="AH1819" i="6"/>
  <c r="AG1820" i="6"/>
  <c r="AH1820" i="6"/>
  <c r="AG1821" i="6"/>
  <c r="AH1821" i="6"/>
  <c r="AG1822" i="6"/>
  <c r="AH1822" i="6"/>
  <c r="AG1823" i="6"/>
  <c r="AH1823" i="6"/>
  <c r="AG1824" i="6"/>
  <c r="AH1824" i="6"/>
  <c r="AG1825" i="6"/>
  <c r="AH1825" i="6"/>
  <c r="AG1826" i="6"/>
  <c r="AH1826" i="6"/>
  <c r="AG1827" i="6"/>
  <c r="AH1827" i="6"/>
  <c r="AG1828" i="6"/>
  <c r="AH1828" i="6"/>
  <c r="AG1829" i="6"/>
  <c r="AH1829" i="6"/>
  <c r="AG1830" i="6"/>
  <c r="AH1830" i="6"/>
  <c r="AG1831" i="6"/>
  <c r="AH1831" i="6"/>
  <c r="AG1832" i="6"/>
  <c r="AH1832" i="6"/>
  <c r="AG1833" i="6"/>
  <c r="AH1833" i="6"/>
  <c r="AG1834" i="6"/>
  <c r="AH1834" i="6"/>
  <c r="AG1835" i="6"/>
  <c r="AH1835" i="6"/>
  <c r="AG1836" i="6"/>
  <c r="AH1836" i="6"/>
  <c r="AG1837" i="6"/>
  <c r="AH1837" i="6"/>
  <c r="AG1838" i="6"/>
  <c r="AH1838" i="6"/>
  <c r="AG1839" i="6"/>
  <c r="AH1839" i="6"/>
  <c r="AG1840" i="6"/>
  <c r="AH1840" i="6"/>
  <c r="AG1841" i="6"/>
  <c r="AH1841" i="6"/>
  <c r="AG1842" i="6"/>
  <c r="AH1842" i="6"/>
  <c r="AG1843" i="6"/>
  <c r="AH1843" i="6"/>
  <c r="AG1844" i="6"/>
  <c r="AH1844" i="6"/>
  <c r="AG1845" i="6"/>
  <c r="AH1845" i="6"/>
  <c r="AG1846" i="6"/>
  <c r="AH1846" i="6"/>
  <c r="AG1847" i="6"/>
  <c r="AH1847" i="6"/>
  <c r="AG1848" i="6"/>
  <c r="AH1848" i="6"/>
  <c r="AG1849" i="6"/>
  <c r="AH1849" i="6"/>
  <c r="AG1850" i="6"/>
  <c r="AH1850" i="6"/>
  <c r="AG1851" i="6"/>
  <c r="AH1851" i="6"/>
  <c r="AG1852" i="6"/>
  <c r="AH1852" i="6"/>
  <c r="AG1853" i="6"/>
  <c r="AH1853" i="6"/>
  <c r="AG1854" i="6"/>
  <c r="AH1854" i="6"/>
  <c r="AG1855" i="6"/>
  <c r="AH1855" i="6"/>
  <c r="AG1856" i="6"/>
  <c r="AH1856" i="6"/>
  <c r="AG1857" i="6"/>
  <c r="AH1857" i="6"/>
  <c r="AG1858" i="6"/>
  <c r="AH1858" i="6"/>
  <c r="AG1859" i="6"/>
  <c r="AH1859" i="6"/>
  <c r="AG1860" i="6"/>
  <c r="AH1860" i="6"/>
  <c r="AG1861" i="6"/>
  <c r="AH1861" i="6"/>
  <c r="AG1862" i="6"/>
  <c r="AH1862" i="6"/>
  <c r="AG1863" i="6"/>
  <c r="AH1863" i="6"/>
  <c r="AG1864" i="6"/>
  <c r="AH1864" i="6"/>
  <c r="AG1865" i="6"/>
  <c r="AH1865" i="6"/>
  <c r="AG1866" i="6"/>
  <c r="AH1866" i="6"/>
  <c r="AG1867" i="6"/>
  <c r="AH1867" i="6"/>
  <c r="AG1868" i="6"/>
  <c r="AH1868" i="6"/>
  <c r="AG1869" i="6"/>
  <c r="AH1869" i="6"/>
  <c r="AG1870" i="6"/>
  <c r="AH1870" i="6"/>
  <c r="AG1871" i="6"/>
  <c r="AH1871" i="6"/>
  <c r="AG1872" i="6"/>
  <c r="AH1872" i="6"/>
  <c r="AG1873" i="6"/>
  <c r="AH1873" i="6"/>
  <c r="AG1874" i="6"/>
  <c r="AH1874" i="6"/>
  <c r="AG1875" i="6"/>
  <c r="AH1875" i="6"/>
  <c r="AG1876" i="6"/>
  <c r="AH1876" i="6"/>
  <c r="AG1877" i="6"/>
  <c r="AH1877" i="6"/>
  <c r="AG1878" i="6"/>
  <c r="AH1878" i="6"/>
  <c r="AG1879" i="6"/>
  <c r="AH1879" i="6"/>
  <c r="AG1880" i="6"/>
  <c r="AH1880" i="6"/>
  <c r="AG1881" i="6"/>
  <c r="AH1881" i="6"/>
  <c r="AG1882" i="6"/>
  <c r="AH1882" i="6"/>
  <c r="AG1883" i="6"/>
  <c r="AH1883" i="6"/>
  <c r="AG1884" i="6"/>
  <c r="AH1884" i="6"/>
  <c r="AG1885" i="6"/>
  <c r="AH1885" i="6"/>
  <c r="AG1886" i="6"/>
  <c r="AH1886" i="6"/>
  <c r="AG1887" i="6"/>
  <c r="AH1887" i="6"/>
  <c r="AG1888" i="6"/>
  <c r="AH1888" i="6"/>
  <c r="AG1889" i="6"/>
  <c r="AH1889" i="6"/>
  <c r="AG1890" i="6"/>
  <c r="AH1890" i="6"/>
  <c r="AG1891" i="6"/>
  <c r="AH1891" i="6"/>
  <c r="AG1892" i="6"/>
  <c r="AH1892" i="6"/>
  <c r="AG1893" i="6"/>
  <c r="AH1893" i="6"/>
  <c r="AG1894" i="6"/>
  <c r="AH1894" i="6"/>
  <c r="AG1895" i="6"/>
  <c r="AH1895" i="6"/>
  <c r="AG1896" i="6"/>
  <c r="AH1896" i="6"/>
  <c r="AG1897" i="6"/>
  <c r="AH1897" i="6"/>
  <c r="AG1898" i="6"/>
  <c r="AH1898" i="6"/>
  <c r="AG1899" i="6"/>
  <c r="AH1899" i="6"/>
  <c r="AG1900" i="6"/>
  <c r="AH1900" i="6"/>
  <c r="AG1901" i="6"/>
  <c r="AH1901" i="6"/>
  <c r="AG1902" i="6"/>
  <c r="AH1902" i="6"/>
  <c r="AG1903" i="6"/>
  <c r="AH1903" i="6"/>
  <c r="AG1904" i="6"/>
  <c r="AH1904" i="6"/>
  <c r="AG1905" i="6"/>
  <c r="AH1905" i="6"/>
  <c r="AG1906" i="6"/>
  <c r="AH1906" i="6"/>
  <c r="AG1907" i="6"/>
  <c r="AH1907" i="6"/>
  <c r="AG1908" i="6"/>
  <c r="AH1908" i="6"/>
  <c r="AG1909" i="6"/>
  <c r="AH1909" i="6"/>
  <c r="AG1910" i="6"/>
  <c r="AH1910" i="6"/>
  <c r="AG1911" i="6"/>
  <c r="AH1911" i="6"/>
  <c r="AG1912" i="6"/>
  <c r="AH1912" i="6"/>
  <c r="AG1913" i="6"/>
  <c r="AH1913" i="6"/>
  <c r="AG1914" i="6"/>
  <c r="AH1914" i="6"/>
  <c r="AG1915" i="6"/>
  <c r="AH1915" i="6"/>
  <c r="AG1916" i="6"/>
  <c r="AH1916" i="6"/>
  <c r="AG1917" i="6"/>
  <c r="AH1917" i="6"/>
  <c r="AG1918" i="6"/>
  <c r="AH1918" i="6"/>
  <c r="AG1919" i="6"/>
  <c r="AH1919" i="6"/>
  <c r="AG1920" i="6"/>
  <c r="AH1920" i="6"/>
  <c r="AG1921" i="6"/>
  <c r="AH1921" i="6"/>
  <c r="AG1922" i="6"/>
  <c r="AH1922" i="6"/>
  <c r="AG1923" i="6"/>
  <c r="AH1923" i="6"/>
  <c r="AG1924" i="6"/>
  <c r="AH1924" i="6"/>
  <c r="AG1925" i="6"/>
  <c r="AH1925" i="6"/>
  <c r="AG1926" i="6"/>
  <c r="AH1926" i="6"/>
  <c r="AG1927" i="6"/>
  <c r="AH1927" i="6"/>
  <c r="AG1928" i="6"/>
  <c r="AH1928" i="6"/>
  <c r="AG1929" i="6"/>
  <c r="AH1929" i="6"/>
  <c r="AG1930" i="6"/>
  <c r="AH1930" i="6"/>
  <c r="AG1931" i="6"/>
  <c r="AH1931" i="6"/>
  <c r="AG1932" i="6"/>
  <c r="AH1932" i="6"/>
  <c r="AG1933" i="6"/>
  <c r="AH1933" i="6"/>
  <c r="AG1934" i="6"/>
  <c r="AH1934" i="6"/>
  <c r="AG1935" i="6"/>
  <c r="AH1935" i="6"/>
  <c r="AG1936" i="6"/>
  <c r="AH1936" i="6"/>
  <c r="AG1937" i="6"/>
  <c r="AH1937" i="6"/>
  <c r="AG1938" i="6"/>
  <c r="AH1938" i="6"/>
  <c r="AG1939" i="6"/>
  <c r="AH1939" i="6"/>
  <c r="AG1940" i="6"/>
  <c r="AH1940" i="6"/>
  <c r="AG1941" i="6"/>
  <c r="AH1941" i="6"/>
  <c r="AG1942" i="6"/>
  <c r="AH1942" i="6"/>
  <c r="AG1943" i="6"/>
  <c r="AH1943" i="6"/>
  <c r="AG1944" i="6"/>
  <c r="AH1944" i="6"/>
  <c r="AG1945" i="6"/>
  <c r="AH1945" i="6"/>
  <c r="AG1946" i="6"/>
  <c r="AH1946" i="6"/>
  <c r="AG1947" i="6"/>
  <c r="AH1947" i="6"/>
  <c r="AG1948" i="6"/>
  <c r="AH1948" i="6"/>
  <c r="AG1949" i="6"/>
  <c r="AH1949" i="6"/>
  <c r="AG1950" i="6"/>
  <c r="AH1950" i="6"/>
  <c r="AG1951" i="6"/>
  <c r="AH1951" i="6"/>
  <c r="AG1952" i="6"/>
  <c r="AH1952" i="6"/>
  <c r="AG1953" i="6"/>
  <c r="AH1953" i="6"/>
  <c r="AG1954" i="6"/>
  <c r="AH1954" i="6"/>
  <c r="AG1955" i="6"/>
  <c r="AH1955" i="6"/>
  <c r="AG1956" i="6"/>
  <c r="AH1956" i="6"/>
  <c r="AG1957" i="6"/>
  <c r="AH1957" i="6"/>
  <c r="AG1958" i="6"/>
  <c r="AH1958" i="6"/>
  <c r="AG1959" i="6"/>
  <c r="AH1959" i="6"/>
  <c r="AG1960" i="6"/>
  <c r="AH1960" i="6"/>
  <c r="AG1961" i="6"/>
  <c r="AH1961" i="6"/>
  <c r="AG1962" i="6"/>
  <c r="AH1962" i="6"/>
  <c r="AG1963" i="6"/>
  <c r="AH1963" i="6"/>
  <c r="AG1964" i="6"/>
  <c r="AH1964" i="6"/>
  <c r="AG1965" i="6"/>
  <c r="AH1965" i="6"/>
  <c r="AG1966" i="6"/>
  <c r="AH1966" i="6"/>
  <c r="AG1967" i="6"/>
  <c r="AH1967" i="6"/>
  <c r="AG1968" i="6"/>
  <c r="AH1968" i="6"/>
  <c r="AG1969" i="6"/>
  <c r="AH1969" i="6"/>
  <c r="AG1970" i="6"/>
  <c r="AH1970" i="6"/>
  <c r="AG1971" i="6"/>
  <c r="AH1971" i="6"/>
  <c r="AG1972" i="6"/>
  <c r="AH1972" i="6"/>
  <c r="AG1973" i="6"/>
  <c r="AH1973" i="6"/>
  <c r="AG1974" i="6"/>
  <c r="AH1974" i="6"/>
  <c r="AG1975" i="6"/>
  <c r="AH1975" i="6"/>
  <c r="AG1976" i="6"/>
  <c r="AH1976" i="6"/>
  <c r="AG1977" i="6"/>
  <c r="AH1977" i="6"/>
  <c r="AG1978" i="6"/>
  <c r="AH1978" i="6"/>
  <c r="AG1979" i="6"/>
  <c r="AH1979" i="6"/>
  <c r="AG1980" i="6"/>
  <c r="AH1980" i="6"/>
  <c r="AG1981" i="6"/>
  <c r="AH1981" i="6"/>
  <c r="AG1982" i="6"/>
  <c r="AH1982" i="6"/>
  <c r="AG1983" i="6"/>
  <c r="AH1983" i="6"/>
  <c r="AG1984" i="6"/>
  <c r="AH1984" i="6"/>
  <c r="AG1985" i="6"/>
  <c r="AH1985" i="6"/>
  <c r="AG1986" i="6"/>
  <c r="AH1986" i="6"/>
  <c r="AG1987" i="6"/>
  <c r="AH1987" i="6"/>
  <c r="AG1988" i="6"/>
  <c r="AH1988" i="6"/>
  <c r="AG1989" i="6"/>
  <c r="AH1989" i="6"/>
  <c r="AG1990" i="6"/>
  <c r="AH1990" i="6"/>
  <c r="AG1991" i="6"/>
  <c r="AH1991" i="6"/>
  <c r="AG1992" i="6"/>
  <c r="AH1992" i="6"/>
  <c r="AG1993" i="6"/>
  <c r="AH1993" i="6"/>
  <c r="AG1994" i="6"/>
  <c r="AH1994" i="6"/>
  <c r="AH4" i="6"/>
  <c r="AG4" i="6"/>
</calcChain>
</file>

<file path=xl/sharedStrings.xml><?xml version="1.0" encoding="utf-8"?>
<sst xmlns="http://schemas.openxmlformats.org/spreadsheetml/2006/main" count="20056" uniqueCount="6889">
  <si>
    <t>Protein Group</t>
  </si>
  <si>
    <t>Protein ID</t>
  </si>
  <si>
    <t>Accession</t>
  </si>
  <si>
    <t>-10lgP</t>
  </si>
  <si>
    <t>Coverage (%)</t>
  </si>
  <si>
    <t>Coverage (%) 1_ejaculated</t>
  </si>
  <si>
    <t>Coverage (%) 2_capacitated</t>
  </si>
  <si>
    <t>Coverage (%) 3_inhibited</t>
  </si>
  <si>
    <t>Coverage (%) 4_vehicle</t>
  </si>
  <si>
    <t>Coverage (%) 1_Eja_0820</t>
  </si>
  <si>
    <t>Coverage (%) 2_Cap_0820</t>
  </si>
  <si>
    <t>Coverage (%) 3_Inh_0820</t>
  </si>
  <si>
    <t>Coverage (%) 4_Veh_0820</t>
  </si>
  <si>
    <t>Coverage (%) 1_eja_0421</t>
  </si>
  <si>
    <t>Coverage (%) 2_cap_0421</t>
  </si>
  <si>
    <t>Coverage (%) 3_inhi_0421</t>
  </si>
  <si>
    <t>Coverage (%) 4_veh_0421</t>
  </si>
  <si>
    <t>Area 1_ejaculated</t>
  </si>
  <si>
    <t>Area 2_capacitated</t>
  </si>
  <si>
    <t>Area 3_inhibited</t>
  </si>
  <si>
    <t>Area 4_vehicle</t>
  </si>
  <si>
    <t>Area 1_Eja_0820</t>
  </si>
  <si>
    <t>Area 2_Cap_0820</t>
  </si>
  <si>
    <t>Area 3_Inh_0820</t>
  </si>
  <si>
    <t>Area 4_Veh_0820</t>
  </si>
  <si>
    <t>Area 1_eja_0421</t>
  </si>
  <si>
    <t>Area 2_cap_0421</t>
  </si>
  <si>
    <t>Area 3_inhi_0421</t>
  </si>
  <si>
    <t>Area 4_veh_0421</t>
  </si>
  <si>
    <t>#Peptides</t>
  </si>
  <si>
    <t>#Unique</t>
  </si>
  <si>
    <t>#Spec 1_ejaculated</t>
  </si>
  <si>
    <t>#Spec 2_capacitated</t>
  </si>
  <si>
    <t>#Spec 3_inhibited</t>
  </si>
  <si>
    <t>#Spec 4_vehicle</t>
  </si>
  <si>
    <t>#Spec 1_Eja_0820</t>
  </si>
  <si>
    <t>#Spec 2_Cap_0820</t>
  </si>
  <si>
    <t>#Spec 3_Inh_0820</t>
  </si>
  <si>
    <t>#Spec 4_Veh_0820</t>
  </si>
  <si>
    <t>#Spec 1_eja_0421</t>
  </si>
  <si>
    <t>#Spec 2_cap_0421</t>
  </si>
  <si>
    <t>#Spec 3_inhi_0421</t>
  </si>
  <si>
    <t>#Spec 4_veh_0421</t>
  </si>
  <si>
    <t>PTM</t>
  </si>
  <si>
    <t>Avg. Mass</t>
  </si>
  <si>
    <t>Description</t>
  </si>
  <si>
    <t>A0A0B8RTA5|A0A0B8RTA5_PIG</t>
  </si>
  <si>
    <t>Carbamidomethylation; Oxidation (M); Acetylation (Protein N-term); CAMthiopropanoyl-pei</t>
  </si>
  <si>
    <t>Aconitate hydratase  mitochondrial OS=Sus scrofa domesticus OX=9825 GN=ACO2 PE=3 SV=1</t>
  </si>
  <si>
    <t>sp|P79385|MFGM_PIG</t>
  </si>
  <si>
    <t>Lactadherin OS=Sus scrofa OX=9823 GN=MFGE8 PE=1 SV=2</t>
  </si>
  <si>
    <t>A0A286ZY95|A0A286ZY95_PIG</t>
  </si>
  <si>
    <t>Fibronectin 1 OS=Sus scrofa OX=9823 GN=FN1 PE=1 SV=1</t>
  </si>
  <si>
    <t>F1SS24|F1SS24_PIG</t>
  </si>
  <si>
    <t>Fibronectin 1 OS=Sus scrofa OX=9823 GN=FN1 PE=1 SV=2</t>
  </si>
  <si>
    <t>A0A287A275|A0A287A275_PIG</t>
  </si>
  <si>
    <t>Tubulin beta chain OS=Sus scrofa OX=9823 GN=TUBB4B PE=1 SV=1</t>
  </si>
  <si>
    <t>F6Q6N5|F6Q6N5_PIG</t>
  </si>
  <si>
    <t>Lactadherin OS=Sus scrofa OX=9823 GN=MFGE8 PE=1 SV=1</t>
  </si>
  <si>
    <t>A0A288CFV7|A0A288CFV7_PIG</t>
  </si>
  <si>
    <t>Tubulin alpha chain OS=Sus scrofa OX=9823 GN=LOC100510930 PE=3 SV=1</t>
  </si>
  <si>
    <t>sp|Q29016|ACRBP_PIG</t>
  </si>
  <si>
    <t>Acrosin-binding protein (Fragment) OS=Sus scrofa OX=9823 GN=ACRBP PE=1 SV=1</t>
  </si>
  <si>
    <t>F1SL45|F1SL45_PIG</t>
  </si>
  <si>
    <t>Acrosin-binding protein OS=Sus scrofa OX=9823 GN=ACRBP PE=4 SV=1</t>
  </si>
  <si>
    <t>A0A286ZWH7|A0A286ZWH7_PIG</t>
  </si>
  <si>
    <t>A-kinase anchoring protein 4 OS=Sus scrofa OX=9823 GN=AKAP4 PE=4 SV=1</t>
  </si>
  <si>
    <t>F2Z5K5|F2Z5K5_PIG</t>
  </si>
  <si>
    <t>Tubulin beta chain OS=Sus scrofa OX=9823 GN=TUBB4A PE=1 SV=2</t>
  </si>
  <si>
    <t>A0A287AD85|A0A287AD85_PIG</t>
  </si>
  <si>
    <t>Polycystin family receptor for egg jelly OS=Sus scrofa OX=9823 GN=PKDREJ PE=4 SV=1</t>
  </si>
  <si>
    <t>sp|Q767L7|TBB5_PIG</t>
  </si>
  <si>
    <t>Tubulin beta chain OS=Sus scrofa OX=9823 GN=TUBB PE=2 SV=1</t>
  </si>
  <si>
    <t>F1RMX7|F1RMX7_PIG</t>
  </si>
  <si>
    <t>Zonadhesin OS=Sus scrofa OX=9823 GN=ZAN PE=4 SV=3</t>
  </si>
  <si>
    <t>sp|A5A8V7|HS71L_PIG</t>
  </si>
  <si>
    <t>Heat shock 70 kDa protein 1-like OS=Sus scrofa OX=9823 GN=HSPA1L PE=2 SV=1</t>
  </si>
  <si>
    <t>F1RM74|F1RM74_PIG</t>
  </si>
  <si>
    <t>Glyceraldehyde-3-phosphate dehydrogenase OS=Sus scrofa OX=9823 GN=GAPDHS PE=1 SV=2</t>
  </si>
  <si>
    <t>A0A0B8RSY9|A0A0B8RSY9_PIG</t>
  </si>
  <si>
    <t>Enolase 1  (Alpha) OS=Sus scrofa domesticus OX=9825 GN=ENO1 PE=3 SV=1</t>
  </si>
  <si>
    <t>I3LK59|I3LK59_PIG</t>
  </si>
  <si>
    <t>Enolase 1 OS=Sus scrofa OX=9823 GN=ENO1 PE=1 SV=2</t>
  </si>
  <si>
    <t>A0A287AFU3|A0A287AFU3_PIG</t>
  </si>
  <si>
    <t>Carbamidomethylation; Oxidation (M); CAMthiopropanoyl-pei</t>
  </si>
  <si>
    <t>Dynein axonemal heavy chain 17 OS=Sus scrofa OX=9823 GN=DNAH17 PE=4 SV=1</t>
  </si>
  <si>
    <t>A0A287AZU8|A0A287AZU8_PIG</t>
  </si>
  <si>
    <t>Mannosidase alpha class 2C member 1 OS=Sus scrofa OX=9823 GN=MAN2C1 PE=1 SV=1</t>
  </si>
  <si>
    <t>A0A344X2S4|A0A344X2S4_PIG</t>
  </si>
  <si>
    <t>Sodium/potassium-transporting ATPase subunit alpha OS=Sus scrofa domesticus OX=9825 GN=ATP1A4 PE=2 SV=1</t>
  </si>
  <si>
    <t>K7GLT8|K7GLT8_PIG</t>
  </si>
  <si>
    <t>Oxidation (M); Acetylation (Protein N-term); CAMthiopropanoyl-pei</t>
  </si>
  <si>
    <t>ATP synthase subunit beta OS=Sus scrofa OX=9823 GN=ATP5F1B PE=1 SV=2</t>
  </si>
  <si>
    <t>F1SS88|F1SS88_PIG</t>
  </si>
  <si>
    <t>Cilia and flagella associated protein 52 OS=Sus scrofa OX=9823 GN=CFAP52 PE=4 SV=3</t>
  </si>
  <si>
    <t>A0A287AGU7|A0A287AGU7_PIG</t>
  </si>
  <si>
    <t>Tubulin beta chain OS=Sus scrofa OX=9823 GN=LOC100624785 PE=1 SV=1</t>
  </si>
  <si>
    <t>F1RVR2|F1RVR2_PIG</t>
  </si>
  <si>
    <t>Dynein axonemal heavy chain 8 OS=Sus scrofa OX=9823 GN=DNAH8 PE=4 SV=2</t>
  </si>
  <si>
    <t>sp|Q29554|ECHA_PIG</t>
  </si>
  <si>
    <t>Trifunctional enzyme subunit alpha  mitochondrial OS=Sus scrofa OX=9823 GN=HADHA PE=1 SV=1</t>
  </si>
  <si>
    <t>F1SMZ7|F1SMZ7_PIG</t>
  </si>
  <si>
    <t>Uncharacterized protein OS=Sus scrofa OX=9823 GN=HSPD1 PE=1 SV=3</t>
  </si>
  <si>
    <t>B2ZF49|B2ZF49_PIG</t>
  </si>
  <si>
    <t>Hydroxyacyl-coenzyme A dehydrogenase/3-ketoacyl-coenzyme A thiolase/enoyl-coenzyme A hydratase alpha subunit OS=Sus scrofa OX=9823 GN=HADHA PE=2 SV=1</t>
  </si>
  <si>
    <t>A0A286ZSC6|A0A286ZSC6_PIG</t>
  </si>
  <si>
    <t>Dynein axonemal heavy chain 8 OS=Sus scrofa OX=9823 GN=DNAH8 PE=4 SV=1</t>
  </si>
  <si>
    <t>sp|D5K8A9|SACA1_PIG</t>
  </si>
  <si>
    <t>Sperm acrosome membrane-associated protein 1 OS=Sus scrofa OX=9823 GN=SPACA1 PE=1 SV=1</t>
  </si>
  <si>
    <t>A0A287A1G6|A0A287A1G6_PIG</t>
  </si>
  <si>
    <t>Uncharacterized protein OS=Sus scrofa OX=9823 GN=HK1 PE=1 SV=1</t>
  </si>
  <si>
    <t>A0A287AGU2|A0A287AGU2_PIG</t>
  </si>
  <si>
    <t>ATP synthase subunit alpha OS=Sus scrofa OX=9823 GN=ATP5F1A PE=1 SV=1</t>
  </si>
  <si>
    <t>sp|P80021|ATPA_PIG</t>
  </si>
  <si>
    <t>ATP synthase subunit alpha  mitochondrial OS=Sus scrofa OX=9823 GN=ATP5F1A PE=1 SV=2</t>
  </si>
  <si>
    <t>sp|P02550|TBA1A_PIG</t>
  </si>
  <si>
    <t>Tubulin alpha-1A chain OS=Sus scrofa OX=9823 GN=TUBA1A PE=1 SV=1</t>
  </si>
  <si>
    <t>A0A0K0KW08|A0A0K0KW08_PIG</t>
  </si>
  <si>
    <t>L-lactate dehydrogenase OS=Sus scrofa OX=9823 GN=LDHAL6B PE=2 SV=1</t>
  </si>
  <si>
    <t>F1S8P1|F1S8P1_PIG</t>
  </si>
  <si>
    <t>Uncharacterized protein OS=Sus scrofa OX=9823 GN=SCCPDH PE=1 SV=3</t>
  </si>
  <si>
    <t>A0A287BMB7|A0A287BMB7_PIG</t>
  </si>
  <si>
    <t>Tubulin alpha chain OS=Sus scrofa OX=9823 GN=TUBA8 PE=1 SV=1</t>
  </si>
  <si>
    <t>I3LC15|I3LC15_PIG</t>
  </si>
  <si>
    <t>Angiotensin-converting enzyme OS=Sus scrofa OX=9823 GN=LOC100515049 PE=3 SV=2</t>
  </si>
  <si>
    <t>A0A0B8RT86|A0A0B8RT86_PIG</t>
  </si>
  <si>
    <t>Succinate dehydrogenase [ubiquinone] flavoprotein subunit  mitochondrial OS=Sus scrofa domesticus OX=9825 GN=SDHA PE=3 SV=1</t>
  </si>
  <si>
    <t>sp|Q0QF01|SDHA_PIG</t>
  </si>
  <si>
    <t>Succinate dehydrogenase [ubiquinone] flavoprotein subunit  mitochondrial OS=Sus scrofa OX=9823 GN=SDHA PE=1 SV=2</t>
  </si>
  <si>
    <t>F1S0S5|F1S0S5_PIG</t>
  </si>
  <si>
    <t>Sperm acrosome associated 9 OS=Sus scrofa OX=9823 GN=SPACA9 PE=1 SV=2</t>
  </si>
  <si>
    <t>F1SF28|F1SF28_PIG</t>
  </si>
  <si>
    <t>Zona pellucida-binding protein 1 OS=Sus scrofa OX=9823 GN=ZPBP PE=4 SV=2</t>
  </si>
  <si>
    <t>sp|Q29108|ZPBP1_PIG</t>
  </si>
  <si>
    <t>Zona pellucida-binding protein 1 OS=Sus scrofa OX=9823 GN=ZPBP PE=2 SV=1</t>
  </si>
  <si>
    <t>D0G0C8|D0G0C8_PIG</t>
  </si>
  <si>
    <t>Chaperonin containing TCP1 subunit 2 OS=Sus scrofa OX=9823 GN=CCT2 PE=1 SV=1</t>
  </si>
  <si>
    <t>A0A286ZKT4|A0A286ZKT4_PIG</t>
  </si>
  <si>
    <t>Carbamidomethylation; Acetylation (Protein N-term); CAMthiopropanoyl-pei</t>
  </si>
  <si>
    <t>ALMS1  centrosome and basal body associated protein OS=Sus scrofa OX=9823 GN=ALMS1 PE=1 SV=1</t>
  </si>
  <si>
    <t>A0A287AH92|A0A287AH92_PIG</t>
  </si>
  <si>
    <t>D0G0C9|D0G0C9_PIG</t>
  </si>
  <si>
    <t>T-complex protein 1 subunit eta OS=Sus scrofa OX=9823 GN=CCT7 PE=1 SV=1</t>
  </si>
  <si>
    <t>F1SP29|F1SP29_PIG</t>
  </si>
  <si>
    <t>Actin like 7A OS=Sus scrofa OX=9823 GN=ACTL7A PE=1 SV=1</t>
  </si>
  <si>
    <t>I3LN22|I3LN22_PIG</t>
  </si>
  <si>
    <t>Uncharacterized protein OS=Sus scrofa OX=9823 GN=LOC110255686 PE=4 SV=2</t>
  </si>
  <si>
    <t>F1RRW4|F1RRW4_PIG</t>
  </si>
  <si>
    <t>Angiotensin-converting enzyme OS=Sus scrofa OX=9823 GN=ACE PE=1 SV=2</t>
  </si>
  <si>
    <t>A0A287AHL5|A0A287AHL5_PIG</t>
  </si>
  <si>
    <t>Carbamidomethylation; CAMthiopropanoyl-pei</t>
  </si>
  <si>
    <t>Dynein axonemal heavy chain 7 OS=Sus scrofa OX=9823 GN=DNAH7 PE=4 SV=1</t>
  </si>
  <si>
    <t>F1SH89|F1SH89_PIG</t>
  </si>
  <si>
    <t>Choline dehydrogenase OS=Sus scrofa OX=9823 GN=CHDH PE=1 SV=1</t>
  </si>
  <si>
    <t>A0A0B8RT34|A0A0B8RT34_PIG</t>
  </si>
  <si>
    <t>Choline dehydrogenase OS=Sus scrofa domesticus OX=9825 GN=CHDH PE=3 SV=1</t>
  </si>
  <si>
    <t>F1RRW5|F1RRW5_PIG</t>
  </si>
  <si>
    <t>Angiotensin-converting enzyme OS=Sus scrofa OX=9823 GN=ACE PE=1 SV=3</t>
  </si>
  <si>
    <t>sp|P00346|MDHM_PIG</t>
  </si>
  <si>
    <t>Malate dehydrogenase  mitochondrial OS=Sus scrofa OX=9823 GN=MDH2 PE=1 SV=2</t>
  </si>
  <si>
    <t>I3LP41|I3LP41_PIG</t>
  </si>
  <si>
    <t>Malate dehydrogenase OS=Sus scrofa OX=9823 GN=MDH2 PE=3 SV=2</t>
  </si>
  <si>
    <t>sp|P26322|AQN1_PIG</t>
  </si>
  <si>
    <t>Carbohydrate-binding protein AQN-1 OS=Sus scrofa OX=9823 PE=1 SV=1</t>
  </si>
  <si>
    <t>A0A287BCE6|A0A287BCE6_PIG</t>
  </si>
  <si>
    <t>Uncharacterized protein OS=Sus scrofa OX=9823 GN=FCGBP PE=1 SV=1</t>
  </si>
  <si>
    <t>F1RLA2|F1RLA2_PIG</t>
  </si>
  <si>
    <t>Epididymal sperm-binding protein 1 OS=Sus scrofa OX=9823 GN=ELSPBP1 PE=4 SV=2</t>
  </si>
  <si>
    <t>sp|Q7YR83|ESPB1_PIG</t>
  </si>
  <si>
    <t>Epididymal sperm-binding protein 1 OS=Sus scrofa OX=9823 GN=ELSPBP1 PE=1 SV=1</t>
  </si>
  <si>
    <t>Q5MG87|Q5MG87_PIG</t>
  </si>
  <si>
    <t>Fibronectin (Fragment) OS=Sus scrofa OX=9823 PE=2 SV=1</t>
  </si>
  <si>
    <t>I3L7T4|I3L7T4_PIG</t>
  </si>
  <si>
    <t>Lon protease homolog  mitochondrial OS=Sus scrofa OX=9823 GN=LONP1 PE=1 SV=2</t>
  </si>
  <si>
    <t>F1S498|F1S498_PIG</t>
  </si>
  <si>
    <t>Uncharacterized protein OS=Sus scrofa OX=9823 GN=LOC100525589 PE=4 SV=3</t>
  </si>
  <si>
    <t>Q4R0H3|Q4R0H3_PIG</t>
  </si>
  <si>
    <t>Spermadhesin AQN-1 OS=Sus scrofa OX=9823 GN=AQN-1 PE=2 SV=1</t>
  </si>
  <si>
    <t>F1RRQ6|F1RRQ6_PIG</t>
  </si>
  <si>
    <t>Uncharacterized protein OS=Sus scrofa OX=9823 GN=LOC102158372 PE=4 SV=3</t>
  </si>
  <si>
    <t>C1PIG4|C1PIG4_PIG</t>
  </si>
  <si>
    <t>cAMP-dependent protein kinase regulatory subunit type II alpha OS=Sus scrofa OX=9823 GN=PRKAR2A PE=1 SV=1</t>
  </si>
  <si>
    <t>F1SBT8|F1SBT8_PIG</t>
  </si>
  <si>
    <t>Uncharacterized protein OS=Sus scrofa OX=9823 GN=ACSBG2 PE=1 SV=2</t>
  </si>
  <si>
    <t>K9IYH5|K9IYH5_DESRO</t>
  </si>
  <si>
    <t>Putative t-complex protein 1 subunit beta sus scrofa chaperonin OS=Desmodus rotundus OX=9430 PE=2 SV=1</t>
  </si>
  <si>
    <t>A0A286ZNY1|A0A286ZNY1_PIG</t>
  </si>
  <si>
    <t>Tubulin alpha chain OS=Sus scrofa OX=9823 GN=TUBA4A PE=1 SV=1</t>
  </si>
  <si>
    <t>F2Z5S8|F2Z5S8_PIG</t>
  </si>
  <si>
    <t>Tubulin alpha chain OS=Sus scrofa OX=9823 GN=TUBA4A PE=1 SV=2</t>
  </si>
  <si>
    <t>D3K5J6|D3K5J6_PIG</t>
  </si>
  <si>
    <t>Acrosomal vesicle protein 1 OS=Sus scrofa OX=9823 GN=ACRV1 PE=1 SV=1</t>
  </si>
  <si>
    <t>F1RKX1|F1RKX1_PIG</t>
  </si>
  <si>
    <t>Uncharacterized protein OS=Sus scrofa OX=9823 GN=SPACA3 PE=3 SV=2</t>
  </si>
  <si>
    <t>A0A287BDJ3|A0A287BDJ3_PIG</t>
  </si>
  <si>
    <t>Armadillo repeat containing 4 OS=Sus scrofa OX=9823 GN=ARMC4 PE=4 SV=1</t>
  </si>
  <si>
    <t>sp|D5K8A2|MIEAP_PIG</t>
  </si>
  <si>
    <t>Mitochondria-eating protein OS=Sus scrofa OX=9823 GN=SPATA18 PE=2 SV=1</t>
  </si>
  <si>
    <t>F1SE68|F1SE68_PIG</t>
  </si>
  <si>
    <t>Mitochondria-eating protein OS=Sus scrofa OX=9823 GN=SPATA18 PE=4 SV=3</t>
  </si>
  <si>
    <t>sp|Q9TSX5|LDHC_PIG</t>
  </si>
  <si>
    <t>L-lactate dehydrogenase C chain OS=Sus scrofa OX=9823 GN=LDHC PE=2 SV=3</t>
  </si>
  <si>
    <t>F1SFX0|F1SFX0_PIG</t>
  </si>
  <si>
    <t>L-lactate dehydrogenase OS=Sus scrofa OX=9823 GN=LDHC PE=2 SV=2</t>
  </si>
  <si>
    <t>A0A287AEK2|A0A287AEK2_PIG</t>
  </si>
  <si>
    <t>cAMP-dependent protein kinase type II-alpha regulatory subunit OS=Sus scrofa OX=9823 GN=PRKAR2A PE=1 SV=1</t>
  </si>
  <si>
    <t>A0A0B8RW53|A0A0B8RW53_PIG</t>
  </si>
  <si>
    <t>ATP-citrate synthase OS=Sus scrofa domesticus OX=9825 GN=ACLY PE=3 SV=1</t>
  </si>
  <si>
    <t>F1S0N2|F1S0N2_PIG</t>
  </si>
  <si>
    <t>ATP-citrate synthase OS=Sus scrofa OX=9823 GN=ACLY PE=1 SV=3</t>
  </si>
  <si>
    <t>sp|P08001|ACRO_PIG</t>
  </si>
  <si>
    <t>Acrosin OS=Sus scrofa OX=9823 GN=ACR PE=1 SV=5</t>
  </si>
  <si>
    <t>X4ZHK0|X4ZHK0_PIG</t>
  </si>
  <si>
    <t>Phosphoglycerate kinase OS=Sus scrofa OX=9823 GN=PGK2 PE=2 SV=1</t>
  </si>
  <si>
    <t>sp|Q6RI85|PGK2_PIG</t>
  </si>
  <si>
    <t>Phosphoglycerate kinase 2 OS=Sus scrofa OX=9823 GN=PGK2 PE=2 SV=3</t>
  </si>
  <si>
    <t>sp|P00506|AATM_PIG</t>
  </si>
  <si>
    <t>Aspartate aminotransferase  mitochondrial OS=Sus scrofa OX=9823 GN=GOT2 PE=1 SV=2</t>
  </si>
  <si>
    <t>I3LBP3|I3LBP3_PIG</t>
  </si>
  <si>
    <t>Maestro heat like repeat family member 2B OS=Sus scrofa OX=9823 GN=MROH2B PE=4 SV=2</t>
  </si>
  <si>
    <t>X4ZFQ2|X4ZFQ2_PIG</t>
  </si>
  <si>
    <t>I3LD62|I3LD62_PIG</t>
  </si>
  <si>
    <t>Acrosin OS=Sus scrofa OX=9823 GN=ACR PE=3 SV=2</t>
  </si>
  <si>
    <t>F1SB63|F1SB63_PIG</t>
  </si>
  <si>
    <t>Uncharacterized protein OS=Sus scrofa OX=9823 GN=TCP1 PE=1 SV=2</t>
  </si>
  <si>
    <t>F1SD45|F1SD45_PIG</t>
  </si>
  <si>
    <t>cAMP-dependent protein kinase catalytic subunit alpha OS=Sus scrofa OX=9823 GN=PRKACA PE=3 SV=1</t>
  </si>
  <si>
    <t>A0A287BMQ2|A0A287BMQ2_PIG</t>
  </si>
  <si>
    <t>Actin related protein T3 OS=Sus scrofa OX=9823 GN=ACTRT3 PE=1 SV=1</t>
  </si>
  <si>
    <t>F1S9F3|F1S9F3_PIG</t>
  </si>
  <si>
    <t>Leucine zipper and EF-hand containing transmembrane protein 1 OS=Sus scrofa OX=9823 GN=LETM1 PE=1 SV=3</t>
  </si>
  <si>
    <t>C8C4M8|C8C4M8_PIG</t>
  </si>
  <si>
    <t>Zona pellucida binding protein 2 OS=Sus scrofa OX=9823 GN=ZPBP2 PE=1 SV=1</t>
  </si>
  <si>
    <t>F1RQP0|F1RQP0_PIG</t>
  </si>
  <si>
    <t>Uncharacterized protein OS=Sus scrofa OX=9823 GN=PRDX5 PE=1 SV=2</t>
  </si>
  <si>
    <t>K7GP28|K7GP28_PIG</t>
  </si>
  <si>
    <t>Hydroxysteroid 17-beta dehydrogenase 10 OS=Sus scrofa OX=9823 GN=HSD17B10 PE=1 SV=1</t>
  </si>
  <si>
    <t>A0A287BF29|A0A287BF29_PIG</t>
  </si>
  <si>
    <t>Glycerol-3-phosphate dehydrogenase [NAD(+)] OS=Sus scrofa OX=9823 PE=1 SV=1</t>
  </si>
  <si>
    <t>A0A287AV28|A0A287AV28_PIG</t>
  </si>
  <si>
    <t>I3LR32|I3LR32_PIG</t>
  </si>
  <si>
    <t>T-complex protein 1 subunit epsilon OS=Sus scrofa OX=9823 GN=CCT5 PE=1 SV=2</t>
  </si>
  <si>
    <t>F1SDN2|F1SDN2_PIG</t>
  </si>
  <si>
    <t>Uncharacterized protein OS=Sus scrofa OX=9823 GN=HADHB PE=1 SV=2</t>
  </si>
  <si>
    <t>I3LJA4|I3LJA4_PIG</t>
  </si>
  <si>
    <t>Uncharacterized protein OS=Sus scrofa OX=9823 PE=3 SV=2</t>
  </si>
  <si>
    <t>F1ST43|F1ST43_PIG</t>
  </si>
  <si>
    <t>Acyl-CoA dehydrogenase very long chain OS=Sus scrofa OX=9823 GN=ACADVL PE=1 SV=3</t>
  </si>
  <si>
    <t>A0A0B8RTA8|A0A0B8RTA8_PIG</t>
  </si>
  <si>
    <t>Acyl-CoA dehydrogenase  very long chain OS=Sus scrofa domesticus OX=9825 GN=ACADVL PE=3 SV=1</t>
  </si>
  <si>
    <t>F1RR82|F1RR82_PIG</t>
  </si>
  <si>
    <t>Outer dense fiber of sperm tails 2 OS=Sus scrofa OX=9823 GN=ODF2 PE=4 SV=3</t>
  </si>
  <si>
    <t>F1RGJ3|F1RGJ3_PIG</t>
  </si>
  <si>
    <t>Heat shock protein family A (Hsp70) member 9 OS=Sus scrofa OX=9823 GN=HSPA9 PE=3 SV=3</t>
  </si>
  <si>
    <t>A0A287ADJ2|A0A287ADJ2_PIG</t>
  </si>
  <si>
    <t>Heat shock protein family A (Hsp70) member 9 OS=Sus scrofa OX=9823 GN=HSPA9 PE=1 SV=1</t>
  </si>
  <si>
    <t>A0A287BJG7|A0A287BJG7_PIG</t>
  </si>
  <si>
    <t>Uncharacterized protein OS=Sus scrofa OX=9823 PE=4 SV=1</t>
  </si>
  <si>
    <t>A0A0B8S099|A0A0B8S099_PIG</t>
  </si>
  <si>
    <t>Citrate synthase OS=Sus scrofa domesticus OX=9825 GN=CS PE=3 SV=1</t>
  </si>
  <si>
    <t>sp|P00889|CISY_PIG</t>
  </si>
  <si>
    <t>Citrate synthase  mitochondrial OS=Sus scrofa OX=9823 GN=CS PE=1 SV=2</t>
  </si>
  <si>
    <t>D5K889|D5K889_PIG</t>
  </si>
  <si>
    <t>Sperm acrosome associated 3 OS=Sus scrofa OX=9823 GN=SPACA3 PE=2 SV=1</t>
  </si>
  <si>
    <t>A0A287AA21|A0A287AA21_PIG</t>
  </si>
  <si>
    <t>Uncharacterized protein OS=Sus scrofa OX=9823 GN=ECHS1 PE=1 SV=1</t>
  </si>
  <si>
    <t>F1RJL7|F1RJL7_PIG</t>
  </si>
  <si>
    <t>Uncharacterized protein OS=Sus scrofa OX=9823 PE=4 SV=3</t>
  </si>
  <si>
    <t>Q866A8|Q866A8_PIG</t>
  </si>
  <si>
    <t>Fertilin beta OS=Sus scrofa OX=9823 GN=FTNB PE=1 SV=1</t>
  </si>
  <si>
    <t>I3L8Z8|I3L8Z8_PIG</t>
  </si>
  <si>
    <t>Uncharacterized protein OS=Sus scrofa OX=9823 GN=LOC100514982 PE=1 SV=2</t>
  </si>
  <si>
    <t>sp|O02705|HS90A_PIG</t>
  </si>
  <si>
    <t>Heat shock protein HSP 90-alpha OS=Sus scrofa OX=9823 GN=HSP90AA1 PE=2 SV=3</t>
  </si>
  <si>
    <t>sp|P00348|HCDH_PIG</t>
  </si>
  <si>
    <t>Hydroxyacyl-coenzyme A dehydrogenase  mitochondrial OS=Sus scrofa OX=9823 GN=HADH PE=1 SV=2</t>
  </si>
  <si>
    <t>C1JEX7|C1JEX7_PIG</t>
  </si>
  <si>
    <t>Sperm associated antigen 6 OS=Sus scrofa OX=9823 GN=SPAG6 PE=2 SV=1</t>
  </si>
  <si>
    <t>A0A286ZN09|A0A286ZN09_PIG</t>
  </si>
  <si>
    <t>A0A286ZQX0|A0A286ZQX0_PIG</t>
  </si>
  <si>
    <t>A-kinase anchoring protein 3 OS=Sus scrofa OX=9823 GN=AKAP3 PE=4 SV=1</t>
  </si>
  <si>
    <t>sp|P00571|KAD1_PIG</t>
  </si>
  <si>
    <t>Adenylate kinase isoenzyme 1 OS=Sus scrofa OX=9823 GN=AK1 PE=1 SV=1</t>
  </si>
  <si>
    <t>Q9TUF6|Q9TUF6_PIG</t>
  </si>
  <si>
    <t>Long-chain 3-ketoacyl-CoA thiolase OS=Sus scrofa OX=9823 GN=LCTHIO PE=2 SV=1</t>
  </si>
  <si>
    <t>I3LUR5|I3LUR5_PIG</t>
  </si>
  <si>
    <t>Acyl-CoA dehydrogenase family member 9 OS=Sus scrofa OX=9823 GN=ACAD9 PE=1 SV=2</t>
  </si>
  <si>
    <t>Q8MI02|Q8MI02_PIG</t>
  </si>
  <si>
    <t>Hyaluronidase OS=Sus scrofa OX=9823 GN=SPAM-1 PE=1 SV=1</t>
  </si>
  <si>
    <t>D3K5M3|D3K5M3_PIG</t>
  </si>
  <si>
    <t>A-kinase (PRKA) anchor protein 3 OS=Sus scrofa OX=9823 GN=AKAP3 PE=2 SV=1</t>
  </si>
  <si>
    <t>F1S9K1|F1S9K1_PIG</t>
  </si>
  <si>
    <t>Isoleucyl-tRNA synthetase 2  mitochondrial OS=Sus scrofa OX=9823 GN=IARS2 PE=1 SV=3</t>
  </si>
  <si>
    <t>A0A287BPT0|A0A287BPT0_PIG</t>
  </si>
  <si>
    <t>Amine oxidase OS=Sus scrofa OX=9823 GN=IL4I1 PE=1 SV=1</t>
  </si>
  <si>
    <t>F1RHU4|F1RHU4_PIG</t>
  </si>
  <si>
    <t>Amine oxidase OS=Sus scrofa OX=9823 GN=IL4I1 PE=1 SV=3</t>
  </si>
  <si>
    <t>F1S0P7|F1S0P7_PIG</t>
  </si>
  <si>
    <t>Tetratricopeptide repeat domain 25 OS=Sus scrofa OX=9823 GN=TTC25 PE=4 SV=3</t>
  </si>
  <si>
    <t>F2Z5G3|F2Z5G3_PIG</t>
  </si>
  <si>
    <t>Calmodulin 2 OS=Sus scrofa OX=9823 GN=CALM2 PE=1 SV=1</t>
  </si>
  <si>
    <t>sp|P00355|G3P_PIG</t>
  </si>
  <si>
    <t>Glyceraldehyde-3-phosphate dehydrogenase OS=Sus scrofa OX=9823 GN=GAPDH PE=1 SV=4</t>
  </si>
  <si>
    <t>A0A287BBI5|A0A287BBI5_PIG</t>
  </si>
  <si>
    <t>Glyceraldehyde-3-phosphate dehydrogenase OS=Sus scrofa OX=9823 GN=GAPDH PE=1 SV=1</t>
  </si>
  <si>
    <t>A0A286ZVK5|A0A286ZVK5_PIG</t>
  </si>
  <si>
    <t>A0A287BG23|A0A287BG23_PIG</t>
  </si>
  <si>
    <t>I3LR47|I3LR47_PIG</t>
  </si>
  <si>
    <t>Serine/threonine-protein phosphatase with EF-hands OS=Sus scrofa OX=9823 GN=PPEF1 PE=3 SV=2</t>
  </si>
  <si>
    <t>I3LT05|I3LT05_PIG</t>
  </si>
  <si>
    <t>Uncharacterized protein OS=Sus scrofa OX=9823 GN=ROPN1 PE=4 SV=2</t>
  </si>
  <si>
    <t>A0A0B8RT59|A0A0B8RT59_PIG</t>
  </si>
  <si>
    <t>Cullin-associated and neddylation-dissociated 1 OS=Sus scrofa domesticus OX=9825 GN=CAND1 PE=4 SV=1</t>
  </si>
  <si>
    <t>B5KJG2|B5KJG2_PIG</t>
  </si>
  <si>
    <t>Phosphoglycerate mutase OS=Sus scrofa OX=9823 GN=PGAM2 PE=1 SV=1</t>
  </si>
  <si>
    <t>F1SGH5|F1SGH5_PIG</t>
  </si>
  <si>
    <t>Uncharacterized protein OS=Sus scrofa OX=9823 GN=PDHB PE=1 SV=1</t>
  </si>
  <si>
    <t>I3LPE2|I3LPE2_PIG</t>
  </si>
  <si>
    <t>Tubulin polymerization promoting protein family member 2 OS=Sus scrofa OX=9823 GN=TPPP2 PE=1 SV=2</t>
  </si>
  <si>
    <t>A0A0B8RZH9|A0A0B8RZH9_PIG</t>
  </si>
  <si>
    <t>Huntingtin interacting protein 1 OS=Sus scrofa domesticus OX=9825 GN=HIP1 PE=4 SV=1</t>
  </si>
  <si>
    <t>A0A287BJP9|A0A287BJP9_PIG</t>
  </si>
  <si>
    <t>Uncharacterized protein OS=Sus scrofa OX=9823 GN=SPATA31D1 PE=4 SV=1</t>
  </si>
  <si>
    <t>A0A287B1V1|A0A287B1V1_PIG</t>
  </si>
  <si>
    <t>Acyl-CoA dehydrogenase short/branched chain OS=Sus scrofa OX=9823 GN=ACADSB PE=1 SV=1</t>
  </si>
  <si>
    <t>F1S6M7|F1S6M7_PIG</t>
  </si>
  <si>
    <t>Tubulin beta chain OS=Sus scrofa OX=9823 PE=1 SV=1</t>
  </si>
  <si>
    <t>I3L8L8|I3L8L8_PIG</t>
  </si>
  <si>
    <t>Uncharacterized protein OS=Sus scrofa OX=9823 PE=1 SV=2</t>
  </si>
  <si>
    <t>F1RKZ6|F1RKZ6_PIG</t>
  </si>
  <si>
    <t>Ubiquitin specific peptidase 7 OS=Sus scrofa OX=9823 GN=USP7 PE=1 SV=2</t>
  </si>
  <si>
    <t>F1SA70|F1SA70_PIG</t>
  </si>
  <si>
    <t>Heat shock protein family A (Hsp70) member 2 OS=Sus scrofa OX=9823 GN=HSPA2 PE=1 SV=2</t>
  </si>
  <si>
    <t>I3LCI2|I3LCI2_PIG</t>
  </si>
  <si>
    <t>Pyruvate dehydrogenase E1 component subunit alpha OS=Sus scrofa OX=9823 GN=PDHA1 PE=1 SV=1</t>
  </si>
  <si>
    <t>F1SQN1|F1SQN1_PIG</t>
  </si>
  <si>
    <t>T-complex protein 1 subunit delta OS=Sus scrofa OX=9823 GN=CCT4 PE=1 SV=1</t>
  </si>
  <si>
    <t>F1SSA1|F1SSA1_PIG</t>
  </si>
  <si>
    <t>Chromosome 1 open reading frame 56 OS=Sus scrofa OX=9823 GN=C1orf56 PE=1 SV=2</t>
  </si>
  <si>
    <t>F1SED0|F1SED0_PIG</t>
  </si>
  <si>
    <t>Acyl-CoA dehydrogenase short/branched chain OS=Sus scrofa OX=9823 GN=ACADSB PE=1 SV=3</t>
  </si>
  <si>
    <t>F1SE42|F1SE42_PIG</t>
  </si>
  <si>
    <t>Uncharacterized protein OS=Sus scrofa OX=9823 GN=ADAM3A PE=4 SV=2</t>
  </si>
  <si>
    <t>A5A4F6|A5A4F6_PIG</t>
  </si>
  <si>
    <t>ADAM3a OS=Sus scrofa OX=9823 PE=2 SV=1</t>
  </si>
  <si>
    <t>Q6UAQ9|Q6UAQ9_PIG</t>
  </si>
  <si>
    <t>Electron transfer flavoprotein alpha subunit (Fragment) OS=Sus scrofa OX=9823 GN=ETFA PE=2 SV=1</t>
  </si>
  <si>
    <t>A0A287A4T2|A0A287A4T2_PIG</t>
  </si>
  <si>
    <t>Electron transfer flavoprotein subunit alpha OS=Sus scrofa OX=9823 GN=ETFA PE=1 SV=1</t>
  </si>
  <si>
    <t>F1RKC0|F1RKC0_PIG</t>
  </si>
  <si>
    <t>Huntingtin interacting protein 1 OS=Sus scrofa OX=9823 GN=HIP1 PE=1 SV=2</t>
  </si>
  <si>
    <t>F1RT87|F1RT87_PIG</t>
  </si>
  <si>
    <t>RAB2A  member RAS oncogene family OS=Sus scrofa OX=9823 GN=RAB2A PE=1 SV=3</t>
  </si>
  <si>
    <t>A0A0B8RSC2|A0A0B8RSC2_PIG</t>
  </si>
  <si>
    <t>RAB2A  member RAS oncogene family OS=Sus scrofa domesticus OX=9825 GN=RAB2A PE=4 SV=1</t>
  </si>
  <si>
    <t>K7GQS2|K7GQS2_PIG</t>
  </si>
  <si>
    <t>Uncharacterized protein OS=Sus scrofa OX=9823 GN=LOC100736569 PE=1 SV=7</t>
  </si>
  <si>
    <t>I3LCA2|I3LCA2_PIG</t>
  </si>
  <si>
    <t>Chaperonin containing TCP1 subunit 8 OS=Sus scrofa OX=9823 GN=CCT8 PE=1 SV=2</t>
  </si>
  <si>
    <t>M3TYK5|M3TYK5_PIG</t>
  </si>
  <si>
    <t>Calcium-transporting ATPase OS=Sus scrofa OX=9823 GN=ATP2B4 PE=1 SV=1</t>
  </si>
  <si>
    <t>A0A287AMZ2|A0A287AMZ2_PIG</t>
  </si>
  <si>
    <t>T-complex protein 1 subunit gamma OS=Sus scrofa OX=9823 GN=CCT3 PE=1 SV=1</t>
  </si>
  <si>
    <t>F1SDH8|F1SDH8_PIG</t>
  </si>
  <si>
    <t>Phospholipid-transporting ATPase OS=Sus scrofa OX=9823 GN=ATP8B3 PE=3 SV=3</t>
  </si>
  <si>
    <t>I3LL86|I3LL86_PIG</t>
  </si>
  <si>
    <t>Uncharacterized protein OS=Sus scrofa OX=9823 PE=4 SV=2</t>
  </si>
  <si>
    <t>A0A287B423|A0A287B423_PIG</t>
  </si>
  <si>
    <t>Uncharacterized protein OS=Sus scrofa OX=9823 GN=SPESP1 PE=4 SV=1</t>
  </si>
  <si>
    <t>D9U8D1|D9U8D1_PIG</t>
  </si>
  <si>
    <t>Dynein light chain OS=Sus scrofa OX=9823 GN=LC8 PE=1 SV=1</t>
  </si>
  <si>
    <t>A0A287APC7|A0A287APC7_PIG</t>
  </si>
  <si>
    <t>F1RZL9|F1RZL9_PIG</t>
  </si>
  <si>
    <t>Uncharacterized protein OS=Sus scrofa OX=9823 GN=LOC100049687 PE=4 SV=3</t>
  </si>
  <si>
    <t>I3LHV1|I3LHV1_PIG</t>
  </si>
  <si>
    <t>Uncharacterized protein OS=Sus scrofa OX=9823 GN=LOC100049687 PE=4 SV=2</t>
  </si>
  <si>
    <t>A5HJZ3|A5HJZ3_PIG</t>
  </si>
  <si>
    <t>ADAM3b OS=Sus scrofa OX=9823 PE=2 SV=1</t>
  </si>
  <si>
    <t>A0A0B8S0B6|A0A0B8S0B6_PIG</t>
  </si>
  <si>
    <t>ATPase  H+ transporting  lysosomal 70kDa  V1 subunit A OS=Sus scrofa domesticus OX=9825 GN=ATP6V1A PE=3 SV=1</t>
  </si>
  <si>
    <t>F1SP93|F1SP93_PIG</t>
  </si>
  <si>
    <t>V-type proton ATPase catalytic subunit A OS=Sus scrofa OX=9823 GN=ATP6V1A PE=1 SV=1</t>
  </si>
  <si>
    <t>A0A287AR48|A0A287AR48_PIG</t>
  </si>
  <si>
    <t>Succinate--CoA ligase [ADP-forming] subunit beta  mitochondrial OS=Sus scrofa OX=9823 GN=SUCLA2 PE=1 SV=1</t>
  </si>
  <si>
    <t>F1RR24|F1RR24_PIG</t>
  </si>
  <si>
    <t>I3LK18|I3LK18_PIG</t>
  </si>
  <si>
    <t>Polycystin 2 like 2  transient receptor potential cation channel OS=Sus scrofa OX=9823 GN=PKD2L2 PE=4 SV=2</t>
  </si>
  <si>
    <t>A0A287AYZ4|A0A287AYZ4_PIG</t>
  </si>
  <si>
    <t>Uncharacterized protein OS=Sus scrofa OX=9823 GN=LOC100525409 PE=4 SV=1</t>
  </si>
  <si>
    <t>F1S4A3|F1S4A3_PIG</t>
  </si>
  <si>
    <t>Uncharacterized protein OS=Sus scrofa OX=9823 GN=LOC100525409 PE=4 SV=3</t>
  </si>
  <si>
    <t>A0A286ZM69|A0A286ZM69_PIG</t>
  </si>
  <si>
    <t>A0A287BFM1|A0A287BFM1_PIG</t>
  </si>
  <si>
    <t>I3LD34|I3LD34_PIG</t>
  </si>
  <si>
    <t>Uncharacterized protein OS=Sus scrofa OX=9823 GN=MS4A14 PE=4 SV=2</t>
  </si>
  <si>
    <t>I3L9J4|I3L9J4_PIG</t>
  </si>
  <si>
    <t>Uncharacterized protein OS=Sus scrofa OX=9823 GN=CCT6A PE=1 SV=2</t>
  </si>
  <si>
    <t>sp|Q6S4N2|HS71B_PIG</t>
  </si>
  <si>
    <t>Heat shock 70 kDa protein 1B OS=Sus scrofa OX=9823 GN=HSPA1B PE=2 SV=1</t>
  </si>
  <si>
    <t>A5A8V6|A5A8V6_PIG</t>
  </si>
  <si>
    <t>Heat shock 70kDa protein 1A OS=Sus scrofa OX=9823 GN=HSPA1A PE=3 SV=1</t>
  </si>
  <si>
    <t>F1RPZ6|F1RPZ6_PIG</t>
  </si>
  <si>
    <t>Cysteine-rich secretory protein 2 OS=Sus scrofa OX=9823 GN=CRISP2 PE=2 SV=2</t>
  </si>
  <si>
    <t>I3LD43|I3LD43_PIG</t>
  </si>
  <si>
    <t>Cytosol aminopeptidase OS=Sus scrofa OX=9823 GN=LAP3 PE=1 SV=2</t>
  </si>
  <si>
    <t>A0A0B8RTA2|A0A0B8RTA2_PIG</t>
  </si>
  <si>
    <t>Actin  gamma 1 OS=Sus scrofa domesticus OX=9825 GN=ACTG1 PE=3 SV=1</t>
  </si>
  <si>
    <t>I3LVD5|I3LVD5_PIG</t>
  </si>
  <si>
    <t>Actin gamma 1 OS=Sus scrofa OX=9823 GN=ACTG1 PE=1 SV=1</t>
  </si>
  <si>
    <t>F1RQD7|F1RQD7_PIG</t>
  </si>
  <si>
    <t>Family with sequence similarity 71 member B OS=Sus scrofa OX=9823 GN=FAM71B PE=4 SV=2</t>
  </si>
  <si>
    <t>I3LP90|I3LP90_PIG</t>
  </si>
  <si>
    <t>Uncharacterized protein OS=Sus scrofa OX=9823 GN=DNAH12 PE=4 SV=2</t>
  </si>
  <si>
    <t>F1RX00|F1RX00_PIG</t>
  </si>
  <si>
    <t>Amine oxidase OS=Sus scrofa OX=9823 GN=MAOA PE=1 SV=2</t>
  </si>
  <si>
    <t>E7FM66|E7FM66_PIG</t>
  </si>
  <si>
    <t>Disintegrin and metalloprotease domain-containing protein 5 (Fragment) OS=Sus scrofa OX=9823 GN=ADAM5 PE=2 SV=1</t>
  </si>
  <si>
    <t>A0A0B8RTY2|A0A0B8RTY2_PIG</t>
  </si>
  <si>
    <t>Actin  beta OS=Sus scrofa domesticus OX=9825 GN=ACTB PE=3 SV=1</t>
  </si>
  <si>
    <t>sp|Q6QAQ1|ACTB_PIG</t>
  </si>
  <si>
    <t>Actin  cytoplasmic 1 OS=Sus scrofa OX=9823 GN=ACTB PE=1 SV=2</t>
  </si>
  <si>
    <t>F1S8J6|F1S8J6_PIG</t>
  </si>
  <si>
    <t>RAB2B  member RAS oncogene family OS=Sus scrofa OX=9823 GN=RAB2B PE=1 SV=1</t>
  </si>
  <si>
    <t>F1S1R1|F1S1R1_PIG</t>
  </si>
  <si>
    <t>Cylicin 1 OS=Sus scrofa OX=9823 GN=CYLC1 PE=4 SV=2</t>
  </si>
  <si>
    <t>A0A286ZMA6|A0A286ZMA6_PIG</t>
  </si>
  <si>
    <t>Betaine--homocysteine S-methyltransferase 1 OS=Sus scrofa OX=9823 GN=BHMT PE=1 SV=1</t>
  </si>
  <si>
    <t>E7D6R2|E7D6R2_PIG</t>
  </si>
  <si>
    <t>Betaine homocysteine methyltransferase OS=Sus scrofa OX=9823 GN=bhmt PE=1 SV=1</t>
  </si>
  <si>
    <t>F1SCI9|F1SCI9_PIG</t>
  </si>
  <si>
    <t>Syntaxin-binding protein 2 OS=Sus scrofa OX=9823 GN=STXBP2 PE=1 SV=3</t>
  </si>
  <si>
    <t>A0A287AE08|A0A287AE08_PIG</t>
  </si>
  <si>
    <t>Uncharacterized protein OS=Sus scrofa OX=9823 PE=1 SV=1</t>
  </si>
  <si>
    <t>D5K893|D5K893_PIG</t>
  </si>
  <si>
    <t>Sperm equatorial segment protein 1 OS=Sus scrofa OX=9823 GN=SPESP1 PE=2 SV=1</t>
  </si>
  <si>
    <t>F1SCU0|F1SCU0_PIG</t>
  </si>
  <si>
    <t>Uncharacterized protein OS=Sus scrofa OX=9823 GN=LOC100516797 PE=4 SV=2</t>
  </si>
  <si>
    <t>sp|Q2XQV4|ALDH2_PIG</t>
  </si>
  <si>
    <t>Aldehyde dehydrogenase  mitochondrial OS=Sus scrofa OX=9823 GN=ALDH2 PE=2 SV=1</t>
  </si>
  <si>
    <t>Q1G1K7|Q1G1K7_PIG</t>
  </si>
  <si>
    <t>Isocitrate dehydrogenase [NAD] subunit  mitochondrial OS=Sus scrofa OX=9823 GN=IDH3B PE=1 SV=1</t>
  </si>
  <si>
    <t>A0A287B8G0|A0A287B8G0_PIG</t>
  </si>
  <si>
    <t>Pyruvate kinase OS=Sus scrofa OX=9823 GN=PKM PE=1 SV=1</t>
  </si>
  <si>
    <t>A0A287AJR1|A0A287AJR1_PIG</t>
  </si>
  <si>
    <t>F1RJW3|F1RJW3_PIG</t>
  </si>
  <si>
    <t>Cilia and flagella associated protein 45 OS=Sus scrofa OX=9823 GN=CFAP45 PE=4 SV=2</t>
  </si>
  <si>
    <t>F1S8I7|F1S8I7_PIG</t>
  </si>
  <si>
    <t>IZUMO family member 4 OS=Sus scrofa OX=9823 GN=IZUMO4 PE=4 SV=3</t>
  </si>
  <si>
    <t>A0A287AKY1|A0A287AKY1_PIG</t>
  </si>
  <si>
    <t>cAMP-dependent protein kinase type I-alpha regulatory subunit OS=Sus scrofa OX=9823 GN=PRKAR1A PE=4 SV=1</t>
  </si>
  <si>
    <t>F1S297|F1S297_PIG</t>
  </si>
  <si>
    <t>Isocitrate dehydrogenase [NAD] subunit  mitochondrial OS=Sus scrofa OX=9823 GN=IDH3G PE=1 SV=3</t>
  </si>
  <si>
    <t>Q1G1K9|Q1G1K9_PIG</t>
  </si>
  <si>
    <t>F1SBB1|F1SBB1_PIG</t>
  </si>
  <si>
    <t>Uncharacterized protein OS=Sus scrofa OX=9823 GN=CABYR PE=1 SV=2</t>
  </si>
  <si>
    <t>F1SHL9|F1SHL9_PIG</t>
  </si>
  <si>
    <t>Pyruvate kinase OS=Sus scrofa OX=9823 GN=PKM PE=1 SV=3</t>
  </si>
  <si>
    <t>A0A0B8S031|A0A0B8S031_PIG</t>
  </si>
  <si>
    <t>Pyruvate kinase OS=Sus scrofa domesticus OX=9825 GN=PKM PE=3 SV=1</t>
  </si>
  <si>
    <t>F1SA46|F1SA46_PIG</t>
  </si>
  <si>
    <t>Actin like 9 OS=Sus scrofa OX=9823 GN=ACTL9 PE=3 SV=1</t>
  </si>
  <si>
    <t>F1SG38|F1SG38_PIG</t>
  </si>
  <si>
    <t>Thioredoxin reductase 1  cytoplasmic OS=Sus scrofa OX=9823 GN=TXNRD1 PE=1 SV=3</t>
  </si>
  <si>
    <t>F2Z536|F2Z536_PIG</t>
  </si>
  <si>
    <t>Dynein light chain OS=Sus scrofa OX=9823 GN=DYNLL2 PE=1 SV=1</t>
  </si>
  <si>
    <t>I3LPP1|I3LPP1_PIG</t>
  </si>
  <si>
    <t>Fumarate hydratase  mitochondrial OS=Sus scrofa OX=9823 GN=FH PE=1 SV=2</t>
  </si>
  <si>
    <t>A0A287AR55|A0A287AR55_PIG</t>
  </si>
  <si>
    <t>Fumarate hydratase  mitochondrial OS=Sus scrofa OX=9823 GN=FH PE=1 SV=1</t>
  </si>
  <si>
    <t>F1SS26|F1SS26_PIG</t>
  </si>
  <si>
    <t>Uncharacterized protein OS=Sus scrofa OX=9823 GN=THBS1 PE=1 SV=2</t>
  </si>
  <si>
    <t>K7GNL4|K7GNL4_PIG</t>
  </si>
  <si>
    <t>Hydroxysteroid dehydrogenase like 2 OS=Sus scrofa OX=9823 GN=HSDL2 PE=1 SV=2</t>
  </si>
  <si>
    <t>F1S2W0|F1S2W0_PIG</t>
  </si>
  <si>
    <t>Family with sequence similarity 71 member A OS=Sus scrofa OX=9823 GN=FAM71A PE=4 SV=2</t>
  </si>
  <si>
    <t>A0A287AX58|A0A287AX58_PIG</t>
  </si>
  <si>
    <t>F1RPC9|F1RPC9_PIG</t>
  </si>
  <si>
    <t>F1RYK8|F1RYK8_PIG</t>
  </si>
  <si>
    <t>Fibrous sheath interacting protein 2 OS=Sus scrofa OX=9823 GN=FSIP2 PE=4 SV=3</t>
  </si>
  <si>
    <t>A0A287BPI1|A0A287BPI1_PIG</t>
  </si>
  <si>
    <t>Electron transfer flavoprotein-ubiquinone oxidoreductase  mitochondrial OS=Sus scrofa OX=9823 GN=ETFDH PE=1 SV=1</t>
  </si>
  <si>
    <t>A0A286ZQY6|A0A286ZQY6_PIG</t>
  </si>
  <si>
    <t>Isocitrate dehydrogenase [NAD] subunit  mitochondrial OS=Sus scrofa OX=9823 GN=IDH3A PE=1 SV=1</t>
  </si>
  <si>
    <t>I3LGD4|I3LGD4_PIG</t>
  </si>
  <si>
    <t>Clathrin heavy chain OS=Sus scrofa OX=9823 GN=CLTC PE=1 SV=2</t>
  </si>
  <si>
    <t>C0MHR2|C0MHR2_PIG</t>
  </si>
  <si>
    <t>Clathrin heavy chain OS=Sus scrofa OX=9823 GN=CLTC PE=1 SV=1</t>
  </si>
  <si>
    <t>A0A287A1E4|A0A287A1E4_PIG</t>
  </si>
  <si>
    <t>ATP-dependent 6-phosphofructokinase OS=Sus scrofa OX=9823 GN=PFKM PE=1 SV=1</t>
  </si>
  <si>
    <t>A0A286ZIJ9|A0A286ZIJ9_PIG</t>
  </si>
  <si>
    <t>I3LCA1|I3LCA1_PIG</t>
  </si>
  <si>
    <t>ATP-dependent 6-phosphofructokinase OS=Sus scrofa OX=9823 GN=PFKM PE=1 SV=2</t>
  </si>
  <si>
    <t>A0A286ZQ47|A0A286ZQ47_PIG</t>
  </si>
  <si>
    <t>A0A287BJ16|A0A287BJ16_PIG</t>
  </si>
  <si>
    <t>Uncharacterized protein OS=Sus scrofa OX=9823 GN=LOC110255463 PE=1 SV=1</t>
  </si>
  <si>
    <t>D5K890|D5K890_PIG</t>
  </si>
  <si>
    <t>Sperm acrosome associated 4 OS=Sus scrofa OX=9823 GN=SPACA4 PE=2 SV=1</t>
  </si>
  <si>
    <t>F2Z558|F2Z558_PIG</t>
  </si>
  <si>
    <t>Tyrosine 3-monooxygenase/tryptophan 5-monooxygenase activation protein zeta OS=Sus scrofa OX=9823 GN=YWHAZ PE=1 SV=3</t>
  </si>
  <si>
    <t>sp|P62895|CYC_PIG</t>
  </si>
  <si>
    <t>Cytochrome c OS=Sus scrofa OX=9823 GN=CYCS PE=1 SV=2</t>
  </si>
  <si>
    <t>F1SAE4|F1SAE4_PIG</t>
  </si>
  <si>
    <t>NME/NM23 family member 8 OS=Sus scrofa OX=9823 GN=NME8 PE=4 SV=3</t>
  </si>
  <si>
    <t>I6R469|I6R469_PIG</t>
  </si>
  <si>
    <t>Calcium binding tyrosine-(Y)-phosphorylation regulated transcript variant 3 OS=Sus scrofa OX=9823 GN=CABYR PE=2 SV=1</t>
  </si>
  <si>
    <t>A0A287A4Z2|A0A287A4Z2_PIG</t>
  </si>
  <si>
    <t>Superoxide dismutase OS=Sus scrofa OX=9823 GN=SOD2 PE=1 SV=1</t>
  </si>
  <si>
    <t>F1RNL4|F1RNL4_PIG</t>
  </si>
  <si>
    <t>Serine/threonine-protein phosphatase OS=Sus scrofa OX=9823 GN=PPP1CC PE=1 SV=3</t>
  </si>
  <si>
    <t>F1SN58|F1SN58_PIG</t>
  </si>
  <si>
    <t>Uncharacterized protein OS=Sus scrofa OX=9823 GN=SQOR PE=1 SV=3</t>
  </si>
  <si>
    <t>G9F6X7|G9F6X7_PIG</t>
  </si>
  <si>
    <t>Tyrosine 3-monooxygenase tryptophan 5-monooxygenase activation protein OS=Sus scrofa OX=9823 PE=2 SV=1</t>
  </si>
  <si>
    <t>A0A2C9F357|A0A2C9F357_PIG</t>
  </si>
  <si>
    <t>Uncharacterized protein OS=Sus scrofa OX=9823 GN=BSP1 PE=4 SV=1</t>
  </si>
  <si>
    <t>sp|P80964|PB1_PIG</t>
  </si>
  <si>
    <t>Seminal plasma protein pB1 OS=Sus scrofa OX=9823 PE=1 SV=2</t>
  </si>
  <si>
    <t>A0A286ZNM0|A0A286ZNM0_PIG</t>
  </si>
  <si>
    <t>Stabilizer of axonemal microtubules 1 OS=Sus scrofa OX=9823 GN=SAXO1 PE=4 SV=1</t>
  </si>
  <si>
    <t>A0A287BLC7|A0A287BLC7_PIG</t>
  </si>
  <si>
    <t>Acyl-CoA synthetase long chain family member 6 OS=Sus scrofa OX=9823 GN=ACSL6 PE=1 SV=1</t>
  </si>
  <si>
    <t>I3LAZ9|I3LAZ9_PIG</t>
  </si>
  <si>
    <t>Maestro heat like repeat family member 1 OS=Sus scrofa OX=9823 GN=MROH1 PE=4 SV=2</t>
  </si>
  <si>
    <t>C4TP28|C4TP28_PIG</t>
  </si>
  <si>
    <t>Phosphatidylethanolamine-binding protein 4 OS=Sus scrofa OX=9823 GN=pebp4 PE=1 SV=1</t>
  </si>
  <si>
    <t>F1RSL4|F1RSL4_PIG</t>
  </si>
  <si>
    <t>A0A287BD47|A0A287BD47_PIG</t>
  </si>
  <si>
    <t>Maestro heat like repeat family member 1 OS=Sus scrofa OX=9823 GN=MROH1 PE=4 SV=1</t>
  </si>
  <si>
    <t>F1S9Q1|F1S9Q1_PIG</t>
  </si>
  <si>
    <t>Uncharacterized protein OS=Sus scrofa OX=9823 GN=HSPA8 PE=1 SV=3</t>
  </si>
  <si>
    <t>F1S9Q3|F1S9Q3_PIG</t>
  </si>
  <si>
    <t>K9IVI1|K9IVI1_PIG</t>
  </si>
  <si>
    <t>2-oxoglutarate dehydrogenase  mitochondrial OS=Sus scrofa OX=9823 GN=OGDH PE=1 SV=1</t>
  </si>
  <si>
    <t>A0A287ALQ2|A0A287ALQ2_PIG</t>
  </si>
  <si>
    <t>F1RVC1|F1RVC1_PIG</t>
  </si>
  <si>
    <t>Glycerol kinase 2 OS=Sus scrofa OX=9823 GN=GK2 PE=3 SV=2</t>
  </si>
  <si>
    <t>A0A287AAP0|A0A287AAP0_PIG</t>
  </si>
  <si>
    <t>Uncharacterized protein OS=Sus scrofa OX=9823 GN=LOC100522130 PE=1 SV=1</t>
  </si>
  <si>
    <t>B6UV57|B6UV57_PIG</t>
  </si>
  <si>
    <t>Nitrogen fixation 1-like protein OS=Sus scrofa OX=9823 GN=NFS1 PE=1 SV=1</t>
  </si>
  <si>
    <t>F1RPW8|F1RPW8_PIG</t>
  </si>
  <si>
    <t>Asparaginase like 1 OS=Sus scrofa OX=9823 GN=ASRGL1 PE=1 SV=3</t>
  </si>
  <si>
    <t>A0A287BR34|A0A287BR34_PIG</t>
  </si>
  <si>
    <t>Kinesin-like protein OS=Sus scrofa OX=9823 GN=KIF9 PE=3 SV=1</t>
  </si>
  <si>
    <t>A0A287A2J9|A0A287A2J9_PIG</t>
  </si>
  <si>
    <t>Cullin 3 OS=Sus scrofa OX=9823 GN=CUL3 PE=1 SV=1</t>
  </si>
  <si>
    <t>A0A0B8S072|A0A0B8S072_PIG</t>
  </si>
  <si>
    <t>3-hydroxyisobutyrate dehydrogenase OS=Sus scrofa domesticus OX=9825 GN=HIBADH PE=4 SV=1</t>
  </si>
  <si>
    <t>F1SHU0|F1SHU0_PIG</t>
  </si>
  <si>
    <t>3-hydroxyisobutyrate dehydrogenase OS=Sus scrofa OX=9823 GN=HIBADH PE=1 SV=3</t>
  </si>
  <si>
    <t>F1RIQ7|F1RIQ7_PIG</t>
  </si>
  <si>
    <t>Izumo sperm-egg fusion 1 OS=Sus scrofa OX=9823 GN=IZUMO1 PE=4 SV=2</t>
  </si>
  <si>
    <t>A0A2C9F397|A0A2C9F397_PIG</t>
  </si>
  <si>
    <t>Triokinase/FMN cyclase OS=Sus scrofa OX=9823 GN=TKFC PE=1 SV=1</t>
  </si>
  <si>
    <t>F1RJC1|F1RJC1_PIG</t>
  </si>
  <si>
    <t>Membrane metalloendopeptidase like 1 OS=Sus scrofa OX=9823 GN=MMEL1 PE=1 SV=3</t>
  </si>
  <si>
    <t>A0A287AKN8|A0A287AKN8_PIG</t>
  </si>
  <si>
    <t>CKLF like MARVEL transmembrane domain containing 2 OS=Sus scrofa OX=9823 GN=CMTM2 PE=4 SV=1</t>
  </si>
  <si>
    <t>A0A286ZRE9|A0A286ZRE9_PIG</t>
  </si>
  <si>
    <t>C8C4M9|C8C4M9_PIG</t>
  </si>
  <si>
    <t>Zona pellucida binding protein 2 transcript variant 2 OS=Sus scrofa OX=9823 GN=ZPBP2 PE=2 SV=1</t>
  </si>
  <si>
    <t>A0A287AAM9|A0A287AAM9_PIG</t>
  </si>
  <si>
    <t>RAN binding protein 17 OS=Sus scrofa OX=9823 GN=RANBP17 PE=4 SV=1</t>
  </si>
  <si>
    <t>A0A287A6X4|A0A287A6X4_PIG</t>
  </si>
  <si>
    <t>A0A286ZSD6|A0A286ZSD6_PIG</t>
  </si>
  <si>
    <t>Glycerol-3-phosphate dehydrogenase OS=Sus scrofa OX=9823 GN=GPD2 PE=1 SV=1</t>
  </si>
  <si>
    <t>F1RPU0|F1RPU0_PIG</t>
  </si>
  <si>
    <t>Glycerol-3-phosphate dehydrogenase OS=Sus scrofa OX=9823 GN=GPD2 PE=1 SV=3</t>
  </si>
  <si>
    <t>A0A287AIB2|A0A287AIB2_PIG</t>
  </si>
  <si>
    <t>A0A287BT68|A0A287BT68_PIG</t>
  </si>
  <si>
    <t>Uncharacterized protein OS=Sus scrofa OX=9823 GN=LUZP2 PE=1 SV=1</t>
  </si>
  <si>
    <t>F1RVJ6|F1RVJ6_PIG</t>
  </si>
  <si>
    <t>Carbamidomethylation</t>
  </si>
  <si>
    <t>Threonine synthase like 1 OS=Sus scrofa OX=9823 GN=THNSL1 PE=1 SV=3</t>
  </si>
  <si>
    <t>A0A286ZLV3|A0A286ZLV3_PIG</t>
  </si>
  <si>
    <t>Threonine synthase like 1 OS=Sus scrofa OX=9823 GN=THNSL1 PE=1 SV=1</t>
  </si>
  <si>
    <t>A0A287A821|A0A287A821_PIG</t>
  </si>
  <si>
    <t>I3LP02|I3LP02_PIG</t>
  </si>
  <si>
    <t>Acetyl-CoA acetyltransferase 1 OS=Sus scrofa OX=9823 GN=ACAT1 PE=1 SV=2</t>
  </si>
  <si>
    <t>F1RPA7|F1RPA7_PIG</t>
  </si>
  <si>
    <t>Glycoprotein 2 OS=Sus scrofa OX=9823 GN=GP2 PE=1 SV=3</t>
  </si>
  <si>
    <t>K9J6M4|K9J6M4_PIG</t>
  </si>
  <si>
    <t>Carbamidomethylation; Acetylation (Protein N-term)</t>
  </si>
  <si>
    <t>E3 ubiquitin-protein ligase UBR4 OS=Sus scrofa OX=9823 GN=UBR4 PE=2 SV=1</t>
  </si>
  <si>
    <t>A0A287BQ99|A0A287BQ99_PIG</t>
  </si>
  <si>
    <t>Uncharacterized protein OS=Sus scrofa OX=9823 GN=LOC110258345 PE=4 SV=1</t>
  </si>
  <si>
    <t>F1RUK8|F1RUK8_PIG</t>
  </si>
  <si>
    <t>Rab GDP dissociation inhibitor OS=Sus scrofa OX=9823 GN=GDI2 PE=1 SV=1</t>
  </si>
  <si>
    <t>F1SAF0|F1SAF0_PIG</t>
  </si>
  <si>
    <t>Dihydrolipoyl dehydrogenase OS=Sus scrofa OX=9823 GN=DLD PE=1 SV=1</t>
  </si>
  <si>
    <t>F1RVI7|F1RVI7_PIG</t>
  </si>
  <si>
    <t>Armadillo repeat containing 3 OS=Sus scrofa OX=9823 GN=ARMC3 PE=4 SV=3</t>
  </si>
  <si>
    <t>A0A287B8F3|A0A287B8F3_PIG</t>
  </si>
  <si>
    <t>Fructose-bisphosphate aldolase OS=Sus scrofa OX=9823 GN=ALDOA PE=1 SV=1</t>
  </si>
  <si>
    <t>A0A287A1V5|A0A287A1V5_PIG</t>
  </si>
  <si>
    <t>A0A076KRX0|A0A076KRX0_PIG</t>
  </si>
  <si>
    <t>Glyceraldehyde-3-phosphate dehydrogenase OS=Sus scrofa OX=9823 GN=GAPDH PE=2 SV=1</t>
  </si>
  <si>
    <t>A0A286ZYX8|A0A286ZYX8_PIG</t>
  </si>
  <si>
    <t>sp|P41367|ACADM_PIG</t>
  </si>
  <si>
    <t>Medium-chain specific acyl-CoA dehydrogenase  mitochondrial OS=Sus scrofa OX=9823 GN=ACADM PE=1 SV=3</t>
  </si>
  <si>
    <t>A0A287BF64|A0A287BF64_PIG</t>
  </si>
  <si>
    <t>Uncharacterized protein OS=Sus scrofa OX=9823 GN=MUC5B PE=4 SV=1</t>
  </si>
  <si>
    <t>A0A287AH52|A0A287AH52_PIG</t>
  </si>
  <si>
    <t>sp|Q1KYT0|ENOB_PIG</t>
  </si>
  <si>
    <t>Beta-enolase OS=Sus scrofa OX=9823 GN=ENO3 PE=2 SV=1</t>
  </si>
  <si>
    <t>B1A3A0|B1A3A0_PIG</t>
  </si>
  <si>
    <t>Beta-enolase 3 transcript variant 1 OS=Sus scrofa OX=9823 GN=ENO3 PE=2 SV=1</t>
  </si>
  <si>
    <t>F1SRY6|F1SRY6_PIG</t>
  </si>
  <si>
    <t>Phosphoinositide phospholipase C OS=Sus scrofa OX=9823 GN=PLCD4 PE=1 SV=3</t>
  </si>
  <si>
    <t>Q0R678|Q0R678_PIG</t>
  </si>
  <si>
    <t>DJ-1 protein OS=Sus scrofa OX=9823 GN=PARK7 PE=1 SV=1</t>
  </si>
  <si>
    <t>D0G0B3|D0G0B3_PIG</t>
  </si>
  <si>
    <t>Acetyl-Coenzyme A acyltransferase 2 OS=Sus scrofa OX=9823 GN=ACAA2 PE=1 SV=1</t>
  </si>
  <si>
    <t>A0A286ZPP6|A0A286ZPP6_PIG</t>
  </si>
  <si>
    <t>Uncharacterized protein OS=Sus scrofa OX=9823 GN=ACAA2 PE=1 SV=1</t>
  </si>
  <si>
    <t>A0A0B8RT78|A0A0B8RT78_PIG</t>
  </si>
  <si>
    <t>Sodium/potassium-transporting ATPase subunit beta OS=Sus scrofa domesticus OX=9825 GN=ATP1B3 PE=3 SV=1</t>
  </si>
  <si>
    <t>A0A287B5A2|A0A287B5A2_PIG</t>
  </si>
  <si>
    <t>Sodium/potassium-transporting ATPase subunit beta OS=Sus scrofa OX=9823 GN=ATP1B3 PE=1 SV=1</t>
  </si>
  <si>
    <t>F1RNM8|F1RNM8_PIG</t>
  </si>
  <si>
    <t>Glypican 2 OS=Sus scrofa OX=9823 GN=GPC2 PE=3 SV=3</t>
  </si>
  <si>
    <t>A0A287A5Y7|A0A287A5Y7_PIG</t>
  </si>
  <si>
    <t>Dynein axonemal heavy chain 3 OS=Sus scrofa OX=9823 GN=DNAH3 PE=4 SV=1</t>
  </si>
  <si>
    <t>A0A1B2TT55|A0A1B2TT55_PIG</t>
  </si>
  <si>
    <t>Aspartate aminotransferase OS=Sus scrofa OX=9823 GN=GOT1 PE=2 SV=1</t>
  </si>
  <si>
    <t>sp|P00503|AATC_PIG</t>
  </si>
  <si>
    <t>Aspartate aminotransferase  cytoplasmic OS=Sus scrofa OX=9823 GN=GOT1 PE=1 SV=3</t>
  </si>
  <si>
    <t>sp|P83686|NB5R3_PIG</t>
  </si>
  <si>
    <t>NADH-cytochrome b5 reductase 3 (Fragment) OS=Sus scrofa OX=9823 GN=CYB5R3 PE=1 SV=1</t>
  </si>
  <si>
    <t>sp|P10173|FUMH_PIG</t>
  </si>
  <si>
    <t>F1RUT4|F1RUT4_PIG</t>
  </si>
  <si>
    <t>Cathepsin F OS=Sus scrofa OX=9823 GN=CTSF PE=1 SV=1</t>
  </si>
  <si>
    <t>A0A288CFT0|A0A288CFT0_PIG</t>
  </si>
  <si>
    <t>Triosephosphate isomerase OS=Sus scrofa OX=9823 GN=TPI1 PE=1 SV=1</t>
  </si>
  <si>
    <t>A0A287B749|A0A287B749_PIG</t>
  </si>
  <si>
    <t>Tubulin beta chain OS=Sus scrofa OX=9823 GN=TUBB6 PE=1 SV=1</t>
  </si>
  <si>
    <t>F1SIP5|F1SIP5_PIG</t>
  </si>
  <si>
    <t>Uncharacterized protein OS=Sus scrofa OX=9823 GN=FSCB PE=4 SV=1</t>
  </si>
  <si>
    <t>A0A287AL41|A0A287AL41_PIG</t>
  </si>
  <si>
    <t>Parkin coregulated OS=Sus scrofa OX=9823 GN=PACRG PE=4 SV=1</t>
  </si>
  <si>
    <t>F1SRG9|F1SRG9_PIG</t>
  </si>
  <si>
    <t>Lysozyme like 4 OS=Sus scrofa OX=9823 GN=LYZL4 PE=3 SV=2</t>
  </si>
  <si>
    <t>A0A287BBB5|A0A287BBB5_PIG</t>
  </si>
  <si>
    <t>VAMP associated protein A OS=Sus scrofa OX=9823 GN=VAPA PE=1 SV=1</t>
  </si>
  <si>
    <t>F1SP30|F1SP30_PIG</t>
  </si>
  <si>
    <t>Actin like 7B OS=Sus scrofa OX=9823 GN=ACTL7B PE=3 SV=1</t>
  </si>
  <si>
    <t>A0A287AGH7|A0A287AGH7_PIG</t>
  </si>
  <si>
    <t>cAMP-dependent protein kinase catalytic subunit beta OS=Sus scrofa OX=9823 GN=PRKACB PE=3 SV=1</t>
  </si>
  <si>
    <t>F1RIU3|F1RIU3_PIG</t>
  </si>
  <si>
    <t>Chaperonin containing TCP1 subunit 6B OS=Sus scrofa OX=9823 GN=CCT6B PE=3 SV=2</t>
  </si>
  <si>
    <t>sp|Q6Q7J2|GDIB_PIG</t>
  </si>
  <si>
    <t>Rab GDP dissociation inhibitor beta OS=Sus scrofa OX=9823 GN=GDI2 PE=2 SV=1</t>
  </si>
  <si>
    <t>F1SNC1|F1SNC1_PIG</t>
  </si>
  <si>
    <t>Sperm flagellar protein 2 OS=Sus scrofa OX=9823 GN=SPEF2 PE=4 SV=3</t>
  </si>
  <si>
    <t>sp|Q2IA00|SPEF2_PIG</t>
  </si>
  <si>
    <t>Sperm flagellar protein 2 OS=Sus scrofa OX=9823 GN=SPEF2 PE=2 SV=1</t>
  </si>
  <si>
    <t>A0A287B7W0|A0A287B7W0_PIG</t>
  </si>
  <si>
    <t>Sodium/potassium-transporting ATPase subunit alpha OS=Sus scrofa OX=9823 GN=ATP1A2 PE=1 SV=1</t>
  </si>
  <si>
    <t>sp|D2WKD8|AT1A2_PIG</t>
  </si>
  <si>
    <t>Sodium/potassium-transporting ATPase subunit alpha-2 OS=Sus scrofa OX=9823 GN=ATP1A2 PE=1 SV=1</t>
  </si>
  <si>
    <t>A0A286ZRG2|A0A286ZRG2_PIG</t>
  </si>
  <si>
    <t>A0A287B574|A0A287B574_PIG</t>
  </si>
  <si>
    <t>Succinate--CoA ligase [ADP/GDP-forming] subunit alpha  mitochondrial OS=Sus scrofa OX=9823 GN=SUCLG1 PE=3 SV=1</t>
  </si>
  <si>
    <t>sp|O19069|SUCA_PIG</t>
  </si>
  <si>
    <t>Succinate--CoA ligase [ADP/GDP-forming] subunit alpha  mitochondrial OS=Sus scrofa OX=9823 GN=SUCLG1 PE=1 SV=2</t>
  </si>
  <si>
    <t>A0A287BA50|A0A287BA50_PIG</t>
  </si>
  <si>
    <t>A0A287AGL6|A0A287AGL6_PIG</t>
  </si>
  <si>
    <t>Radial spoke head 6 homolog A OS=Sus scrofa OX=9823 GN=RSPH6A PE=4 SV=1</t>
  </si>
  <si>
    <t>A0A287ANM8|A0A287ANM8_PIG</t>
  </si>
  <si>
    <t>Uncharacterized protein OS=Sus scrofa OX=9823 GN=GATD3A PE=1 SV=1</t>
  </si>
  <si>
    <t>I3LNF2|I3LNF2_PIG</t>
  </si>
  <si>
    <t>Dynein axonemal heavy chain 1 OS=Sus scrofa OX=9823 GN=DNAH1 PE=4 SV=2</t>
  </si>
  <si>
    <t>A0A286ZQ50|A0A286ZQ50_PIG</t>
  </si>
  <si>
    <t>Nucleoporin 155 OS=Sus scrofa OX=9823 GN=NUP155 PE=1 SV=1</t>
  </si>
  <si>
    <t>A0A287A749|A0A287A749_PIG</t>
  </si>
  <si>
    <t>A0A287BNZ6|A0A287BNZ6_PIG</t>
  </si>
  <si>
    <t>F1SJQ5|F1SJQ5_PIG</t>
  </si>
  <si>
    <t>NADH-cytochrome b5 reductase OS=Sus scrofa OX=9823 GN=CYB5R3 PE=1 SV=3</t>
  </si>
  <si>
    <t>A0A287B773|A0A287B773_PIG</t>
  </si>
  <si>
    <t>Carbamidomethylation; Oxidation (M)</t>
  </si>
  <si>
    <t>Methylcrotonoyl-CoA carboxylase 2 OS=Sus scrofa OX=9823 GN=MCCC2 PE=1 SV=1</t>
  </si>
  <si>
    <t>A0A287BE53|A0A287BE53_PIG</t>
  </si>
  <si>
    <t>Kelch like family member 10 OS=Sus scrofa OX=9823 GN=KLHL10 PE=4 SV=1</t>
  </si>
  <si>
    <t>A0A287BA23|A0A287BA23_PIG</t>
  </si>
  <si>
    <t>Acetyl-coenzyme A synthetase OS=Sus scrofa OX=9823 GN=ACSS1 PE=1 SV=1</t>
  </si>
  <si>
    <t>A0A287AVW2|A0A287AVW2_PIG</t>
  </si>
  <si>
    <t>Elongation factor Ts  mitochondrial OS=Sus scrofa OX=9823 GN=TSFM PE=1 SV=1</t>
  </si>
  <si>
    <t>F1SMN4|F1SMN4_PIG</t>
  </si>
  <si>
    <t>Coiled-coil domain containing 136 OS=Sus scrofa OX=9823 GN=CCDC136 PE=1 SV=2</t>
  </si>
  <si>
    <t>F1SMN3|F1SMN3_PIG</t>
  </si>
  <si>
    <t>Coiled-coil domain containing 136 OS=Sus scrofa OX=9823 GN=CCDC136 PE=1 SV=3</t>
  </si>
  <si>
    <t>A0A218PI30|A0A218PI30_PIG</t>
  </si>
  <si>
    <t>Exportin 1 OS=Sus scrofa domesticus OX=9825 GN=XPO1 PE=2 SV=1</t>
  </si>
  <si>
    <t>A0A287BHC9|A0A287BHC9_PIG</t>
  </si>
  <si>
    <t>Exportin 1 OS=Sus scrofa OX=9823 GN=XPO1 PE=1 SV=1</t>
  </si>
  <si>
    <t>A0A287BD08|A0A287BD08_PIG</t>
  </si>
  <si>
    <t>Uncharacterized protein OS=Sus scrofa OX=9823 PE=3 SV=1</t>
  </si>
  <si>
    <t>A0A0B8S051|A0A0B8S051_PIG</t>
  </si>
  <si>
    <t>Methylcrotonoyl-CoA carboxylase 2 (Beta) OS=Sus scrofa domesticus OX=9825 GN=MCCC2 PE=4 SV=1</t>
  </si>
  <si>
    <t>A0A286ZMB2|A0A286ZMB2_PIG</t>
  </si>
  <si>
    <t>Folate gamma-glutamyl hydrolase OS=Sus scrofa OX=9823 GN=GGH PE=1 SV=1</t>
  </si>
  <si>
    <t>F1SAX3|F1SAX3_PIG</t>
  </si>
  <si>
    <t>Sodium/potassium-transporting ATPase subunit alpha OS=Sus scrofa OX=9823 GN=ATP1A1 PE=1 SV=3</t>
  </si>
  <si>
    <t>D2WKD6|D2WKD6_PIG</t>
  </si>
  <si>
    <t>Sodium/potassium-transporting ATPase subunit alpha OS=Sus scrofa OX=9823 GN=ATP1A1 PE=1 SV=1</t>
  </si>
  <si>
    <t>I7HD36|I7HD36_PIG</t>
  </si>
  <si>
    <t>Sodium/potassium-transporting ATPase subunit alpha (Fragment) OS=Sus scrofa OX=9823 GN=atp1a1 PE=2 SV=1</t>
  </si>
  <si>
    <t>A0A287B620|A0A287B620_PIG</t>
  </si>
  <si>
    <t>F1RP25|F1RP25_PIG</t>
  </si>
  <si>
    <t>Citrate lyase beta like OS=Sus scrofa OX=9823 GN=CLYBL PE=1 SV=3</t>
  </si>
  <si>
    <t>F1SAQ8|F1SAQ8_PIG</t>
  </si>
  <si>
    <t>Adenylate kinase 7 OS=Sus scrofa OX=9823 GN=AK7 PE=4 SV=3</t>
  </si>
  <si>
    <t>A0A287B2H7|A0A287B2H7_PIG</t>
  </si>
  <si>
    <t>L-lactate dehydrogenase OS=Sus scrofa OX=9823 GN=LDHA PE=1 SV=1</t>
  </si>
  <si>
    <t>F1SHY5|F1SHY5_PIG</t>
  </si>
  <si>
    <t>Uncharacterized protein OS=Sus scrofa OX=9823 GN=LOC100515176 PE=3 SV=3</t>
  </si>
  <si>
    <t>F1RRQ9|F1RRQ9_PIG</t>
  </si>
  <si>
    <t>Lysozyme like 6 OS=Sus scrofa OX=9823 GN=LYZL6 PE=3 SV=1</t>
  </si>
  <si>
    <t>A0A287BAY9|A0A287BAY9_PIG</t>
  </si>
  <si>
    <t>Serum albumin OS=Sus scrofa OX=9823 GN=ALB PE=1 SV=1</t>
  </si>
  <si>
    <t>A0A287AMK0|A0A287AMK0_PIG</t>
  </si>
  <si>
    <t>A0A286ZT13|A0A286ZT13_PIG</t>
  </si>
  <si>
    <t>A2THZ2|A2THZ2_PIG</t>
  </si>
  <si>
    <t>Albumin (Fragment) OS=Sus scrofa domesticus OX=9825 PE=2 SV=1</t>
  </si>
  <si>
    <t>F1RUN2|F1RUN2_PIG</t>
  </si>
  <si>
    <t>sp|P08835|ALBU_PIG</t>
  </si>
  <si>
    <t>Serum albumin OS=Sus scrofa OX=9823 GN=ALB PE=1 SV=2</t>
  </si>
  <si>
    <t>F1S605|F1S605_PIG</t>
  </si>
  <si>
    <t>Glutathione S-transferase OS=Sus scrofa OX=9823 GN=GSTM3 PE=1 SV=2</t>
  </si>
  <si>
    <t>F1SSS0|F1SSS0_PIG</t>
  </si>
  <si>
    <t>Carbamoyl-phosphate synthase 1 OS=Sus scrofa OX=9823 GN=CPS1 PE=1 SV=3</t>
  </si>
  <si>
    <t>A0A286ZRK2|A0A286ZRK2_PIG</t>
  </si>
  <si>
    <t>Sodium/potassium-transporting ATPase subunit alpha OS=Sus scrofa OX=9823 GN=ATP1A3 PE=1 SV=1</t>
  </si>
  <si>
    <t>D2WKD7|D2WKD7_PIG</t>
  </si>
  <si>
    <t>I3LJP1|I3LJP1_PIG</t>
  </si>
  <si>
    <t>Glutamine rich 2 OS=Sus scrofa OX=9823 GN=QRICH2 PE=4 SV=2</t>
  </si>
  <si>
    <t>D5LIE7|D5LIE7_PIG</t>
  </si>
  <si>
    <t>Mitochondrial carnitine palmitoyltransferase II OS=Sus scrofa OX=9823 PE=2 SV=1</t>
  </si>
  <si>
    <t>F1S764|F1S764_PIG</t>
  </si>
  <si>
    <t>Uncharacterized protein OS=Sus scrofa OX=9823 GN=CPT2 PE=1 SV=1</t>
  </si>
  <si>
    <t>I3LG15|I3LG15_PIG</t>
  </si>
  <si>
    <t>Solute carrier family 2  facilitated glucose transporter member 3 OS=Sus scrofa OX=9823 GN=SLC2A3 PE=1 SV=2</t>
  </si>
  <si>
    <t>F1S7B1|F1S7B1_PIG</t>
  </si>
  <si>
    <t>Sperm surface protein Sp17 OS=Sus scrofa OX=9823 GN=SPA17 PE=1 SV=2</t>
  </si>
  <si>
    <t>I3LNB4|I3LNB4_PIG</t>
  </si>
  <si>
    <t>Uncharacterized protein OS=Sus scrofa OX=9823 GN=ALDH4A1 PE=1 SV=2</t>
  </si>
  <si>
    <t>D9D839|D9D839_PIG</t>
  </si>
  <si>
    <t>Superoxide dismutase [Cu-Zn] OS=Sus scrofa OX=9823 GN=SOD1 PE=2 SV=1</t>
  </si>
  <si>
    <t>sp|P04178|SODC_PIG</t>
  </si>
  <si>
    <t>Superoxide dismutase [Cu-Zn] OS=Sus scrofa OX=9823 GN=SOD1 PE=1 SV=2</t>
  </si>
  <si>
    <t>Q95ME5|Q95ME5_PIG</t>
  </si>
  <si>
    <t>Superoxide dismutase 1 (Fragment) OS=Sus scrofa OX=9823 GN=SOD1 PE=2 SV=1</t>
  </si>
  <si>
    <t>A0A287AXJ7|A0A287AXJ7_PIG</t>
  </si>
  <si>
    <t>Carbamidomethylation; Oxidation (M); Acetylation (Protein N-term)</t>
  </si>
  <si>
    <t>Inositol-3-phosphate synthase 1 OS=Sus scrofa OX=9823 GN=ISYNA1 PE=4 SV=1</t>
  </si>
  <si>
    <t>A0A0B8RVT0|A0A0B8RVT0_PIG</t>
  </si>
  <si>
    <t>Inositol-3-phosphate synthase 1 OS=Sus scrofa domesticus OX=9825 GN=ISYNA1 PE=4 SV=1</t>
  </si>
  <si>
    <t>A0A287A8I4|A0A287A8I4_PIG</t>
  </si>
  <si>
    <t>Methylcrotonoyl-CoA carboxylase 1 OS=Sus scrofa OX=9823 GN=MCCC1 PE=1 SV=1</t>
  </si>
  <si>
    <t>F1RJB0|F1RJB0_PIG</t>
  </si>
  <si>
    <t>Actin related protein T2 OS=Sus scrofa OX=9823 GN=ACTRT2 PE=1 SV=1</t>
  </si>
  <si>
    <t>Q6YT39|Q6YT39_PIG</t>
  </si>
  <si>
    <t>Lactotransferrin OS=Sus scrofa OX=9823 GN=LTF PE=1 SV=1</t>
  </si>
  <si>
    <t>C8C420|C8C420_PIG</t>
  </si>
  <si>
    <t>Solute carrier family 25 member 3 OS=Sus scrofa OX=9823 GN=SLC25A3 PE=2 SV=1</t>
  </si>
  <si>
    <t>A0A287BBF3|A0A287BBF3_PIG</t>
  </si>
  <si>
    <t>3-hydroxyisobutyryl-CoA hydrolase  mitochondrial OS=Sus scrofa OX=9823 GN=HIBCH PE=1 SV=1</t>
  </si>
  <si>
    <t>A0A287AEL2|A0A287AEL2_PIG</t>
  </si>
  <si>
    <t>Keratin 14 OS=Sus scrofa OX=9823 GN=KRT14 PE=1 SV=1</t>
  </si>
  <si>
    <t>A0A287AC42|A0A287AC42_PIG</t>
  </si>
  <si>
    <t>A0A287AN02|A0A287AN02_PIG</t>
  </si>
  <si>
    <t>26S proteasome non-ATPase regulatory subunit 2 OS=Sus scrofa OX=9823 GN=PSMD2 PE=1 SV=1</t>
  </si>
  <si>
    <t>A0A287AL53|A0A287AL53_PIG</t>
  </si>
  <si>
    <t>Abhydrolase domain containing 10 OS=Sus scrofa OX=9823 GN=ABHD10 PE=1 SV=1</t>
  </si>
  <si>
    <t>F1SR82|F1SR82_PIG</t>
  </si>
  <si>
    <t>Galactosidase beta 1 like OS=Sus scrofa OX=9823 GN=GLB1L PE=3 SV=2</t>
  </si>
  <si>
    <t>I3LDC7|I3LDC7_PIG</t>
  </si>
  <si>
    <t>Isocitrate dehydrogenase [NADP] OS=Sus scrofa OX=9823 GN=IDH1 PE=1 SV=2</t>
  </si>
  <si>
    <t>A0A287BCL9|A0A287BCL9_PIG</t>
  </si>
  <si>
    <t>Glutamine rich 2 OS=Sus scrofa OX=9823 GN=QRICH2 PE=4 SV=1</t>
  </si>
  <si>
    <t>A0A287AGN3|A0A287AGN3_PIG</t>
  </si>
  <si>
    <t>Heat shock protein family A (Hsp70) member 4 like OS=Sus scrofa OX=9823 GN=HSPA4L PE=1 SV=1</t>
  </si>
  <si>
    <t>A0A286ZK35|A0A286ZK35_PIG</t>
  </si>
  <si>
    <t>Regulator of microtubule dynamics 1 OS=Sus scrofa OX=9823 GN=RMDN1 PE=1 SV=1</t>
  </si>
  <si>
    <t>A0A286ZR68|A0A286ZR68_PIG</t>
  </si>
  <si>
    <t>Uncharacterized protein OS=Sus scrofa OX=9823 GN=HSP90AB1 PE=1 SV=1</t>
  </si>
  <si>
    <t>A0A287A9T4|A0A287A9T4_PIG</t>
  </si>
  <si>
    <t>F1RQU2|F1RQU2_PIG</t>
  </si>
  <si>
    <t>F1RMZ8|F1RMZ8_PIG</t>
  </si>
  <si>
    <t>ATPase H+ transporting V1 subunit B2 OS=Sus scrofa OX=9823 GN=ATP6V1B2 PE=3 SV=1</t>
  </si>
  <si>
    <t>A0A287BDE3|A0A287BDE3_PIG</t>
  </si>
  <si>
    <t>Hormone-sensitive lipase OS=Sus scrofa OX=9823 GN=LIPE PE=4 SV=1</t>
  </si>
  <si>
    <t>F1RH80|F1RH80_PIG</t>
  </si>
  <si>
    <t>Hormone-sensitive lipase OS=Sus scrofa OX=9823 GN=LIPE PE=4 SV=2</t>
  </si>
  <si>
    <t>A0A286ZT25|A0A286ZT25_PIG</t>
  </si>
  <si>
    <t>I3LQG1|I3LQG1_PIG</t>
  </si>
  <si>
    <t>GLIPR1 like 1 OS=Sus scrofa OX=9823 GN=GLIPR1L1 PE=1 SV=2</t>
  </si>
  <si>
    <t>A0A287BCV9|A0A287BCV9_PIG</t>
  </si>
  <si>
    <t>GLIPR1 like 1 OS=Sus scrofa OX=9823 GN=GLIPR1L1 PE=1 SV=1</t>
  </si>
  <si>
    <t>I3LLS7|I3LLS7_PIG</t>
  </si>
  <si>
    <t>Exportin 1 OS=Sus scrofa OX=9823 GN=XPO1 PE=1 SV=2</t>
  </si>
  <si>
    <t>F1RKG8|F1RKG8_PIG</t>
  </si>
  <si>
    <t>Uncharacterized protein OS=Sus scrofa OX=9823 GN=PEBP1 PE=1 SV=1</t>
  </si>
  <si>
    <t>F1RPH0|F1RPH0_PIG</t>
  </si>
  <si>
    <t>Phosphoglycerate kinase OS=Sus scrofa OX=9823 GN=PGK1 PE=1 SV=3</t>
  </si>
  <si>
    <t>F1S0P1|F1S0P1_PIG</t>
  </si>
  <si>
    <t>Regulator of G protein signaling 22 OS=Sus scrofa OX=9823 GN=RGS22 PE=4 SV=3</t>
  </si>
  <si>
    <t>A0A287BJ74|A0A287BJ74_PIG</t>
  </si>
  <si>
    <t>Regulator of G protein signaling 22 OS=Sus scrofa OX=9823 GN=RGS22 PE=4 SV=1</t>
  </si>
  <si>
    <t>F1ST22|F1ST22_PIG</t>
  </si>
  <si>
    <t>Dynein axonemal heavy chain 2 OS=Sus scrofa OX=9823 GN=DNAH2 PE=4 SV=3</t>
  </si>
  <si>
    <t>A0A287BA45|A0A287BA45_PIG</t>
  </si>
  <si>
    <t>Succinate--CoA ligase [GDP-forming] subunit beta  mitochondrial OS=Sus scrofa OX=9823 GN=SUCLG2 PE=3 SV=1</t>
  </si>
  <si>
    <t>A0A287ABW8|A0A287ABW8_PIG</t>
  </si>
  <si>
    <t>A0A286ZWJ9|A0A286ZWJ9_PIG</t>
  </si>
  <si>
    <t>sp|P53590|SUCB2_PIG</t>
  </si>
  <si>
    <t>Succinate--CoA ligase [GDP-forming] subunit beta  mitochondrial (Fragment) OS=Sus scrofa OX=9823 GN=SUCLG2 PE=1 SV=2</t>
  </si>
  <si>
    <t>F2Z5I5|F2Z5I5_PIG</t>
  </si>
  <si>
    <t>Uncharacterized protein OS=Sus scrofa OX=9823 GN=CSNK2A1 PE=1 SV=1</t>
  </si>
  <si>
    <t>F1S598|F1S598_PIG</t>
  </si>
  <si>
    <t>Coiled-coil domain containing 151 OS=Sus scrofa OX=9823 GN=CCDC151 PE=4 SV=3</t>
  </si>
  <si>
    <t>A0A287B7T3|A0A287B7T3_PIG</t>
  </si>
  <si>
    <t>Phospholipase B-like OS=Sus scrofa OX=9823 GN=PLBD1 PE=1 SV=1</t>
  </si>
  <si>
    <t>sp|P80895|PIMT_PIG</t>
  </si>
  <si>
    <t>Protein-L-isoaspartate(D-aspartate) O-methyltransferase OS=Sus scrofa OX=9823 GN=PCMT1 PE=1 SV=3</t>
  </si>
  <si>
    <t>K4IWU4|K4IWU4_PIG</t>
  </si>
  <si>
    <t>Profilin OS=Sus scrofa OX=9823 PE=2 SV=1</t>
  </si>
  <si>
    <t>sp|P08059|G6PI_PIG</t>
  </si>
  <si>
    <t>Glucose-6-phosphate isomerase OS=Sus scrofa OX=9823 GN=GPI PE=1 SV=3</t>
  </si>
  <si>
    <t>A0A286ZKQ7|A0A286ZKQ7_PIG</t>
  </si>
  <si>
    <t>Calcium/calmodulin dependent protein kinase IV OS=Sus scrofa OX=9823 GN=CAMK4 PE=1 SV=1</t>
  </si>
  <si>
    <t>sp|P33198|IDHP_PIG</t>
  </si>
  <si>
    <t>Isocitrate dehydrogenase [NADP]  mitochondrial (Fragment) OS=Sus scrofa OX=9823 GN=IDH2 PE=1 SV=1</t>
  </si>
  <si>
    <t>F1SK00|F1SK00_PIG</t>
  </si>
  <si>
    <t>Isocitrate dehydrogenase [NADP] OS=Sus scrofa OX=9823 GN=IDH2 PE=3 SV=3</t>
  </si>
  <si>
    <t>A0A287BL23|A0A287BL23_PIG</t>
  </si>
  <si>
    <t>Isocitrate dehydrogenase [NADP] OS=Sus scrofa OX=9823 GN=IDH2 PE=3 SV=1</t>
  </si>
  <si>
    <t>sp|Q29371|TPIS_PIG</t>
  </si>
  <si>
    <t>Triosephosphate isomerase OS=Sus scrofa OX=9823 GN=TPI1 PE=2 SV=4</t>
  </si>
  <si>
    <t>A0A286ZTB6|A0A286ZTB6_PIG</t>
  </si>
  <si>
    <t>Uncharacterized protein OS=Sus scrofa OX=9823 GN=LOC110261265 PE=1 SV=1</t>
  </si>
  <si>
    <t>A0A287BIL8|A0A287BIL8_PIG</t>
  </si>
  <si>
    <t>Endoplasmic reticulum chaperone BiP OS=Sus scrofa OX=9823 GN=HSPA5 PE=1 SV=1</t>
  </si>
  <si>
    <t>F1SMW9|F1SMW9_PIG</t>
  </si>
  <si>
    <t>26S proteasome non-ATPase regulatory subunit 1 OS=Sus scrofa OX=9823 GN=PSMD1 PE=1 SV=3</t>
  </si>
  <si>
    <t>A0A0B8RTB9|A0A0B8RTB9_PIG</t>
  </si>
  <si>
    <t>26S proteasome non-ATPase regulatory subunit 1 OS=Sus scrofa domesticus OX=9825 GN=PSMD1 PE=3 SV=1</t>
  </si>
  <si>
    <t>Q8WNR3|Q8WNR3_PIG</t>
  </si>
  <si>
    <t>Arylsulfatase A OS=Sus scrofa OX=9823 GN=AS-A PE=2 SV=2</t>
  </si>
  <si>
    <t>F1RSL2|F1RSL2_PIG</t>
  </si>
  <si>
    <t>Spermatogenesis and centriole associated 1 OS=Sus scrofa OX=9823 GN=SPATC1 PE=1 SV=3</t>
  </si>
  <si>
    <t>A0A287BAZ8|A0A287BAZ8_PIG</t>
  </si>
  <si>
    <t>Aminoadipate-semialdehyde synthase OS=Sus scrofa OX=9823 GN=AASS PE=1 SV=1</t>
  </si>
  <si>
    <t>I3L770|I3L770_PIG</t>
  </si>
  <si>
    <t>HECT  UBA and WWE domain containing 1  E3 ubiquitin protein ligase OS=Sus scrofa OX=9823 GN=HUWE1 PE=1 SV=2</t>
  </si>
  <si>
    <t>F1RUH0|F1RUH0_PIG</t>
  </si>
  <si>
    <t>F1RN10|F1RN10_PIG</t>
  </si>
  <si>
    <t>AU RNA binding methylglutaconyl-CoA hydratase OS=Sus scrofa OX=9823 GN=AUH PE=1 SV=3</t>
  </si>
  <si>
    <t>F1SUR7|F1SUR7_PIG</t>
  </si>
  <si>
    <t>DnaJ heat shock protein family (Hsp40) member B13 OS=Sus scrofa OX=9823 GN=DNAJB13 PE=4 SV=1</t>
  </si>
  <si>
    <t>E2IUK7|E2IUK7_PIG</t>
  </si>
  <si>
    <t>DNAJB13 OS=Sus scrofa OX=9823 GN=DNAJB13 PE=2 SV=1</t>
  </si>
  <si>
    <t>A0A286ZRQ7|A0A286ZRQ7_PIG</t>
  </si>
  <si>
    <t>F1RWJ6|F1RWJ6_PIG</t>
  </si>
  <si>
    <t>Aminopeptidase OS=Sus scrofa OX=9823 GN=NPEPPS PE=1 SV=2</t>
  </si>
  <si>
    <t>A0A287B6S4|A0A287B6S4_PIG</t>
  </si>
  <si>
    <t>Uncharacterized protein OS=Sus scrofa OX=9823 GN=LOC100626097 PE=4 SV=1</t>
  </si>
  <si>
    <t>Q4R0H8|Q4R0H8_PIG</t>
  </si>
  <si>
    <t>Spermadhesin AWN OS=Sus scrofa OX=9823 GN=AWN PE=2 SV=1</t>
  </si>
  <si>
    <t>F1SQZ0|F1SQZ0_PIG</t>
  </si>
  <si>
    <t>Phosphoinositide phospholipase C OS=Sus scrofa OX=9823 GN=PLCZ1 PE=4 SV=1</t>
  </si>
  <si>
    <t>A0A287AH85|A0A287AH85_PIG</t>
  </si>
  <si>
    <t>Adenylate kinase 2  mitochondrial OS=Sus scrofa OX=9823 GN=AK2 PE=1 SV=1</t>
  </si>
  <si>
    <t>F1RPE0|F1RPE0_PIG</t>
  </si>
  <si>
    <t>Oxysterol-binding protein OS=Sus scrofa OX=9823 GN=OSBP2 PE=3 SV=3</t>
  </si>
  <si>
    <t>A0A0B8RTY5|A0A0B8RTY5_PIG</t>
  </si>
  <si>
    <t>Acyl-CoA dehydrogenase  C-2 to C-3 short chain OS=Sus scrofa domesticus OX=9825 GN=ACADS PE=3 SV=1</t>
  </si>
  <si>
    <t>A0A287A8Y8|A0A287A8Y8_PIG</t>
  </si>
  <si>
    <t>Short-chain-specific acyl-CoA dehydrogenase  mitochondrial OS=Sus scrofa OX=9823 GN=ACADS PE=1 SV=1</t>
  </si>
  <si>
    <t>K9J6M1|K9J6M1_PIG</t>
  </si>
  <si>
    <t>Ras GTPase-activating-like protein IQGAP2 OS=Sus scrofa OX=9823 GN=IQGAP2 PE=2 SV=1</t>
  </si>
  <si>
    <t>A0A0B8RZ10|A0A0B8RZ10_PIG</t>
  </si>
  <si>
    <t>Ubiquitin-like modifier activating enzyme 1 OS=Sus scrofa domesticus OX=9825 GN=UBA1 PE=3 SV=1</t>
  </si>
  <si>
    <t>K7GRY0|K7GRY0_PIG</t>
  </si>
  <si>
    <t>Ubiquitin like modifier activating enzyme 1 OS=Sus scrofa OX=9823 GN=UBA1 PE=1 SV=2</t>
  </si>
  <si>
    <t>F1SND2|F1SND2_PIG</t>
  </si>
  <si>
    <t>Uncharacterized protein OS=Sus scrofa OX=9823 GN=AGXT2 PE=1 SV=3</t>
  </si>
  <si>
    <t>F1STV0|F1STV0_PIG</t>
  </si>
  <si>
    <t>Prolylcarboxypeptidase OS=Sus scrofa OX=9823 GN=PRCP PE=1 SV=2</t>
  </si>
  <si>
    <t>A0A287A2X6|A0A287A2X6_PIG</t>
  </si>
  <si>
    <t>Solute carrier family 2 member 5 OS=Sus scrofa OX=9823 GN=SLC2A5 PE=1 SV=1</t>
  </si>
  <si>
    <t>K9IVG2|K9IVG2_PIG</t>
  </si>
  <si>
    <t>GLUT5 OS=Sus scrofa OX=9823 GN=SLC2A5 PE=2 SV=1</t>
  </si>
  <si>
    <t>F1RGB5|F1RGB5_PIG</t>
  </si>
  <si>
    <t>Uncharacterized protein OS=Sus scrofa OX=9823 GN=ACACB PE=4 SV=3</t>
  </si>
  <si>
    <t>C9W109|C9W109_PIG</t>
  </si>
  <si>
    <t>Acetyl-coenzyme A carboxylase beta OS=Sus scrofa OX=9823 GN=ACACB PE=4 SV=1</t>
  </si>
  <si>
    <t>F1RMC3|F1RMC3_PIG</t>
  </si>
  <si>
    <t>Exportin 7 OS=Sus scrofa OX=9823 GN=XPO7 PE=1 SV=3</t>
  </si>
  <si>
    <t>A0A287BB59|A0A287BB59_PIG</t>
  </si>
  <si>
    <t>Acyl-CoA thioesterase 7 OS=Sus scrofa OX=9823 GN=ACOT7 PE=1 SV=1</t>
  </si>
  <si>
    <t>F1S3H1|F1S3H1_PIG</t>
  </si>
  <si>
    <t>Aldehyde dehydrogenase 6 family member A1 OS=Sus scrofa OX=9823 GN=ALDH6A1 PE=1 SV=2</t>
  </si>
  <si>
    <t>A0A287AN37|A0A287AN37_PIG</t>
  </si>
  <si>
    <t>Ras-related protein Rab-14 OS=Sus scrofa OX=9823 GN=RAB14 PE=4 SV=1</t>
  </si>
  <si>
    <t>I3LDC1|I3LDC1_PIG</t>
  </si>
  <si>
    <t>Succinate dehydrogenase [ubiquinone] iron-sulfur subunit  mitochondrial OS=Sus scrofa OX=9823 GN=SDHB PE=1 SV=1</t>
  </si>
  <si>
    <t>sp|Q29551|SCOT1_PIG</t>
  </si>
  <si>
    <t>Succinyl-CoA:3-ketoacid coenzyme A transferase 1  mitochondrial OS=Sus scrofa OX=9823 GN=OXCT1 PE=1 SV=2</t>
  </si>
  <si>
    <t>A0A0B8RVM9|A0A0B8RVM9_PIG</t>
  </si>
  <si>
    <t>Succinyl-CoA:3-ketoacid-coenzyme A transferase OS=Sus scrofa domesticus OX=9825 GN=OXCT1 PE=3 SV=1</t>
  </si>
  <si>
    <t>K9J4R3|K9J4R3_PIG</t>
  </si>
  <si>
    <t>Alpha-mannosidase OS=Sus scrofa OX=9823 GN=MAN2B1 PE=2 SV=1</t>
  </si>
  <si>
    <t>A0FJ29|A0FJ29_PIG</t>
  </si>
  <si>
    <t>Lactoferrin OS=Sus scrofa OX=9823 PE=2 SV=1</t>
  </si>
  <si>
    <t>A0A287ARR1|A0A287ARR1_PIG</t>
  </si>
  <si>
    <t>Ferritin OS=Sus scrofa OX=9823 GN=FTH1 PE=1 SV=1</t>
  </si>
  <si>
    <t>sp|Q6UAQ8|ETFB_PIG</t>
  </si>
  <si>
    <t>Electron transfer flavoprotein subunit beta OS=Sus scrofa OX=9823 GN=ETFB PE=1 SV=3</t>
  </si>
  <si>
    <t>D2SW96|D2SW96_PIG</t>
  </si>
  <si>
    <t>L-lactate dehydrogenase OS=Sus scrofa OX=9823 PE=2 SV=1</t>
  </si>
  <si>
    <t>F1RX66|F1RX66_PIG</t>
  </si>
  <si>
    <t>Glutathione reductase OS=Sus scrofa OX=9823 GN=GSR PE=1 SV=3</t>
  </si>
  <si>
    <t>A0A0A8IK66|A0A0A8IK66_PIG</t>
  </si>
  <si>
    <t>Acetylation (Protein N-term); CAMthiopropanoyl-pei</t>
  </si>
  <si>
    <t>Heparin-binding protein WGA16 OS=Sus scrofa OX=9823 GN=wga16 PE=1 SV=1</t>
  </si>
  <si>
    <t>F1SR76|F1SR76_PIG</t>
  </si>
  <si>
    <t>Aspartyl aminopeptidase OS=Sus scrofa OX=9823 GN=DNPEP PE=1 SV=3</t>
  </si>
  <si>
    <t>A0A287ALM0|A0A287ALM0_PIG</t>
  </si>
  <si>
    <t>Aspartyl aminopeptidase OS=Sus scrofa OX=9823 GN=DNPEP PE=1 SV=1</t>
  </si>
  <si>
    <t>sp|P54612|2AAA_PIG</t>
  </si>
  <si>
    <t>Serine/threonine-protein phosphatase 2A 65 kDa regulatory subunit A alpha isoform OS=Sus scrofa OX=9823 GN=PPP2R1A PE=2 SV=2</t>
  </si>
  <si>
    <t>F1SIG3|F1SIG3_PIG</t>
  </si>
  <si>
    <t>Carboxypeptidase  vitellogenic like OS=Sus scrofa OX=9823 GN=CPVL PE=3 SV=3</t>
  </si>
  <si>
    <t>A0A287B7U4|A0A287B7U4_PIG</t>
  </si>
  <si>
    <t>Transmembrane protein 190 OS=Sus scrofa OX=9823 GN=TMEM190 PE=4 SV=1</t>
  </si>
  <si>
    <t>sp|P79274|ACADL_PIG</t>
  </si>
  <si>
    <t>Long-chain specific acyl-CoA dehydrogenase  mitochondrial OS=Sus scrofa OX=9823 GN=ACADL PE=2 SV=1</t>
  </si>
  <si>
    <t>F1SGG6|F1SGG6_PIG</t>
  </si>
  <si>
    <t>Keratin 5 OS=Sus scrofa OX=9823 GN=KRT5 PE=1 SV=3</t>
  </si>
  <si>
    <t>F1RNL3|F1RNL3_PIG</t>
  </si>
  <si>
    <t>CAMthiopropanoyl-pei</t>
  </si>
  <si>
    <t>Coiled-coil domain containing 63 OS=Sus scrofa OX=9823 GN=CCDC63 PE=4 SV=3</t>
  </si>
  <si>
    <t>F1RRA6|F1RRA6_PIG</t>
  </si>
  <si>
    <t>Solute carrier family 25 member 31 OS=Sus scrofa OX=9823 GN=SLC25A31 PE=3 SV=2</t>
  </si>
  <si>
    <t>A0A287ARC8|A0A287ARC8_PIG</t>
  </si>
  <si>
    <t>Serine/threonine-protein phosphatase 2A activator OS=Sus scrofa OX=9823 GN=PTPA PE=1 SV=1</t>
  </si>
  <si>
    <t>A0A286ZTF3|A0A286ZTF3_PIG</t>
  </si>
  <si>
    <t>A0A287BA78|A0A287BA78_PIG</t>
  </si>
  <si>
    <t>Uncharacterized protein OS=Sus scrofa OX=9823 GN=CYB5B PE=1 SV=1</t>
  </si>
  <si>
    <t>A0A287AET3|A0A287AET3_PIG</t>
  </si>
  <si>
    <t>Uncharacterized protein OS=Sus scrofa OX=9823 GN=ACAD10 PE=1 SV=1</t>
  </si>
  <si>
    <t>A0A287AFL8|A0A287AFL8_PIG</t>
  </si>
  <si>
    <t>F1S4P7|F1S4P7_PIG</t>
  </si>
  <si>
    <t>Protein arginine methyltransferase NDUFAF7 OS=Sus scrofa OX=9823 GN=NDUFAF7 PE=1 SV=2</t>
  </si>
  <si>
    <t>Q8WNY6|Q8WNY6_PIG</t>
  </si>
  <si>
    <t>Dynein light chain OS=Sus scrofa OX=9823 PE=2 SV=2</t>
  </si>
  <si>
    <t>D5K891|D5K891_PIG</t>
  </si>
  <si>
    <t>Sperm acrosome associated 5 OS=Sus scrofa OX=9823 GN=SPACA5 PE=2 SV=1</t>
  </si>
  <si>
    <t>F1RRH7|F1RRH7_PIG</t>
  </si>
  <si>
    <t>Radial spoke head 9 homolog OS=Sus scrofa OX=9823 GN=RSPH9 PE=4 SV=1</t>
  </si>
  <si>
    <t>Q7YS28|Q7YS28_PIG</t>
  </si>
  <si>
    <t>Pyruvate carboxylase OS=Sus scrofa OX=9823 PE=2 SV=1</t>
  </si>
  <si>
    <t>A0A287AI93|A0A287AI93_PIG</t>
  </si>
  <si>
    <t>Uncharacterized protein OS=Sus scrofa OX=9823 GN=IQCN PE=4 SV=1</t>
  </si>
  <si>
    <t>I3LLI7|I3LLI7_PIG</t>
  </si>
  <si>
    <t>Dynein axonemal intermediate chain 2 OS=Sus scrofa OX=9823 GN=DNAI2 PE=4 SV=2</t>
  </si>
  <si>
    <t>F1RR45|F1RR45_PIG</t>
  </si>
  <si>
    <t>Carnitine O-acetyltransferase OS=Sus scrofa OX=9823 GN=CRAT PE=1 SV=2</t>
  </si>
  <si>
    <t>A0A287A2X3|A0A287A2X3_PIG</t>
  </si>
  <si>
    <t>Carnitine O-acetyltransferase OS=Sus scrofa OX=9823 GN=CRAT PE=1 SV=1</t>
  </si>
  <si>
    <t>A9JPD4|A9JPD4_PIG</t>
  </si>
  <si>
    <t>Carnitine acetyl transferase OS=Sus scrofa OX=9823 GN=CRAT PE=2 SV=1</t>
  </si>
  <si>
    <t>F1RK80|F1RK80_PIG</t>
  </si>
  <si>
    <t>Testis-specific serine kinase 1 OS=Sus scrofa OX=9823 GN=TSSK1B PE=2 SV=1</t>
  </si>
  <si>
    <t>F1SF79|F1SF79_PIG</t>
  </si>
  <si>
    <t>Schlafen like 1 OS=Sus scrofa OX=9823 GN=SLFNL1 PE=4 SV=3</t>
  </si>
  <si>
    <t>A0A173G6G7|A0A173G6G7_PIG</t>
  </si>
  <si>
    <t>Septin 10 OS=Sus scrofa OX=9823 PE=2 SV=1</t>
  </si>
  <si>
    <t>I3LBW6|I3LBW6_PIG</t>
  </si>
  <si>
    <t>Septin 10 OS=Sus scrofa OX=9823 GN=SEPT10 PE=1 SV=2</t>
  </si>
  <si>
    <t>A0A287B0C3|A0A287B0C3_PIG</t>
  </si>
  <si>
    <t>ATP synthase subunit d  mitochondrial OS=Sus scrofa OX=9823 GN=ATP5PD PE=1 SV=1</t>
  </si>
  <si>
    <t>A0A287B4I0|A0A287B4I0_PIG</t>
  </si>
  <si>
    <t>I3LS60|I3LS60_PIG</t>
  </si>
  <si>
    <t>ATP-dependent (S)-NAD(P)H-hydrate dehydratase OS=Sus scrofa OX=9823 GN=CARKD PE=1 SV=2</t>
  </si>
  <si>
    <t>A0A287BF02|A0A287BF02_PIG</t>
  </si>
  <si>
    <t>Dynein axonemal light intermediate chain 1 OS=Sus scrofa OX=9823 GN=DNALI1 PE=4 SV=1</t>
  </si>
  <si>
    <t>A0A287BPF8|A0A287BPF8_PIG</t>
  </si>
  <si>
    <t>EF-hand calcium binding domain 1 OS=Sus scrofa OX=9823 GN=EFCAB1 PE=4 SV=1</t>
  </si>
  <si>
    <t>F1SDH5|F1SDH5_PIG</t>
  </si>
  <si>
    <t>Casein kinase 1 gamma 2 OS=Sus scrofa OX=9823 GN=CSNK1G2 PE=3 SV=2</t>
  </si>
  <si>
    <t>sp|Q9TSX9|PRDX6_PIG</t>
  </si>
  <si>
    <t>Peroxiredoxin-6 OS=Sus scrofa OX=9823 GN=PRDX6 PE=2 SV=3</t>
  </si>
  <si>
    <t>I3LB78|I3LB78_PIG</t>
  </si>
  <si>
    <t>WD repeat domain 78 OS=Sus scrofa OX=9823 GN=WDR78 PE=4 SV=2</t>
  </si>
  <si>
    <t>F1SLG6|F1SLG6_PIG</t>
  </si>
  <si>
    <t>Deoxyguanosine kinase OS=Sus scrofa OX=9823 GN=DGUOK PE=4 SV=2</t>
  </si>
  <si>
    <t>A0A0B8RTD1|A0A0B8RTD1_PIG</t>
  </si>
  <si>
    <t>Phosphatidylinositol transfer protein  alpha OS=Sus scrofa domesticus OX=9825 GN=PITPNA PE=4 SV=1</t>
  </si>
  <si>
    <t>D3K5J4|D3K5J4_PIG</t>
  </si>
  <si>
    <t>LY6/PLAUR domain containing 4 OS=Sus scrofa OX=9823 GN=LYPD4 PE=1 SV=1</t>
  </si>
  <si>
    <t>A0A287BKY5|A0A287BKY5_PIG</t>
  </si>
  <si>
    <t>IZUMO family member 4 OS=Sus scrofa OX=9823 GN=IZUMO4 PE=4 SV=1</t>
  </si>
  <si>
    <t>A0A287A1A7|A0A287A1A7_PIG</t>
  </si>
  <si>
    <t>UBX domain protein 11 OS=Sus scrofa OX=9823 GN=UBXN11 PE=4 SV=1</t>
  </si>
  <si>
    <t>F1RJH2|F1RJH2_PIG</t>
  </si>
  <si>
    <t>Short-chain-specific acyl-CoA dehydrogenase  mitochondrial OS=Sus scrofa OX=9823 GN=ACADS PE=1 SV=3</t>
  </si>
  <si>
    <t>I3LC61|I3LC61_PIG</t>
  </si>
  <si>
    <t>sp|P61292|PP1B_PIG</t>
  </si>
  <si>
    <t>Serine/threonine-protein phosphatase PP1-beta catalytic subunit OS=Sus scrofa OX=9823 GN=PPP1CB PE=1 SV=3</t>
  </si>
  <si>
    <t>F1STL4|F1STL4_PIG</t>
  </si>
  <si>
    <t>Serine and arginine rich splicing factor 4 OS=Sus scrofa OX=9823 GN=SRSF4 PE=1 SV=3</t>
  </si>
  <si>
    <t>F1ST87|F1ST87_PIG</t>
  </si>
  <si>
    <t>Calicin OS=Sus scrofa OX=9823 GN=CCIN PE=4 SV=1</t>
  </si>
  <si>
    <t>F1SNW5|F1SNW5_PIG</t>
  </si>
  <si>
    <t>Uncharacterized protein OS=Sus scrofa OX=9823 PE=3 SV=3</t>
  </si>
  <si>
    <t>A0A0B8S0C2|A0A0B8S0C2_PIG</t>
  </si>
  <si>
    <t>Aldo-keto reductase family 1  member B1 (Aldose reductase) OS=Sus scrofa domesticus OX=9825 GN=AKR1B1 PE=4 SV=1</t>
  </si>
  <si>
    <t>A0A287A5M7|A0A287A5M7_PIG</t>
  </si>
  <si>
    <t>Aldose reductase OS=Sus scrofa OX=9823 GN=AKR1B1 PE=4 SV=1</t>
  </si>
  <si>
    <t>F1SA26|F1SA26_PIG</t>
  </si>
  <si>
    <t>Arginase OS=Sus scrofa OX=9823 GN=ARG2 PE=3 SV=1</t>
  </si>
  <si>
    <t>I3LHD4|I3LHD4_PIG</t>
  </si>
  <si>
    <t>Cilia and flagella associated protein 57 OS=Sus scrofa OX=9823 GN=CFAP57 PE=4 SV=2</t>
  </si>
  <si>
    <t>A0A287AIX2|A0A287AIX2_PIG</t>
  </si>
  <si>
    <t>Cancer susceptibility 1 OS=Sus scrofa OX=9823 GN=CASC1 PE=4 SV=1</t>
  </si>
  <si>
    <t>A0A287BQS4|A0A287BQS4_PIG</t>
  </si>
  <si>
    <t>F1RGZ7|F1RGZ7_PIG</t>
  </si>
  <si>
    <t>Outer dense fiber of sperm tails 3 OS=Sus scrofa OX=9823 GN=ODF3 PE=4 SV=3</t>
  </si>
  <si>
    <t>I3LI71|I3LI71_PIG</t>
  </si>
  <si>
    <t>Tyrosine-protein kinase OS=Sus scrofa OX=9823 GN=FER PE=3 SV=2</t>
  </si>
  <si>
    <t>F1SU68|F1SU68_PIG</t>
  </si>
  <si>
    <t>Cilia and flagella associated protein 70 OS=Sus scrofa OX=9823 GN=CFAP70 PE=4 SV=2</t>
  </si>
  <si>
    <t>A0A287BM82|A0A287BM82_PIG</t>
  </si>
  <si>
    <t>B6VNT8|B6VNT8_PIG</t>
  </si>
  <si>
    <t>Oxidation (M); CAMthiopropanoyl-pei</t>
  </si>
  <si>
    <t>Cardiac muscle alpha actin 1 OS=Sus scrofa OX=9823 GN=ACTC1 PE=2 SV=1</t>
  </si>
  <si>
    <t>A0A287AMM6|A0A287AMM6_PIG</t>
  </si>
  <si>
    <t>MICOS complex subunit MIC60 OS=Sus scrofa OX=9823 GN=IMMT PE=1 SV=1</t>
  </si>
  <si>
    <t>A0A287AJH5|A0A287AJH5_PIG</t>
  </si>
  <si>
    <t>Ubiquinol-cytochrome c reductase core protein 1 OS=Sus scrofa OX=9823 GN=UQCRC1 PE=1 SV=1</t>
  </si>
  <si>
    <t>A0A0B8RW24|A0A0B8RW24_PIG</t>
  </si>
  <si>
    <t>ATP synthase subunit gamma OS=Sus scrofa domesticus OX=9825 GN=ATP5C1 PE=3 SV=1</t>
  </si>
  <si>
    <t>A0A287A9I8|A0A287A9I8_PIG</t>
  </si>
  <si>
    <t>ATP synthase subunit gamma OS=Sus scrofa OX=9823 GN=ATP5F1C PE=3 SV=1</t>
  </si>
  <si>
    <t>F1RPD2|F1RPD2_PIG</t>
  </si>
  <si>
    <t>Ubiquinol-cytochrome c reductase core protein 2 OS=Sus scrofa OX=9823 GN=UQCRC2 PE=1 SV=3</t>
  </si>
  <si>
    <t>I3LN27|I3LN27_PIG</t>
  </si>
  <si>
    <t>PDZ domain containing 9 OS=Sus scrofa OX=9823 GN=PDZD9 PE=4 SV=2</t>
  </si>
  <si>
    <t>F1RFI1|F1RFI1_PIG</t>
  </si>
  <si>
    <t>Elongation factor Tu OS=Sus scrofa OX=9823 GN=TUFM PE=1 SV=1</t>
  </si>
  <si>
    <t>I7HJH6|I7HJH6_PIG</t>
  </si>
  <si>
    <t>Seminal plasma sperm motility inhibitor OS=Sus scrofa OX=9823 GN=AQN-3 PE=2 SV=1</t>
  </si>
  <si>
    <t>F1SHX9|F1SHX9_PIG</t>
  </si>
  <si>
    <t>L-2-hydroxyglutarate dehydrogenase OS=Sus scrofa OX=9823 GN=L2HGDH PE=1 SV=2</t>
  </si>
  <si>
    <t>A0A287BBB4|A0A287BBB4_PIG</t>
  </si>
  <si>
    <t>Ornithine aminotransferase OS=Sus scrofa OX=9823 GN=OAT PE=1 SV=1</t>
  </si>
  <si>
    <t>F1SDP3|F1SDP3_PIG</t>
  </si>
  <si>
    <t>F1RKI3|F1RKI3_PIG</t>
  </si>
  <si>
    <t>Histidine triad nucleotide binding protein 1 OS=Sus scrofa OX=9823 GN=HINT1 PE=1 SV=1</t>
  </si>
  <si>
    <t>F1SRV4|F1SRV4_PIG</t>
  </si>
  <si>
    <t>Glutathione S-transferase kappa OS=Sus scrofa OX=9823 GN=GSTK1 PE=1 SV=1</t>
  </si>
  <si>
    <t>K7GMX6|K7GMX6_PIG</t>
  </si>
  <si>
    <t>Uncharacterized protein OS=Sus scrofa OX=9823 GN=GK PE=1 SV=2</t>
  </si>
  <si>
    <t>A0A0B8RTH9|A0A0B8RTH9_PIG</t>
  </si>
  <si>
    <t>Lysophospholipase I OS=Sus scrofa domesticus OX=9825 GN=LYPLA1 PE=4 SV=1</t>
  </si>
  <si>
    <t>F1RSG9|F1RSG9_PIG</t>
  </si>
  <si>
    <t>Uncharacterized protein OS=Sus scrofa OX=9823 GN=LYPLA1 PE=1 SV=3</t>
  </si>
  <si>
    <t>A0A0B8RZS5|A0A0B8RZS5_PIG</t>
  </si>
  <si>
    <t>Acyl-CoA synthetase long-chain family member 3 OS=Sus scrofa domesticus OX=9825 GN=ACSL3 PE=4 SV=1</t>
  </si>
  <si>
    <t>A0A287APD5|A0A287APD5_PIG</t>
  </si>
  <si>
    <t>Acyl-CoA synthetase long chain family member 3 OS=Sus scrofa OX=9823 GN=ACSL3 PE=1 SV=1</t>
  </si>
  <si>
    <t>F1SR72|F1SR72_PIG</t>
  </si>
  <si>
    <t>Acyl-CoA synthetase long chain family member 3 OS=Sus scrofa OX=9823 GN=ACSL3 PE=1 SV=2</t>
  </si>
  <si>
    <t>B0LY44|B0LY44_PIG</t>
  </si>
  <si>
    <t>Ornithine aminotransferase OS=Sus scrofa OX=9823 PE=2 SV=1</t>
  </si>
  <si>
    <t>F1S1V4|F1S1V4_PIG</t>
  </si>
  <si>
    <t>Coiled-coil domain containing 173 OS=Sus scrofa OX=9823 GN=CCDC173 PE=4 SV=2</t>
  </si>
  <si>
    <t>F1RUV5|F1RUV5_PIG</t>
  </si>
  <si>
    <t>Pyruvate carboxylase OS=Sus scrofa OX=9823 GN=PC PE=1 SV=3</t>
  </si>
  <si>
    <t>A0A287AQA6|A0A287AQA6_PIG</t>
  </si>
  <si>
    <t>SPEM family member 3 OS=Sus scrofa OX=9823 GN=SPEM3 PE=4 SV=1</t>
  </si>
  <si>
    <t>F2Z5G5|F2Z5G5_PIG</t>
  </si>
  <si>
    <t>ARP1 actin related protein 1 homolog A OS=Sus scrofa OX=9823 GN=ACTR1A PE=1 SV=1</t>
  </si>
  <si>
    <t>I3L9V2|I3L9V2_PIG</t>
  </si>
  <si>
    <t>Vesicle amine transport 1 OS=Sus scrofa OX=9823 GN=VAT1 PE=1 SV=1</t>
  </si>
  <si>
    <t>A0A287ACN4|A0A287ACN4_PIG</t>
  </si>
  <si>
    <t>Nuclear pore complex protein Nup93 OS=Sus scrofa OX=9823 GN=NUP93 PE=1 SV=1</t>
  </si>
  <si>
    <t>A0A287BGY5|A0A287BGY5_PIG</t>
  </si>
  <si>
    <t>A0A287AKG0|A0A287AKG0_PIG</t>
  </si>
  <si>
    <t>F1SIL5|F1SIL5_PIG</t>
  </si>
  <si>
    <t>Vacuolar protein sorting 13 homolog A OS=Sus scrofa OX=9823 GN=VPS13A PE=1 SV=3</t>
  </si>
  <si>
    <t>A0A287ANI6|A0A287ANI6_PIG</t>
  </si>
  <si>
    <t>3-hydroxy-3-methylglutaryl-CoA lyase OS=Sus scrofa OX=9823 GN=HMGCL PE=1 SV=1</t>
  </si>
  <si>
    <t>F1SEN2|F1SEN2_PIG</t>
  </si>
  <si>
    <t>Glutamate dehydrogenase 1  mitochondrial OS=Sus scrofa OX=9823 GN=GLUD1 PE=1 SV=1</t>
  </si>
  <si>
    <t>A0A286ZKH3|A0A286ZKH3_PIG</t>
  </si>
  <si>
    <t>Uncharacterized protein OS=Sus scrofa OX=9823 GN=SPR PE=1 SV=1</t>
  </si>
  <si>
    <t>F1S069|F1S069_PIG</t>
  </si>
  <si>
    <t>Pyruvate dehydrogenase kinase 1 OS=Sus scrofa OX=9823 GN=PDK1 PE=1 SV=2</t>
  </si>
  <si>
    <t>F1RIX8|F1RIX8_PIG</t>
  </si>
  <si>
    <t>Carbonyl reductase 4 OS=Sus scrofa OX=9823 GN=CBR4 PE=1 SV=3</t>
  </si>
  <si>
    <t>A0A286ZLK7|A0A286ZLK7_PIG</t>
  </si>
  <si>
    <t>Uncharacterized protein OS=Sus scrofa OX=9823 GN=ECI1 PE=1 SV=1</t>
  </si>
  <si>
    <t>F1SP54|F1SP54_PIG</t>
  </si>
  <si>
    <t>Nipsnap homolog 3B OS=Sus scrofa OX=9823 GN=NIPSNAP3B PE=1 SV=2</t>
  </si>
  <si>
    <t>A0A286ZWQ9|A0A286ZWQ9_PIG</t>
  </si>
  <si>
    <t>Nipsnap homolog 3B OS=Sus scrofa OX=9823 GN=NIPSNAP3B PE=1 SV=1</t>
  </si>
  <si>
    <t>A0A287B4P8|A0A287B4P8_PIG</t>
  </si>
  <si>
    <t>Proteasome 26S subunit  ATPase 4 OS=Sus scrofa OX=9823 GN=PSMC4 PE=3 SV=1</t>
  </si>
  <si>
    <t>A5D9P1|A5D9P1_PIG</t>
  </si>
  <si>
    <t>Estradiol 17-beta-dehydrogenase 8 OS=Sus scrofa OX=9823 GN=HSD17B8 PE=1 SV=1</t>
  </si>
  <si>
    <t>A0A287ABY4|A0A287ABY4_PIG</t>
  </si>
  <si>
    <t>Dynein light chain roadblock OS=Sus scrofa OX=9823 GN=DYNLRB2 PE=3 SV=1</t>
  </si>
  <si>
    <t>A0A286ZYD0|A0A286ZYD0_PIG</t>
  </si>
  <si>
    <t>Serine hydrolase like 2 OS=Sus scrofa OX=9823 GN=SERHL2 PE=1 SV=1</t>
  </si>
  <si>
    <t>A0A287AJ52|A0A287AJ52_PIG</t>
  </si>
  <si>
    <t>F1SMZ6|F1SMZ6_PIG</t>
  </si>
  <si>
    <t>Uncharacterized protein OS=Sus scrofa OX=9823 GN=HSPE1 PE=1 SV=1</t>
  </si>
  <si>
    <t>Q6WSP6|Q6WSP6_PIG</t>
  </si>
  <si>
    <t>Chaperonin 10 OS=Sus scrofa OX=9823 PE=2 SV=1</t>
  </si>
  <si>
    <t>A0A288CG11|A0A288CG11_PIG</t>
  </si>
  <si>
    <t>SH3 domain containing GRB2 like  endophilin B1 OS=Sus scrofa OX=9823 GN=SH3GLB1 PE=1 SV=1</t>
  </si>
  <si>
    <t>C3RZ98|C3RZ98_PIG</t>
  </si>
  <si>
    <t>Protein arginine N-methyltransferase 5 OS=Sus scrofa OX=9823 GN=PRMT5 PE=1 SV=1</t>
  </si>
  <si>
    <t>F1RI22|F1RI22_PIG</t>
  </si>
  <si>
    <t>Uncharacterized protein OS=Sus scrofa OX=9823 GN=PSP-I PE=4 SV=3</t>
  </si>
  <si>
    <t>F6Q109|F6Q109_PIG</t>
  </si>
  <si>
    <t>Glutamine synthetase OS=Sus scrofa OX=9823 GN=GLUL PE=3 SV=1</t>
  </si>
  <si>
    <t>A0A287ADK3|A0A287ADK3_PIG</t>
  </si>
  <si>
    <t>Aldehyde dehydrogenase 7 family member A1 OS=Sus scrofa OX=9823 GN=ALDH7A1 PE=1 SV=1</t>
  </si>
  <si>
    <t>A0A286ZL79|A0A286ZL79_PIG</t>
  </si>
  <si>
    <t>F1RT97|F1RT97_PIG</t>
  </si>
  <si>
    <t>Spermatogenesis-associated protein 20 OS=Sus scrofa OX=9823 GN=SPATA20 PE=1 SV=1</t>
  </si>
  <si>
    <t>A0A2C9F3F5|A0A2C9F3F5_PIG</t>
  </si>
  <si>
    <t>Uncharacterized protein OS=Sus scrofa OX=9823 GN=LOC396905 PE=4 SV=1</t>
  </si>
  <si>
    <t>sp|P26461|IACS_PIG</t>
  </si>
  <si>
    <t>Sperm-associated acrosin inhibitor OS=Sus scrofa OX=9823 PE=1 SV=2</t>
  </si>
  <si>
    <t>sp|Q8WNV7|DHRS4_PIG</t>
  </si>
  <si>
    <t>Dehydrogenase/reductase SDR family member 4 OS=Sus scrofa OX=9823 GN=DHRS4 PE=1 SV=2</t>
  </si>
  <si>
    <t>A0A287AVS0|A0A287AVS0_PIG</t>
  </si>
  <si>
    <t>F1S4R7|F1S4R7_PIG</t>
  </si>
  <si>
    <t>Uncharacterized protein OS=Sus scrofa OX=9823 GN=LOC100624062 PE=4 SV=3</t>
  </si>
  <si>
    <t>A0A287A6I6|A0A287A6I6_PIG</t>
  </si>
  <si>
    <t>Pyrophosphatase (inorganic) 2 OS=Sus scrofa OX=9823 GN=PPA2 PE=1 SV=1</t>
  </si>
  <si>
    <t>I3LFE8|I3LFE8_PIG</t>
  </si>
  <si>
    <t>Pyrophosphatase (inorganic) 2 OS=Sus scrofa OX=9823 GN=PPA2 PE=1 SV=2</t>
  </si>
  <si>
    <t>B4DCU2|B4DCU2_PIG</t>
  </si>
  <si>
    <t>Calmodulin 1 (Fragment) OS=Sus scrofa OX=9823 GN=CALM1 PE=4 SV=1</t>
  </si>
  <si>
    <t>A0A287AQ53|A0A287AQ53_PIG</t>
  </si>
  <si>
    <t>F1RPD0|F1RPD0_PIG</t>
  </si>
  <si>
    <t>F6PXR6|F6PXR6_PIG</t>
  </si>
  <si>
    <t>Uncharacterized protein OS=Sus scrofa OX=9823 GN=FHL1 PE=1 SV=1</t>
  </si>
  <si>
    <t>A0A287BJM7|A0A287BJM7_PIG</t>
  </si>
  <si>
    <t>A0A287AEH4|A0A287AEH4_PIG</t>
  </si>
  <si>
    <t>A0A286ZVQ0|A0A286ZVQ0_PIG</t>
  </si>
  <si>
    <t>Acyl-CoA thioesterase 4 OS=Sus scrofa OX=9823 GN=ACOT4 PE=1 SV=1</t>
  </si>
  <si>
    <t>sp|P35496|PSP2_PIG</t>
  </si>
  <si>
    <t>Major seminal plasma glycoprotein PSP-II OS=Sus scrofa OX=9823 PE=1 SV=2</t>
  </si>
  <si>
    <t>Q4R0H5|Q4R0H5_PIG</t>
  </si>
  <si>
    <t>Spermadhesin PSP-II OS=Sus scrofa OX=9823 GN=PSP-II PE=2 SV=1</t>
  </si>
  <si>
    <t>A0A287BKT9|A0A287BKT9_PIG</t>
  </si>
  <si>
    <t>Syntaxin 2 OS=Sus scrofa OX=9823 GN=STX2 PE=3 SV=1</t>
  </si>
  <si>
    <t>A0A287AYH4|A0A287AYH4_PIG</t>
  </si>
  <si>
    <t>I3LAJ6|I3LAJ6_PIG</t>
  </si>
  <si>
    <t>RAS like proto-oncogene A OS=Sus scrofa OX=9823 GN=RALA PE=1 SV=1</t>
  </si>
  <si>
    <t>F1SNL7|F1SNL7_PIG</t>
  </si>
  <si>
    <t>Carnosine dipeptidase 2 OS=Sus scrofa OX=9823 GN=CNDP2 PE=1 SV=1</t>
  </si>
  <si>
    <t>A0A287AV20|A0A287AV20_PIG</t>
  </si>
  <si>
    <t>Alpha-galactosidase OS=Sus scrofa OX=9823 GN=NAGA PE=1 SV=1</t>
  </si>
  <si>
    <t>A7XXV9|A7XXV9_PIG</t>
  </si>
  <si>
    <t>NAD-dependent protein deacylase sirtuin-5  mitochondrial OS=Sus scrofa OX=9823 GN=SIRT5 PE=2 SV=1</t>
  </si>
  <si>
    <t>B0FWP7|B0FWP7_PIG</t>
  </si>
  <si>
    <t>A0A287ASY8|A0A287ASY8_PIG</t>
  </si>
  <si>
    <t>NADPH:adrenodoxin oxidoreductase  mitochondrial OS=Sus scrofa OX=9823 GN=FDXR PE=1 SV=1</t>
  </si>
  <si>
    <t>F1RV70|F1RV70_PIG</t>
  </si>
  <si>
    <t>A0A286ZYM6|A0A286ZYM6_PIG</t>
  </si>
  <si>
    <t>ATP synthase peripheral stalk-membrane subunit b OS=Sus scrofa OX=9823 GN=ATP5PB PE=1 SV=1</t>
  </si>
  <si>
    <t>I3LND4|I3LND4_PIG</t>
  </si>
  <si>
    <t>Fibronectin type III domain containing 8 OS=Sus scrofa OX=9823 GN=FNDC8 PE=4 SV=2</t>
  </si>
  <si>
    <t>F1S4N2|F1S4N2_PIG</t>
  </si>
  <si>
    <t>NADH-cytochrome b5 reductase OS=Sus scrofa OX=9823 GN=CYB5R1 PE=1 SV=2</t>
  </si>
  <si>
    <t>X5FUA3|X5FUA3_PIG</t>
  </si>
  <si>
    <t>CDGSH iron sulfur domain 1 OS=Sus scrofa OX=9823 GN=CISD1 PE=2 SV=1</t>
  </si>
  <si>
    <t>F1S2N0|F1S2N0_PIG</t>
  </si>
  <si>
    <t>Glutathione S-transferase zeta 1 OS=Sus scrofa OX=9823 GN=GSTZ1 PE=1 SV=2</t>
  </si>
  <si>
    <t>A0A0B8RVD2|A0A0B8RVD2_PIG</t>
  </si>
  <si>
    <t>Tyrosine 3-monooxygenase/tryptophan 5-monooxygenase activation protein  beta OS=Sus scrofa domesticus OX=9825 GN=YWHAB PE=3 SV=1</t>
  </si>
  <si>
    <t>F1SDR7|F1SDR7_PIG</t>
  </si>
  <si>
    <t>Uncharacterized protein OS=Sus scrofa OX=9823 GN=YWHAB PE=1 SV=1</t>
  </si>
  <si>
    <t>F2Z5W0|F2Z5W0_PIG</t>
  </si>
  <si>
    <t>Ras related GTP binding C OS=Sus scrofa OX=9823 GN=RRAGC PE=1 SV=2</t>
  </si>
  <si>
    <t>F1SFT7|F1SFT7_PIG</t>
  </si>
  <si>
    <t>F1SQR8|F1SQR8_PIG</t>
  </si>
  <si>
    <t>Leukotriene A(4) hydrolase OS=Sus scrofa OX=9823 GN=LTA4H PE=3 SV=3</t>
  </si>
  <si>
    <t>K9J6K4|K9J6K4_PIG</t>
  </si>
  <si>
    <t>Leukotriene A(4) hydrolase OS=Sus scrofa OX=9823 GN=LTA4H PE=2 SV=1</t>
  </si>
  <si>
    <t>A0A287A9Z2|A0A287A9Z2_PIG</t>
  </si>
  <si>
    <t>L-2-hydroxyglutarate dehydrogenase OS=Sus scrofa OX=9823 GN=L2HGDH PE=1 SV=1</t>
  </si>
  <si>
    <t>F1RSM2|F1RSM2_PIG</t>
  </si>
  <si>
    <t>Proteasome 26S subunit  non-ATPase 12 OS=Sus scrofa OX=9823 GN=PSMD12 PE=1 SV=1</t>
  </si>
  <si>
    <t>F1RWM9|F1RWM9_PIG</t>
  </si>
  <si>
    <t>Uncharacterized protein OS=Sus scrofa OX=9823 GN=CCDC183 PE=4 SV=2</t>
  </si>
  <si>
    <t>G3CKJ2|G3CKJ2_PIG</t>
  </si>
  <si>
    <t>Glyceraldehyde-3-phosphate dehydrogenase (Fragment) OS=Sus scrofa OX=9823 GN=GAPDH PE=2 SV=1</t>
  </si>
  <si>
    <t>A0A286ZP34|A0A286ZP34_PIG</t>
  </si>
  <si>
    <t>HYDIN  axonemal central pair apparatus protein OS=Sus scrofa OX=9823 GN=HYDIN PE=4 SV=1</t>
  </si>
  <si>
    <t>Q4R0H6|Q4R0H6_PIG</t>
  </si>
  <si>
    <t>Spermadhesin PSP-I OS=Sus scrofa OX=9823 GN=PSP-I PE=2 SV=1</t>
  </si>
  <si>
    <t>A0A286ZPA9|A0A286ZPA9_PIG</t>
  </si>
  <si>
    <t>Uncharacterized protein OS=Sus scrofa OX=9823 GN=PSP-I PE=4 SV=1</t>
  </si>
  <si>
    <t>sp|P35495|PSP1_PIG</t>
  </si>
  <si>
    <t>Major seminal plasma glycoprotein PSP-I OS=Sus scrofa OX=9823 PE=1 SV=2</t>
  </si>
  <si>
    <t>A0A286ZXJ6|A0A286ZXJ6_PIG</t>
  </si>
  <si>
    <t>Serine/threonine-protein phosphatase OS=Sus scrofa OX=9823 GN=PPP3CA PE=1 SV=1</t>
  </si>
  <si>
    <t>F1S100|F1S100_PIG</t>
  </si>
  <si>
    <t>Serine/threonine-protein phosphatase OS=Sus scrofa OX=9823 GN=PPP3CA PE=1 SV=3</t>
  </si>
  <si>
    <t>F1S781|F1S781_PIG</t>
  </si>
  <si>
    <t>Prolyl-tRNA synthetase 2  mitochondrial OS=Sus scrofa OX=9823 GN=PARS2 PE=1 SV=2</t>
  </si>
  <si>
    <t>A0A287BDI0|A0A287BDI0_PIG</t>
  </si>
  <si>
    <t>Prolyl-tRNA synthetase 2  mitochondrial OS=Sus scrofa OX=9823 GN=PARS2 PE=1 SV=1</t>
  </si>
  <si>
    <t>A0A287AEJ8|A0A287AEJ8_PIG</t>
  </si>
  <si>
    <t>Ubiquitin specific peptidase 4 OS=Sus scrofa OX=9823 GN=USP4 PE=1 SV=1</t>
  </si>
  <si>
    <t>A0A287A2J3|A0A287A2J3_PIG</t>
  </si>
  <si>
    <t>Cysteinyl-tRNA synthetase 2  mitochondrial OS=Sus scrofa OX=9823 GN=CARS2 PE=1 SV=1</t>
  </si>
  <si>
    <t>A0A287AHT1|A0A287AHT1_PIG</t>
  </si>
  <si>
    <t>Pyruvate dehydrogenase kinase 3 OS=Sus scrofa OX=9823 GN=PDK3 PE=1 SV=1</t>
  </si>
  <si>
    <t>A0A0B8RVM3|A0A0B8RVM3_PIG</t>
  </si>
  <si>
    <t>Pyruvate dehydrogenase kinase  isozyme 3 OS=Sus scrofa domesticus OX=9825 GN=PDK3 PE=4 SV=1</t>
  </si>
  <si>
    <t>A0A286ZMW4|A0A286ZMW4_PIG</t>
  </si>
  <si>
    <t>Heat shock protein family H (Hsp110) member 1 OS=Sus scrofa OX=9823 GN=HSPH1 PE=1 SV=1</t>
  </si>
  <si>
    <t>A4UTN7|A4UTN7_PIG</t>
  </si>
  <si>
    <t>Heat shock 105kDa/110kDa protein 1 OS=Sus scrofa OX=9823 GN=Hsph1 PE=2 SV=1</t>
  </si>
  <si>
    <t>F1RST0|F1RST0_PIG</t>
  </si>
  <si>
    <t>A0A287BBX3|A0A287BBX3_PIG</t>
  </si>
  <si>
    <t>NAD kinase 2  mitochondrial OS=Sus scrofa OX=9823 GN=NADK2 PE=1 SV=1</t>
  </si>
  <si>
    <t>A0A287BPQ1|A0A287BPQ1_PIG</t>
  </si>
  <si>
    <t>Nucleoporin 188 OS=Sus scrofa OX=9823 GN=NUP188 PE=1 SV=1</t>
  </si>
  <si>
    <t>A0A287AGG3|A0A287AGG3_PIG</t>
  </si>
  <si>
    <t>Proteasome subunit beta OS=Sus scrofa OX=9823 GN=PSMB5 PE=1 SV=1</t>
  </si>
  <si>
    <t>F1SHR6|F1SHR6_PIG</t>
  </si>
  <si>
    <t>Haloacid dehalogenase like hydrolase domain containing 5 OS=Sus scrofa OX=9823 GN=HDHD5 PE=1 SV=3</t>
  </si>
  <si>
    <t>A0A287AUN3|A0A287AUN3_PIG</t>
  </si>
  <si>
    <t>Uncharacterized protein OS=Sus scrofa OX=9823 GN=RNASE9 PE=1 SV=1</t>
  </si>
  <si>
    <t>F1RSP5|F1RSP5_PIG</t>
  </si>
  <si>
    <t>Uncharacterized protein OS=Sus scrofa OX=9823 GN=PPP1R16A PE=1 SV=1</t>
  </si>
  <si>
    <t>A0A286ZUK9|A0A286ZUK9_PIG</t>
  </si>
  <si>
    <t>F1S814|F1S814_PIG</t>
  </si>
  <si>
    <t>Phosphoglucomutase 1 OS=Sus scrofa OX=9823 GN=PGM1 PE=1 SV=3</t>
  </si>
  <si>
    <t>F1STS5|F1STS5_PIG</t>
  </si>
  <si>
    <t>Coiled-coil domain containing 81 OS=Sus scrofa OX=9823 GN=CCDC81 PE=4 SV=3</t>
  </si>
  <si>
    <t>I3LCN1|I3LCN1_PIG</t>
  </si>
  <si>
    <t>Enolase 2 OS=Sus scrofa OX=9823 GN=ENO2 PE=1 SV=2</t>
  </si>
  <si>
    <t>A0A287BQ74|A0A287BQ74_PIG</t>
  </si>
  <si>
    <t>Uncharacterized protein OS=Sus scrofa OX=9823 GN=TXNRD2 PE=1 SV=1</t>
  </si>
  <si>
    <t>F1SIX9|F1SIX9_PIG</t>
  </si>
  <si>
    <t>Glycerate kinase OS=Sus scrofa OX=9823 GN=GLYCTK PE=1 SV=1</t>
  </si>
  <si>
    <t>A0A287B1I4|A0A287B1I4_PIG</t>
  </si>
  <si>
    <t>Uncharacterized protein OS=Sus scrofa OX=9823 GN=DCTN1 PE=1 SV=1</t>
  </si>
  <si>
    <t>A0A286ZRC7|A0A286ZRC7_PIG</t>
  </si>
  <si>
    <t>F1SNT8|F1SNT8_PIG</t>
  </si>
  <si>
    <t>Uncharacterized protein OS=Sus scrofa OX=9823 GN=DCTN1 PE=1 SV=3</t>
  </si>
  <si>
    <t>F2Z4Z4|F2Z4Z4_PIG</t>
  </si>
  <si>
    <t>Casein kinase I isoform alpha OS=Sus scrofa OX=9823 GN=CSNK1A1 PE=1 SV=1</t>
  </si>
  <si>
    <t>F1S430|F1S430_PIG</t>
  </si>
  <si>
    <t>Pyruvate dehydrogenase phosphatase regulatory subunit OS=Sus scrofa OX=9823 GN=PDPR PE=1 SV=3</t>
  </si>
  <si>
    <t>A0A0B8RSF3|A0A0B8RSF3_PIG</t>
  </si>
  <si>
    <t>Pyruvate dehydrogenase phosphatase regulatory subunit OS=Sus scrofa domesticus OX=9825 GN=PDPR PE=4 SV=1</t>
  </si>
  <si>
    <t>sp|P11708|MDHC_PIG</t>
  </si>
  <si>
    <t>Malate dehydrogenase  cytoplasmic OS=Sus scrofa OX=9823 GN=MDH1 PE=1 SV=4</t>
  </si>
  <si>
    <t>F1SAZ0|F1SAZ0_PIG</t>
  </si>
  <si>
    <t>Sperm associated antigen 17 OS=Sus scrofa OX=9823 GN=SPAG17 PE=4 SV=3</t>
  </si>
  <si>
    <t>F1RSN3|F1RSN3_PIG</t>
  </si>
  <si>
    <t>5-oxoprolinase  ATP-hydrolysing OS=Sus scrofa OX=9823 GN=OPLAH PE=1 SV=3</t>
  </si>
  <si>
    <t>A0A287A9T9|A0A287A9T9_PIG</t>
  </si>
  <si>
    <t>Short chain dehydrogenase/reductase family 39U member 1 OS=Sus scrofa OX=9823 GN=SDR39U1 PE=1 SV=1</t>
  </si>
  <si>
    <t>sp|Q29549|CLUS_PIG</t>
  </si>
  <si>
    <t>Clusterin OS=Sus scrofa OX=9823 GN=CLU PE=1 SV=1</t>
  </si>
  <si>
    <t>K7GND8|K7GND8_PIG</t>
  </si>
  <si>
    <t>Clusterin OS=Sus scrofa OX=9823 GN=CLU PE=1 SV=2</t>
  </si>
  <si>
    <t>A0A287BIP5|A0A287BIP5_PIG</t>
  </si>
  <si>
    <t>Hydroxyacylglutathione hydrolase OS=Sus scrofa OX=9823 GN=HAGH PE=1 SV=1</t>
  </si>
  <si>
    <t>A0A287AZ17|A0A287AZ17_PIG</t>
  </si>
  <si>
    <t>I3LGU2|I3LGU2_PIG</t>
  </si>
  <si>
    <t>Uncharacterized protein OS=Sus scrofa OX=9823 GN=CCDC114 PE=4 SV=2</t>
  </si>
  <si>
    <t>I3LC58|I3LC58_PIG</t>
  </si>
  <si>
    <t>GLIPR1 like 2 OS=Sus scrofa OX=9823 GN=GLIPR1L2 PE=4 SV=2</t>
  </si>
  <si>
    <t>A0A287BM70|A0A287BM70_PIG</t>
  </si>
  <si>
    <t>F1SBW6|F1SBW6_PIG</t>
  </si>
  <si>
    <t>Phosphodiesterase OS=Sus scrofa OX=9823 GN=PDE10A PE=3 SV=3</t>
  </si>
  <si>
    <t>A0A287B941|A0A287B941_PIG</t>
  </si>
  <si>
    <t>Phosphodiesterase OS=Sus scrofa OX=9823 GN=PDE10A PE=3 SV=1</t>
  </si>
  <si>
    <t>F1SAR7|F1SAR7_PIG</t>
  </si>
  <si>
    <t>Uncharacterized protein OS=Sus scrofa OX=9823 GN=CLMN PE=1 SV=2</t>
  </si>
  <si>
    <t>F1RZL5|F1RZL5_PIG</t>
  </si>
  <si>
    <t>Uncharacterized protein OS=Sus scrofa OX=9823 GN=LOC100525542 PE=4 SV=3</t>
  </si>
  <si>
    <t>F1SSP4|F1SSP4_PIG</t>
  </si>
  <si>
    <t>Chaperonin containing TCP1 subunit 8 like 2 OS=Sus scrofa OX=9823 GN=CCT8L2 PE=3 SV=3</t>
  </si>
  <si>
    <t>A0A287BHE0|A0A287BHE0_PIG</t>
  </si>
  <si>
    <t>Radial spoke head component 1 OS=Sus scrofa OX=9823 GN=RSPH1 PE=4 SV=1</t>
  </si>
  <si>
    <t>A0A287A978|A0A287A978_PIG</t>
  </si>
  <si>
    <t>A0A287AVQ0|A0A287AVQ0_PIG</t>
  </si>
  <si>
    <t>ADP/ATP translocase 3 OS=Sus scrofa OX=9823 GN=SLC25A6 PE=3 SV=1</t>
  </si>
  <si>
    <t>A0A287AXS7|A0A287AXS7_PIG</t>
  </si>
  <si>
    <t>sp|A2TLM1|RPIA_PIG</t>
  </si>
  <si>
    <t>Ribose-5-phosphate isomerase OS=Sus scrofa OX=9823 GN=RPIA PE=2 SV=1</t>
  </si>
  <si>
    <t>F1STC1|F1STC1_PIG</t>
  </si>
  <si>
    <t>Ribose-5-phosphate isomerase OS=Sus scrofa OX=9823 GN=RPIA PE=3 SV=1</t>
  </si>
  <si>
    <t>A0A287ASJ4|A0A287ASJ4_PIG</t>
  </si>
  <si>
    <t>F1S2K6|F1S2K6_PIG</t>
  </si>
  <si>
    <t>Translin associated factor X interacting protein 1 OS=Sus scrofa OX=9823 GN=TSNAXIP1 PE=4 SV=1</t>
  </si>
  <si>
    <t>H9N9G8|H9N9G8_PIG</t>
  </si>
  <si>
    <t>Lactate dehydrogenase C isoform 3 OS=Sus scrofa OX=9823 GN=LDHC PE=2 SV=1</t>
  </si>
  <si>
    <t>F1RWY7|F1RWY7_PIG</t>
  </si>
  <si>
    <t>Uncharacterized protein OS=Sus scrofa OX=9823 GN=BPHL PE=1 SV=3</t>
  </si>
  <si>
    <t>I3LQB3|I3LQB3_PIG</t>
  </si>
  <si>
    <t>V-type proton ATPase subunit H OS=Sus scrofa OX=9823 GN=ATP6V1H PE=3 SV=2</t>
  </si>
  <si>
    <t>sp|Q9TVC1|VATH_PIG</t>
  </si>
  <si>
    <t>V-type proton ATPase subunit H OS=Sus scrofa OX=9823 GN=ATP6V1H PE=2 SV=1</t>
  </si>
  <si>
    <t>F1RSG6|F1RSG6_PIG</t>
  </si>
  <si>
    <t>V-type proton ATPase subunit H OS=Sus scrofa OX=9823 GN=ATP6V1H PE=3 SV=3</t>
  </si>
  <si>
    <t>A0A287BEC7|A0A287BEC7_PIG</t>
  </si>
  <si>
    <t>Vesicle associated membrane protein 3 OS=Sus scrofa OX=9823 GN=VAMP3 PE=1 SV=1</t>
  </si>
  <si>
    <t>A0A287BBM3|A0A287BBM3_PIG</t>
  </si>
  <si>
    <t>Uncharacterized protein OS=Sus scrofa OX=9823 GN=GML PE=4 SV=1</t>
  </si>
  <si>
    <t>F1SIS9|F1SIS9_PIG</t>
  </si>
  <si>
    <t>NADH dehydrogenase [ubiquinone] 1 alpha subcomplex subunit 10  mitochondrial OS=Sus scrofa OX=9823 GN=NDUFA10 PE=1 SV=1</t>
  </si>
  <si>
    <t>F1RFM8|F1RFM8_PIG</t>
  </si>
  <si>
    <t>Dynein axonemal heavy chain 10 OS=Sus scrofa OX=9823 GN=DNAH10 PE=4 SV=3</t>
  </si>
  <si>
    <t>A0A287AJQ2|A0A287AJQ2_PIG</t>
  </si>
  <si>
    <t>Phosphoglycerate mutase OS=Sus scrofa OX=9823 GN=PGAM1 PE=1 SV=1</t>
  </si>
  <si>
    <t>F1RU52|F1RU52_PIG</t>
  </si>
  <si>
    <t>Dipeptidyl peptidase 3 OS=Sus scrofa OX=9823 GN=DPP3 PE=1 SV=1</t>
  </si>
  <si>
    <t>I3LGH6|I3LGH6_PIG</t>
  </si>
  <si>
    <t>Dipeptidyl peptidase 3 OS=Sus scrofa OX=9823 GN=DPP3 PE=1 SV=2</t>
  </si>
  <si>
    <t>F2Z5N0|F2Z5N0_PIG</t>
  </si>
  <si>
    <t>Proteasome subunit alpha type OS=Sus scrofa OX=9823 GN=PSMA6 PE=1 SV=1</t>
  </si>
  <si>
    <t>F1RK79|F1RK79_PIG</t>
  </si>
  <si>
    <t>Testis-specific serine kinase 2 OS=Sus scrofa OX=9823 GN=TSSK2 PE=2 SV=1</t>
  </si>
  <si>
    <t>A0A287A7V3|A0A287A7V3_PIG</t>
  </si>
  <si>
    <t>Beta-hexosaminidase OS=Sus scrofa OX=9823 GN=HEXA PE=1 SV=1</t>
  </si>
  <si>
    <t>C5IWV5|C5IWV5_PIG</t>
  </si>
  <si>
    <t>Trypsinogen OS=Sus scrofa OX=9823 PE=2 SV=1</t>
  </si>
  <si>
    <t>A0A287B5W2|A0A287B5W2_PIG</t>
  </si>
  <si>
    <t>Uncharacterized protein OS=Sus scrofa OX=9823 GN=LOC100302368 PE=3 SV=1</t>
  </si>
  <si>
    <t>sp|P00761|TRYP_PIG</t>
  </si>
  <si>
    <t>Trypsin OS=Sus scrofa OX=9823 PE=1 SV=1</t>
  </si>
  <si>
    <t>F1RJ17|F1RJ17_PIG</t>
  </si>
  <si>
    <t>ADAM metallopeptidase domain 29 OS=Sus scrofa OX=9823 GN=ADAM29 PE=4 SV=3</t>
  </si>
  <si>
    <t>A0A286ZT52|A0A286ZT52_PIG</t>
  </si>
  <si>
    <t>Proteasome 26S subunit  ATPase 3 OS=Sus scrofa OX=9823 GN=PSMC3 PE=1 SV=1</t>
  </si>
  <si>
    <t>F1SID4|F1SID4_PIG</t>
  </si>
  <si>
    <t>Proteasome 26S subunit  ATPase 3 OS=Sus scrofa OX=9823 GN=PSMC3 PE=1 SV=2</t>
  </si>
  <si>
    <t>A0A287B7D9|A0A287B7D9_PIG</t>
  </si>
  <si>
    <t>EF-hand calcium binding domain 5 OS=Sus scrofa OX=9823 GN=EFCAB5 PE=4 SV=1</t>
  </si>
  <si>
    <t>A0A287A4R1|A0A287A4R1_PIG</t>
  </si>
  <si>
    <t>Actin  beta like 2 OS=Sus scrofa OX=9823 GN=ACTBL2 PE=1 SV=1</t>
  </si>
  <si>
    <t>F1STS4|F1STS4_PIG</t>
  </si>
  <si>
    <t>Malic enzyme OS=Sus scrofa OX=9823 GN=ME3 PE=1 SV=3</t>
  </si>
  <si>
    <t>A0A0B8S047|A0A0B8S047_PIG</t>
  </si>
  <si>
    <t>Methylmalonyl CoA mutase OS=Sus scrofa domesticus OX=9825 GN=MUT PE=4 SV=1</t>
  </si>
  <si>
    <t>F1RQ10|F1RQ10_PIG</t>
  </si>
  <si>
    <t>Uncharacterized protein OS=Sus scrofa OX=9823 GN=MUT PE=4 SV=3</t>
  </si>
  <si>
    <t>A0A287BA08|A0A287BA08_PIG</t>
  </si>
  <si>
    <t>Uncharacterized protein OS=Sus scrofa OX=9823 GN=MUT PE=4 SV=1</t>
  </si>
  <si>
    <t>sp|P62197|PRS8_PIG</t>
  </si>
  <si>
    <t>26S proteasome regulatory subunit 8 OS=Sus scrofa OX=9823 GN=PSMC5 PE=2 SV=1</t>
  </si>
  <si>
    <t>A0A287ABI6|A0A287ABI6_PIG</t>
  </si>
  <si>
    <t>Dynein regulatory complex subunit 3 OS=Sus scrofa OX=9823 GN=DRC3 PE=4 SV=1</t>
  </si>
  <si>
    <t>K9IW70|K9IW70_PIG</t>
  </si>
  <si>
    <t>Acetyltransferase component of pyruvate dehydrogenase complex OS=Sus scrofa OX=9823 GN=DLAT PE=2 SV=1</t>
  </si>
  <si>
    <t>sp|Q864V5|FUND2_PIG</t>
  </si>
  <si>
    <t>FUN14 domain-containing protein 2 OS=Sus scrofa OX=9823 GN=FUNDC2 PE=2 SV=1</t>
  </si>
  <si>
    <t>F1SAB6|F1SAB6_PIG</t>
  </si>
  <si>
    <t>Acyl carrier protein OS=Sus scrofa OX=9823 GN=NDUFAB1 PE=1 SV=2</t>
  </si>
  <si>
    <t>D0G781|D0G781_PIG</t>
  </si>
  <si>
    <t>Acyl carrier protein OS=Sus scrofa OX=9823 GN=NDUFAB1 PE=2 SV=1</t>
  </si>
  <si>
    <t>I3L9F5|I3L9F5_PIG</t>
  </si>
  <si>
    <t>Prenylcysteine oxidase 1 OS=Sus scrofa OX=9823 GN=PCYOX1 PE=1 SV=2</t>
  </si>
  <si>
    <t>F1S227|F1S227_PIG</t>
  </si>
  <si>
    <t>Peptidyl-tRNA hydrolase 2 OS=Sus scrofa OX=9823 GN=PTRH2 PE=1 SV=1</t>
  </si>
  <si>
    <t>F1S0A1|F1S0A1_PIG</t>
  </si>
  <si>
    <t>Casein kinase 1 gamma 1 OS=Sus scrofa OX=9823 GN=CSNK1G1 PE=3 SV=3</t>
  </si>
  <si>
    <t>A0A286ZQ62|A0A286ZQ62_PIG</t>
  </si>
  <si>
    <t>Casein kinase 1 gamma 1 OS=Sus scrofa OX=9823 GN=CSNK1G1 PE=3 SV=1</t>
  </si>
  <si>
    <t>A0A287B6C7|A0A287B6C7_PIG</t>
  </si>
  <si>
    <t>A0A0B8S035|A0A0B8S035_PIG</t>
  </si>
  <si>
    <t>Prenylcysteine oxidase 1 OS=Sus scrofa domesticus OX=9825 GN=PCYOX1 PE=3 SV=1</t>
  </si>
  <si>
    <t>A0A286ZJB1|A0A286ZJB1_PIG</t>
  </si>
  <si>
    <t>F1RN73|F1RN73_PIG</t>
  </si>
  <si>
    <t>EF-hand calcium binding domain 5 OS=Sus scrofa OX=9823 GN=EFCAB5 PE=4 SV=3</t>
  </si>
  <si>
    <t>A0A287BQJ1|A0A287BQJ1_PIG</t>
  </si>
  <si>
    <t>RAB11 binding and LisH domain  coiled-coil and HEAT repeat containing OS=Sus scrofa OX=9823 GN=RELCH PE=1 SV=1</t>
  </si>
  <si>
    <t>F1SN51|F1SN51_PIG</t>
  </si>
  <si>
    <t>Inositol polyphosphate-1-phosphatase OS=Sus scrofa OX=9823 GN=INPP1 PE=1 SV=1</t>
  </si>
  <si>
    <t>A0A287B5Z7|A0A287B5Z7_PIG</t>
  </si>
  <si>
    <t>A0A287BCT2|A0A287BCT2_PIG</t>
  </si>
  <si>
    <t>A0A287AKM3|A0A287AKM3_PIG</t>
  </si>
  <si>
    <t>BCS1 homolog  ubiquinol-cytochrome c reductase complex chaperone OS=Sus scrofa OX=9823 GN=BCS1L PE=1 SV=1</t>
  </si>
  <si>
    <t>A0A0B8RZB4|A0A0B8RZB4_PIG</t>
  </si>
  <si>
    <t>Nuclear pore complex protein Nup205 OS=Sus scrofa domesticus OX=9825 GN=NUP205 PE=4 SV=1</t>
  </si>
  <si>
    <t>A0A287AGD7|A0A287AGD7_PIG</t>
  </si>
  <si>
    <t>Nucleoporin 205 OS=Sus scrofa OX=9823 GN=NUP205 PE=1 SV=1</t>
  </si>
  <si>
    <t>A0A286ZIK3|A0A286ZIK3_PIG</t>
  </si>
  <si>
    <t>Leucine rich repeat containing 34 OS=Sus scrofa OX=9823 GN=LRRC34 PE=4 SV=1</t>
  </si>
  <si>
    <t>F1RS43|F1RS43_PIG</t>
  </si>
  <si>
    <t>3-oxoacyl-[acyl-carrier-protein] synthase  mitochondrial OS=Sus scrofa OX=9823 GN=OXSM PE=3 SV=3</t>
  </si>
  <si>
    <t>F1RXC2|F1RXC2_PIG</t>
  </si>
  <si>
    <t>Carbonic anhydrase 2 OS=Sus scrofa OX=9823 GN=CA2 PE=1 SV=2</t>
  </si>
  <si>
    <t>F1S2W6|F1S2W6_PIG</t>
  </si>
  <si>
    <t>Histidine triad nucleotide binding protein 3 OS=Sus scrofa OX=9823 GN=HINT3 PE=1 SV=2</t>
  </si>
  <si>
    <t>A0A287BPZ5|A0A287BPZ5_PIG</t>
  </si>
  <si>
    <t>Q19QT8|Q19QT8_PIG</t>
  </si>
  <si>
    <t>Quinone oxidoreductase OS=Sus scrofa OX=9823 GN=CRYZ PE=2 SV=1</t>
  </si>
  <si>
    <t>sp|Q0MVN8|QOR_PIG</t>
  </si>
  <si>
    <t>F1S197|F1S197_PIG</t>
  </si>
  <si>
    <t>Protoporphyrinogen oxidase OS=Sus scrofa OX=9823 GN=PPOX PE=1 SV=3</t>
  </si>
  <si>
    <t>A0A287A9V6|A0A287A9V6_PIG</t>
  </si>
  <si>
    <t>Protoporphyrinogen oxidase OS=Sus scrofa OX=9823 GN=PPOX PE=1 SV=1</t>
  </si>
  <si>
    <t>A0A287B4E5|A0A287B4E5_PIG</t>
  </si>
  <si>
    <t>sp|Q8MIR4|COASY_PIG</t>
  </si>
  <si>
    <t>Bifunctional coenzyme A synthase OS=Sus scrofa OX=9823 GN=COASY PE=1 SV=1</t>
  </si>
  <si>
    <t>sp|P67776|PP2AA_PIG</t>
  </si>
  <si>
    <t>Serine/threonine-protein phosphatase 2A catalytic subunit alpha isoform OS=Sus scrofa OX=9823 GN=PPP2CA PE=2 SV=1</t>
  </si>
  <si>
    <t>A0A1B2TT50|A0A1B2TT50_PIG</t>
  </si>
  <si>
    <t>Serine/threonine-protein phosphatase OS=Sus scrofa OX=9823 GN=PPP2CA PE=2 SV=1</t>
  </si>
  <si>
    <t>F1RLC5|F1RLC5_PIG</t>
  </si>
  <si>
    <t>Ferritin OS=Sus scrofa OX=9823 GN=FTMT PE=3 SV=2</t>
  </si>
  <si>
    <t>F1SGG3|F1SGG3_PIG</t>
  </si>
  <si>
    <t>Keratin 1 OS=Sus scrofa OX=9823 GN=KRT1 PE=1 SV=2</t>
  </si>
  <si>
    <t>A5A758|A5A758_PIG</t>
  </si>
  <si>
    <t>Keratin 1 (Fragment) OS=Sus scrofa OX=9823 GN=KRT1 PE=2 SV=1</t>
  </si>
  <si>
    <t>A0A287ATC1|A0A287ATC1_PIG</t>
  </si>
  <si>
    <t>F1RW75|F1RW75_PIG</t>
  </si>
  <si>
    <t>Desmoplakin OS=Sus scrofa OX=9823 GN=DSP PE=1 SV=3</t>
  </si>
  <si>
    <t>K7GQ35|K7GQ35_PIG</t>
  </si>
  <si>
    <t>Uncharacterized protein OS=Sus scrofa OX=9823 GN=IGBP1 PE=1 SV=1</t>
  </si>
  <si>
    <t>A0A287BG14|A0A287BG14_PIG</t>
  </si>
  <si>
    <t>Proteasome 26S subunit  ATPase 6 OS=Sus scrofa OX=9823 GN=PSMC6 PE=1 SV=1</t>
  </si>
  <si>
    <t>A0A287BSC3|A0A287BSC3_PIG</t>
  </si>
  <si>
    <t>Alkaline phosphatase OS=Sus scrofa OX=9823 GN=ALPL PE=1 SV=1</t>
  </si>
  <si>
    <t>F1S749|F1S749_PIG</t>
  </si>
  <si>
    <t>Uncharacterized protein OS=Sus scrofa OX=9823 GN=ADGB PE=3 SV=3</t>
  </si>
  <si>
    <t>A0A287BBG9|A0A287BBG9_PIG</t>
  </si>
  <si>
    <t>Uncharacterized protein OS=Sus scrofa OX=9823 GN=ADGB PE=3 SV=1</t>
  </si>
  <si>
    <t>F1S738|F1S738_PIG</t>
  </si>
  <si>
    <t>A0A287A1U2|A0A287A1U2_PIG</t>
  </si>
  <si>
    <t>G protein-coupled receptor kinase OS=Sus scrofa OX=9823 GN=GRK3 PE=3 SV=1</t>
  </si>
  <si>
    <t>A0A287B5J4|A0A287B5J4_PIG</t>
  </si>
  <si>
    <t>A0A286ZSD7|A0A286ZSD7_PIG</t>
  </si>
  <si>
    <t>Stomatin like 2 OS=Sus scrofa OX=9823 GN=STOML2 PE=1 SV=1</t>
  </si>
  <si>
    <t>F1SMS2|F1SMS2_PIG</t>
  </si>
  <si>
    <t>Carboxypeptidase A5 OS=Sus scrofa OX=9823 GN=CPA5 PE=4 SV=1</t>
  </si>
  <si>
    <t>F1S3H4|F1S3H4_PIG</t>
  </si>
  <si>
    <t>Ubiquinone biosynthesis monooxygenase COQ6  mitochondrial OS=Sus scrofa OX=9823 GN=COQ6 PE=1 SV=2</t>
  </si>
  <si>
    <t>I3LLU0|I3LLU0_PIG</t>
  </si>
  <si>
    <t>Glycerol-3-phosphate dehydrogenase [NAD(+)] OS=Sus scrofa OX=9823 GN=GPD1L PE=1 SV=1</t>
  </si>
  <si>
    <t>A0A287ADX5|A0A287ADX5_PIG</t>
  </si>
  <si>
    <t>Mitochondrial import inner membrane translocase subunit TIM44 OS=Sus scrofa OX=9823 GN=TIMM44 PE=1 SV=1</t>
  </si>
  <si>
    <t>F1RMW6|F1RMW6_PIG</t>
  </si>
  <si>
    <t>Uncharacterized protein OS=Sus scrofa OX=9823 GN=TEX101 PE=1 SV=2</t>
  </si>
  <si>
    <t>A0A287AE72|A0A287AE72_PIG</t>
  </si>
  <si>
    <t>Uncharacterized protein OS=Sus scrofa OX=9823 GN=TEX101 PE=1 SV=1</t>
  </si>
  <si>
    <t>A0A287AXL4|A0A287AXL4_PIG</t>
  </si>
  <si>
    <t>Sodium/potassium-transporting ATPase subunit beta OS=Sus scrofa OX=9823 PE=3 SV=1</t>
  </si>
  <si>
    <t>C5I4T6|C5I4T6_PIG</t>
  </si>
  <si>
    <t>Phosphoenolpyruvate carboxykinase 2 OS=Sus scrofa OX=9823 GN=PCK2 PE=1 SV=1</t>
  </si>
  <si>
    <t>A0A287AES5|A0A287AES5_PIG</t>
  </si>
  <si>
    <t>Phosphoenolpyruvate carboxykinase 2  mitochondrial OS=Sus scrofa OX=9823 GN=PCK2 PE=1 SV=1</t>
  </si>
  <si>
    <t>F1SND1|F1SND1_PIG</t>
  </si>
  <si>
    <t>Uncharacterized protein OS=Sus scrofa OX=9823 GN=TXNDC8 PE=4 SV=3</t>
  </si>
  <si>
    <t>A0A0B8RSC7|A0A0B8RSC7_PIG</t>
  </si>
  <si>
    <t>Proteasome (Prosome  macropain) 26S subunit  non-ATPase  3 OS=Sus scrofa domesticus OX=9825 GN=PSMD3 PE=4 SV=1</t>
  </si>
  <si>
    <t>F1RXA7|F1RXA7_PIG</t>
  </si>
  <si>
    <t>Proteasome 26S subunit  non-ATPase 3 OS=Sus scrofa OX=9823 GN=PSMD3 PE=1 SV=3</t>
  </si>
  <si>
    <t>F1RX68|F1RX68_PIG</t>
  </si>
  <si>
    <t>Serine/threonine-protein phosphatase OS=Sus scrofa OX=9823 GN=PPP2CB PE=3 SV=3</t>
  </si>
  <si>
    <t>F1RY43|F1RY43_PIG</t>
  </si>
  <si>
    <t>Pyruvate dehyrogenase phosphatase catalytic subunit 1 OS=Sus scrofa OX=9823 GN=PDP1 PE=1 SV=1</t>
  </si>
  <si>
    <t>A0A287A5F9|A0A287A5F9_PIG</t>
  </si>
  <si>
    <t>sp|P36968|GPX4_PIG</t>
  </si>
  <si>
    <t>Phospholipid hydroperoxide glutathione peroxidase OS=Sus scrofa OX=9823 GN=GPX4 PE=1 SV=3</t>
  </si>
  <si>
    <t>F1RRS3|F1RRS3_PIG</t>
  </si>
  <si>
    <t>N-ethylmaleimide sensitive factor  vesicle fusing ATPase OS=Sus scrofa OX=9823 GN=NSF PE=1 SV=3</t>
  </si>
  <si>
    <t>I3LTE8|I3LTE8_PIG</t>
  </si>
  <si>
    <t>N-ethylmaleimide sensitive factor  vesicle fusing ATPase OS=Sus scrofa OX=9823 GN=NSF PE=1 SV=2</t>
  </si>
  <si>
    <t>I3LPJ3|I3LPJ3_PIG</t>
  </si>
  <si>
    <t>SH3 domain containing 21 OS=Sus scrofa OX=9823 GN=SH3D21 PE=4 SV=2</t>
  </si>
  <si>
    <t>A0A286ZXQ0|A0A286ZXQ0_PIG</t>
  </si>
  <si>
    <t>Atlastin GTPase 3 OS=Sus scrofa OX=9823 GN=ATL3 PE=1 SV=1</t>
  </si>
  <si>
    <t>F1SJU0|F1SJU0_PIG</t>
  </si>
  <si>
    <t>A0A287BQ35|A0A287BQ35_PIG</t>
  </si>
  <si>
    <t>Alpha-L-fucosidase OS=Sus scrofa OX=9823 GN=FUCA1 PE=1 SV=1</t>
  </si>
  <si>
    <t>I3LNS9|I3LNS9_PIG</t>
  </si>
  <si>
    <t>Alpha-L-fucosidase OS=Sus scrofa OX=9823 GN=FUCA1 PE=1 SV=2</t>
  </si>
  <si>
    <t>A0A287BLV7|A0A287BLV7_PIG</t>
  </si>
  <si>
    <t>NADH:ubiquinone oxidoreductase core subunit S1 OS=Sus scrofa OX=9823 GN=NDUFS1 PE=1 SV=1</t>
  </si>
  <si>
    <t>A0A286ZNV5|A0A286ZNV5_PIG</t>
  </si>
  <si>
    <t>4-trimethylaminobutyraldehyde dehydrogenase OS=Sus scrofa OX=9823 GN=ALDH9A1 PE=1 SV=1</t>
  </si>
  <si>
    <t>F1S232|F1S232_PIG</t>
  </si>
  <si>
    <t>4-trimethylaminobutyraldehyde dehydrogenase OS=Sus scrofa OX=9823 GN=ALDH9A1 PE=1 SV=3</t>
  </si>
  <si>
    <t>sp|Q2EN81|ATPO_PIG</t>
  </si>
  <si>
    <t>ATP synthase subunit O  mitochondrial OS=Sus scrofa OX=9823 GN=ATP5PO PE=1 SV=1</t>
  </si>
  <si>
    <t>A0A2C9F3A3|A0A2C9F3A3_PIG</t>
  </si>
  <si>
    <t>ATP synthase subunit O  mitochondrial OS=Sus scrofa OX=9823 GN=ATP5PO PE=3 SV=1</t>
  </si>
  <si>
    <t>A0A286ZIE6|A0A286ZIE6_PIG</t>
  </si>
  <si>
    <t>Enkurin  TRPC channel interacting protein OS=Sus scrofa OX=9823 GN=ENKUR PE=4 SV=1</t>
  </si>
  <si>
    <t>F1RNZ1|F1RNZ1_PIG</t>
  </si>
  <si>
    <t>Cytochrome b-c1 complex subunit Rieske  mitochondrial OS=Sus scrofa OX=9823 GN=LOC100522678 PE=1 SV=1</t>
  </si>
  <si>
    <t>F1SLD2|F1SLD2_PIG</t>
  </si>
  <si>
    <t>Uncharacterized protein OS=Sus scrofa OX=9823 GN=FAM136A PE=1 SV=2</t>
  </si>
  <si>
    <t>A0A287ALH7|A0A287ALH7_PIG</t>
  </si>
  <si>
    <t>Uncharacterized protein OS=Sus scrofa OX=9823 GN=LY6K PE=4 SV=1</t>
  </si>
  <si>
    <t>I3LE14|I3LE14_PIG</t>
  </si>
  <si>
    <t>Uncharacterized protein OS=Sus scrofa OX=9823 GN=CCDC58 PE=1 SV=2</t>
  </si>
  <si>
    <t>A0A287ASY9|A0A287ASY9_PIG</t>
  </si>
  <si>
    <t>Serine racemase OS=Sus scrofa OX=9823 GN=SRR PE=4 SV=1</t>
  </si>
  <si>
    <t>I3LEF8|I3LEF8_PIG</t>
  </si>
  <si>
    <t>Hydroxysteroid 17-beta dehydrogenase 4 OS=Sus scrofa OX=9823 GN=HSD17B4 PE=1 SV=2</t>
  </si>
  <si>
    <t>I3LV17|I3LV17_PIG</t>
  </si>
  <si>
    <t>RAS like proto-oncogene B OS=Sus scrofa OX=9823 GN=RALB PE=1 SV=2</t>
  </si>
  <si>
    <t>F2Z5L7|F2Z5L7_PIG</t>
  </si>
  <si>
    <t>Proteasome subunit alpha type OS=Sus scrofa OX=9823 GN=PSMA1 PE=1 SV=1</t>
  </si>
  <si>
    <t>Q28956|Q28956_PIG</t>
  </si>
  <si>
    <t>17beta-estradiol dehydrogenase OS=Sus scrofa OX=9823 PE=2 SV=1</t>
  </si>
  <si>
    <t>I3LUQ5|I3LUQ5_PIG</t>
  </si>
  <si>
    <t>Cilia and flagella associated protein 74 OS=Sus scrofa OX=9823 GN=CFAP74 PE=4 SV=2</t>
  </si>
  <si>
    <t>B1PK16|B1PK16_PIG</t>
  </si>
  <si>
    <t>Alpha-galactosidase OS=Sus scrofa OX=9823 PE=2 SV=1</t>
  </si>
  <si>
    <t>A0A173G6H5|A0A173G6H5_PIG</t>
  </si>
  <si>
    <t>Septin 7 isoform 2 OS=Sus scrofa OX=9823 PE=2 SV=1</t>
  </si>
  <si>
    <t>A0A287BDJ1|A0A287BDJ1_PIG</t>
  </si>
  <si>
    <t>Septin 7 OS=Sus scrofa OX=9823 GN=SEPT7 PE=1 SV=1</t>
  </si>
  <si>
    <t>F1RTH3|F1RTH3_PIG</t>
  </si>
  <si>
    <t>Apoptosis inducing factor mitochondria associated 1 OS=Sus scrofa OX=9823 GN=AIFM1 PE=4 SV=1</t>
  </si>
  <si>
    <t>A0A0B8RTX7|A0A0B8RTX7_PIG</t>
  </si>
  <si>
    <t>Apoptosis-inducing factor  mitochondrion-associated  1 OS=Sus scrofa domesticus OX=9825 GN=AIFM1 PE=4 SV=1</t>
  </si>
  <si>
    <t>A0A068CA64|A0A068CA64_PIG</t>
  </si>
  <si>
    <t>Mitochondrial apoptosis-inducing factor 1 transcript variant 1 OS=Sus scrofa OX=9823 GN=AIFM1 PE=2 SV=1</t>
  </si>
  <si>
    <t>F1SLU6|F1SLU6_PIG</t>
  </si>
  <si>
    <t>Ubiquitin carboxyl-terminal hydrolase OS=Sus scrofa OX=9823 GN=USP5 PE=1 SV=3</t>
  </si>
  <si>
    <t>I3LDM6|I3LDM6_PIG</t>
  </si>
  <si>
    <t>Oxidation (M); Acetylation (Protein N-term)</t>
  </si>
  <si>
    <t>Keratin 3 OS=Sus scrofa OX=9823 GN=KRT3 PE=1 SV=2</t>
  </si>
  <si>
    <t>F1SII4|F1SII4_PIG</t>
  </si>
  <si>
    <t>Glycyl-tRNA synthetase OS=Sus scrofa OX=9823 GN=GARS PE=1 SV=1</t>
  </si>
  <si>
    <t>F1RF34|F1RF34_PIG</t>
  </si>
  <si>
    <t>Dynein regulatory complex subunit 7 OS=Sus scrofa OX=9823 GN=DRC7 PE=4 SV=3</t>
  </si>
  <si>
    <t>A0A287AE42|A0A287AE42_PIG</t>
  </si>
  <si>
    <t>Enoyl-CoA hydratase 1 OS=Sus scrofa OX=9823 GN=ECH1 PE=1 SV=1</t>
  </si>
  <si>
    <t>I3LJJ4|I3LJJ4_PIG</t>
  </si>
  <si>
    <t>Enoyl-CoA hydratase 1 OS=Sus scrofa OX=9823 GN=ECH1 PE=1 SV=2</t>
  </si>
  <si>
    <t>Q3Y5G5|Q3Y5G5_PIG</t>
  </si>
  <si>
    <t>Peroxisomal enoyl coenzyme A hydratase 1 OS=Sus scrofa OX=9823 GN=ECH1 PE=2 SV=2</t>
  </si>
  <si>
    <t>I3LTE3|I3LTE3_PIG</t>
  </si>
  <si>
    <t>Serine protease 54 OS=Sus scrofa OX=9823 GN=PRSS54 PE=1 SV=2</t>
  </si>
  <si>
    <t>F1SUP1|F1SUP1_PIG</t>
  </si>
  <si>
    <t>Uncharacterized protein OS=Sus scrofa OX=9823 GN=AKR7A2 PE=1 SV=2</t>
  </si>
  <si>
    <t>Q712P4|Q712P4_PIG</t>
  </si>
  <si>
    <t>Cu-Zn-superoxide dismutase (Fragment) OS=Sus scrofa OX=9823 PE=2 SV=1</t>
  </si>
  <si>
    <t>I3L6E7|I3L6E7_PIG</t>
  </si>
  <si>
    <t>Uncharacterized protein OS=Sus scrofa OX=9823 GN=PHOSPHO1 PE=4 SV=2</t>
  </si>
  <si>
    <t>F1SE27|F1SE27_PIG</t>
  </si>
  <si>
    <t>Voltage-dependent anion-selective channel protein 3 OS=Sus scrofa OX=9823 GN=VDAC3 PE=1 SV=3</t>
  </si>
  <si>
    <t>A0A286ZTX1|A0A286ZTX1_PIG</t>
  </si>
  <si>
    <t>CutC copper transporter OS=Sus scrofa OX=9823 GN=CUTC PE=1 SV=1</t>
  </si>
  <si>
    <t>F1SB53|F1SB53_PIG</t>
  </si>
  <si>
    <t>Uncharacterized protein OS=Sus scrofa OX=9823 GN=PSMC2 PE=1 SV=2</t>
  </si>
  <si>
    <t>A0A287B7T0|A0A287B7T0_PIG</t>
  </si>
  <si>
    <t>Tetraspanin OS=Sus scrofa OX=9823 GN=TSPAN8 PE=3 SV=1</t>
  </si>
  <si>
    <t>I3LTC6|I3LTC6_PIG</t>
  </si>
  <si>
    <t>Inositol-1-monophosphatase OS=Sus scrofa OX=9823 GN=IMPA1 PE=3 SV=2</t>
  </si>
  <si>
    <t>I3LFR2|I3LFR2_PIG</t>
  </si>
  <si>
    <t>Cullin 5 OS=Sus scrofa OX=9823 GN=CUL5 PE=1 SV=1</t>
  </si>
  <si>
    <t>sp|P24020|AQN3_PIG</t>
  </si>
  <si>
    <t>Carbohydrate-binding protein AQN-3 OS=Sus scrofa OX=9823 PE=1 SV=1</t>
  </si>
  <si>
    <t>A0A287BPP9|A0A287BPP9_PIG</t>
  </si>
  <si>
    <t>Proteasome subunit beta OS=Sus scrofa OX=9823 GN=PSMB1 PE=1 SV=1</t>
  </si>
  <si>
    <t>F1SPA2|F1SPA2_PIG</t>
  </si>
  <si>
    <t>Uncharacterized protein OS=Sus scrofa OX=9823 GN=C13H3orf30 PE=1 SV=2</t>
  </si>
  <si>
    <t>A0A287B6J6|A0A287B6J6_PIG</t>
  </si>
  <si>
    <t>Heat shock protein family A (Hsp70) member 4 OS=Sus scrofa OX=9823 GN=HSPA4 PE=1 SV=1</t>
  </si>
  <si>
    <t>F1SLV1|F1SLV1_PIG</t>
  </si>
  <si>
    <t>Leucine rich repeat containing 23 OS=Sus scrofa OX=9823 GN=LRRC23 PE=4 SV=2</t>
  </si>
  <si>
    <t>F1S342|F1S342_PIG</t>
  </si>
  <si>
    <t>Membrane cofactor protein OS=Sus scrofa OX=9823 PE=4 SV=3</t>
  </si>
  <si>
    <t>sp|P00336|LDHB_PIG</t>
  </si>
  <si>
    <t>L-lactate dehydrogenase B chain OS=Sus scrofa OX=9823 GN=LDHB PE=1 SV=3</t>
  </si>
  <si>
    <t>F1SR05|F1SR05_PIG</t>
  </si>
  <si>
    <t>L-lactate dehydrogenase OS=Sus scrofa OX=9823 GN=LDHB PE=3 SV=3</t>
  </si>
  <si>
    <t>F1STD5|F1STD5_PIG</t>
  </si>
  <si>
    <t>ARP1 actin related protein 1 homolog B OS=Sus scrofa OX=9823 GN=ACTR1B PE=1 SV=3</t>
  </si>
  <si>
    <t>F1S179|F1S179_PIG</t>
  </si>
  <si>
    <t>Thiosulfate sulfurtransferase like domain containing 1 OS=Sus scrofa OX=9823 GN=TSTD1 PE=1 SV=3</t>
  </si>
  <si>
    <t>A0A287A3T5|A0A287A3T5_PIG</t>
  </si>
  <si>
    <t>Uncharacterized protein OS=Sus scrofa OX=9823 GN=LOC110257910 PE=1 SV=1</t>
  </si>
  <si>
    <t>I3LAB6|I3LAB6_PIG</t>
  </si>
  <si>
    <t>Proteasome subunit alpha type OS=Sus scrofa OX=9823 GN=PSMA2 PE=1 SV=1</t>
  </si>
  <si>
    <t>sp|A5D9M6|BAG6_PIG</t>
  </si>
  <si>
    <t>Large proline-rich protein BAG6 OS=Sus scrofa OX=9823 GN=BAG6 PE=2 SV=1</t>
  </si>
  <si>
    <t>A0A2C9F3H8|A0A2C9F3H8_PIG</t>
  </si>
  <si>
    <t>Large proline-rich protein BAG6 OS=Sus scrofa OX=9823 GN=BAG6 PE=4 SV=1</t>
  </si>
  <si>
    <t>A0A068C697|A0A068C697_PIG</t>
  </si>
  <si>
    <t>Large proline-rich protein BAG6 transcript variant 1 OS=Sus scrofa OX=9823 GN=BAG6 PE=2 SV=1</t>
  </si>
  <si>
    <t>A0A2C9F389|A0A2C9F389_PIG</t>
  </si>
  <si>
    <t>F1SKY2|F1SKY2_PIG</t>
  </si>
  <si>
    <t>Nitrilase family member 2 OS=Sus scrofa OX=9823 GN=NIT2 PE=1 SV=3</t>
  </si>
  <si>
    <t>sp|Q29077|ODFP1_PIG</t>
  </si>
  <si>
    <t>Outer dense fiber protein 1 OS=Sus scrofa OX=9823 GN=ODF1 PE=2 SV=1</t>
  </si>
  <si>
    <t>F2Y3N8|F2Y3N8_PIG</t>
  </si>
  <si>
    <t>Outer dense fiber protein OS=Sus scrofa OX=9823 GN=ODFP PE=4 SV=1</t>
  </si>
  <si>
    <t>F1SKF9|F1SKF9_PIG</t>
  </si>
  <si>
    <t>Dynactin subunit 2 OS=Sus scrofa OX=9823 GN=DCTN2 PE=1 SV=3</t>
  </si>
  <si>
    <t>F1SL58|F1SL58_PIG</t>
  </si>
  <si>
    <t>F2Z5K2|F2Z5K2_PIG</t>
  </si>
  <si>
    <t>Proteasome subunit alpha type OS=Sus scrofa OX=9823 GN=PSMA5 PE=1 SV=1</t>
  </si>
  <si>
    <t>F1SIX3|F1SIX3_PIG</t>
  </si>
  <si>
    <t>UTP--glucose-1-phosphate uridylyltransferase OS=Sus scrofa OX=9823 GN=UGP2 PE=1 SV=3</t>
  </si>
  <si>
    <t>A0A287AHF9|A0A287AHF9_PIG</t>
  </si>
  <si>
    <t>Glutamic-oxaloacetic transaminase 1 like 1 OS=Sus scrofa OX=9823 GN=GOT1L1 PE=4 SV=1</t>
  </si>
  <si>
    <t>E7EBY5|E7EBY5_PIG</t>
  </si>
  <si>
    <t>MACRO domain containing protein 1 OS=Sus scrofa OX=9823 GN=MACROD1 PE=1 SV=1</t>
  </si>
  <si>
    <t>A0A287B5J3|A0A287B5J3_PIG</t>
  </si>
  <si>
    <t>Dynein axonemal light chain 1 OS=Sus scrofa OX=9823 GN=DNAL1 PE=4 SV=1</t>
  </si>
  <si>
    <t>F1RL08|F1RL08_PIG</t>
  </si>
  <si>
    <t>Tektin 5 OS=Sus scrofa OX=9823 GN=TEKT5 PE=4 SV=2</t>
  </si>
  <si>
    <t>A0A286ZRX4|A0A286ZRX4_PIG</t>
  </si>
  <si>
    <t>Uncharacterized protein OS=Sus scrofa OX=9823 GN=MACROD1 PE=1 SV=1</t>
  </si>
  <si>
    <t>M3TYQ4|M3TYQ4_PIG</t>
  </si>
  <si>
    <t>EFR3-like A OS=Sus scrofa OX=9823 GN=EFR3A PE=2 SV=1</t>
  </si>
  <si>
    <t>A0A287AYC0|A0A287AYC0_PIG</t>
  </si>
  <si>
    <t>EFR3 homolog A OS=Sus scrofa OX=9823 GN=EFR3A PE=1 SV=1</t>
  </si>
  <si>
    <t>D0G773|D0G773_PIG</t>
  </si>
  <si>
    <t>Isovaleryl Coenzyme A dehydrogenase OS=Sus scrofa OX=9823 GN=IVD PE=2 SV=1</t>
  </si>
  <si>
    <t>F1SBA5|F1SBA5_PIG</t>
  </si>
  <si>
    <t>Proteasome subunit alpha type OS=Sus scrofa OX=9823 GN=PSMA8 PE=3 SV=1</t>
  </si>
  <si>
    <t>A0A287AFZ3|A0A287AFZ3_PIG</t>
  </si>
  <si>
    <t>Protein kinase cAMP-dependent type I regulatory subunit beta OS=Sus scrofa OX=9823 GN=PRKAR1B PE=4 SV=1</t>
  </si>
  <si>
    <t>F1RIY9|F1RIY9_PIG</t>
  </si>
  <si>
    <t>Protein kinase cAMP-dependent type I regulatory subunit beta OS=Sus scrofa OX=9823 GN=PRKAR1B PE=4 SV=3</t>
  </si>
  <si>
    <t>F1SKP4|F1SKP4_PIG</t>
  </si>
  <si>
    <t>Phospholipase A2 group VI OS=Sus scrofa OX=9823 GN=PLA2G6 PE=1 SV=3</t>
  </si>
  <si>
    <t>F1S5M0|F1S5M0_PIG</t>
  </si>
  <si>
    <t>ATPase H+ transporting V1 subunit E2 OS=Sus scrofa OX=9823 GN=ATP6V1E2 PE=3 SV=1</t>
  </si>
  <si>
    <t>sp|Q9GJT2|ESTD_PIG</t>
  </si>
  <si>
    <t>S-formylglutathione hydrolase OS=Sus scrofa OX=9823 GN=ESD PE=2 SV=1</t>
  </si>
  <si>
    <t>A0A287A6V6|A0A287A6V6_PIG</t>
  </si>
  <si>
    <t>Single stranded DNA binding protein 1 OS=Sus scrofa OX=9823 GN=SSBP1 PE=1 SV=1</t>
  </si>
  <si>
    <t>A0A287BNR6|A0A287BNR6_PIG</t>
  </si>
  <si>
    <t>Defensin beta 136 OS=Sus scrofa OX=9823 GN=DEFB136 PE=4 SV=1</t>
  </si>
  <si>
    <t>F1SQZ1|F1SQZ1_PIG</t>
  </si>
  <si>
    <t>F-actin-capping protein subunit alpha OS=Sus scrofa OX=9823 GN=CAPZA3 PE=3 SV=1</t>
  </si>
  <si>
    <t>F1S3J0|F1S3J0_PIG</t>
  </si>
  <si>
    <t>Uncharacterized protein OS=Sus scrofa OX=9823 GN=ACOT6 PE=1 SV=2</t>
  </si>
  <si>
    <t>F1RH52|F1RH52_PIG</t>
  </si>
  <si>
    <t>IZUMO family member 2 OS=Sus scrofa OX=9823 GN=IZUMO2 PE=4 SV=2</t>
  </si>
  <si>
    <t>A0A286ZRL1|A0A286ZRL1_PIG</t>
  </si>
  <si>
    <t>ATP-dependent Clp protease proteolytic subunit OS=Sus scrofa OX=9823 GN=CLPP PE=1 SV=1</t>
  </si>
  <si>
    <t>F1S8D4|F1S8D4_PIG</t>
  </si>
  <si>
    <t>WD repeat domain 77 OS=Sus scrofa OX=9823 GN=WDR77 PE=1 SV=3</t>
  </si>
  <si>
    <t>A0A286ZU25|A0A286ZU25_PIG</t>
  </si>
  <si>
    <t>WD repeat domain 77 OS=Sus scrofa OX=9823 GN=WDR77 PE=1 SV=1</t>
  </si>
  <si>
    <t>I3LJL2|I3LJL2_PIG</t>
  </si>
  <si>
    <t>von Willebrand factor A domain containing 8 OS=Sus scrofa OX=9823 GN=VWA8 PE=1 SV=2</t>
  </si>
  <si>
    <t>A0A287AMT0|A0A287AMT0_PIG</t>
  </si>
  <si>
    <t>von Willebrand factor A domain containing 8 OS=Sus scrofa OX=9823 GN=VWA8 PE=1 SV=1</t>
  </si>
  <si>
    <t>A0A287AG24|A0A287AG24_PIG</t>
  </si>
  <si>
    <t>A0A287BHC0|A0A287BHC0_PIG</t>
  </si>
  <si>
    <t>F1RYX0|F1RYX0_PIG</t>
  </si>
  <si>
    <t>Methylenetetrahydrofolate dehydrogenase (NADP+ dependent) 2 like OS=Sus scrofa OX=9823 GN=MTHFD2L PE=3 SV=3</t>
  </si>
  <si>
    <t>F1SN46|F1SN46_PIG</t>
  </si>
  <si>
    <t>Chromosome 15 open reading frame 48 OS=Sus scrofa OX=9823 GN=C15orf48 PE=1 SV=1</t>
  </si>
  <si>
    <t>A0A287AR05|A0A287AR05_PIG</t>
  </si>
  <si>
    <t>Succinate-semialdehyde dehydrogenase OS=Sus scrofa OX=9823 GN=ALDH5A1 PE=1 SV=1</t>
  </si>
  <si>
    <t>A0A287BBS8|A0A287BBS8_PIG</t>
  </si>
  <si>
    <t>Insulin degrading enzyme OS=Sus scrofa OX=9823 GN=IDE PE=1 SV=1</t>
  </si>
  <si>
    <t>A0A0B8RVT7|A0A0B8RVT7_PIG</t>
  </si>
  <si>
    <t>Insulin-degrading enzyme OS=Sus scrofa domesticus OX=9825 GN=IDE PE=3 SV=1</t>
  </si>
  <si>
    <t>F1SC98|F1SC98_PIG</t>
  </si>
  <si>
    <t>Insulin degrading enzyme OS=Sus scrofa OX=9823 GN=IDE PE=1 SV=3</t>
  </si>
  <si>
    <t>F1RRY6|F1RRY6_PIG</t>
  </si>
  <si>
    <t>Prostaglandin E synthase 2 OS=Sus scrofa OX=9823 GN=PTGES2 PE=1 SV=3</t>
  </si>
  <si>
    <t>I3LPP4|I3LPP4_PIG</t>
  </si>
  <si>
    <t>Chromosome segregation 1 like OS=Sus scrofa OX=9823 GN=CSE1L PE=1 SV=2</t>
  </si>
  <si>
    <t>A0A287AI67|A0A287AI67_PIG</t>
  </si>
  <si>
    <t>Uncharacterized protein OS=Sus scrofa OX=9823 GN=DNAJA4 PE=1 SV=1</t>
  </si>
  <si>
    <t>A0A287AP52|A0A287AP52_PIG</t>
  </si>
  <si>
    <t>F-actin-capping protein subunit beta OS=Sus scrofa OX=9823 GN=CAPZB PE=1 SV=1</t>
  </si>
  <si>
    <t>B0LY43|B0LY43_PIG</t>
  </si>
  <si>
    <t>Monocarboxylic acid transporter 1 (Fragment) OS=Sus scrofa OX=9823 PE=2 SV=1</t>
  </si>
  <si>
    <t>F1SSR4|F1SSR4_PIG</t>
  </si>
  <si>
    <t>Uncharacterized protein OS=Sus scrofa OX=9823 GN=IVD PE=1 SV=2</t>
  </si>
  <si>
    <t>A0A287BKH5|A0A287BKH5_PIG</t>
  </si>
  <si>
    <t>Calcium-transporting ATPase OS=Sus scrofa OX=9823 GN=ATP2B3 PE=1 SV=1</t>
  </si>
  <si>
    <t>K7GRJ7|K7GRJ7_PIG</t>
  </si>
  <si>
    <t>Calcium-transporting ATPase OS=Sus scrofa OX=9823 GN=ATP2B3 PE=1 SV=2</t>
  </si>
  <si>
    <t>A0A287A881|A0A287A881_PIG</t>
  </si>
  <si>
    <t>K7GQP7|K7GQP7_PIG</t>
  </si>
  <si>
    <t>F1S2B3|F1S2B3_PIG</t>
  </si>
  <si>
    <t>Calcium-transporting ATPase OS=Sus scrofa OX=9823 GN=ATP2B3 PE=1 SV=3</t>
  </si>
  <si>
    <t>A0A287ACH8|A0A287ACH8_PIG</t>
  </si>
  <si>
    <t>SCO1  cytochrome c oxidase assembly protein OS=Sus scrofa OX=9823 GN=SCO1 PE=1 SV=1</t>
  </si>
  <si>
    <t>A0A286ZXT4|A0A286ZXT4_PIG</t>
  </si>
  <si>
    <t>A0A286ZN52|A0A286ZN52_PIG</t>
  </si>
  <si>
    <t>Proteasome subunit beta OS=Sus scrofa OX=9823 GN=PSMB3 PE=1 SV=1</t>
  </si>
  <si>
    <t>sp|A1XQU1|PSB7_PIG</t>
  </si>
  <si>
    <t>Proteasome subunit beta type-7 OS=Sus scrofa OX=9823 GN=PSMB7 PE=2 SV=2</t>
  </si>
  <si>
    <t>B0LY42|B0LY42_PIG</t>
  </si>
  <si>
    <t>CD147 OS=Sus scrofa OX=9823 GN=BSG PE=1 SV=1</t>
  </si>
  <si>
    <t>A0A0B8RT65|A0A0B8RT65_PIG</t>
  </si>
  <si>
    <t>Basigin (Ok blood group) OS=Sus scrofa domesticus OX=9825 GN=BSG PE=4 SV=1</t>
  </si>
  <si>
    <t>A0A286ZJD8|A0A286ZJD8_PIG</t>
  </si>
  <si>
    <t>Dipeptidyl peptidase 7 OS=Sus scrofa OX=9823 GN=DPP7 PE=1 SV=1</t>
  </si>
  <si>
    <t>A0A287A1W9|A0A287A1W9_PIG</t>
  </si>
  <si>
    <t>A0A286ZYC3|A0A286ZYC3_PIG</t>
  </si>
  <si>
    <t>Beta-hexosaminidase OS=Sus scrofa OX=9823 GN=HEXB PE=1 SV=1</t>
  </si>
  <si>
    <t>D0G6X8|D0G6X8_PIG</t>
  </si>
  <si>
    <t>sp|P0CG68|UBC_PIG</t>
  </si>
  <si>
    <t>Polyubiquitin-C OS=Sus scrofa OX=9823 GN=UBC PE=2 SV=1</t>
  </si>
  <si>
    <t>A0A0B8RT13|A0A0B8RT13_PIG</t>
  </si>
  <si>
    <t>Ubiquitin C OS=Sus scrofa domesticus OX=9825 GN=UBC PE=4 SV=1</t>
  </si>
  <si>
    <t>A0A2C9F3G2|A0A2C9F3G2_PIG</t>
  </si>
  <si>
    <t>Polyubiquitin-C OS=Sus scrofa OX=9823 GN=UBC PE=4 SV=1</t>
  </si>
  <si>
    <t>D2D0E6|D2D0E6_PIG</t>
  </si>
  <si>
    <t>Malonyl-CoA decarboxylase OS=Sus scrofa OX=9823 GN=MLYCD PE=4 SV=1</t>
  </si>
  <si>
    <t>sp|Q710C4|SAHH_PIG</t>
  </si>
  <si>
    <t>Adenosylhomocysteinase OS=Sus scrofa OX=9823 GN=AHCY PE=3 SV=3</t>
  </si>
  <si>
    <t>A0A1P8VJR2|A0A1P8VJR2_PIG</t>
  </si>
  <si>
    <t>Aminopeptidase OS=Sus scrofa OX=9823 GN=APN PE=2 SV=1</t>
  </si>
  <si>
    <t>A0A0B8RZR8|A0A0B8RZR8_PIG</t>
  </si>
  <si>
    <t>Aminopeptidase OS=Sus scrofa domesticus OX=9825 GN=ANPEP PE=3 SV=1</t>
  </si>
  <si>
    <t>K7GMF9|K7GMF9_PIG</t>
  </si>
  <si>
    <t>Aminopeptidase OS=Sus scrofa OX=9823 GN=ANPEP PE=1 SV=1</t>
  </si>
  <si>
    <t>A0A286ZU64|A0A286ZU64_PIG</t>
  </si>
  <si>
    <t>A9XFX6|A9XFX6_PIG</t>
  </si>
  <si>
    <t>F-actin-capping protein subunit beta OS=Sus scrofa OX=9823 GN=Capzb PE=1 SV=1</t>
  </si>
  <si>
    <t>A0A287ABL1|A0A287ABL1_PIG</t>
  </si>
  <si>
    <t>Solute carrier family 44 member 5 OS=Sus scrofa OX=9823 GN=SLC44A5 PE=3 SV=1</t>
  </si>
  <si>
    <t>F1RQ56|F1RQ56_PIG</t>
  </si>
  <si>
    <t>Uncharacterized protein OS=Sus scrofa OX=9823 GN=C7H6orf10 PE=4 SV=3</t>
  </si>
  <si>
    <t>A9Y007|A9Y007_PIG</t>
  </si>
  <si>
    <t>Aquaporin 7 OS=Sus scrofa OX=9823 GN=AQP7 PE=1 SV=1</t>
  </si>
  <si>
    <t>F2Z5J1|F2Z5J1_PIG</t>
  </si>
  <si>
    <t>Uncharacterized protein OS=Sus scrofa OX=9823 GN=PSMC1 PE=1 SV=1</t>
  </si>
  <si>
    <t>F1S0C1|F1S0C1_PIG</t>
  </si>
  <si>
    <t>S-(hydroxymethyl)glutathione dehydrogenase OS=Sus scrofa OX=9823 GN=ADH5 PE=3 SV=2</t>
  </si>
  <si>
    <t>F1RGC9|F1RGC9_PIG</t>
  </si>
  <si>
    <t>Proteasome 26S subunit  non-ATPase 13 OS=Sus scrofa OX=9823 GN=PSMD13 PE=1 SV=1</t>
  </si>
  <si>
    <t>A0A286ZXU8|A0A286ZXU8_PIG</t>
  </si>
  <si>
    <t>LanC like 1 OS=Sus scrofa OX=9823 GN=LANCL1 PE=1 SV=1</t>
  </si>
  <si>
    <t>A0A287B283|A0A287B283_PIG</t>
  </si>
  <si>
    <t>A0A286ZTU0|A0A286ZTU0_PIG</t>
  </si>
  <si>
    <t>Nucleoporin 54 OS=Sus scrofa OX=9823 GN=NUP54 PE=1 SV=1</t>
  </si>
  <si>
    <t>A0A0B8RVN3|A0A0B8RVN3_PIG</t>
  </si>
  <si>
    <t>Nucleoporin 54kDa OS=Sus scrofa domesticus OX=9825 GN=NUP54 PE=4 SV=1</t>
  </si>
  <si>
    <t>A0A287BFZ1|A0A287BFZ1_PIG</t>
  </si>
  <si>
    <t>Chromosome 1 open reading frame 194 OS=Sus scrofa OX=9823 GN=C1orf194 PE=4 SV=1</t>
  </si>
  <si>
    <t>F1RLB6|F1RLB6_PIG</t>
  </si>
  <si>
    <t>NSF attachment protein alpha OS=Sus scrofa OX=9823 GN=NAPA PE=1 SV=2</t>
  </si>
  <si>
    <t>A0A287BLJ2|A0A287BLJ2_PIG</t>
  </si>
  <si>
    <t>Glutaryl-CoA dehydrogenase  mitochondrial OS=Sus scrofa OX=9823 GN=GCDH PE=3 SV=1</t>
  </si>
  <si>
    <t>A0A287BIV4|A0A287BIV4_PIG</t>
  </si>
  <si>
    <t>Proteasome subunit alpha type OS=Sus scrofa OX=9823 GN=PSMA4 PE=1 SV=1</t>
  </si>
  <si>
    <t>F1S9Q9|F1S9Q9_PIG</t>
  </si>
  <si>
    <t>Solute carrier family 44 member 5 OS=Sus scrofa OX=9823 GN=SLC44A5 PE=3 SV=2</t>
  </si>
  <si>
    <t>A0A287ASH3|A0A287ASH3_PIG</t>
  </si>
  <si>
    <t>NGG1 interacting factor 3 like 1 OS=Sus scrofa OX=9823 GN=NIF3L1 PE=1 SV=1</t>
  </si>
  <si>
    <t>I3LGT4|I3LGT4_PIG</t>
  </si>
  <si>
    <t>NIF3-like protein 1 OS=Sus scrofa OX=9823 GN=NIF3L1 PE=1 SV=2</t>
  </si>
  <si>
    <t>A0A287B587|A0A287B587_PIG</t>
  </si>
  <si>
    <t>NIF3-like protein 1 OS=Sus scrofa OX=9823 GN=NIF3L1 PE=1 SV=1</t>
  </si>
  <si>
    <t>F1S2F6|F1S2F6_PIG</t>
  </si>
  <si>
    <t>Voltage-dependent anion-selective channel protein 2 OS=Sus scrofa OX=9823 GN=VDAC2 PE=4 SV=3</t>
  </si>
  <si>
    <t>sp|Q9MZ15|VDAC2_PIG</t>
  </si>
  <si>
    <t>Voltage-dependent anion-selective channel protein 2 OS=Sus scrofa OX=9823 GN=VDAC2 PE=2 SV=1</t>
  </si>
  <si>
    <t>A0A286ZPG4|A0A286ZPG4_PIG</t>
  </si>
  <si>
    <t>Filamin B OS=Sus scrofa OX=9823 GN=FLNB PE=1 SV=1</t>
  </si>
  <si>
    <t>A0A287BGW3|A0A287BGW3_PIG</t>
  </si>
  <si>
    <t>A0A287BLE0|A0A287BLE0_PIG</t>
  </si>
  <si>
    <t>F1SIE3|F1SIE3_PIG</t>
  </si>
  <si>
    <t>Coiled-coil domain containing 33 OS=Sus scrofa OX=9823 GN=CCDC33 PE=4 SV=3</t>
  </si>
  <si>
    <t>I3LBD3|I3LBD3_PIG</t>
  </si>
  <si>
    <t>Testis specific serine kinase 4 OS=Sus scrofa OX=9823 GN=TSSK4 PE=4 SV=2</t>
  </si>
  <si>
    <t>V5PZU4|V5PZU4_PIG</t>
  </si>
  <si>
    <t>Testis-specific serine kinase 4 isoform 1 OS=Sus scrofa OX=9823 GN=TSSK4 PE=2 SV=1</t>
  </si>
  <si>
    <t>F1SV60|F1SV60_PIG</t>
  </si>
  <si>
    <t>Tektin 2 OS=Sus scrofa OX=9823 GN=TEKT2 PE=4 SV=1</t>
  </si>
  <si>
    <t>K7GPJ4|K7GPJ4_PIG</t>
  </si>
  <si>
    <t>Acyl-CoA thioesterase 9 OS=Sus scrofa OX=9823 GN=ACOT9 PE=1 SV=2</t>
  </si>
  <si>
    <t>K7GQK6|K7GQK6_PIG</t>
  </si>
  <si>
    <t>Casein kinase II subunit beta OS=Sus scrofa OX=9823 GN=CSNK2B PE=1 SV=1</t>
  </si>
  <si>
    <t>sp|P67872|CSK2B_PIG</t>
  </si>
  <si>
    <t>Casein kinase II subunit beta OS=Sus scrofa OX=9823 GN=CSNK2B PE=2 SV=1</t>
  </si>
  <si>
    <t>B9TSQ8|B9TSQ8_PIG</t>
  </si>
  <si>
    <t>A0A287B1C7|A0A287B1C7_PIG</t>
  </si>
  <si>
    <t>Prelamin-A/C OS=Sus scrofa OX=9823 GN=LMNA PE=1 SV=1</t>
  </si>
  <si>
    <t>I3LDE6|I3LDE6_PIG</t>
  </si>
  <si>
    <t>Rhophilin associated tail protein 1 like OS=Sus scrofa OX=9823 GN=ROPN1L PE=4 SV=1</t>
  </si>
  <si>
    <t>A0A286ZJQ4|A0A286ZJQ4_PIG</t>
  </si>
  <si>
    <t>Microtubule associated protein 1B OS=Sus scrofa OX=9823 GN=MAP1B PE=1 SV=1</t>
  </si>
  <si>
    <t>A0A287BL20|A0A287BL20_PIG</t>
  </si>
  <si>
    <t>A0A287AKZ9|A0A287AKZ9_PIG</t>
  </si>
  <si>
    <t>V-type proton ATPase subunit G OS=Sus scrofa OX=9823 GN=ATP6V1G1 PE=1 SV=1</t>
  </si>
  <si>
    <t>A0A287BFF4|A0A287BFF4_PIG</t>
  </si>
  <si>
    <t>Glutaminase OS=Sus scrofa OX=9823 GN=GLS PE=1 SV=1</t>
  </si>
  <si>
    <t>F1S086|F1S086_PIG</t>
  </si>
  <si>
    <t>Solute carrier family 25 (Aspartate/glutamate carrier)  member 12 OS=Sus scrofa OX=9823 GN=SLC25A12 PE=1 SV=3</t>
  </si>
  <si>
    <t>A0A286ZQ07|A0A286ZQ07_PIG</t>
  </si>
  <si>
    <t>Solute carrier family 25 member 12 OS=Sus scrofa OX=9823 GN=SLC25A12 PE=1 SV=1</t>
  </si>
  <si>
    <t>I3LHT9|I3LHT9_PIG</t>
  </si>
  <si>
    <t>Uncharacterized protein OS=Sus scrofa OX=9823 GN=STX12 PE=1 SV=1</t>
  </si>
  <si>
    <t>F1RRN6|F1RRN6_PIG</t>
  </si>
  <si>
    <t>Septin 4 OS=Sus scrofa OX=9823 GN=SEPT4 PE=1 SV=2</t>
  </si>
  <si>
    <t>K7GM78|K7GM78_PIG</t>
  </si>
  <si>
    <t>Septin 4 OS=Sus scrofa OX=9823 GN=SEPT4 PE=1 SV=1</t>
  </si>
  <si>
    <t>F1SP87|F1SP87_PIG</t>
  </si>
  <si>
    <t>Uncharacterized protein OS=Sus scrofa OX=9823 PE=1 SV=3</t>
  </si>
  <si>
    <t>sp|Q2EN76|NDKB_PIG</t>
  </si>
  <si>
    <t>Nucleoside diphosphate kinase B OS=Sus scrofa OX=9823 GN=NME2 PE=2 SV=1</t>
  </si>
  <si>
    <t>K7GSR6|K7GSR6_PIG</t>
  </si>
  <si>
    <t>5'-nucleotidase ecto OS=Sus scrofa OX=9823 GN=NT5E PE=1 SV=1</t>
  </si>
  <si>
    <t>sp|Q3ZD69|LMNA_PIG</t>
  </si>
  <si>
    <t>Prelamin-A/C OS=Sus scrofa OX=9823 GN=LMNA PE=3 SV=1</t>
  </si>
  <si>
    <t>A0A287AJ16|A0A287AJ16_PIG</t>
  </si>
  <si>
    <t>A0A2C9F3E7|A0A2C9F3E7_PIG</t>
  </si>
  <si>
    <t>Succinate dehydrogenase cytochrome b560 subunit  mitochondrial OS=Sus scrofa OX=9823 GN=SDHC PE=1 SV=1</t>
  </si>
  <si>
    <t>sp|D0VWV4|C560_PIG</t>
  </si>
  <si>
    <t>Succinate dehydrogenase cytochrome b560 subunit  mitochondrial OS=Sus scrofa OX=9823 GN=SDHC PE=1 SV=2</t>
  </si>
  <si>
    <t>F1RTR6|F1RTR6_PIG</t>
  </si>
  <si>
    <t>6-phosphofructo-2-kinase/fructose-2 6-biphosphatase 2 OS=Sus scrofa OX=9823 GN=PFKFB2 PE=4 SV=3</t>
  </si>
  <si>
    <t>A0A287BHB1|A0A287BHB1_PIG</t>
  </si>
  <si>
    <t>6-phosphofructo-2-kinase/fructose-2 6-biphosphatase 2 OS=Sus scrofa OX=9823 GN=PFKFB2 PE=4 SV=1</t>
  </si>
  <si>
    <t>A0A287A3X9|A0A287A3X9_PIG</t>
  </si>
  <si>
    <t>F1SEB3|F1SEB3_PIG</t>
  </si>
  <si>
    <t>Chromosome 9 open reading frame 24 OS=Sus scrofa OX=9823 GN=C9orf24 PE=4 SV=2</t>
  </si>
  <si>
    <t>F1SGF1|F1SGF1_PIG</t>
  </si>
  <si>
    <t>Proteasome 26S subunit  non-ATPase 6 OS=Sus scrofa OX=9823 GN=PSMD6 PE=1 SV=3</t>
  </si>
  <si>
    <t>F1S3P8|F1S3P8_PIG</t>
  </si>
  <si>
    <t>Syntaxin 7 OS=Sus scrofa OX=9823 GN=STX7 PE=1 SV=1</t>
  </si>
  <si>
    <t>F1SJQ2|F1SJQ2_PIG</t>
  </si>
  <si>
    <t>Septin 3 OS=Sus scrofa OX=9823 GN=SEPT3 PE=4 SV=2</t>
  </si>
  <si>
    <t>Q684M6|Q684M6_PIG</t>
  </si>
  <si>
    <t>CDC37 cell division cycle 37 protein OS=Sus scrofa OX=9823 GN=CDC37 PE=1 SV=1</t>
  </si>
  <si>
    <t>F1RKW8|F1RKW8_PIG</t>
  </si>
  <si>
    <t>Proteasome 26S subunit  non-ATPase 11 OS=Sus scrofa OX=9823 GN=PSMD11 PE=1 SV=2</t>
  </si>
  <si>
    <t>F2Z565|F2Z565_PIG</t>
  </si>
  <si>
    <t>Solute carrier family 25 member 5 OS=Sus scrofa OX=9823 GN=SLC25A5 PE=1 SV=1</t>
  </si>
  <si>
    <t>A5GFT5|A5GFT5_PIG</t>
  </si>
  <si>
    <t>Aminopeptidase-like 1 OS=Sus scrofa OX=9823 GN=NPEPL1 PE=1 SV=1</t>
  </si>
  <si>
    <t>I6YP72|I6YP72_PIG</t>
  </si>
  <si>
    <t>Glycogen synthase kinase 3 beta OS=Sus scrofa OX=9823 GN=GSK3B PE=1 SV=1</t>
  </si>
  <si>
    <t>I6ZX61|I6ZX61_PIG</t>
  </si>
  <si>
    <t>Glycogen synthase kinase 3 beta variant 1 OS=Sus scrofa OX=9823 GN=GSK3B PE=1 SV=1</t>
  </si>
  <si>
    <t>A0A0B8S076|A0A0B8S076_PIG</t>
  </si>
  <si>
    <t>Glycogen synthase kinase 3 beta OS=Sus scrofa domesticus OX=9825 GN=GSK3B PE=3 SV=1</t>
  </si>
  <si>
    <t>F1SDE8|F1SDE8_PIG</t>
  </si>
  <si>
    <t>Tektin 3 OS=Sus scrofa OX=9823 GN=TEKT3 PE=4 SV=2</t>
  </si>
  <si>
    <t>F2Z5J9|F2Z5J9_PIG</t>
  </si>
  <si>
    <t>Uncharacterized protein OS=Sus scrofa OX=9823 GN=RAB11B PE=1 SV=1</t>
  </si>
  <si>
    <t>F1SPS7|F1SPS7_PIG</t>
  </si>
  <si>
    <t>Acylamino-acid-releasing enzyme OS=Sus scrofa OX=9823 GN=APEH PE=4 SV=2</t>
  </si>
  <si>
    <t>I3LFX8|I3LFX8_PIG</t>
  </si>
  <si>
    <t>A0A286ZYL7|A0A286ZYL7_PIG</t>
  </si>
  <si>
    <t>ATP synthase subunit delta  mitochondrial OS=Sus scrofa OX=9823 GN=ATP5F1D PE=1 SV=1</t>
  </si>
  <si>
    <t>A0A287BS08|A0A287BS08_PIG</t>
  </si>
  <si>
    <t>Sulfite oxidase OS=Sus scrofa OX=9823 GN=SUOX PE=1 SV=1</t>
  </si>
  <si>
    <t>F1SPH2|F1SPH2_PIG</t>
  </si>
  <si>
    <t>Sulfite oxidase OS=Sus scrofa OX=9823 GN=SUOX PE=1 SV=2</t>
  </si>
  <si>
    <t>I3LDS3|I3LDS3_PIG</t>
  </si>
  <si>
    <t>Keratin 10 OS=Sus scrofa OX=9823 GN=KRT10 PE=1 SV=2</t>
  </si>
  <si>
    <t>A0A287B2N9|A0A287B2N9_PIG</t>
  </si>
  <si>
    <t>Fatty-acid amide hydrolase 1 OS=Sus scrofa OX=9823 GN=FAAH PE=1 SV=1</t>
  </si>
  <si>
    <t>sp|Q9TUI8|FAAH1_PIG</t>
  </si>
  <si>
    <t>F1RJM8|F1RJM8_PIG</t>
  </si>
  <si>
    <t>Abhydrolase domain containing 11 OS=Sus scrofa OX=9823 GN=ABHD11 PE=1 SV=2</t>
  </si>
  <si>
    <t>I3LFE1|I3LFE1_PIG</t>
  </si>
  <si>
    <t>Anoctamin OS=Sus scrofa OX=9823 GN=ANO5 PE=3 SV=2</t>
  </si>
  <si>
    <t>I3L712|I3L712_PIG</t>
  </si>
  <si>
    <t>Phosphoribosylformylglycinamidine synthase OS=Sus scrofa OX=9823 GN=PFAS PE=1 SV=2</t>
  </si>
  <si>
    <t>I3LCP8|I3LCP8_PIG</t>
  </si>
  <si>
    <t>Serpin family B member 6 OS=Sus scrofa OX=9823 GN=SERPINB6 PE=1 SV=2</t>
  </si>
  <si>
    <t>A0A287A5X0|A0A287A5X0_PIG</t>
  </si>
  <si>
    <t>Uncharacterized protein OS=Sus scrofa OX=9823 GN=LOC100157017 PE=1 SV=1</t>
  </si>
  <si>
    <t>A0A287BKR9|A0A287BKR9_PIG</t>
  </si>
  <si>
    <t>A0A287AKB2|A0A287AKB2_PIG</t>
  </si>
  <si>
    <t>YOD1 deubiquitinase OS=Sus scrofa OX=9823 GN=YOD1 PE=1 SV=1</t>
  </si>
  <si>
    <t>F1RGS2|F1RGS2_PIG</t>
  </si>
  <si>
    <t>Glucosylceramidase OS=Sus scrofa OX=9823 GN=GBA PE=3 SV=2</t>
  </si>
  <si>
    <t>A0A287AXH2|A0A287AXH2_PIG</t>
  </si>
  <si>
    <t>A0A287BHL2|A0A287BHL2_PIG</t>
  </si>
  <si>
    <t>Phosphoglycolate phosphatase OS=Sus scrofa OX=9823 GN=PGP PE=1 SV=1</t>
  </si>
  <si>
    <t>F1S0U2|F1S0U2_PIG</t>
  </si>
  <si>
    <t>Cilia and flagella associated protein 77 OS=Sus scrofa OX=9823 GN=CFAP77 PE=4 SV=3</t>
  </si>
  <si>
    <t>K7GM40|K7GM40_PIG</t>
  </si>
  <si>
    <t>Apolipoprotein A-I OS=Sus scrofa OX=9823 GN=APOA1 PE=3 SV=2</t>
  </si>
  <si>
    <t>F1SAR5|F1SAR5_PIG</t>
  </si>
  <si>
    <t>Glutaredoxin 5 OS=Sus scrofa OX=9823 GN=GLRX5 PE=1 SV=1</t>
  </si>
  <si>
    <t>I3LII3|I3LII3_PIG</t>
  </si>
  <si>
    <t>Eukaryotic translation elongation factor 2 OS=Sus scrofa OX=9823 GN=EEF2 PE=1 SV=2</t>
  </si>
  <si>
    <t>A0A287AWI9|A0A287AWI9_PIG</t>
  </si>
  <si>
    <t>Eukaryotic translation elongation factor 2 OS=Sus scrofa OX=9823 GN=EEF2 PE=1 SV=1</t>
  </si>
  <si>
    <t>A0A287B088|A0A287B088_PIG</t>
  </si>
  <si>
    <t>Proteasome subunit beta OS=Sus scrofa OX=9823 GN=PSMB4 PE=1 SV=1</t>
  </si>
  <si>
    <t>F1SBJ3|F1SBJ3_PIG</t>
  </si>
  <si>
    <t>NADH:ubiquinone oxidoreductase complex assembly factor 5 OS=Sus scrofa OX=9823 GN=NDUFAF5 PE=1 SV=2</t>
  </si>
  <si>
    <t>I3LAA0|I3LAA0_PIG</t>
  </si>
  <si>
    <t>Retinoic acid receptor responder 1 OS=Sus scrofa OX=9823 GN=RARRES1 PE=4 SV=2</t>
  </si>
  <si>
    <t>A0A286ZQV5|A0A286ZQV5_PIG</t>
  </si>
  <si>
    <t>DnaJ heat shock protein family (Hsp40) member C13 OS=Sus scrofa OX=9823 GN=DNAJC13 PE=1 SV=1</t>
  </si>
  <si>
    <t>F1SPE9|F1SPE9_PIG</t>
  </si>
  <si>
    <t>DnaJ heat shock protein family (Hsp40) member C13 OS=Sus scrofa OX=9823 GN=DNAJC13 PE=1 SV=2</t>
  </si>
  <si>
    <t>A0A287AXH6|A0A287AXH6_PIG</t>
  </si>
  <si>
    <t>A0A287AHK8|A0A287AHK8_PIG</t>
  </si>
  <si>
    <t>Synaptosomal-associated protein OS=Sus scrofa OX=9823 GN=SNAP23 PE=1 SV=1</t>
  </si>
  <si>
    <t>A0A287B2U6|A0A287B2U6_PIG</t>
  </si>
  <si>
    <t>F1SEF3|F1SEF3_PIG</t>
  </si>
  <si>
    <t>Chromosome 2 open reading frame 16 OS=Sus scrofa OX=9823 GN=C2orf16 PE=4 SV=2</t>
  </si>
  <si>
    <t>K9IVR7|K9IVR7_PIG</t>
  </si>
  <si>
    <t>WD repeat domain 1 OS=Sus scrofa OX=9823 GN=WDR1 PE=2 SV=1</t>
  </si>
  <si>
    <t>I3LS52|I3LS52_PIG</t>
  </si>
  <si>
    <t>Uncharacterized protein OS=Sus scrofa OX=9823 GN=CEP76 PE=4 SV=2</t>
  </si>
  <si>
    <t>F1S2V7|F1S2V7_PIG</t>
  </si>
  <si>
    <t>Serine/threonine-protein phosphatase 2A 56 kDa regulatory subunit OS=Sus scrofa OX=9823 GN=PPP2R5A PE=1 SV=2</t>
  </si>
  <si>
    <t>A0A287B0S5|A0A287B0S5_PIG</t>
  </si>
  <si>
    <t>Serine/threonine-protein phosphatase 2A 56 kDa regulatory subunit OS=Sus scrofa OX=9823 GN=PPP2R5A PE=1 SV=1</t>
  </si>
  <si>
    <t>I3LLX9|I3LLX9_PIG</t>
  </si>
  <si>
    <t>Uncharacterized protein OS=Sus scrofa OX=9823 GN=ARMC10 PE=1 SV=1</t>
  </si>
  <si>
    <t>A0A287AF41|A0A287AF41_PIG</t>
  </si>
  <si>
    <t>Phenylalanyl-tRNA synthetase 2  mitochondrial OS=Sus scrofa OX=9823 GN=FARS2 PE=4 SV=1</t>
  </si>
  <si>
    <t>A0A287A5F7|A0A287A5F7_PIG</t>
  </si>
  <si>
    <t>Serine/threonine-protein phosphatase 2A 65 kDa regulatory subunit A beta isoform OS=Sus scrofa OX=9823 GN=PPP2R1B PE=4 SV=1</t>
  </si>
  <si>
    <t>sp|P54613|2AAB_PIG</t>
  </si>
  <si>
    <t>Serine/threonine-protein phosphatase 2A 65 kDa regulatory subunit A beta isoform (Fragment) OS=Sus scrofa OX=9823 GN=PPP2R1B PE=2 SV=1</t>
  </si>
  <si>
    <t>I3L7S2|I3L7S2_PIG</t>
  </si>
  <si>
    <t>Serine/threonine-protein phosphatase 2A 65 kDa regulatory subunit A beta isoform OS=Sus scrofa OX=9823 GN=PPP2R1B PE=4 SV=2</t>
  </si>
  <si>
    <t>A0A287APB4|A0A287APB4_PIG</t>
  </si>
  <si>
    <t>F1RIP3|F1RIP3_PIG</t>
  </si>
  <si>
    <t>Ferritin OS=Sus scrofa OX=9823 GN=FTL PE=1 SV=2</t>
  </si>
  <si>
    <t>Q9GLE7|Q9GLE7_PIG</t>
  </si>
  <si>
    <t>Ferritin (Fragment) OS=Sus scrofa OX=9823 PE=2 SV=1</t>
  </si>
  <si>
    <t>F1RVN1|F1RVN1_PIG</t>
  </si>
  <si>
    <t>NADH dehydrogenase [ubiquinone] flavoprotein 1  mitochondrial OS=Sus scrofa OX=9823 GN=NDUFV1 PE=1 SV=1</t>
  </si>
  <si>
    <t>A0A287AEH0|A0A287AEH0_PIG</t>
  </si>
  <si>
    <t>Proteasome 26S subunit  non-ATPase 7 OS=Sus scrofa OX=9823 GN=PSMD7 PE=1 SV=1</t>
  </si>
  <si>
    <t>F1S7E5|F1S7E5_PIG</t>
  </si>
  <si>
    <t>EF-hand domain containing 1 OS=Sus scrofa OX=9823 GN=EFHC1 PE=4 SV=1</t>
  </si>
  <si>
    <t>A0A287BQV4|A0A287BQV4_PIG</t>
  </si>
  <si>
    <t>BolA family member 3 OS=Sus scrofa OX=9823 GN=BOLA3 PE=1 SV=1</t>
  </si>
  <si>
    <t>F1S5N5|F1S5N5_PIG</t>
  </si>
  <si>
    <t>Cilia and flagella associated protein 58 OS=Sus scrofa OX=9823 GN=CFAP58 PE=4 SV=3</t>
  </si>
  <si>
    <t>F1RWX0|F1RWX0_PIG</t>
  </si>
  <si>
    <t>Phenylalanyl-tRNA synthetase 2  mitochondrial OS=Sus scrofa OX=9823 GN=FARS2 PE=4 SV=2</t>
  </si>
  <si>
    <t>A0A286ZYB0|A0A286ZYB0_PIG</t>
  </si>
  <si>
    <t>Acyl-CoA synthetase family member 3 OS=Sus scrofa OX=9823 GN=ACSF3 PE=1 SV=1</t>
  </si>
  <si>
    <t>A0A287A933|A0A287A933_PIG</t>
  </si>
  <si>
    <t>A0A0B8RZS7|A0A0B8RZS7_PIG</t>
  </si>
  <si>
    <t>Sterol O-acyltransferase 2 OS=Sus scrofa domesticus OX=9825 GN=ACAT2 PE=3 SV=1</t>
  </si>
  <si>
    <t>A0A287AHQ0|A0A287AHQ0_PIG</t>
  </si>
  <si>
    <t>Acetyl-CoA acetyltransferase 2 OS=Sus scrofa OX=9823 GN=ACAT2 PE=1 SV=1</t>
  </si>
  <si>
    <t>A0A287B2P2|A0A287B2P2_PIG</t>
  </si>
  <si>
    <t>Protein phosphatase  Mg2+/Mn2+ dependent 1A OS=Sus scrofa OX=9823 GN=PPM1A PE=1 SV=1</t>
  </si>
  <si>
    <t>A0A287ADE3|A0A287ADE3_PIG</t>
  </si>
  <si>
    <t>A0A287AJ48|A0A287AJ48_PIG</t>
  </si>
  <si>
    <t>F1SSI1|F1SSI1_PIG</t>
  </si>
  <si>
    <t>Protein phosphatase  Mg2+/Mn2+ dependent 1A OS=Sus scrofa OX=9823 GN=PPM1A PE=1 SV=3</t>
  </si>
  <si>
    <t>I3LN92|I3LN92_PIG</t>
  </si>
  <si>
    <t>NME/NM23 family member 5 OS=Sus scrofa OX=9823 GN=NME5 PE=3 SV=1</t>
  </si>
  <si>
    <t>I3LHM6|I3LHM6_PIG</t>
  </si>
  <si>
    <t>Epididymis-specific alpha-mannosidase OS=Sus scrofa OX=9823 GN=MAN2B2 PE=4 SV=2</t>
  </si>
  <si>
    <t>F1S2V3|F1S2V3_PIG</t>
  </si>
  <si>
    <t>HD domain containing 2 OS=Sus scrofa OX=9823 GN=HDDC2 PE=4 SV=1</t>
  </si>
  <si>
    <t>K9IVC2|K9IVC2_PIG</t>
  </si>
  <si>
    <t>BAG family molecular chaperone regulator 5 isoform b OS=Sus scrofa OX=9823 GN=BAG5_tv3 PE=2 SV=1</t>
  </si>
  <si>
    <t>C3S7K4|C3S7K4_PIG</t>
  </si>
  <si>
    <t>Calcium-binding protein A12 OS=Sus scrofa OX=9823 PE=2 SV=1</t>
  </si>
  <si>
    <t>sp|P80310|S10AC_PIG</t>
  </si>
  <si>
    <t>Protein S100-A12 OS=Sus scrofa OX=9823 GN=S100A12 PE=1 SV=2</t>
  </si>
  <si>
    <t>F1SFB7|F1SFB7_PIG</t>
  </si>
  <si>
    <t>Family with sequence similarity 183 member A OS=Sus scrofa OX=9823 GN=FAM183A PE=4 SV=3</t>
  </si>
  <si>
    <t>I3LDY2|I3LDY2_PIG</t>
  </si>
  <si>
    <t>Uncharacterized protein OS=Sus scrofa OX=9823 GN=LOC100625049 PE=4 SV=1</t>
  </si>
  <si>
    <t>A0A287BL80|A0A287BL80_PIG</t>
  </si>
  <si>
    <t>Mannose-6-phosphate isomerase OS=Sus scrofa OX=9823 GN=MPI PE=1 SV=1</t>
  </si>
  <si>
    <t>F1SKL3|F1SKL3_PIG</t>
  </si>
  <si>
    <t>Testis expressed 33 OS=Sus scrofa OX=9823 GN=TEX33 PE=4 SV=2</t>
  </si>
  <si>
    <t>A0A286ZS69|A0A286ZS69_PIG</t>
  </si>
  <si>
    <t>Proteasome subunit beta OS=Sus scrofa OX=9823 GN=PSMB2 PE=1 SV=1</t>
  </si>
  <si>
    <t>A0A0B8RVK4|A0A0B8RVK4_PIG</t>
  </si>
  <si>
    <t>Proteasome subunit beta OS=Sus scrofa domesticus OX=9825 GN=PSMB2 PE=3 SV=1</t>
  </si>
  <si>
    <t>F1S5Q9|F1S5Q9_PIG</t>
  </si>
  <si>
    <t>Theg spermatid protein OS=Sus scrofa OX=9823 GN=THEG PE=4 SV=3</t>
  </si>
  <si>
    <t>F1SAI8|F1SAI8_PIG</t>
  </si>
  <si>
    <t>Hypoxia up-regulated 1 OS=Sus scrofa OX=9823 GN=HYOU1 PE=1 SV=2</t>
  </si>
  <si>
    <t>K9IWD4|K9IWD4_PIG</t>
  </si>
  <si>
    <t>Hypoxia up-regulated protein 1 OS=Sus scrofa OX=9823 GN=HYOU1_tv1 PE=2 SV=1</t>
  </si>
  <si>
    <t>A0A286ZIH0|A0A286ZIH0_PIG</t>
  </si>
  <si>
    <t>Hypoxia up-regulated 1 OS=Sus scrofa OX=9823 GN=HYOU1 PE=1 SV=1</t>
  </si>
  <si>
    <t>A0A0B8RZ88|A0A0B8RZ88_PIG</t>
  </si>
  <si>
    <t>Prune exopolyphosphatase OS=Sus scrofa domesticus OX=9825 GN=PRUNE PE=4 SV=1</t>
  </si>
  <si>
    <t>F1SS99|F1SS99_PIG</t>
  </si>
  <si>
    <t>Prune exopolyphosphatase 1 OS=Sus scrofa OX=9823 GN=PRUNE1 PE=1 SV=1</t>
  </si>
  <si>
    <t>I3LLY4|I3LLY4_PIG</t>
  </si>
  <si>
    <t>N-ribosyldihydronicotinamide:quinone reductase 2 OS=Sus scrofa OX=9823 GN=NQO2 PE=1 SV=2</t>
  </si>
  <si>
    <t>sp|P00999|IACA_PIG</t>
  </si>
  <si>
    <t>Seminal plasma acrosin inhibitor A1 OS=Sus scrofa OX=9823 PE=1 SV=1</t>
  </si>
  <si>
    <t>A0A0D5BWD2|A0A0D5BWD2_PIG</t>
  </si>
  <si>
    <t>Mitochondrial complement component 1 Q subcomponent-binding protein OS=Sus scrofa OX=9823 GN=C1QBP PE=2 SV=1</t>
  </si>
  <si>
    <t>F1SCW8|F1SCW8_PIG</t>
  </si>
  <si>
    <t>Cilia and flagella associated protein 46 OS=Sus scrofa OX=9823 GN=CFAP46 PE=4 SV=2</t>
  </si>
  <si>
    <t>F1RHK8|F1RHK8_PIG</t>
  </si>
  <si>
    <t>Leucine rich repeat containing 71 OS=Sus scrofa OX=9823 GN=LRRC71 PE=4 SV=1</t>
  </si>
  <si>
    <t>V5PZZ6|V5PZZ6_PIG</t>
  </si>
  <si>
    <t>Arrestin domain-containing 5 OS=Sus scrofa OX=9823 GN=ARRDC5 PE=2 SV=1</t>
  </si>
  <si>
    <t>F1S4S3|F1S4S3_PIG</t>
  </si>
  <si>
    <t>Enolase 4 OS=Sus scrofa OX=9823 GN=ENO4 PE=4 SV=3</t>
  </si>
  <si>
    <t>F1RL96|F1RL96_PIG</t>
  </si>
  <si>
    <t>Synaptogyrin OS=Sus scrofa OX=9823 GN=SYNGR4 PE=3 SV=2</t>
  </si>
  <si>
    <t>A0A287BDZ0|A0A287BDZ0_PIG</t>
  </si>
  <si>
    <t>Angel homolog 2 OS=Sus scrofa OX=9823 GN=ANGEL2 PE=4 SV=1</t>
  </si>
  <si>
    <t>A0A287B2R2|A0A287B2R2_PIG</t>
  </si>
  <si>
    <t>A0A287B1B9|A0A287B1B9_PIG</t>
  </si>
  <si>
    <t>AFG1 like ATPase OS=Sus scrofa OX=9823 GN=AFG1L PE=4 SV=1</t>
  </si>
  <si>
    <t>I3LAD2|I3LAD2_PIG</t>
  </si>
  <si>
    <t>AFG1 like ATPase OS=Sus scrofa OX=9823 GN=AFG1L PE=4 SV=2</t>
  </si>
  <si>
    <t>F1RUE0|F1RUE0_PIG</t>
  </si>
  <si>
    <t>Acyl-CoA thioesterase 13 OS=Sus scrofa OX=9823 GN=ACOT13 PE=1 SV=2</t>
  </si>
  <si>
    <t>F1SA54|F1SA54_PIG</t>
  </si>
  <si>
    <t>Alpha-(1 6)-fucosyltransferase OS=Sus scrofa OX=9823 GN=FUT8 PE=3 SV=2</t>
  </si>
  <si>
    <t>A0A287A3X1|A0A287A3X1_PIG</t>
  </si>
  <si>
    <t>Alpha-(1 6)-fucosyltransferase OS=Sus scrofa OX=9823 GN=FUT8 PE=3 SV=1</t>
  </si>
  <si>
    <t>F1SJV8|F1SJV8_PIG</t>
  </si>
  <si>
    <t>RNA exonuclease 2 OS=Sus scrofa OX=9823 GN=REXO2 PE=1 SV=3</t>
  </si>
  <si>
    <t>A0A288CFW1|A0A288CFW1_PIG</t>
  </si>
  <si>
    <t>Uncharacterized protein OS=Sus scrofa OX=9823 GN=PGRMC2 PE=1 SV=1</t>
  </si>
  <si>
    <t>A9LM01|A9LM01_PIG</t>
  </si>
  <si>
    <t>Progesterone receptor membrane component 2 OS=Sus scrofa OX=9823 GN=PGRMC2 PE=2 SV=1</t>
  </si>
  <si>
    <t>F1SKK1|F1SKK1_PIG</t>
  </si>
  <si>
    <t>Solute carrier family 25 member 20 OS=Sus scrofa OX=9823 GN=SLC25A20 PE=3 SV=1</t>
  </si>
  <si>
    <t>A0A287APQ3|A0A287APQ3_PIG</t>
  </si>
  <si>
    <t>Proteasome activator subunit 4 OS=Sus scrofa OX=9823 GN=PSME4 PE=4 SV=1</t>
  </si>
  <si>
    <t>A0A2C9F3H7|A0A2C9F3H7_PIG</t>
  </si>
  <si>
    <t>Dipeptidyl peptidase 4 OS=Sus scrofa OX=9823 GN=DPP4 PE=1 SV=1</t>
  </si>
  <si>
    <t>sp|P22411|DPP4_PIG</t>
  </si>
  <si>
    <t>Dipeptidyl peptidase 4 OS=Sus scrofa OX=9823 GN=DPP4 PE=1 SV=3</t>
  </si>
  <si>
    <t>K9IVE3|K9IVE3_PIG</t>
  </si>
  <si>
    <t>Casein kinase 2 alpha 2 OS=Sus scrofa OX=9823 GN=CSNK2A2 PE=1 SV=1</t>
  </si>
  <si>
    <t>I3LDJ2|I3LDJ2_PIG</t>
  </si>
  <si>
    <t>Uncharacterized protein OS=Sus scrofa OX=9823 GN=SPATA19 PE=4 SV=1</t>
  </si>
  <si>
    <t>I3L752|I3L752_PIG</t>
  </si>
  <si>
    <t>Thioredoxin reductase 3 OS=Sus scrofa OX=9823 GN=TXNRD3 PE=3 SV=2</t>
  </si>
  <si>
    <t>A0A0B8RTN5|A0A0B8RTN5_PIG</t>
  </si>
  <si>
    <t>Lactoylglutathione lyase OS=Sus scrofa domesticus OX=9825 GN=GLO1 PE=3 SV=1</t>
  </si>
  <si>
    <t>I3LDM7|I3LDM7_PIG</t>
  </si>
  <si>
    <t>Lactoylglutathione lyase OS=Sus scrofa OX=9823 GN=GLO1 PE=1 SV=1</t>
  </si>
  <si>
    <t>B8Y650|B8Y650_PIG</t>
  </si>
  <si>
    <t>Tctex-type 1 dynein light chain OS=Sus scrofa OX=9823 GN=DYNLT1 PE=1 SV=1</t>
  </si>
  <si>
    <t>F1SDZ2|F1SDZ2_PIG</t>
  </si>
  <si>
    <t>Galactosylceramidase OS=Sus scrofa OX=9823 GN=GALC PE=4 SV=1</t>
  </si>
  <si>
    <t>Q29096|Q29096_PIG</t>
  </si>
  <si>
    <t>Proteasome endopeptidase complex (Fragment) OS=Sus scrofa OX=9823 PE=2 SV=2</t>
  </si>
  <si>
    <t>A0A287AU03|A0A287AU03_PIG</t>
  </si>
  <si>
    <t>Uncharacterized protein OS=Sus scrofa OX=9823 GN=UBA3 PE=1 SV=1</t>
  </si>
  <si>
    <t>F1SFQ0|F1SFQ0_PIG</t>
  </si>
  <si>
    <t>Uncharacterized protein OS=Sus scrofa OX=9823 GN=UBA3 PE=1 SV=3</t>
  </si>
  <si>
    <t>A0A287AT18|A0A287AT18_PIG</t>
  </si>
  <si>
    <t>Proteasome subunit alpha type OS=Sus scrofa OX=9823 GN=PSMA7 PE=1 SV=1</t>
  </si>
  <si>
    <t>I6LNT8|I6LNT8_PIG</t>
  </si>
  <si>
    <t>Glycogen synthase kinase 3 alpha OS=Sus scrofa OX=9823 GN=GSK3A PE=2 SV=1</t>
  </si>
  <si>
    <t>F1SSL6|F1SSL6_PIG</t>
  </si>
  <si>
    <t>Proteasome subunit alpha type OS=Sus scrofa OX=9823 GN=PSMA3 PE=1 SV=1</t>
  </si>
  <si>
    <t>Q32YV9|Q32YV9_PIG</t>
  </si>
  <si>
    <t>Proteasome 26S subunit non-ATPase 4 OS=Sus scrofa OX=9823 GN=PSMD4 PE=2 SV=1</t>
  </si>
  <si>
    <t>sp|A5GFN6|RAEL1_PIG</t>
  </si>
  <si>
    <t>mRNA export factor OS=Sus scrofa OX=9823 GN=RAE1 PE=3 SV=1</t>
  </si>
  <si>
    <t>F2Z4Z1|F2Z4Z1_PIG</t>
  </si>
  <si>
    <t>Tyrosine 3-monooxygenase/tryptophan 5-monooxygenase activation protein gamma OS=Sus scrofa OX=9823 GN=YWHAG PE=1 SV=1</t>
  </si>
  <si>
    <t>A0A287ABB8|A0A287ABB8_PIG</t>
  </si>
  <si>
    <t>Nipsnap homolog 2 OS=Sus scrofa OX=9823 GN=NIPSNAP2 PE=1 SV=1</t>
  </si>
  <si>
    <t>A0A287A424|A0A287A424_PIG</t>
  </si>
  <si>
    <t>Nitrilase 1 OS=Sus scrofa OX=9823 GN=NIT1 PE=1 SV=1</t>
  </si>
  <si>
    <t>A0A286ZWN9|A0A286ZWN9_PIG</t>
  </si>
  <si>
    <t>Retinol dehydrogenase 13 OS=Sus scrofa OX=9823 GN=RDH13 PE=3 SV=1</t>
  </si>
  <si>
    <t>A0A0B8RZ76|A0A0B8RZ76_PIG</t>
  </si>
  <si>
    <t>Retinol dehydrogenase 13 (All-trans/9-cis) OS=Sus scrofa domesticus OX=9825 GN=RDH13 PE=3 SV=1</t>
  </si>
  <si>
    <t>F1RHF0|F1RHF0_PIG</t>
  </si>
  <si>
    <t>Ubiquitin carboxyl-terminal hydrolase OS=Sus scrofa OX=9823 GN=UCHL3 PE=1 SV=3</t>
  </si>
  <si>
    <t>A0A286ZIE8|A0A286ZIE8_PIG</t>
  </si>
  <si>
    <t>Solute carrier family 25 member 4 OS=Sus scrofa OX=9823 GN=SLC25A4 PE=1 SV=1</t>
  </si>
  <si>
    <t>F1SV49|F1SV49_PIG</t>
  </si>
  <si>
    <t>DNA damage inducible 1 homolog 1 OS=Sus scrofa OX=9823 GN=DDI1 PE=4 SV=1</t>
  </si>
  <si>
    <t>A0A286ZT81|A0A286ZT81_PIG</t>
  </si>
  <si>
    <t>WD repeat domain 63 OS=Sus scrofa OX=9823 GN=WDR63 PE=4 SV=1</t>
  </si>
  <si>
    <t>A0A287AYC9|A0A287AYC9_PIG</t>
  </si>
  <si>
    <t>F1SFY5|F1SFY5_PIG</t>
  </si>
  <si>
    <t>HIV-1 Tat interactive protein 2 OS=Sus scrofa OX=9823 GN=HTATIP2 PE=1 SV=3</t>
  </si>
  <si>
    <t>F1SLE5|F1SLE5_PIG</t>
  </si>
  <si>
    <t>ATPase H+ transporting V1 subunit B1 OS=Sus scrofa OX=9823 GN=ATP6V1B1 PE=1 SV=3</t>
  </si>
  <si>
    <t>F1SNW2|F1SNW2_PIG</t>
  </si>
  <si>
    <t>Uncharacterized protein OS=Sus scrofa OX=9823 GN=PRSS50 PE=4 SV=3</t>
  </si>
  <si>
    <t>sp|Q5S3G4|COX5B_PIG</t>
  </si>
  <si>
    <t>Cytochrome c oxidase subunit 5B  mitochondrial OS=Sus scrofa OX=9823 GN=COX5B PE=2 SV=1</t>
  </si>
  <si>
    <t>K9IVF7|K9IVF7_PIG</t>
  </si>
  <si>
    <t>X-prolyl aminopeptidase (Aminopeptidase P) 1  soluble OS=Sus scrofa OX=9823 GN=XPNPEP1 PE=1 SV=1</t>
  </si>
  <si>
    <t>sp|Q6SEG5|UCHL1_PIG</t>
  </si>
  <si>
    <t>Ubiquitin carboxyl-terminal hydrolase isozyme L1 OS=Sus scrofa OX=9823 GN=UCHL1 PE=2 SV=1</t>
  </si>
  <si>
    <t>K7GMY4|K7GMY4_PIG</t>
  </si>
  <si>
    <t>Glomulin  FKBP associated protein OS=Sus scrofa OX=9823 GN=GLMN PE=1 SV=2</t>
  </si>
  <si>
    <t>F1S4F7|F1S4F7_PIG</t>
  </si>
  <si>
    <t>Glomulin  FKBP associated protein OS=Sus scrofa OX=9823 GN=GLMN PE=1 SV=3</t>
  </si>
  <si>
    <t>A0A287AHQ9|A0A287AHQ9_PIG</t>
  </si>
  <si>
    <t>HECT and RLD domain containing E3 ubiquitin protein ligase 4 OS=Sus scrofa OX=9823 GN=HERC4 PE=4 SV=1</t>
  </si>
  <si>
    <t>F2Z572|F2Z572_PIG</t>
  </si>
  <si>
    <t>Uncharacterized protein OS=Sus scrofa OX=9823 GN=PRPS1 PE=1 SV=1</t>
  </si>
  <si>
    <t>sp|Q29387|EF1G_PIG</t>
  </si>
  <si>
    <t>Elongation factor 1-gamma (Fragment) OS=Sus scrofa OX=9823 GN=EEF1G PE=2 SV=2</t>
  </si>
  <si>
    <t>I3LN57|I3LN57_PIG</t>
  </si>
  <si>
    <t>Enolase 4 OS=Sus scrofa OX=9823 GN=ENO4 PE=4 SV=2</t>
  </si>
  <si>
    <t>K0BVM3|K0BVM3_PIG</t>
  </si>
  <si>
    <t>Septin 12 OS=Sus scrofa OX=9823 PE=2 SV=1</t>
  </si>
  <si>
    <t>A0A287ANW8|A0A287ANW8_PIG</t>
  </si>
  <si>
    <t>A0A286ZRY7|A0A286ZRY7_PIG</t>
  </si>
  <si>
    <t>ATP synthase  H+ transporting  mitochondrial Fo complex subunit s (factor B) OS=Sus scrofa OX=9823 GN=ATP5S PE=1 SV=1</t>
  </si>
  <si>
    <t>A0A286ZX04|A0A286ZX04_PIG</t>
  </si>
  <si>
    <t>A0A286ZTY5|A0A286ZTY5_PIG</t>
  </si>
  <si>
    <t>Cilia and flagella associated protein 99 OS=Sus scrofa OX=9823 GN=CFAP99 PE=4 SV=1</t>
  </si>
  <si>
    <t>A0A2C9F3E9|A0A2C9F3E9_PIG</t>
  </si>
  <si>
    <t>Uncharacterized protein OS=Sus scrofa OX=9823 GN=JUP PE=4 SV=1</t>
  </si>
  <si>
    <t>sp|Q8WNW3|PLAK_PIG</t>
  </si>
  <si>
    <t>Junction plakoglobin OS=Sus scrofa OX=9823 GN=Jup PE=2 SV=1</t>
  </si>
  <si>
    <t>A0A286ZLP7|A0A286ZLP7_PIG</t>
  </si>
  <si>
    <t>Uncharacterized protein OS=Sus scrofa OX=9823 GN=PSMD9 PE=1 SV=1</t>
  </si>
  <si>
    <t>Q2VTP6|Q2VTP6_PIG</t>
  </si>
  <si>
    <t>Peptidylprolyl isomerase OS=Sus scrofa OX=9823 GN=FKBP1A PE=4 SV=1</t>
  </si>
  <si>
    <t>A0A287BFP2|A0A287BFP2_PIG</t>
  </si>
  <si>
    <t>Adenylate kinase 8 OS=Sus scrofa OX=9823 GN=AK8 PE=3 SV=1</t>
  </si>
  <si>
    <t>I3LKQ7|I3LKQ7_PIG</t>
  </si>
  <si>
    <t>Lamin tail domain containing 2 OS=Sus scrofa OX=9823 GN=LMNTD2 PE=4 SV=2</t>
  </si>
  <si>
    <t>I3LKM1|I3LKM1_PIG</t>
  </si>
  <si>
    <t>Serine protease 21 OS=Sus scrofa OX=9823 GN=PRSS21 PE=3 SV=2</t>
  </si>
  <si>
    <t>F1RPW9|F1RPW9_PIG</t>
  </si>
  <si>
    <t>Elongation factor 1-gamma OS=Sus scrofa OX=9823 GN=EEF1G PE=4 SV=2</t>
  </si>
  <si>
    <t>F1RT17|F1RT17_PIG</t>
  </si>
  <si>
    <t>N(4)-(Beta-N-acetylglucosaminyl)-L-asparaginase OS=Sus scrofa OX=9823 GN=AGA PE=1 SV=2</t>
  </si>
  <si>
    <t>A0A288CG47|A0A288CG47_PIG</t>
  </si>
  <si>
    <t>Proteasome 26S subunit  non-ATPase 4 OS=Sus scrofa OX=9823 GN=PSMD4 PE=1 SV=1</t>
  </si>
  <si>
    <t>A0A287B186|A0A287B186_PIG</t>
  </si>
  <si>
    <t>Vesicle-associated membrane protein-associated protein B OS=Sus scrofa OX=9823 GN=VAPB PE=4 SV=1</t>
  </si>
  <si>
    <t>sp|A5GFS8|VAPB_PIG</t>
  </si>
  <si>
    <t>Vesicle-associated membrane protein-associated protein B OS=Sus scrofa OX=9823 GN=VAPB PE=3 SV=1</t>
  </si>
  <si>
    <t>I3LMP8|I3LMP8_PIG</t>
  </si>
  <si>
    <t>Uncharacterized protein OS=Sus scrofa OX=9823 GN=RMDN2 PE=4 SV=2</t>
  </si>
  <si>
    <t>A0A287BDR1|A0A287BDR1_PIG</t>
  </si>
  <si>
    <t>FAD synthase OS=Sus scrofa OX=9823 GN=CKS1B PE=1 SV=1</t>
  </si>
  <si>
    <t>F1RGP6|F1RGP6_PIG</t>
  </si>
  <si>
    <t>FAD synthase OS=Sus scrofa OX=9823 GN=CKS1B PE=1 SV=3</t>
  </si>
  <si>
    <t>A0A287AIR5|A0A287AIR5_PIG</t>
  </si>
  <si>
    <t>HscB mitochondrial iron-sulfur cluster cochaperone OS=Sus scrofa OX=9823 GN=HSCB PE=3 SV=1</t>
  </si>
  <si>
    <t>A0A287A9A6|A0A287A9A6_PIG</t>
  </si>
  <si>
    <t>Uncharacterized protein OS=Sus scrofa OX=9823 GN=XPNPEP3 PE=3 SV=1</t>
  </si>
  <si>
    <t>A0A286ZP46|A0A286ZP46_PIG</t>
  </si>
  <si>
    <t>A0A287AHT3|A0A287AHT3_PIG</t>
  </si>
  <si>
    <t>A0A287AWS3|A0A287AWS3_PIG</t>
  </si>
  <si>
    <t>F1SCT9|F1SCT9_PIG</t>
  </si>
  <si>
    <t>Retinol dehydrogenase 14 OS=Sus scrofa OX=9823 GN=RDH14 PE=1 SV=1</t>
  </si>
  <si>
    <t>F1SI09|F1SI09_PIG</t>
  </si>
  <si>
    <t>Uncharacterized protein OS=Sus scrofa OX=9823 GN=PPP1R7 PE=1 SV=2</t>
  </si>
  <si>
    <t>F1SF92|F1SF92_PIG</t>
  </si>
  <si>
    <t>Zinc finger MYND-type containing 12 OS=Sus scrofa OX=9823 GN=ZMYND12 PE=4 SV=3</t>
  </si>
  <si>
    <t>A5A759|A5A759_PIG</t>
  </si>
  <si>
    <t>Keratin 2A OS=Sus scrofa OX=9823 GN=KRT2A PE=2 SV=1</t>
  </si>
  <si>
    <t>A0A287BHY5|A0A287BHY5_PIG</t>
  </si>
  <si>
    <t>Uncharacterized protein OS=Sus scrofa OX=9823 GN=KRT2 PE=1 SV=1</t>
  </si>
  <si>
    <t>A0A287AF28|A0A287AF28_PIG</t>
  </si>
  <si>
    <t>Transmembrane protein 209 OS=Sus scrofa OX=9823 GN=TMEM209 PE=4 SV=1</t>
  </si>
  <si>
    <t>F1SMR8|F1SMR8_PIG</t>
  </si>
  <si>
    <t>Transmembrane protein 209 OS=Sus scrofa OX=9823 GN=TMEM209 PE=4 SV=2</t>
  </si>
  <si>
    <t>A0A287ATD0|A0A287ATD0_PIG</t>
  </si>
  <si>
    <t>Keratin 75 OS=Sus scrofa OX=9823 GN=KRT75 PE=1 SV=1</t>
  </si>
  <si>
    <t>F1SGI7|F1SGI7_PIG</t>
  </si>
  <si>
    <t>Keratin 75 OS=Sus scrofa OX=9823 GN=KRT75 PE=1 SV=3</t>
  </si>
  <si>
    <t>A0A287AZQ5|A0A287AZQ5_PIG</t>
  </si>
  <si>
    <t>TNF alpha induced protein 2 OS=Sus scrofa OX=9823 GN=TNFAIP2 PE=4 SV=1</t>
  </si>
  <si>
    <t>A0A287ALZ2|A0A287ALZ2_PIG</t>
  </si>
  <si>
    <t>Coiled-coil domain containing 33 OS=Sus scrofa OX=9823 GN=CCDC33 PE=4 SV=1</t>
  </si>
  <si>
    <t>A0A287AZF5|A0A287AZF5_PIG</t>
  </si>
  <si>
    <t>K7GPW3|K7GPW3_PIG</t>
  </si>
  <si>
    <t>MICOS complex subunit OS=Sus scrofa OX=9823 GN=APOO PE=1 SV=1</t>
  </si>
  <si>
    <t>F1RIF8|F1RIF8_PIG</t>
  </si>
  <si>
    <t>6-phosphogluconate dehydrogenase  decarboxylating OS=Sus scrofa OX=9823 GN=PGD PE=1 SV=3</t>
  </si>
  <si>
    <t>sp|P20735|GGT1_PIG</t>
  </si>
  <si>
    <t>Glutathione hydrolase 1 proenzyme OS=Sus scrofa OX=9823 GN=GGT1 PE=2 SV=1</t>
  </si>
  <si>
    <t>J9JIM2|J9JIM2_PIG</t>
  </si>
  <si>
    <t>Glutathione hydrolase 1 proenzyme OS=Sus scrofa OX=9823 GN=GGT1 PE=4 SV=1</t>
  </si>
  <si>
    <t>A0A287AF01|A0A287AF01_PIG</t>
  </si>
  <si>
    <t>F1RQU6|F1RQU6_PIG</t>
  </si>
  <si>
    <t>Calpain 11 OS=Sus scrofa OX=9823 GN=CAPN11 PE=3 SV=3</t>
  </si>
  <si>
    <t>F1RIS6|F1RIS6_PIG</t>
  </si>
  <si>
    <t>Methylmalonic aciduria (cobalamin deficiency) cblB type OS=Sus scrofa OX=9823 GN=MMAB PE=1 SV=2</t>
  </si>
  <si>
    <t>F1RWP0|F1RWP0_PIG</t>
  </si>
  <si>
    <t>Phosphoribosyl pyrophosphate synthetase associated protein 1 OS=Sus scrofa OX=9823 GN=PRPSAP1 PE=1 SV=1</t>
  </si>
  <si>
    <t>A0A286ZMB5|A0A286ZMB5_PIG</t>
  </si>
  <si>
    <t>ATP synthase subunit beta OS=Sus scrofa OX=9823 PE=3 SV=1</t>
  </si>
  <si>
    <t>A0A287ANH8|A0A287ANH8_PIG</t>
  </si>
  <si>
    <t>F1S325|F1S325_PIG</t>
  </si>
  <si>
    <t>Putative hydroxypyruvate isomerase OS=Sus scrofa OX=9823 GN=HYI PE=1 SV=2</t>
  </si>
  <si>
    <t>A0A287AQS7|A0A287AQS7_PIG</t>
  </si>
  <si>
    <t>Uncharacterized protein OS=Sus scrofa OX=9823 GN=SCO2 PE=1 SV=1</t>
  </si>
  <si>
    <t>A0A287AN57|A0A287AN57_PIG</t>
  </si>
  <si>
    <t>Uncharacterized protein OS=Sus scrofa OX=9823 GN=LCN12 PE=3 SV=1</t>
  </si>
  <si>
    <t>A0A287AYZ7|A0A287AYZ7_PIG</t>
  </si>
  <si>
    <t>3'(2')  5'-bisphosphate nucleotidase 1 OS=Sus scrofa OX=9823 GN=BPNT1 PE=1 SV=1</t>
  </si>
  <si>
    <t>A0A286ZL91|A0A286ZL91_PIG</t>
  </si>
  <si>
    <t>A0A287AHB7|A0A287AHB7_PIG</t>
  </si>
  <si>
    <t>F1S9Y5|F1S9Y5_PIG</t>
  </si>
  <si>
    <t>Serine/threonine-protein phosphatase 2A 56 kDa regulatory subunit OS=Sus scrofa OX=9823 GN=PPP2R5C PE=1 SV=3</t>
  </si>
  <si>
    <t>F1RP34|F1RP34_PIG</t>
  </si>
  <si>
    <t>NAD(P)H-hydrate epimerase OS=Sus scrofa OX=9823 GN=APOA1BP PE=1 SV=2</t>
  </si>
  <si>
    <t>A0A287BR43|A0A287BR43_PIG</t>
  </si>
  <si>
    <t>Protein XRP2 OS=Sus scrofa OX=9823 GN=RP2 PE=1 SV=1</t>
  </si>
  <si>
    <t>I3L855|I3L855_PIG</t>
  </si>
  <si>
    <t>A0A287AUC1|A0A287AUC1_PIG</t>
  </si>
  <si>
    <t>I3LR64|I3LR64_PIG</t>
  </si>
  <si>
    <t>Iron-sulfur cluster assembly enzyme OS=Sus scrofa OX=9823 GN=ISCU PE=1 SV=2</t>
  </si>
  <si>
    <t>F1RYX9|F1RYX9_PIG</t>
  </si>
  <si>
    <t>Armadillo repeat containing 12 OS=Sus scrofa OX=9823 GN=ARMC12 PE=4 SV=2</t>
  </si>
  <si>
    <t>A0A287ARU4|A0A287ARU4_PIG</t>
  </si>
  <si>
    <t>S-phase kinase associated protein 1 OS=Sus scrofa OX=9823 GN=SKP1 PE=3 SV=1</t>
  </si>
  <si>
    <t>A0A287AQJ3|A0A287AQJ3_PIG</t>
  </si>
  <si>
    <t>Tetratricopeptide repeat domain 29 OS=Sus scrofa OX=9823 GN=TTC29 PE=4 SV=1</t>
  </si>
  <si>
    <t>A0A286ZQA4|A0A286ZQA4_PIG</t>
  </si>
  <si>
    <t>F1SNT0|F1SNT0_PIG</t>
  </si>
  <si>
    <t>Ubiquitin like modifier activating enzyme 5 OS=Sus scrofa OX=9823 GN=UBA5 PE=1 SV=3</t>
  </si>
  <si>
    <t>A0A287ATP9|A0A287ATP9_PIG</t>
  </si>
  <si>
    <t>Ubiquitin like modifier activating enzyme 5 OS=Sus scrofa OX=9823 GN=UBA5 PE=1 SV=1</t>
  </si>
  <si>
    <t>I3LLF8|I3LLF8_PIG</t>
  </si>
  <si>
    <t>Testis expressed 29 OS=Sus scrofa OX=9823 GN=TEX29 PE=4 SV=2</t>
  </si>
  <si>
    <t>A0A287AZF9|A0A287AZF9_PIG</t>
  </si>
  <si>
    <t>Cytochrome c1 OS=Sus scrofa OX=9823 GN=CYC1 PE=1 SV=1</t>
  </si>
  <si>
    <t>sp|Q45FY6|HPRT_PIG</t>
  </si>
  <si>
    <t>Hypoxanthine-guanine phosphoribosyltransferase OS=Sus scrofa OX=9823 GN=HPRT1 PE=2 SV=3</t>
  </si>
  <si>
    <t>B0LXK8|B0LXK8_PIG</t>
  </si>
  <si>
    <t>Hypoxanthine phosphoribosyltransferase OS=Sus scrofa OX=9823 GN=HPRT1 PE=3 SV=1</t>
  </si>
  <si>
    <t>A0A1W6Q744|A0A1W6Q744_PIG</t>
  </si>
  <si>
    <t>TMCO2 protein OS=Sus scrofa OX=9823 GN=TMCO2 PE=4 SV=1</t>
  </si>
  <si>
    <t>A0A0B8RZF2|A0A0B8RZF2_PIG</t>
  </si>
  <si>
    <t>Leucyl-tRNA synthetase 2  mitochondrial OS=Sus scrofa domesticus OX=9825 GN=LARS2 PE=3 SV=1</t>
  </si>
  <si>
    <t>I3LLA2|I3LLA2_PIG</t>
  </si>
  <si>
    <t>Leucyl-tRNA synthetase 2  mitochondrial OS=Sus scrofa OX=9823 GN=LARS2 PE=3 SV=2</t>
  </si>
  <si>
    <t>F1SB15|F1SB15_PIG</t>
  </si>
  <si>
    <t>5' 3'-nucleotidase  mitochondrial OS=Sus scrofa OX=9823 GN=NT5M PE=4 SV=1</t>
  </si>
  <si>
    <t>F1SP77|F1SP77_PIG</t>
  </si>
  <si>
    <t>IZUMO family member 3 OS=Sus scrofa OX=9823 GN=IZUMO3 PE=4 SV=2</t>
  </si>
  <si>
    <t>F1RT12|F1RT12_PIG</t>
  </si>
  <si>
    <t>Trafficking protein particle complex 11 OS=Sus scrofa OX=9823 GN=TRAPPC11 PE=1 SV=3</t>
  </si>
  <si>
    <t>A0A287BQB5|A0A287BQB5_PIG</t>
  </si>
  <si>
    <t>Trafficking protein particle complex 11 OS=Sus scrofa OX=9823 GN=TRAPPC11 PE=1 SV=1</t>
  </si>
  <si>
    <t>F1RJ25|F1RJ25_PIG</t>
  </si>
  <si>
    <t>Fructose-bisphosphate aldolase OS=Sus scrofa OX=9823 GN=ALDOC PE=1 SV=2</t>
  </si>
  <si>
    <t>A0A287B8Z2|A0A287B8Z2_PIG</t>
  </si>
  <si>
    <t>Fructose-bisphosphate aldolase OS=Sus scrofa OX=9823 GN=ALDOC PE=1 SV=1</t>
  </si>
  <si>
    <t>F1RS52|F1RS52_PIG</t>
  </si>
  <si>
    <t>Methylmalonic aciduria (cobalamin deficiency) cblA type OS=Sus scrofa OX=9823 GN=MMAA PE=4 SV=1</t>
  </si>
  <si>
    <t>F1RPQ3|F1RPQ3_PIG</t>
  </si>
  <si>
    <t>Proteasome 26S subunit  non-ATPase 14 OS=Sus scrofa OX=9823 GN=PSMD14 PE=1 SV=3</t>
  </si>
  <si>
    <t>A9X3T3|A9X3T3_PIG</t>
  </si>
  <si>
    <t>Peroxisomal D3 D2-enoyl-CoA isomerase OS=Sus scrofa OX=9823 GN=PECI PE=2 SV=1</t>
  </si>
  <si>
    <t>I3LEP1|I3LEP1_PIG</t>
  </si>
  <si>
    <t>Leucine rich repeats and IQ motif containing 4 OS=Sus scrofa OX=9823 GN=LRRIQ4 PE=4 SV=2</t>
  </si>
  <si>
    <t>I3LD11|I3LD11_PIG</t>
  </si>
  <si>
    <t>A0A287A6X5|A0A287A6X5_PIG</t>
  </si>
  <si>
    <t>HtrA serine peptidase 2 OS=Sus scrofa OX=9823 GN=HTRA2 PE=4 SV=1</t>
  </si>
  <si>
    <t>A0A286ZQ27|A0A286ZQ27_PIG</t>
  </si>
  <si>
    <t>Hexokinase domain containing 1 OS=Sus scrofa OX=9823 GN=HKDC1 PE=1 SV=1</t>
  </si>
  <si>
    <t>A0A286ZNH3|A0A286ZNH3_PIG</t>
  </si>
  <si>
    <t>Reactive intermediate imine deaminase A homolog OS=Sus scrofa OX=9823 GN=RIDA PE=1 SV=1</t>
  </si>
  <si>
    <t>F1SJ34|F1SJ34_PIG</t>
  </si>
  <si>
    <t>Cytochrome c oxidase subunit 5A OS=Sus scrofa OX=9823 GN=COX5A PE=1 SV=1</t>
  </si>
  <si>
    <t>F1S9K3|F1S9K3_PIG</t>
  </si>
  <si>
    <t>3'(2')  5'-bisphosphate nucleotidase 1 OS=Sus scrofa OX=9823 GN=BPNT1 PE=1 SV=2</t>
  </si>
  <si>
    <t>A0A286ZP82|A0A286ZP82_PIG</t>
  </si>
  <si>
    <t>F1RUP0|F1RUP0_PIG</t>
  </si>
  <si>
    <t>Enoyl-CoA hydratase domain containing 3 OS=Sus scrofa OX=9823 GN=ECHDC3 PE=1 SV=2</t>
  </si>
  <si>
    <t>A0A0K1TQQ7|A0A0K1TQQ7_PIG</t>
  </si>
  <si>
    <t>Carbonyl reductase 3 OS=Sus scrofa OX=9823 GN=CBR3 PE=2 SV=1</t>
  </si>
  <si>
    <t>I3LFZ7|I3LFZ7_PIG</t>
  </si>
  <si>
    <t>Ring finger protein 123 OS=Sus scrofa OX=9823 GN=RNF123 PE=1 SV=2</t>
  </si>
  <si>
    <t>I3L7Z2|I3L7Z2_PIG</t>
  </si>
  <si>
    <t>sp|P47788|THOP1_PIG</t>
  </si>
  <si>
    <t>Thimet oligopeptidase OS=Sus scrofa OX=9823 GN=THOP1 PE=2 SV=2</t>
  </si>
  <si>
    <t>F1S365|F1S365_PIG</t>
  </si>
  <si>
    <t>Uroporphyrinogen decarboxylase OS=Sus scrofa OX=9823 GN=UROD PE=1 SV=2</t>
  </si>
  <si>
    <t>F1S5S1|F1S5S1_PIG</t>
  </si>
  <si>
    <t>Uncharacterized protein OS=Sus scrofa OX=9823 GN=IBA57 PE=1 SV=2</t>
  </si>
  <si>
    <t>F1S574|F1S574_PIG</t>
  </si>
  <si>
    <t>Alpha-amylase OS=Sus scrofa OX=9823 GN=AMY2 PE=3 SV=3</t>
  </si>
  <si>
    <t>A0A287AS29|A0A287AS29_PIG</t>
  </si>
  <si>
    <t>Nucleoside diphosphate kinase OS=Sus scrofa OX=9823 GN=NME1 PE=1 SV=1</t>
  </si>
  <si>
    <t>A0A0B8RZ38|A0A0B8RZ38_PIG</t>
  </si>
  <si>
    <t>Sperm associated antigen 9 OS=Sus scrofa domesticus OX=9825 GN=SPAG9 PE=4 SV=1</t>
  </si>
  <si>
    <t>A0A287BLH2|A0A287BLH2_PIG</t>
  </si>
  <si>
    <t>Sperm associated antigen 9 OS=Sus scrofa OX=9823 GN=SPAG9 PE=1 SV=1</t>
  </si>
  <si>
    <t>A0A286ZTC5|A0A286ZTC5_PIG</t>
  </si>
  <si>
    <t>A0A287AW88|A0A287AW88_PIG</t>
  </si>
  <si>
    <t>A0A286ZJX9|A0A286ZJX9_PIG</t>
  </si>
  <si>
    <t>I3LE65|I3LE65_PIG</t>
  </si>
  <si>
    <t>ATP6V1F neighbor OS=Sus scrofa OX=9823 GN=ATP6V1FNB PE=4 SV=2</t>
  </si>
  <si>
    <t>F1S0G4|F1S0G4_PIG</t>
  </si>
  <si>
    <t>Chromosome 6 open reading frame 163 OS=Sus scrofa OX=9823 GN=C6orf163 PE=4 SV=3</t>
  </si>
  <si>
    <t>A0A287AXL2|A0A287AXL2_PIG</t>
  </si>
  <si>
    <t>Secretory carrier-associated membrane protein OS=Sus scrofa OX=9823 GN=SCAMP2 PE=1 SV=1</t>
  </si>
  <si>
    <t>A0A287A4D2|A0A287A4D2_PIG</t>
  </si>
  <si>
    <t>F1SJ46|F1SJ46_PIG</t>
  </si>
  <si>
    <t>Secretory carrier-associated membrane protein OS=Sus scrofa OX=9823 GN=SCAMP2 PE=1 SV=2</t>
  </si>
  <si>
    <t>A0A0B8RVY0|A0A0B8RVY0_PIG</t>
  </si>
  <si>
    <t>DnaJ-like subfamily C member 5 OS=Sus scrofa domesticus OX=9825 GN=DNAJC5 PE=4 SV=1</t>
  </si>
  <si>
    <t>A0A287AJR6|A0A287AJR6_PIG</t>
  </si>
  <si>
    <t>DnaJ heat shock protein family (Hsp40) member C5 OS=Sus scrofa OX=9823 GN=DNAJC5 PE=1 SV=1</t>
  </si>
  <si>
    <t>I3L847|I3L847_PIG</t>
  </si>
  <si>
    <t>IQ motif containing F1 OS=Sus scrofa OX=9823 GN=IQCF1 PE=4 SV=2</t>
  </si>
  <si>
    <t>F1RWC5|F1RWC5_PIG</t>
  </si>
  <si>
    <t>Kinesin-like protein OS=Sus scrofa OX=9823 GN=KIF5B PE=1 SV=2</t>
  </si>
  <si>
    <t>A0A287A278|A0A287A278_PIG</t>
  </si>
  <si>
    <t>Uncharacterized protein OS=Sus scrofa OX=9823 GN=DDT PE=1 SV=1</t>
  </si>
  <si>
    <t>F1S8X7|F1S8X7_PIG</t>
  </si>
  <si>
    <t>Uncharacterized protein OS=Sus scrofa OX=9823 GN=PI4K2A PE=1 SV=1</t>
  </si>
  <si>
    <t>F1RN44|F1RN44_PIG</t>
  </si>
  <si>
    <t>Uncharacterized protein OS=Sus scrofa OX=9823 GN=LAMP1 PE=1 SV=2</t>
  </si>
  <si>
    <t>Q5K4G2|Q5K4G2_PIG</t>
  </si>
  <si>
    <t>Lysosome-associated membrane glycoprotein 1 OS=Sus scrofa OX=9823 GN=LAMP-1 PE=2 SV=1</t>
  </si>
  <si>
    <t>A0A287AHZ7|A0A287AHZ7_PIG</t>
  </si>
  <si>
    <t>Uncharacterized protein OS=Sus scrofa OX=9823 GN=SSNA1 PE=1 SV=1</t>
  </si>
  <si>
    <t>F1SMA3|F1SMA3_PIG</t>
  </si>
  <si>
    <t>Uncharacterized protein OS=Sus scrofa OX=9823 GN=PPP4R1 PE=4 SV=3</t>
  </si>
  <si>
    <t>A0A287AB21|A0A287AB21_PIG</t>
  </si>
  <si>
    <t>Uncharacterized protein OS=Sus scrofa OX=9823 GN=PPP4R1 PE=4 SV=1</t>
  </si>
  <si>
    <t>I3LJD6|I3LJD6_PIG</t>
  </si>
  <si>
    <t>Uncharacterized protein OS=Sus scrofa OX=9823 GN=PPP4R1 PE=4 SV=2</t>
  </si>
  <si>
    <t>F1SNZ1|F1SNZ1_PIG</t>
  </si>
  <si>
    <t>Leucine zipper transcription factor like 1 OS=Sus scrofa OX=9823 GN=LZTFL1 PE=1 SV=1</t>
  </si>
  <si>
    <t>A0A287B1A8|A0A287B1A8_PIG</t>
  </si>
  <si>
    <t>Prominin 1 OS=Sus scrofa OX=9823 GN=PROM1 PE=1 SV=1</t>
  </si>
  <si>
    <t>F1SI89|F1SI89_PIG</t>
  </si>
  <si>
    <t>F1SV59|F1SV59_PIG</t>
  </si>
  <si>
    <t>ADP-ribosylhydrolase like 2 OS=Sus scrofa OX=9823 GN=ADPRHL2 PE=1 SV=3</t>
  </si>
  <si>
    <t>sp|P79282|FUT8_PIG</t>
  </si>
  <si>
    <t>Alpha-(1 6)-fucosyltransferase OS=Sus scrofa OX=9823 GN=FUT8 PE=1 SV=1</t>
  </si>
  <si>
    <t>sp|P19133|FRIL_PIG</t>
  </si>
  <si>
    <t>Ferritin light chain (Fragment) OS=Sus scrofa OX=9823 GN=FTL PE=1 SV=1</t>
  </si>
  <si>
    <t>F1RT99|F1RT99_PIG</t>
  </si>
  <si>
    <t>MYCBP associated protein OS=Sus scrofa OX=9823 GN=MYCBPAP PE=4 SV=3</t>
  </si>
  <si>
    <t>A0A287BL42|A0A287BL42_PIG</t>
  </si>
  <si>
    <t>Malate dehydrogenase 1B OS=Sus scrofa OX=9823 GN=MDH1B PE=4 SV=1</t>
  </si>
  <si>
    <t>A0A287AW19|A0A287AW19_PIG</t>
  </si>
  <si>
    <t>F1SHD0|F1SHD0_PIG</t>
  </si>
  <si>
    <t>Malate dehydrogenase 1B OS=Sus scrofa OX=9823 GN=MDH1B PE=4 SV=3</t>
  </si>
  <si>
    <t>F1S5K0|F1S5K0_PIG</t>
  </si>
  <si>
    <t>Uncharacterized protein OS=Sus scrofa OX=9823 GN=PPM1B PE=1 SV=3</t>
  </si>
  <si>
    <t>sp|Q8MJ30|DHPR_PIG</t>
  </si>
  <si>
    <t>Dihydropteridine reductase OS=Sus scrofa OX=9823 GN=QDPR PE=2 SV=1</t>
  </si>
  <si>
    <t>A0A287AL55|A0A287AL55_PIG</t>
  </si>
  <si>
    <t>Alpha-1 4 glucan phosphorylase OS=Sus scrofa OX=9823 GN=PYGB PE=1 SV=1</t>
  </si>
  <si>
    <t>F1S1A8|F1S1A8_PIG</t>
  </si>
  <si>
    <t>NADH:ubiquinone oxidoreductase core subunit S2 OS=Sus scrofa OX=9823 GN=NDUFS2 PE=1 SV=2</t>
  </si>
  <si>
    <t>F1RNT2|F1RNT2_PIG</t>
  </si>
  <si>
    <t>Leucine rich repeat containing 43 OS=Sus scrofa OX=9823 GN=LRRC43 PE=4 SV=3</t>
  </si>
  <si>
    <t>F1SCV6|F1SCV6_PIG</t>
  </si>
  <si>
    <t>Cilia and flagella associated protein 46 OS=Sus scrofa OX=9823 GN=CFAP46 PE=4 SV=3</t>
  </si>
  <si>
    <t>F1RLS7|F1RLS7_PIG</t>
  </si>
  <si>
    <t>Radial spoke head 14 homolog OS=Sus scrofa OX=9823 GN=RSPH14 PE=4 SV=3</t>
  </si>
  <si>
    <t>F1SVB0|F1SVB0_PIG</t>
  </si>
  <si>
    <t>Capping actin protein  gelsolin like OS=Sus scrofa OX=9823 GN=CAPG PE=1 SV=1</t>
  </si>
  <si>
    <t>F1RGV5|F1RGV5_PIG</t>
  </si>
  <si>
    <t>Nucleoside diphosphate kinase OS=Sus scrofa OX=9823 GN=NME4 PE=3 SV=2</t>
  </si>
  <si>
    <t>B2ZF50|B2ZF50_PIG</t>
  </si>
  <si>
    <t>Mitochondrial tryptophanyl tRNA synthetase 2 OS=Sus scrofa OX=9823 GN=WARS2 PE=2 SV=1</t>
  </si>
  <si>
    <t>A0A287AZQ6|A0A287AZQ6_PIG</t>
  </si>
  <si>
    <t>Uncharacterized protein OS=Sus scrofa OX=9823 GN=AK9 PE=4 SV=1</t>
  </si>
  <si>
    <t>A0A287A6G6|A0A287A6G6_PIG</t>
  </si>
  <si>
    <t>Polyamine oxidase OS=Sus scrofa OX=9823 GN=PAOX PE=4 SV=1</t>
  </si>
  <si>
    <t>F1RYU5|F1RYU5_PIG</t>
  </si>
  <si>
    <t>NAD(P)(+)--arginine ADP-ribosyltransferase OS=Sus scrofa OX=9823 GN=ART3 PE=1 SV=2</t>
  </si>
  <si>
    <t>K7GSK1|K7GSK1_PIG</t>
  </si>
  <si>
    <t>NAD(P)(+)--arginine ADP-ribosyltransferase OS=Sus scrofa OX=9823 GN=ART3 PE=1 SV=1</t>
  </si>
  <si>
    <t>F1S5Z7|F1S5Z7_PIG</t>
  </si>
  <si>
    <t>Sortilin OS=Sus scrofa OX=9823 GN=SORT1 PE=1 SV=2</t>
  </si>
  <si>
    <t>A0A287A1U0|A0A287A1U0_PIG</t>
  </si>
  <si>
    <t>Sortilin OS=Sus scrofa OX=9823 GN=SORT1 PE=1 SV=1</t>
  </si>
  <si>
    <t>A5GFM8|A5GFM8_PIG</t>
  </si>
  <si>
    <t>Orthologue of H. sapiens chromosome 20 open reading frame 85 (C20orf85) OS=Sus scrofa OX=9823 GN=C17H20orf85 PE=4 SV=1</t>
  </si>
  <si>
    <t>A0A287BGG6|A0A287BGG6_PIG</t>
  </si>
  <si>
    <t>STIP1 homology and U-box containing protein 1 OS=Sus scrofa OX=9823 GN=STUB1 PE=1 SV=1</t>
  </si>
  <si>
    <t>A0A287AHC2|A0A287AHC2_PIG</t>
  </si>
  <si>
    <t>Glucosamine-6-phosphate isomerase OS=Sus scrofa OX=9823 GN=GNPDA1 PE=1 SV=1</t>
  </si>
  <si>
    <t>F1RVE8|F1RVE8_PIG</t>
  </si>
  <si>
    <t>Ubiquitin like modifier activating enzyme 6 OS=Sus scrofa OX=9823 GN=UBA6 PE=1 SV=3</t>
  </si>
  <si>
    <t>A0A287BNN4|A0A287BNN4_PIG</t>
  </si>
  <si>
    <t>Ubiquitin like modifier activating enzyme 6 OS=Sus scrofa OX=9823 GN=UBA6 PE=1 SV=1</t>
  </si>
  <si>
    <t>A0A287AV00|A0A287AV00_PIG</t>
  </si>
  <si>
    <t>A0A287BRW8|A0A287BRW8_PIG</t>
  </si>
  <si>
    <t>A0A2C9F371|A0A2C9F371_PIG</t>
  </si>
  <si>
    <t>I3LUD1|I3LUD1_PIG</t>
  </si>
  <si>
    <t>Superoxide dismutase [Cu-Zn] OS=Sus scrofa OX=9823 GN=SOD3 PE=1 SV=2</t>
  </si>
  <si>
    <t>Q007T6|Q007T6_PIG</t>
  </si>
  <si>
    <t>Superoxide dismutase [Cu-Zn] OS=Sus scrofa OX=9823 PE=2 SV=1</t>
  </si>
  <si>
    <t>F1SUB4|F1SUB4_PIG</t>
  </si>
  <si>
    <t>Thymus  brain and testes associated OS=Sus scrofa OX=9823 GN=TBATA PE=4 SV=3</t>
  </si>
  <si>
    <t>A0A287BAZ0|A0A287BAZ0_PIG</t>
  </si>
  <si>
    <t>Neuroplastin OS=Sus scrofa OX=9823 GN=NPTN PE=1 SV=1</t>
  </si>
  <si>
    <t>A0A0B8RZB8|A0A0B8RZB8_PIG</t>
  </si>
  <si>
    <t>Neuroplastin OS=Sus scrofa domesticus OX=9825 GN=NPTN PE=4 SV=1</t>
  </si>
  <si>
    <t>F1SIC5|F1SIC5_PIG</t>
  </si>
  <si>
    <t>Neuroplastin OS=Sus scrofa OX=9823 GN=NPTN PE=1 SV=3</t>
  </si>
  <si>
    <t>C0JPM4|C0JPM4_PIG</t>
  </si>
  <si>
    <t>TIMP metallopeptidase inhibitor 2 OS=Sus scrofa OX=9823 GN=TIMP-2 PE=1 SV=1</t>
  </si>
  <si>
    <t>A0A287BK89|A0A287BK89_PIG</t>
  </si>
  <si>
    <t>A0A287AJH3|A0A287AJH3_PIG</t>
  </si>
  <si>
    <t>A0A286ZNS0|A0A286ZNS0_PIG</t>
  </si>
  <si>
    <t>F1RQI7|F1RQI7_PIG</t>
  </si>
  <si>
    <t>Unconventional myosin-VI OS=Sus scrofa OX=9823 GN=MYO6 PE=1 SV=1</t>
  </si>
  <si>
    <t>F1SK95|F1SK95_PIG</t>
  </si>
  <si>
    <t>Uncharacterized protein OS=Sus scrofa OX=9823 GN=CPOX PE=1 SV=2</t>
  </si>
  <si>
    <t>A0A0B8RZA3|A0A0B8RZA3_PIG</t>
  </si>
  <si>
    <t>Prohibitin OS=Sus scrofa domesticus OX=9825 GN=PHB PE=4 SV=1</t>
  </si>
  <si>
    <t>F2Z543|F2Z543_PIG</t>
  </si>
  <si>
    <t>Prohibitin OS=Sus scrofa OX=9823 GN=PHB PE=1 SV=3</t>
  </si>
  <si>
    <t>A0A286ZM55|A0A286ZM55_PIG</t>
  </si>
  <si>
    <t>A0A287A5U7|A0A287A5U7_PIG</t>
  </si>
  <si>
    <t>HSPA (Hsp70) binding protein 1 OS=Sus scrofa OX=9823 GN=HSPBP1 PE=1 SV=1</t>
  </si>
  <si>
    <t>F1RMR6|F1RMR6_PIG</t>
  </si>
  <si>
    <t>HSPA (Hsp70) binding protein 1 OS=Sus scrofa OX=9823 GN=HSPBP1 PE=1 SV=2</t>
  </si>
  <si>
    <t>A0A287B8D6|A0A287B8D6_PIG</t>
  </si>
  <si>
    <t>Nucleoporin 58 OS=Sus scrofa OX=9823 GN=NUP58 PE=4 SV=1</t>
  </si>
  <si>
    <t>M3TYS2|M3TYS2_PIG</t>
  </si>
  <si>
    <t>Nucleoporin 58 OS=Sus scrofa OX=9823 GN=NUPL1 PE=2 SV=1</t>
  </si>
  <si>
    <t>A0A287AV94|A0A287AV94_PIG</t>
  </si>
  <si>
    <t>Nucleoporin 98 OS=Sus scrofa OX=9823 GN=NUP98 PE=1 SV=1</t>
  </si>
  <si>
    <t>A0A287A7V8|A0A287A7V8_PIG</t>
  </si>
  <si>
    <t>F1SUZ2|F1SUZ2_PIG</t>
  </si>
  <si>
    <t>Nucleoporin 98 OS=Sus scrofa OX=9823 GN=NUP98 PE=1 SV=3</t>
  </si>
  <si>
    <t>A0A287A6N7|A0A287A6N7_PIG</t>
  </si>
  <si>
    <t>A0A286ZUG8|A0A286ZUG8_PIG</t>
  </si>
  <si>
    <t>F1SAL9|F1SAL9_PIG</t>
  </si>
  <si>
    <t>Trafficking protein particle complex 8 OS=Sus scrofa OX=9823 GN=TRAPPC8 PE=4 SV=2</t>
  </si>
  <si>
    <t>A0A287BKX9|A0A287BKX9_PIG</t>
  </si>
  <si>
    <t>Trafficking protein particle complex 8 OS=Sus scrofa OX=9823 GN=TRAPPC8 PE=4 SV=1</t>
  </si>
  <si>
    <t>A0A287A791|A0A287A791_PIG</t>
  </si>
  <si>
    <t>F1SAL8|F1SAL8_PIG</t>
  </si>
  <si>
    <t>A0A287B5G9|A0A287B5G9_PIG</t>
  </si>
  <si>
    <t>AP complex subunit beta OS=Sus scrofa OX=9823 GN=AP1B1 PE=1 SV=1</t>
  </si>
  <si>
    <t>F1RFI2|F1RFI2_PIG</t>
  </si>
  <si>
    <t>AP complex subunit beta OS=Sus scrofa OX=9823 GN=AP1B1 PE=1 SV=3</t>
  </si>
  <si>
    <t>I3L6T1|I3L6T1_PIG</t>
  </si>
  <si>
    <t>Leucine rich repeats and death domain containing 1 OS=Sus scrofa OX=9823 GN=LRRD1 PE=4 SV=2</t>
  </si>
  <si>
    <t>F1RMV5|F1RMV5_PIG</t>
  </si>
  <si>
    <t>ETHE1  persulfide dioxygenase OS=Sus scrofa OX=9823 GN=ETHE1 PE=1 SV=2</t>
  </si>
  <si>
    <t>A0A286ZSE4|A0A286ZSE4_PIG</t>
  </si>
  <si>
    <t>Ubiquitin protein ligase E3A OS=Sus scrofa OX=9823 GN=UBE3A PE=1 SV=1</t>
  </si>
  <si>
    <t>A0A287BJZ2|A0A287BJZ2_PIG</t>
  </si>
  <si>
    <t>A0A287A5W0|A0A287A5W0_PIG</t>
  </si>
  <si>
    <t>F1SNS1|F1SNS1_PIG</t>
  </si>
  <si>
    <t>Ubiquitin protein ligase E3A OS=Sus scrofa OX=9823 GN=UBE3A PE=1 SV=3</t>
  </si>
  <si>
    <t>H9TUB4|H9TUB4_PIG</t>
  </si>
  <si>
    <t>UME3A OS=Sus scrofa OX=9823 PE=2 SV=1</t>
  </si>
  <si>
    <t>C4MQ03|C4MQ03_PIG</t>
  </si>
  <si>
    <t>ADP-ribosylation factor 6 OS=Sus scrofa OX=9823 GN=ARF6 PE=3 SV=1</t>
  </si>
  <si>
    <t>sp|Q007T5|ARF6_PIG</t>
  </si>
  <si>
    <t>ADP-ribosylation factor 6 OS=Sus scrofa OX=9823 GN=ARF6 PE=2 SV=1</t>
  </si>
  <si>
    <t>B9V4F1|B9V4F1_PIG</t>
  </si>
  <si>
    <t>A9NJG8|A9NJG8_PIG</t>
  </si>
  <si>
    <t>Monocarboxylate transporter 1 (Fragment) OS=Sus scrofa OX=9823 GN=SLC16A1 PE=2 SV=1</t>
  </si>
  <si>
    <t>A0A287A0Y4|A0A287A0Y4_PIG</t>
  </si>
  <si>
    <t>Chromosome 3 open reading frame 20 OS=Sus scrofa OX=9823 GN=C3orf20 PE=4 SV=1</t>
  </si>
  <si>
    <t>K9IVF4|K9IVF4_PIG</t>
  </si>
  <si>
    <t>Selenide  water dikinase 1 isoform 1 OS=Sus scrofa OX=9823 GN=SEPHS1_tv1 PE=1 SV=1</t>
  </si>
  <si>
    <t>sp|P62936|PPIA_PIG</t>
  </si>
  <si>
    <t>Peptidyl-prolyl cis-trans isomerase A OS=Sus scrofa OX=9823 GN=PPIA PE=1 SV=2</t>
  </si>
  <si>
    <t>F2Q9A3|F2Q9A3_PIG</t>
  </si>
  <si>
    <t>Peptidyl-prolyl cis-trans isomerase OS=Sus scrofa OX=9823 GN=ppia PE=2 SV=1</t>
  </si>
  <si>
    <t>A0A287BM71|A0A287BM71_PIG</t>
  </si>
  <si>
    <t>Cilia and flagella associated protein 69 OS=Sus scrofa OX=9823 GN=CFAP69 PE=4 SV=1</t>
  </si>
  <si>
    <t>F6QA08|F6QA08_PIG</t>
  </si>
  <si>
    <t>Protein disulfide-isomerase OS=Sus scrofa OX=9823 GN=PDIA3 PE=1 SV=1</t>
  </si>
  <si>
    <t>E1CAJ5|E1CAJ5_PIG</t>
  </si>
  <si>
    <t>Protein disulfide-isomerase OS=Sus scrofa OX=9823 GN=grp-58 PE=2 SV=1</t>
  </si>
  <si>
    <t>sp|P10775|RINI_PIG</t>
  </si>
  <si>
    <t>Ribonuclease inhibitor OS=Sus scrofa OX=9823 GN=RNH1 PE=1 SV=1</t>
  </si>
  <si>
    <t>A0A286ZQW4|A0A286ZQW4_PIG</t>
  </si>
  <si>
    <t>Nucleoporin 210 like OS=Sus scrofa OX=9823 GN=NUP210L PE=4 SV=1</t>
  </si>
  <si>
    <t>F2Z5I8|F2Z5I8_PIG</t>
  </si>
  <si>
    <t>Uncharacterized protein OS=Sus scrofa OX=9823 GN=RAB8A PE=1 SV=2</t>
  </si>
  <si>
    <t>I3LNK5|I3LNK5_PIG</t>
  </si>
  <si>
    <t>G1 to S phase transition 1 OS=Sus scrofa OX=9823 GN=GSPT1 PE=1 SV=2</t>
  </si>
  <si>
    <t>A0A0B8RZJ3|A0A0B8RZJ3_PIG</t>
  </si>
  <si>
    <t>G1 to S phase transition 1 OS=Sus scrofa domesticus OX=9825 GN=GSPT1 PE=4 SV=1</t>
  </si>
  <si>
    <t>O77818|O77818_PIG</t>
  </si>
  <si>
    <t>Cysteine-rich secretory protein-3 (Fragment) OS=Sus scrofa OX=9823 GN=crisp-3 PE=2 SV=1</t>
  </si>
  <si>
    <t>I3L9N5|I3L9N5_PIG</t>
  </si>
  <si>
    <t>Proteasome 26S subunit  non-ATPase 5 OS=Sus scrofa OX=9823 GN=PSMD5 PE=1 SV=2</t>
  </si>
  <si>
    <t>F1SGQ0|F1SGQ0_PIG</t>
  </si>
  <si>
    <t>Dehydrogenase/reductase 1 OS=Sus scrofa OX=9823 GN=DHRS1 PE=1 SV=1</t>
  </si>
  <si>
    <t>A0A287A326|A0A287A326_PIG</t>
  </si>
  <si>
    <t>F1SEQ9|F1SEQ9_PIG</t>
  </si>
  <si>
    <t>DPY30 domain containing 1 OS=Sus scrofa OX=9823 GN=DYDC1 PE=4 SV=3</t>
  </si>
  <si>
    <t>F1RKC7|F1RKC7_PIG</t>
  </si>
  <si>
    <t>Phospholipase B-like OS=Sus scrofa OX=9823 GN=PLBD2 PE=1 SV=3</t>
  </si>
  <si>
    <t>K7GMV8|K7GMV8_PIG</t>
  </si>
  <si>
    <t>Uncharacterized protein OS=Sus scrofa OX=9823 GN=ENPP3 PE=1 SV=2</t>
  </si>
  <si>
    <t>F1ST05|F1ST05_PIG</t>
  </si>
  <si>
    <t>Chromodomain helicase DNA binding protein 3 OS=Sus scrofa OX=9823 GN=CHD3 PE=3 SV=1</t>
  </si>
  <si>
    <t>F1RUP6|F1RUP6_PIG</t>
  </si>
  <si>
    <t>Dehydrogenase E1 and transketolase domain containing 1 OS=Sus scrofa OX=9823 GN=DHTKD1 PE=1 SV=3</t>
  </si>
  <si>
    <t>A0A287ALE1|A0A287ALE1_PIG</t>
  </si>
  <si>
    <t>Dehydrogenase E1 and transketolase domain containing 1 OS=Sus scrofa OX=9823 GN=DHTKD1 PE=1 SV=1</t>
  </si>
  <si>
    <t>A0A287A3S5|A0A287A3S5_PIG</t>
  </si>
  <si>
    <t>Tektin 4 OS=Sus scrofa OX=9823 GN=TEKT4 PE=4 SV=1</t>
  </si>
  <si>
    <t>F1RFE3|F1RFE3_PIG</t>
  </si>
  <si>
    <t>Leucine carboxyl methyltransferase 1 OS=Sus scrofa OX=9823 GN=LCMT1 PE=1 SV=3</t>
  </si>
  <si>
    <t>sp|Q6PWT7|CCS_PIG</t>
  </si>
  <si>
    <t>Copper chaperone for superoxide dismutase OS=Sus scrofa OX=9823 GN=CCS PE=2 SV=1</t>
  </si>
  <si>
    <t>A0A286ZIZ7|A0A286ZIZ7_PIG</t>
  </si>
  <si>
    <t>Copper chaperone for superoxide dismutase OS=Sus scrofa OX=9823 GN=CCS PE=4 SV=1</t>
  </si>
  <si>
    <t>F1S743|F1S743_PIG</t>
  </si>
  <si>
    <t>Uncharacterized protein OS=Sus scrofa OX=9823 GN=LOC100624136 PE=4 SV=3</t>
  </si>
  <si>
    <t>F1S0K1|F1S0K1_PIG</t>
  </si>
  <si>
    <t>Uncharacterized protein OS=Sus scrofa OX=9823 GN=LOC100515166 PE=1 SV=2</t>
  </si>
  <si>
    <t>A0A287A2R9|A0A287A2R9_PIG</t>
  </si>
  <si>
    <t>Uncharacterized protein OS=Sus scrofa OX=9823 GN=YWHAE PE=1 SV=1</t>
  </si>
  <si>
    <t>F1S0G3|F1S0G3_PIG</t>
  </si>
  <si>
    <t>Uncharacterized protein OS=Sus scrofa OX=9823 GN=CFAP206 PE=4 SV=1</t>
  </si>
  <si>
    <t>A0A287BPZ2|A0A287BPZ2_PIG</t>
  </si>
  <si>
    <t>D-2-hydroxyglutarate dehydrogenase OS=Sus scrofa OX=9823 GN=D2HGDH PE=1 SV=1</t>
  </si>
  <si>
    <t>A0A286ZPL6|A0A286ZPL6_PIG</t>
  </si>
  <si>
    <t>I3LPT7|I3LPT7_PIG</t>
  </si>
  <si>
    <t>Sperm associated antigen 8 OS=Sus scrofa OX=9823 GN=SPAG8 PE=4 SV=2</t>
  </si>
  <si>
    <t>A0A287BA79|A0A287BA79_PIG</t>
  </si>
  <si>
    <t>Sperm associated antigen 8 OS=Sus scrofa OX=9823 GN=SPAG8 PE=4 SV=1</t>
  </si>
  <si>
    <t>F1STB2|F1STB2_PIG</t>
  </si>
  <si>
    <t>A0A287A3A6|A0A287A3A6_PIG</t>
  </si>
  <si>
    <t>Patatin like phospholipase domain containing 7 OS=Sus scrofa OX=9823 GN=PNPLA7 PE=4 SV=1</t>
  </si>
  <si>
    <t>A0A287B3Z0|A0A287B3Z0_PIG</t>
  </si>
  <si>
    <t>F1SBK5|F1SBK5_PIG</t>
  </si>
  <si>
    <t>Ankyrin repeat and EF-hand domain containing 1 OS=Sus scrofa OX=9823 GN=ANKEF1 PE=4 SV=1</t>
  </si>
  <si>
    <t>A0A287AWZ4|A0A287AWZ4_PIG</t>
  </si>
  <si>
    <t>F1S3H7|F1S3H7_PIG</t>
  </si>
  <si>
    <t>Uncharacterized protein OS=Sus scrofa OX=9823 GN=PTGR2 PE=1 SV=3</t>
  </si>
  <si>
    <t>A0A287A770|A0A287A770_PIG</t>
  </si>
  <si>
    <t>A0A287A5T0|A0A287A5T0_PIG</t>
  </si>
  <si>
    <t>Cell cycle control protein OS=Sus scrofa OX=9823 GN=TMEM30A PE=1 SV=1</t>
  </si>
  <si>
    <t>F1RJP8|F1RJP8_PIG</t>
  </si>
  <si>
    <t>Methionine sulfoxide reductase A OS=Sus scrofa OX=9823 GN=MSRA PE=1 SV=2</t>
  </si>
  <si>
    <t>A0A287BCM2|A0A287BCM2_PIG</t>
  </si>
  <si>
    <t>CutA divalent cation tolerance homolog OS=Sus scrofa OX=9823 GN=CUTA PE=1 SV=1</t>
  </si>
  <si>
    <t>F1RZR6|F1RZR6_PIG</t>
  </si>
  <si>
    <t>CutA divalent cation tolerance homolog OS=Sus scrofa OX=9823 GN=CUTA PE=1 SV=2</t>
  </si>
  <si>
    <t>A0A287ADB5|A0A287ADB5_PIG</t>
  </si>
  <si>
    <t>F1SP14|F1SP14_PIG</t>
  </si>
  <si>
    <t>Alpha-methylacyl-CoA racemase OS=Sus scrofa OX=9823 GN=AMACR PE=1 SV=3</t>
  </si>
  <si>
    <t>F1S7L6|F1S7L6_PIG</t>
  </si>
  <si>
    <t>UBX domain protein 6 OS=Sus scrofa OX=9823 GN=UBXN6 PE=1 SV=2</t>
  </si>
  <si>
    <t>A0A287AUQ9|A0A287AUQ9_PIG</t>
  </si>
  <si>
    <t>A-kinase anchoring protein 12 OS=Sus scrofa OX=9823 GN=AKAP12 PE=1 SV=1</t>
  </si>
  <si>
    <t>A0A287BTG0|A0A287BTG0_PIG</t>
  </si>
  <si>
    <t>Metaxin-1 OS=Sus scrofa OX=9823 GN=MTX1 PE=1 SV=1</t>
  </si>
  <si>
    <t>sp|Q27HK4|MTX1_PIG</t>
  </si>
  <si>
    <t>Metaxin-1 OS=Sus scrofa OX=9823 GN=MTX1 PE=2 SV=1</t>
  </si>
  <si>
    <t>A0A287BI04|A0A287BI04_PIG</t>
  </si>
  <si>
    <t>Annexin OS=Sus scrofa OX=9823 GN=ANXA2 PE=3 SV=1</t>
  </si>
  <si>
    <t>sp|P19620|ANXA2_PIG</t>
  </si>
  <si>
    <t>Annexin A2 OS=Sus scrofa OX=9823 GN=ANXA2 PE=1 SV=4</t>
  </si>
  <si>
    <t>F1S073|F1S073_PIG</t>
  </si>
  <si>
    <t>Annexin OS=Sus scrofa OX=9823 GN=ANXA2 PE=1 SV=2</t>
  </si>
  <si>
    <t>A0A286ZJV6|A0A286ZJV6_PIG</t>
  </si>
  <si>
    <t>Annexin OS=Sus scrofa OX=9823 GN=ANXA2 PE=1 SV=1</t>
  </si>
  <si>
    <t>A0A287AMB2|A0A287AMB2_PIG</t>
  </si>
  <si>
    <t>Gelsolin OS=Sus scrofa OX=9823 GN=GSN PE=4 SV=1</t>
  </si>
  <si>
    <t>A0A287A6P1|A0A287A6P1_PIG</t>
  </si>
  <si>
    <t>A0A286ZIC1|A0A286ZIC1_PIG</t>
  </si>
  <si>
    <t>A0A286ZSM7|A0A286ZSM7_PIG</t>
  </si>
  <si>
    <t>sp|P20305|GELS_PIG</t>
  </si>
  <si>
    <t>Gelsolin (Fragment) OS=Sus scrofa OX=9823 GN=GSN PE=1 SV=1</t>
  </si>
  <si>
    <t>I3LQX1|I3LQX1_PIG</t>
  </si>
  <si>
    <t>Uncharacterized protein OS=Sus scrofa OX=9823 GN=CCDC96 PE=4 SV=2</t>
  </si>
  <si>
    <t>sp|Q9N0F1|ODO2_PIG</t>
  </si>
  <si>
    <t>Dihydrolipoyllysine-residue succinyltransferase component of 2-oxoglutarate dehydrogenase complex  mitochondrial OS=Sus scrofa OX=9823 GN=DLST PE=1 SV=1</t>
  </si>
  <si>
    <t>K9IW73|K9IW73_PIG</t>
  </si>
  <si>
    <t>Dihydrolipoyllysine-residue succinyltransferase OS=Sus scrofa OX=9823 GN=DLST-tv1 PE=2 SV=1</t>
  </si>
  <si>
    <t>F1RWZ8|F1RWZ8_PIG</t>
  </si>
  <si>
    <t>Uncharacterized protein OS=Sus scrofa OX=9823 GN=DUSP21 PE=3 SV=2</t>
  </si>
  <si>
    <t>A0A287B5Q7|A0A287B5Q7_PIG</t>
  </si>
  <si>
    <t>Uncharacterized protein OS=Sus scrofa OX=9823 GN=PSMD8 PE=1 SV=1</t>
  </si>
  <si>
    <t>F1S2N5|F1S2N5_PIG</t>
  </si>
  <si>
    <t>Leucine rich repeat containing 74A OS=Sus scrofa OX=9823 GN=LRRC74A PE=4 SV=3</t>
  </si>
  <si>
    <t>sp|Q2L969|MTX2_PIG</t>
  </si>
  <si>
    <t>Metaxin-2 OS=Sus scrofa OX=9823 GN=MTX2 PE=2 SV=1</t>
  </si>
  <si>
    <t>F2Z5N6|F2Z5N6_PIG</t>
  </si>
  <si>
    <t>Serine/threonine-protein phosphatase OS=Sus scrofa OX=9823 GN=PPP6C PE=1 SV=1</t>
  </si>
  <si>
    <t>A0A286ZZK2|A0A286ZZK2_PIG</t>
  </si>
  <si>
    <t>Leukocyte surface antigen CD47 OS=Sus scrofa OX=9823 GN=CD47 PE=1 SV=1</t>
  </si>
  <si>
    <t>F1SB33|F1SB33_PIG</t>
  </si>
  <si>
    <t>Uncharacterized protein OS=Sus scrofa OX=9823 GN=SYPL1 PE=1 SV=2</t>
  </si>
  <si>
    <t>F1SC02|F1SC02_PIG</t>
  </si>
  <si>
    <t>T-complex-associated-testis-expressed 3 OS=Sus scrofa OX=9823 GN=TCTE3 PE=4 SV=3</t>
  </si>
  <si>
    <t>A0A286ZJM8|A0A286ZJM8_PIG</t>
  </si>
  <si>
    <t>Keratin 77 OS=Sus scrofa OX=9823 GN=KRT77 PE=3 SV=1</t>
  </si>
  <si>
    <t>I3LNT6|I3LNT6_PIG</t>
  </si>
  <si>
    <t>Keratin 77 OS=Sus scrofa OX=9823 GN=KRT77 PE=3 SV=2</t>
  </si>
  <si>
    <t>D3K5K2|D3K5K2_PIG</t>
  </si>
  <si>
    <t>Peptidylprolyl isomerase OS=Sus scrofa OX=9823 GN=FKBP4 PE=2 SV=1</t>
  </si>
  <si>
    <t>F1SI73|F1SI73_PIG</t>
  </si>
  <si>
    <t>Chromosome 2 open reading frame 69 OS=Sus scrofa OX=9823 GN=C2orf69 PE=4 SV=2</t>
  </si>
  <si>
    <t>F1SAN2|F1SAN2_PIG</t>
  </si>
  <si>
    <t>Coiled-coil domain containing 105 OS=Sus scrofa OX=9823 GN=CCDC105 PE=4 SV=2</t>
  </si>
  <si>
    <t>sp|P79384|PCCB_PIG</t>
  </si>
  <si>
    <t>Propionyl-CoA carboxylase beta chain  mitochondrial OS=Sus scrofa OX=9823 GN=PCCB PE=2 SV=1</t>
  </si>
  <si>
    <t>A0A287BS81|A0A287BS81_PIG</t>
  </si>
  <si>
    <t>Armadillo-like helical domain containing 1 OS=Sus scrofa OX=9823 GN=ARMH1 PE=4 SV=1</t>
  </si>
  <si>
    <t>A0A287BER4|A0A287BER4_PIG</t>
  </si>
  <si>
    <t>Uncharacterized protein OS=Sus scrofa OX=9823 GN=DCDC2C PE=4 SV=1</t>
  </si>
  <si>
    <t>A0A287BF94|A0A287BF94_PIG</t>
  </si>
  <si>
    <t>Cathepsin B OS=Sus scrofa OX=9823 GN=CTSB PE=1 SV=1</t>
  </si>
  <si>
    <t>sp|A1E295|CATB_PIG</t>
  </si>
  <si>
    <t>F1RII7|F1RII7_PIG</t>
  </si>
  <si>
    <t>Hemoglobin subunit beta OS=Sus scrofa OX=9823 GN=HBB PE=3 SV=1</t>
  </si>
  <si>
    <t>I3VKE6|I3VKE6_PIG</t>
  </si>
  <si>
    <t>Ceruloplasmin OS=Sus scrofa OX=9823 PE=2 SV=1</t>
  </si>
  <si>
    <t>sp|O02772|FABPH_PIG</t>
  </si>
  <si>
    <t>Fatty acid-binding protein  heart OS=Sus scrofa OX=9823 GN=FABP3 PE=2 SV=3</t>
  </si>
  <si>
    <t>E0AD19|E0AD19_PIG</t>
  </si>
  <si>
    <t>Heart fatty acid-binding protein OS=Sus scrofa OX=9823 GN=FABP3 PE=3 SV=1</t>
  </si>
  <si>
    <t>A0A0B8RTW2|A0A0B8RTW2_PIG</t>
  </si>
  <si>
    <t>Uncharacterized protein C6orf203 OS=Sus scrofa domesticus OX=9825 GN=C6orf203 PE=4 SV=1</t>
  </si>
  <si>
    <t>A0A287BK29|A0A287BK29_PIG</t>
  </si>
  <si>
    <t>Chromosome 6 open reading frame 203 OS=Sus scrofa OX=9823 GN=C6orf203 PE=4 SV=1</t>
  </si>
  <si>
    <t>A0A287AEL5|A0A287AEL5_PIG</t>
  </si>
  <si>
    <t>Leucine zipper and EF-hand containing transmembrane protein 2 OS=Sus scrofa OX=9823 GN=LETM2 PE=4 SV=1</t>
  </si>
  <si>
    <t>sp|Q9TV69|DHDH_PIG</t>
  </si>
  <si>
    <t>Trans-1 2-dihydrobenzene-1 2-diol dehydrogenase OS=Sus scrofa OX=9823 GN=DHDH PE=1 SV=1</t>
  </si>
  <si>
    <t>sp|Q06AU6|RAB5A_PIG</t>
  </si>
  <si>
    <t>Ras-related protein Rab-5A OS=Sus scrofa OX=9823 GN=RAB5A PE=2 SV=1</t>
  </si>
  <si>
    <t>sp|F1RTY8|DNJ5B_PIG</t>
  </si>
  <si>
    <t>DnaJ homolog subfamily C member 5B OS=Sus scrofa OX=9823 GN=DNAJC5B PE=3 SV=1</t>
  </si>
  <si>
    <t>A0A287A604|A0A287A604_PIG</t>
  </si>
  <si>
    <t>Galectin 3 binding protein OS=Sus scrofa OX=9823 GN=LGALS3BP PE=4 SV=1</t>
  </si>
  <si>
    <t>M3V7X9|M3V7X9_PIG</t>
  </si>
  <si>
    <t>Lectin  galactoside-binding  soluble  3 binding protein OS=Sus scrofa OX=9823 GN=LGALS3BP PE=2 SV=1</t>
  </si>
  <si>
    <t>A0A287ASA0|A0A287ASA0_PIG</t>
  </si>
  <si>
    <t>Sterile alpha motif domain containing 15 OS=Sus scrofa OX=9823 GN=SAMD15 PE=4 SV=1</t>
  </si>
  <si>
    <t>F1SPB5|F1SPB5_PIG</t>
  </si>
  <si>
    <t>Uncharacterized protein OS=Sus scrofa OX=9823 GN=MAATS1 PE=4 SV=3</t>
  </si>
  <si>
    <t>I3LQN8|I3LQN8_PIG</t>
  </si>
  <si>
    <t>Keratin 4 OS=Sus scrofa OX=9823 GN=KRT4 PE=1 SV=2</t>
  </si>
  <si>
    <t>sp|P80928|MIF_PIG</t>
  </si>
  <si>
    <t>Macrophage migration inhibitory factor OS=Sus scrofa OX=9823 GN=MIF PE=1 SV=3</t>
  </si>
  <si>
    <t>F1SM09|F1SM09_PIG</t>
  </si>
  <si>
    <t>IQ motif containing with AAA domain 1 OS=Sus scrofa OX=9823 GN=IQCA1 PE=4 SV=3</t>
  </si>
  <si>
    <t>K7GNY9|K7GNY9_PIG</t>
  </si>
  <si>
    <t>Prefoldin subunit 3 OS=Sus scrofa OX=9823 GN=VBP1 PE=1 SV=2</t>
  </si>
  <si>
    <t>F1RW31|F1RW31_PIG</t>
  </si>
  <si>
    <t>Nudix hydrolase 9 OS=Sus scrofa OX=9823 GN=NUDT9 PE=1 SV=3</t>
  </si>
  <si>
    <t>A0A287AFA9|A0A287AFA9_PIG</t>
  </si>
  <si>
    <t>Nudix hydrolase 9 OS=Sus scrofa OX=9823 GN=NUDT9 PE=1 SV=1</t>
  </si>
  <si>
    <t>A0A287AGR0|A0A287AGR0_PIG</t>
  </si>
  <si>
    <t>NSFL1 cofactor OS=Sus scrofa OX=9823 GN=NSFL1C PE=1 SV=1</t>
  </si>
  <si>
    <t>F1S880|F1S880_PIG</t>
  </si>
  <si>
    <t>NSFL1 cofactor OS=Sus scrofa OX=9823 GN=NSFL1C PE=1 SV=2</t>
  </si>
  <si>
    <t>F1SE13|F1SE13_PIG</t>
  </si>
  <si>
    <t>Sterile alpha motif domain containing 15 OS=Sus scrofa OX=9823 GN=SAMD15 PE=4 SV=2</t>
  </si>
  <si>
    <t>D3K5K4|D3K5K4_PIG</t>
  </si>
  <si>
    <t>Acyl-CoA synthetase long-chain family member 5 OS=Sus scrofa OX=9823 GN=ACSL5 PE=2 SV=1</t>
  </si>
  <si>
    <t>I3LVM4|I3LVM4_PIG</t>
  </si>
  <si>
    <t>BPI fold containing family A member 3 OS=Sus scrofa OX=9823 GN=BPIFA3 PE=4 SV=1</t>
  </si>
  <si>
    <t>F1SQA3|F1SQA3_PIG</t>
  </si>
  <si>
    <t>Phosphatidate cytidylyltransferase  mitochondrial OS=Sus scrofa OX=9823 GN=TAMM41 PE=1 SV=1</t>
  </si>
  <si>
    <t>F1SAN6|F1SAN6_PIG</t>
  </si>
  <si>
    <t>IlvB acetolactate synthase like OS=Sus scrofa OX=9823 GN=ILVBL PE=1 SV=3</t>
  </si>
  <si>
    <t>A0A286ZIW5|A0A286ZIW5_PIG</t>
  </si>
  <si>
    <t>IlvB acetolactate synthase like OS=Sus scrofa OX=9823 GN=ILVBL PE=1 SV=1</t>
  </si>
  <si>
    <t>A0A287AMV5|A0A287AMV5_PIG</t>
  </si>
  <si>
    <t>Polyribonucleotide nucleotidyltransferase 1 OS=Sus scrofa OX=9823 GN=PNPT1 PE=1 SV=1</t>
  </si>
  <si>
    <t>A0A287BB12|A0A287BB12_PIG</t>
  </si>
  <si>
    <t>DCN1-like protein OS=Sus scrofa OX=9823 GN=DCUN1D1 PE=1 SV=1</t>
  </si>
  <si>
    <t>I3L7H0|I3L7H0_PIG</t>
  </si>
  <si>
    <t>F1RXT6|F1RXT6_PIG</t>
  </si>
  <si>
    <t>Outer dense fiber of sperm tails 3B OS=Sus scrofa OX=9823 GN=ODF3B PE=4 SV=1</t>
  </si>
  <si>
    <t>A0A287BEN1|A0A287BEN1_PIG</t>
  </si>
  <si>
    <t>Uncharacterized protein OS=Sus scrofa OX=9823 GN=SPINK2 PE=1 SV=1</t>
  </si>
  <si>
    <t>A0A287ANN3|A0A287ANN3_PIG</t>
  </si>
  <si>
    <t>Serine/threonine kinase like domain containing 1 OS=Sus scrofa OX=9823 GN=STKLD1 PE=4 SV=1</t>
  </si>
  <si>
    <t>F1SGT3|F1SGT3_PIG</t>
  </si>
  <si>
    <t>Dihydrolipoamide acetyltransferase component of pyruvate dehydrogenase complex OS=Sus scrofa OX=9823 GN=PDHX PE=1 SV=2</t>
  </si>
  <si>
    <t>F1SMM8|F1SMM8_PIG</t>
  </si>
  <si>
    <t>Family with sequence similarity 71 member F2 OS=Sus scrofa OX=9823 GN=FAM71F2 PE=4 SV=3</t>
  </si>
  <si>
    <t>A0A287B7K6|A0A287B7K6_PIG</t>
  </si>
  <si>
    <t>Keratin 78 OS=Sus scrofa OX=9823 GN=KRT78 PE=1 SV=1</t>
  </si>
  <si>
    <t>A0A287BMT3|A0A287BMT3_PIG</t>
  </si>
  <si>
    <t>I3L772|I3L772_PIG</t>
  </si>
  <si>
    <t>E3 ubiquitin-protein ligase OS=Sus scrofa OX=9823 GN=WWP2 PE=1 SV=2</t>
  </si>
  <si>
    <t>I3LG84|I3LG84_PIG</t>
  </si>
  <si>
    <t>F1RK74|F1RK74_PIG</t>
  </si>
  <si>
    <t>Solute carrier family 25 member 1 OS=Sus scrofa OX=9823 GN=SLC25A1 PE=1 SV=3</t>
  </si>
  <si>
    <t>F1SRN6|F1SRN6_PIG</t>
  </si>
  <si>
    <t>Neurolysin  mitochondrial OS=Sus scrofa OX=9823 GN=NLN PE=1 SV=2</t>
  </si>
  <si>
    <t>sp|Q02038|NEUL_PIG</t>
  </si>
  <si>
    <t>Neurolysin  mitochondrial OS=Sus scrofa OX=9823 GN=NLN PE=1 SV=1</t>
  </si>
  <si>
    <t>I3L946|I3L946_PIG</t>
  </si>
  <si>
    <t>A0A2C9F3E3|A0A2C9F3E3_PIG</t>
  </si>
  <si>
    <t>A0A287ALJ3|A0A287ALJ3_PIG</t>
  </si>
  <si>
    <t>F1S9T0|F1S9T0_PIG</t>
  </si>
  <si>
    <t>DnaJ heat shock protein family (Hsp40) member B4 OS=Sus scrofa OX=9823 GN=DNAJB4 PE=1 SV=2</t>
  </si>
  <si>
    <t>F1SA43|F1SA43_PIG</t>
  </si>
  <si>
    <t>Family with sequence similarity 71 member D OS=Sus scrofa OX=9823 GN=FAM71D PE=4 SV=2</t>
  </si>
  <si>
    <t>I3LCW0|I3LCW0_PIG</t>
  </si>
  <si>
    <t>Nucleoporin NUP53 OS=Sus scrofa OX=9823 GN=NUP35 PE=3 SV=2</t>
  </si>
  <si>
    <t>I3LIF4|I3LIF4_PIG</t>
  </si>
  <si>
    <t>Ubiquitin domain containing 2 OS=Sus scrofa OX=9823 GN=UBTD2 PE=1 SV=2</t>
  </si>
  <si>
    <t>A0A287BEH4|A0A287BEH4_PIG</t>
  </si>
  <si>
    <t>Uncharacterized protein OS=Sus scrofa OX=9823 GN=FAHD2B PE=4 SV=1</t>
  </si>
  <si>
    <t>F1SU52|F1SU52_PIG</t>
  </si>
  <si>
    <t>Uncharacterized protein OS=Sus scrofa OX=9823 GN=FAHD2B PE=4 SV=3</t>
  </si>
  <si>
    <t>F1S956|F1S956_PIG</t>
  </si>
  <si>
    <t>6-phosphogluconolactonase OS=Sus scrofa OX=9823 GN=PGLS PE=1 SV=3</t>
  </si>
  <si>
    <t>F1S3B0|F1S3B0_PIG</t>
  </si>
  <si>
    <t>Dihydroorotate dehydrogenase (quinone)  mitochondrial OS=Sus scrofa OX=9823 GN=DHODH PE=1 SV=3</t>
  </si>
  <si>
    <t>C7C1I8|C7C1I8_PIG</t>
  </si>
  <si>
    <t>WAP four-disulfide core domain 10A-like (Fragment) OS=Sus scrofa OX=9823 GN=WFDC10AL PE=2 SV=1</t>
  </si>
  <si>
    <t>A0A287AEV7|A0A287AEV7_PIG</t>
  </si>
  <si>
    <t>Uncharacterized protein OS=Sus scrofa OX=9823 GN=WFDC10AL PE=1 SV=1</t>
  </si>
  <si>
    <t>F1RS10|F1RS10_PIG</t>
  </si>
  <si>
    <t>Cilia and flagella associated protein 157 OS=Sus scrofa OX=9823 GN=CFAP157 PE=4 SV=3</t>
  </si>
  <si>
    <t>sp|P20192|DGKA_PIG</t>
  </si>
  <si>
    <t>Diacylglycerol kinase alpha OS=Sus scrofa OX=9823 GN=DGKA PE=1 SV=1</t>
  </si>
  <si>
    <t>A0A2C9F344|A0A2C9F344_PIG</t>
  </si>
  <si>
    <t>Diacylglycerol kinase OS=Sus scrofa OX=9823 GN=DGKA PE=3 SV=1</t>
  </si>
  <si>
    <t>A0A287BMY7|A0A287BMY7_PIG</t>
  </si>
  <si>
    <t>Acyl-CoA synthetase long chain family member 1 OS=Sus scrofa OX=9823 GN=ACSL1 PE=1 SV=1</t>
  </si>
  <si>
    <t>A0A0B8S0C6|A0A0B8S0C6_PIG</t>
  </si>
  <si>
    <t>Acyl-CoA synthetase long-chain family member 1 OS=Sus scrofa domesticus OX=9825 GN=ACSL1 PE=4 SV=1</t>
  </si>
  <si>
    <t>D6QST6|D6QST6_PIG</t>
  </si>
  <si>
    <t>2 4-dienoyl-CoA reductase 1 OS=Sus scrofa OX=9823 GN=DECR1 PE=1 SV=1</t>
  </si>
  <si>
    <t>Q6QA25|Q6QA25_PIG</t>
  </si>
  <si>
    <t>Tropomyosin 3 OS=Sus scrofa OX=9823 GN=TPM3 PE=2 SV=1</t>
  </si>
  <si>
    <t>F1SMZ3|F1SMZ3_PIG</t>
  </si>
  <si>
    <t>F-box protein 36 OS=Sus scrofa OX=9823 GN=FBXO36 PE=4 SV=3</t>
  </si>
  <si>
    <t>F1RSD6|F1RSD6_PIG</t>
  </si>
  <si>
    <t>Coilin OS=Sus scrofa OX=9823 GN=COIL PE=1 SV=3</t>
  </si>
  <si>
    <t>A0A287B5L2|A0A287B5L2_PIG</t>
  </si>
  <si>
    <t>Propionyl-CoA carboxylase subunit alpha OS=Sus scrofa OX=9823 GN=PCCA PE=1 SV=1</t>
  </si>
  <si>
    <t>A0A287BRL7|A0A287BRL7_PIG</t>
  </si>
  <si>
    <t>A0A287AQ80|A0A287AQ80_PIG</t>
  </si>
  <si>
    <t>A0A287ALU0|A0A287ALU0_PIG</t>
  </si>
  <si>
    <t>I3LPR3|I3LPR3_PIG</t>
  </si>
  <si>
    <t>Tetraspanin OS=Sus scrofa OX=9823 GN=CD9 PE=1 SV=1</t>
  </si>
  <si>
    <t>A0A0B8RT42|A0A0B8RT42_PIG</t>
  </si>
  <si>
    <t>Tetraspanin OS=Sus scrofa domesticus OX=9825 GN=CD9 PE=3 SV=1</t>
  </si>
  <si>
    <t>Q8MJ48|Q8MJ48_PIG</t>
  </si>
  <si>
    <t>Tetraspanin OS=Sus scrofa OX=9823 GN=CD9 PE=2 SV=1</t>
  </si>
  <si>
    <t>A0A286ZPL5|A0A286ZPL5_PIG</t>
  </si>
  <si>
    <t>A0A287A2F2|A0A287A2F2_PIG</t>
  </si>
  <si>
    <t>Chromosome 2 open reading frame 73 OS=Sus scrofa OX=9823 GN=C2orf73 PE=4 SV=1</t>
  </si>
  <si>
    <t>F1SQJ9|F1SQJ9_PIG</t>
  </si>
  <si>
    <t>Chromosome 2 open reading frame 73 OS=Sus scrofa OX=9823 GN=C2orf73 PE=4 SV=3</t>
  </si>
  <si>
    <t>I3LER5|I3LER5_PIG</t>
  </si>
  <si>
    <t>Cytochrome c oxidase subunit 4 isoform 1  mitochondrial OS=Sus scrofa OX=9823 GN=COX4I1 PE=1 SV=2</t>
  </si>
  <si>
    <t>F1RN71|F1RN71_PIG</t>
  </si>
  <si>
    <t>Uncharacterized protein OS=Sus scrofa OX=9823 GN=BLMH PE=1 SV=3</t>
  </si>
  <si>
    <t>F1RFV5|F1RFV5_PIG</t>
  </si>
  <si>
    <t>Proteasome subunit beta OS=Sus scrofa OX=9823 GN=PSMB6 PE=1 SV=2</t>
  </si>
  <si>
    <t>G3DRF8|G3DRF8_PIG</t>
  </si>
  <si>
    <t>Proteasome subunit beta OS=Sus scrofa OX=9823 GN=PSMB6 PE=2 SV=1</t>
  </si>
  <si>
    <t>F2Z5F2|F2Z5F2_PIG</t>
  </si>
  <si>
    <t>Uncharacterized protein OS=Sus scrofa OX=9823 GN=RAB10 PE=1 SV=1</t>
  </si>
  <si>
    <t>F1RNR9|F1RNR9_PIG</t>
  </si>
  <si>
    <t>WD repeat domain 66 OS=Sus scrofa OX=9823 GN=WDR66 PE=4 SV=3</t>
  </si>
  <si>
    <t>F1RRU4|F1RRU4_PIG</t>
  </si>
  <si>
    <t>EF-hand calcium binding domain 3 OS=Sus scrofa OX=9823 GN=EFCAB3 PE=4 SV=1</t>
  </si>
  <si>
    <t>A0A287A5R7|A0A287A5R7_PIG</t>
  </si>
  <si>
    <t>Serine protease 55 OS=Sus scrofa OX=9823 GN=PRSS55 PE=3 SV=1</t>
  </si>
  <si>
    <t>F1RJP5|F1RJP5_PIG</t>
  </si>
  <si>
    <t>Serine protease 55 OS=Sus scrofa OX=9823 GN=PRSS55 PE=3 SV=2</t>
  </si>
  <si>
    <t>F1SGG9|F1SGG9_PIG</t>
  </si>
  <si>
    <t>I3LUZ7|I3LUZ7_PIG</t>
  </si>
  <si>
    <t>Serine/threonine/tyrosine interacting like 1 OS=Sus scrofa OX=9823 GN=STYXL1 PE=4 SV=2</t>
  </si>
  <si>
    <t>A0A286ZXK8|A0A286ZXK8_PIG</t>
  </si>
  <si>
    <t>Malonyl-CoA-acyl carrier protein transacylase OS=Sus scrofa OX=9823 GN=MCAT PE=1 SV=1</t>
  </si>
  <si>
    <t>A0A287AC97|A0A287AC97_PIG</t>
  </si>
  <si>
    <t>MICOS complex subunit OS=Sus scrofa OX=9823 GN=CHCHD3 PE=1 SV=1</t>
  </si>
  <si>
    <t>A0A286ZRH7|A0A286ZRH7_PIG</t>
  </si>
  <si>
    <t>F1SNF6|F1SNF6_PIG</t>
  </si>
  <si>
    <t>MICOS complex subunit OS=Sus scrofa OX=9823 GN=CHCHD3 PE=1 SV=2</t>
  </si>
  <si>
    <t>A0A286ZUS4|A0A286ZUS4_PIG</t>
  </si>
  <si>
    <t>F1RG66|F1RG66_PIG</t>
  </si>
  <si>
    <t>Uncharacterized protein OS=Sus scrofa OX=9823 GN=PITPNB PE=1 SV=3</t>
  </si>
  <si>
    <t>K7GNW3|K7GNW3_PIG</t>
  </si>
  <si>
    <t>ATP binding cassette subfamily B member 7 OS=Sus scrofa OX=9823 GN=ABCB7 PE=1 SV=1</t>
  </si>
  <si>
    <t>K7GM11|K7GM11_PIG</t>
  </si>
  <si>
    <t>ATP binding cassette subfamily B member 7 OS=Sus scrofa OX=9823 GN=ABCB7 PE=1 SV=2</t>
  </si>
  <si>
    <t>A0A286ZXE4|A0A286ZXE4_PIG</t>
  </si>
  <si>
    <t>F1RPJ8|F1RPJ8_PIG</t>
  </si>
  <si>
    <t>A0A287BQ57|A0A287BQ57_PIG</t>
  </si>
  <si>
    <t>Terpene cyclase/mutase family member OS=Sus scrofa OX=9823 GN=LSS PE=1 SV=1</t>
  </si>
  <si>
    <t>F1RZQ2|F1RZQ2_PIG</t>
  </si>
  <si>
    <t>Chromosome 4 open reading frame 47 OS=Sus scrofa OX=9823 GN=C4orf47 PE=4 SV=1</t>
  </si>
  <si>
    <t>A0A287ASK9|A0A287ASK9_PIG</t>
  </si>
  <si>
    <t>G9F6X8|G9F6X8_PIG</t>
  </si>
  <si>
    <t>Protein disulfide-isomerase OS=Sus scrofa OX=9823 GN=P4HB PE=2 SV=1</t>
  </si>
  <si>
    <t>F1S2K3|F1S2K3_PIG</t>
  </si>
  <si>
    <t>Uncharacterized protein OS=Sus scrofa OX=9823 GN=NUTF2 PE=1 SV=1</t>
  </si>
  <si>
    <t>A0A286ZYY7|A0A286ZYY7_PIG</t>
  </si>
  <si>
    <t>ADAM metallopeptidase domain 20 OS=Sus scrofa OX=9823 GN=ADAM20 PE=4 SV=1</t>
  </si>
  <si>
    <t>A0A287B0I4|A0A287B0I4_PIG</t>
  </si>
  <si>
    <t>ADP ribosylation factor like GTPase 8B OS=Sus scrofa OX=9823 GN=ARL8B PE=1 SV=1</t>
  </si>
  <si>
    <t>sp|P79403|GANAB_PIG</t>
  </si>
  <si>
    <t>Neutral alpha-glucosidase AB OS=Sus scrofa OX=9823 GN=GANAB PE=1 SV=1</t>
  </si>
  <si>
    <t>I3LNH3|I3LNH3_PIG</t>
  </si>
  <si>
    <t>A0A287B478|A0A287B478_PIG</t>
  </si>
  <si>
    <t>A0A286ZPR8|A0A286ZPR8_PIG</t>
  </si>
  <si>
    <t>Acetylation (Protein N-term)</t>
  </si>
  <si>
    <t>Cytochrome b-c1 complex subunit 7 OS=Sus scrofa OX=9823 GN=UQCRB PE=1 SV=1</t>
  </si>
  <si>
    <t>F1RHJ8|F1RHJ8_PIG</t>
  </si>
  <si>
    <t>F1S0J8|F1S0J8_PIG</t>
  </si>
  <si>
    <t>Oxidation (M)</t>
  </si>
  <si>
    <t>F1SAA5|F1SAA5_PIG</t>
  </si>
  <si>
    <t>Ubiquitin carboxyl-terminal hydrolase OS=Sus scrofa OX=9823 GN=UCHL5 PE=3 SV=3</t>
  </si>
  <si>
    <t>sp|Q06AT3|UCHL5_PIG</t>
  </si>
  <si>
    <t>Ubiquitin carboxyl-terminal hydrolase isozyme L5 OS=Sus scrofa OX=9823 GN=UCHL5 PE=2 SV=1</t>
  </si>
  <si>
    <t>F1RZZ1|F1RZZ1_PIG</t>
  </si>
  <si>
    <t>Uncharacterized protein OS=Sus scrofa OX=9823 GN=TBCD PE=1 SV=3</t>
  </si>
  <si>
    <t>A0A287AYR7|A0A287AYR7_PIG</t>
  </si>
  <si>
    <t>F1SU97|F1SU97_PIG</t>
  </si>
  <si>
    <t>Saposin-B-Val OS=Sus scrofa OX=9823 GN=PSAP PE=1 SV=1</t>
  </si>
  <si>
    <t>A0A287AMF1|A0A287AMF1_PIG</t>
  </si>
  <si>
    <t>F1RGN9|F1RGN9_PIG</t>
  </si>
  <si>
    <t>Tektin 1 OS=Sus scrofa OX=9823 GN=TEKT1 PE=4 SV=3</t>
  </si>
  <si>
    <t>F1S3C7|F1S3C7_PIG</t>
  </si>
  <si>
    <t>AP-1 complex subunit gamma OS=Sus scrofa OX=9823 GN=AP1G1 PE=1 SV=3</t>
  </si>
  <si>
    <t>F1S110|F1S110_PIG</t>
  </si>
  <si>
    <t>Uncharacterized protein OS=Sus scrofa OX=9823 GN=SLC9B1 PE=4 SV=3</t>
  </si>
  <si>
    <t>A0A287AY61|A0A287AY61_PIG</t>
  </si>
  <si>
    <t>Coiled-coil domain containing 81 OS=Sus scrofa OX=9823 GN=CCDC81 PE=4 SV=1</t>
  </si>
  <si>
    <t>B2D2K7|B2D2K7_PIG</t>
  </si>
  <si>
    <t>Solute carrier family 3 member 2 (Fragment) OS=Sus scrofa OX=9823 GN=SLC3A2 PE=2 SV=1</t>
  </si>
  <si>
    <t>I3LB80|I3LB80_PIG</t>
  </si>
  <si>
    <t>Solute carrier family 3 member 2 OS=Sus scrofa OX=9823 GN=SLC3A2 PE=1 SV=2</t>
  </si>
  <si>
    <t>A0A286ZQY1|A0A286ZQY1_PIG</t>
  </si>
  <si>
    <t>Dynein axonemal heavy chain 5 OS=Sus scrofa OX=9823 GN=DNAH5 PE=4 SV=1</t>
  </si>
  <si>
    <t>sp|Q2QDF0|DNSL1_PIG</t>
  </si>
  <si>
    <t>Deoxyribonuclease-1-like 1 OS=Sus scrofa OX=9823 GN=DNASE1L1 PE=2 SV=1</t>
  </si>
  <si>
    <t>A0A287BHR4|A0A287BHR4_PIG</t>
  </si>
  <si>
    <t>Deoxyribonuclease OS=Sus scrofa OX=9823 GN=DNASE1L1 PE=3 SV=1</t>
  </si>
  <si>
    <t>A0A287A2U7|A0A287A2U7_PIG</t>
  </si>
  <si>
    <t>B9ZUV0|B9ZUV0_PIG</t>
  </si>
  <si>
    <t>Cytochrome c oxidase subunit 2 OS=Sus scrofa domesticus OX=9825 GN=COII PE=3 SV=1</t>
  </si>
  <si>
    <t>Q9G1G3|Q9G1G3_PIG</t>
  </si>
  <si>
    <t>Cytochrome c oxidase subunit 2 OS=Sus scrofa OX=9823 GN=COII PE=3 SV=1</t>
  </si>
  <si>
    <t>sp|P50667|COX2_PIG</t>
  </si>
  <si>
    <t>Cytochrome c oxidase subunit 2 OS=Sus scrofa OX=9823 GN=MT-CO2 PE=3 SV=1</t>
  </si>
  <si>
    <t>A9LFQ5|A9LFQ5_PIG</t>
  </si>
  <si>
    <t>Cytochrome c oxidase subunit 2 OS=Sus scrofa OX=9823 GN=COX2 PE=3 SV=1</t>
  </si>
  <si>
    <t>Q1HBI1|Q1HBI1_PIG</t>
  </si>
  <si>
    <t>Q69G32|Q69G32_PIG</t>
  </si>
  <si>
    <t>V5KX18|V5KX18_PIG</t>
  </si>
  <si>
    <t>Cytochrome c oxidase subunit 2 OS=Sus scrofa scrofa OX=415978 GN=COX2 PE=3 SV=1</t>
  </si>
  <si>
    <t>E3T1V8|E3T1V8_PIG</t>
  </si>
  <si>
    <t>Cytochrome c oxidase subunit 2 OS=Sus scrofa taivanus OX=310261 GN=COX2 PE=3 SV=1</t>
  </si>
  <si>
    <t>Q69GF7|Q69GF7_PIG</t>
  </si>
  <si>
    <t>Cytochrome c oxidase subunit 2 OS=Sus scrofa OX=9823 GN=COX2 PE=1 SV=1</t>
  </si>
  <si>
    <t>M4M7D4|M4M7D4_PIG</t>
  </si>
  <si>
    <t>Cytochrome c oxidase subunit 2 OS=Sus scrofa domesticus OX=9825 GN=COX2 PE=3 SV=1</t>
  </si>
  <si>
    <t>A9LGF2|A9LGF2_PIG</t>
  </si>
  <si>
    <t>A0A343V0X4|A0A343V0X4_PIG</t>
  </si>
  <si>
    <t>Cytochrome c oxidase subunit 2 OS=Sus scrofa cristatus OX=309913 GN=COX2 PE=3 SV=1</t>
  </si>
  <si>
    <t>Q1HB16|Q1HB16_PIG</t>
  </si>
  <si>
    <t>Cytochrome c oxidase subunit 2 OS=Sus scrofa OX=9823 GN=COII PE=3 SV=2</t>
  </si>
  <si>
    <t>B6EDE6|B6EDE6_PIG</t>
  </si>
  <si>
    <t>B6EDQ0|B6EDQ0_PIG</t>
  </si>
  <si>
    <t>F1RZ80|F1RZ80_PIG</t>
  </si>
  <si>
    <t>Coiled-coil domain containing 40 OS=Sus scrofa OX=9823 GN=CCDC40 PE=4 SV=3</t>
  </si>
  <si>
    <t>I3LAH7|I3LAH7_PIG</t>
  </si>
  <si>
    <t>Coiled-coil domain containing 40 OS=Sus scrofa OX=9823 GN=CCDC40 PE=4 SV=2</t>
  </si>
  <si>
    <t>sp|A7Y521|CSN4_PIG</t>
  </si>
  <si>
    <t>COP9 signalosome complex subunit 4 OS=Sus scrofa OX=9823 GN=COPS4 PE=2 SV=1</t>
  </si>
  <si>
    <t>F1SG67|F1SG67_PIG</t>
  </si>
  <si>
    <t>Family with sequence similarity 3 member B OS=Sus scrofa OX=9823 GN=FAM3B PE=4 SV=3</t>
  </si>
  <si>
    <t>A0A287BQE5|A0A287BQE5_PIG</t>
  </si>
  <si>
    <t>Family with sequence similarity 3 member B OS=Sus scrofa OX=9823 GN=FAM3B PE=4 SV=1</t>
  </si>
  <si>
    <t>F1S8L8|F1S8L8_PIG</t>
  </si>
  <si>
    <t>EF-hand calcium binding domain 2 OS=Sus scrofa OX=9823 GN=EFCAB2 PE=4 SV=2</t>
  </si>
  <si>
    <t>F1SFF8|F1SFF8_PIG</t>
  </si>
  <si>
    <t>Alpha-1 4 glucan phosphorylase OS=Sus scrofa OX=9823 GN=PYGL PE=1 SV=3</t>
  </si>
  <si>
    <t>B1A8Z3|B1A8Z3_PIG</t>
  </si>
  <si>
    <t>Alpha-1 4 glucan phosphorylase OS=Sus scrofa OX=9823 PE=2 SV=1</t>
  </si>
  <si>
    <t>A0A287BJY7|A0A287BJY7_PIG</t>
  </si>
  <si>
    <t>Alpha-1 4 glucan phosphorylase OS=Sus scrofa OX=9823 GN=PYGL PE=1 SV=1</t>
  </si>
  <si>
    <t>I3LF44|I3LF44_PIG</t>
  </si>
  <si>
    <t>Uncharacterized protein OS=Sus scrofa OX=9823 GN=CPPED1 PE=1 SV=1</t>
  </si>
  <si>
    <t>F1RI32|F1RI32_PIG</t>
  </si>
  <si>
    <t>Uncharacterized protein OS=Sus scrofa OX=9823 GN=SARS2 PE=1 SV=3</t>
  </si>
  <si>
    <t>I3LIX4|I3LIX4_PIG</t>
  </si>
  <si>
    <t>Serine/threonine kinase 39 OS=Sus scrofa OX=9823 GN=STK39 PE=1 SV=2</t>
  </si>
  <si>
    <t>I3LJY8|I3LJY8_PIG</t>
  </si>
  <si>
    <t>Hydroxysteroid 17-beta dehydrogenase 12 OS=Sus scrofa OX=9823 GN=HSD17B12 PE=1 SV=2</t>
  </si>
  <si>
    <t>I3LE12|I3LE12_PIG</t>
  </si>
  <si>
    <t>D0G6Y0|D0G6Y0_PIG</t>
  </si>
  <si>
    <t>Hydroxysteroid (17-beta) dehydrogenase 12 (Fragment) OS=Sus scrofa OX=9823 GN=HSD17B12 PE=2 SV=1</t>
  </si>
  <si>
    <t>A0PFK5|A0PFK5_PIG</t>
  </si>
  <si>
    <t>F-actin-capping protein subunit alpha OS=Sus scrofa OX=9823 GN=CP alpha1 PE=1 SV=1</t>
  </si>
  <si>
    <t>A7VK02|A7VK02_PIG</t>
  </si>
  <si>
    <t>Transmembrane protease  serine 2 OS=Sus scrofa OX=9823 GN=TMPRSS2 PE=3 SV=1</t>
  </si>
  <si>
    <t>A0A287AFA0|A0A287AFA0_PIG</t>
  </si>
  <si>
    <t>Uncharacterized protein OS=Sus scrofa OX=9823 GN=TMPRSS2 PE=3 SV=1</t>
  </si>
  <si>
    <t>A0A287AZJ9|A0A287AZJ9_PIG</t>
  </si>
  <si>
    <t>NEDD8-activating enzyme E1 regulatory subunit OS=Sus scrofa OX=9823 GN=NAE1 PE=1 SV=1</t>
  </si>
  <si>
    <t>A0A0B8RSJ6|A0A0B8RSJ6_PIG</t>
  </si>
  <si>
    <t>NEDD8-activating enzyme E1 regulatory subunit OS=Sus scrofa domesticus OX=9825 GN=NAE1 PE=3 SV=1</t>
  </si>
  <si>
    <t>A0A287AC59|A0A287AC59_PIG</t>
  </si>
  <si>
    <t>Uncharacterized protein OS=Sus scrofa OX=9823 GN=LCN5 PE=1 SV=1</t>
  </si>
  <si>
    <t>F1RSQ0|F1RSQ0_PIG</t>
  </si>
  <si>
    <t>Chromosome 8 open reading frame 82 OS=Sus scrofa OX=9823 GN=C8orf82 PE=1 SV=1</t>
  </si>
  <si>
    <t>A0A286ZMR3|A0A286ZMR3_PIG</t>
  </si>
  <si>
    <t>Theg spermatid protein like OS=Sus scrofa OX=9823 GN=THEGL PE=4 SV=1</t>
  </si>
  <si>
    <t>F1RNS2|F1RNS2_PIG</t>
  </si>
  <si>
    <t>Uncharacterized protein OS=Sus scrofa OX=9823 GN=DIABLO PE=1 SV=2</t>
  </si>
  <si>
    <t>F1SLY1|F1SLY1_PIG</t>
  </si>
  <si>
    <t>IQ motif and ubiquitin domain containing OS=Sus scrofa OX=9823 GN=IQUB PE=4 SV=2</t>
  </si>
  <si>
    <t>I3LHS7|I3LHS7_PIG</t>
  </si>
  <si>
    <t>Coenzyme Q9 OS=Sus scrofa OX=9823 GN=COQ9 PE=1 SV=2</t>
  </si>
  <si>
    <t>Q6XGY2|Q6XGY2_PIG</t>
  </si>
  <si>
    <t>2 4-dienoyl-CoA reductase (Fragment) OS=Sus scrofa OX=9823 GN=DECR PE=2 SV=1</t>
  </si>
  <si>
    <t>A0A287B8B1|A0A287B8B1_PIG</t>
  </si>
  <si>
    <t>Uncharacterized protein OS=Sus scrofa OX=9823 GN=ST13 PE=1 SV=1</t>
  </si>
  <si>
    <t>A0A0B8RVG5|A0A0B8RVG5_PIG</t>
  </si>
  <si>
    <t>Suppression of tumorigenicity 13 (Colon carcinoma) (Hsp70 interacting protein) OS=Sus scrofa domesticus OX=9825 GN=ST13 PE=4 SV=1</t>
  </si>
  <si>
    <t>F1SRB9|F1SRB9_PIG</t>
  </si>
  <si>
    <t>F1RG95|F1RG95_PIG</t>
  </si>
  <si>
    <t>Coiled-coil domain containing 189 OS=Sus scrofa OX=9823 GN=CCDC189 PE=4 SV=3</t>
  </si>
  <si>
    <t>A0A287BSB5|A0A287BSB5_PIG</t>
  </si>
  <si>
    <t>Coiled-coil domain containing 189 OS=Sus scrofa OX=9823 GN=CCDC189 PE=4 SV=1</t>
  </si>
  <si>
    <t>C3S7K5|C3S7K5_PIG</t>
  </si>
  <si>
    <t>Protein S100 OS=Sus scrofa OX=9823 GN=S100A8 PE=1 SV=1</t>
  </si>
  <si>
    <t>B0LXF7|B0LXF7_PIG</t>
  </si>
  <si>
    <t>Aprotinin (Fragment) OS=Sus scrofa OX=9823 PE=4 SV=1</t>
  </si>
  <si>
    <t>F1S0K2|F1S0K2_PIG</t>
  </si>
  <si>
    <t>Keratin 15 OS=Sus scrofa OX=9823 GN=KRT15 PE=1 SV=2</t>
  </si>
  <si>
    <t>A0A286ZYN0|A0A286ZYN0_PIG</t>
  </si>
  <si>
    <t>Keratin 15 OS=Sus scrofa OX=9823 GN=KRT15 PE=1 SV=1</t>
  </si>
  <si>
    <t>D3KVS6|D3KVS6_PIG</t>
  </si>
  <si>
    <t>16kDa secretory protein OS=Sus scrofa domesticus OX=9825 GN=NPC2 PE=4 SV=1</t>
  </si>
  <si>
    <t>sp|O97763|NPC2_PIG</t>
  </si>
  <si>
    <t>NPC intracellular cholesterol transporter 2 OS=Sus scrofa OX=9823 GN=NPC2 PE=1 SV=1</t>
  </si>
  <si>
    <t>I3L677|I3L677_PIG</t>
  </si>
  <si>
    <t>Glucose-6-phosphate 1-dehydrogenase OS=Sus scrofa OX=9823 GN=G6PD PE=1 SV=2</t>
  </si>
  <si>
    <t>A0A286ZY10|A0A286ZY10_PIG</t>
  </si>
  <si>
    <t>Glucose-6-phosphate 1-dehydrogenase OS=Sus scrofa OX=9823 GN=G6PD PE=1 SV=1</t>
  </si>
  <si>
    <t>A0A287BN36|A0A287BN36_PIG</t>
  </si>
  <si>
    <t>Uncharacterized protein OS=Sus scrofa OX=9823 GN=RAB5C PE=1 SV=1</t>
  </si>
  <si>
    <t>A0A287BGV1|A0A287BGV1_PIG</t>
  </si>
  <si>
    <t>Latent transforming growth factor beta binding protein 4 OS=Sus scrofa OX=9823 GN=LTBP4 PE=1 SV=1</t>
  </si>
  <si>
    <t>A0A286ZLN2|A0A286ZLN2_PIG</t>
  </si>
  <si>
    <t>Fibulin-1 OS=Sus scrofa OX=9823 GN=FBLN1 PE=1 SV=1</t>
  </si>
  <si>
    <t>A0A286ZRY1|A0A286ZRY1_PIG</t>
  </si>
  <si>
    <t>Nucleotide binding protein like OS=Sus scrofa OX=9823 GN=NUBPL PE=1 SV=1</t>
  </si>
  <si>
    <t>F1SHG7|F1SHG7_PIG</t>
  </si>
  <si>
    <t>Nucleotide binding protein like OS=Sus scrofa OX=9823 GN=NUBPL PE=1 SV=3</t>
  </si>
  <si>
    <t>A0A286ZNV6|A0A286ZNV6_PIG</t>
  </si>
  <si>
    <t>Dpy-19 like 2 OS=Sus scrofa OX=9823 GN=DPY19L2 PE=4 SV=1</t>
  </si>
  <si>
    <t>F1SIK7|F1SIK7_PIG</t>
  </si>
  <si>
    <t>Dpy-19 like 2 OS=Sus scrofa OX=9823 GN=DPY19L2 PE=4 SV=2</t>
  </si>
  <si>
    <t>I3LQQ3|I3LQQ3_PIG</t>
  </si>
  <si>
    <t>Testis expressed 47 OS=Sus scrofa OX=9823 GN=TEX47 PE=4 SV=1</t>
  </si>
  <si>
    <t>A0A287B7P2|A0A287B7P2_PIG</t>
  </si>
  <si>
    <t>Leukocyte elastase inhibitor OS=Sus scrofa OX=9823 GN=SERPINB1 PE=1 SV=1</t>
  </si>
  <si>
    <t>F2Z5B1|F2Z5B1_PIG</t>
  </si>
  <si>
    <t>A0A287AZ91|A0A287AZ91_PIG</t>
  </si>
  <si>
    <t>Uncharacterized protein OS=Sus scrofa OX=9823 GN=LOC100739508 PE=1 SV=1</t>
  </si>
  <si>
    <t>sp|P80031|GSTP1_PIG</t>
  </si>
  <si>
    <t>Glutathione S-transferase P OS=Sus scrofa OX=9823 GN=GSTP1 PE=1 SV=2</t>
  </si>
  <si>
    <t>M3V836|M3V836_PIG</t>
  </si>
  <si>
    <t>Glutathione S-transferase pi 1 OS=Sus scrofa OX=9823 GN=GSTP1 PE=1 SV=1</t>
  </si>
  <si>
    <t>I3L632|I3L632_PIG</t>
  </si>
  <si>
    <t>Family with sequence similarity 118 member B OS=Sus scrofa OX=9823 GN=FAM118B PE=4 SV=2</t>
  </si>
  <si>
    <t>I3LC09|I3LC09_PIG</t>
  </si>
  <si>
    <t>Mitochondrial import inner membrane translocase subunit TIM50 OS=Sus scrofa OX=9823 GN=TIMM50 PE=1 SV=2</t>
  </si>
  <si>
    <t>A0A287AM87|A0A287AM87_PIG</t>
  </si>
  <si>
    <t>Mitochondrial import inner membrane translocase subunit TIM50 OS=Sus scrofa OX=9823 GN=TIMM50 PE=1 SV=1</t>
  </si>
  <si>
    <t>A0A286ZZ79|A0A286ZZ79_PIG</t>
  </si>
  <si>
    <t>Oxidation resistance 1 OS=Sus scrofa OX=9823 GN=OXR1 PE=1 SV=1</t>
  </si>
  <si>
    <t>A0A287AV42|A0A287AV42_PIG</t>
  </si>
  <si>
    <t>F1S1E9|F1S1E9_PIG</t>
  </si>
  <si>
    <t>Oxidation resistance 1 OS=Sus scrofa OX=9823 GN=OXR1 PE=1 SV=3</t>
  </si>
  <si>
    <t>I3LV20|I3LV20_PIG</t>
  </si>
  <si>
    <t>Oxidation resistance 1 OS=Sus scrofa OX=9823 GN=OXR1 PE=1 SV=2</t>
  </si>
  <si>
    <t>A0A286ZTZ3|A0A286ZTZ3_PIG</t>
  </si>
  <si>
    <t>A0A287BIS4|A0A287BIS4_PIG</t>
  </si>
  <si>
    <t>A0A287AZ57|A0A287AZ57_PIG</t>
  </si>
  <si>
    <t>Nucleoporin 62 OS=Sus scrofa OX=9823 GN=NUP62 PE=1 SV=1</t>
  </si>
  <si>
    <t>D0G777|D0G777_PIG</t>
  </si>
  <si>
    <t>S-adenosylmethionine synthase OS=Sus scrofa OX=9823 GN=MATA2 PE=1 SV=1</t>
  </si>
  <si>
    <t>A0A287A211|A0A287A211_PIG</t>
  </si>
  <si>
    <t>S-adenosylmethionine synthase OS=Sus scrofa OX=9823 GN=MAT2A PE=1 SV=1</t>
  </si>
  <si>
    <t>F1RN68|F1RN68_PIG</t>
  </si>
  <si>
    <t>Carboxypeptidase D OS=Sus scrofa OX=9823 GN=CPD PE=1 SV=2</t>
  </si>
  <si>
    <t>F1S4X9|F1S4X9_PIG</t>
  </si>
  <si>
    <t>Glutathione synthetase OS=Sus scrofa OX=9823 GN=GSS PE=1 SV=2</t>
  </si>
  <si>
    <t>A0A287BGE0|A0A287BGE0_PIG</t>
  </si>
  <si>
    <t>LYR motif containing 7 OS=Sus scrofa OX=9823 GN=LYRM7 PE=3 SV=1</t>
  </si>
  <si>
    <t>F1S2E3|F1S2E3_PIG</t>
  </si>
  <si>
    <t>Peptidyl-prolyl cis-trans isomerase OS=Sus scrofa OX=9823 GN=PPIF PE=1 SV=1</t>
  </si>
  <si>
    <t>F1SI07|F1SI07_PIG</t>
  </si>
  <si>
    <t>PAS domain containing serine/threonine kinase OS=Sus scrofa OX=9823 GN=PASK PE=4 SV=3</t>
  </si>
  <si>
    <t>A0A287BQP8|A0A287BQP8_PIG</t>
  </si>
  <si>
    <t>Methionine aminopeptidase OS=Sus scrofa OX=9823 GN=METAP1D PE=3 SV=1</t>
  </si>
  <si>
    <t>A0A286ZSI3|A0A286ZSI3_PIG</t>
  </si>
  <si>
    <t>Nicastrin OS=Sus scrofa OX=9823 GN=NCSTN PE=1 SV=1</t>
  </si>
  <si>
    <t>F1RJY0|F1RJY0_PIG</t>
  </si>
  <si>
    <t>Nicastrin OS=Sus scrofa OX=9823 GN=NCSTN PE=1 SV=3</t>
  </si>
  <si>
    <t>A0A287AP83|A0A287AP83_PIG</t>
  </si>
  <si>
    <t>Pro-epidermal growth factor OS=Sus scrofa OX=9823 GN=EGF PE=4 SV=1</t>
  </si>
  <si>
    <t>A0A287A231|A0A287A231_PIG</t>
  </si>
  <si>
    <t>sp|Q00968|EGF_PIG</t>
  </si>
  <si>
    <t>Pro-epidermal growth factor OS=Sus scrofa OX=9823 GN=EGF PE=1 SV=2</t>
  </si>
  <si>
    <t>F1S137|F1S137_PIG</t>
  </si>
  <si>
    <t>Pro-epidermal growth factor OS=Sus scrofa OX=9823 GN=EGF PE=4 SV=3</t>
  </si>
  <si>
    <t>I3L823|I3L823_PIG</t>
  </si>
  <si>
    <t>sp|P13618|ATP5J_PIG</t>
  </si>
  <si>
    <t>ATP synthase-coupling factor 6  mitochondrial OS=Sus scrofa OX=9823 GN=ATP5PF PE=1 SV=1</t>
  </si>
  <si>
    <t>A0A287B441|A0A287B441_PIG</t>
  </si>
  <si>
    <t>ATP synthase-coupling factor 6  mitochondrial OS=Sus scrofa OX=9823 GN=ATP5PF PE=3 SV=1</t>
  </si>
  <si>
    <t>I3LP88|I3LP88_PIG</t>
  </si>
  <si>
    <t>Ferritin OS=Sus scrofa OX=9823 PE=3 SV=1</t>
  </si>
  <si>
    <t>I3LGF0|I3LGF0_PIG</t>
  </si>
  <si>
    <t>Phospholipid-transporting ATPase OS=Sus scrofa OX=9823 GN=LOC100625134 PE=3 SV=2</t>
  </si>
  <si>
    <t>I3LJT9|I3LJT9_PIG</t>
  </si>
  <si>
    <t>Protein phosphatase methylesterase 1 OS=Sus scrofa OX=9823 GN=PPME1 PE=1 SV=2</t>
  </si>
  <si>
    <t>A0A286ZIL9|A0A286ZIL9_PIG</t>
  </si>
  <si>
    <t>Collagen type XVIII alpha 1 chain OS=Sus scrofa OX=9823 GN=COL18A1 PE=1 SV=1</t>
  </si>
  <si>
    <t>A0A287B3A8|A0A287B3A8_PIG</t>
  </si>
  <si>
    <t>Pyrroline-5-carboxylate reductase OS=Sus scrofa OX=9823 GN=PYCR3 PE=1 SV=1</t>
  </si>
  <si>
    <t>A0A287A3W3|A0A287A3W3_PIG</t>
  </si>
  <si>
    <t>A0A287AXU1|A0A287AXU1_PIG</t>
  </si>
  <si>
    <t>Uncharacterized protein OS=Sus scrofa OX=9823 GN=LOC100515578 PE=3 SV=1</t>
  </si>
  <si>
    <t>F1RYX6|F1RYX6_PIG</t>
  </si>
  <si>
    <t>Testis anion transporter 1 OS=Sus scrofa OX=9823 GN=SLC26A8 PE=3 SV=2</t>
  </si>
  <si>
    <t>A0A286ZT26|A0A286ZT26_PIG</t>
  </si>
  <si>
    <t>Solute carrier family 25 member 35 OS=Sus scrofa OX=9823 GN=SLC25A35 PE=1 SV=1</t>
  </si>
  <si>
    <t>I3LRN4|I3LRN4_PIG</t>
  </si>
  <si>
    <t>F1S9G6|F1S9G6_PIG</t>
  </si>
  <si>
    <t>F1SJ70|F1SJ70_PIG</t>
  </si>
  <si>
    <t>Outer dense fiber of sperm tails 3 like 1 OS=Sus scrofa OX=9823 GN=ODF3L1 PE=4 SV=1</t>
  </si>
  <si>
    <t>F1S6P4|F1S6P4_PIG</t>
  </si>
  <si>
    <t>Growth arrest specific 8 OS=Sus scrofa OX=9823 GN=GAS8 PE=4 SV=3</t>
  </si>
  <si>
    <t>A0A287AUJ0|A0A287AUJ0_PIG</t>
  </si>
  <si>
    <t>Uncharacterized protein OS=Sus scrofa OX=9823 GN=LYRM4 PE=3 SV=1</t>
  </si>
  <si>
    <t>F1RIJ5|F1RIJ5_PIG</t>
  </si>
  <si>
    <t>DnaJ heat shock protein family (Hsp40) member C11 OS=Sus scrofa OX=9823 GN=DNAJC11 PE=1 SV=3</t>
  </si>
  <si>
    <t>F1SAS9|F1SAS9_PIG</t>
  </si>
  <si>
    <t>Cystatin OS=Sus scrofa OX=9823 GN=LOC100516119 PE=3 SV=1</t>
  </si>
  <si>
    <t>F1S2D0|F1S2D0_PIG</t>
  </si>
  <si>
    <t>NAD(P) dependent steroid dehydrogenase-like OS=Sus scrofa OX=9823 GN=NSDHL PE=1 SV=1</t>
  </si>
  <si>
    <t>D0G782|D0G782_PIG</t>
  </si>
  <si>
    <t>NAD(P) dependent steroid dehydrogenase-like OS=Sus scrofa OX=9823 GN=NSDHL PE=2 SV=1</t>
  </si>
  <si>
    <t>F1SSQ5|F1SSQ5_PIG</t>
  </si>
  <si>
    <t>Uncharacterized protein OS=Sus scrofa OX=9823 GN=SPAG16 PE=4 SV=3</t>
  </si>
  <si>
    <t>F1RNL6|F1RNL6_PIG</t>
  </si>
  <si>
    <t>Hydrogen voltage gated channel 1 OS=Sus scrofa OX=9823 GN=HVCN1 PE=4 SV=2</t>
  </si>
  <si>
    <t>A0A287AJW9|A0A287AJW9_PIG</t>
  </si>
  <si>
    <t>Hydrogen voltage gated channel 1 OS=Sus scrofa OX=9823 GN=HVCN1 PE=4 SV=1</t>
  </si>
  <si>
    <t>M3VK32|M3VK32_PIG</t>
  </si>
  <si>
    <t>Serine/threonine-protein phosphatase OS=Sus scrofa OX=9823 GN=PPP4C PE=2 SV=1</t>
  </si>
  <si>
    <t>B5KN62|B5KN62_PIG</t>
  </si>
  <si>
    <t>sp|Q29307|ATIF1_PIG</t>
  </si>
  <si>
    <t>ATPase inhibitor  mitochondrial OS=Sus scrofa OX=9823 GN=ATP5IF1 PE=3 SV=2</t>
  </si>
  <si>
    <t>A0A287AVX9|A0A287AVX9_PIG</t>
  </si>
  <si>
    <t>Peptidylglycine alpha-amidating monooxygenase OS=Sus scrofa OX=9823 GN=PAM PE=4 SV=1</t>
  </si>
  <si>
    <t>A0A287A5G2|A0A287A5G2_PIG</t>
  </si>
  <si>
    <t>A0A286ZVR3|A0A286ZVR3_PIG</t>
  </si>
  <si>
    <t>F1RN59|F1RN59_PIG</t>
  </si>
  <si>
    <t>Peptidylglycine alpha-amidating monooxygenase OS=Sus scrofa OX=9823 GN=PAM PE=4 SV=3</t>
  </si>
  <si>
    <t>A0A287B135|A0A287B135_PIG</t>
  </si>
  <si>
    <t>A0A287AHA1|A0A287AHA1_PIG</t>
  </si>
  <si>
    <t>F1SIE0|F1SIE0_PIG</t>
  </si>
  <si>
    <t>Uncharacterized protein OS=Sus scrofa OX=9823 GN=MTCH2 PE=1 SV=2</t>
  </si>
  <si>
    <t>A0A286ZU97|A0A286ZU97_PIG</t>
  </si>
  <si>
    <t>Uncharacterized protein OS=Sus scrofa OX=9823 GN=MTCH2 PE=1 SV=1</t>
  </si>
  <si>
    <t>I3LTK6|I3LTK6_PIG</t>
  </si>
  <si>
    <t>Uncharacterized protein OS=Sus scrofa OX=9823 GN=OAZ3 PE=4 SV=2</t>
  </si>
  <si>
    <t>A0A287AM26|A0A287AM26_PIG</t>
  </si>
  <si>
    <t>Arginyl aminopeptidase OS=Sus scrofa OX=9823 GN=RNPEP PE=1 SV=1</t>
  </si>
  <si>
    <t>A0A287BAN7|A0A287BAN7_PIG</t>
  </si>
  <si>
    <t>Target of myb1 like 2 membrane trafficking protein OS=Sus scrofa OX=9823 GN=TOM1L2 PE=3 SV=1</t>
  </si>
  <si>
    <t>A0A287B6X7|A0A287B6X7_PIG</t>
  </si>
  <si>
    <t>sp|Q8SPJ0|RNS10_PIG</t>
  </si>
  <si>
    <t>Inactive ribonuclease-like protein 10 OS=Sus scrofa OX=9823 GN=RNASE10 PE=1 SV=1</t>
  </si>
  <si>
    <t>F1RIE2|F1RIE2_PIG</t>
  </si>
  <si>
    <t>Damage specific DNA binding protein 1 OS=Sus scrofa OX=9823 GN=DDB1 PE=1 SV=2</t>
  </si>
  <si>
    <t>sp|A5A779|PGTA_PIG</t>
  </si>
  <si>
    <t>Geranylgeranyl transferase type-2 subunit alpha OS=Sus scrofa OX=9823 GN=RABGGTA PE=2 SV=1</t>
  </si>
  <si>
    <t>F1S6M1|F1S6M1_PIG</t>
  </si>
  <si>
    <t>N-acetylgalactosamine-6-sulfatase OS=Sus scrofa OX=9823 GN=GALNS PE=4 SV=3</t>
  </si>
  <si>
    <t>sp|Q8WNQ7|GALNS_PIG</t>
  </si>
  <si>
    <t>N-acetylgalactosamine-6-sulfatase OS=Sus scrofa OX=9823 GN=GALNS PE=2 SV=1</t>
  </si>
  <si>
    <t>F1RZP8|F1RZP8_PIG</t>
  </si>
  <si>
    <t>Peptidylprolyl isomerase like 6 OS=Sus scrofa OX=9823 GN=PPIL6 PE=4 SV=1</t>
  </si>
  <si>
    <t>F1S1D3|F1S1D3_PIG</t>
  </si>
  <si>
    <t>Uncharacterized protein OS=Sus scrofa OX=9823 GN=SLC25A32 PE=1 SV=3</t>
  </si>
  <si>
    <t>F1RUI2|F1RUI2_PIG</t>
  </si>
  <si>
    <t>RIB43A domain with coiled-coils 1 OS=Sus scrofa OX=9823 GN=RIBC1 PE=4 SV=1</t>
  </si>
  <si>
    <t>A0A286ZL82|A0A286ZL82_PIG</t>
  </si>
  <si>
    <t>A0A287BGF7|A0A287BGF7_PIG</t>
  </si>
  <si>
    <t>D3K5L2|D3K5L2_PIG</t>
  </si>
  <si>
    <t>Ubiquinol-cytochrome c reductase complex assembly factor 1 OS=Sus scrofa OX=9823 GN=UQCC PE=2 SV=1</t>
  </si>
  <si>
    <t>I3LJI2|I3LJI2_PIG</t>
  </si>
  <si>
    <t>Ubiquinol-cytochrome c reductase complex assembly factor 1 OS=Sus scrofa OX=9823 GN=UQCC1 PE=4 SV=2</t>
  </si>
  <si>
    <t>A0A287AND7|A0A287AND7_PIG</t>
  </si>
  <si>
    <t>Cytochrome c oxidase subunit OS=Sus scrofa OX=9823 GN=COX6B2 PE=3 SV=1</t>
  </si>
  <si>
    <t>A0A287AHH1|A0A287AHH1_PIG</t>
  </si>
  <si>
    <t>NME/NM23 family member 7 OS=Sus scrofa OX=9823 GN=NME7 PE=3 SV=1</t>
  </si>
  <si>
    <t>A0A287BLC4|A0A287BLC4_PIG</t>
  </si>
  <si>
    <t>A0A287AYP1|A0A287AYP1_PIG</t>
  </si>
  <si>
    <t>F1SEJ9|F1SEJ9_PIG</t>
  </si>
  <si>
    <t>Leucine rich repeat containing 18 OS=Sus scrofa OX=9823 GN=LRRC18 PE=4 SV=2</t>
  </si>
  <si>
    <t>I3L7N8|I3L7N8_PIG</t>
  </si>
  <si>
    <t>Centrin 1 OS=Sus scrofa OX=9823 GN=CETN1 PE=1 SV=1</t>
  </si>
  <si>
    <t>A0A287ACY1|A0A287ACY1_PIG</t>
  </si>
  <si>
    <t>RAN guanine nucleotide release factor OS=Sus scrofa OX=9823 GN=RANGRF PE=1 SV=1</t>
  </si>
  <si>
    <t>A0A287AY47|A0A287AY47_PIG</t>
  </si>
  <si>
    <t>A0A286ZLJ0|A0A286ZLJ0_PIG</t>
  </si>
  <si>
    <t>LETM1 domain containing 1 OS=Sus scrofa OX=9823 GN=LETMD1 PE=4 SV=1</t>
  </si>
  <si>
    <t>A0A287A743|A0A287A743_PIG</t>
  </si>
  <si>
    <t>F1RL35|F1RL35_PIG</t>
  </si>
  <si>
    <t>Glutathione S-transferase theta 4 OS=Sus scrofa OX=9823 GN=GSTT4 PE=3 SV=1</t>
  </si>
  <si>
    <t>F1RMR5|F1RMR5_PIG</t>
  </si>
  <si>
    <t>Isochorismatase domain containing 2 OS=Sus scrofa OX=9823 GN=ISOC2 PE=1 SV=3</t>
  </si>
  <si>
    <t>sp|P15468|RNAS4_PIG</t>
  </si>
  <si>
    <t>Ribonuclease 4 OS=Sus scrofa OX=9823 GN=RNASE4 PE=1 SV=3</t>
  </si>
  <si>
    <t>A0A287B026|A0A287B026_PIG</t>
  </si>
  <si>
    <t>Serine/threonine-protein phosphatase OS=Sus scrofa OX=9823 GN=PPP3CC PE=1 SV=1</t>
  </si>
  <si>
    <t>F1RMA8|F1RMA8_PIG</t>
  </si>
  <si>
    <t>Serine/threonine-protein phosphatase OS=Sus scrofa OX=9823 GN=PPP3CC PE=1 SV=3</t>
  </si>
  <si>
    <t>A0A287AVE8|A0A287AVE8_PIG</t>
  </si>
  <si>
    <t>A0A287AX51|A0A287AX51_PIG</t>
  </si>
  <si>
    <t>Epidermal growth factor receptor pathway substrate 15 OS=Sus scrofa OX=9823 GN=EPS15 PE=1 SV=1</t>
  </si>
  <si>
    <t>A0A287B0Y7|A0A287B0Y7_PIG</t>
  </si>
  <si>
    <t>A0A286ZNN4|A0A286ZNN4_PIG</t>
  </si>
  <si>
    <t>Uncharacterized protein OS=Sus scrofa OX=9823 GN=NDUFS3 PE=1 SV=1</t>
  </si>
  <si>
    <t>F1RS44|F1RS44_PIG</t>
  </si>
  <si>
    <t>N-glycanase 1 OS=Sus scrofa OX=9823 GN=NGLY1 PE=1 SV=3</t>
  </si>
  <si>
    <t>F1S3W0|F1S3W0_PIG</t>
  </si>
  <si>
    <t>Cytochrome b-c1 complex subunit 6 OS=Sus scrofa OX=9823 GN=LOC100524873 PE=1 SV=1</t>
  </si>
  <si>
    <t>I3LBP0|I3LBP0_PIG</t>
  </si>
  <si>
    <t>Uncharacterized protein OS=Sus scrofa OX=9823 GN=WDFY1 PE=1 SV=2</t>
  </si>
  <si>
    <t>A0A286ZXY7|A0A286ZXY7_PIG</t>
  </si>
  <si>
    <t>Uncharacterized protein OS=Sus scrofa OX=9823 GN=LOC100737821 PE=4 SV=1</t>
  </si>
  <si>
    <t>A0A287B7H9|A0A287B7H9_PIG</t>
  </si>
  <si>
    <t>I3L7X7|I3L7X7_PIG</t>
  </si>
  <si>
    <t>F1STE2|F1STE2_PIG</t>
  </si>
  <si>
    <t>Testis specific 10 OS=Sus scrofa OX=9823 GN=TSGA10 PE=4 SV=3</t>
  </si>
  <si>
    <t>A0A0B8S0C3|A0A0B8S0C3_PIG</t>
  </si>
  <si>
    <t>Adhesion regulating molecule 1 OS=Sus scrofa domesticus OX=9825 GN=ADRM1 PE=4 SV=1</t>
  </si>
  <si>
    <t>I3LB68|I3LB68_PIG</t>
  </si>
  <si>
    <t>DAZ associated protein 1 OS=Sus scrofa OX=9823 GN=DAZAP1 PE=1 SV=1</t>
  </si>
  <si>
    <t>A0A1B2TT62|A0A1B2TT62_PIG</t>
  </si>
  <si>
    <t>DAZ-associated protein 1 isoform 2 OS=Sus scrofa OX=9823 GN=DAZAP1 PE=2 SV=1</t>
  </si>
  <si>
    <t>A0A286ZID6|A0A286ZID6_PIG</t>
  </si>
  <si>
    <t>A0A287BLQ0|A0A287BLQ0_PIG</t>
  </si>
  <si>
    <t>Uncharacterized protein OS=Sus scrofa OX=9823 GN=FAM49B PE=1 SV=1</t>
  </si>
  <si>
    <t>F1RRT3|F1RRT3_PIG</t>
  </si>
  <si>
    <t>Uncharacterized protein OS=Sus scrofa OX=9823 GN=FAM49B PE=1 SV=2</t>
  </si>
  <si>
    <t>F1SB55|F1SB55_PIG</t>
  </si>
  <si>
    <t>Peptidase  mitochondrial processing beta subunit OS=Sus scrofa OX=9823 GN=PMPCB PE=1 SV=1</t>
  </si>
  <si>
    <t>A0A287AIQ8|A0A287AIQ8_PIG</t>
  </si>
  <si>
    <t>ATPase H+ transporting V1 subunit E1 OS=Sus scrofa OX=9823 GN=ATP6V1E1 PE=1 SV=1</t>
  </si>
  <si>
    <t>F1SHR3|F1SHR3_PIG</t>
  </si>
  <si>
    <t>ATPase H+ transporting V1 subunit E1 OS=Sus scrofa OX=9823 GN=ATP6V1E1 PE=3 SV=2</t>
  </si>
  <si>
    <t>A0A287ASR0|A0A287ASR0_PIG</t>
  </si>
  <si>
    <t>Uncharacterized protein OS=Sus scrofa OX=9823 GN=SLC25A10 PE=3 SV=1</t>
  </si>
  <si>
    <t>A0A286ZVD0|A0A286ZVD0_PIG</t>
  </si>
  <si>
    <t>Translocase of inner mitochondrial membrane 10 OS=Sus scrofa OX=9823 GN=TIMM10 PE=1 SV=1</t>
  </si>
  <si>
    <t>I3LNI3|I3LNI3_PIG</t>
  </si>
  <si>
    <t>Uncharacterized protein OS=Sus scrofa OX=9823 GN=LOC102159834 PE=3 SV=2</t>
  </si>
  <si>
    <t>I3LDF1|I3LDF1_PIG</t>
  </si>
  <si>
    <t>A0A287A9L3|A0A287A9L3_PIG</t>
  </si>
  <si>
    <t>Uncharacterized protein OS=Sus scrofa OX=9823 GN=LOC102159834 PE=3 SV=1</t>
  </si>
  <si>
    <t>A0A287AWB5|A0A287AWB5_PIG</t>
  </si>
  <si>
    <t>Abhydrolase domain containing 16A OS=Sus scrofa OX=9823 GN=ABHD16A PE=1 SV=1</t>
  </si>
  <si>
    <t>A0A287B3T1|A0A287B3T1_PIG</t>
  </si>
  <si>
    <t>Uncharacterized protein OS=Sus scrofa OX=9823 GN=LOC100155249 PE=1 SV=1</t>
  </si>
  <si>
    <t>A0A287BQI8|A0A287BQI8_PIG</t>
  </si>
  <si>
    <t>A0A287AUF1|A0A287AUF1_PIG</t>
  </si>
  <si>
    <t>CDP-diacylglycerol--glycerol-3-phosphate 3-phosphatidyltransferase OS=Sus scrofa OX=9823 GN=PGS1 PE=3 SV=1</t>
  </si>
  <si>
    <t>A0A287AFA6|A0A287AFA6_PIG</t>
  </si>
  <si>
    <t>Uncharacterized protein OS=Sus scrofa OX=9823 GN=SPACA7 PE=1 SV=1</t>
  </si>
  <si>
    <t>A0A287BNU5|A0A287BNU5_PIG</t>
  </si>
  <si>
    <t>RAB5B  member RAS oncogene family OS=Sus scrofa OX=9823 GN=RAB5B PE=1 SV=1</t>
  </si>
  <si>
    <t>A0A286ZMN8|A0A286ZMN8_PIG</t>
  </si>
  <si>
    <t>Ankyrin repeat and SOCS box containing 5 OS=Sus scrofa OX=9823 GN=ASB5 PE=4 SV=1</t>
  </si>
  <si>
    <t>I3LDG3|I3LDG3_PIG</t>
  </si>
  <si>
    <t>sp|Q29092|ENPL_PIG</t>
  </si>
  <si>
    <t>Endoplasmin OS=Sus scrofa OX=9823 GN=HSP90B1 PE=2 SV=3</t>
  </si>
  <si>
    <t>F1RFS9|F1RFS9_PIG</t>
  </si>
  <si>
    <t>Coiled-coil domain containing 113 OS=Sus scrofa OX=9823 GN=CCDC113 PE=4 SV=3</t>
  </si>
  <si>
    <t>I3LU04|I3LU04_PIG</t>
  </si>
  <si>
    <t>Methionine adenosyltransferase 2 subunit beta OS=Sus scrofa OX=9823 GN=MAT2B PE=1 SV=2</t>
  </si>
  <si>
    <t>A0A287BCX1|A0A287BCX1_PIG</t>
  </si>
  <si>
    <t>Uncharacterized protein OS=Sus scrofa OX=9823 GN=RAB4B PE=1 SV=1</t>
  </si>
  <si>
    <t>F2Z507|F2Z507_PIG</t>
  </si>
  <si>
    <t>Uncharacterized protein OS=Sus scrofa OX=9823 GN=RAB4B PE=1 SV=2</t>
  </si>
  <si>
    <t>A0A287A725|A0A287A725_PIG</t>
  </si>
  <si>
    <t>sp|P04574|CPNS1_PIG</t>
  </si>
  <si>
    <t>Calpain small subunit 1 OS=Sus scrofa OX=9823 GN=CAPNS1 PE=1 SV=1</t>
  </si>
  <si>
    <t>A0A287AG48|A0A287AG48_PIG</t>
  </si>
  <si>
    <t>Keratin 7 OS=Sus scrofa OX=9823 GN=KRT7 PE=3 SV=1</t>
  </si>
  <si>
    <t>A0A287ASI0|A0A287ASI0_PIG</t>
  </si>
  <si>
    <t>F1SSK4|F1SSK4_PIG</t>
  </si>
  <si>
    <t>Translocase of inner mitochondrial membrane 9 OS=Sus scrofa OX=9823 GN=TIMM9 PE=1 SV=1</t>
  </si>
  <si>
    <t>A0A287B1W7|A0A287B1W7_PIG</t>
  </si>
  <si>
    <t>Glycerophosphodiester phosphodiesterase 1 OS=Sus scrofa OX=9823 GN=GDE1 PE=4 SV=1</t>
  </si>
  <si>
    <t>I3LLY2|I3LLY2_PIG</t>
  </si>
  <si>
    <t>F1S421|F1S421_PIG</t>
  </si>
  <si>
    <t>5-phosphohydroxy-L-lysine phospho-lyase OS=Sus scrofa OX=9823 GN=PHYKPL PE=3 SV=2</t>
  </si>
  <si>
    <t>F1RVX7|F1RVX7_PIG</t>
  </si>
  <si>
    <t>Family with sequence similarity 166 member A OS=Sus scrofa OX=9823 GN=FAM166A PE=4 SV=1</t>
  </si>
  <si>
    <t>F1S9N9|F1S9N9_PIG</t>
  </si>
  <si>
    <t>Cystathionine gamma-lyase OS=Sus scrofa OX=9823 GN=CTH PE=1 SV=3</t>
  </si>
  <si>
    <t>A0A0B8RT73|A0A0B8RT73_PIG</t>
  </si>
  <si>
    <t>Mitochondrial 2-oxoglutarate/malate carrier protein OS=Sus scrofa domesticus OX=9825 GN=SLC25A11 PE=3 SV=1</t>
  </si>
  <si>
    <t>A0A287AN76|A0A287AN76_PIG</t>
  </si>
  <si>
    <t>Solute carrier family 25 member 11 OS=Sus scrofa OX=9823 GN=SLC25A11 PE=1 SV=1</t>
  </si>
  <si>
    <t>A0A286ZJL5|A0A286ZJL5_PIG</t>
  </si>
  <si>
    <t>ATPase H+ transporting V1 subunit D OS=Sus scrofa OX=9823 GN=ATP6V1D PE=1 SV=1</t>
  </si>
  <si>
    <t>A0A287AGX9|A0A287AGX9_PIG</t>
  </si>
  <si>
    <t>Serine/threonine kinase 33 OS=Sus scrofa OX=9823 GN=STK33 PE=4 SV=1</t>
  </si>
  <si>
    <t>A0A287AUP0|A0A287AUP0_PIG</t>
  </si>
  <si>
    <t>Serine/threonine kinase 33 OS=Sus scrofa OX=9823 GN=STK33 PE=3 SV=1</t>
  </si>
  <si>
    <t>I3LBP5|I3LBP5_PIG</t>
  </si>
  <si>
    <t>Serine/threonine kinase 33 OS=Sus scrofa OX=9823 GN=STK33 PE=4 SV=2</t>
  </si>
  <si>
    <t>F1SE83|F1SE83_PIG</t>
  </si>
  <si>
    <t>OCIA domain containing 1 OS=Sus scrofa OX=9823 GN=OCIAD1 PE=1 SV=3</t>
  </si>
  <si>
    <t>Q6R953|Q6R953_PIG</t>
  </si>
  <si>
    <t>Beta-defensin 1 OS=Sus scrofa OX=9823 GN=DEFB1 PE=2 SV=1</t>
  </si>
  <si>
    <t>S5R9W4|S5R9W4_PIG</t>
  </si>
  <si>
    <t>Beta-defensin 2 OS=Sus scrofa leucomystax OX=375578 PE=2 SV=1</t>
  </si>
  <si>
    <t>F1SF27|F1SF27_PIG</t>
  </si>
  <si>
    <t>Spermatogenesis associated 48 OS=Sus scrofa OX=9823 GN=SPATA48 PE=4 SV=3</t>
  </si>
  <si>
    <t>A0A286ZIH8|A0A286ZIH8_PIG</t>
  </si>
  <si>
    <t>Polyamine modulated factor 1 binding protein 1 OS=Sus scrofa OX=9823 GN=PMFBP1 PE=4 SV=1</t>
  </si>
  <si>
    <t>F1RU84|F1RU84_PIG</t>
  </si>
  <si>
    <t>Chromosome 6 open reading frame 136 OS=Sus scrofa OX=9823 GN=C6orf136 PE=1 SV=2</t>
  </si>
  <si>
    <t>F1SJB5|F1SJB5_PIG</t>
  </si>
  <si>
    <t>Annexin OS=Sus scrofa OX=9823 GN=ANXA1 PE=1 SV=3</t>
  </si>
  <si>
    <t>F1SGG4|F1SGG4_PIG</t>
  </si>
  <si>
    <t>Keratin 73 OS=Sus scrofa OX=9823 GN=KRT73 PE=3 SV=3</t>
  </si>
  <si>
    <t>A0A287AWU6|A0A287AWU6_PIG</t>
  </si>
  <si>
    <t>Keratin 73 OS=Sus scrofa OX=9823 GN=KRT73 PE=3 SV=1</t>
  </si>
  <si>
    <t>A0A287AMN6|A0A287AMN6_PIG</t>
  </si>
  <si>
    <t>F1RST3|F1RST3_PIG</t>
  </si>
  <si>
    <t>Testis expressed 26 OS=Sus scrofa OX=9823 GN=TEX26 PE=4 SV=3</t>
  </si>
  <si>
    <t>I3LK98|I3LK98_PIG</t>
  </si>
  <si>
    <t>DDHD domain containing 1 OS=Sus scrofa OX=9823 GN=DDHD1 PE=4 SV=2</t>
  </si>
  <si>
    <t>A0A287B4D6|A0A287B4D6_PIG</t>
  </si>
  <si>
    <t>DDHD domain containing 1 OS=Sus scrofa OX=9823 GN=DDHD1 PE=4 SV=1</t>
  </si>
  <si>
    <t>F1SFE1|F1SFE1_PIG</t>
  </si>
  <si>
    <t>A0A287A8C8|A0A287A8C8_PIG</t>
  </si>
  <si>
    <t>Solute carrier family 17 member 5 OS=Sus scrofa OX=9823 GN=SLC17A5 PE=4 SV=1</t>
  </si>
  <si>
    <t>A0A286ZWH3|A0A286ZWH3_PIG</t>
  </si>
  <si>
    <t>A0A287A2P9|A0A287A2P9_PIG</t>
  </si>
  <si>
    <t>F1RQG9|F1RQG9_PIG</t>
  </si>
  <si>
    <t>Solute carrier family 17 (Anion/sugar transporter)  member 5 OS=Sus scrofa OX=9823 GN=SLC17A5 PE=2 SV=3</t>
  </si>
  <si>
    <t>I3LC51|I3LC51_PIG</t>
  </si>
  <si>
    <t>Epoxide hydrolase 3 OS=Sus scrofa OX=9823 GN=EPHX3 PE=4 SV=2</t>
  </si>
  <si>
    <t>I3L6E5|I3L6E5_PIG</t>
  </si>
  <si>
    <t>Bromodomain containing 4 OS=Sus scrofa OX=9823 GN=BRD4 PE=4 SV=2</t>
  </si>
  <si>
    <t>A0A287AXI2|A0A287AXI2_PIG</t>
  </si>
  <si>
    <t>V-type proton ATPase subunit C OS=Sus scrofa OX=9823 GN=ATP6V1C1 PE=1 SV=1</t>
  </si>
  <si>
    <t>F1S0R4|F1S0R4_PIG</t>
  </si>
  <si>
    <t>V-type proton ATPase subunit C OS=Sus scrofa OX=9823 GN=ATP6V1C1 PE=1 SV=3</t>
  </si>
  <si>
    <t>I3LU85|I3LU85_PIG</t>
  </si>
  <si>
    <t>Carboxylic ester hydrolase OS=Sus scrofa OX=9823 GN=ACHE PE=1 SV=1</t>
  </si>
  <si>
    <t>A0A2I6SB93|A0A2I6SB93_PIG</t>
  </si>
  <si>
    <t>5'-nucleotidase ecto (Fragment) OS=Sus scrofa OX=9823 GN=NT5E PE=2 SV=1</t>
  </si>
  <si>
    <t>A0A287AZ82|A0A287AZ82_PIG</t>
  </si>
  <si>
    <t>Uncharacterized protein OS=Sus scrofa OX=9823 GN=KRT8 PE=1 SV=1</t>
  </si>
  <si>
    <t>F1SGG2|F1SGG2_PIG</t>
  </si>
  <si>
    <t>Uncharacterized protein OS=Sus scrofa OX=9823 GN=KRT8 PE=1 SV=2</t>
  </si>
  <si>
    <t>A0A287ARG4|A0A287ARG4_PIG</t>
  </si>
  <si>
    <t>A0A287A784|A0A287A784_PIG</t>
  </si>
  <si>
    <t>A0A287A8E9|A0A287A8E9_PIG</t>
  </si>
  <si>
    <t>F1RTM7|F1RTM7_PIG</t>
  </si>
  <si>
    <t>Profilin OS=Sus scrofa OX=9823 GN=LOC102159063 PE=3 SV=2</t>
  </si>
  <si>
    <t>F1SBS4|F1SBS4_PIG</t>
  </si>
  <si>
    <t>Complement C3 OS=Sus scrofa OX=9823 GN=C3 PE=1 SV=3</t>
  </si>
  <si>
    <t>sp|P01025|CO3_PIG</t>
  </si>
  <si>
    <t>Complement C3 OS=Sus scrofa OX=9823 GN=C3 PE=1 SV=2</t>
  </si>
  <si>
    <t>I3LTB8|I3LTB8_PIG</t>
  </si>
  <si>
    <t>A0A287A2L0|A0A287A2L0_PIG</t>
  </si>
  <si>
    <t>ADP ribosylation factor like GTPase 8A OS=Sus scrofa OX=9823 GN=ARL8A PE=1 SV=1</t>
  </si>
  <si>
    <t>I3LNY3|I3LNY3_PIG</t>
  </si>
  <si>
    <t>Protein phosphatase  Mg2+/Mn2+ dependent 1E OS=Sus scrofa OX=9823 GN=PPM1E PE=1 SV=2</t>
  </si>
  <si>
    <t>F1S0T3|F1S0T3_PIG</t>
  </si>
  <si>
    <t>Chromosome 5 open reading frame 49 OS=Sus scrofa OX=9823 GN=C5orf49 PE=4 SV=2</t>
  </si>
  <si>
    <t>I3L8I5|I3L8I5_PIG</t>
  </si>
  <si>
    <t>Eukaryotic translation initiation factor 6 OS=Sus scrofa OX=9823 GN=EIF6 PE=1 SV=2</t>
  </si>
  <si>
    <t>F1S4A7|F1S4A7_PIG</t>
  </si>
  <si>
    <t>Uncharacterized protein OS=Sus scrofa OX=9823 GN=LOC110255249 PE=4 SV=3</t>
  </si>
  <si>
    <t>A0A287A0B5|A0A287A0B5_PIG</t>
  </si>
  <si>
    <t>5-demethoxyubiquinone hydroxylase  mitochondrial OS=Sus scrofa OX=9823 GN=COQ7 PE=3 SV=1</t>
  </si>
  <si>
    <t>A0A287BPS5|A0A287BPS5_PIG</t>
  </si>
  <si>
    <t>A0A287AFH7|A0A287AFH7_PIG</t>
  </si>
  <si>
    <t>F2Z5I7|F2Z5I7_PIG</t>
  </si>
  <si>
    <t>Adaptor related protein complex 1 subunit mu 1 OS=Sus scrofa OX=9823 GN=AP1M1 PE=1 SV=2</t>
  </si>
  <si>
    <t>A0A287AHA6|A0A287AHA6_PIG</t>
  </si>
  <si>
    <t>Adaptor related protein complex 1 subunit mu 1 OS=Sus scrofa OX=9823 GN=AP1M1 PE=1 SV=1</t>
  </si>
  <si>
    <t>A0A0B8S0C5|A0A0B8S0C5_PIG</t>
  </si>
  <si>
    <t>Actinin  alpha 4 OS=Sus scrofa domesticus OX=9825 GN=ACTN4 PE=4 SV=1</t>
  </si>
  <si>
    <t>A0A287A4Q7|A0A287A4Q7_PIG</t>
  </si>
  <si>
    <t>Actinin alpha 4 OS=Sus scrofa OX=9823 GN=ACTN4 PE=1 SV=1</t>
  </si>
  <si>
    <t>A0A287AA30|A0A287AA30_PIG</t>
  </si>
  <si>
    <t>F1RM25|F1RM25_PIG</t>
  </si>
  <si>
    <t>Serine/threonine-protein phosphatase OS=Sus scrofa OX=9823 GN=LOC100513542 PE=1 SV=3</t>
  </si>
  <si>
    <t>F1SMN6|F1SMN6_PIG</t>
  </si>
  <si>
    <t>V-type proton ATPase subunit F OS=Sus scrofa OX=9823 GN=ATP6V1F PE=1 SV=1</t>
  </si>
  <si>
    <t>F1SQH0|F1SQH0_PIG</t>
  </si>
  <si>
    <t>Sperm-tail PG-rich repeat containing 4 OS=Sus scrofa OX=9823 GN=STPG4 PE=1 SV=2</t>
  </si>
  <si>
    <t>F1RK67|F1RK67_PIG</t>
  </si>
  <si>
    <t>Uncharacterized protein OS=Sus scrofa OX=9823 GN=C3H16orf96 PE=4 SV=2</t>
  </si>
  <si>
    <t>A0A286ZKK2|A0A286ZKK2_PIG</t>
  </si>
  <si>
    <t>Uncharacterized protein OS=Sus scrofa OX=9823 GN=C3H16orf96 PE=4 SV=1</t>
  </si>
  <si>
    <t>A0A287AV76|A0A287AV76_PIG</t>
  </si>
  <si>
    <t>BCL2 associated athanogene 2 OS=Sus scrofa OX=9823 GN=BAG2 PE=1 SV=1</t>
  </si>
  <si>
    <t>A0A287B4E4|A0A287B4E4_PIG</t>
  </si>
  <si>
    <t>Isoprenoid synthase domain containing OS=Sus scrofa OX=9823 GN=ISPD PE=4 SV=1</t>
  </si>
  <si>
    <t>F1SEJ2|F1SEJ2_PIG</t>
  </si>
  <si>
    <t>Isoprenoid synthase domain containing OS=Sus scrofa OX=9823 GN=ISPD PE=4 SV=3</t>
  </si>
  <si>
    <t>A0A287B501|A0A287B501_PIG</t>
  </si>
  <si>
    <t>Ring-box 1 OS=Sus scrofa OX=9823 GN=RBX1 PE=4 SV=1</t>
  </si>
  <si>
    <t>F1RMB9|F1RMB9_PIG</t>
  </si>
  <si>
    <t>Nudix hydrolase 18 OS=Sus scrofa OX=9823 GN=NUDT18 PE=3 SV=2</t>
  </si>
  <si>
    <t>I3LD55|I3LD55_PIG</t>
  </si>
  <si>
    <t>Ubiquinone biosynthesis O-methyltransferase  mitochondrial OS=Sus scrofa OX=9823 GN=COQ3 PE=1 SV=2</t>
  </si>
  <si>
    <t>A0A287B6T3|A0A287B6T3_PIG</t>
  </si>
  <si>
    <t>Ubiquinone biosynthesis O-methyltransferase  mitochondrial OS=Sus scrofa OX=9823 GN=FAXC PE=1 SV=1</t>
  </si>
  <si>
    <t>F1RXY4|F1RXY4_PIG</t>
  </si>
  <si>
    <t>Ubiquinone biosynthesis O-methyltransferase  mitochondrial OS=Sus scrofa OX=9823 GN=FAXC PE=1 SV=2</t>
  </si>
  <si>
    <t>A0A287AGB7|A0A287AGB7_PIG</t>
  </si>
  <si>
    <t>Cilia and flagella associated protein 61 OS=Sus scrofa OX=9823 GN=CFAP61 PE=4 SV=1</t>
  </si>
  <si>
    <t>A0A286ZWP6|A0A286ZWP6_PIG</t>
  </si>
  <si>
    <t>Uncharacterized protein OS=Sus scrofa OX=9823 GN=DNAJB6 PE=1 SV=1</t>
  </si>
  <si>
    <t>F1SA98|F1SA98_PIG</t>
  </si>
  <si>
    <t>Tyrosine 3-monooxygenase/tryptophan 5-monooxygenase activation protein theta OS=Sus scrofa OX=9823 GN=YWHAQ PE=1 SV=3</t>
  </si>
  <si>
    <t>sp|P59083|PHP14_PIG</t>
  </si>
  <si>
    <t>14 kDa phosphohistidine phosphatase OS=Sus scrofa OX=9823 GN=PHPT1 PE=1 SV=2</t>
  </si>
  <si>
    <t>A0A286ZIB8|A0A286ZIB8_PIG</t>
  </si>
  <si>
    <t>Chromosome 4 open reading frame 17 OS=Sus scrofa OX=9823 GN=C4orf17 PE=4 SV=1</t>
  </si>
  <si>
    <t>F1RNW4|F1RNW4_PIG</t>
  </si>
  <si>
    <t>Peptidase D OS=Sus scrofa OX=9823 GN=PEPD PE=1 SV=3</t>
  </si>
  <si>
    <t>A0A287ADA9|A0A287ADA9_PIG</t>
  </si>
  <si>
    <t>Glutamate-cysteine ligase catalytic subunit OS=Sus scrofa OX=9823 GN=GCLC PE=1 SV=1</t>
  </si>
  <si>
    <t>F1RFD4|F1RFD4_PIG</t>
  </si>
  <si>
    <t>ATP synthase membrane subunit DAPIT OS=Sus scrofa OX=9823 GN=ATP5MD PE=1 SV=1</t>
  </si>
  <si>
    <t>A0A287A3N7|A0A287A3N7_PIG</t>
  </si>
  <si>
    <t>LPS responsive beige-like anchor protein OS=Sus scrofa OX=9823 GN=LRBA PE=1 SV=1</t>
  </si>
  <si>
    <t>A0A287BIY7|A0A287BIY7_PIG</t>
  </si>
  <si>
    <t>A0A287AFA2|A0A287AFA2_PIG</t>
  </si>
  <si>
    <t>A0A0B8RTI4|A0A0B8RTI4_PIG</t>
  </si>
  <si>
    <t>LPS-responsive vesicle trafficking  beach and anchor containing OS=Sus scrofa domesticus OX=9825 GN=LRBA PE=4 SV=1</t>
  </si>
  <si>
    <t>A0A287AAK0|A0A287AAK0_PIG</t>
  </si>
  <si>
    <t>A0A287B945|A0A287B945_PIG</t>
  </si>
  <si>
    <t>A0A287A762|A0A287A762_PIG</t>
  </si>
  <si>
    <t>F1SK47|F1SK47_PIG</t>
  </si>
  <si>
    <t>Insulin like 6 OS=Sus scrofa OX=9823 GN=INSL6 PE=3 SV=2</t>
  </si>
  <si>
    <t>F1SRZ9|F1SRZ9_PIG</t>
  </si>
  <si>
    <t>Uncharacterized protein OS=Sus scrofa OX=9823 GN=CATIP PE=4 SV=3</t>
  </si>
  <si>
    <t>sp|Q6PLK3|AOFB_PIG</t>
  </si>
  <si>
    <t>Amine oxidase [flavin-containing] B OS=Sus scrofa OX=9823 GN=MAOB PE=2 SV=3</t>
  </si>
  <si>
    <t>I3LEH4|I3LEH4_PIG</t>
  </si>
  <si>
    <t>Amine oxidase OS=Sus scrofa OX=9823 GN=MAOB PE=1 SV=2</t>
  </si>
  <si>
    <t>K7GKH7|K7GKH7_PIG</t>
  </si>
  <si>
    <t>A0A287BD00|A0A287BD00_PIG</t>
  </si>
  <si>
    <t>Ras-related protein Rab-1A OS=Sus scrofa OX=9823 GN=RAB1A PE=1 SV=1</t>
  </si>
  <si>
    <t>sp|Q52NJ2|RAB1A_PIG</t>
  </si>
  <si>
    <t>Ras-related protein Rab-1A OS=Sus scrofa OX=9823 GN=RAB1A PE=2 SV=3</t>
  </si>
  <si>
    <t>I3L6D2|I3L6D2_PIG</t>
  </si>
  <si>
    <t>Ras-related protein Rab-1A OS=Sus scrofa OX=9823 GN=RAB1A PE=1 SV=2</t>
  </si>
  <si>
    <t>F2Z5U4|F2Z5U4_PIG</t>
  </si>
  <si>
    <t>A0A287ACP3|A0A287ACP3_PIG</t>
  </si>
  <si>
    <t>sp|Q5D144|TFAM_PIG</t>
  </si>
  <si>
    <t>Transcription factor A  mitochondrial OS=Sus scrofa OX=9823 GN=TFAM PE=2 SV=1</t>
  </si>
  <si>
    <t>F1RKY8|F1RKY8_PIG</t>
  </si>
  <si>
    <t>Phosphomannomutase OS=Sus scrofa OX=9823 GN=PMM2 PE=1 SV=2</t>
  </si>
  <si>
    <t>Q1RLJ4|Q1RLJ4_PIG</t>
  </si>
  <si>
    <t>Prepro-beta-defensin 129 protein OS=Sus scrofa OX=9823 GN=DEFB129 PE=1 SV=1</t>
  </si>
  <si>
    <t>F1S2J6|F1S2J6_PIG</t>
  </si>
  <si>
    <t>Ribosome-releasing factor 2  mitochondrial OS=Sus scrofa OX=9823 GN=GFM2 PE=1 SV=3</t>
  </si>
  <si>
    <t>A0A287AA55|A0A287AA55_PIG</t>
  </si>
  <si>
    <t>Ribosome-releasing factor 2  mitochondrial OS=Sus scrofa OX=9823 GN=GFM2 PE=1 SV=1</t>
  </si>
  <si>
    <t>A0A287B7Y9|A0A287B7Y9_PIG</t>
  </si>
  <si>
    <t>Guanine deaminase OS=Sus scrofa OX=9823 GN=GDA PE=1 SV=1</t>
  </si>
  <si>
    <t>D0G6X4|D0G6X4_PIG</t>
  </si>
  <si>
    <t>Farnesyl diphosphate synthase OS=Sus scrofa OX=9823 GN=FDPS PE=1 SV=1</t>
  </si>
  <si>
    <t>F1RZQ9|F1RZQ9_PIG</t>
  </si>
  <si>
    <t>Ubiquinol-cytochrome c reductase complex assembly factor 2 OS=Sus scrofa OX=9823 GN=UQCC2 PE=4 SV=1</t>
  </si>
  <si>
    <t>A0A287AVC9|A0A287AVC9_PIG</t>
  </si>
  <si>
    <t>MORN repeat containing 5 OS=Sus scrofa OX=9823 GN=MORN5 PE=4 SV=1</t>
  </si>
  <si>
    <t>F1SB42|F1SB42_PIG</t>
  </si>
  <si>
    <t>Ezrin OS=Sus scrofa OX=9823 GN=EZR PE=1 SV=2</t>
  </si>
  <si>
    <t>A0A287B8K8|A0A287B8K8_PIG</t>
  </si>
  <si>
    <t>Transmembrane protein 210 OS=Sus scrofa OX=9823 GN=TMEM210 PE=4 SV=1</t>
  </si>
  <si>
    <t>sp|P50584|AP4A_PIG</t>
  </si>
  <si>
    <t>Bis(5'-nucleosyl)-tetraphosphatase [asymmetrical] OS=Sus scrofa OX=9823 GN=NUDT2 PE=2 SV=3</t>
  </si>
  <si>
    <t>I3LA65|I3LA65_PIG</t>
  </si>
  <si>
    <t>Desmoglein-1 OS=Sus scrofa OX=9823 GN=DSG1 PE=4 SV=1</t>
  </si>
  <si>
    <t>sp|Q3BDI7|DSG1_PIG</t>
  </si>
  <si>
    <t>Desmoglein-1 OS=Sus scrofa OX=9823 GN=DSG1 PE=2 SV=1</t>
  </si>
  <si>
    <t>A5H1Q0|A5H1Q0_PIG</t>
  </si>
  <si>
    <t>Desmoglein 1 (Fragment) OS=Sus scrofa OX=9823 PE=2 SV=1</t>
  </si>
  <si>
    <t>I3LE93|I3LE93_PIG</t>
  </si>
  <si>
    <t>Serine protease 37 OS=Sus scrofa OX=9823 GN=PRSS37 PE=4 SV=1</t>
  </si>
  <si>
    <t>F1STK8|F1STK8_PIG</t>
  </si>
  <si>
    <t>Chromosome 11 open reading frame 54 OS=Sus scrofa OX=9823 GN=C11orf54 PE=1 SV=2</t>
  </si>
  <si>
    <t>F1RN60|F1RN60_PIG</t>
  </si>
  <si>
    <t>Solute carrier organic anion transporter family member OS=Sus scrofa OX=9823 GN=SLCO6A1 PE=3 SV=2</t>
  </si>
  <si>
    <t>F1RRD6|F1RRD6_PIG</t>
  </si>
  <si>
    <t>Uncharacterized protein OS=Sus scrofa OX=9823 GN=PDCD6IP PE=1 SV=3</t>
  </si>
  <si>
    <t>sp|Q9MYT8|ATP5I_PIG</t>
  </si>
  <si>
    <t>ATP synthase subunit e  mitochondrial OS=Sus scrofa OX=9823 GN=ATP5ME PE=3 SV=4</t>
  </si>
  <si>
    <t>A0A287BBJ7|A0A287BBJ7_PIG</t>
  </si>
  <si>
    <t>Aldehyde dehydrogenase 3 family member A2 OS=Sus scrofa OX=9823 GN=ALDH3A2 PE=1 SV=1</t>
  </si>
  <si>
    <t>F1SDC7|F1SDC7_PIG</t>
  </si>
  <si>
    <t>Aldehyde dehydrogenase OS=Sus scrofa OX=9823 GN=ALDH3A2 PE=1 SV=3</t>
  </si>
  <si>
    <t>A0A287A4B9|A0A287A4B9_PIG</t>
  </si>
  <si>
    <t>A0A287AZ32|A0A287AZ32_PIG</t>
  </si>
  <si>
    <t>F1SD28|F1SD28_PIG</t>
  </si>
  <si>
    <t>I3LS93|I3LS93_PIG</t>
  </si>
  <si>
    <t>Family with sequence similarity 3 member D OS=Sus scrofa OX=9823 GN=FAM3D PE=1 SV=2</t>
  </si>
  <si>
    <t>A0A287B232|A0A287B232_PIG</t>
  </si>
  <si>
    <t>STE20-related kinase adaptor alpha OS=Sus scrofa OX=9823 GN=STRADA PE=4 SV=1</t>
  </si>
  <si>
    <t>A0A286ZP26|A0A286ZP26_PIG</t>
  </si>
  <si>
    <t>F1SDX3|F1SDX3_PIG</t>
  </si>
  <si>
    <t>Ral GTPase activating protein non-catalytic beta subunit OS=Sus scrofa OX=9823 GN=RALGAPB PE=1 SV=3</t>
  </si>
  <si>
    <t>I3LRQ6|I3LRQ6_PIG</t>
  </si>
  <si>
    <t>Ral GTPase activating protein non-catalytic beta subunit OS=Sus scrofa OX=9823 GN=RALGAPB PE=1 SV=2</t>
  </si>
  <si>
    <t>F1RXT1|F1RXT1_PIG</t>
  </si>
  <si>
    <t>Uncharacterized protein OS=Sus scrofa OX=9823 GN=LOC100624836 PE=4 SV=2</t>
  </si>
  <si>
    <t>F1RKM0|F1RKM0_PIG</t>
  </si>
  <si>
    <t>Lamin B1 OS=Sus scrofa OX=9823 GN=LMNB1 PE=1 SV=2</t>
  </si>
  <si>
    <t>A0A286ZXH9|A0A286ZXH9_PIG</t>
  </si>
  <si>
    <t>Phospholipid phosphatase 1 OS=Sus scrofa OX=9823 GN=PLPP1 PE=1 SV=1</t>
  </si>
  <si>
    <t>A0A286ZIK9|A0A286ZIK9_PIG</t>
  </si>
  <si>
    <t>F1SLL5|F1SLL5_PIG</t>
  </si>
  <si>
    <t>Phospholipid phosphatase 1 OS=Sus scrofa OX=9823 GN=PLPP1 PE=1 SV=2</t>
  </si>
  <si>
    <t>F1RMJ9|F1RMJ9_PIG</t>
  </si>
  <si>
    <t>Oxysterol-binding protein OS=Sus scrofa OX=9823 GN=OSBP PE=1 SV=2</t>
  </si>
  <si>
    <t>A0A286ZLJ5|A0A286ZLJ5_PIG</t>
  </si>
  <si>
    <t>Ral GTPase-activating protein subunit alpha-1 OS=Sus scrofa OX=9823 GN=RALGAPA1 PE=1 SV=1</t>
  </si>
  <si>
    <t>A0A287BQ96|A0A287BQ96_PIG</t>
  </si>
  <si>
    <t>A0A287AVF0|A0A287AVF0_PIG</t>
  </si>
  <si>
    <t>A0A287AFE1|A0A287AFE1_PIG</t>
  </si>
  <si>
    <t>I3LKM7|I3LKM7_PIG</t>
  </si>
  <si>
    <t>Ral GTPase-activating protein subunit alpha-1 OS=Sus scrofa OX=9823 GN=RALGAPA1 PE=1 SV=2</t>
  </si>
  <si>
    <t>F1SB18|F1SB18_PIG</t>
  </si>
  <si>
    <t>Uncharacterized protein OS=Sus scrofa OX=9823 GN=PRPSAP2 PE=1 SV=3</t>
  </si>
  <si>
    <t>A0A287ABB5|A0A287ABB5_PIG</t>
  </si>
  <si>
    <t>Sodium/glucose cotransporter 5 OS=Sus scrofa OX=9823 GN=PRPSAP2 PE=1 SV=1</t>
  </si>
  <si>
    <t>A0A287APT9|A0A287APT9_PIG</t>
  </si>
  <si>
    <t>BSD domain containing 1 OS=Sus scrofa OX=9823 GN=BSDC1 PE=1 SV=1</t>
  </si>
  <si>
    <t>A0A287AJV7|A0A287AJV7_PIG</t>
  </si>
  <si>
    <t>I3L7U1|I3L7U1_PIG</t>
  </si>
  <si>
    <t>BSD domain containing 1 OS=Sus scrofa OX=9823 GN=BSDC1 PE=1 SV=2</t>
  </si>
  <si>
    <t>A0A287ATH0|A0A287ATH0_PIG</t>
  </si>
  <si>
    <t>F1SB76|F1SB76_PIG</t>
  </si>
  <si>
    <t>Family with sequence similarity 185 member A OS=Sus scrofa OX=9823 GN=FAM185A PE=1 SV=2</t>
  </si>
  <si>
    <t>A0A287AE59|A0A287AE59_PIG</t>
  </si>
  <si>
    <t>Family with sequence similarity 185 member A OS=Sus scrofa OX=9823 GN=FAM185A PE=1 SV=1</t>
  </si>
  <si>
    <t>A0A287AE63|A0A287AE63_PIG</t>
  </si>
  <si>
    <t>Neural precursor cell expressed  developmentally down-regulated 8 OS=Sus scrofa OX=9823 GN=NEDD8 PE=1 SV=1</t>
  </si>
  <si>
    <t>F1SRS1|F1SRS1_PIG</t>
  </si>
  <si>
    <t>F1SAE7|F1SAE7_PIG</t>
  </si>
  <si>
    <t>Patatin like phospholipase domain containing 8 OS=Sus scrofa OX=9823 GN=PNPLA8 PE=4 SV=3</t>
  </si>
  <si>
    <t>A0A0B8RZ95|A0A0B8RZ95_PIG</t>
  </si>
  <si>
    <t>Patatin-like phospholipase domain containing 8 OS=Sus scrofa domesticus OX=9825 GN=PNPLA8 PE=4 SV=1</t>
  </si>
  <si>
    <t>F1SAE6|F1SAE6_PIG</t>
  </si>
  <si>
    <t>D2D0E1|D2D0E1_PIG</t>
  </si>
  <si>
    <t>Carnitine O-palmitoyltransferase 1  muscle isoform OS=Sus scrofa OX=9823 GN=CPT1B PE=1 SV=1</t>
  </si>
  <si>
    <t>sp|Q8HY46|CPT1B_PIG</t>
  </si>
  <si>
    <t>Carnitine O-palmitoyltransferase 1  muscle isoform OS=Sus scrofa OX=9823 GN=CPT1B PE=2 SV=1</t>
  </si>
  <si>
    <t>Q5US13|Q5US13_PIG</t>
  </si>
  <si>
    <t>Mitochondrial carnitine palmitoyltransferase I OS=Sus scrofa OX=9823 PE=2 SV=1</t>
  </si>
  <si>
    <t>A0A287A7F6|A0A287A7F6_PIG</t>
  </si>
  <si>
    <t>Uncharacterized protein OS=Sus scrofa OX=9823 GN=PHB2 PE=1 SV=1</t>
  </si>
  <si>
    <t>I3LQN4|I3LQN4_PIG</t>
  </si>
  <si>
    <t>F1SM62|F1SM62_PIG</t>
  </si>
  <si>
    <t>RIB43A domain with coiled-coils 2 OS=Sus scrofa OX=9823 GN=RIBC2 PE=4 SV=3</t>
  </si>
  <si>
    <t>Q0MS44|Q0MS44_PIG</t>
  </si>
  <si>
    <t>Presenilin OS=Sus scrofa OX=9823 GN=PSEN1 PE=2 SV=1</t>
  </si>
  <si>
    <t>F1S3K9|F1S3K9_PIG</t>
  </si>
  <si>
    <t>Presenilin OS=Sus scrofa OX=9823 GN=PSEN1 PE=1 SV=2</t>
  </si>
  <si>
    <t>K9ITI9|K9ITI9_DESRO</t>
  </si>
  <si>
    <t>Putative dnaj log subfamily protein a member 4 sus scrofa pdja1 chaperone (Fragment) OS=Desmodus rotundus OX=9430 PE=2 SV=1</t>
  </si>
  <si>
    <t>K9J5E8|K9J5E8_DESRO</t>
  </si>
  <si>
    <t>A0A0B8RVW2|A0A0B8RVW2_PIG</t>
  </si>
  <si>
    <t>Golgi glycoprotein 1 OS=Sus scrofa domesticus OX=9825 GN=GLG1 PE=4 SV=1</t>
  </si>
  <si>
    <t>A0A287B880|A0A287B880_PIG</t>
  </si>
  <si>
    <t>NPL4 homolog  ubiquitin recognition factor OS=Sus scrofa OX=9823 GN=NPLOC4 PE=1 SV=1</t>
  </si>
  <si>
    <t>A0A286ZWG1|A0A286ZWG1_PIG</t>
  </si>
  <si>
    <t>I3LD12|I3LD12_PIG</t>
  </si>
  <si>
    <t>RBR-type E3 ubiquitin transferase OS=Sus scrofa OX=9823 GN=ARIH1 PE=3 SV=2</t>
  </si>
  <si>
    <t>F1RJH8|F1RJH8_PIG</t>
  </si>
  <si>
    <t>Argininosuccinate lyase OS=Sus scrofa OX=9823 GN=ASL PE=1 SV=1</t>
  </si>
  <si>
    <t>F2Z5F7|F2Z5F7_PIG</t>
  </si>
  <si>
    <t>Dpy-30  histone methyltransferase complex regulatory subunit OS=Sus scrofa OX=9823 GN=DPY30 PE=1 SV=1</t>
  </si>
  <si>
    <t>F2Z545|F2Z545_PIG</t>
  </si>
  <si>
    <t>Elongin C OS=Sus scrofa OX=9823 GN=ELOC PE=1 SV=1</t>
  </si>
  <si>
    <t>F1SPT2|F1SPT2_PIG</t>
  </si>
  <si>
    <t>Chromosome 3 open reading frame 84 OS=Sus scrofa OX=9823 GN=C3orf84 PE=4 SV=3</t>
  </si>
  <si>
    <t>A0A287B8D3|A0A287B8D3_PIG</t>
  </si>
  <si>
    <t>Nicotinamide phosphoribosyltransferase OS=Sus scrofa OX=9823 GN=NAMPT PE=1 SV=1</t>
  </si>
  <si>
    <t>A8HR17|A8HR17_PIG</t>
  </si>
  <si>
    <t>Nicotinamide phosphoribosyltransferase OS=Sus scrofa OX=9823 GN=PBEF1 PE=2 SV=1</t>
  </si>
  <si>
    <t>sp|Q52I78|NAMPT_PIG</t>
  </si>
  <si>
    <t>Nicotinamide phosphoribosyltransferase OS=Sus scrofa OX=9823 GN=NAMPT PE=2 SV=2</t>
  </si>
  <si>
    <t>I3L788|I3L788_PIG</t>
  </si>
  <si>
    <t>Trafficking protein particle complex 12 OS=Sus scrofa OX=9823 GN=TRAPPC12 PE=1 SV=2</t>
  </si>
  <si>
    <t>F1SHI0|F1SHI0_PIG</t>
  </si>
  <si>
    <t>1-aminocyclopropane-1-carboxylate synthase homolog (inactive) OS=Sus scrofa OX=9823 GN=ACCS PE=4 SV=1</t>
  </si>
  <si>
    <t>F1RRU8|F1RRU8_PIG</t>
  </si>
  <si>
    <t>Membrane associated ring-CH-type finger 10 OS=Sus scrofa OX=9823 GN=MARCH10 PE=4 SV=3</t>
  </si>
  <si>
    <t>F1SGC2|F1SGC2_PIG</t>
  </si>
  <si>
    <t>Uncharacterized protein OS=Sus scrofa OX=9823 GN=CCDC39 PE=4 SV=2</t>
  </si>
  <si>
    <t>F1RNZ3|F1RNZ3_PIG</t>
  </si>
  <si>
    <t>Metallo-beta-lactamase domain containing 2 OS=Sus scrofa OX=9823 GN=MBLAC2 PE=1 SV=2</t>
  </si>
  <si>
    <t>A0A0B8RZK8|A0A0B8RZK8_PIG</t>
  </si>
  <si>
    <t>Ferredoxin 1 OS=Sus scrofa domesticus OX=9825 GN=FDX1 PE=4 SV=1</t>
  </si>
  <si>
    <t>sp|P00258|ADX_PIG</t>
  </si>
  <si>
    <t>Adrenodoxin  mitochondrial OS=Sus scrofa OX=9823 GN=FDX1 PE=1 SV=2</t>
  </si>
  <si>
    <t>F1S3T0|F1S3T0_PIG</t>
  </si>
  <si>
    <t>Glucosamine-6-phosphate isomerase OS=Sus scrofa OX=9823 GN=GNPDA2 PE=1 SV=1</t>
  </si>
  <si>
    <t>F1RPN9|F1RPN9_PIG</t>
  </si>
  <si>
    <t>Malic enzyme OS=Sus scrofa OX=9823 GN=ME2 PE=1 SV=3</t>
  </si>
  <si>
    <t>A0A287AXT4|A0A287AXT4_PIG</t>
  </si>
  <si>
    <t>Malic enzyme OS=Sus scrofa OX=9823 GN=ME2 PE=1 SV=1</t>
  </si>
  <si>
    <t>A0A287A7T7|A0A287A7T7_PIG</t>
  </si>
  <si>
    <t>A0A287AWQ9|A0A287AWQ9_PIG</t>
  </si>
  <si>
    <t>Trafficking protein particle complex subunit OS=Sus scrofa OX=9823 GN=TRAPPC3 PE=1 SV=1</t>
  </si>
  <si>
    <t>K7GLR2|K7GLR2_PIG</t>
  </si>
  <si>
    <t>Fas associated factor 1 OS=Sus scrofa OX=9823 GN=FAF1 PE=1 SV=2</t>
  </si>
  <si>
    <t>K9IVC9|K9IVC9_PIG</t>
  </si>
  <si>
    <t>Fas (TNFRSF6) associated factor 1 OS=Sus scrofa OX=9823 GN=FAF1 PE=1 SV=1</t>
  </si>
  <si>
    <t>F1S6E6|F1S6E6_PIG</t>
  </si>
  <si>
    <t>Fas associated factor 1 OS=Sus scrofa OX=9823 GN=FAF1 PE=1 SV=3</t>
  </si>
  <si>
    <t>A0A287BDI8|A0A287BDI8_PIG</t>
  </si>
  <si>
    <t>Uncharacterized protein OS=Sus scrofa OX=9823 GN=CEP70 PE=4 SV=1</t>
  </si>
  <si>
    <t>I3LTX2|I3LTX2_PIG</t>
  </si>
  <si>
    <t>Uncharacterized protein OS=Sus scrofa OX=9823 GN=CEP70 PE=4 SV=2</t>
  </si>
  <si>
    <t>A0A287A0G0|A0A287A0G0_PIG</t>
  </si>
  <si>
    <t>A0A286ZJM9|A0A286ZJM9_PIG</t>
  </si>
  <si>
    <t>F1RRU3|F1RRU3_PIG</t>
  </si>
  <si>
    <t>EF-hand calcium binding domain 13 OS=Sus scrofa OX=9823 GN=EFCAB13 PE=4 SV=3</t>
  </si>
  <si>
    <t>sp|P50390|TTHY_PIG</t>
  </si>
  <si>
    <t>Transthyretin OS=Sus scrofa OX=9823 GN=TTR PE=1 SV=1</t>
  </si>
  <si>
    <t>A0A287BKN7|A0A287BKN7_PIG</t>
  </si>
  <si>
    <t>F1RRB8|F1RRB8_PIG</t>
  </si>
  <si>
    <t>DLEC1  cilia and flagella associated protein OS=Sus scrofa OX=9823 GN=DLEC1 PE=4 SV=3</t>
  </si>
  <si>
    <t>E7EI20|E7EI20_PIG</t>
  </si>
  <si>
    <t>Rho GDP dissociation inhibitor alpha OS=Sus scrofa OX=9823 GN=ARHGDIA PE=2 SV=1</t>
  </si>
  <si>
    <t>K4HXJ4|K4HXJ4_9CRYT</t>
  </si>
  <si>
    <t>Actin (Fragment) OS=Cryptosporidium scrofarum OX=1239306 PE=3 SV=1</t>
  </si>
  <si>
    <t>I3LPZ5|I3LPZ5_PIG</t>
  </si>
  <si>
    <t>SH3 domain containing GRB2 like 3  endophilin A3 OS=Sus scrofa OX=9823 GN=SH3GL3 PE=4 SV=2</t>
  </si>
  <si>
    <t>F1RIB8|F1RIB8_PIG</t>
  </si>
  <si>
    <t>SH3 domain containing GRB2 like 3  endophilin A3 OS=Sus scrofa OX=9823 GN=SH3GL3 PE=4 SV=3</t>
  </si>
  <si>
    <t>D7RA31|D7RA31_PIG</t>
  </si>
  <si>
    <t>WD repeat domain phosphoinositide-interacting 2 OS=Sus scrofa OX=9823 GN=WIPI2 PE=1 SV=1</t>
  </si>
  <si>
    <t>I3LRR4|I3LRR4_PIG</t>
  </si>
  <si>
    <t>NADH:ubiquinone oxidoreductase subunit V3 OS=Sus scrofa OX=9823 GN=NDUFV3 PE=1 SV=2</t>
  </si>
  <si>
    <t>A0A287BEK4|A0A287BEK4_PIG</t>
  </si>
  <si>
    <t>NADH:ubiquinone oxidoreductase subunit V3 OS=Sus scrofa OX=9823 GN=NDUFV3 PE=1 SV=1</t>
  </si>
  <si>
    <t>F1RW87|F1RW87_PIG</t>
  </si>
  <si>
    <t>MINDY lysine 48 deubiquitinase 3 OS=Sus scrofa OX=9823 GN=MINDY3 PE=4 SV=1</t>
  </si>
  <si>
    <t>F1SNG7|F1SNG7_PIG</t>
  </si>
  <si>
    <t>Leucine rich repeats and guanylate kinase domain containing OS=Sus scrofa OX=9823 GN=LRGUK PE=4 SV=3</t>
  </si>
  <si>
    <t>A0A287A060|A0A287A060_PIG</t>
  </si>
  <si>
    <t>Leucine rich repeats and guanylate kinase domain containing OS=Sus scrofa OX=9823 GN=LRGUK PE=4 SV=1</t>
  </si>
  <si>
    <t>F1SC47|F1SC47_PIG</t>
  </si>
  <si>
    <t>Delta-1-pyrroline-5-carboxylate synthase OS=Sus scrofa OX=9823 GN=ALDH18A1 PE=1 SV=1</t>
  </si>
  <si>
    <t>A0A286ZNI7|A0A286ZNI7_PIG</t>
  </si>
  <si>
    <t>Serine protease 8 OS=Sus scrofa OX=9823 GN=PRSS8 PE=1 SV=1</t>
  </si>
  <si>
    <t>F1SUG4|F1SUG4_PIG</t>
  </si>
  <si>
    <t>Uncharacterized protein OS=Sus scrofa OX=9823 GN=ELOB PE=1 SV=1</t>
  </si>
  <si>
    <t>F1RZT2|F1RZT2_PIG</t>
  </si>
  <si>
    <t>Uncharacterized protein OS=Sus scrofa OX=9823 GN=PFDN6 PE=1 SV=1</t>
  </si>
  <si>
    <t>sp|P24540|ACYP1_PIG</t>
  </si>
  <si>
    <t>Acylphosphatase-1 OS=Sus scrofa OX=9823 GN=ACYP1 PE=1 SV=2</t>
  </si>
  <si>
    <t>J9JIK5|J9JIK5_PIG</t>
  </si>
  <si>
    <t>Acylphosphatase OS=Sus scrofa OX=9823 GN=ACYP1 PE=3 SV=1</t>
  </si>
  <si>
    <t>F1SUP9|F1SUP9_PIG</t>
  </si>
  <si>
    <t>Chordin like 2 OS=Sus scrofa OX=9823 GN=CHRDL2 PE=1 SV=3</t>
  </si>
  <si>
    <t>A0A287B5F7|A0A287B5F7_PIG</t>
  </si>
  <si>
    <t>Ciliary associated calcium binding coiled-coil 1 OS=Sus scrofa OX=9823 GN=CABCOCO1 PE=4 SV=1</t>
  </si>
  <si>
    <t>A0A287ALA0|A0A287ALA0_PIG</t>
  </si>
  <si>
    <t>Uncharacterized protein OS=Sus scrofa OX=9823 GN=BASP1 PE=1 SV=1</t>
  </si>
  <si>
    <t>F6PTK4|F6PTK4_PIG</t>
  </si>
  <si>
    <t>Chromosome 20 open reading frame 85 OS=Sus scrofa OX=9823 GN=C20orf85 PE=4 SV=1</t>
  </si>
  <si>
    <t>A0A286ZUS1|A0A286ZUS1_PIG</t>
  </si>
  <si>
    <t>RAB8B  member RAS oncogene family OS=Sus scrofa OX=9823 GN=RAB8B PE=1 SV=1</t>
  </si>
  <si>
    <t>A0A0B8RVJ8|A0A0B8RVJ8_PIG</t>
  </si>
  <si>
    <t>RAB8B  member RAS oncogene family OS=Sus scrofa domesticus OX=9825 GN=RAB8B PE=4 SV=1</t>
  </si>
  <si>
    <t>F1S091|F1S091_PIG</t>
  </si>
  <si>
    <t>RAB8B  member RAS oncogene family OS=Sus scrofa OX=9823 GN=RAB8B PE=1 SV=2</t>
  </si>
  <si>
    <t>A0A287AGC0|A0A287AGC0_PIG</t>
  </si>
  <si>
    <t>F1SIF5|F1SIF5_PIG</t>
  </si>
  <si>
    <t>Uncharacterized protein OS=Sus scrofa OX=9823 GN=PTPMT1 PE=1 SV=2</t>
  </si>
  <si>
    <t>F1SA53|F1SA53_PIG</t>
  </si>
  <si>
    <t>F1SLC2|F1SLC2_PIG</t>
  </si>
  <si>
    <t>Uncharacterized protein OS=Sus scrofa OX=9823 GN=TOMM22 PE=1 SV=2</t>
  </si>
  <si>
    <t>F1SJM4|F1SJM4_PIG</t>
  </si>
  <si>
    <t>Neprilysin OS=Sus scrofa OX=9823 GN=MME PE=1 SV=2</t>
  </si>
  <si>
    <t>sp|P12026|ACBP_PIG</t>
  </si>
  <si>
    <t>Acyl-CoA-binding protein OS=Sus scrofa OX=9823 GN=DBI PE=1 SV=2</t>
  </si>
  <si>
    <t>A0A287BJR8|A0A287BJR8_PIG</t>
  </si>
  <si>
    <t>Acyl-CoA-binding protein OS=Sus scrofa OX=9823 GN=DBI PE=1 SV=1</t>
  </si>
  <si>
    <t>A0A287AEY9|A0A287AEY9_PIG</t>
  </si>
  <si>
    <t>A0A286ZWZ5|A0A286ZWZ5_PIG</t>
  </si>
  <si>
    <t>Aspartyl-tRNA synthetase 2  mitochondrial OS=Sus scrofa OX=9823 GN=DARS2 PE=3 SV=1</t>
  </si>
  <si>
    <t>F1S742|F1S742_PIG</t>
  </si>
  <si>
    <t>Aspartyl-tRNA synthetase 2  mitochondrial OS=Sus scrofa OX=9823 GN=DARS2 PE=3 SV=3</t>
  </si>
  <si>
    <t>A0A287A6K7|A0A287A6K7_PIG</t>
  </si>
  <si>
    <t>Adipocyte plasma membrane associated protein OS=Sus scrofa OX=9823 GN=APMAP PE=1 SV=1</t>
  </si>
  <si>
    <t>I3LLQ8|I3LLQ8_PIG</t>
  </si>
  <si>
    <t>AFG3 like matrix AAA peptidase subunit 2 OS=Sus scrofa OX=9823 GN=AFG3L2 PE=1 SV=2</t>
  </si>
  <si>
    <t>F1RTV5|F1RTV5_PIG</t>
  </si>
  <si>
    <t>Uncharacterized protein OS=Sus scrofa OX=9823 GN=PAICS PE=1 SV=2</t>
  </si>
  <si>
    <t>A0A286ZQ65|A0A286ZQ65_PIG</t>
  </si>
  <si>
    <t>Phosphatidylinositol-5-phosphate 4-kinase type 2 beta OS=Sus scrofa OX=9823 GN=PIP4K2B PE=1 SV=1</t>
  </si>
  <si>
    <t>A0A287A9G0|A0A287A9G0_PIG</t>
  </si>
  <si>
    <t>LanC like 2 OS=Sus scrofa OX=9823 GN=LANCL2 PE=1 SV=1</t>
  </si>
  <si>
    <t>Q0Z8R0|Q0Z8R0_PIG</t>
  </si>
  <si>
    <t>Cystatin OS=Sus scrofa OX=9823 GN=CST3 PE=1 SV=1</t>
  </si>
  <si>
    <t>I3L6W0|I3L6W0_PIG</t>
  </si>
  <si>
    <t>Uncharacterized protein OS=Sus scrofa OX=9823 GN=SPAG11 PE=4 SV=1</t>
  </si>
  <si>
    <t>Q1RLJ2|Q1RLJ2_PIG</t>
  </si>
  <si>
    <t>EP2E protein OS=Sus scrofa OX=9823 PE=2 SV=1</t>
  </si>
  <si>
    <t>F1S0Q1|F1S0Q1_PIG</t>
  </si>
  <si>
    <t>Heat shock protein family B (small) member 9 OS=Sus scrofa OX=9823 GN=HSPB9 PE=3 SV=2</t>
  </si>
  <si>
    <t>I3LQ76|I3LQ76_PIG</t>
  </si>
  <si>
    <t>Uncharacterized protein OS=Sus scrofa OX=9823 GN=UPTI PE=4 SV=2</t>
  </si>
  <si>
    <t>A0A287AFS1|A0A287AFS1_PIG</t>
  </si>
  <si>
    <t>Uncharacterized protein OS=Sus scrofa OX=9823 GN=UPTI PE=4 SV=1</t>
  </si>
  <si>
    <t>A0A287ACL1|A0A287ACL1_PIG</t>
  </si>
  <si>
    <t>Stromal cell derived factor 4 OS=Sus scrofa OX=9823 GN=SDF4 PE=1 SV=1</t>
  </si>
  <si>
    <t>F1RJF7|F1RJF7_PIG</t>
  </si>
  <si>
    <t>Stromal cell derived factor 4 OS=Sus scrofa OX=9823 GN=SDF4 PE=1 SV=3</t>
  </si>
  <si>
    <t>I3L7N2|I3L7N2_PIG</t>
  </si>
  <si>
    <t>AF4/FMR2 family member 4 OS=Sus scrofa OX=9823 GN=AFF4 PE=4 SV=2</t>
  </si>
  <si>
    <t>A0A0B8RZS1|A0A0B8RZS1_PIG</t>
  </si>
  <si>
    <t>AF4/FMR2 family  member 4 OS=Sus scrofa domesticus OX=9825 GN=AFF4 PE=4 SV=1</t>
  </si>
  <si>
    <t>A0A287B8T6|A0A287B8T6_PIG</t>
  </si>
  <si>
    <t>AF4/FMR2 family member 4 OS=Sus scrofa OX=9823 GN=AFF4 PE=4 SV=1</t>
  </si>
  <si>
    <t>F1RKZ5|F1RKZ5_PIG</t>
  </si>
  <si>
    <t>Uncharacterized protein OS=Sus scrofa OX=9823 GN=LOC100154312 PE=4 SV=2</t>
  </si>
  <si>
    <t>A0A287BQ72|A0A287BQ72_PIG</t>
  </si>
  <si>
    <t>Transaldolase OS=Sus scrofa OX=9823 GN=TALDO1 PE=1 SV=1</t>
  </si>
  <si>
    <t>F1RYY6|F1RYY6_PIG</t>
  </si>
  <si>
    <t>Transaldolase OS=Sus scrofa OX=9823 GN=TALDO1 PE=1 SV=3</t>
  </si>
  <si>
    <t>I3LNY0|I3LNY0_PIG</t>
  </si>
  <si>
    <t>Receptor expression-enhancing protein OS=Sus scrofa OX=9823 GN=REEP6 PE=1 SV=2</t>
  </si>
  <si>
    <t>A0A287BPQ6|A0A287BPQ6_PIG</t>
  </si>
  <si>
    <t>Cell division cycle 34 OS=Sus scrofa OX=9823 GN=CDC34 PE=1 SV=1</t>
  </si>
  <si>
    <t>Q8HXL4|Q8HXL4_PIG</t>
  </si>
  <si>
    <t>Cytoskeleton-associated protein 1 OS=Sus scrofa OX=9823 GN=CKAP1 PE=1 SV=1</t>
  </si>
  <si>
    <t>F1SDW7|F1SDW7_PIG</t>
  </si>
  <si>
    <t>Uncharacterized protein OS=Sus scrofa OX=9823 GN=C14H10orf53 PE=4 SV=1</t>
  </si>
  <si>
    <t>A0A287AN77|A0A287AN77_PIG</t>
  </si>
  <si>
    <t>Testis expressed 43 OS=Sus scrofa OX=9823 GN=TEX43 PE=4 SV=1</t>
  </si>
  <si>
    <t>A0A287B9I5|A0A287B9I5_PIG</t>
  </si>
  <si>
    <t>OPA3  outer mitochondrial membrane lipid metabolism regulator OS=Sus scrofa OX=9823 GN=OPA3 PE=4 SV=1</t>
  </si>
  <si>
    <t>A0A0B8RVN1|A0A0B8RVN1_PIG</t>
  </si>
  <si>
    <t>Optic atrophy 3 (Autosomal recessive  with chorea and spastic paraplegia) OS=Sus scrofa domesticus OX=9825 GN=OPA3 PE=4 SV=1</t>
  </si>
  <si>
    <t>F1RTV7|F1RTV7_PIG</t>
  </si>
  <si>
    <t>ADP ribosylation factor like GTPase 9 OS=Sus scrofa OX=9823 GN=ARL9 PE=4 SV=3</t>
  </si>
  <si>
    <t>A0A287AKG6|A0A287AKG6_PIG</t>
  </si>
  <si>
    <t>RAB4A  member RAS oncogene family OS=Sus scrofa OX=9823 GN=RAB4A PE=1 SV=1</t>
  </si>
  <si>
    <t>I3LIY9|I3LIY9_PIG</t>
  </si>
  <si>
    <t>F1SL07|F1SL07_PIG</t>
  </si>
  <si>
    <t>NADH:ubiquinone oxidoreductase subunit A9 OS=Sus scrofa OX=9823 GN=NDUFA9 PE=1 SV=2</t>
  </si>
  <si>
    <t>A0A287AE88|A0A287AE88_PIG</t>
  </si>
  <si>
    <t>NADH:ubiquinone oxidoreductase subunit A9 OS=Sus scrofa OX=9823 GN=NDUFA9 PE=1 SV=1</t>
  </si>
  <si>
    <t>F1RUP7|F1RUP7_PIG</t>
  </si>
  <si>
    <t>Nudix hydrolase 5 OS=Sus scrofa OX=9823 GN=NUDT5 PE=1 SV=2</t>
  </si>
  <si>
    <t>F1RH55|F1RH55_PIG</t>
  </si>
  <si>
    <t>Vaccinia related kinase 3 OS=Sus scrofa OX=9823 GN=VRK3 PE=4 SV=2</t>
  </si>
  <si>
    <t>I3LQH7|I3LQH7_PIG</t>
  </si>
  <si>
    <t>Biliverdin reductase B OS=Sus scrofa OX=9823 GN=BLVRB PE=1 SV=2</t>
  </si>
  <si>
    <t>A0A287AKH4|A0A287AKH4_PIG</t>
  </si>
  <si>
    <t>Dipeptidase OS=Sus scrofa OX=9823 GN=DPEP3 PE=3 SV=1</t>
  </si>
  <si>
    <t>I3LBY7|I3LBY7_PIG</t>
  </si>
  <si>
    <t>Dipeptidase OS=Sus scrofa OX=9823 GN=DPEP3 PE=3 SV=2</t>
  </si>
  <si>
    <t>sp|Q29290|CYTB_PIG</t>
  </si>
  <si>
    <t>Cystatin-B OS=Sus scrofa OX=9823 GN=CSTB PE=1 SV=1</t>
  </si>
  <si>
    <t>A0A287BMT0|A0A287BMT0_PIG</t>
  </si>
  <si>
    <t>Uncharacterized protein OS=Sus scrofa OX=9823 GN=LOC100154312 PE=4 SV=1</t>
  </si>
  <si>
    <t>A0A287BD73|A0A287BD73_PIG</t>
  </si>
  <si>
    <t>F1RGX4|F1RGX4_PIG</t>
  </si>
  <si>
    <t>Uncharacterized protein OS=Sus scrofa OX=9823 GN=LOC110259958 PE=1 SV=1</t>
  </si>
  <si>
    <t>sp|P01965|HBA_PIG</t>
  </si>
  <si>
    <t>Hemoglobin subunit alpha OS=Sus scrofa OX=9823 GN=HBA PE=1 SV=1</t>
  </si>
  <si>
    <t>B8Y648|B8Y648_PIG</t>
  </si>
  <si>
    <t>Ubiquitin-conjugating enzyme E2L 3 OS=Sus scrofa OX=9823 GN=UBE2L3 PE=1 SV=1</t>
  </si>
  <si>
    <t>F1SB46|F1SB46_PIG</t>
  </si>
  <si>
    <t>Radial spoke head 3 homolog OS=Sus scrofa OX=9823 GN=RSPH3 PE=4 SV=2</t>
  </si>
  <si>
    <t>F1SF78|F1SF78_PIG</t>
  </si>
  <si>
    <t>CTP synthase OS=Sus scrofa OX=9823 GN=CTPS1 PE=1 SV=1</t>
  </si>
  <si>
    <t>F1S2X3|F1S2X3_PIG</t>
  </si>
  <si>
    <t>Ethylmalonyl-CoA decarboxylase 1 OS=Sus scrofa OX=9823 GN=ECHDC1 PE=1 SV=3</t>
  </si>
  <si>
    <t>Q5ZPJ6|Q5ZPJ6_PIG</t>
  </si>
  <si>
    <t>Cathepsin f (Fragment) OS=Sus scrofa OX=9823 GN=CTSF PE=3 SV=1</t>
  </si>
  <si>
    <t>F1SLR1|F1SLR1_PIG</t>
  </si>
  <si>
    <t>Uncharacterized protein OS=Sus scrofa OX=9823 GN=NDUFA8 PE=1 SV=3</t>
  </si>
  <si>
    <t>F1RQI1|F1RQI1_PIG</t>
  </si>
  <si>
    <t>Uncharacterized protein OS=Sus scrofa OX=9823 GN=COX7A2 PE=1 SV=1</t>
  </si>
  <si>
    <t>A1XQV6|A1XQV6_PIG</t>
  </si>
  <si>
    <t>COX7A2 OS=Sus scrofa OX=9823 GN=COX7A2 PE=2 SV=1</t>
  </si>
  <si>
    <t>F1S9K0|F1S9K0_PIG</t>
  </si>
  <si>
    <t>Uncharacterized protein OS=Sus scrofa OX=9823 GN=DCDC2C PE=4 SV=3</t>
  </si>
  <si>
    <t>I3LPA7|I3LPA7_PIG</t>
  </si>
  <si>
    <t>EGF like repeats and discoidin domains 3 OS=Sus scrofa OX=9823 GN=EDIL3 PE=4 SV=2</t>
  </si>
  <si>
    <t>A0A287BJF6|A0A287BJF6_PIG</t>
  </si>
  <si>
    <t>EGF like repeats and discoidin domains 3 OS=Sus scrofa OX=9823 GN=EDIL3 PE=4 SV=1</t>
  </si>
  <si>
    <t>Q95KR6|Q95KR6_PIG</t>
  </si>
  <si>
    <t>NAD(P)(+)--arginine ADP-ribosyltransferase (Fragment) OS=Sus scrofa OX=9823 GN=ART3 PE=2 SV=1</t>
  </si>
  <si>
    <t>F1SKK4|F1SKK4_PIG</t>
  </si>
  <si>
    <t>Transmembrane protein 89 OS=Sus scrofa OX=9823 GN=TMEM89 PE=4 SV=2</t>
  </si>
  <si>
    <t>F1RWT2|F1RWT2_PIG</t>
  </si>
  <si>
    <t>Plastin 3 OS=Sus scrofa OX=9823 GN=PLS3 PE=1 SV=3</t>
  </si>
  <si>
    <t>K7GQS5|K7GQS5_PIG</t>
  </si>
  <si>
    <t>Plastin 3 OS=Sus scrofa OX=9823 GN=PLS3 PE=1 SV=2</t>
  </si>
  <si>
    <t>F1RTJ0|F1RTJ0_PIG</t>
  </si>
  <si>
    <t>Uncharacterized protein OS=Sus scrofa OX=9823 GN=LOC100154405 PE=3 SV=1</t>
  </si>
  <si>
    <t>A0A287AR51|A0A287AR51_PIG</t>
  </si>
  <si>
    <t>Citrate synthase OS=Sus scrofa OX=9823 PE=3 SV=1</t>
  </si>
  <si>
    <t>A0A287AD92|A0A287AD92_PIG</t>
  </si>
  <si>
    <t>GrpE protein homolog OS=Sus scrofa OX=9823 GN=GRPEL1 PE=1 SV=1</t>
  </si>
  <si>
    <t>F1SUX3|F1SUX3_PIG</t>
  </si>
  <si>
    <t>Uncharacterized protein OS=Sus scrofa OX=9823 GN=LRRC51 PE=4 SV=3</t>
  </si>
  <si>
    <t>F1RPZ4|F1RPZ4_PIG</t>
  </si>
  <si>
    <t>Cysteine rich secretory protein 1 OS=Sus scrofa OX=9823 GN=CRISP1 PE=1 SV=1</t>
  </si>
  <si>
    <t>B2ZGN1|B2ZGN1_PIG</t>
  </si>
  <si>
    <t>Cysteine-rich secretory protein 1 OS=Sus scrofa OX=9823 PE=2 SV=1</t>
  </si>
  <si>
    <t>F1SFR1|F1SFR1_PIG</t>
  </si>
  <si>
    <t>Chromosome 12 open reading frame 10 OS=Sus scrofa OX=9823 GN=C12orf10 PE=1 SV=2</t>
  </si>
  <si>
    <t>A1IU54|A1IU54_PIG</t>
  </si>
  <si>
    <t>Carboxypeptidase E OS=Sus scrofa OX=9823 GN=CPE PE=1 SV=1</t>
  </si>
  <si>
    <t>F1SL35|F1SL35_PIG</t>
  </si>
  <si>
    <t>A0A287BFE6|A0A287BFE6_PIG</t>
  </si>
  <si>
    <t>Uncharacterized protein OS=Sus scrofa OX=9823 GN=RAB35 PE=1 SV=1</t>
  </si>
  <si>
    <t>I3LPU7|I3LPU7_PIG</t>
  </si>
  <si>
    <t>Solute carrier family 22 member 14 OS=Sus scrofa OX=9823 GN=SLC22A14 PE=4 SV=2</t>
  </si>
  <si>
    <t>A0A286ZYM2|A0A286ZYM2_PIG</t>
  </si>
  <si>
    <t>Matrix AAA peptidase interacting protein 1 OS=Sus scrofa OX=9823 GN=MAIP1 PE=1 SV=1</t>
  </si>
  <si>
    <t>A0A287B792|A0A287B792_PIG</t>
  </si>
  <si>
    <t>UDP-N-acetylglucosamine pyrophosphorylase 1 OS=Sus scrofa OX=9823 GN=UAP1 PE=1 SV=1</t>
  </si>
  <si>
    <t>F1S210|F1S210_PIG</t>
  </si>
  <si>
    <t>UDP-N-acetylglucosamine pyrophosphorylase 1 OS=Sus scrofa OX=9823 GN=UAP1 PE=1 SV=3</t>
  </si>
  <si>
    <t>I3LTZ8|I3LTZ8_PIG</t>
  </si>
  <si>
    <t>Phenazine biosynthesis like protein domain containing OS=Sus scrofa OX=9823 GN=PBLD PE=1 SV=2</t>
  </si>
  <si>
    <t>A0A286ZTC2|A0A286ZTC2_PIG</t>
  </si>
  <si>
    <t>Phenazine biosynthesis like protein domain containing OS=Sus scrofa OX=9823 GN=PBLD PE=1 SV=1</t>
  </si>
  <si>
    <t>A0A287BPU6|A0A287BPU6_PIG</t>
  </si>
  <si>
    <t>Adenylate cyclase 3 OS=Sus scrofa OX=9823 GN=ADCY3 PE=1 SV=1</t>
  </si>
  <si>
    <t>A0A287AGA4|A0A287AGA4_PIG</t>
  </si>
  <si>
    <t>6-phosphofructokinase OS=Sus scrofa OX=9823 GN=PFKL PE=1 SV=1</t>
  </si>
  <si>
    <t>I3LFQ5|I3LFQ5_PIG</t>
  </si>
  <si>
    <t>6-phosphofructokinase OS=Sus scrofa OX=9823 GN=PFKL PE=1 SV=2</t>
  </si>
  <si>
    <t>A0A286ZZL7|A0A286ZZL7_PIG</t>
  </si>
  <si>
    <t>B9TSR5|B9TSR5_PIG</t>
  </si>
  <si>
    <t>Valyl-tRNA synthetase OS=Sus scrofa OX=9823 GN=VARS PE=2 SV=1</t>
  </si>
  <si>
    <t>A0A287BPW4|A0A287BPW4_PIG</t>
  </si>
  <si>
    <t>Uncharacterized protein OS=Sus scrofa OX=9823 GN=VARS PE=1 SV=1</t>
  </si>
  <si>
    <t>A5A8V9|A5A8V9_PIG</t>
  </si>
  <si>
    <t>Valyl-tRNA synthetase 2 OS=Sus scrofa OX=9823 GN=VARS2 PE=3 SV=1</t>
  </si>
  <si>
    <t>F1SI25|F1SI25_PIG</t>
  </si>
  <si>
    <t>Uncharacterized protein OS=Sus scrofa OX=9823 GN=LRRC57 PE=1 SV=1</t>
  </si>
  <si>
    <t>A0A287B0B5|A0A287B0B5_PIG</t>
  </si>
  <si>
    <t>Thymidine kinase 2  mitochondrial OS=Sus scrofa OX=9823 GN=TK2 PE=4 SV=1</t>
  </si>
  <si>
    <t>I3LUU1|I3LUU1_PIG</t>
  </si>
  <si>
    <t>Pterin-4 alpha-carbinolamine dehydratase 2 OS=Sus scrofa OX=9823 GN=PCBD2 PE=1 SV=2</t>
  </si>
  <si>
    <t>I3LTB4|I3LTB4_PIG</t>
  </si>
  <si>
    <t>Cystatin OS=Sus scrofa OX=9823 GN=LOC100516302 PE=3 SV=2</t>
  </si>
  <si>
    <t>F1SQM3|F1SQM3_PIG</t>
  </si>
  <si>
    <t>Chromosome 2 open reading frame 74 OS=Sus scrofa OX=9823 GN=C2orf74 PE=4 SV=2</t>
  </si>
  <si>
    <t>A0A287AWJ9|A0A287AWJ9_PIG</t>
  </si>
  <si>
    <t>Uncharacterized protein OS=Sus scrofa OX=9823 GN=NDRG3 PE=1 SV=1</t>
  </si>
  <si>
    <t>A0A287AM44|A0A287AM44_PIG</t>
  </si>
  <si>
    <t>A0A287BFJ2|A0A287BFJ2_PIG</t>
  </si>
  <si>
    <t>Clathrin light chain OS=Sus scrofa OX=9823 GN=CLTA PE=3 SV=1</t>
  </si>
  <si>
    <t>A0A286ZLL7|A0A286ZLL7_PIG</t>
  </si>
  <si>
    <t>A0A287A682|A0A287A682_PIG</t>
  </si>
  <si>
    <t>A0A287BPU5|A0A287BPU5_PIG</t>
  </si>
  <si>
    <t>B5ATG0|B5ATG0_PIG</t>
  </si>
  <si>
    <t>Clathrin light chain (Fragment) OS=Sus scrofa OX=9823 PE=2 SV=1</t>
  </si>
  <si>
    <t>F1SQS3|F1SQS3_PIG</t>
  </si>
  <si>
    <t>CTP synthase OS=Sus scrofa OX=9823 GN=CTPS2 PE=1 SV=4</t>
  </si>
  <si>
    <t>F1SEQ3|F1SEQ3_PIG</t>
  </si>
  <si>
    <t>Growth hormone inducible transmembrane protein OS=Sus scrofa OX=9823 GN=GHITM PE=1 SV=1</t>
  </si>
  <si>
    <t>F1RUZ5|F1RUZ5_PIG</t>
  </si>
  <si>
    <t>Transmembrane protein 134 OS=Sus scrofa OX=9823 GN=TMEM134 PE=4 SV=1</t>
  </si>
  <si>
    <t>F1RQQ8|F1RQQ8_PIG</t>
  </si>
  <si>
    <t>Alpha-1 4 glucan phosphorylase OS=Sus scrofa OX=9823 GN=PYGM PE=1 SV=2</t>
  </si>
  <si>
    <t>Q19PY2|Q19PY2_PIG</t>
  </si>
  <si>
    <t>Alpha-1 4 glucan phosphorylase OS=Sus scrofa OX=9823 GN=PYGM PE=2 SV=2</t>
  </si>
  <si>
    <t>Q19PY1|Q19PY1_PIG</t>
  </si>
  <si>
    <t>Alpha-1 4 glucan phosphorylase (Fragment) OS=Sus scrofa OX=9823 GN=PYGM PE=2 SV=1</t>
  </si>
  <si>
    <t>I3L747|I3L747_PIG</t>
  </si>
  <si>
    <t>I3LRS5|I3LRS5_PIG</t>
  </si>
  <si>
    <t>Aldehyde dehydrogenase 1 family member A1 OS=Sus scrofa OX=9823 GN=ALDH1A1 PE=1 SV=2</t>
  </si>
  <si>
    <t>A0A286ZPY2|A0A286ZPY2_PIG</t>
  </si>
  <si>
    <t>Uncharacterized protein OS=Sus scrofa OX=9823 GN=LOC110260348 PE=3 SV=1</t>
  </si>
  <si>
    <t>A0A287AZ99|A0A287AZ99_PIG</t>
  </si>
  <si>
    <t>A0A286ZNH2|A0A286ZNH2_PIG</t>
  </si>
  <si>
    <t>F1SBU8|F1SBU8_PIG</t>
  </si>
  <si>
    <t>MICOS complex subunit MIC13 OS=Sus scrofa OX=9823 GN=C19orf70 PE=1 SV=1</t>
  </si>
  <si>
    <t>F1SLR0|F1SLR0_PIG</t>
  </si>
  <si>
    <t>MORN repeat containing 5 OS=Sus scrofa OX=9823 GN=MORN5 PE=4 SV=3</t>
  </si>
  <si>
    <t>F1SPZ6|F1SPZ6_PIG</t>
  </si>
  <si>
    <t>POC1 centriolar protein B OS=Sus scrofa OX=9823 GN=POC1B PE=4 SV=3</t>
  </si>
  <si>
    <t>I3LKD2|I3LKD2_PIG</t>
  </si>
  <si>
    <t>Family with sequence similarity 162 member A OS=Sus scrofa OX=9823 GN=FAM162A PE=1 SV=1</t>
  </si>
  <si>
    <t>A0A287AXF7|A0A287AXF7_PIG</t>
  </si>
  <si>
    <t>A0A287ALB9|A0A287ALB9_PIG</t>
  </si>
  <si>
    <t>Solute carrier family 25 member 13 OS=Sus scrofa OX=9823 GN=SLC25A13 PE=1 SV=1</t>
  </si>
  <si>
    <t>F1SF87|F1SF87_PIG</t>
  </si>
  <si>
    <t>Solute carrier family 25 member 13 OS=Sus scrofa OX=9823 GN=SLC25A13 PE=1 SV=3</t>
  </si>
  <si>
    <t>M3VH80|M3VH80_PIG</t>
  </si>
  <si>
    <t>Solute carrier family 25 (Aspartate/glutamate carrier)  member 13 tv2 OS=Sus scrofa OX=9823 GN=SLC25A13 PE=2 SV=1</t>
  </si>
  <si>
    <t>A0A286ZKD4|A0A286ZKD4_PIG</t>
  </si>
  <si>
    <t>A0A287B665|A0A287B665_PIG</t>
  </si>
  <si>
    <t>F1RK58|F1RK58_PIG</t>
  </si>
  <si>
    <t>Heme oxygenase OS=Sus scrofa OX=9823 GN=HMOX2 PE=1 SV=2</t>
  </si>
  <si>
    <t>A0A287B1I6|A0A287B1I6_PIG</t>
  </si>
  <si>
    <t>Heme oxygenase OS=Sus scrofa OX=9823 GN=HMOX2 PE=1 SV=1</t>
  </si>
  <si>
    <t>I3LIT7|I3LIT7_PIG</t>
  </si>
  <si>
    <t>Mitochondrial intermediate peptidase OS=Sus scrofa OX=9823 GN=MIPEP PE=1 SV=2</t>
  </si>
  <si>
    <t>A0A286ZW54|A0A286ZW54_PIG</t>
  </si>
  <si>
    <t>Mitochondrial intermediate peptidase OS=Sus scrofa OX=9823 GN=MIPEP PE=1 SV=1</t>
  </si>
  <si>
    <t>F1RTM1|F1RTM1_PIG</t>
  </si>
  <si>
    <t>Mitochondrial intermediate peptidase OS=Sus scrofa OX=9823 GN=MIPEP PE=1 SV=3</t>
  </si>
  <si>
    <t>I3LJW3|I3LJW3_PIG</t>
  </si>
  <si>
    <t>Uncharacterized protein OS=Sus scrofa OX=9823 GN=GDPD1 PE=1 SV=1</t>
  </si>
  <si>
    <t>sp|O77735|SCAM1_PIG</t>
  </si>
  <si>
    <t>Secretory carrier-associated membrane protein 1 OS=Sus scrofa OX=9823 GN=SCAMP1 PE=2 SV=1</t>
  </si>
  <si>
    <t>I3LAB4|I3LAB4_PIG</t>
  </si>
  <si>
    <t>ATP synthase mitochondrial F1 complex assembly factor 2 OS=Sus scrofa OX=9823 GN=ATPAF2 PE=4 SV=2</t>
  </si>
  <si>
    <t>A0A287AUS7|A0A287AUS7_PIG</t>
  </si>
  <si>
    <t>Sphingomyelin phosphodiesterase 4 OS=Sus scrofa OX=9823 GN=SMPD4 PE=1 SV=1</t>
  </si>
  <si>
    <t>A0A287BP15|A0A287BP15_PIG</t>
  </si>
  <si>
    <t>I3LT46|I3LT46_PIG</t>
  </si>
  <si>
    <t>Proprotein convertase subtilisin/kexin type 4 OS=Sus scrofa OX=9823 GN=PCSK4 PE=3 SV=2</t>
  </si>
  <si>
    <t>A0A287AF38|A0A287AF38_PIG</t>
  </si>
  <si>
    <t>Protein interacting with cyclin A1 OS=Sus scrofa OX=9823 GN=PROCA1 PE=4 SV=1</t>
  </si>
  <si>
    <t>F1RNC3|F1RNC3_PIG</t>
  </si>
  <si>
    <t>Protein interacting with cyclin A1 OS=Sus scrofa OX=9823 GN=PROCA1 PE=4 SV=3</t>
  </si>
  <si>
    <t>A0A286ZUX3|A0A286ZUX3_PIG</t>
  </si>
  <si>
    <t>Cullin 4B OS=Sus scrofa OX=9823 GN=CUL4B PE=1 SV=1</t>
  </si>
  <si>
    <t>A0A0B8RVZ1|A0A0B8RVZ1_PIG</t>
  </si>
  <si>
    <t>Cullin 4B OS=Sus scrofa domesticus OX=9825 GN=CUL4B PE=3 SV=1</t>
  </si>
  <si>
    <t>F1RUC1|F1RUC1_PIG</t>
  </si>
  <si>
    <t>Cullin 4B OS=Sus scrofa OX=9823 GN=CUL4B PE=1 SV=3</t>
  </si>
  <si>
    <t>I3L5M8|I3L5M8_PIG</t>
  </si>
  <si>
    <t>Cullin 4B OS=Sus scrofa OX=9823 GN=CUL4B PE=1 SV=2</t>
  </si>
  <si>
    <t>K7GPT4|K7GPT4_PIG</t>
  </si>
  <si>
    <t>F1RFQ7|F1RFQ7_PIG</t>
  </si>
  <si>
    <t>GTP-binding nuclear protein Ran OS=Sus scrofa OX=9823 GN=RAN PE=1 SV=2</t>
  </si>
  <si>
    <t>A0A287BAW0|A0A287BAW0_PIG</t>
  </si>
  <si>
    <t>Uncharacterized protein OS=Sus scrofa OX=9823 GN=NDUFA5 PE=1 SV=1</t>
  </si>
  <si>
    <t>F2Z4Y1|F2Z4Y1_PIG</t>
  </si>
  <si>
    <t>Tyrosine 3-monooxygenase/tryptophan 5-monooxygenase activation protein eta OS=Sus scrofa OX=9823 GN=YWHAH PE=1 SV=1</t>
  </si>
  <si>
    <t>A0A287AQV0|A0A287AQV0_PIG</t>
  </si>
  <si>
    <t>Uncharacterized protein OS=Sus scrofa OX=9823 GN=ZG16B PE=4 SV=1</t>
  </si>
  <si>
    <t>F1RLG5|F1RLG5_PIG</t>
  </si>
  <si>
    <t>Receptor expression-enhancing protein OS=Sus scrofa OX=9823 GN=REEP5 PE=1 SV=1</t>
  </si>
  <si>
    <t>F1SF93|F1SF93_PIG</t>
  </si>
  <si>
    <t>Phosphopantothenoylcysteine synthetase OS=Sus scrofa OX=9823 GN=PPCS PE=1 SV=1</t>
  </si>
  <si>
    <t>Q5S233|Q5S233_PIG</t>
  </si>
  <si>
    <t>Mitochondrial associated cysteine-rich protein OS=Sus scrofa OX=9823 GN=SMCP PE=1 SV=1</t>
  </si>
  <si>
    <t>A0A286ZPT6|A0A286ZPT6_PIG</t>
  </si>
  <si>
    <t>Uncharacterized protein OS=Sus scrofa OX=9823 GN=NDUFV2 PE=1 SV=1</t>
  </si>
  <si>
    <t>I3LK62|I3LK62_PIG</t>
  </si>
  <si>
    <t>Aldehyde dehydrogenase 1 family member A2 OS=Sus scrofa OX=9823 GN=ALDH1A2 PE=1 SV=2</t>
  </si>
  <si>
    <t>A0A287ARC6|A0A287ARC6_PIG</t>
  </si>
  <si>
    <t>RAD23 homolog A  nucleotide excision repair protein OS=Sus scrofa OX=9823 GN=RAD23A PE=1 SV=1</t>
  </si>
  <si>
    <t>F1SD96|F1SD96_PIG</t>
  </si>
  <si>
    <t>RAD23 homolog A  nucleotide excision repair protein OS=Sus scrofa OX=9823 GN=RAD23A PE=1 SV=2</t>
  </si>
  <si>
    <t>sp|Q29561|KCY_PIG</t>
  </si>
  <si>
    <t>UMP-CMP kinase OS=Sus scrofa OX=9823 GN=CMPK1 PE=1 SV=1</t>
  </si>
  <si>
    <t>A0A2C9F3A4|A0A2C9F3A4_PIG</t>
  </si>
  <si>
    <t>UMP-CMP kinase OS=Sus scrofa OX=9823 GN=CMPK1 PE=3 SV=1</t>
  </si>
  <si>
    <t>A0A286ZQC1|A0A286ZQC1_PIG</t>
  </si>
  <si>
    <t>SGT1 homolog  MIS12 kinetochore complex assembly cochaperone OS=Sus scrofa OX=9823 GN=SUGT1 PE=1 SV=1</t>
  </si>
  <si>
    <t>A0A287AB66|A0A287AB66_PIG</t>
  </si>
  <si>
    <t>COP9 signalosome complex subunit 6 OS=Sus scrofa OX=9823 GN=COPS6 PE=4 SV=1</t>
  </si>
  <si>
    <t>sp|A7TX81|CSN6_PIG</t>
  </si>
  <si>
    <t>COP9 signalosome complex subunit 6 OS=Sus scrofa OX=9823 GN=COPS6 PE=2 SV=1</t>
  </si>
  <si>
    <t>A0A287AU19|A0A287AU19_PIG</t>
  </si>
  <si>
    <t>Uncharacterized protein OS=Sus scrofa OX=9823 GN=ERI3 PE=1 SV=1</t>
  </si>
  <si>
    <t>A0A287BQQ4|A0A287BQQ4_PIG</t>
  </si>
  <si>
    <t>A0A287AJ54|A0A287AJ54_PIG</t>
  </si>
  <si>
    <t>I3LI47|I3LI47_PIG</t>
  </si>
  <si>
    <t>Uncharacterized protein OS=Sus scrofa OX=9823 GN=FAM186A PE=4 SV=2</t>
  </si>
  <si>
    <t>F1RXW6|F1RXW6_PIG</t>
  </si>
  <si>
    <t>Cilia and flagella associated protein 221 OS=Sus scrofa OX=9823 GN=CFAP221 PE=4 SV=3</t>
  </si>
  <si>
    <t>A0A286ZUN9|A0A286ZUN9_PIG</t>
  </si>
  <si>
    <t>NADH:ubiquinone oxidoreductase core subunit S8 OS=Sus scrofa OX=9823 GN=NDUFS8 PE=1 SV=1</t>
  </si>
  <si>
    <t>A0A286ZZC2|A0A286ZZC2_PIG</t>
  </si>
  <si>
    <t>A0A287BJQ2|A0A287BJQ2_PIG</t>
  </si>
  <si>
    <t>A0A287AK64|A0A287AK64_PIG</t>
  </si>
  <si>
    <t>Cilia and flagella associated protein 54 OS=Sus scrofa OX=9823 GN=CFAP54 PE=4 SV=1</t>
  </si>
  <si>
    <t>A0A287AYW2|A0A287AYW2_PIG</t>
  </si>
  <si>
    <t>I3LSU6|I3LSU6_PIG</t>
  </si>
  <si>
    <t>A0A286ZIE2|A0A286ZIE2_PIG</t>
  </si>
  <si>
    <t>K7GSU4|K7GSU4_PIG</t>
  </si>
  <si>
    <t>EF-hand domain containing 2 OS=Sus scrofa OX=9823 GN=EFHC2 PE=4 SV=2</t>
  </si>
  <si>
    <t>A0A287BQB3|A0A287BQB3_PIG</t>
  </si>
  <si>
    <t>F1RGA9|F1RGA9_PIG</t>
  </si>
  <si>
    <t>Coronin OS=Sus scrofa OX=9823 GN=CORO1C PE=1 SV=3</t>
  </si>
  <si>
    <t>I3L920|I3L920_PIG</t>
  </si>
  <si>
    <t>Coronin OS=Sus scrofa OX=9823 GN=CORO1C PE=1 SV=2</t>
  </si>
  <si>
    <t>F1RUU8|F1RUU8_PIG</t>
  </si>
  <si>
    <t>I3L6V0|I3L6V0_PIG</t>
  </si>
  <si>
    <t>Lymphocyte expansion molecule OS=Sus scrofa OX=9823 GN=LEXM PE=4 SV=2</t>
  </si>
  <si>
    <t>A0A286ZUI3|A0A286ZUI3_PIG</t>
  </si>
  <si>
    <t>Eukaryotic translation elongation factor 1 alpha 1 OS=Sus scrofa OX=9823 GN=EEF1A1 PE=1 SV=1</t>
  </si>
  <si>
    <t>A0A287A391|A0A287A391_PIG</t>
  </si>
  <si>
    <t>Elongation factor 1-alpha OS=Sus scrofa OX=9823 GN=EEF1A1 PE=1 SV=1</t>
  </si>
  <si>
    <t>A0A288CG57|A0A288CG57_PIG</t>
  </si>
  <si>
    <t>Q0PY11|Q0PY11_PIG</t>
  </si>
  <si>
    <t>Elongation factor 1-alpha OS=Sus scrofa OX=9823 GN=EEF1A PE=1 SV=1</t>
  </si>
  <si>
    <t>A0A287AJQ9|A0A287AJQ9_PIG</t>
  </si>
  <si>
    <t>A0A287ANW5|A0A287ANW5_PIG</t>
  </si>
  <si>
    <t>F2Z513|F2Z513_PIG</t>
  </si>
  <si>
    <t>Cilia and flagella associated protein 20 OS=Sus scrofa OX=9823 GN=CFAP20 PE=4 SV=1</t>
  </si>
  <si>
    <t>A0A286ZQD8|A0A286ZQD8_PIG</t>
  </si>
  <si>
    <t>A0A286ZKS7|A0A286ZKS7_PIG</t>
  </si>
  <si>
    <t>Uncharacterized protein OS=Sus scrofa OX=9823 GN=LOC110255953 PE=4 SV=1</t>
  </si>
  <si>
    <t>F6PU32|F6PU32_PIG</t>
  </si>
  <si>
    <t>Calpastatin OS=Sus scrofa OX=9823 GN=CAST PE=1 SV=1</t>
  </si>
  <si>
    <t>A0A287B4X6|A0A287B4X6_PIG</t>
  </si>
  <si>
    <t>B5L0Y2|B5L0Y2_PIG</t>
  </si>
  <si>
    <t>Calpastatin OS=Sus scrofa OX=9823 GN=CAST PE=4 SV=1</t>
  </si>
  <si>
    <t>A0A287A6P4|A0A287A6P4_PIG</t>
  </si>
  <si>
    <t>B5L0Y5|B5L0Y5_PIG</t>
  </si>
  <si>
    <t>Q6Q781|Q6Q781_PIG</t>
  </si>
  <si>
    <t>Calpastatin OS=Sus scrofa OX=9823 GN=CAST PE=2 SV=1</t>
  </si>
  <si>
    <t>A0A286ZNA7|A0A286ZNA7_PIG</t>
  </si>
  <si>
    <t>B5L0Y4|B5L0Y4_PIG</t>
  </si>
  <si>
    <t>A0A288CFT7|A0A288CFT7_PIG</t>
  </si>
  <si>
    <t>B5L0Y3|B5L0Y3_PIG</t>
  </si>
  <si>
    <t>A0A286ZQD7|A0A286ZQD7_PIG</t>
  </si>
  <si>
    <t>A0A287A526|A0A287A526_PIG</t>
  </si>
  <si>
    <t>Q3ZEL3|Q3ZEL3_PIG</t>
  </si>
  <si>
    <t>Type III calpastatin OS=Sus scrofa OX=9823 PE=2 SV=1</t>
  </si>
  <si>
    <t>sp|P12675|ICAL_PIG</t>
  </si>
  <si>
    <t>B5L0Y6|B5L0Y6_PIG</t>
  </si>
  <si>
    <t>B5L0Y7|B5L0Y7_PIG</t>
  </si>
  <si>
    <t>sp|P18104|ANFC_PIG</t>
  </si>
  <si>
    <t>C-type natriuretic peptide OS=Sus scrofa OX=9823 GN=NPPC PE=1 SV=2</t>
  </si>
  <si>
    <t>F1RZX9|F1RZX9_PIG</t>
  </si>
  <si>
    <t>Haloacid dehalogenase like hydrolase domain containing 2 OS=Sus scrofa OX=9823 GN=HDHD2 PE=1 SV=1</t>
  </si>
  <si>
    <t>F1SMS8|F1SMS8_PIG</t>
  </si>
  <si>
    <t>Lectin  mannose binding 1 OS=Sus scrofa OX=9823 GN=LMAN1 PE=1 SV=2</t>
  </si>
  <si>
    <t>F1SK45|F1SK45_PIG</t>
  </si>
  <si>
    <t>GTP:AMP phosphotransferase AK3  mitochondrial OS=Sus scrofa OX=9823 GN=AK3 PE=1 SV=1</t>
  </si>
  <si>
    <t>F1RKR0|F1RKR0_PIG</t>
  </si>
  <si>
    <t>Protein phosphatase 1 regulatory subunit 32 OS=Sus scrofa OX=9823 GN=PPP1R32 PE=4 SV=2</t>
  </si>
  <si>
    <t>F1S5N4|F1S5N4_PIG</t>
  </si>
  <si>
    <t>Glutathione S-transferase omega 2 OS=Sus scrofa OX=9823 GN=GSTO2 PE=3 SV=1</t>
  </si>
  <si>
    <t>sp|Q95339|ATPK_PIG</t>
  </si>
  <si>
    <t>ATP synthase subunit f  mitochondrial OS=Sus scrofa OX=9823 GN=ATP5MF PE=3 SV=4</t>
  </si>
  <si>
    <t>F1S409|F1S409_PIG</t>
  </si>
  <si>
    <t>SEC23 interacting protein OS=Sus scrofa OX=9823 GN=SEC23IP PE=1 SV=3</t>
  </si>
  <si>
    <t>F1S6Q9|F1S6Q9_PIG</t>
  </si>
  <si>
    <t>Serine/threonine kinase 11 OS=Sus scrofa OX=9823 GN=STK11 PE=3 SV=3</t>
  </si>
  <si>
    <t>A0A287B803|A0A287B803_PIG</t>
  </si>
  <si>
    <t>Serine/threonine kinase 11 OS=Sus scrofa OX=9823 GN=STK11 PE=3 SV=1</t>
  </si>
  <si>
    <t>A5GHK3|A5GHK3_PIG</t>
  </si>
  <si>
    <t>Prefoldin subunit 4 OS=Sus scrofa OX=9823 GN=PFDN4 PE=1 SV=1</t>
  </si>
  <si>
    <t>A0A286ZQJ8|A0A286ZQJ8_PIG</t>
  </si>
  <si>
    <t>Uncharacterized protein OS=Sus scrofa OX=9823 GN=TCTEX1D2 PE=4 SV=1</t>
  </si>
  <si>
    <t>C3S7K6|C3S7K6_PIG</t>
  </si>
  <si>
    <t>Calcium-binding protein A9 OS=Sus scrofa OX=9823 GN=S100A9 PE=1 SV=1</t>
  </si>
  <si>
    <t>F1S031|F1S031_PIG</t>
  </si>
  <si>
    <t>NADH dehydrogenase [ubiquinone] iron-sulfur protein 6  mitochondrial OS=Sus scrofa OX=9823 GN=NDUFS6 PE=1 SV=1</t>
  </si>
  <si>
    <t>A0A286ZLY9|A0A286ZLY9_PIG</t>
  </si>
  <si>
    <t>HECT domain and ankyrin repeat containing E3 ubiquitin protein ligase 1 OS=Sus scrofa OX=9823 GN=HACE1 PE=1 SV=1</t>
  </si>
  <si>
    <t>A0A287ASW0|A0A287ASW0_PIG</t>
  </si>
  <si>
    <t>D3K5N2|D3K5N2_PIG</t>
  </si>
  <si>
    <t>A0A287AEK0|A0A287AEK0_PIG</t>
  </si>
  <si>
    <t>A0A287ADZ3|A0A287ADZ3_PIG</t>
  </si>
  <si>
    <t>Lymphocyte antigen 6 family member G6C OS=Sus scrofa OX=9823 GN=LY6G6C PE=4 SV=1</t>
  </si>
  <si>
    <t>Q95JA4|Q95JA4_PIG</t>
  </si>
  <si>
    <t>Gelatinase A OS=Sus scrofa OX=9823 GN=MMP-2 PE=2 SV=1</t>
  </si>
  <si>
    <t>F1RF11|F1RF11_PIG</t>
  </si>
  <si>
    <t>Uncharacterized protein OS=Sus scrofa OX=9823 GN=MMP2 PE=1 SV=3</t>
  </si>
  <si>
    <t>A0A286ZV58|A0A286ZV58_PIG</t>
  </si>
  <si>
    <t>I3LGM4|I3LGM4_PIG</t>
  </si>
  <si>
    <t>Uncharacterized protein OS=Sus scrofa OX=9823 GN=NDUFA11 PE=1 SV=1</t>
  </si>
  <si>
    <t>A0A287BA24|A0A287BA24_PIG</t>
  </si>
  <si>
    <t>Glycine cleavage system H protein OS=Sus scrofa OX=9823 GN=GCSH PE=3 SV=1</t>
  </si>
  <si>
    <t>A0A287BSU0|A0A287BSU0_PIG</t>
  </si>
  <si>
    <t>F1RS93|F1RS93_PIG</t>
  </si>
  <si>
    <t>Serine protease 48 OS=Sus scrofa OX=9823 GN=PRSS48 PE=3 SV=3</t>
  </si>
  <si>
    <t>A0A287B0P6|A0A287B0P6_PIG</t>
  </si>
  <si>
    <t>Calreticulin OS=Sus scrofa OX=9823 GN=CALR PE=1 SV=1</t>
  </si>
  <si>
    <t>sp|P28491|CALR_PIG</t>
  </si>
  <si>
    <t>Calreticulin OS=Sus scrofa OX=9823 GN=CALR PE=1 SV=3</t>
  </si>
  <si>
    <t>F1RU12|F1RU12_PIG</t>
  </si>
  <si>
    <t>Uncharacterized protein OS=Sus scrofa OX=9823 GN=LACTB2 PE=1 SV=1</t>
  </si>
  <si>
    <t>A0A287BNY7|A0A287BNY7_PIG</t>
  </si>
  <si>
    <t>Amyotrophic lateral sclerosis 2 chromosome region 12 OS=Sus scrofa OX=9823 GN=ALS2CR12 PE=4 SV=1</t>
  </si>
  <si>
    <t>F1RKB1|F1RKB1_PIG</t>
  </si>
  <si>
    <t>IQ motif containing D OS=Sus scrofa OX=9823 GN=IQCD PE=4 SV=2</t>
  </si>
  <si>
    <t>A0A286ZTS1|A0A286ZTS1_PIG</t>
  </si>
  <si>
    <t>Trans-L-3-hydroxyproline dehydratase OS=Sus scrofa OX=9823 GN=L3HYPDH PE=4 SV=1</t>
  </si>
  <si>
    <t>I3LFC5|I3LFC5_PIG</t>
  </si>
  <si>
    <t>Uncharacterized protein OS=Sus scrofa OX=9823 GN=C3H2orf81 PE=1 SV=1</t>
  </si>
  <si>
    <t>A0A287BPL8|A0A287BPL8_PIG</t>
  </si>
  <si>
    <t>Uncharacterized protein OS=Sus scrofa OX=9823 GN=CDH1 PE=1 SV=1</t>
  </si>
  <si>
    <t>I3L5Z1|I3L5Z1_PIG</t>
  </si>
  <si>
    <t>Uncharacterized protein OS=Sus scrofa OX=9823 GN=CDH1 PE=1 SV=2</t>
  </si>
  <si>
    <t>C6EVT4|C6EVT4_PIG</t>
  </si>
  <si>
    <t>E-cadherin OS=Sus scrofa OX=9823 PE=2 SV=1</t>
  </si>
  <si>
    <t>A0A287AEC2|A0A287AEC2_PIG</t>
  </si>
  <si>
    <t>F1SAK7|F1SAK7_PIG</t>
  </si>
  <si>
    <t>Uncharacterized protein OS=Sus scrofa OX=9823 GN=UBE4A PE=1 SV=1</t>
  </si>
  <si>
    <t>F1SKZ4|F1SKZ4_PIG</t>
  </si>
  <si>
    <t>Cell cycle control protein OS=Sus scrofa OX=9823 GN=LOC100524713 PE=3 SV=3</t>
  </si>
  <si>
    <t>F2Z5L5|F2Z5L5_PIG</t>
  </si>
  <si>
    <t>Histone H2A OS=Sus scrofa OX=9823 GN=HIST2H2AC PE=1 SV=1</t>
  </si>
  <si>
    <t>F2Z5L2|F2Z5L2_PIG</t>
  </si>
  <si>
    <t>Histone H2A OS=Sus scrofa OX=9823 GN=LOC102159655 PE=3 SV=1</t>
  </si>
  <si>
    <t>F1SDH7|F1SDH7_PIG</t>
  </si>
  <si>
    <t>Abhydrolase domain containing 17A OS=Sus scrofa OX=9823 GN=ABHD17A PE=4 SV=1</t>
  </si>
  <si>
    <t>F1SPF8|F1SPF8_PIG</t>
  </si>
  <si>
    <t>DnaJ heat shock protein family (Hsp40) member B8 OS=Sus scrofa OX=9823 GN=DNAJB8 PE=4 SV=1</t>
  </si>
  <si>
    <t>F1S7W3|F1S7W3_PIG</t>
  </si>
  <si>
    <t>Uncharacterized protein OS=Sus scrofa OX=9823 GN=ARMT1 PE=1 SV=3</t>
  </si>
  <si>
    <t>F1RPV1|F1RPV1_PIG</t>
  </si>
  <si>
    <t>TOR signaling pathway regulator OS=Sus scrofa OX=9823 GN=TIPRL PE=1 SV=3</t>
  </si>
  <si>
    <t>A0A287BCR7|A0A287BCR7_PIG</t>
  </si>
  <si>
    <t>TOR signaling pathway regulator OS=Sus scrofa OX=9823 GN=TIPRL PE=1 SV=1</t>
  </si>
  <si>
    <t>A0A286ZT96|A0A286ZT96_PIG</t>
  </si>
  <si>
    <t>A0A287BB19|A0A287BB19_PIG</t>
  </si>
  <si>
    <t>RAN binding protein 3 OS=Sus scrofa OX=9823 GN=RANBP3 PE=1 SV=1</t>
  </si>
  <si>
    <t>A0A286ZT83|A0A286ZT83_PIG</t>
  </si>
  <si>
    <t>F1SBU0|F1SBU0_PIG</t>
  </si>
  <si>
    <t>RAN binding protein 3 OS=Sus scrofa OX=9823 GN=RANBP3 PE=1 SV=3</t>
  </si>
  <si>
    <t>A0A287A1F2|A0A287A1F2_PIG</t>
  </si>
  <si>
    <t>Family with sequence similarity 228 member B OS=Sus scrofa OX=9823 GN=FAM228B PE=4 SV=1</t>
  </si>
  <si>
    <t>F1SDJ5|F1SDJ5_PIG</t>
  </si>
  <si>
    <t>Peptidylprolyl isomerase OS=Sus scrofa OX=9823 GN=FAM228B PE=4 SV=3</t>
  </si>
  <si>
    <t>A0A286ZSW3|A0A286ZSW3_PIG</t>
  </si>
  <si>
    <t>MON2 homolog  regulator of endosome-to-Golgi trafficking OS=Sus scrofa OX=9823 GN=MON2 PE=1 SV=1</t>
  </si>
  <si>
    <t>K9IWC1|K9IWC1_PIG</t>
  </si>
  <si>
    <t>Serine incorporator 3 OS=Sus scrofa OX=9823 GN=SERINC3 PE=2 SV=1</t>
  </si>
  <si>
    <t>I3LMX3|I3LMX3_PIG</t>
  </si>
  <si>
    <t>DNA polymerase delta interacting protein 2 OS=Sus scrofa OX=9823 GN=POLDIP2 PE=1 SV=2</t>
  </si>
  <si>
    <t>A0A287BA09|A0A287BA09_PIG</t>
  </si>
  <si>
    <t>Frataxin OS=Sus scrofa OX=9823 GN=FXN PE=1 SV=1</t>
  </si>
  <si>
    <t>A0A286ZYM9|A0A286ZYM9_PIG</t>
  </si>
  <si>
    <t>Centrosomal protein 128 OS=Sus scrofa OX=9823 GN=CEP128 PE=4 SV=1</t>
  </si>
  <si>
    <t>F1SE02|F1SE02_PIG</t>
  </si>
  <si>
    <t>Centrosomal protein 128 OS=Sus scrofa OX=9823 GN=CEP128 PE=4 SV=3</t>
  </si>
  <si>
    <t>A0A287BEE1|A0A287BEE1_PIG</t>
  </si>
  <si>
    <t>A0A287A422|A0A287A422_PIG</t>
  </si>
  <si>
    <t>A0A0B8RSP3|A0A0B8RSP3_PIG</t>
  </si>
  <si>
    <t>Importin subunit alpha OS=Sus scrofa domesticus OX=9825 GN=KPNA4 PE=3 SV=1</t>
  </si>
  <si>
    <t>A0A287ATD3|A0A287ATD3_PIG</t>
  </si>
  <si>
    <t>Importin subunit alpha OS=Sus scrofa OX=9823 GN=KPNA4 PE=1 SV=1</t>
  </si>
  <si>
    <t>I3LRG8|I3LRG8_PIG</t>
  </si>
  <si>
    <t>Centrosome and spindle pole associated protein 1 OS=Sus scrofa OX=9823 GN=CSPP1 PE=4 SV=2</t>
  </si>
  <si>
    <t>A0A287BIG1|A0A287BIG1_PIG</t>
  </si>
  <si>
    <t>Transmembrane protein 65 OS=Sus scrofa OX=9823 GN=TMEM65 PE=1 SV=1</t>
  </si>
  <si>
    <t>A0A287A183|A0A287A183_PIG</t>
  </si>
  <si>
    <t>I3LRW0|I3LRW0_PIG</t>
  </si>
  <si>
    <t>Uncharacterized protein OS=Sus scrofa OX=9823 GN=NFU1 PE=1 SV=2</t>
  </si>
  <si>
    <t>I3L9H4|I3L9H4_PIG</t>
  </si>
  <si>
    <t>PITH domain containing 1 OS=Sus scrofa OX=9823 GN=PITHD1 PE=1 SV=2</t>
  </si>
  <si>
    <t>F1SHX5|F1SHX5_PIG</t>
  </si>
  <si>
    <t>Atlastin GTPase 1 OS=Sus scrofa OX=9823 GN=ATL1 PE=1 SV=2</t>
  </si>
  <si>
    <t>F1SHX6|F1SHX6_PIG</t>
  </si>
  <si>
    <t>Atlastin GTPase 1 OS=Sus scrofa OX=9823 GN=ATL1 PE=1 SV=3</t>
  </si>
  <si>
    <t>A0A287BL52|A0A287BL52_PIG</t>
  </si>
  <si>
    <t>Palmitoyltransferase OS=Sus scrofa OX=9823 GN=ZDHHC20 PE=3 SV=1</t>
  </si>
  <si>
    <t>A0A287B4A9|A0A287B4A9_PIG</t>
  </si>
  <si>
    <t>Myeloid leukemia factor 1 OS=Sus scrofa OX=9823 GN=MLF1 PE=4 SV=1</t>
  </si>
  <si>
    <t>A0A287AVV2|A0A287AVV2_PIG</t>
  </si>
  <si>
    <t>Voltage-dependent anion-selective channel protein 1 OS=Sus scrofa OX=9823 GN=VDAC1 PE=1 SV=1</t>
  </si>
  <si>
    <t>sp|Q9MZ16|VDAC1_PIG</t>
  </si>
  <si>
    <t>Voltage-dependent anion-selective channel protein 1 OS=Sus scrofa OX=9823 GN=VDAC1 PE=2 SV=3</t>
  </si>
  <si>
    <t>F1S1J5|F1S1J5_PIG</t>
  </si>
  <si>
    <t>Glucose-6-phosphatase OS=Sus scrofa OX=9823 GN=G6PC3 PE=3 SV=1</t>
  </si>
  <si>
    <t>F1S720|F1S720_PIG</t>
  </si>
  <si>
    <t>Zinc finger C2HC-type containing 1B OS=Sus scrofa OX=9823 GN=ZC2HC1B PE=1 SV=3</t>
  </si>
  <si>
    <t>F1SEI9|F1SEI9_PIG</t>
  </si>
  <si>
    <t>Leucine rich repeat containing 72 OS=Sus scrofa OX=9823 GN=LRRC72 PE=4 SV=3</t>
  </si>
  <si>
    <t>I3LJ39|I3LJ39_PIG</t>
  </si>
  <si>
    <t>Leucine rich repeat containing 72 OS=Sus scrofa OX=9823 GN=LRRC72 PE=4 SV=2</t>
  </si>
  <si>
    <t>sp|A4F4L4|DNAL4_PIG</t>
  </si>
  <si>
    <t>Dynein light chain 4  axonemal OS=Sus scrofa OX=9823 GN=DNAL4 PE=3 SV=1</t>
  </si>
  <si>
    <t>F1SQ73|F1SQ73_PIG</t>
  </si>
  <si>
    <t>IQ motif containing G OS=Sus scrofa OX=9823 GN=IQCG PE=4 SV=3</t>
  </si>
  <si>
    <t>sp|O62680|CD59_PIG</t>
  </si>
  <si>
    <t>CD59 glycoprotein OS=Sus scrofa OX=9823 GN=CD59 PE=1 SV=1</t>
  </si>
  <si>
    <t>F1S6K5|F1S6K5_PIG</t>
  </si>
  <si>
    <t>Adenine phosphoribosyltransferase OS=Sus scrofa OX=9823 GN=APRT PE=3 SV=1</t>
  </si>
  <si>
    <t>A0A286ZHY3|A0A286ZHY3_PIG</t>
  </si>
  <si>
    <t>Uncharacterized protein OS=Sus scrofa OX=9823 GN=LOC100621347 PE=3 SV=1</t>
  </si>
  <si>
    <t>A0A0B8RSP0|A0A0B8RSP0_PIG</t>
  </si>
  <si>
    <t>Legumain OS=Sus scrofa domesticus OX=9825 GN=LGMN PE=4 SV=1</t>
  </si>
  <si>
    <t>F1SD70|F1SD70_PIG</t>
  </si>
  <si>
    <t>Legumain OS=Sus scrofa OX=9823 GN=LGMN PE=1 SV=3</t>
  </si>
  <si>
    <t>I3LKM9|I3LKM9_PIG</t>
  </si>
  <si>
    <t>Legumain OS=Sus scrofa OX=9823 GN=LGMN PE=1 SV=2</t>
  </si>
  <si>
    <t>F1S1B9|F1S1B9_PIG</t>
  </si>
  <si>
    <t>Uncharacterized protein OS=Sus scrofa OX=9823 GN=DHRS11 PE=1 SV=3</t>
  </si>
  <si>
    <t>A0A287B9K0|A0A287B9K0_PIG</t>
  </si>
  <si>
    <t>A0A287A253|A0A287A253_PIG</t>
  </si>
  <si>
    <t>F1RN50|F1RN50_PIG</t>
  </si>
  <si>
    <t>A0A287AZV7|A0A287AZV7_PIG</t>
  </si>
  <si>
    <t>NADH dehydrogenase [ubiquinone] 1 subunit C2 OS=Sus scrofa OX=9823 GN=NDUFC2 PE=1 SV=1</t>
  </si>
  <si>
    <t>A0A287A723|A0A287A723_PIG</t>
  </si>
  <si>
    <t>IQ motif containing K OS=Sus scrofa OX=9823 GN=IQCK PE=4 SV=1</t>
  </si>
  <si>
    <t>F1SUK4|F1SUK4_PIG</t>
  </si>
  <si>
    <t>Uncharacterized protein OS=Sus scrofa OX=9823 GN=LOC100525597 PE=4 SV=3</t>
  </si>
  <si>
    <t>A0A287B407|A0A287B407_PIG</t>
  </si>
  <si>
    <t>Uncharacterized protein OS=Sus scrofa OX=9823 GN=LOC100525597 PE=4 SV=1</t>
  </si>
  <si>
    <t>A0A287AEJ1|A0A287AEJ1_PIG</t>
  </si>
  <si>
    <t>Glutaminyl-peptide cyclotransferase OS=Sus scrofa OX=9823 GN=QPCT PE=1 SV=1</t>
  </si>
  <si>
    <t>F1S4Q8|F1S4Q8_PIG</t>
  </si>
  <si>
    <t>Glutaminyl-peptide cyclotransferase OS=Sus scrofa OX=9823 GN=QPCT PE=1 SV=3</t>
  </si>
  <si>
    <t>F1RPU8|F1RPU8_PIG</t>
  </si>
  <si>
    <t>Mitochondrial pyruvate carrier OS=Sus scrofa OX=9823 GN=MPC2 PE=1 SV=3</t>
  </si>
  <si>
    <t>I3LC07|I3LC07_PIG</t>
  </si>
  <si>
    <t>RAB18  member RAS oncogene family OS=Sus scrofa OX=9823 GN=RAB18 PE=1 SV=1</t>
  </si>
  <si>
    <t>F1RZG8|F1RZG8_PIG</t>
  </si>
  <si>
    <t>Meiosis specific nuclear structural 1 OS=Sus scrofa OX=9823 GN=MNS1 PE=4 SV=3</t>
  </si>
  <si>
    <t>A0A286ZW24|A0A286ZW24_PIG</t>
  </si>
  <si>
    <t>Dmx like 2 OS=Sus scrofa OX=9823 GN=DMXL2 PE=1 SV=1</t>
  </si>
  <si>
    <t>A0A287AFD1|A0A287AFD1_PIG</t>
  </si>
  <si>
    <t>A0A287BRZ3|A0A287BRZ3_PIG</t>
  </si>
  <si>
    <t>F1RYN5|F1RYN5_PIG</t>
  </si>
  <si>
    <t>Dmx like 2 OS=Sus scrofa OX=9823 GN=DMXL2 PE=1 SV=3</t>
  </si>
  <si>
    <t>K9IWA9|K9IWA9_PIG</t>
  </si>
  <si>
    <t>DmX-like protein 2 OS=Sus scrofa OX=9823 GN=DMXL2 PE=2 SV=1</t>
  </si>
  <si>
    <t>A0A287AQ05|A0A287AQ05_PIG</t>
  </si>
  <si>
    <t>A0A287A3J0|A0A287A3J0_PIG</t>
  </si>
  <si>
    <t>F1RQT8|F1RQT8_PIG</t>
  </si>
  <si>
    <t>T-complex-associated-testis-expressed 1 OS=Sus scrofa OX=9823 GN=TCTE1 PE=4 SV=1</t>
  </si>
  <si>
    <t>I3LUX5|I3LUX5_PIG</t>
  </si>
  <si>
    <t>F1RGU1|F1RGU1_PIG</t>
  </si>
  <si>
    <t>Uncharacterized protein OS=Sus scrofa OX=9823 GN=TSNAX PE=1 SV=1</t>
  </si>
  <si>
    <t>A0A286ZZ86|A0A286ZZ86_PIG</t>
  </si>
  <si>
    <t>A9UHP2|A9UHP2_PIG</t>
  </si>
  <si>
    <t>Battenin OS=Sus scrofa OX=9823 GN=CNL3 PE=2 SV=1</t>
  </si>
  <si>
    <t>A0A287AZH5|A0A287AZH5_PIG</t>
  </si>
  <si>
    <t>Battenin OS=Sus scrofa OX=9823 GN=CLN3 PE=3 SV=1</t>
  </si>
  <si>
    <t>A0A0B8RTU2|A0A0B8RTU2_PIG</t>
  </si>
  <si>
    <t>Battenin OS=Sus scrofa domesticus OX=9825 GN=CLN3 PE=3 SV=1</t>
  </si>
  <si>
    <t>A0A287BN79|A0A287BN79_PIG</t>
  </si>
  <si>
    <t>F2Z563|F2Z563_PIG</t>
  </si>
  <si>
    <t>Centrin 2 OS=Sus scrofa OX=9823 GN=CETN2 PE=1 SV=2</t>
  </si>
  <si>
    <t>Q4U4N2|Q4U4N2_PIG</t>
  </si>
  <si>
    <t>Centrin 2 (Fragment) OS=Sus scrofa OX=9823 PE=2 SV=1</t>
  </si>
  <si>
    <t>A0A287A9T8|A0A287A9T8_PIG</t>
  </si>
  <si>
    <t>Centrin 2 OS=Sus scrofa OX=9823 GN=CETN2 PE=1 SV=1</t>
  </si>
  <si>
    <t>K7GR44|K7GR44_PIG</t>
  </si>
  <si>
    <t>C8C419|C8C419_PIG</t>
  </si>
  <si>
    <t>Solute carrier family 25 member 19 OS=Sus scrofa OX=9823 GN=SLC25A19 PE=3 SV=1</t>
  </si>
  <si>
    <t>C8C418|C8C418_PIG</t>
  </si>
  <si>
    <t>Solute carrier family 25 member 19 OS=Sus scrofa OX=9823 GN=SLC25A19 PE=2 SV=1</t>
  </si>
  <si>
    <t>sp|O18994|GPX5_PIG</t>
  </si>
  <si>
    <t>Epididymal secretory glutathione peroxidase OS=Sus scrofa OX=9823 GN=GPX5 PE=1 SV=1</t>
  </si>
  <si>
    <t>F1S441|F1S441_PIG</t>
  </si>
  <si>
    <t>Calnexin OS=Sus scrofa OX=9823 GN=CANX PE=1 SV=2</t>
  </si>
  <si>
    <t>A0A287AXF5|A0A287AXF5_PIG</t>
  </si>
  <si>
    <t>Calnexin OS=Sus scrofa OX=9823 GN=CANX PE=1 SV=1</t>
  </si>
  <si>
    <t>A0A287AME1|A0A287AME1_PIG</t>
  </si>
  <si>
    <t>A0A287AVY9|A0A287AVY9_PIG</t>
  </si>
  <si>
    <t>Dedicator of cytokinesis 9 OS=Sus scrofa OX=9823 GN=DOCK9 PE=1 SV=1</t>
  </si>
  <si>
    <t>A0A287A5R6|A0A287A5R6_PIG</t>
  </si>
  <si>
    <t>A0A287A686|A0A287A686_PIG</t>
  </si>
  <si>
    <t>A0A287AJ01|A0A287AJ01_PIG</t>
  </si>
  <si>
    <t>I3LTY2|I3LTY2_PIG</t>
  </si>
  <si>
    <t>Dedicator of cytokinesis 9 OS=Sus scrofa OX=9823 GN=DOCK9 PE=1 SV=2</t>
  </si>
  <si>
    <t>A0A287AR72|A0A287AR72_PIG</t>
  </si>
  <si>
    <t>A0A287AWG8|A0A287AWG8_PIG</t>
  </si>
  <si>
    <t>Dedicator of cytokinesis 9 OS=Sus scrofa OX=9823 GN=DOCK9 PE=3 SV=1</t>
  </si>
  <si>
    <t>A0A287BED1|A0A287BED1_PIG</t>
  </si>
  <si>
    <t>Prefoldin subunit 1 OS=Sus scrofa OX=9823 GN=PFDN1 PE=1 SV=1</t>
  </si>
  <si>
    <t>F2Z5R8|F2Z5R8_PIG</t>
  </si>
  <si>
    <t>Trafficking protein particle complex 6B OS=Sus scrofa OX=9823 GN=TRAPPC6B PE=1 SV=1</t>
  </si>
  <si>
    <t>I3LLG4|I3LLG4_PIG</t>
  </si>
  <si>
    <t>DnaJ heat shock protein family (Hsp40) member A3 OS=Sus scrofa OX=9823 GN=DNAJA3 PE=1 SV=2</t>
  </si>
  <si>
    <t>F1RK93|F1RK93_PIG</t>
  </si>
  <si>
    <t>Uncharacterized protein OS=Sus scrofa OX=9823 GN=CCDC74B PE=4 SV=3</t>
  </si>
  <si>
    <t>F1S4A6|F1S4A6_PIG</t>
  </si>
  <si>
    <t>Synaptojanin 2 binding protein OS=Sus scrofa OX=9823 GN=SYNJ2BP PE=1 SV=2</t>
  </si>
  <si>
    <t>F1SDJ8|F1SDJ8_PIG</t>
  </si>
  <si>
    <t>Glutaredoxin 3 OS=Sus scrofa OX=9823 GN=GLRX3 PE=1 SV=2</t>
  </si>
  <si>
    <t>A0A287BFB8|A0A287BFB8_PIG</t>
  </si>
  <si>
    <t>Glutaredoxin 3 OS=Sus scrofa OX=9823 GN=GLRX3 PE=1 SV=1</t>
  </si>
  <si>
    <t>F1S431|F1S431_PIG</t>
  </si>
  <si>
    <t>Uncharacterized protein OS=Sus scrofa OX=9823 GN=AARS PE=1 SV=3</t>
  </si>
  <si>
    <t>Q8WNW8|Q8WNW8_PIG</t>
  </si>
  <si>
    <t>Nexin-1 OS=Sus scrofa OX=9823 GN=PN-1 PE=2 SV=2</t>
  </si>
  <si>
    <t>A0A287A2A2|A0A287A2A2_PIG</t>
  </si>
  <si>
    <t>Uncharacterized protein OS=Sus scrofa OX=9823 GN=TIMM10B PE=1 SV=1</t>
  </si>
  <si>
    <t>F1RUR7|F1RUR7_PIG</t>
  </si>
  <si>
    <t>Cullin 2 OS=Sus scrofa OX=9823 GN=CUL2 PE=1 SV=3</t>
  </si>
  <si>
    <t>K7GQB9|K7GQB9_PIG</t>
  </si>
  <si>
    <t>Uncharacterized protein OS=Sus scrofa OX=9823 GN=GAS6 PE=4 SV=2</t>
  </si>
  <si>
    <t>A0A287AYJ5|A0A287AYJ5_PIG</t>
  </si>
  <si>
    <t>Uncharacterized protein OS=Sus scrofa OX=9823 GN=GAS6 PE=4 SV=1</t>
  </si>
  <si>
    <t>F1RN32|F1RN32_PIG</t>
  </si>
  <si>
    <t>Uncharacterized protein OS=Sus scrofa OX=9823 GN=GAS6 PE=4 SV=3</t>
  </si>
  <si>
    <t>M1TFP4|M1TFP4_PIG</t>
  </si>
  <si>
    <t>GAS6 OS=Sus scrofa OX=9823 GN=GAS6 PE=2 SV=1</t>
  </si>
  <si>
    <t>A0A286ZWN6|A0A286ZWN6_PIG</t>
  </si>
  <si>
    <t>A0A287A8U7|A0A287A8U7_PIG</t>
  </si>
  <si>
    <t>A0A0A0MY58|A0A0A0MY58_PIG</t>
  </si>
  <si>
    <t>A0A287A1M4|A0A287A1M4_PIG</t>
  </si>
  <si>
    <t>sp|P01846|LAC_PIG</t>
  </si>
  <si>
    <t>Ig lambda chain C region OS=Sus scrofa OX=9823 PE=1 SV=1</t>
  </si>
  <si>
    <t>B6CVD6|B6CVD6_PIG</t>
  </si>
  <si>
    <t>Thioredoxin domain-containing 4 OS=Sus scrofa OX=9823 GN=TXNDC4 PE=1 SV=1</t>
  </si>
  <si>
    <t>A0A286ZMW0|A0A286ZMW0_PIG</t>
  </si>
  <si>
    <t>Uncharacterized protein OS=Sus scrofa OX=9823 GN=ERP44 PE=1 SV=1</t>
  </si>
  <si>
    <t>A0A287ABE0|A0A287ABE0_PIG</t>
  </si>
  <si>
    <t>Chromosome 2 open reading frame 88 OS=Sus scrofa OX=9823 GN=C2orf88 PE=1 SV=1</t>
  </si>
  <si>
    <t>F1SD24|F1SD24_PIG</t>
  </si>
  <si>
    <t>Uncharacterized protein OS=Sus scrofa OX=9823 GN=PTI PE=4 SV=2</t>
  </si>
  <si>
    <t>Q1W2G0|Q1W2G0_PIG</t>
  </si>
  <si>
    <t>14-3-3 sigma protein OS=Sus scrofa OX=9823 GN=Sfn PE=2 SV=1</t>
  </si>
  <si>
    <t>A0A287BNE4|A0A287BNE4_PIG</t>
  </si>
  <si>
    <t>Ubiquitin conjugating enzyme E2 M OS=Sus scrofa OX=9823 GN=UBE2M PE=1 SV=1</t>
  </si>
  <si>
    <t>A0A287BH06|A0A287BH06_PIG</t>
  </si>
  <si>
    <t>Farnesyltransferase  CAAX box  alpha OS=Sus scrofa OX=9823 GN=FNTA PE=1 SV=1</t>
  </si>
  <si>
    <t>A0A287AJ97|A0A287AJ97_PIG</t>
  </si>
  <si>
    <t>A0A0B8RVW6|A0A0B8RVW6_PIG</t>
  </si>
  <si>
    <t>Farnesyltransferase  CAAX box  alpha OS=Sus scrofa domesticus OX=9825 GN=FNTA PE=4 SV=1</t>
  </si>
  <si>
    <t>I3LBF1|I3LBF1_PIG</t>
  </si>
  <si>
    <t>Serotransferrin OS=Sus scrofa OX=9823 GN=TF PE=3 SV=2</t>
  </si>
  <si>
    <t>sp|Q29545|ICA_PIG</t>
  </si>
  <si>
    <t>Inhibitor of carbonic anhydrase OS=Sus scrofa OX=9823 GN=ICA PE=1 SV=1</t>
  </si>
  <si>
    <t>D5K8A1|D5K8A1_PIG</t>
  </si>
  <si>
    <t>Spermatogenesis associated 6 OS=Sus scrofa OX=9823 GN=SPATA6 PE=2 SV=1</t>
  </si>
  <si>
    <t>D5K8A4|D5K8A4_PIG</t>
  </si>
  <si>
    <t>Spermatogenesis associated 3 OS=Sus scrofa OX=9823 GN=SPATA3 PE=2 SV=1</t>
  </si>
  <si>
    <t>A0A287B5Y2|A0A287B5Y2_PIG</t>
  </si>
  <si>
    <t>Phosphate cytidylyltransferase 2  ethanolamine OS=Sus scrofa OX=9823 GN=PCYT2 PE=4 SV=1</t>
  </si>
  <si>
    <t>A0A287AL59|A0A287AL59_PIG</t>
  </si>
  <si>
    <t>F1RLJ4|F1RLJ4_PIG</t>
  </si>
  <si>
    <t>Secretory carrier-associated membrane protein OS=Sus scrofa OX=9823 GN=SCAMP3 PE=1 SV=2</t>
  </si>
  <si>
    <t>A0A287B0L6|A0A287B0L6_PIG</t>
  </si>
  <si>
    <t>Histone H2A OS=Sus scrofa OX=9823 GN=HIST1H2AH PE=3 SV=1</t>
  </si>
  <si>
    <t>A0A287ANS6|A0A287ANS6_PIG</t>
  </si>
  <si>
    <t>Histone H2A OS=Sus scrofa OX=9823 GN=H2AFJ PE=3 SV=1</t>
  </si>
  <si>
    <t>A0A287ARN9|A0A287ARN9_PIG</t>
  </si>
  <si>
    <t>Histone H2A OS=Sus scrofa OX=9823 GN=LOC110261666 PE=3 SV=1</t>
  </si>
  <si>
    <t>F2Z587|F2Z587_PIG</t>
  </si>
  <si>
    <t>Histone H2A OS=Sus scrofa OX=9823 GN=HIST1H2AB PE=3 SV=1</t>
  </si>
  <si>
    <t>F1RPL1|F1RPL1_PIG</t>
  </si>
  <si>
    <t>Histone H2A OS=Sus scrofa OX=9823 GN=LOC100154071 PE=3 SV=1</t>
  </si>
  <si>
    <t>A0A287BFK0|A0A287BFK0_PIG</t>
  </si>
  <si>
    <t>Histone H2A OS=Sus scrofa OX=9823 GN=HIST3H2A PE=3 SV=1</t>
  </si>
  <si>
    <t>A0A287B959|A0A287B959_PIG</t>
  </si>
  <si>
    <t>Histone H2A OS=Sus scrofa OX=9823 GN=HIST1H2AC PE=3 SV=1</t>
  </si>
  <si>
    <t>F1SCJ1|F1SCJ1_PIG</t>
  </si>
  <si>
    <t>Trafficking protein particle complex subunit 5 OS=Sus scrofa OX=9823 GN=TRAPPC5 PE=1 SV=1</t>
  </si>
  <si>
    <t>F1SKB9|F1SKB9_PIG</t>
  </si>
  <si>
    <t>Ribitol xylosyltransferase 1 OS=Sus scrofa OX=9823 GN=RXYLT1 PE=4 SV=3</t>
  </si>
  <si>
    <t>F1RW61|F1RW61_PIG</t>
  </si>
  <si>
    <t>Uncharacterized protein OS=Sus scrofa OX=9823 GN=PYURF PE=1 SV=1</t>
  </si>
  <si>
    <t>A0A287AYE8|A0A287AYE8_PIG</t>
  </si>
  <si>
    <t>NADH:ubiquinone oxidoreductase complex assembly factor 8 OS=Sus scrofa OX=9823 GN=NDUFAF8 PE=4 SV=1</t>
  </si>
  <si>
    <t>F1RM58|F1RM58_PIG</t>
  </si>
  <si>
    <t>A0A287B719|A0A287B719_PIG</t>
  </si>
  <si>
    <t>Mitochondrial ribosomal protein S36 OS=Sus scrofa OX=9823 GN=MRPS36 PE=1 SV=1</t>
  </si>
  <si>
    <t>I3L7Z3|I3L7Z3_PIG</t>
  </si>
  <si>
    <t>NudC domain containing 1 OS=Sus scrofa OX=9823 GN=NUDCD1 PE=1 SV=2</t>
  </si>
  <si>
    <t>A0A287AXL3|A0A287AXL3_PIG</t>
  </si>
  <si>
    <t>A0A287BQ60|A0A287BQ60_PIG</t>
  </si>
  <si>
    <t>F1RXU3|F1RXU3_PIG</t>
  </si>
  <si>
    <t>Ferritin OS=Sus scrofa OX=9823 GN=FTHL17 PE=3 SV=2</t>
  </si>
  <si>
    <t>K7GLN4|K7GLN4_PIG</t>
  </si>
  <si>
    <t>Peroxiredoxin 4 OS=Sus scrofa OX=9823 GN=PRDX4 PE=1 SV=2</t>
  </si>
  <si>
    <t>F1SQ01|F1SQ01_PIG</t>
  </si>
  <si>
    <t>Peroxiredoxin 4 OS=Sus scrofa OX=9823 GN=PRDX4 PE=1 SV=1</t>
  </si>
  <si>
    <t>A0A0B8RTC3|A0A0B8RTC3_PIG</t>
  </si>
  <si>
    <t>Peroxiredoxin 4 OS=Sus scrofa domesticus OX=9825 GN=PRDX4 PE=4 SV=1</t>
  </si>
  <si>
    <t>F1S9H9|F1S9H9_PIG</t>
  </si>
  <si>
    <t>Low molecular weight phosphotyrosine protein phosphatase OS=Sus scrofa OX=9823 GN=ACP1 PE=1 SV=3</t>
  </si>
  <si>
    <t>I3LE42|I3LE42_PIG</t>
  </si>
  <si>
    <t>Uncharacterized protein OS=Sus scrofa OX=9823 GN=ARL13B PE=3 SV=2</t>
  </si>
  <si>
    <t>I3LU23|I3LU23_PIG</t>
  </si>
  <si>
    <t>A0A286ZJA2|A0A286ZJA2_PIG</t>
  </si>
  <si>
    <t>Uncharacterized protein OS=Sus scrofa OX=9823 GN=TRAPPC13 PE=1 SV=1</t>
  </si>
  <si>
    <t>F1SKT4|F1SKT4_PIG</t>
  </si>
  <si>
    <t>Uncharacterized protein OS=Sus scrofa OX=9823 GN=TRAPPC13 PE=1 SV=2</t>
  </si>
  <si>
    <t>A0A287BBM4|A0A287BBM4_PIG</t>
  </si>
  <si>
    <t>A0A287BKG4|A0A287BKG4_PIG</t>
  </si>
  <si>
    <t>A0A287A994|A0A287A994_PIG</t>
  </si>
  <si>
    <t>I3LI79|I3LI79_PIG</t>
  </si>
  <si>
    <t>Solute carrier family 4 member 11 OS=Sus scrofa OX=9823 GN=SLC4A11 PE=4 SV=2</t>
  </si>
  <si>
    <t>F1S8B3|F1S8B3_PIG</t>
  </si>
  <si>
    <t>A0A287A129|A0A287A129_PIG</t>
  </si>
  <si>
    <t>Solute carrier family 4 member 11 OS=Sus scrofa OX=9823 GN=SLC4A11 PE=4 SV=1</t>
  </si>
  <si>
    <t>F1S2I8|F1S2I8_PIG</t>
  </si>
  <si>
    <t>Tubulin polymerization promoting protein family member 3 OS=Sus scrofa OX=9823 GN=TPPP3 PE=1 SV=2</t>
  </si>
  <si>
    <t>A0A287AX65|A0A287AX65_PIG</t>
  </si>
  <si>
    <t>MORN repeat containing 2 OS=Sus scrofa OX=9823 GN=MORN2 PE=4 SV=1</t>
  </si>
  <si>
    <t>F1S4S8|F1S4S8_PIG</t>
  </si>
  <si>
    <t>A0A287BJA2|A0A287BJA2_PIG</t>
  </si>
  <si>
    <t>I3LHK5|I3LHK5_PIG</t>
  </si>
  <si>
    <t>Actin related protein 10 homolog OS=Sus scrofa OX=9823 GN=ACTR10 PE=1 SV=1</t>
  </si>
  <si>
    <t>I3L601|I3L601_PIG</t>
  </si>
  <si>
    <t>Uncharacterized protein OS=Sus scrofa OX=9823 GN=KIAA1257 PE=4 SV=2</t>
  </si>
  <si>
    <t>F1SER1|F1SER1_PIG</t>
  </si>
  <si>
    <t>S-adenosylmethionine synthase OS=Sus scrofa OX=9823 GN=MAT1A PE=1 SV=2</t>
  </si>
  <si>
    <t>I3LTS9|I3LTS9_PIG</t>
  </si>
  <si>
    <t>Nicotinamide nucleotide adenylyltransferase 3 OS=Sus scrofa OX=9823 GN=NMNAT3 PE=4 SV=1</t>
  </si>
  <si>
    <t>F1RWI8|F1RWI8_PIG</t>
  </si>
  <si>
    <t>Secernin 2 OS=Sus scrofa OX=9823 GN=SCRN2 PE=1 SV=2</t>
  </si>
  <si>
    <t>F1RZ12|F1RZ12_PIG</t>
  </si>
  <si>
    <t>T-complex 11 OS=Sus scrofa OX=9823 GN=TCP11 PE=4 SV=3</t>
  </si>
  <si>
    <t>A0A287B9Y7|A0A287B9Y7_PIG</t>
  </si>
  <si>
    <t>Inosine triphosphate pyrophosphatase OS=Sus scrofa OX=9823 GN=ITPA PE=1 SV=1</t>
  </si>
  <si>
    <t>A0A287AA26|A0A287AA26_PIG</t>
  </si>
  <si>
    <t>Oxidoreductase NAD binding domain containing 1 OS=Sus scrofa OX=9823 GN=OXNAD1 PE=4 SV=1</t>
  </si>
  <si>
    <t>F1RS78|F1RS78_PIG</t>
  </si>
  <si>
    <t>Oxidoreductase NAD binding domain containing 1 OS=Sus scrofa OX=9823 GN=OXNAD1 PE=4 SV=3</t>
  </si>
  <si>
    <t>A0A287A3H4|A0A287A3H4_PIG</t>
  </si>
  <si>
    <t>Uncharacterized protein OS=Sus scrofa OX=9823 GN=MDM1 PE=1 SV=1</t>
  </si>
  <si>
    <t>F1SH67|F1SH67_PIG</t>
  </si>
  <si>
    <t>Uncharacterized protein OS=Sus scrofa OX=9823 GN=MDM1 PE=1 SV=3</t>
  </si>
  <si>
    <t>F1SKJ2|F1SKJ2_PIG</t>
  </si>
  <si>
    <t>Thioredoxin 2 OS=Sus scrofa OX=9823 GN=TXN2 PE=1 SV=2</t>
  </si>
  <si>
    <t>A0A287BKV9|A0A287BKV9_PIG</t>
  </si>
  <si>
    <t>A0A287BPZ9|A0A287BPZ9_PIG</t>
  </si>
  <si>
    <t>Oxidoreductase like domain containing 1 OS=Sus scrofa OX=9823 GN=OXLD1 PE=4 SV=1</t>
  </si>
  <si>
    <t>A0A287ABF0|A0A287ABF0_PIG</t>
  </si>
  <si>
    <t>Polycystin 2  transient receptor potential cation channel OS=Sus scrofa OX=9823 GN=PKD2 PE=4 SV=1</t>
  </si>
  <si>
    <t>F2VYA1|F2VYA1_PIG</t>
  </si>
  <si>
    <t>Polycystin 2  transient receptor potential cation channel OS=Sus scrofa OX=9823 GN=PKD2 PE=2 SV=1</t>
  </si>
  <si>
    <t>F1RW49|F1RW49_PIG</t>
  </si>
  <si>
    <t>Polycystin 2  transient receptor potential cation channel OS=Sus scrofa OX=9823 GN=PKD2 PE=4 SV=2</t>
  </si>
  <si>
    <t>A0A287AN48|A0A287AN48_PIG</t>
  </si>
  <si>
    <t>Radixin OS=Sus scrofa OX=9823 GN=RDX PE=1 SV=1</t>
  </si>
  <si>
    <t>A0A287AB04|A0A287AB04_PIG</t>
  </si>
  <si>
    <t>A0A286ZYV1|A0A286ZYV1_PIG</t>
  </si>
  <si>
    <t>A0A287BHA1|A0A287BHA1_PIG</t>
  </si>
  <si>
    <t>sp|P26044|RADI_PIG</t>
  </si>
  <si>
    <t>Radixin OS=Sus scrofa OX=9823 GN=RDX PE=2 SV=1</t>
  </si>
  <si>
    <t>A0A287AQS9|A0A287AQS9_PIG</t>
  </si>
  <si>
    <t>F1SV14|F1SV14_PIG</t>
  </si>
  <si>
    <t>Radixin OS=Sus scrofa OX=9823 GN=RDX PE=1 SV=3</t>
  </si>
  <si>
    <t>I3LML4|I3LML4_PIG</t>
  </si>
  <si>
    <t>Tubulin alpha chain OS=Sus scrofa OX=9823 GN=TUBAL3 PE=1 SV=1</t>
  </si>
  <si>
    <t>F1S192|F1S192_PIG</t>
  </si>
  <si>
    <t>Prefoldin subunit 2 OS=Sus scrofa OX=9823 GN=PFDN2 PE=1 SV=1</t>
  </si>
  <si>
    <t>A0A0B8RZH6|A0A0B8RZH6_PIG</t>
  </si>
  <si>
    <t>Kallikrein-related peptidase 3 OS=Sus scrofa domesticus OX=9825 GN=HK3 PE=3 SV=1</t>
  </si>
  <si>
    <t>K7GS73|K7GS73_PIG</t>
  </si>
  <si>
    <t>Hexokinase 3 OS=Sus scrofa OX=9823 GN=HK3 PE=1 SV=2</t>
  </si>
  <si>
    <t>K7GQ26|K7GQ26_PIG</t>
  </si>
  <si>
    <t>A0A286ZZM3|A0A286ZZM3_PIG</t>
  </si>
  <si>
    <t>Hexokinase 3 OS=Sus scrofa OX=9823 GN=HK3 PE=1 SV=1</t>
  </si>
  <si>
    <t>K7GMC0|K7GMC0_PIG</t>
  </si>
  <si>
    <t>Hexokinase 3 OS=Sus scrofa OX=9823 GN=HK3 PE=1 SV=7</t>
  </si>
  <si>
    <t>G9M4N3|G9M4N3_PIG</t>
  </si>
  <si>
    <t>Toll-interacting protein OS=Sus scrofa OX=9823 GN=Tollip PE=2 SV=1</t>
  </si>
  <si>
    <t>A0A287A3T1|A0A287A3T1_PIG</t>
  </si>
  <si>
    <t>Uncharacterized protein OS=Sus scrofa OX=9823 GN=TOLLIP PE=4 SV=1</t>
  </si>
  <si>
    <t>A0A286ZX26|A0A286ZX26_PIG</t>
  </si>
  <si>
    <t>Cathepsin D OS=Sus scrofa OX=9823 GN=CTSD PE=1 SV=1</t>
  </si>
  <si>
    <t>Q4U1U4|Q4U1U4_PIG</t>
  </si>
  <si>
    <t>Cathepsin D OS=Sus scrofa OX=9823 PE=2 SV=1</t>
  </si>
  <si>
    <t>Q5MJE5|Q5MJE5_PIG</t>
  </si>
  <si>
    <t>Cathepsin D protein (Fragment) OS=Sus scrofa OX=9823 PE=2 SV=1</t>
  </si>
  <si>
    <t>Q4U1U3|Q4U1U3_PIG</t>
  </si>
  <si>
    <t>Cathepsin D OS=Sus scrofa OX=9823 GN=CTSD PE=3 SV=2</t>
  </si>
  <si>
    <t>sp|P00795|CATD_PIG</t>
  </si>
  <si>
    <t>Cathepsin D OS=Sus scrofa OX=9823 GN=CTSD PE=1 SV=2</t>
  </si>
  <si>
    <t>F1RHN1|F1RHN1_PIG</t>
  </si>
  <si>
    <t>Transport and golgi organization 2 homolog OS=Sus scrofa OX=9823 GN=TANGO2 PE=1 SV=2</t>
  </si>
  <si>
    <t>F1RNQ2|F1RNQ2_PIG</t>
  </si>
  <si>
    <t>Uncharacterized protein OS=Sus scrofa OX=9823 GN=MORN3 PE=4 SV=1</t>
  </si>
  <si>
    <t>A0A287B4H3|A0A287B4H3_PIG</t>
  </si>
  <si>
    <t>sp|P81649|RNAS6_PIG</t>
  </si>
  <si>
    <t>Ribonuclease K3 OS=Sus scrofa OX=9823 GN=RNASE6 PE=1 SV=2</t>
  </si>
  <si>
    <t>A0A286ZMV3|A0A286ZMV3_PIG</t>
  </si>
  <si>
    <t>UBA domain containing 1 OS=Sus scrofa OX=9823 GN=UBAC1 PE=4 SV=1</t>
  </si>
  <si>
    <t>F1SMV2|F1SMV2_PIG</t>
  </si>
  <si>
    <t>Retinal rod rhodopsin-sensitive cGMP 3' 5'-cyclic phosphodiesterase subunit delta OS=Sus scrofa OX=9823 GN=PDE6D PE=1 SV=3</t>
  </si>
  <si>
    <t>F1RLC3|F1RLC3_PIG</t>
  </si>
  <si>
    <t>Uncharacterized protein OS=Sus scrofa OX=9823 GN=LOC100525452 PE=4 SV=2</t>
  </si>
  <si>
    <t>F1SAA9|F1SAA9_PIG</t>
  </si>
  <si>
    <t>Ubiquitin carboxyl-terminal hydrolase isozyme L5 OS=Sus scrofa OX=9823 GN=UCHL5 PE=4 SV=3</t>
  </si>
  <si>
    <t>F1RF31|F1RF31_PIG</t>
  </si>
  <si>
    <t>Ring finger and SPRY domain containing 1 OS=Sus scrofa OX=9823 GN=RSPRY1 PE=4 SV=1</t>
  </si>
  <si>
    <t>A0A286ZZM7|A0A286ZZM7_PIG</t>
  </si>
  <si>
    <t>Thioredoxin domain containing 17 OS=Sus scrofa OX=9823 GN=TXNDC17 PE=1 SV=1</t>
  </si>
  <si>
    <t>F1SL51|F1SL51_PIG</t>
  </si>
  <si>
    <t>Nicotinamide nucleotide adenylyltransferase 3 OS=Sus scrofa OX=9823 GN=NMNAT3 PE=4 SV=2</t>
  </si>
  <si>
    <t>A0A287A8P0|A0A287A8P0_PIG</t>
  </si>
  <si>
    <t>OS9  endoplasmic reticulum lectin OS=Sus scrofa OX=9823 GN=OS9 PE=4 SV=1</t>
  </si>
  <si>
    <t>A0A287BQL2|A0A287BQL2_PIG</t>
  </si>
  <si>
    <t>Signal peptide peptidase like 2A OS=Sus scrofa OX=9823 GN=SPPL2A PE=1 SV=1</t>
  </si>
  <si>
    <t>F1SPG0|F1SPG0_PIG</t>
  </si>
  <si>
    <t>RAB7A  member RAS oncogene family OS=Sus scrofa OX=9823 GN=RAB7A PE=1 SV=3</t>
  </si>
  <si>
    <t>A0A286ZP69|A0A286ZP69_PIG</t>
  </si>
  <si>
    <t>RAB7A  member RAS oncogene family OS=Sus scrofa OX=9823 GN=RAB7A PE=1 SV=1</t>
  </si>
  <si>
    <t>F1RIF3|F1RIF3_PIG</t>
  </si>
  <si>
    <t>Fumarylacetoacetate hydrolase OS=Sus scrofa OX=9823 GN=FAH PE=1 SV=2</t>
  </si>
  <si>
    <t>A0A287AU47|A0A287AU47_PIG</t>
  </si>
  <si>
    <t>Pyridoxal dependent decarboxylase domain containing 1 OS=Sus scrofa OX=9823 GN=PDXDC1 PE=1 SV=1</t>
  </si>
  <si>
    <t>A0A287B2K7|A0A287B2K7_PIG</t>
  </si>
  <si>
    <t>A0A287AIR3|A0A287AIR3_PIG</t>
  </si>
  <si>
    <t>A0A286ZNI2|A0A286ZNI2_PIG</t>
  </si>
  <si>
    <t>A0A287ARZ5|A0A287ARZ5_PIG</t>
  </si>
  <si>
    <t>A0A286ZUK6|A0A286ZUK6_PIG</t>
  </si>
  <si>
    <t>Tissue specific transplantation antigen P35B OS=Sus scrofa OX=9823 GN=TSTA3 PE=1 SV=1</t>
  </si>
  <si>
    <t>A0A287B110|A0A287B110_PIG</t>
  </si>
  <si>
    <t>Q767N0|Q767N0_PIG</t>
  </si>
  <si>
    <t>Putative a-helix coiled-coil rod homologue (Fragment) OS=Sus scrofa OX=9823 GN=HCR PE=4 SV=1</t>
  </si>
  <si>
    <t>A0A287AMU6|A0A287AMU6_PIG</t>
  </si>
  <si>
    <t>Uncharacterized protein OS=Sus scrofa OX=9823 GN=LOC100158011 PE=1 SV=1</t>
  </si>
  <si>
    <t>A0A286ZY84|A0A286ZY84_PIG</t>
  </si>
  <si>
    <t>Transmembrane serine protease 12 OS=Sus scrofa OX=9823 GN=TMPRSS12 PE=3 SV=1</t>
  </si>
  <si>
    <t>A0A287BSD3|A0A287BSD3_PIG</t>
  </si>
  <si>
    <t>Chromosome 9 open reading frame 116 OS=Sus scrofa OX=9823 GN=C9orf116 PE=4 SV=1</t>
  </si>
  <si>
    <t>Q9TQQ7|Q9TQQ7_PIG</t>
  </si>
  <si>
    <t>Dipeptidyl-peptidase II (Fragment) OS=Sus scrofa OX=9823 PE=1 SV=1</t>
  </si>
  <si>
    <t>Q52NJ5|Q52NJ5_PIG</t>
  </si>
  <si>
    <t>ADP ribosylation factor like GTPase 1 OS=Sus scrofa OX=9823 GN=ARL1 PE=1 SV=1</t>
  </si>
  <si>
    <t>sp|O02826|MSMB_PIG</t>
  </si>
  <si>
    <t>Beta-microseminoprotein OS=Sus scrofa OX=9823 GN=MSMB PE=1 SV=1</t>
  </si>
  <si>
    <t>F2Z5D2|F2Z5D2_PIG</t>
  </si>
  <si>
    <t>Uncharacterized protein OS=Sus scrofa OX=9823 GN=ACTR3 PE=1 SV=1</t>
  </si>
  <si>
    <t>B5APU4|B5APU4_PIG</t>
  </si>
  <si>
    <t>Actin-related protein 3-like protein OS=Sus scrofa OX=9823 PE=2 SV=1</t>
  </si>
  <si>
    <t>A0A0B8RZS4|A0A0B8RZS4_PIG</t>
  </si>
  <si>
    <t>Actin-related protein 3 OS=Sus scrofa domesticus OX=9825 GN=ACTR3 PE=3 SV=1</t>
  </si>
  <si>
    <t>I3LJE4|I3LJE4_PIG</t>
  </si>
  <si>
    <t>BTB domain containing 16 OS=Sus scrofa OX=9823 GN=BTBD16 PE=4 SV=2</t>
  </si>
  <si>
    <t>F1RR89|F1RR89_PIG</t>
  </si>
  <si>
    <t>Uncharacterized protein OS=Sus scrofa OX=9823 GN=RARS PE=1 SV=3</t>
  </si>
  <si>
    <t>Q7M313|Q7M313_PIG</t>
  </si>
  <si>
    <t>Proteinase inhibitor (Kunitz type) (Fragment) OS=Sus scrofa domesticus OX=9825 PE=1 SV=1</t>
  </si>
  <si>
    <t>A0A287A3L9|A0A287A3L9_PIG</t>
  </si>
  <si>
    <t>Peptidase  mitochondrial processing alpha subunit OS=Sus scrofa OX=9823 GN=PMPCA PE=1 SV=1</t>
  </si>
  <si>
    <t>A0A286ZTY9|A0A286ZTY9_PIG</t>
  </si>
  <si>
    <t>A0A286ZRT5|A0A286ZRT5_PIG</t>
  </si>
  <si>
    <t>sp|Q06AU3|RAB3A_PIG</t>
  </si>
  <si>
    <t>Ras-related protein Rab-3A OS=Sus scrofa OX=9823 GN=RAB3A PE=2 SV=1</t>
  </si>
  <si>
    <t>I3L912|I3L912_PIG</t>
  </si>
  <si>
    <t>I3LQM8|I3LQM8_PIG</t>
  </si>
  <si>
    <t>I3L7I3|I3L7I3_PIG</t>
  </si>
  <si>
    <t>F1SEC0|F1SEC0_PIG</t>
  </si>
  <si>
    <t>Dynactin subunit 3 OS=Sus scrofa OX=9823 GN=DCTN3 PE=1 SV=1</t>
  </si>
  <si>
    <t>I3L9T3|I3L9T3_PIG</t>
  </si>
  <si>
    <t>SPRY domain containing 4 OS=Sus scrofa OX=9823 GN=SPRYD4 PE=4 SV=1</t>
  </si>
  <si>
    <t>F1RNX2|F1RNX2_PIG</t>
  </si>
  <si>
    <t>Programmed cell death 5 OS=Sus scrofa OX=9823 GN=PDCD5 PE=1 SV=1</t>
  </si>
  <si>
    <t>A0A287BBL9|A0A287BBL9_PIG</t>
  </si>
  <si>
    <t>Beta-defensin OS=Sus scrofa OX=9823 GN=DEFB112 PE=3 SV=1</t>
  </si>
  <si>
    <t>B6VAW3|B6VAW3_PIG</t>
  </si>
  <si>
    <t>Solute carrier family 30 member 3 OS=Sus scrofa OX=9823 GN=slc30A3 PE=2 SV=1</t>
  </si>
  <si>
    <t>F1S0P0|F1S0P0_PIG</t>
  </si>
  <si>
    <t>Cytochrome c oxidase subunit 6C OS=Sus scrofa OX=9823 GN=COX6C PE=4 SV=1</t>
  </si>
  <si>
    <t>sp|A1XQT2|COX6C_PIG</t>
  </si>
  <si>
    <t>Cytochrome c oxidase subunit 6C OS=Sus scrofa OX=9823 GN=COX6C PE=3 SV=1</t>
  </si>
  <si>
    <t>A0A287AZ89|A0A287AZ89_PIG</t>
  </si>
  <si>
    <t>Uncharacterized protein OS=Sus scrofa OX=9823 GN=CDRT1 PE=4 SV=1</t>
  </si>
  <si>
    <t>F1SDF0|F1SDF0_PIG</t>
  </si>
  <si>
    <t>Uncharacterized protein OS=Sus scrofa OX=9823 GN=CDRT1 PE=4 SV=3</t>
  </si>
  <si>
    <t>A0A287A3J2|A0A287A3J2_PIG</t>
  </si>
  <si>
    <t>F1RID8|F1RID8_PIG</t>
  </si>
  <si>
    <t>Cilia and flagella associated protein 161 OS=Sus scrofa OX=9823 GN=CFAP161 PE=4 SV=2</t>
  </si>
  <si>
    <t>A0A096ZXA2|A0A096ZXA2_PIG</t>
  </si>
  <si>
    <t>Oxidative-stress responsive 1 OS=Sus scrofa OX=9823 PE=2 SV=1</t>
  </si>
  <si>
    <t>sp|Q863I2|OXSR1_PIG</t>
  </si>
  <si>
    <t>Serine/threonine-protein kinase OSR1 OS=Sus scrofa OX=9823 GN=OXSR1 PE=2 SV=1</t>
  </si>
  <si>
    <t>A0A0B8RTE4|A0A0B8RTE4_PIG</t>
  </si>
  <si>
    <t>Oxidative stress responsive 1 OS=Sus scrofa domesticus OX=9825 GN=OXSR1 PE=4 SV=1</t>
  </si>
  <si>
    <t>A0A287A8F8|A0A287A8F8_PIG</t>
  </si>
  <si>
    <t>MICOS complex subunit OS=Sus scrofa OX=9823 GN=CHCHD6 PE=1 SV=1</t>
  </si>
  <si>
    <t>A0A287BGN0|A0A287BGN0_PIG</t>
  </si>
  <si>
    <t>Cytochrome c oxidase subunit 6A  mitochondrial OS=Sus scrofa OX=9823 GN=COX6A1 PE=1 SV=1</t>
  </si>
  <si>
    <t>A0A287AYH3|A0A287AYH3_PIG</t>
  </si>
  <si>
    <t>Ubiquilin 1 OS=Sus scrofa OX=9823 GN=UBQLN1 PE=1 SV=1</t>
  </si>
  <si>
    <t>A0A287B231|A0A287B231_PIG</t>
  </si>
  <si>
    <t>I3LSM3|I3LSM3_PIG</t>
  </si>
  <si>
    <t>Ubiquilin 1 OS=Sus scrofa OX=9823 GN=UBQLN1 PE=1 SV=2</t>
  </si>
  <si>
    <t>A0A287A8H1|A0A287A8H1_PIG</t>
  </si>
  <si>
    <t>A0A287BFF6|A0A287BFF6_PIG</t>
  </si>
  <si>
    <t>Uncharacterized protein OS=Sus scrofa OX=9823 GN=LOC110259862 PE=4 SV=1</t>
  </si>
  <si>
    <t>F1RXS0|F1RXS0_PIG</t>
  </si>
  <si>
    <t>Uncharacterized protein OS=Sus scrofa OX=9823 GN=SELENOO PE=1 SV=2</t>
  </si>
  <si>
    <t>F1RXG1|F1RXG1_PIG</t>
  </si>
  <si>
    <t>Uncharacterized protein OS=Sus scrofa OX=9823 GN=KRT27 PE=3 SV=2</t>
  </si>
  <si>
    <t>A0A287BAA3|A0A287BAA3_PIG</t>
  </si>
  <si>
    <t>Uncharacterized protein OS=Sus scrofa OX=9823 GN=CFAP100 PE=4 SV=1</t>
  </si>
  <si>
    <t>F1RMH1|F1RMH1_PIG</t>
  </si>
  <si>
    <t>Uncharacterized protein OS=Sus scrofa OX=9823 GN=CFAP100 PE=4 SV=2</t>
  </si>
  <si>
    <t>A0A287B2E4|A0A287B2E4_PIG</t>
  </si>
  <si>
    <t>A0A286ZP27|A0A286ZP27_PIG</t>
  </si>
  <si>
    <t>Keratin 12 OS=Sus scrofa OX=9823 GN=KRT12 PE=3 SV=1</t>
  </si>
  <si>
    <t>A0A287A6N9|A0A287A6N9_PIG</t>
  </si>
  <si>
    <t>A0A287ABQ4|A0A287ABQ4_PIG</t>
  </si>
  <si>
    <t>A0A287AB99|A0A287AB99_PIG</t>
  </si>
  <si>
    <t>F1RXG3|F1RXG3_PIG</t>
  </si>
  <si>
    <t>Keratin 12 OS=Sus scrofa OX=9823 GN=KRT12 PE=3 SV=3</t>
  </si>
  <si>
    <t>I3LIQ4|I3LIQ4_PIG</t>
  </si>
  <si>
    <t>Cilia and flagella associated protein 126 OS=Sus scrofa OX=9823 GN=CFAP126 PE=4 SV=1</t>
  </si>
  <si>
    <t>F1RL04|F1RL04_PIG</t>
  </si>
  <si>
    <t>Protein phosphatase  Mg2+/Mn2+ dependent 1F OS=Sus scrofa OX=9823 GN=PPM1F PE=1 SV=2</t>
  </si>
  <si>
    <t>F1S8G6|F1S8G6_PIG</t>
  </si>
  <si>
    <t>Small glutamine rich tetratricopeptide repeat containing alpha OS=Sus scrofa OX=9823 GN=SGTA PE=1 SV=1</t>
  </si>
  <si>
    <t>F1S5Q3|F1S5Q3_PIG</t>
  </si>
  <si>
    <t>Mitogen-activated protein kinase OS=Sus scrofa OX=9823 GN=MAPK9 PE=4 SV=2</t>
  </si>
  <si>
    <t>K7GPL0|K7GPL0_PIG</t>
  </si>
  <si>
    <t>Mitogen-activated protein kinase OS=Sus scrofa OX=9823 GN=MAPK9 PE=4 SV=1</t>
  </si>
  <si>
    <t>F1SJF9|F1SJF9_PIG</t>
  </si>
  <si>
    <t>Family with sequence similarity 3 member C OS=Sus scrofa OX=9823 GN=FAM3C PE=1 SV=1</t>
  </si>
  <si>
    <t>A0A287ADW0|A0A287ADW0_PIG</t>
  </si>
  <si>
    <t>F2Z5H6|F2Z5H6_PIG</t>
  </si>
  <si>
    <t>V-type proton ATPase subunit OS=Sus scrofa OX=9823 GN=ATP6V0D1 PE=1 SV=1</t>
  </si>
  <si>
    <t>F1REZ4|F1REZ4_PIG</t>
  </si>
  <si>
    <t>Chromosome 16 open reading frame 78 OS=Sus scrofa OX=9823 GN=C16orf78 PE=4 SV=3</t>
  </si>
  <si>
    <t>A0A286ZZT6|A0A286ZZT6_PIG</t>
  </si>
  <si>
    <t>Transporter OS=Sus scrofa OX=9823 GN=LOC110261361 PE=3 SV=1</t>
  </si>
  <si>
    <t>A0A286ZIJ0|A0A286ZIJ0_PIG</t>
  </si>
  <si>
    <t>A0A286ZRK1|A0A286ZRK1_PIG</t>
  </si>
  <si>
    <t>I3LVS7|I3LVS7_PIG</t>
  </si>
  <si>
    <t>Ras homolog family member A OS=Sus scrofa OX=9823 GN=RHOA PE=1 SV=1</t>
  </si>
  <si>
    <t>F1RJA8|F1RJA8_PIG</t>
  </si>
  <si>
    <t>Uncharacterized protein OS=Sus scrofa OX=9823 GN=TPRG1L PE=4 SV=1</t>
  </si>
  <si>
    <t>A0A287B3T2|A0A287B3T2_PIG</t>
  </si>
  <si>
    <t>Ferrochelatase OS=Sus scrofa OX=9823 GN=FECH PE=1 SV=1</t>
  </si>
  <si>
    <t>F1S1X4|F1S1X4_PIG</t>
  </si>
  <si>
    <t>Ferrochelatase OS=Sus scrofa OX=9823 GN=FECH PE=1 SV=3</t>
  </si>
  <si>
    <t>D0G7F9|D0G7F9_PIG</t>
  </si>
  <si>
    <t>Ferrochelatase OS=Sus scrofa domesticus OX=9825 GN=FECH PE=2 SV=1</t>
  </si>
  <si>
    <t>A0A286ZWG2|A0A286ZWG2_PIG</t>
  </si>
  <si>
    <t>Uncharacterized protein OS=Sus scrofa OX=9823 GN=LOC100511652 PE=4 SV=1</t>
  </si>
  <si>
    <t>A0A287A547|A0A287A547_PIG</t>
  </si>
  <si>
    <t>Exportin for tRNA OS=Sus scrofa OX=9823 GN=XPOT PE=1 SV=1</t>
  </si>
  <si>
    <t>F1SKB5|F1SKB5_PIG</t>
  </si>
  <si>
    <t>Exportin for tRNA OS=Sus scrofa OX=9823 GN=XPOT PE=1 SV=3</t>
  </si>
  <si>
    <t>A0A287BB51|A0A287BB51_PIG</t>
  </si>
  <si>
    <t>V-type proton ATPase subunit a OS=Sus scrofa OX=9823 GN=ATP6V0A1 PE=1 SV=1</t>
  </si>
  <si>
    <t>F1S1D6|F1S1D6_PIG</t>
  </si>
  <si>
    <t>V-type proton ATPase subunit a OS=Sus scrofa OX=9823 GN=ATP6V0A1 PE=1 SV=3</t>
  </si>
  <si>
    <t>A0A287BC33|A0A287BC33_PIG</t>
  </si>
  <si>
    <t>F1S0R1|F1S0R1_PIG</t>
  </si>
  <si>
    <t>A0A287ABM6|A0A287ABM6_PIG</t>
  </si>
  <si>
    <t>A0A287A172|A0A287A172_PIG</t>
  </si>
  <si>
    <t>A0A287BIL2|A0A287BIL2_PIG</t>
  </si>
  <si>
    <t>Lamin tail domain containing 1 OS=Sus scrofa OX=9823 GN=LMNTD1 PE=4 SV=1</t>
  </si>
  <si>
    <t>A0A286ZJD2|A0A286ZJD2_PIG</t>
  </si>
  <si>
    <t>I3L7H4|I3L7H4_PIG</t>
  </si>
  <si>
    <t>Lamin tail domain containing 1 OS=Sus scrofa OX=9823 GN=LMNTD1 PE=4 SV=2</t>
  </si>
  <si>
    <t>A0A287BGG4|A0A287BGG4_PIG</t>
  </si>
  <si>
    <t>A0A286ZKQ6|A0A286ZKQ6_PIG</t>
  </si>
  <si>
    <t>A0A287AYQ1|A0A287AYQ1_PIG</t>
  </si>
  <si>
    <t>F1SCH1|F1SCH1_PIG</t>
  </si>
  <si>
    <t>NADH:ubiquinone oxidoreductase subunit B7 OS=Sus scrofa OX=9823 GN=NDUFB7 PE=1 SV=3</t>
  </si>
  <si>
    <t>A0A287ATJ5|A0A287ATJ5_PIG</t>
  </si>
  <si>
    <t>BRI3 binding protein OS=Sus scrofa OX=9823 GN=BRI3BP PE=1 SV=1</t>
  </si>
  <si>
    <t>I3LPR1|I3LPR1_PIG</t>
  </si>
  <si>
    <t>Cancer/testis antigen 83 OS=Sus scrofa OX=9823 GN=CT83 PE=4 SV=2</t>
  </si>
  <si>
    <t>F1RKL8|F1RKL8_PIG</t>
  </si>
  <si>
    <t>Glutaredoxin-like protein OS=Sus scrofa OX=9823 GN=C2H5orf63 PE=1 SV=2</t>
  </si>
  <si>
    <t>A0A287AFL7|A0A287AFL7_PIG</t>
  </si>
  <si>
    <t>Glutaredoxin-like protein OS=Sus scrofa OX=9823 GN=C2H5orf63 PE=1 SV=1</t>
  </si>
  <si>
    <t>A0A286ZI19|A0A286ZI19_PIG</t>
  </si>
  <si>
    <t>Amyloid beta precursor like protein 2 OS=Sus scrofa OX=9823 GN=APLP2 PE=1 SV=1</t>
  </si>
  <si>
    <t>F1S6E8|F1S6E8_PIG</t>
  </si>
  <si>
    <t>Amyloid beta precursor like protein 2 OS=Sus scrofa OX=9823 GN=APLP2 PE=1 SV=3</t>
  </si>
  <si>
    <t>A0A287A5V7|A0A287A5V7_PIG</t>
  </si>
  <si>
    <t>F1RLQ7|F1RLQ7_PIG</t>
  </si>
  <si>
    <t>Uncharacterized protein OS=Sus scrofa OX=9823 GN=CCDC168 PE=4 SV=3</t>
  </si>
  <si>
    <t>F1SSA4|F1SSA4_PIG</t>
  </si>
  <si>
    <t>Uncharacterized protein OS=Sus scrofa OX=9823 GN=CCDC42 PE=4 SV=1</t>
  </si>
  <si>
    <t>C0LZL1|C0LZL1_PIG</t>
  </si>
  <si>
    <t>Fascin OS=Sus scrofa OX=9823 GN=FSCN1 PE=3 SV=1</t>
  </si>
  <si>
    <t>C0LZL0|C0LZL0_PIG</t>
  </si>
  <si>
    <t>Fascin OS=Sus scrofa OX=9823 GN=FSCN1 PE=1 SV=1</t>
  </si>
  <si>
    <t>I3LKF3|I3LKF3_PIG</t>
  </si>
  <si>
    <t>Fascin OS=Sus scrofa OX=9823 GN=FSCN1 PE=1 SV=2</t>
  </si>
  <si>
    <t>A0A286ZY76|A0A286ZY76_PIG</t>
  </si>
  <si>
    <t>A0A287ARC4|A0A287ARC4_PIG</t>
  </si>
  <si>
    <t>Geranylgeranyl diphosphate synthase 1 OS=Sus scrofa OX=9823 GN=GGPS1 PE=3 SV=1</t>
  </si>
  <si>
    <t>I3L7Y9|I3L7Y9_PIG</t>
  </si>
  <si>
    <t>Bridging integrator 2 OS=Sus scrofa OX=9823 GN=BIN2 PE=4 SV=2</t>
  </si>
  <si>
    <t>F1SH84|F1SH84_PIG</t>
  </si>
  <si>
    <t>Bridging integrator 2 OS=Sus scrofa OX=9823 GN=BIN2 PE=4 SV=3</t>
  </si>
  <si>
    <t>A0A287BRF9|A0A287BRF9_PIG</t>
  </si>
  <si>
    <t>Bridging integrator 2 OS=Sus scrofa OX=9823 GN=BIN2 PE=4 SV=1</t>
  </si>
  <si>
    <t>A0A286ZL98|A0A286ZL98_PIG</t>
  </si>
  <si>
    <t>Uncharacterized protein OS=Sus scrofa OX=9823 GN=DCTN4 PE=1 SV=1</t>
  </si>
  <si>
    <t>I3LJS5|I3LJS5_PIG</t>
  </si>
  <si>
    <t>Uncharacterized protein OS=Sus scrofa OX=9823 GN=DCTN4 PE=1 SV=2</t>
  </si>
  <si>
    <t>F1S7L8|F1S7L8_PIG</t>
  </si>
  <si>
    <t>SH3 domain containing GRB2 like 1  endophilin A2 OS=Sus scrofa OX=9823 GN=SH3GL1 PE=1 SV=1</t>
  </si>
  <si>
    <t>A0A287BFD2|A0A287BFD2_PIG</t>
  </si>
  <si>
    <t>F1SCF0|F1SCF0_PIG</t>
  </si>
  <si>
    <t>Alpha-1-antitrypsin OS=Sus scrofa OX=9823 GN=SERPINA1 PE=3 SV=2</t>
  </si>
  <si>
    <t>sp|P50447|A1AT_PIG</t>
  </si>
  <si>
    <t>Alpha-1-antitrypsin OS=Sus scrofa OX=9823 GN=SERPINA1 PE=2 SV=1</t>
  </si>
  <si>
    <t>F1S6G3|F1S6G3_PIG</t>
  </si>
  <si>
    <t>RAB3B  member RAS oncogene family OS=Sus scrofa OX=9823 GN=RAB3B PE=4 SV=1</t>
  </si>
  <si>
    <t>F1RT46|F1RT46_PIG</t>
  </si>
  <si>
    <t>Glutamyl-tRNA(Gln) amidotransferase subunit A  mitochondrial OS=Sus scrofa OX=9823 GN=QRSL1 PE=3 SV=2</t>
  </si>
  <si>
    <t>A0A287AS73|A0A287AS73_PIG</t>
  </si>
  <si>
    <t>Glutamyl-tRNA(Gln) amidotransferase subunit A  mitochondrial OS=Sus scrofa OX=9823 GN=QRSL1 PE=3 SV=1</t>
  </si>
  <si>
    <t>I3L8C4|I3L8C4_PIG</t>
  </si>
  <si>
    <t>A0A287BTN2|A0A287BTN2_PIG</t>
  </si>
  <si>
    <t>Succinyl-CoA:glutarate-CoA transferase OS=Sus scrofa OX=9823 GN=SUGCT PE=4 SV=1</t>
  </si>
  <si>
    <t>L8B0V6|L8B0V6_PIG</t>
  </si>
  <si>
    <t>IgG heavy chain OS=Sus scrofa OX=9823 GN=IGHG PE=2 SV=1</t>
  </si>
  <si>
    <t>L8B165|L8B165_PIG</t>
  </si>
  <si>
    <t>L8B0T2|L8B0T2_PIG</t>
  </si>
  <si>
    <t>F1S881|F1S881_PIG</t>
  </si>
  <si>
    <t>A0A287BGM1|A0A287BGM1_PIG</t>
  </si>
  <si>
    <t>Phosphopantothenoylcysteine decarboxylase OS=Sus scrofa OX=9823 GN=PPCDC PE=4 SV=1</t>
  </si>
  <si>
    <t>I3LFK1|I3LFK1_PIG</t>
  </si>
  <si>
    <t>Phosphopantothenoylcysteine decarboxylase OS=Sus scrofa OX=9823 GN=PPCDC PE=4 SV=2</t>
  </si>
  <si>
    <t>F1SMX5|F1SMX5_PIG</t>
  </si>
  <si>
    <t>Calcium binding protein 39 OS=Sus scrofa OX=9823 GN=CAB39 PE=1 SV=1</t>
  </si>
  <si>
    <t>A7YX22|A7YX22_PIG</t>
  </si>
  <si>
    <t>Torsin OS=Sus scrofa OX=9823 GN=DYT1 PE=1 SV=1</t>
  </si>
  <si>
    <t>A7YX23|A7YX23_PIG</t>
  </si>
  <si>
    <t>Torsin OS=Sus scrofa OX=9823 GN=DYT1 PE=2 SV=1</t>
  </si>
  <si>
    <t>I3LHM8|I3LHM8_PIG</t>
  </si>
  <si>
    <t>sp|P05027|AT1B1_PIG</t>
  </si>
  <si>
    <t>Sodium/potassium-transporting ATPase subunit beta-1 OS=Sus scrofa OX=9823 GN=ATP1B1 PE=1 SV=2</t>
  </si>
  <si>
    <t>A0A287BS88|A0A287BS88_PIG</t>
  </si>
  <si>
    <t>Solute carrier family 37 (Glucose-6-phosphate transporter)  member 4 OS=Sus scrofa OX=9823 GN=SLC37A4 PE=1 SV=1</t>
  </si>
  <si>
    <t>F1SAI9|F1SAI9_PIG</t>
  </si>
  <si>
    <t>Solute carrier family 37 member 4 OS=Sus scrofa OX=9823 GN=SLC37A4 PE=1 SV=2</t>
  </si>
  <si>
    <t>E5D815|E5D815_PIG</t>
  </si>
  <si>
    <t>Solute carrier family 37 member 4 OS=Sus scrofa OX=9823 GN=SLC37A4 PE=4 SV=1</t>
  </si>
  <si>
    <t>E5DCU9|E5DCU9_PIG</t>
  </si>
  <si>
    <t>Solute carrier family 37 member 4 variant 1 OS=Sus scrofa OX=9823 GN=SLC37A4 PE=2 SV=1</t>
  </si>
  <si>
    <t>E5D7E7|E5D7E7_PIG</t>
  </si>
  <si>
    <t>Solute carrier family 37 member 4 variant 2 OS=Sus scrofa OX=9823 GN=SLC37A4 PE=2 SV=1</t>
  </si>
  <si>
    <t>Q2EN79|Q2EN79_PIG</t>
  </si>
  <si>
    <t>Ubiquinol-cytochrome c reductase complex OS=Sus scrofa OX=9823 GN=UQCR10 PE=1 SV=1</t>
  </si>
  <si>
    <t>A0A287BIP6|A0A287BIP6_PIG</t>
  </si>
  <si>
    <t>Uncharacterized protein OS=Sus scrofa OX=9823 GN=CPQ PE=1 SV=1</t>
  </si>
  <si>
    <t>I3LI92|I3LI92_PIG</t>
  </si>
  <si>
    <t>Uncharacterized protein OS=Sus scrofa OX=9823 GN=CPQ PE=1 SV=2</t>
  </si>
  <si>
    <t>F1S0L6|F1S0L6_PIG</t>
  </si>
  <si>
    <t>Uncharacterized protein OS=Sus scrofa OX=9823 GN=CPQ PE=1 SV=3</t>
  </si>
  <si>
    <t>A0A287BAK2|A0A287BAK2_PIG</t>
  </si>
  <si>
    <t>F1RTI5|F1RTI5_PIG</t>
  </si>
  <si>
    <t>Coiled-coil alpha-helical rod protein 1 OS=Sus scrofa OX=9823 GN=CCHCR1 PE=4 SV=3</t>
  </si>
  <si>
    <t>K7GN33|K7GN33_PIG</t>
  </si>
  <si>
    <t>Coiled-coil alpha-helical rod protein 1 OS=Sus scrofa OX=9823 GN=CCHCR1 PE=4 SV=1</t>
  </si>
  <si>
    <t>F1S9N4|F1S9N4_PIG</t>
  </si>
  <si>
    <t>Uncharacterized protein OS=Sus scrofa OX=9823 GN=TMEM225 PE=4 SV=2</t>
  </si>
  <si>
    <t>K7GSE5|K7GSE5_PIG</t>
  </si>
  <si>
    <t>NADH:ubiquinone oxidoreductase subunit B9 OS=Sus scrofa OX=9823 GN=NDUFB9 PE=1 SV=1</t>
  </si>
  <si>
    <t>I3LGD9|I3LGD9_PIG</t>
  </si>
  <si>
    <t>Agrin OS=Sus scrofa OX=9823 GN=AGRN PE=1 SV=2</t>
  </si>
  <si>
    <t>A0A286ZS39|A0A286ZS39_PIG</t>
  </si>
  <si>
    <t>Agrin OS=Sus scrofa OX=9823 GN=AGRN PE=1 SV=1</t>
  </si>
  <si>
    <t>A0A287BPU0|A0A287BPU0_PIG</t>
  </si>
  <si>
    <t>A0A287AN50|A0A287AN50_PIG</t>
  </si>
  <si>
    <t>A0A287BRA3|A0A287BRA3_PIG</t>
  </si>
  <si>
    <t>A0A287AG08|A0A287AG08_PIG</t>
  </si>
  <si>
    <t>Mitochondrial pyruvate carrier OS=Sus scrofa OX=9823 GN=MPC1L PE=3 SV=1</t>
  </si>
  <si>
    <t>A0A286ZPH4|A0A286ZPH4_PIG</t>
  </si>
  <si>
    <t>Ubiquitin-conjugating enzyme E2 D2 OS=Sus scrofa OX=9823 GN=UBE2D2 PE=3 SV=1</t>
  </si>
  <si>
    <t>sp|Q06AA9|UB2D2_PIG</t>
  </si>
  <si>
    <t>Ubiquitin-conjugating enzyme E2 D2 OS=Sus scrofa OX=9823 GN=UBE2D2 PE=2 SV=1</t>
  </si>
  <si>
    <t>F1S105|F1S105_PIG</t>
  </si>
  <si>
    <t>Uncharacterized protein OS=Sus scrofa OX=9823 GN=UBE2D3 PE=3 SV=3</t>
  </si>
  <si>
    <t>A0A288CFV1|A0A288CFV1_PIG</t>
  </si>
  <si>
    <t>Uncharacterized protein OS=Sus scrofa OX=9823 GN=UBE2D3 PE=3 SV=1</t>
  </si>
  <si>
    <t>A0A286ZRY5|A0A286ZRY5_PIG</t>
  </si>
  <si>
    <t>F1STC6|F1STC6_PIG</t>
  </si>
  <si>
    <t>Cyclin and CBS domain divalent metal cation transport mediator 4 OS=Sus scrofa OX=9823 GN=CNNM4 PE=4 SV=2</t>
  </si>
  <si>
    <t>K9IWA2|K9IWA2_PIG</t>
  </si>
  <si>
    <t>Cyclin M4 (Fragment) OS=Sus scrofa OX=9823 GN=CNNM4 PE=2 SV=1</t>
  </si>
  <si>
    <t>A0A286ZVK0|A0A286ZVK0_PIG</t>
  </si>
  <si>
    <t>Uncharacterized protein OS=Sus scrofa OX=9823 GN=TMEM38B PE=1 SV=1</t>
  </si>
  <si>
    <t>A0A287ADK7|A0A287ADK7_PIG</t>
  </si>
  <si>
    <t>Mitochondrial fission 1 protein OS=Sus scrofa OX=9823 GN=FIS1 PE=1 SV=1</t>
  </si>
  <si>
    <t>I3L5Q9|I3L5Q9_PIG</t>
  </si>
  <si>
    <t>A0A287AYW6|A0A287AYW6_PIG</t>
  </si>
  <si>
    <t>Translin OS=Sus scrofa OX=9823 GN=TSN PE=1 SV=1</t>
  </si>
  <si>
    <t>F1RXY7|F1RXY7_PIG</t>
  </si>
  <si>
    <t>Translin OS=Sus scrofa OX=9823 GN=TSN PE=1 SV=3</t>
  </si>
  <si>
    <t>A0A286ZHZ3|A0A286ZHZ3_PIG</t>
  </si>
  <si>
    <t>A5GFX4|A5GFX4_PIG</t>
  </si>
  <si>
    <t>ATP synthase F1 subunit epsilon OS=Sus scrofa OX=9823 GN=ATP5E PE=1 SV=1</t>
  </si>
  <si>
    <t>F1SRE7|F1SRE7_PIG</t>
  </si>
  <si>
    <t>Uncharacterized protein OS=Sus scrofa OX=9823 GN=HIGD1A PE=4 SV=1</t>
  </si>
  <si>
    <t>A0A287AA69|A0A287AA69_PIG</t>
  </si>
  <si>
    <t>Chromosome 15 open reading frame 65 OS=Sus scrofa OX=9823 GN=C15orf65 PE=4 SV=1</t>
  </si>
  <si>
    <t>D5K8A3|D5K8A3_PIG</t>
  </si>
  <si>
    <t>Spermatogenesis associated 24 OS=Sus scrofa OX=9823 GN=SPATA24 PE=2 SV=1</t>
  </si>
  <si>
    <t>A0A287AZ49|A0A287AZ49_PIG</t>
  </si>
  <si>
    <t>Coiled-coil domain containing 38 OS=Sus scrofa OX=9823 GN=CCDC38 PE=4 SV=1</t>
  </si>
  <si>
    <t>F1SQR5|F1SQR5_PIG</t>
  </si>
  <si>
    <t>Coiled-coil domain containing 38 OS=Sus scrofa OX=9823 GN=CCDC38 PE=4 SV=3</t>
  </si>
  <si>
    <t>A0A287AUR7|A0A287AUR7_PIG</t>
  </si>
  <si>
    <t>A0A287BPA2|A0A287BPA2_PIG</t>
  </si>
  <si>
    <t>Translocase of outer mitochondrial membrane 34 OS=Sus scrofa OX=9823 GN=TOMM34 PE=1 SV=1</t>
  </si>
  <si>
    <t>F1SI35|F1SI35_PIG</t>
  </si>
  <si>
    <t>Amyotrophic lateral sclerosis 2 chromosome region 12 OS=Sus scrofa OX=9823 GN=ALS2CR12 PE=4 SV=3</t>
  </si>
  <si>
    <t>F1S770|F1S770_PIG</t>
  </si>
  <si>
    <t>Uncharacterized protein OS=Sus scrofa OX=9823 GN=MROH7 PE=4 SV=3</t>
  </si>
  <si>
    <t>F1RKJ9|F1RKJ9_PIG</t>
  </si>
  <si>
    <t>Isochorismatase domain containing 1 OS=Sus scrofa OX=9823 GN=ISOC1 PE=1 SV=1</t>
  </si>
  <si>
    <t>F1SUH8|F1SUH8_PIG</t>
  </si>
  <si>
    <t>V-type proton ATPase proteolipid subunit OS=Sus scrofa OX=9823 GN=ATP6V0C PE=1 SV=1</t>
  </si>
  <si>
    <t>A0A286ZKG9|A0A286ZKG9_PIG</t>
  </si>
  <si>
    <t>Peptidyl-prolyl cis-trans isomerase OS=Sus scrofa OX=9823 GN=PPIB PE=1 SV=1</t>
  </si>
  <si>
    <t>A0A286ZW70|A0A286ZW70_PIG</t>
  </si>
  <si>
    <t>K7GQY9|K7GQY9_PIG</t>
  </si>
  <si>
    <t>Cofilin-1 OS=Sus scrofa OX=9823 GN=CFL1 PE=1 SV=2</t>
  </si>
  <si>
    <t>sp|P10668|COF1_PIG</t>
  </si>
  <si>
    <t>Cofilin-1 OS=Sus scrofa OX=9823 GN=CFL1 PE=1 SV=3</t>
  </si>
  <si>
    <t>F1RKU4|F1RKU4_PIG</t>
  </si>
  <si>
    <t>WD repeat domain 61 OS=Sus scrofa OX=9823 GN=WDR61 PE=1 SV=3</t>
  </si>
  <si>
    <t>F1S596|F1S596_PIG</t>
  </si>
  <si>
    <t>Protein kinase C substrate 80K-H OS=Sus scrofa OX=9823 GN=PRKCSH PE=1 SV=1</t>
  </si>
  <si>
    <t>I3L759|I3L759_PIG</t>
  </si>
  <si>
    <t>Phosphoglucomutase 2 OS=Sus scrofa OX=9823 GN=PGM2 PE=1 SV=2</t>
  </si>
  <si>
    <t>F1S4K7|F1S4K7_PIG</t>
  </si>
  <si>
    <t>A0A286ZRC9|A0A286ZRC9_PIG</t>
  </si>
  <si>
    <t>Uncharacterized protein OS=Sus scrofa OX=9823 GN=CKMT1A PE=1 SV=1</t>
  </si>
  <si>
    <t>F1SI77|F1SI77_PIG</t>
  </si>
  <si>
    <t>sp|Q29577|KCRU_PIG</t>
  </si>
  <si>
    <t>Creatine kinase U-type  mitochondrial OS=Sus scrofa OX=9823 GN=CKMT1 PE=2 SV=2</t>
  </si>
  <si>
    <t>I3L638|I3L638_PIG</t>
  </si>
  <si>
    <t>Vitronectin OS=Sus scrofa OX=9823 GN=VTN PE=1 SV=2</t>
  </si>
  <si>
    <t>sp|P48819|VTNC_PIG</t>
  </si>
  <si>
    <t>Vitronectin OS=Sus scrofa OX=9823 GN=VTN PE=1 SV=1</t>
  </si>
  <si>
    <t>A0A287A5Y1|A0A287A5Y1_PIG</t>
  </si>
  <si>
    <t>Haloacid dehalogenase like hydrolase domain containing 3 OS=Sus scrofa OX=9823 GN=HDHD3 PE=1 SV=1</t>
  </si>
  <si>
    <t>A0A287A976|A0A287A976_PIG</t>
  </si>
  <si>
    <t>COP9 signalosome subunit 5 OS=Sus scrofa OX=9823 GN=COPS5 PE=1 SV=1</t>
  </si>
  <si>
    <t>F2Z540|F2Z540_PIG</t>
  </si>
  <si>
    <t>COP9 signalosome subunit 5 OS=Sus scrofa OX=9823 GN=COPS5 PE=4 SV=2</t>
  </si>
  <si>
    <t>K4NAL9|K4NAL9_PIG</t>
  </si>
  <si>
    <t>C-Jun activation domain binding protein-1 OS=Sus scrofa OX=9823 GN=JAB1 PE=2 SV=1</t>
  </si>
  <si>
    <t>A7TX80|A7TX80_PIG</t>
  </si>
  <si>
    <t>COP9 constitutive photomorphogenic-like subunit 5 OS=Sus scrofa OX=9823 GN=COPS5 PE=2 SV=1</t>
  </si>
  <si>
    <t>A0A287A808|A0A287A808_PIG</t>
  </si>
  <si>
    <t>Cytochrome c oxidase subunit OS=Sus scrofa OX=9823 GN=COX6B PE=1 SV=1</t>
  </si>
  <si>
    <t>sp|P23687|PPCE_PIG</t>
  </si>
  <si>
    <t>Prolyl endopeptidase OS=Sus scrofa OX=9823 GN=PREP PE=1 SV=1</t>
  </si>
  <si>
    <t>A0A287AZX9|A0A287AZX9_PIG</t>
  </si>
  <si>
    <t>F1RYQ0|F1RYQ0_PIG</t>
  </si>
  <si>
    <t>Prolyl endopeptidase OS=Sus scrofa OX=9823 GN=PREP PE=1 SV=3</t>
  </si>
  <si>
    <t>I3LQM5|I3LQM5_PIG</t>
  </si>
  <si>
    <t>Protein S OS=Sus scrofa OX=9823 GN=PROS1 PE=1 SV=2</t>
  </si>
  <si>
    <t>A0A287A6Q0|A0A287A6Q0_PIG</t>
  </si>
  <si>
    <t>Protein S OS=Sus scrofa OX=9823 GN=PROS1 PE=1 SV=1</t>
  </si>
  <si>
    <t>A0A286ZKR3|A0A286ZKR3_PIG</t>
  </si>
  <si>
    <t>F1SK70|F1SK70_PIG</t>
  </si>
  <si>
    <t>Protein S OS=Sus scrofa OX=9823 GN=PROS1 PE=1 SV=3</t>
  </si>
  <si>
    <t>F6PVY0|F6PVY0_PIG</t>
  </si>
  <si>
    <t>Uncharacterized protein OS=Sus scrofa OX=9823 GN=FABP5 PE=1 SV=1</t>
  </si>
  <si>
    <t>Q2EN74|Q2EN74_PIG</t>
  </si>
  <si>
    <t>Epidermal fatty acid-binding protein OS=Sus scrofa OX=9823 GN=FABP5 PE=1 SV=1</t>
  </si>
  <si>
    <t>A0A287B493|A0A287B493_PIG</t>
  </si>
  <si>
    <t>IQ motif containing H OS=Sus scrofa OX=9823 GN=IQCH PE=4 SV=1</t>
  </si>
  <si>
    <t>A0A287AE62|A0A287AE62_PIG</t>
  </si>
  <si>
    <t>Uncharacterized protein OS=Sus scrofa OX=9823 GN=TBCE PE=1 SV=1</t>
  </si>
  <si>
    <t>sp|F1SRI0|TPPC2_PIG</t>
  </si>
  <si>
    <t>Trafficking protein particle complex subunit 2 OS=Sus scrofa OX=9823 GN=TRAPPC2 PE=2 SV=2</t>
  </si>
  <si>
    <t>Q71K48|Q71K48_PIG</t>
  </si>
  <si>
    <t>ATP synthase subunit a OS=Sus scrofa OX=9823 GN=ATP6 PE=4 SV=1</t>
  </si>
  <si>
    <t>B5KN64|B5KN64_PIG</t>
  </si>
  <si>
    <t>A0A077EVJ4|A0A077EVJ4_PIG</t>
  </si>
  <si>
    <t>A0A076JFS8|A0A076JFS8_PIG</t>
  </si>
  <si>
    <t>A0ST08|A0ST08_PIG</t>
  </si>
  <si>
    <t>A0A160EDW5|A0A160EDW5_PIG</t>
  </si>
  <si>
    <t>ATP synthase subunit a OS=Sus scrofa domesticus OX=9825 GN=ATP6 PE=4 SV=1</t>
  </si>
  <si>
    <t>A9LG89|A9LG89_PIG</t>
  </si>
  <si>
    <t>E3T1W0|E3T1W0_PIG</t>
  </si>
  <si>
    <t>ATP synthase subunit a OS=Sus scrofa taivanus OX=310261 GN=ATP6 PE=4 SV=1</t>
  </si>
  <si>
    <t>A0A1W6CFJ6|A0A1W6CFJ6_PIG</t>
  </si>
  <si>
    <t>A0A343RQA0|A0A343RQA0_PIG</t>
  </si>
  <si>
    <t>Q079S3|Q079S3_PIG</t>
  </si>
  <si>
    <t>A0A076E9W7|A0A076E9W7_PIG</t>
  </si>
  <si>
    <t>Q71JZ7|Q71JZ7_PIG</t>
  </si>
  <si>
    <t>E9KPG7|E9KPG7_PIG</t>
  </si>
  <si>
    <t>A9LFL8|A9LFL8_PIG</t>
  </si>
  <si>
    <t>C7FE61|C7FE61_PIG</t>
  </si>
  <si>
    <t>Q9G7T1|Q9G7T1_PIG</t>
  </si>
  <si>
    <t>ATP synthase subunit a OS=Sus scrofa OX=9823 GN=ATPase 6 PE=4 SV=1</t>
  </si>
  <si>
    <t>Q69GF5|Q69GF5_PIG</t>
  </si>
  <si>
    <t>Q1HB14|Q1HB14_PIG</t>
  </si>
  <si>
    <t>ATP synthase subunit a OS=Sus scrofa OX=9823 GN=ATP6 PE=4 SV=2</t>
  </si>
  <si>
    <t>A0A077EVR6|A0A077EVR6_PIG</t>
  </si>
  <si>
    <t>Q2NNL5|Q2NNL5_PIG</t>
  </si>
  <si>
    <t>B5KN77|B5KN77_PIG</t>
  </si>
  <si>
    <t>A0S0C8|A0S0C8_PIG</t>
  </si>
  <si>
    <t>Q1WF06|Q1WF06_PIG</t>
  </si>
  <si>
    <t>B6EDK0|B6EDK0_PIG</t>
  </si>
  <si>
    <t>sp|Q35915|ATP6_PIG</t>
  </si>
  <si>
    <t>ATP synthase subunit a OS=Sus scrofa OX=9823 GN=MT-ATP6 PE=3 SV=2</t>
  </si>
  <si>
    <t>Q2NNI9|Q2NNI9_PIG</t>
  </si>
  <si>
    <t>W5QT72|W5QT72_PIG</t>
  </si>
  <si>
    <t>Q9G7S1|Q9G7S1_PIG</t>
  </si>
  <si>
    <t>L7X8Y7|L7X8Y7_PIG</t>
  </si>
  <si>
    <t>B6EDL3|B6EDL3_PIG</t>
  </si>
  <si>
    <t>F1RMD8|F1RMD8_PIG</t>
  </si>
  <si>
    <t>K9IVW4|K9IVW4_PIG</t>
  </si>
  <si>
    <t>Myotrophin OS=Sus scrofa OX=9823 GN=MTPN PE=1 SV=1</t>
  </si>
  <si>
    <t>A0A287B579|A0A287B579_PIG</t>
  </si>
  <si>
    <t>Spermatogenesis associated serine rich 1 OS=Sus scrofa OX=9823 GN=SPATS1 PE=4 SV=1</t>
  </si>
  <si>
    <t>sp|P19757|PRM2_PIG</t>
  </si>
  <si>
    <t>Protamine-2 OS=Sus scrofa OX=9823 GN=PRM2 PE=2 SV=1</t>
  </si>
  <si>
    <t>I3LIV5|I3LIV5_PIG</t>
  </si>
  <si>
    <t>Protamine-2 OS=Sus scrofa OX=9823 GN=PRM2 PE=4 SV=1</t>
  </si>
  <si>
    <t>F1SAT2|F1SAT2_PIG</t>
  </si>
  <si>
    <t>Cystatin OS=Sus scrofa OX=9823 GN=CST11 PE=1 SV=2</t>
  </si>
  <si>
    <t>A0A287A4L2|A0A287A4L2_PIG</t>
  </si>
  <si>
    <t>Solute carrier family 7 member 6 OS=Sus scrofa OX=9823 GN=SLC7A6 PE=4 SV=1</t>
  </si>
  <si>
    <t>A0A286ZR01|A0A286ZR01_PIG</t>
  </si>
  <si>
    <t>F1RXK7|F1RXK7_PIG</t>
  </si>
  <si>
    <t>Uncharacterized protein OS=Sus scrofa OX=9823 GN=NUP62CL PE=4 SV=3</t>
  </si>
  <si>
    <t>F1RL81|F1RL81_PIG</t>
  </si>
  <si>
    <t>Hydroxysteroid 17-beta dehydrogenase 14 OS=Sus scrofa OX=9823 GN=HSD17B14 PE=1 SV=2</t>
  </si>
  <si>
    <t>A0A287AEI6|A0A287AEI6_PIG</t>
  </si>
  <si>
    <t>Importin subunit alpha OS=Sus scrofa OX=9823 GN=KPNA6 PE=1 SV=1</t>
  </si>
  <si>
    <t>sp|Q29594|KCRB_PIG</t>
  </si>
  <si>
    <t>Creatine kinase B-type OS=Sus scrofa OX=9823 GN=CKB PE=2 SV=2</t>
  </si>
  <si>
    <t>I3LPB5|I3LPB5_PIG</t>
  </si>
  <si>
    <t>Creatine kinase B-type OS=Sus scrofa OX=9823 GN=CKB PE=3 SV=2</t>
  </si>
  <si>
    <t>Q06DE7|Q06DE7_PIG</t>
  </si>
  <si>
    <t>Squamous epithelial induced stress protein 53 OS=Sus scrofa OX=9823 PE=4 SV=1</t>
  </si>
  <si>
    <t>F1ST36|F1ST36_PIG</t>
  </si>
  <si>
    <t>Cornulin OS=Sus scrofa OX=9823 GN=CRNN PE=1 SV=2</t>
  </si>
  <si>
    <t>A0A287AM19|A0A287AM19_PIG</t>
  </si>
  <si>
    <t>Cornulin OS=Sus scrofa OX=9823 GN=CRNN PE=1 SV=1</t>
  </si>
  <si>
    <t>A0A287AS83|A0A287AS83_PIG</t>
  </si>
  <si>
    <t>Cell adhesion molecule 1 OS=Sus scrofa OX=9823 GN=CADM1 PE=1 SV=1</t>
  </si>
  <si>
    <t>A0A287AJZ2|A0A287AJZ2_PIG</t>
  </si>
  <si>
    <t>A0A287AZ24|A0A287AZ24_PIG</t>
  </si>
  <si>
    <t>F1SJV2|F1SJV2_PIG</t>
  </si>
  <si>
    <t>Cell adhesion molecule 1 OS=Sus scrofa OX=9823 GN=CADM1 PE=1 SV=3</t>
  </si>
  <si>
    <t>sp|O79881|NU4M_PIG</t>
  </si>
  <si>
    <t>NADH-ubiquinone oxidoreductase chain 4 OS=Sus scrofa OX=9823 GN=MT-ND4 PE=1 SV=2</t>
  </si>
  <si>
    <t>A0A076JEC0|A0A076JEC0_PIG</t>
  </si>
  <si>
    <t>NADH-ubiquinone oxidoreductase chain 4 OS=Sus scrofa OX=9823 GN=ND4 PE=3 SV=1</t>
  </si>
  <si>
    <t>A0A167NIX5|A0A167NIX5_PIG</t>
  </si>
  <si>
    <t>NADH-ubiquinone oxidoreductase chain 4 OS=Sus scrofa domesticus OX=9825 GN=ND4 PE=3 SV=1</t>
  </si>
  <si>
    <t>A0A076JA93|A0A076JA93_PIG</t>
  </si>
  <si>
    <t>A0A076J9X4|A0A076J9X4_PIG</t>
  </si>
  <si>
    <t>A0S0D2|A0S0D2_PIG</t>
  </si>
  <si>
    <t>A0A0E3M1T0|A0A0E3M1T0_PIG</t>
  </si>
  <si>
    <t>Q69G26|Q69G26_PIG</t>
  </si>
  <si>
    <t>A2TN86|A2TN86_PIG</t>
  </si>
  <si>
    <t>NADH-ubiquinone oxidoreductase chain 4 OS=Sus scrofa OX=9823 GN=NADH4 PE=3 SV=1</t>
  </si>
  <si>
    <t>E3T1W4|E3T1W4_PIG</t>
  </si>
  <si>
    <t>NADH-ubiquinone oxidoreductase chain 4 OS=Sus scrofa taivanus OX=310261 GN=ND4 PE=3 SV=1</t>
  </si>
  <si>
    <t>Q079P3|Q079P3_PIG</t>
  </si>
  <si>
    <t>Q1HBH5|Q1HBH5_PIG</t>
  </si>
  <si>
    <t>A0A343RNZ9|A0A343RNZ9_PIG</t>
  </si>
  <si>
    <t>Q2NNJ8|Q2NNJ8_PIG</t>
  </si>
  <si>
    <t>A0A076JFW0|A0A076JFW0_PIG</t>
  </si>
  <si>
    <t>A0A076ED45|A0A076ED45_PIG</t>
  </si>
  <si>
    <t>W8EMY4|W8EMY4_PIG</t>
  </si>
  <si>
    <t>A0A077ES37|A0A077ES37_PIG</t>
  </si>
  <si>
    <t>A0A1S5QIR1|A0A1S5QIR1_PIG</t>
  </si>
  <si>
    <t>Q9G7S7|Q9G7S7_PIG</t>
  </si>
  <si>
    <t>Q079R9|Q079R9_PIG</t>
  </si>
  <si>
    <t>A0A077EVQ4|A0A077EVQ4_PIG</t>
  </si>
  <si>
    <t>A0ST12|A0ST12_PIG</t>
  </si>
  <si>
    <t>Q69GF1|Q69GF1_PIG</t>
  </si>
  <si>
    <t>C5MTR7|C5MTR7_PIG</t>
  </si>
  <si>
    <t>Q2NNL1|Q2NNL1_PIG</t>
  </si>
  <si>
    <t>B5KN68|B5KN68_PIG</t>
  </si>
  <si>
    <t>Q2NNM4|Q2NNM4_PIG</t>
  </si>
  <si>
    <t>Q079Q6|Q079Q6_PIG</t>
  </si>
  <si>
    <t>Q1WEY9|Q1WEY9_PIG</t>
  </si>
  <si>
    <t>F1SN25|F1SN25_PIG</t>
  </si>
  <si>
    <t>Tripartite motif containing 69 OS=Sus scrofa OX=9823 GN=TRIM69 PE=4 SV=2</t>
  </si>
  <si>
    <t>I3LQK0|I3LQK0_PIG</t>
  </si>
  <si>
    <t>ATP binding cassette subfamily C member 12 OS=Sus scrofa OX=9823 GN=ABCC12 PE=4 SV=2</t>
  </si>
  <si>
    <t>A0A286ZKI5|A0A286ZKI5_PIG</t>
  </si>
  <si>
    <t>ATP binding cassette subfamily C member 12 OS=Sus scrofa OX=9823 GN=ABCC12 PE=4 SV=1</t>
  </si>
  <si>
    <t>W8ELH7|W8ELH7_PIG</t>
  </si>
  <si>
    <t>NADH-ubiquinone oxidoreductase chain 5 OS=Sus scrofa domesticus OX=9825 GN=ND5 PE=3 SV=1</t>
  </si>
  <si>
    <t>A0A343V0Y1|A0A343V0Y1_PIG</t>
  </si>
  <si>
    <t>NADH-ubiquinone oxidoreductase chain 5 OS=Sus scrofa cristatus OX=309913 GN=ND5 PE=3 SV=1</t>
  </si>
  <si>
    <t>A0A160EDV0|A0A160EDV0_PIG</t>
  </si>
  <si>
    <t>Q079P2|Q079P2_PIG</t>
  </si>
  <si>
    <t>NADH-ubiquinone oxidoreductase chain 5 OS=Sus scrofa OX=9823 GN=ND5 PE=3 SV=1</t>
  </si>
  <si>
    <t>Q079Q5|Q079Q5_PIG</t>
  </si>
  <si>
    <t>E3T1W5|E3T1W5_PIG</t>
  </si>
  <si>
    <t>NADH-ubiquinone oxidoreductase chain 5 OS=Sus scrofa taivanus OX=310261 GN=ND5 PE=3 SV=1</t>
  </si>
  <si>
    <t>W5QT73|W5QT73_PIG</t>
  </si>
  <si>
    <t>A9LFL0|A9LFL0_PIG</t>
  </si>
  <si>
    <t>Q2NNL0|Q2NNL0_PIG</t>
  </si>
  <si>
    <t>W5U509|W5U509_PIG</t>
  </si>
  <si>
    <t>W8EFV5|W8EFV5_PIG</t>
  </si>
  <si>
    <t>U5N2C4|U5N2C4_PIG</t>
  </si>
  <si>
    <t>A0A343RP39|A0A343RP39_PIG</t>
  </si>
  <si>
    <t>Q1WF01|Q1WF01_PIG</t>
  </si>
  <si>
    <t>A0A343EQW4|A0A343EQW4_PIG</t>
  </si>
  <si>
    <t>A9LGF9|A9LGF9_PIG</t>
  </si>
  <si>
    <t>M4MCE5|M4MCE5_PIG</t>
  </si>
  <si>
    <t>A0A076ED92|A0A076ED92_PIG</t>
  </si>
  <si>
    <t>A9LGA7|A9LGA7_PIG</t>
  </si>
  <si>
    <t>A0A077EVJ9|A0A077EVJ9_PIG</t>
  </si>
  <si>
    <t>Q1WEY8|Q1WEY8_PIG</t>
  </si>
  <si>
    <t>A0A076ED64|A0A076ED64_PIG</t>
  </si>
  <si>
    <t>B5KN69|B5KN69_PIG</t>
  </si>
  <si>
    <t>O99997|O99997_PIG</t>
  </si>
  <si>
    <t>NADH-ubiquinone oxidoreductase chain 5 OS=Sus scrofa OX=9823 GN=NADH5 PE=3 SV=1</t>
  </si>
  <si>
    <t>Q9G7R8|Q9G7R8_PIG</t>
  </si>
  <si>
    <t>B9ZUV7|B9ZUV7_PIG</t>
  </si>
  <si>
    <t>A0A1W6CGD2|A0A1W6CGD2_PIG</t>
  </si>
  <si>
    <t>A0A1W6CGD9|A0A1W6CGD9_PIG</t>
  </si>
  <si>
    <t>A9LFM3|A9LFM3_PIG</t>
  </si>
  <si>
    <t>C7FE66|C7FE66_PIG</t>
  </si>
  <si>
    <t>A0S0D3|A0S0D3_PIG</t>
  </si>
  <si>
    <t>A9LGI3|A9LGI3_PIG</t>
  </si>
  <si>
    <t>A0A077EVS0|A0A077EVS0_PIG</t>
  </si>
  <si>
    <t>A0A1D8DAL4|A0A1D8DAL4_PIG</t>
  </si>
  <si>
    <t>T1P3V6|T1P3V6_PIG</t>
  </si>
  <si>
    <t>A0A076EBZ3|A0A076EBZ3_PIG</t>
  </si>
  <si>
    <t>sp|Q2EN75|S10A6_PIG</t>
  </si>
  <si>
    <t>Protein S100-A6 OS=Sus scrofa OX=9823 GN=S100A6 PE=3 SV=1</t>
  </si>
  <si>
    <t>I3L7Z6|I3L7Z6_PIG</t>
  </si>
  <si>
    <t>Protein S100 OS=Sus scrofa OX=9823 GN=S100A6 PE=3 SV=2</t>
  </si>
  <si>
    <t>F1SK58|F1SK58_PIG</t>
  </si>
  <si>
    <t>Heat shock protein family A (Hsp70) member 13 OS=Sus scrofa OX=9823 GN=HSPA13 PE=1 SV=1</t>
  </si>
  <si>
    <t>A0A286ZTX0|A0A286ZTX0_PIG</t>
  </si>
  <si>
    <t>M3UZ93|M3UZ93_PIG</t>
  </si>
  <si>
    <t>Synaptogyrin OS=Sus scrofa OX=9823 GN=SYNGR2 PE=2 SV=1</t>
  </si>
  <si>
    <t>F1RHK3|F1RHK3_PIG</t>
  </si>
  <si>
    <t>Translocase of inner mitochondrial membrane 22 OS=Sus scrofa OX=9823 GN=TIMM22 PE=1 SV=3</t>
  </si>
  <si>
    <t>A0A287AMP9|A0A287AMP9_PIG</t>
  </si>
  <si>
    <t>Translocase of inner mitochondrial membrane 22 OS=Sus scrofa OX=9823 GN=TIMM22 PE=1 SV=1</t>
  </si>
  <si>
    <t>C4MXZ1|C4MXZ1_PIG</t>
  </si>
  <si>
    <t>ADP-ribosylation factor 1 OS=Sus scrofa OX=9823 GN=ARF1 PE=1 SV=1</t>
  </si>
  <si>
    <t>A0A287B5T6|A0A287B5T6_PIG</t>
  </si>
  <si>
    <t>Uncharacterized protein OS=Sus scrofa OX=9823 GN=ARF3 PE=3 SV=1</t>
  </si>
  <si>
    <t>C4MRC5|C4MRC5_PIG</t>
  </si>
  <si>
    <t>ADP-ribosylation factor 2 OS=Sus scrofa OX=9823 GN=ARF3 PE=3 SV=1</t>
  </si>
  <si>
    <t>A0A286ZTI3|A0A286ZTI3_PIG</t>
  </si>
  <si>
    <t>Uncharacterized protein OS=Sus scrofa OX=9823 GN=ARF1 PE=1 SV=1</t>
  </si>
  <si>
    <t>A0A287B483|A0A287B483_PIG</t>
  </si>
  <si>
    <t>Hydroxyacyl-thioester dehydratase type 2 OS=Sus scrofa OX=9823 GN=HTD2 PE=4 SV=1</t>
  </si>
  <si>
    <t>I3LVQ2|I3LVQ2_PIG</t>
  </si>
  <si>
    <t>Uncharacterized protein OS=Sus scrofa OX=9823 GN=PM20D1 PE=1 SV=2</t>
  </si>
  <si>
    <t>A0A287BLQ4|A0A287BLQ4_PIG</t>
  </si>
  <si>
    <t>Uncharacterized protein OS=Sus scrofa OX=9823 GN=PM20D1 PE=1 SV=1</t>
  </si>
  <si>
    <t>A0A287ATK9|A0A287ATK9_PIG</t>
  </si>
  <si>
    <t>F1S0D8|F1S0D8_PIG</t>
  </si>
  <si>
    <t>UBX domain protein 4 OS=Sus scrofa OX=9823 GN=UBXN4 PE=1 SV=2</t>
  </si>
  <si>
    <t>A0A287AHI6|A0A287AHI6_PIG</t>
  </si>
  <si>
    <t>Uncharacterized protein OS=Sus scrofa OX=9823 GN=TRAPPC10 PE=4 SV=1</t>
  </si>
  <si>
    <t>M3V800|M3V800_PIG</t>
  </si>
  <si>
    <t>Trafficking protein particle complex 10 OS=Sus scrofa OX=9823 GN=TRAPPC10 PE=2 SV=1</t>
  </si>
  <si>
    <t>A0A286ZR41|A0A286ZR41_PIG</t>
  </si>
  <si>
    <t>K7GL59|K7GL59_PIG</t>
  </si>
  <si>
    <t>Rab proteins geranylgeranyltransferase component A OS=Sus scrofa OX=9823 GN=CHM PE=3 SV=2</t>
  </si>
  <si>
    <t>A0A287AUN6|A0A287AUN6_PIG</t>
  </si>
  <si>
    <t>I3LHI0|I3LHI0_PIG</t>
  </si>
  <si>
    <t>Keratin 23 OS=Sus scrofa OX=9823 GN=KRT23 PE=3 SV=2</t>
  </si>
  <si>
    <t>A0A287AXD4|A0A287AXD4_PIG</t>
  </si>
  <si>
    <t>Keratin 23 OS=Sus scrofa OX=9823 GN=KRT23 PE=3 SV=1</t>
  </si>
  <si>
    <t>A0A287BR26|A0A287BR26_PIG</t>
  </si>
  <si>
    <t>A0A286ZND5|A0A286ZND5_PIG</t>
  </si>
  <si>
    <t>Uncharacterized protein OS=Sus scrofa OX=9823 GN=PRDX1 PE=1 SV=1</t>
  </si>
  <si>
    <t>F1S3U9|F1S3U9_PIG</t>
  </si>
  <si>
    <t>Uncharacterized protein OS=Sus scrofa OX=9823 GN=PRDX1 PE=1 SV=3</t>
  </si>
  <si>
    <t>A0A286ZWY0|A0A286ZWY0_PIG</t>
  </si>
  <si>
    <t>Chemokine like factor OS=Sus scrofa OX=9823 GN=CKLF PE=4 SV=1</t>
  </si>
  <si>
    <t>A0A287AY06|A0A287AY06_PIG</t>
  </si>
  <si>
    <t>I3LJB6|I3LJB6_PIG</t>
  </si>
  <si>
    <t>SAC1 like phosphatidylinositide phosphatase OS=Sus scrofa OX=9823 GN=SACM1L PE=1 SV=2</t>
  </si>
  <si>
    <t>K9J6K7|K9J6K7_PIG</t>
  </si>
  <si>
    <t>Protein CLEC16A isoform 2 OS=Sus scrofa OX=9823 GN=CLEC16A PE=2 SV=1</t>
  </si>
  <si>
    <t>K7GRM8|K7GRM8_PIG</t>
  </si>
  <si>
    <t>C-type lectin domain containing 16A OS=Sus scrofa OX=9823 GN=CLEC16A PE=4 SV=2</t>
  </si>
  <si>
    <t>I3LTM5|I3LTM5_PIG</t>
  </si>
  <si>
    <t>A0A287AG02|A0A287AG02_PIG</t>
  </si>
  <si>
    <t>Leucine rich repeats and IQ motif containing 3 OS=Sus scrofa OX=9823 GN=LRRIQ3 PE=4 SV=1</t>
  </si>
  <si>
    <t>B8XSJ0|B8XSJ0_PIG</t>
  </si>
  <si>
    <t>Acylglycerol kinase OS=Sus scrofa OX=9823 GN=AGK PE=1 SV=1</t>
  </si>
  <si>
    <t>Q2I373|Q2I373_PIG</t>
  </si>
  <si>
    <t>Fascin OS=Sus scrofa OX=9823 GN=FSCN3 PE=2 SV=1</t>
  </si>
  <si>
    <t>A0A286ZPY9|A0A286ZPY9_PIG</t>
  </si>
  <si>
    <t>Actin-related protein 2/3 complex subunit 4 OS=Sus scrofa OX=9823 GN=ARPC4 PE=1 SV=1</t>
  </si>
  <si>
    <t>B5APU9|B5APU9_PIG</t>
  </si>
  <si>
    <t>F1S340|F1S340_PIG</t>
  </si>
  <si>
    <t>Sorcin OS=Sus scrofa OX=9823 GN=SRI PE=1 SV=1</t>
  </si>
  <si>
    <t>A0A287AR67|A0A287AR67_PIG</t>
  </si>
  <si>
    <t>A0A286ZIQ9|A0A286ZIQ9_PIG</t>
  </si>
  <si>
    <t>Glutamate dehydrogenase OS=Sus scrofa OX=9823 PE=3 SV=1</t>
  </si>
  <si>
    <t>A0A287AFJ8|A0A287AFJ8_PIG</t>
  </si>
  <si>
    <t>sp|Q6R2V0|WNK1_PIG</t>
  </si>
  <si>
    <t>Serine/threonine-protein kinase WNK1 OS=Sus scrofa OX=9823 GN=WNK1 PE=2 SV=3</t>
  </si>
  <si>
    <t>F1SQK1|F1SQK1_PIG</t>
  </si>
  <si>
    <t>Reticulon OS=Sus scrofa OX=9823 GN=RTN4 PE=1 SV=3</t>
  </si>
  <si>
    <t>A0A287B5Q4|A0A287B5Q4_PIG</t>
  </si>
  <si>
    <t>Reticulon OS=Sus scrofa OX=9823 GN=RTN4 PE=1 SV=1</t>
  </si>
  <si>
    <t>A0A286ZT48|A0A286ZT48_PIG</t>
  </si>
  <si>
    <t>F1RVD2|F1RVD2_PIG</t>
  </si>
  <si>
    <t>Enolase-phosphatase E1 OS=Sus scrofa OX=9823 GN=ENOPH1 PE=1 SV=1</t>
  </si>
  <si>
    <t>I3LJE2|I3LJE2_PIG</t>
  </si>
  <si>
    <t>Dihydropyrimidinase like 2 OS=Sus scrofa OX=9823 GN=DPYSL2 PE=1 SV=1</t>
  </si>
  <si>
    <t>A0A287BD54|A0A287BD54_PIG</t>
  </si>
  <si>
    <t>A0A287BQR7|A0A287BQR7_PIG</t>
  </si>
  <si>
    <t>G9F6X9|G9F6X9_PIG</t>
  </si>
  <si>
    <t>Dihydropyrimidinase-like 2 OS=Sus scrofa OX=9823 PE=2 SV=1</t>
  </si>
  <si>
    <t>A0A286ZKK0|A0A286ZKK0_PIG</t>
  </si>
  <si>
    <t>F1RJT3|F1RJT3_PIG</t>
  </si>
  <si>
    <t>Dihydropyrimidinase like 2 OS=Sus scrofa OX=9823 GN=DPYSL2 PE=1 SV=3</t>
  </si>
  <si>
    <t>B1PEY3|B1PEY3_PIG</t>
  </si>
  <si>
    <t>Histone H2A OS=Sus scrofa OX=9823 GN=H2A.Z PE=2 SV=1</t>
  </si>
  <si>
    <t>F2Z5P1|F2Z5P1_PIG</t>
  </si>
  <si>
    <t>Histone H2A OS=Sus scrofa OX=9823 GN=H2AFV PE=3 SV=2</t>
  </si>
  <si>
    <t>A0A287BIK1|A0A287BIK1_PIG</t>
  </si>
  <si>
    <t>Uncharacterized protein OS=Sus scrofa OX=9823 GN=LYRM9 PE=3 SV=1</t>
  </si>
  <si>
    <t>C3W332|C3W332_PIG</t>
  </si>
  <si>
    <t>NAD-dependent protein deacetylase OS=Sus scrofa OX=9823 GN=SIRT2 PE=2 SV=1</t>
  </si>
  <si>
    <t>B0FWP5|B0FWP5_PIG</t>
  </si>
  <si>
    <t>C3W331|C3W331_PIG</t>
  </si>
  <si>
    <t>A7XZB4|A7XZB4_PIG</t>
  </si>
  <si>
    <t>Sirtuin 2 (Fragment) OS=Sus scrofa OX=9823 PE=2 SV=1</t>
  </si>
  <si>
    <t>A0A287BR64|A0A287BR64_PIG</t>
  </si>
  <si>
    <t>Chromosome 4 open reading frame 45 OS=Sus scrofa OX=9823 GN=C4orf45 PE=4 SV=1</t>
  </si>
  <si>
    <t>F2Z505|F2Z505_PIG</t>
  </si>
  <si>
    <t>Eukaryotic translation termination factor 1 OS=Sus scrofa OX=9823 GN=ETF1 PE=1 SV=1</t>
  </si>
  <si>
    <t>sp|Q95250|PGRC1_PIG</t>
  </si>
  <si>
    <t>Membrane-associated progesterone receptor component 1 OS=Sus scrofa OX=9823 GN=PGRMC1 PE=1 SV=3</t>
  </si>
  <si>
    <t>A0A287BER5|A0A287BER5_PIG</t>
  </si>
  <si>
    <t>Branched-chain-amino-acid aminotransferase OS=Sus scrofa OX=9823 GN=BCAT2 PE=1 SV=1</t>
  </si>
  <si>
    <t>D7RA28|D7RA28_PIG</t>
  </si>
  <si>
    <t>GABA(A) receptor-associated protein OS=Sus scrofa OX=9823 GN=GABARAP PE=2 SV=1</t>
  </si>
  <si>
    <t>K9IVC8|K9IVC8_PIG</t>
  </si>
  <si>
    <t>Nardilysin convertase OS=Sus scrofa OX=9823 GN=NRD1_tv2 PE=1 SV=1</t>
  </si>
  <si>
    <t>A0A287AKE0|A0A287AKE0_PIG</t>
  </si>
  <si>
    <t>Nardilysin convertase OS=Sus scrofa OX=9823 GN=NRDC PE=1 SV=1</t>
  </si>
  <si>
    <t>F1S6G2|F1S6G2_PIG</t>
  </si>
  <si>
    <t>Nardilysin convertase OS=Sus scrofa OX=9823 GN=NRDC PE=1 SV=3</t>
  </si>
  <si>
    <t>F1S7I2|F1S7I2_PIG</t>
  </si>
  <si>
    <t>Beta-defensin OS=Sus scrofa OX=9823 GN=DEFB125 PE=3 SV=1</t>
  </si>
  <si>
    <t>F1SB16|F1SB16_PIG</t>
  </si>
  <si>
    <t>COP9 signalosome subunit 3 OS=Sus scrofa OX=9823 GN=COPS3 PE=1 SV=2</t>
  </si>
  <si>
    <t>A0A287AZA3|A0A287AZA3_PIG</t>
  </si>
  <si>
    <t>COP9 signalosome subunit 3 OS=Sus scrofa OX=9823 GN=COPS3 PE=1 SV=1</t>
  </si>
  <si>
    <t>A0A287BE90|A0A287BE90_PIG</t>
  </si>
  <si>
    <t>Spermatogenesis associated 17 OS=Sus scrofa OX=9823 GN=SPATA17 PE=4 SV=1</t>
  </si>
  <si>
    <t>D5K8A7|D5K8A7_PIG</t>
  </si>
  <si>
    <t>Spermatogenesis associated 17 OS=Sus scrofa OX=9823 GN=SPATA17 PE=2 SV=1</t>
  </si>
  <si>
    <t>A0A287B2X4|A0A287B2X4_PIG</t>
  </si>
  <si>
    <t>F1RMX2|F1RMX2_PIG</t>
  </si>
  <si>
    <t>PRA1 family protein OS=Sus scrofa OX=9823 GN=RABAC1 PE=3 SV=1</t>
  </si>
  <si>
    <t>F1SS51|F1SS51_PIG</t>
  </si>
  <si>
    <t>Mitogen-activated protein kinase kinase 4 OS=Sus scrofa OX=9823 GN=MAP2K4 PE=1 SV=3</t>
  </si>
  <si>
    <t>A0A287B4Y9|A0A287B4Y9_PIG</t>
  </si>
  <si>
    <t>Mitogen-activated protein kinase kinase 4 OS=Sus scrofa OX=9823 GN=MAP2K4 PE=1 SV=1</t>
  </si>
  <si>
    <t>A0A0B8RVQ6|A0A0B8RVQ6_PIG</t>
  </si>
  <si>
    <t>Mitogen-activated protein kinase kinase 4 OS=Sus scrofa domesticus OX=9825 GN=MAP2K4 PE=3 SV=1</t>
  </si>
  <si>
    <t>F1RIP6|F1RIP6_PIG</t>
  </si>
  <si>
    <t>Nucleobindin 1 OS=Sus scrofa OX=9823 GN=NUCB1 PE=1 SV=3</t>
  </si>
  <si>
    <t>A0A287AHD5|A0A287AHD5_PIG</t>
  </si>
  <si>
    <t>Nucleobindin 1 OS=Sus scrofa OX=9823 GN=NUCB1 PE=1 SV=1</t>
  </si>
  <si>
    <t>D2D0E0|D2D0E0_PIG</t>
  </si>
  <si>
    <t>Choline/ethanolamine kinase OS=Sus scrofa OX=9823 GN=CHKB PE=1 SV=1</t>
  </si>
  <si>
    <t>F1S9A4|F1S9A4_PIG</t>
  </si>
  <si>
    <t>Uncharacterized protein OS=Sus scrofa OX=9823 GN=NUCB2 PE=1 SV=2</t>
  </si>
  <si>
    <t>A0A2C9F3B6|A0A2C9F3B6_PIG</t>
  </si>
  <si>
    <t>Beta-microseminoprotein OS=Sus scrofa OX=9823 GN=MSMB PE=3 SV=1</t>
  </si>
  <si>
    <t>A0A287BFN1|A0A287BFN1_PIG</t>
  </si>
  <si>
    <t>Uncharacterized protein OS=Sus scrofa OX=9823 GN=LOC100523736 PE=4 SV=1</t>
  </si>
  <si>
    <t>A0A287A9K2|A0A287A9K2_PIG</t>
  </si>
  <si>
    <t>A0A287ACW7|A0A287ACW7_PIG</t>
  </si>
  <si>
    <t>Uncharacterized protein OS=Sus scrofa OX=9823 GN=LOC100526209 PE=1 SV=1</t>
  </si>
  <si>
    <t>A0A287BK75|A0A287BK75_PIG</t>
  </si>
  <si>
    <t>Uncharacterized protein OS=Sus scrofa OX=9823 GN=MAP2K1 PE=1 SV=1</t>
  </si>
  <si>
    <t>B8XSJ8|B8XSJ8_PIG</t>
  </si>
  <si>
    <t>Mitogen-activated protein kinase kinase 1 OS=Sus scrofa OX=9823 GN=MAP2K1 PE=2 SV=1</t>
  </si>
  <si>
    <t>A0A287ALG6|A0A287ALG6_PIG</t>
  </si>
  <si>
    <t>Uncharacterized protein OS=Sus scrofa OX=9823 GN=APH1B PE=4 SV=1</t>
  </si>
  <si>
    <t>sp|O19063|SAMP_PIG</t>
  </si>
  <si>
    <t>Serum amyloid P-component OS=Sus scrofa OX=9823 GN=APCS PE=2 SV=1</t>
  </si>
  <si>
    <t>A0A287AKU6|A0A287AKU6_PIG</t>
  </si>
  <si>
    <t>Programmed cell death 6 OS=Sus scrofa OX=9823 GN=PDCD6 PE=1 SV=1</t>
  </si>
  <si>
    <t>F1SLF4|F1SLF4_PIG</t>
  </si>
  <si>
    <t>SMYD family member 5 OS=Sus scrofa OX=9823 GN=SMYD5 PE=1 SV=1</t>
  </si>
  <si>
    <t>A0A287A007|A0A287A007_PIG</t>
  </si>
  <si>
    <t>Collagen type IV alpha 5 chain OS=Sus scrofa OX=9823 GN=COL4A5 PE=1 SV=1</t>
  </si>
  <si>
    <t>A0A287AUX1|A0A287AUX1_PIG</t>
  </si>
  <si>
    <t>F1RXI2|F1RXI2_PIG</t>
  </si>
  <si>
    <t>Collagen type IV alpha 5 chain OS=Sus scrofa OX=9823 GN=COL4A5 PE=1 SV=3</t>
  </si>
  <si>
    <t>A0A287AKY7|A0A287AKY7_PIG</t>
  </si>
  <si>
    <t>Solute carrier family 36 member 1 OS=Sus scrofa OX=9823 GN=SLC36A1 PE=4 SV=1</t>
  </si>
  <si>
    <t>I3LUT9|I3LUT9_PIG</t>
  </si>
  <si>
    <t>Solute carrier family 36 member 1 OS=Sus scrofa OX=9823 GN=SLC36A1 PE=4 SV=2</t>
  </si>
  <si>
    <t>A0A288CFT2|A0A288CFT2_PIG</t>
  </si>
  <si>
    <t>Solute carrier family 36 (Proton/amino acid symporter)  member 1 OS=Sus scrofa OX=9823 GN=SLC36A1 PE=2 SV=1</t>
  </si>
  <si>
    <t>I3LGV4|I3LGV4_PIG</t>
  </si>
  <si>
    <t>NDC1 transmembrane nucleoporin OS=Sus scrofa OX=9823 GN=NDC1 PE=4 SV=2</t>
  </si>
  <si>
    <t>F1RY58|F1RY58_PIG</t>
  </si>
  <si>
    <t>NADH:ubiquinone oxidoreductase complex assembly factor 6 OS=Sus scrofa OX=9823 GN=NDUFAF6 PE=1 SV=2</t>
  </si>
  <si>
    <t>sp|A1YIZ1|SPS2_PIG</t>
  </si>
  <si>
    <t>Selenide  water dikinase 2 OS=Sus scrofa OX=9823 GN=SEPHS2 PE=2 SV=2</t>
  </si>
  <si>
    <t>F1RXA6|F1RXA6_PIG</t>
  </si>
  <si>
    <t>Gasdermin A OS=Sus scrofa OX=9823 GN=GSDMA PE=4 SV=2</t>
  </si>
  <si>
    <t>A0A286ZZ76|A0A286ZZ76_PIG</t>
  </si>
  <si>
    <t>Uncharacterized protein OS=Sus scrofa OX=9823 GN=AMDHD2 PE=1 SV=1</t>
  </si>
  <si>
    <t>F1SUH7|F1SUH7_PIG</t>
  </si>
  <si>
    <t>N-acetylglucosamine-6-phosphate deacetylase OS=Sus scrofa OX=9823 GN=AMDHD2 PE=1 SV=2</t>
  </si>
  <si>
    <t>I3LCZ7|I3LCZ7_PIG</t>
  </si>
  <si>
    <t>Dynamin 1 OS=Sus scrofa OX=9823 GN=DNM1 PE=1 SV=2</t>
  </si>
  <si>
    <t>A0A287A683|A0A287A683_PIG</t>
  </si>
  <si>
    <t>Dynamin 1 OS=Sus scrofa OX=9823 GN=DNM1 PE=1 SV=1</t>
  </si>
  <si>
    <t>F1RRW8|F1RRW8_PIG</t>
  </si>
  <si>
    <t>Dynamin 1 OS=Sus scrofa OX=9823 GN=DNM1 PE=1 SV=3</t>
  </si>
  <si>
    <t>A0A286ZU36|A0A286ZU36_PIG</t>
  </si>
  <si>
    <t>Guanidinoacetate N-methyltransferase OS=Sus scrofa OX=9823 GN=GAMT PE=1 SV=1</t>
  </si>
  <si>
    <t>I3LIA4|I3LIA4_PIG</t>
  </si>
  <si>
    <t>Guanidinoacetate N-methyltransferase OS=Sus scrofa OX=9823 GN=GAMT PE=1 SV=2</t>
  </si>
  <si>
    <t>F1RJB2|F1RJB2_PIG</t>
  </si>
  <si>
    <t>Uncharacterized protein OS=Sus scrofa OX=9823 GN=UBQLNL PE=4 SV=1</t>
  </si>
  <si>
    <t>F1RY74|F1RY74_PIG</t>
  </si>
  <si>
    <t>Two pore segment channel 2 OS=Sus scrofa OX=9823 GN=TPCN2 PE=4 SV=3</t>
  </si>
  <si>
    <t>I3LK43|I3LK43_PIG</t>
  </si>
  <si>
    <t>NADH:ubiquinone oxidoreductase core subunit S7 OS=Sus scrofa OX=9823 GN=NDUFS7 PE=1 SV=2</t>
  </si>
  <si>
    <t>A0A287B9B0|A0A287B9B0_PIG</t>
  </si>
  <si>
    <t>NADH:ubiquinone oxidoreductase core subunit S7 OS=Sus scrofa OX=9823 GN=NDUFS7 PE=1 SV=1</t>
  </si>
  <si>
    <t>F1S6Q0|F1S6Q0_PIG</t>
  </si>
  <si>
    <t>Testis-specific serine kinase 6 OS=Sus scrofa OX=9823 GN=TSSK6 PE=2 SV=2</t>
  </si>
  <si>
    <t>I3LEE7|I3LEE7_PIG</t>
  </si>
  <si>
    <t>F1RM85|F1RM85_PIG</t>
  </si>
  <si>
    <t>ADAM metallopeptidase domain 7 OS=Sus scrofa OX=9823 GN=ADAM7 PE=1 SV=2</t>
  </si>
  <si>
    <t>B8Y651|B8Y651_PIG</t>
  </si>
  <si>
    <t>NADH dehydrogenase [ubiquinone] 1 beta subcomplex subunit 8  mitochondrial OS=Sus scrofa OX=9823 GN=NDUFB8 PE=2 SV=1</t>
  </si>
  <si>
    <t>F1RWL7|F1RWL7_PIG</t>
  </si>
  <si>
    <t>NADH dehydrogenase [ubiquinone] 1 beta subcomplex subunit 8  mitochondrial OS=Sus scrofa OX=9823 GN=NDUFB8 PE=1 SV=1</t>
  </si>
  <si>
    <t>A0A287AHG9|A0A287AHG9_PIG</t>
  </si>
  <si>
    <t>ClpB homolog  mitochondrial AAA ATPase chaperonin OS=Sus scrofa OX=9823 GN=CLPB PE=1 SV=1</t>
  </si>
  <si>
    <t>A0A286ZU72|A0A286ZU72_PIG</t>
  </si>
  <si>
    <t>A0A287AA48|A0A287AA48_PIG</t>
  </si>
  <si>
    <t>B9ZUV1|B9ZUV1_PIG</t>
  </si>
  <si>
    <t>ATP synthase protein 8 OS=Sus scrofa domesticus OX=9825 GN=ATPase8 PE=3 SV=1</t>
  </si>
  <si>
    <t>Q7IIB9|Q7IIB9_PIG</t>
  </si>
  <si>
    <t>ATP synthase protein 8 OS=Sus scrofa OX=9823 GN=ATPase 8 PE=3 SV=1</t>
  </si>
  <si>
    <t>sp|Q35914|ATP8_PIG</t>
  </si>
  <si>
    <t>ATP synthase protein 8 OS=Sus scrofa OX=9823 GN=MT-ATP8 PE=3 SV=2</t>
  </si>
  <si>
    <t>A0A287A0W4|A0A287A0W4_PIG</t>
  </si>
  <si>
    <t>Putative homeodomain transcription factor 1 OS=Sus scrofa OX=9823 GN=PHTF1 PE=4 SV=1</t>
  </si>
  <si>
    <t>F1SBQ7|F1SBQ7_PIG</t>
  </si>
  <si>
    <t>Putative homeodomain transcription factor 1 OS=Sus scrofa OX=9823 GN=PHTF1 PE=4 SV=3</t>
  </si>
  <si>
    <t>F1SBQ8|F1SBQ8_PIG</t>
  </si>
  <si>
    <t>Putative homeodomain transcription factor 1 OS=Sus scrofa OX=9823 GN=PHTF1 PE=4 SV=2</t>
  </si>
  <si>
    <t>A0A287A6L0|A0A287A6L0_PIG</t>
  </si>
  <si>
    <t>Uncharacterized protein OS=Sus scrofa OX=9823 GN=APOPT1 PE=1 SV=1</t>
  </si>
  <si>
    <t>A0A287APW9|A0A287APW9_PIG</t>
  </si>
  <si>
    <t>F1S9W8|F1S9W8_PIG</t>
  </si>
  <si>
    <t>Uncharacterized protein OS=Sus scrofa OX=9823 GN=APOPT1 PE=1 SV=3</t>
  </si>
  <si>
    <t>A0A287ARA5|A0A287ARA5_PIG</t>
  </si>
  <si>
    <t>A0A287AGZ0|A0A287AGZ0_PIG</t>
  </si>
  <si>
    <t>A0A286ZWY6|A0A286ZWY6_PIG</t>
  </si>
  <si>
    <t>A0A286ZQE6|A0A286ZQE6_PIG</t>
  </si>
  <si>
    <t>A0A287AUB6|A0A287AUB6_PIG</t>
  </si>
  <si>
    <t>I3LUI5|I3LUI5_PIG</t>
  </si>
  <si>
    <t>Family with sequence similarity 151 member B OS=Sus scrofa OX=9823 GN=FAM151B PE=4 SV=2</t>
  </si>
  <si>
    <t>I3LDC3|I3LDC3_PIG</t>
  </si>
  <si>
    <t>NADH:ubiquinone oxidoreductase subunit B10 OS=Sus scrofa OX=9823 GN=NDUFB10 PE=1 SV=1</t>
  </si>
  <si>
    <t>A0A287A5S7|A0A287A5S7_PIG</t>
  </si>
  <si>
    <t>Dimethylarginine dimethylaminohydrolase 2 OS=Sus scrofa OX=9823 GN=DDAH2 PE=4 SV=1</t>
  </si>
  <si>
    <t>A0A287BT90|A0A287BT90_PIG</t>
  </si>
  <si>
    <t>I3L957|I3L957_PIG</t>
  </si>
  <si>
    <t>Lipocalin 8 OS=Sus scrofa OX=9823 GN=LCN8 PE=1 SV=2</t>
  </si>
  <si>
    <t>F1RI18|F1RI18_PIG</t>
  </si>
  <si>
    <t>Ubiquinol-cytochrome c reductase complex III subunit VII OS=Sus scrofa OX=9823 GN=UQCRQ PE=1 SV=1</t>
  </si>
  <si>
    <t>A1XQS7|A1XQS7_PIG</t>
  </si>
  <si>
    <t>MCEE OS=Sus scrofa OX=9823 GN=MCEE PE=1 SV=1</t>
  </si>
  <si>
    <t>A0A287AI63|A0A287AI63_PIG</t>
  </si>
  <si>
    <t>Phosphate cytidylyltransferase 1  choline  alpha OS=Sus scrofa OX=9823 GN=PCYT1A PE=1 SV=1</t>
  </si>
  <si>
    <t>A0A287B3H6|A0A287B3H6_PIG</t>
  </si>
  <si>
    <t>F1SQV8|F1SQV8_PIG</t>
  </si>
  <si>
    <t>Phosphate cytidylyltransferase 1  choline  alpha OS=Sus scrofa OX=9823 GN=PCYT1A PE=1 SV=2</t>
  </si>
  <si>
    <t>A0A286ZX29|A0A286ZX29_PIG</t>
  </si>
  <si>
    <t>Serpin family B member 12 OS=Sus scrofa OX=9823 GN=SERPINB12 PE=3 SV=1</t>
  </si>
  <si>
    <t>F1RS61|F1RS61_PIG</t>
  </si>
  <si>
    <t>EF-hand domain family member B OS=Sus scrofa OX=9823 GN=EFHB PE=4 SV=3</t>
  </si>
  <si>
    <t>A0A287A5T6|A0A287A5T6_PIG</t>
  </si>
  <si>
    <t>Nicotinamide riboside kinase 1 OS=Sus scrofa OX=9823 GN=NMRK1 PE=4 SV=1</t>
  </si>
  <si>
    <t>I3LR62|I3LR62_PIG</t>
  </si>
  <si>
    <t>Uncharacterized protein OS=Sus scrofa OX=9823 GN=LOC100516527 PE=4 SV=2</t>
  </si>
  <si>
    <t>A0A287BMR0|A0A287BMR0_PIG</t>
  </si>
  <si>
    <t>Uncharacterized protein OS=Sus scrofa OX=9823 GN=LOC100516527 PE=4 SV=1</t>
  </si>
  <si>
    <t>F1S1I7|F1S1I7_PIG</t>
  </si>
  <si>
    <t>CFAP97 domain containing 1 OS=Sus scrofa OX=9823 GN=CFAP97D1 PE=4 SV=3</t>
  </si>
  <si>
    <t>A0A286ZV95|A0A286ZV95_PIG</t>
  </si>
  <si>
    <t>Transmembrane p24 trafficking protein 10 OS=Sus scrofa OX=9823 GN=TMED10 PE=1 SV=1</t>
  </si>
  <si>
    <t>A0A0B8RS75|A0A0B8RS75_PIG</t>
  </si>
  <si>
    <t>Transmembrane emp24 domain-containing protein 10 OS=Sus scrofa domesticus OX=9825 GN=TMED10 PE=3 SV=1</t>
  </si>
  <si>
    <t>F1RHZ9|F1RHZ9_PIG</t>
  </si>
  <si>
    <t>Aldehyde dehydrogenase 16 family member A1 OS=Sus scrofa OX=9823 GN=ALDH16A1 PE=1 SV=2</t>
  </si>
  <si>
    <t>F1SM19|F1SM19_PIG</t>
  </si>
  <si>
    <t>Uncharacterized protein OS=Sus scrofa OX=9823 GN=DNAJB3 PE=4 SV=1</t>
  </si>
  <si>
    <t>A0A286ZKY8|A0A286ZKY8_PIG</t>
  </si>
  <si>
    <t>Trafficking protein particle complex 4 OS=Sus scrofa OX=9823 GN=TRAPPC4 PE=4 SV=1</t>
  </si>
  <si>
    <t>F1SKJ1|F1SKJ1_PIG</t>
  </si>
  <si>
    <t>Myosin heavy chain 9 OS=Sus scrofa OX=9823 GN=MYH9 PE=1 SV=3</t>
  </si>
  <si>
    <t>K9IVP5|K9IVP5_PIG</t>
  </si>
  <si>
    <t>N-myosin-9 OS=Sus scrofa OX=9823 GN=MYH9 PE=2 SV=1</t>
  </si>
  <si>
    <t>F1SSK3|F1SSK3_PIG</t>
  </si>
  <si>
    <t>Translocase of outer mitochondrial membrane 20 like OS=Sus scrofa OX=9823 GN=TOMM20L PE=3 SV=1</t>
  </si>
  <si>
    <t>F1RN43|F1RN43_PIG</t>
  </si>
  <si>
    <t>Cullin 4A OS=Sus scrofa OX=9823 GN=CUL4A PE=1 SV=2</t>
  </si>
  <si>
    <t>F1SSR3|F1SSR3_PIG</t>
  </si>
  <si>
    <t>Kinetochore localized astrin (SPAG5) binding protein OS=Sus scrofa OX=9823 GN=KNSTRN PE=4 SV=2</t>
  </si>
  <si>
    <t>F1RJE4|F1RJE4_PIG</t>
  </si>
  <si>
    <t>ATPase family  AAA domain containing 3A OS=Sus scrofa OX=9823 GN=ATAD3A PE=1 SV=3</t>
  </si>
  <si>
    <t>I3LMW2|I3LMW2_PIG</t>
  </si>
  <si>
    <t>ATP synthase membrane subunit c locus 2 OS=Sus scrofa OX=9823 GN=ATP5MC2 PE=3 SV=1</t>
  </si>
  <si>
    <t>A0A287ATH3|A0A287ATH3_PIG</t>
  </si>
  <si>
    <t>Uncharacterized protein OS=Sus scrofa OX=9823 GN=ATP5MC3 PE=3 SV=1</t>
  </si>
  <si>
    <t>F1RZI0|F1RZI0_PIG</t>
  </si>
  <si>
    <t>Uncharacterized protein OS=Sus scrofa OX=9823 GN=ATP5MC3 PE=3 SV=2</t>
  </si>
  <si>
    <t>I3LG63|I3LG63_PIG</t>
  </si>
  <si>
    <t>ATP synthase membrane subunit c locus 2 OS=Sus scrofa OX=9823 GN=ATP5MC2 PE=3 SV=2</t>
  </si>
  <si>
    <t>A0A286ZIA7|A0A286ZIA7_PIG</t>
  </si>
  <si>
    <t>ATP synthase H+ transporting mitochondrial F0 complex subunit C3 OS=Sus scrofa OX=9823 GN=ATP5MC3 PE=2 SV=1</t>
  </si>
  <si>
    <t>Q29570|Q29570_PIG</t>
  </si>
  <si>
    <t>ATP lipid-binding protein P1 (Fragment) OS=Sus scrofa OX=9823 PE=2 SV=1</t>
  </si>
  <si>
    <t>F1RWF6|F1RWF6_PIG</t>
  </si>
  <si>
    <t>ATP synthase F(0) complex subunit C1  mitochondrial OS=Sus scrofa OX=9823 GN=ATP5MC1 PE=3 SV=1</t>
  </si>
  <si>
    <t>sp|A1XQS5|AT5G1_PIG</t>
  </si>
  <si>
    <t>ATP synthase F(0) complex subunit C1  mitochondrial OS=Sus scrofa OX=9823 GN=ATP5MC1 PE=2 SV=1</t>
  </si>
  <si>
    <t>A0A287ATS0|A0A287ATS0_PIG</t>
  </si>
  <si>
    <t>Uncharacterized protein OS=Sus scrofa OX=9823 GN=LOC100519871 PE=3 SV=1</t>
  </si>
  <si>
    <t>A1XQS9|A1XQS9_PIG</t>
  </si>
  <si>
    <t>Mitochondrial ATP5G2 (Fragment) OS=Sus scrofa OX=9823 GN=ATP5G2 PE=2 SV=1</t>
  </si>
  <si>
    <t>A5GFW9|A5GFW9_PIG</t>
  </si>
  <si>
    <t>Orthologue of H. sapiens chromosome 20 open reading frame 106 (C20orf106) OS=Sus scrofa OX=9823 GN=C17H20orf106 PE=4 SV=1</t>
  </si>
  <si>
    <t>F1SL49|F1SL49_PIG</t>
  </si>
  <si>
    <t>Tripartite motif containing 42 OS=Sus scrofa OX=9823 GN=TRIM42 PE=4 SV=2</t>
  </si>
  <si>
    <t>F1SED5|F1SED5_PIG</t>
  </si>
  <si>
    <t>Proline rich 30 OS=Sus scrofa OX=9823 GN=PRR30 PE=4 SV=2</t>
  </si>
  <si>
    <t>F1SIC8|F1SIC8_PIG</t>
  </si>
  <si>
    <t>TBC1 domain family member 21 OS=Sus scrofa OX=9823 GN=TBC1D21 PE=4 SV=1</t>
  </si>
  <si>
    <t>I3LF16|I3LF16_PIG</t>
  </si>
  <si>
    <t>TBC1 domain family member 21 OS=Sus scrofa OX=9823 GN=TBC1D21 PE=4 SV=2</t>
  </si>
  <si>
    <t>F1RFN1|F1RFN1_PIG</t>
  </si>
  <si>
    <t>Uncharacterized protein OS=Sus scrofa OX=9823 GN=LOC100516852 PE=4 SV=3</t>
  </si>
  <si>
    <t>A0A287BBE1|A0A287BBE1_PIG</t>
  </si>
  <si>
    <t>cAMP-dependent protein kinase inhibitor OS=Sus scrofa OX=9823 GN=PKIB PE=1 SV=1</t>
  </si>
  <si>
    <t>F1SJP6|F1SJP6_PIG</t>
  </si>
  <si>
    <t>NADH dehydrogenase [ubiquinone] 1 alpha subcomplex subunit 6 OS=Sus scrofa OX=9823 GN=NDUFA6 PE=1 SV=2</t>
  </si>
  <si>
    <t>A0A287AD27|A0A287AD27_PIG</t>
  </si>
  <si>
    <t>ALS2  alsin Rho guanine nucleotide exchange factor OS=Sus scrofa OX=9823 GN=ALS2 PE=4 SV=1</t>
  </si>
  <si>
    <t>A0A286ZI16|A0A286ZI16_PIG</t>
  </si>
  <si>
    <t>A0A287A8G5|A0A287A8G5_PIG</t>
  </si>
  <si>
    <t>F1SI31|F1SI31_PIG</t>
  </si>
  <si>
    <t>ALS2  alsin Rho guanine nucleotide exchange factor OS=Sus scrofa OX=9823 GN=ALS2 PE=4 SV=3</t>
  </si>
  <si>
    <t>A0A286ZQQ7|A0A286ZQQ7_PIG</t>
  </si>
  <si>
    <t>1 5-anhydro-D-fructose reductase OS=Sus scrofa OX=9823 GN=AKR1E2 PE=1 SV=1</t>
  </si>
  <si>
    <t>sp|P82125|AKCL2_PIG</t>
  </si>
  <si>
    <t>1 5-anhydro-D-fructose reductase OS=Sus scrofa OX=9823 GN=AKR1E2 PE=1 SV=2</t>
  </si>
  <si>
    <t>I3LPM1|I3LPM1_PIG</t>
  </si>
  <si>
    <t>Transmembrane protein 70 OS=Sus scrofa OX=9823 GN=TMEM70 PE=4 SV=2</t>
  </si>
  <si>
    <t>B2CZR7|B2CZR7_PIG</t>
  </si>
  <si>
    <t>CFL2b variant 1 OS=Sus scrofa OX=9823 GN=CFL2b PE=2 SV=1</t>
  </si>
  <si>
    <t>sp|Q5G6V9|COF2_PIG</t>
  </si>
  <si>
    <t>Cofilin-2 OS=Sus scrofa OX=9823 GN=CFL2 PE=2 SV=4</t>
  </si>
  <si>
    <t>I3LDL3|I3LDL3_PIG</t>
  </si>
  <si>
    <t>Putative lipoyltransferase 2  mitochondrial OS=Sus scrofa OX=9823 GN=LIPT2 PE=3 SV=2</t>
  </si>
  <si>
    <t>A0A287BIH2|A0A287BIH2_PIG</t>
  </si>
  <si>
    <t>A0A287B5T7|A0A287B5T7_PIG</t>
  </si>
  <si>
    <t>F1RPL2|F1RPL2_PIG</t>
  </si>
  <si>
    <t>Histone H3 OS=Sus scrofa OX=9823 PE=3 SV=2</t>
  </si>
  <si>
    <t>K9IWF3|K9IWF3_PIG</t>
  </si>
  <si>
    <t>Histone H3 OS=Sus scrofa OX=9823 GN=H3F3B PE=2 SV=1</t>
  </si>
  <si>
    <t>sp|Q71LE2|H33_PIG</t>
  </si>
  <si>
    <t>Histone H3.3 OS=Sus scrofa OX=9823 GN=H3F3A PE=2 SV=3</t>
  </si>
  <si>
    <t>A0A287AWZ3|A0A287AWZ3_PIG</t>
  </si>
  <si>
    <t>Histone H2B OS=Sus scrofa OX=9823 GN=LOC100515302 PE=3 SV=1</t>
  </si>
  <si>
    <t>F2Z584|F2Z584_PIG</t>
  </si>
  <si>
    <t>Histone H2B OS=Sus scrofa OX=9823 GN=HIST1H2BD PE=3 SV=1</t>
  </si>
  <si>
    <t>A0A287BID4|A0A287BID4_PIG</t>
  </si>
  <si>
    <t>Histone H2B OS=Sus scrofa OX=9823 GN=LOC102162202 PE=3 SV=1</t>
  </si>
  <si>
    <t>A0A286ZRQ1|A0A286ZRQ1_PIG</t>
  </si>
  <si>
    <t>Histone H2B OS=Sus scrofa OX=9823 PE=3 SV=1</t>
  </si>
  <si>
    <t>A0A287A7G8|A0A287A7G8_PIG</t>
  </si>
  <si>
    <t>F2Z580|F2Z580_PIG</t>
  </si>
  <si>
    <t>Histone H2B OS=Sus scrofa OX=9823 GN=HIST1H2BB PE=3 SV=2</t>
  </si>
  <si>
    <t>I3LAJ9|I3LAJ9_PIG</t>
  </si>
  <si>
    <t>Histone H2B OS=Sus scrofa OX=9823 GN=LOC110261669 PE=3 SV=1</t>
  </si>
  <si>
    <t>A0A286ZKE2|A0A286ZKE2_PIG</t>
  </si>
  <si>
    <t>F1SAM0|F1SAM0_PIG</t>
  </si>
  <si>
    <t>Desmocollin 1 OS=Sus scrofa OX=9823 GN=DSC1 PE=4 SV=2</t>
  </si>
  <si>
    <t>F1SAM2|F1SAM2_PIG</t>
  </si>
  <si>
    <t>Desmocollin 1 OS=Sus scrofa OX=9823 GN=DSC1 PE=4 SV=3</t>
  </si>
  <si>
    <t>A0A286ZJU5|A0A286ZJU5_PIG</t>
  </si>
  <si>
    <t>Malignant T-cell-amplified sequence OS=Sus scrofa OX=9823 GN=LOC100738684 PE=1 SV=1</t>
  </si>
  <si>
    <t>F1S7R5|F1S7R5_PIG</t>
  </si>
  <si>
    <t>Chromosome 19 open reading frame 71 OS=Sus scrofa OX=9823 GN=C19orf71 PE=4 SV=3</t>
  </si>
  <si>
    <t>F1RGE3|F1RGE3_PIG</t>
  </si>
  <si>
    <t>NADH dehydrogenase [ubiquinone] 1 alpha subcomplex subunit 2 OS=Sus scrofa OX=9823 GN=NDUFA2 PE=1 SV=1</t>
  </si>
  <si>
    <t>D0G6X7|D0G6X7_PIG</t>
  </si>
  <si>
    <t>Dihydroxyacetone phosphate acyltransferase OS=Sus scrofa OX=9823 GN=GNPAT PE=2 SV=1</t>
  </si>
  <si>
    <t>A0A287B7T2|A0A287B7T2_PIG</t>
  </si>
  <si>
    <t>Dihydroxyacetone phosphate acyltransferase OS=Sus scrofa OX=9823 GN=GNPAT PE=3 SV=1</t>
  </si>
  <si>
    <t>F1SM07|F1SM07_PIG</t>
  </si>
  <si>
    <t>Uncharacterized protein OS=Sus scrofa OX=9823 GN=COPS8 PE=1 SV=1</t>
  </si>
  <si>
    <t>F1S455|F1S455_PIG</t>
  </si>
  <si>
    <t>Transmembrane protein 231 OS=Sus scrofa OX=9823 GN=TMEM231 PE=4 SV=3</t>
  </si>
  <si>
    <t>F1S2A8|F1S2A8_PIG</t>
  </si>
  <si>
    <t>B cell receptor associated protein 31 OS=Sus scrofa OX=9823 GN=BCAP31 PE=1 SV=2</t>
  </si>
  <si>
    <t>I3LR41|I3LR41_PIG</t>
  </si>
  <si>
    <t>Ring finger protein 7 OS=Sus scrofa OX=9823 GN=RNF7 PE=4 SV=2</t>
  </si>
  <si>
    <t>F1STB9|F1STB9_PIG</t>
  </si>
  <si>
    <t>Testis expressed 37 OS=Sus scrofa OX=9823 GN=TEX37 PE=4 SV=1</t>
  </si>
  <si>
    <t>A0A1B2TT37|A0A1B2TT37_PIG</t>
  </si>
  <si>
    <t>Testis expressed 37 OS=Sus scrofa OX=9823 GN=TEX37 PE=2 SV=1</t>
  </si>
  <si>
    <t>F1SIZ2|F1SIZ2_PIG</t>
  </si>
  <si>
    <t>POC1 centriolar protein A OS=Sus scrofa OX=9823 GN=POC1A PE=4 SV=3</t>
  </si>
  <si>
    <t>F1SBH1|F1SBH1_PIG</t>
  </si>
  <si>
    <t>D-aminoacyl-tRNA deacylase OS=Sus scrofa OX=9823 GN=DTD1 PE=1 SV=2</t>
  </si>
  <si>
    <t>I3LM99|I3LM99_PIG</t>
  </si>
  <si>
    <t>Grancalcin OS=Sus scrofa OX=9823 GN=GCA PE=1 SV=2</t>
  </si>
  <si>
    <t>F1RR78|F1RR78_PIG</t>
  </si>
  <si>
    <t>Spectrin alpha  non-erythrocytic 1 OS=Sus scrofa OX=9823 GN=SPTAN1 PE=1 SV=3</t>
  </si>
  <si>
    <t>A0A287B1J4|A0A287B1J4_PIG</t>
  </si>
  <si>
    <t>Spectrin alpha  non-erythrocytic 1 OS=Sus scrofa OX=9823 GN=SPTAN1 PE=1 SV=1</t>
  </si>
  <si>
    <t>A0A286ZXS0|A0A286ZXS0_PIG</t>
  </si>
  <si>
    <t>A0A287BJQ1|A0A287BJQ1_PIG</t>
  </si>
  <si>
    <t>A0A0B8RZ36|A0A0B8RZ36_PIG</t>
  </si>
  <si>
    <t>Spectrin  alpha  non-erythrocytic 1 OS=Sus scrofa domesticus OX=9825 GN=SPTAN1 PE=4 SV=1</t>
  </si>
  <si>
    <t>A0A287AMR4|A0A287AMR4_PIG</t>
  </si>
  <si>
    <t>A0A286ZR85|A0A286ZR85_PIG</t>
  </si>
  <si>
    <t>A5GFM9|A5GFM9_PIG</t>
  </si>
  <si>
    <t>Orthologue of H. sapiens chromosome 20 open reading frame 86 OS=Sus scrofa OX=9823 GN=C17H20orf86 PE=4 SV=1</t>
  </si>
  <si>
    <t>F1SAT1|F1SAT1_PIG</t>
  </si>
  <si>
    <t>Cystatin OS=Sus scrofa OX=9823 GN=LOC100515765 PE=1 SV=1</t>
  </si>
  <si>
    <t>F1RY01|F1RY01_PIG</t>
  </si>
  <si>
    <t>NADH:ubiquinone oxidoreductase complex assembly factor 4 OS=Sus scrofa OX=9823 GN=NDUFAF4 PE=1 SV=1</t>
  </si>
  <si>
    <t>A0A286ZPI3|A0A286ZPI3_PIG</t>
  </si>
  <si>
    <t>COP9 signalosome subunit 2 OS=Sus scrofa OX=9823 GN=COPS2 PE=1 SV=1</t>
  </si>
  <si>
    <t>A7TX82|A7TX82_PIG</t>
  </si>
  <si>
    <t>COP9 constitutive photomorphogenic-like subunit 2 OS=Sus scrofa OX=9823 GN=COPS2 PE=1 SV=1</t>
  </si>
  <si>
    <t>A0A0B8RVL7|A0A0B8RVL7_PIG</t>
  </si>
  <si>
    <t>Phosphatidylinositol-5-phosphate 4-kinase  type II  gamma OS=Sus scrofa domesticus OX=9825 GN=PIP4K2C PE=4 SV=1</t>
  </si>
  <si>
    <t>F1SKH6|F1SKH6_PIG</t>
  </si>
  <si>
    <t>Phosphatidylinositol-5-phosphate 4-kinase type 2 gamma OS=Sus scrofa OX=9823 GN=PIP4K2C PE=1 SV=3</t>
  </si>
  <si>
    <t>F1RQ71|F1RQ71_PIG</t>
  </si>
  <si>
    <t>Uncharacterized protein OS=Sus scrofa OX=9823 GN=CXHXorf66 PE=4 SV=2</t>
  </si>
  <si>
    <t>F1RFL9|F1RFL9_PIG</t>
  </si>
  <si>
    <t>V-type proton ATPase subunit a OS=Sus scrofa OX=9823 GN=ATP6V0A2 PE=3 SV=2</t>
  </si>
  <si>
    <t>A0A0B8RTW9|A0A0B8RTW9_PIG</t>
  </si>
  <si>
    <t>V-type proton ATPase subunit a OS=Sus scrofa domesticus OX=9825 GN=ATP6V0A2 PE=3 SV=1</t>
  </si>
  <si>
    <t>A0A0B8RZ91|A0A0B8RZ91_PIG</t>
  </si>
  <si>
    <t>Protein phosphatase 1  regulatory (Inhibitor) subunit 2 OS=Sus scrofa domesticus OX=9825 GN=PPP1R2 PE=4 SV=1</t>
  </si>
  <si>
    <t>A0A287AX77|A0A287AX77_PIG</t>
  </si>
  <si>
    <t>Uncharacterized protein OS=Sus scrofa OX=9823 GN=PPP1R2 PE=1 SV=1</t>
  </si>
  <si>
    <t>A0A0B8RZJ8|A0A0B8RZJ8_PIG</t>
  </si>
  <si>
    <t>Guanine nucleotide binding protein (G protein)  beta polypeptide 1 OS=Sus scrofa domesticus OX=9825 GN=GNB1 PE=4 SV=1</t>
  </si>
  <si>
    <t>F1S5H7|F1S5H7_PIG</t>
  </si>
  <si>
    <t>NHL repeat containing 2 OS=Sus scrofa OX=9823 GN=NHLRC2 PE=1 SV=2</t>
  </si>
  <si>
    <t>C9E9Y9|C9E9Y9_PIG</t>
  </si>
  <si>
    <t>Selenoprotein V OS=Sus scrofa OX=9823 PE=2 SV=1</t>
  </si>
  <si>
    <t>F1RHD7|F1RHD7_PIG</t>
  </si>
  <si>
    <t>Uncharacterized protein OS=Sus scrofa OX=9823 GN=SELENOV PE=4 SV=3</t>
  </si>
  <si>
    <t>sp|A5GZW8|DHSD_PIG</t>
  </si>
  <si>
    <t>Succinate dehydrogenase [ubiquinone] cytochrome b small subunit  mitochondrial OS=Sus scrofa OX=9823 GN=SDHD PE=1 SV=2</t>
  </si>
  <si>
    <t>F1SMA9|F1SMA9_PIG</t>
  </si>
  <si>
    <t>Succinate dehydrogenase [ubiquinone] cytochrome b small subunit OS=Sus scrofa OX=9823 GN=SDHD PE=3 SV=2</t>
  </si>
  <si>
    <t>F1RP44|F1RP44_PIG</t>
  </si>
  <si>
    <t>Uncharacterized protein OS=Sus scrofa OX=9823 GN=IPO5 PE=1 SV=2</t>
  </si>
  <si>
    <t>A0A286ZUT3|A0A286ZUT3_PIG</t>
  </si>
  <si>
    <t>Ras-related protein Rap-2a OS=Sus scrofa OX=9823 GN=RAP2A PE=1 SV=1</t>
  </si>
  <si>
    <t>A0A287ARV8|A0A287ARV8_PIG</t>
  </si>
  <si>
    <t>Mitochondrial ribosomal protein L12 OS=Sus scrofa OX=9823 GN=MRPL12 PE=1 SV=1</t>
  </si>
  <si>
    <t>F1RS49|F1RS49_PIG</t>
  </si>
  <si>
    <t>ATP binding cassette subfamily E member 1 OS=Sus scrofa OX=9823 GN=ABCE1 PE=1 SV=3</t>
  </si>
  <si>
    <t>I3LIB6|I3LIB6_PIG</t>
  </si>
  <si>
    <t>Golgin A7 OS=Sus scrofa OX=9823 GN=GOLGA7 PE=1 SV=2</t>
  </si>
  <si>
    <t>A0A286ZQW9|A0A286ZQW9_PIG</t>
  </si>
  <si>
    <t>A0A287AUW6|A0A287AUW6_PIG</t>
  </si>
  <si>
    <t>F1RPU7|F1RPU7_PIG</t>
  </si>
  <si>
    <t>Adenylate cyclase 10 OS=Sus scrofa OX=9823 GN=ADCY10 PE=4 SV=1</t>
  </si>
  <si>
    <t>I3LDF4|I3LDF4_PIG</t>
  </si>
  <si>
    <t>Adenosine deaminase OS=Sus scrofa OX=9823 GN=ADA PE=1 SV=2</t>
  </si>
  <si>
    <t>I3LGI9|I3LGI9_PIG</t>
  </si>
  <si>
    <t>Beta-galactosidase OS=Sus scrofa OX=9823 GN=GLB1 PE=1 SV=2</t>
  </si>
  <si>
    <t>A0A0B8S080|A0A0B8S080_PIG</t>
  </si>
  <si>
    <t>Beta-galactosidase OS=Sus scrofa domesticus OX=9825 GN=GLB1 PE=3 SV=1</t>
  </si>
  <si>
    <t>A0A2C9F3A7|A0A2C9F3A7_PIG</t>
  </si>
  <si>
    <t>Thioredoxin OS=Sus scrofa OX=9823 GN=TXN PE=1 SV=1</t>
  </si>
  <si>
    <t>sp|P82460|THIO_PIG</t>
  </si>
  <si>
    <t>Thioredoxin OS=Sus scrofa OX=9823 GN=TXN PE=1 SV=3</t>
  </si>
  <si>
    <t>H6TBN0|H6TBN0_PIG</t>
  </si>
  <si>
    <t>Thioredoxin OS=Sus scrofa OX=9823 GN=TRX1 PE=2 SV=1</t>
  </si>
  <si>
    <t>F2Z5C8|F2Z5C8_PIG</t>
  </si>
  <si>
    <t>Signal peptidase complex subunit 3 OS=Sus scrofa OX=9823 GN=SPCS3 PE=1 SV=1</t>
  </si>
  <si>
    <t>A0A287BQE3|A0A287BQE3_PIG</t>
  </si>
  <si>
    <t>F1SGP8|F1SGP8_PIG</t>
  </si>
  <si>
    <t>Uncharacterized protein OS=Sus scrofa OX=9823 GN=RCN1 PE=1 SV=3</t>
  </si>
  <si>
    <t>F1SJI1|F1SJI1_PIG</t>
  </si>
  <si>
    <t>Selenocysteine lyase OS=Sus scrofa OX=9823 GN=SCLY PE=1 SV=3</t>
  </si>
  <si>
    <t>A0A287AJF7|A0A287AJF7_PIG</t>
  </si>
  <si>
    <t>Selenocysteine lyase OS=Sus scrofa OX=9823 GN=SCLY PE=1 SV=1</t>
  </si>
  <si>
    <t>A0A287BIE8|A0A287BIE8_PIG</t>
  </si>
  <si>
    <t>Uncharacterized protein OS=Sus scrofa OX=9823 GN=IST1 PE=1 SV=1</t>
  </si>
  <si>
    <t>F1S3B4|F1S3B4_PIG</t>
  </si>
  <si>
    <t>IST1-like protein OS=Sus scrofa OX=9823 GN=IST1 PE=1 SV=3</t>
  </si>
  <si>
    <t>A0A287AS45|A0A287AS45_PIG</t>
  </si>
  <si>
    <t>COP9 signalosome subunit 7B OS=Sus scrofa OX=9823 GN=COPS7B PE=4 SV=1</t>
  </si>
  <si>
    <t>A0A286ZRI0|A0A286ZRI0_PIG</t>
  </si>
  <si>
    <t>I3LCF3|I3LCF3_PIG</t>
  </si>
  <si>
    <t>Papilin  proteoglycan like sulfated glycoprotein OS=Sus scrofa OX=9823 GN=PAPLN PE=1 SV=2</t>
  </si>
  <si>
    <t>F1S3J7|F1S3J7_PIG</t>
  </si>
  <si>
    <t>Papilin  proteoglycan like sulfated glycoprotein OS=Sus scrofa OX=9823 GN=PAPLN PE=1 SV=3</t>
  </si>
  <si>
    <t>sp|P51779|CFAD_PIG</t>
  </si>
  <si>
    <t>Complement factor D OS=Sus scrofa OX=9823 GN=CFD PE=2 SV=1</t>
  </si>
  <si>
    <t>B4F449|B4F449_PIG</t>
  </si>
  <si>
    <t>Complement factor D preproprotein (Fragment) OS=Sus scrofa OX=9823 GN=CFD PE=4 SV=1</t>
  </si>
  <si>
    <t>F1SA69|F1SA69_PIG</t>
  </si>
  <si>
    <t>Protein phosphatase 1 regulatory subunit 36 OS=Sus scrofa OX=9823 GN=PPP1R36 PE=4 SV=3</t>
  </si>
  <si>
    <t>I3LDN0|I3LDN0_PIG</t>
  </si>
  <si>
    <t>Uncharacterized protein OS=Sus scrofa OX=9823 GN=C10H10orf67 PE=4 SV=2</t>
  </si>
  <si>
    <t>A0A0B8RZP2|A0A0B8RZP2_PIG</t>
  </si>
  <si>
    <t>Tetraspanin OS=Sus scrofa domesticus OX=9825 GN=CD63 PE=3 SV=1</t>
  </si>
  <si>
    <t>F1SPK8|F1SPK8_PIG</t>
  </si>
  <si>
    <t>Tetraspanin OS=Sus scrofa OX=9823 GN=CD63 PE=3 SV=3</t>
  </si>
  <si>
    <t>F1REZ6|F1REZ6_PIG</t>
  </si>
  <si>
    <t>CYLD lysine 63 deubiquitinase OS=Sus scrofa OX=9823 GN=CYLD PE=2 SV=3</t>
  </si>
  <si>
    <t>A0A287ACG0|A0A287ACG0_PIG</t>
  </si>
  <si>
    <t>CYLD lysine 63 deubiquitinase OS=Sus scrofa OX=9823 GN=CYLD PE=3 SV=1</t>
  </si>
  <si>
    <t>A0A286ZNE9|A0A286ZNE9_PIG</t>
  </si>
  <si>
    <t>Uncharacterized protein OS=Sus scrofa OX=9823 GN=LOC110261637 PE=3 SV=1</t>
  </si>
  <si>
    <t>A0A287BCD6|A0A287BCD6_PIG</t>
  </si>
  <si>
    <t>A0A287BC70|A0A287BC70_PIG</t>
  </si>
  <si>
    <t>Testis expressed 49 OS=Sus scrofa OX=9823 GN=TEX49 PE=4 SV=1</t>
  </si>
  <si>
    <t>K7GQ95|K7GQ95_PIG</t>
  </si>
  <si>
    <t>Protein S100 OS=Sus scrofa OX=9823 GN=S100A2 PE=1 SV=1</t>
  </si>
  <si>
    <t>A0A287B836|A0A287B836_PIG</t>
  </si>
  <si>
    <t>Uncharacterized protein OS=Sus scrofa OX=9823 GN=LAMP2 PE=1 SV=1</t>
  </si>
  <si>
    <t>A0A287A852|A0A287A852_PIG</t>
  </si>
  <si>
    <t>A0A286ZK88|A0A286ZK88_PIG</t>
  </si>
  <si>
    <t>Dynactin subunit 5 OS=Sus scrofa OX=9823 GN=DCTN5 PE=1 SV=1</t>
  </si>
  <si>
    <t>A0A286ZT00|A0A286ZT00_PIG</t>
  </si>
  <si>
    <t>Cellular repressor of E1A stimulated genes 1 OS=Sus scrofa OX=9823 GN=CREG1 PE=1 SV=1</t>
  </si>
  <si>
    <t>F1S268|F1S268_PIG</t>
  </si>
  <si>
    <t>A0A287BDD5|A0A287BDD5_PIG</t>
  </si>
  <si>
    <t>Uncharacterized protein OS=Sus scrofa OX=9823 GN=ODF4 PE=4 SV=1</t>
  </si>
  <si>
    <t>A0A286ZTJ3|A0A286ZTJ3_PIG</t>
  </si>
  <si>
    <t>Uncharacterized protein OS=Sus scrofa OX=9823 GN=TMED7 PE=1 SV=1</t>
  </si>
  <si>
    <t>A0A286ZPD7|A0A286ZPD7_PIG</t>
  </si>
  <si>
    <t>F1S8S6|F1S8S6_PIG</t>
  </si>
  <si>
    <t>WD repeat domain 26 OS=Sus scrofa OX=9823 GN=WDR26 PE=1 SV=2</t>
  </si>
  <si>
    <t>F1SA56|F1SA56_PIG</t>
  </si>
  <si>
    <t>Protein farnesyltransferase subunit beta OS=Sus scrofa OX=9823 GN=FNTB PE=1 SV=3</t>
  </si>
  <si>
    <t>A0A287A9B5|A0A287A9B5_PIG</t>
  </si>
  <si>
    <t>Mitochondrial pyruvate carrier OS=Sus scrofa OX=9823 GN=MPC1 PE=1 SV=1</t>
  </si>
  <si>
    <t>F1SV23|F1SV23_PIG</t>
  </si>
  <si>
    <t>Uncharacterized protein OS=Sus scrofa OX=9823 GN=NDUFS5 PE=1 SV=1</t>
  </si>
  <si>
    <t>A0A286ZPA4|A0A286ZPA4_PIG</t>
  </si>
  <si>
    <t>Polypyrimidine tract-binding protein 1 OS=Sus scrofa OX=9823 GN=PTBP1 PE=1 SV=1</t>
  </si>
  <si>
    <t>F1S3V5|F1S3V5_PIG</t>
  </si>
  <si>
    <t>Tetraspanin OS=Sus scrofa OX=9823 GN=TSPAN1 PE=3 SV=1</t>
  </si>
  <si>
    <t>F1RMN3|F1RMN3_PIG</t>
  </si>
  <si>
    <t>Protein phosphatase 6 regulatory subunit 1 OS=Sus scrofa OX=9823 GN=PPP6R1 PE=1 SV=3</t>
  </si>
  <si>
    <t>I3LS35|I3LS35_PIG</t>
  </si>
  <si>
    <t>Lysophosphatidylcholine acyltransferase 3 OS=Sus scrofa OX=9823 GN=LPCAT3 PE=1 SV=2</t>
  </si>
  <si>
    <t>F1S7U2|F1S7U2_PIG</t>
  </si>
  <si>
    <t>Chitinase 1 OS=Sus scrofa OX=9823 GN=CHIT1 PE=3 SV=2</t>
  </si>
  <si>
    <t>A0A287ARL2|A0A287ARL2_PIG</t>
  </si>
  <si>
    <t>Chitinase 1 OS=Sus scrofa OX=9823 GN=CHIT1 PE=3 SV=1</t>
  </si>
  <si>
    <t>I3LTU7|I3LTU7_PIG</t>
  </si>
  <si>
    <t>Ubiquitin like 4B OS=Sus scrofa OX=9823 GN=UBL4B PE=4 SV=2</t>
  </si>
  <si>
    <t>A0A287BBP6|A0A287BBP6_PIG</t>
  </si>
  <si>
    <t>AP complex subunit sigma OS=Sus scrofa OX=9823 GN=AP1S2 PE=3 SV=1</t>
  </si>
  <si>
    <t>A0A287B7K7|A0A287B7K7_PIG</t>
  </si>
  <si>
    <t>A0A287ACV7|A0A287ACV7_PIG</t>
  </si>
  <si>
    <t>Peroxiredoxin like 2A OS=Sus scrofa OX=9823 GN=PRXL2A PE=1 SV=1</t>
  </si>
  <si>
    <t>F1SEQ7|F1SEQ7_PIG</t>
  </si>
  <si>
    <t>A0A287A225|A0A287A225_PIG</t>
  </si>
  <si>
    <t>Diphosphomevalonate decarboxylase OS=Sus scrofa OX=9823 GN=MVD PE=3 SV=1</t>
  </si>
  <si>
    <t>A0A287AB49|A0A287AB49_PIG</t>
  </si>
  <si>
    <t>F1S823|F1S823_PIG</t>
  </si>
  <si>
    <t>Chromosome 1 open reading frame 141 OS=Sus scrofa OX=9823 GN=C1orf141 PE=4 SV=2</t>
  </si>
  <si>
    <t>F1S822|F1S822_PIG</t>
  </si>
  <si>
    <t>Chromosome 1 open reading frame 141 OS=Sus scrofa OX=9823 GN=C1orf141 PE=4 SV=3</t>
  </si>
  <si>
    <t>A0A287B6Q9|A0A287B6Q9_PIG</t>
  </si>
  <si>
    <t>FAM161A  centrosomal protein OS=Sus scrofa OX=9823 GN=FAM161A PE=4 SV=1</t>
  </si>
  <si>
    <t>A0A287B215|A0A287B215_PIG</t>
  </si>
  <si>
    <t>Cyclic nucleotide binding domain containing 1 OS=Sus scrofa OX=9823 GN=CNBD1 PE=4 SV=1</t>
  </si>
  <si>
    <t>F1S1A9|F1S1A9_PIG</t>
  </si>
  <si>
    <t>Uncharacterized protein OS=Sus scrofa OX=9823 GN=APOA2 PE=1 SV=1</t>
  </si>
  <si>
    <t>Q7YRR7|Q7YRR7_PIG</t>
  </si>
  <si>
    <t>Apolipoprotein A2 (Fragment) OS=Sus scrofa OX=9823 GN=APOA2 PE=4 SV=1</t>
  </si>
  <si>
    <t>F1RP92|F1RP92_PIG</t>
  </si>
  <si>
    <t>Claudin domain containing 2 OS=Sus scrofa OX=9823 GN=CLDND2 PE=4 SV=1</t>
  </si>
  <si>
    <t>B6VCB0|B6VCB0_PIG</t>
  </si>
  <si>
    <t>Solute carrier family 30 member 1 OS=Sus scrofa OX=9823 GN=slc30A1 PE=2 SV=1</t>
  </si>
  <si>
    <t>B5A8K6|B5A8K6_PIG</t>
  </si>
  <si>
    <t>Solute carrier family 30 member 1 (Fragment) OS=Sus scrofa OX=9823 GN=SLC30A1 PE=2 SV=1</t>
  </si>
  <si>
    <t>F2Y8J3|F2Y8J3_PIG</t>
  </si>
  <si>
    <t>Solute carrier family 30 member 1 (Fragment) OS=Sus scrofa OX=9823 GN=SLC30A1 PE=4 SV=1</t>
  </si>
  <si>
    <t>F1S050|F1S050_PIG</t>
  </si>
  <si>
    <t>SAFB like transcription modulator OS=Sus scrofa OX=9823 GN=SLTM PE=1 SV=3</t>
  </si>
  <si>
    <t>A0A287B4G7|A0A287B4G7_PIG</t>
  </si>
  <si>
    <t>SAFB like transcription modulator OS=Sus scrofa OX=9823 GN=SLTM PE=1 SV=1</t>
  </si>
  <si>
    <t>A0A287B8Y8|A0A287B8Y8_PIG</t>
  </si>
  <si>
    <t>F1SFV3|F1SFV3_PIG</t>
  </si>
  <si>
    <t>Uncharacterized protein OS=Sus scrofa OX=9823 GN=S100A14 PE=3 SV=1</t>
  </si>
  <si>
    <t>I3LVF5|I3LVF5_PIG</t>
  </si>
  <si>
    <t>Uncharacterized protein OS=Sus scrofa OX=9823 GN=PA2G4 PE=1 SV=2</t>
  </si>
  <si>
    <t>A0A0B8RZA9|A0A0B8RZA9_PIG</t>
  </si>
  <si>
    <t>Proliferation-associated 2G4  38kDa OS=Sus scrofa domesticus OX=9825 GN=PA2G4 PE=4 SV=1</t>
  </si>
  <si>
    <t>F1SPH1|F1SPH1_PIG</t>
  </si>
  <si>
    <t>Uncharacterized protein OS=Sus scrofa OX=9823 GN=PA2G4 PE=1 SV=3</t>
  </si>
  <si>
    <t>A0A287B226|A0A287B226_PIG</t>
  </si>
  <si>
    <t>Uncharacterized protein OS=Sus scrofa OX=9823 GN=ARL2 PE=1 SV=1</t>
  </si>
  <si>
    <t>I3LEK4|I3LEK4_PIG</t>
  </si>
  <si>
    <t>Uncharacterized protein OS=Sus scrofa OX=9823 GN=PSMF1 PE=1 SV=1</t>
  </si>
  <si>
    <t>F1S870|F1S870_PIG</t>
  </si>
  <si>
    <t>Uncharacterized protein OS=Sus scrofa OX=9823 GN=PSMF1 PE=1 SV=2</t>
  </si>
  <si>
    <t>B3VFB6|B3VFB6_PIG</t>
  </si>
  <si>
    <t>Calbindin 1 OS=Sus scrofa OX=9823 GN=CALB1 PE=1 SV=1</t>
  </si>
  <si>
    <t>F1SFI5|F1SFI5_PIG</t>
  </si>
  <si>
    <t>Uncharacterized protein OS=Sus scrofa OX=9823 GN=HRG PE=1 SV=2</t>
  </si>
  <si>
    <t>A0A287ALG2|A0A287ALG2_PIG</t>
  </si>
  <si>
    <t>Lambda-crystallin homolog OS=Sus scrofa OX=9823 GN=CRYL1 PE=1 SV=1</t>
  </si>
  <si>
    <t>D6BV38|D6BV38_PIG</t>
  </si>
  <si>
    <t>L-gulonate 3-dehydrogenase OS=Sus scrofa OX=9823 GN=GulDH PE=2 SV=1</t>
  </si>
  <si>
    <t>A0A287AAF6|A0A287AAF6_PIG</t>
  </si>
  <si>
    <t>sp|Q8SQ26|CRYL1_PIG</t>
  </si>
  <si>
    <t>Lambda-crystallin homolog OS=Sus scrofa OX=9823 GN=CRYL1 PE=2 SV=3</t>
  </si>
  <si>
    <t>F1SDN9|F1SDN9_PIG</t>
  </si>
  <si>
    <t>Calcium and integrin binding family member 4 OS=Sus scrofa OX=9823 GN=CIB4 PE=4 SV=1</t>
  </si>
  <si>
    <t>A0A287B531|A0A287B531_PIG</t>
  </si>
  <si>
    <t>A0A287BJS9|A0A287BJS9_PIG</t>
  </si>
  <si>
    <t>F1RPV0|F1RPV0_PIG</t>
  </si>
  <si>
    <t>G protein-coupled receptor 161 OS=Sus scrofa OX=9823 GN=GPR161 PE=3 SV=3</t>
  </si>
  <si>
    <t>A0A286ZVC4|A0A286ZVC4_PIG</t>
  </si>
  <si>
    <t>Protein tyrosine phosphatase  receptor type Z1 OS=Sus scrofa OX=9823 GN=PTPRZ1 PE=1 SV=1</t>
  </si>
  <si>
    <t>I3L7N6|I3L7N6_PIG</t>
  </si>
  <si>
    <t>Uncharacterized protein OS=Sus scrofa OX=9823 GN=CCZ1 PE=1 SV=1</t>
  </si>
  <si>
    <t>A0A287BMT2|A0A287BMT2_PIG</t>
  </si>
  <si>
    <t>Uncharacterized protein OS=Sus scrofa OX=9823 GN=STMP1 PE=4 SV=1</t>
  </si>
  <si>
    <t>A0A287BK09|A0A287BK09_PIG</t>
  </si>
  <si>
    <t>F1RMV3|F1RMV3_PIG</t>
  </si>
  <si>
    <t>Uncharacterized protein OS=Sus scrofa OX=9823 GN=IRGC PE=4 SV=1</t>
  </si>
  <si>
    <t>D7EZJ4|D7EZJ4_PIG</t>
  </si>
  <si>
    <t>Immunity-related GTPase family cinema protein OS=Sus scrofa OX=9823 GN=IRGC PE=2 SV=1</t>
  </si>
  <si>
    <t>A0A286ZWC2|A0A286ZWC2_PIG</t>
  </si>
  <si>
    <t>A0A287AGY1|A0A287AGY1_PIG</t>
  </si>
  <si>
    <t>A0A0B8S045|A0A0B8S045_PIG</t>
  </si>
  <si>
    <t>N-acyl phosphatidylethanolamine phospholipase D OS=Sus scrofa domesticus OX=9825 GN=NAPEPLD PE=4 SV=1</t>
  </si>
  <si>
    <t>F1SB56|F1SB56_PIG</t>
  </si>
  <si>
    <t>N-acyl phosphatidylethanolamine phospholipase D OS=Sus scrofa OX=9823 GN=NAPEPLD PE=4 SV=3</t>
  </si>
  <si>
    <t>A0A286ZTR0|A0A286ZTR0_PIG</t>
  </si>
  <si>
    <t>Dynein regulatory complex subunit 1 OS=Sus scrofa OX=9823 GN=DRC1 PE=4 SV=1</t>
  </si>
  <si>
    <t>C5H0C6|C5H0C6_PIG</t>
  </si>
  <si>
    <t>Ubiquitin thioesterase OS=Sus scrofa OX=9823 GN=OTUB1 PE=1 SV=1</t>
  </si>
  <si>
    <t>A0A287A699|A0A287A699_PIG</t>
  </si>
  <si>
    <t>Heterogeneous nuclear ribonucleoprotein K OS=Sus scrofa OX=9823 GN=HNRNPK PE=1 SV=1</t>
  </si>
  <si>
    <t>I3LQS0|I3LQS0_PIG</t>
  </si>
  <si>
    <t>Heterogeneous nuclear ribonucleoprotein K OS=Sus scrofa OX=9823 GN=HNRNPK PE=1 SV=2</t>
  </si>
  <si>
    <t>A0A287BKQ9|A0A287BKQ9_PIG</t>
  </si>
  <si>
    <t>A0A287B646|A0A287B646_PIG</t>
  </si>
  <si>
    <t>A0A286ZRB3|A0A286ZRB3_PIG</t>
  </si>
  <si>
    <t>Histone cluster 2 H3 family member c OS=Sus scrofa OX=9823 GN=HIST2H3C PE=1 SV=1</t>
  </si>
  <si>
    <t>A0A286ZJQ0|A0A286ZJQ0_PIG</t>
  </si>
  <si>
    <t>Histone H3 OS=Sus scrofa OX=9823 GN=LOC102161782 PE=3 SV=1</t>
  </si>
  <si>
    <t>A0A286ZPV1|A0A286ZPV1_PIG</t>
  </si>
  <si>
    <t>Prion like protein doppel OS=Sus scrofa OX=9823 GN=PRND PE=3 SV=1</t>
  </si>
  <si>
    <t>A0A287B766|A0A287B766_PIG</t>
  </si>
  <si>
    <t>Protein disulfide isomerase like  testis expressed OS=Sus scrofa OX=9823 GN=PDILT PE=1 SV=1</t>
  </si>
  <si>
    <t>F1RPA8|F1RPA8_PIG</t>
  </si>
  <si>
    <t>Protein disulfide isomerase like  testis expressed OS=Sus scrofa OX=9823 GN=PDILT PE=1 SV=2</t>
  </si>
  <si>
    <t>A0A287B457|A0A287B457_PIG</t>
  </si>
  <si>
    <t>SPARC related modular calcium binding 2 OS=Sus scrofa OX=9823 GN=SMOC2 PE=4 SV=1</t>
  </si>
  <si>
    <t>F1SBZ8|F1SBZ8_PIG</t>
  </si>
  <si>
    <t>SPARC related modular calcium binding 2 OS=Sus scrofa OX=9823 GN=SMOC2 PE=4 SV=3</t>
  </si>
  <si>
    <t>A0A287ASY7|A0A287ASY7_PIG</t>
  </si>
  <si>
    <t>CMT1A duplicated region transcript 4 OS=Sus scrofa OX=9823 GN=CDRT4 PE=4 SV=1</t>
  </si>
  <si>
    <t>A0A286ZMN0|A0A286ZMN0_PIG</t>
  </si>
  <si>
    <t>Cell division cycle 14A OS=Sus scrofa OX=9823 GN=CDC14A PE=4 SV=1</t>
  </si>
  <si>
    <t>A0A287BDL8|A0A287BDL8_PIG</t>
  </si>
  <si>
    <t>A0A287AH86|A0A287AH86_PIG</t>
  </si>
  <si>
    <t>A0A287B020|A0A287B020_PIG</t>
  </si>
  <si>
    <t>Sulfurtransferase OS=Sus scrofa OX=9823 GN=TSTD3 PE=4 SV=1</t>
  </si>
  <si>
    <t>F1RQI0|F1RQI0_PIG</t>
  </si>
  <si>
    <t>Collagen type XII alpha 1 chain OS=Sus scrofa OX=9823 GN=COL12A1 PE=1 SV=3</t>
  </si>
  <si>
    <t>A0A287B2M3|A0A287B2M3_PIG</t>
  </si>
  <si>
    <t>40S ribosomal protein SA OS=Sus scrofa OX=9823 GN=RPSA PE=1 SV=1</t>
  </si>
  <si>
    <t>sp|Q4GWZ2|RSSA_PIG</t>
  </si>
  <si>
    <t>40S ribosomal protein SA OS=Sus scrofa OX=9823 GN=RPSA PE=1 SV=3</t>
  </si>
  <si>
    <t>A0A287AYM3|A0A287AYM3_PIG</t>
  </si>
  <si>
    <t>BH3-interacting domain death agonist OS=Sus scrofa OX=9823 GN=BID PE=1 SV=1</t>
  </si>
  <si>
    <t>A0A287BP00|A0A287BP00_PIG</t>
  </si>
  <si>
    <t>sp|Q4JHS0|BID_PIG</t>
  </si>
  <si>
    <t>A0A287AQW5|A0A287AQW5_PIG</t>
  </si>
  <si>
    <t>Mannose-6-phosphate receptor  cation dependent OS=Sus scrofa OX=9823 GN=M6PR PE=1 SV=1</t>
  </si>
  <si>
    <t>F1SLX0|F1SLX0_PIG</t>
  </si>
  <si>
    <t>Mannose-6-phosphate receptor  cation dependent OS=Sus scrofa OX=9823 GN=M6PR PE=1 SV=3</t>
  </si>
  <si>
    <t>A0A0B8RSM9|A0A0B8RSM9_PIG</t>
  </si>
  <si>
    <t>Insulin-like growth factor 2 receptor OS=Sus scrofa domesticus OX=9825 GN=M6PR PE=4 SV=1</t>
  </si>
  <si>
    <t>sp|Q29026|CEND_PIG</t>
  </si>
  <si>
    <t>Cell cycle exit and neuronal differentiation protein 1 OS=Sus scrofa OX=9823 GN=CEND1 PE=1 SV=1</t>
  </si>
  <si>
    <t>A0A076EDA2|A0A076EDA2_PIG</t>
  </si>
  <si>
    <t>Cytochrome c oxidase subunit 3 OS=Sus scrofa domesticus OX=9825 GN=COX3 PE=3 SV=1</t>
  </si>
  <si>
    <t>B9ZUV3|B9ZUV3_PIG</t>
  </si>
  <si>
    <t>Cytochrome c oxidase subunit 3 OS=Sus scrofa domesticus OX=9825 GN=COIII PE=3 SV=1</t>
  </si>
  <si>
    <t>Q69G29|Q69G29_PIG</t>
  </si>
  <si>
    <t>Cytochrome c oxidase subunit 3 OS=Sus scrofa OX=9823 GN=COX3 PE=3 SV=1</t>
  </si>
  <si>
    <t>Q2NNL4|Q2NNL4_PIG</t>
  </si>
  <si>
    <t>Q9G7S0|Q9G7S0_PIG</t>
  </si>
  <si>
    <t>Cytochrome c oxidase subunit 3 OS=Sus scrofa OX=9823 GN=COIII PE=3 SV=1</t>
  </si>
  <si>
    <t>Q079Q9|Q079Q9_PIG</t>
  </si>
  <si>
    <t>V5KWF1|V5KWF1_PIG</t>
  </si>
  <si>
    <t>Cytochrome c oxidase subunit 3 OS=Sus scrofa scrofa OX=415978 GN=COX3 PE=3 SV=1</t>
  </si>
  <si>
    <t>A9LFS1|A9LFS1_PIG</t>
  </si>
  <si>
    <t>A0A343V0X7|A0A343V0X7_PIG</t>
  </si>
  <si>
    <t>Cytochrome c oxidase subunit 3 OS=Sus scrofa cristatus OX=309913 GN=COX3 PE=3 SV=1</t>
  </si>
  <si>
    <t>A0A343RPZ7|A0A343RPZ7_PIG</t>
  </si>
  <si>
    <t>A0A076EHR5|A0A076EHR5_PIG</t>
  </si>
  <si>
    <t>M4M7C6|M4M7C6_PIG</t>
  </si>
  <si>
    <t>Q1HBH8|Q1HBH8_PIG</t>
  </si>
  <si>
    <t>A9LG12|A9LG12_PIG</t>
  </si>
  <si>
    <t>Q2NNI8|Q2NNI8_PIG</t>
  </si>
  <si>
    <t>E3T1W1|E3T1W1_PIG</t>
  </si>
  <si>
    <t>Cytochrome c oxidase subunit 3 OS=Sus scrofa taivanus OX=310261 GN=COX3 PE=3 SV=1</t>
  </si>
  <si>
    <t>A0A1D8DAP4|A0A1D8DAP4_PIG</t>
  </si>
  <si>
    <t>Q1WF05|Q1WF05_PIG</t>
  </si>
  <si>
    <t>Q1WEZ2|Q1WEZ2_PIG</t>
  </si>
  <si>
    <t>A9LG25|A9LG25_PIG</t>
  </si>
  <si>
    <t>A9LFN2|A9LFN2_PIG</t>
  </si>
  <si>
    <t>A0A343RPD9|A0A343RPD9_PIG</t>
  </si>
  <si>
    <t>B5KN65|B5KN65_PIG</t>
  </si>
  <si>
    <t>C5MTQ1|C5MTQ1_PIG</t>
  </si>
  <si>
    <t>Q69GF4|Q69GF4_PIG</t>
  </si>
  <si>
    <t>A0A076J9Y2|A0A076J9Y2_PIG</t>
  </si>
  <si>
    <t>Q2NNK1|Q2NNK1_PIG</t>
  </si>
  <si>
    <t>C7FE62|C7FE62_PIG</t>
  </si>
  <si>
    <t>Q71K34|Q71K34_PIG</t>
  </si>
  <si>
    <t>Q9G290|Q9G290_PIG</t>
  </si>
  <si>
    <t>A0A286ZS55|A0A286ZS55_PIG</t>
  </si>
  <si>
    <t>LKAAEAR motif containing 1 OS=Sus scrofa OX=9823 GN=LKAAEAR1 PE=4 SV=1</t>
  </si>
  <si>
    <t>F1SMN1|F1SMN1_PIG</t>
  </si>
  <si>
    <t>Calumenin OS=Sus scrofa OX=9823 GN=CALU PE=1 SV=3</t>
  </si>
  <si>
    <t>K7GKA9|K7GKA9_PIG</t>
  </si>
  <si>
    <t>Abhydrolase domain containing 17C OS=Sus scrofa OX=9823 GN=ABHD17C PE=4 SV=2</t>
  </si>
  <si>
    <t>F1S5L0|F1S5L0_PIG</t>
  </si>
  <si>
    <t>Vesicle transport through interaction with t-SNAREs 1A OS=Sus scrofa OX=9823 GN=VTI1A PE=4 SV=3</t>
  </si>
  <si>
    <t>A0A286ZT37|A0A286ZT37_PIG</t>
  </si>
  <si>
    <t>Vesicle transport through interaction with t-SNAREs 1A OS=Sus scrofa OX=9823 GN=VTI1A PE=4 SV=1</t>
  </si>
  <si>
    <t>A0A287AMT5|A0A287AMT5_PIG</t>
  </si>
  <si>
    <t>Keratin 85 OS=Sus scrofa OX=9823 GN=KRT85 PE=1 SV=1</t>
  </si>
  <si>
    <t>K9IVK2|K9IVK2_PIG</t>
  </si>
  <si>
    <t>E3 SUMO-protein ligase RanBP2 OS=Sus scrofa OX=9823 GN=RANBP2 PE=2 SV=1</t>
  </si>
  <si>
    <t>A0A287BSJ6|A0A287BSJ6_PIG</t>
  </si>
  <si>
    <t>RAN binding protein 2 OS=Sus scrofa OX=9823 GN=RANBP2 PE=1 SV=1</t>
  </si>
  <si>
    <t>A0A287BST4|A0A287BST4_PIG</t>
  </si>
  <si>
    <t>F1SU29|F1SU29_PIG</t>
  </si>
  <si>
    <t>RAN binding protein 2 OS=Sus scrofa OX=9823 GN=RANBP2 PE=1 SV=3</t>
  </si>
  <si>
    <t>I3LLK1|I3LLK1_PIG</t>
  </si>
  <si>
    <t>RAN binding protein 2 OS=Sus scrofa OX=9823 GN=RANBP2 PE=1 SV=2</t>
  </si>
  <si>
    <t>A0A287ALC2|A0A287ALC2_PIG</t>
  </si>
  <si>
    <t>B6ICU3|B6ICU3_PIG</t>
  </si>
  <si>
    <t>Uncharacterized protein C7H6orf12 OS=Sus scrofa OX=9823 GN=C7H6orf12 PE=4 SV=1</t>
  </si>
  <si>
    <t>F1RYH2|F1RYH2_PIG</t>
  </si>
  <si>
    <t>A0A286ZU53|A0A286ZU53_PIG</t>
  </si>
  <si>
    <t>SURF1-like protein OS=Sus scrofa OX=9823 GN=SURF1 PE=3 SV=1</t>
  </si>
  <si>
    <t>A0A287B4H7|A0A287B4H7_PIG</t>
  </si>
  <si>
    <t>A0A287ANF2|A0A287ANF2_PIG</t>
  </si>
  <si>
    <t>Uncharacterized protein OS=Sus scrofa OX=9823 GN=LOC100622642 PE=4 SV=1</t>
  </si>
  <si>
    <t>A0A286ZQR7|A0A286ZQR7_PIG</t>
  </si>
  <si>
    <t>RAN binding protein 9 OS=Sus scrofa OX=9823 GN=RANBP9 PE=4 SV=1</t>
  </si>
  <si>
    <t>F1RV77|F1RV77_PIG</t>
  </si>
  <si>
    <t>RAN binding protein 9 OS=Sus scrofa OX=9823 GN=RANBP9 PE=4 SV=3</t>
  </si>
  <si>
    <t>A0A286ZXH1|A0A286ZXH1_PIG</t>
  </si>
  <si>
    <t>A0A287B2S3|A0A287B2S3_PIG</t>
  </si>
  <si>
    <t>A0A287BSE8|A0A287BSE8_PIG</t>
  </si>
  <si>
    <t>G protein pathway suppressor 1 OS=Sus scrofa OX=9823 GN=GPS1 PE=4 SV=1</t>
  </si>
  <si>
    <t>A0A287A6E6|A0A287A6E6_PIG</t>
  </si>
  <si>
    <t>A0A0B8RSV6|A0A0B8RSV6_PIG</t>
  </si>
  <si>
    <t>G protein pathway suppressor 1 OS=Sus scrofa domesticus OX=9825 GN=GPS1 PE=4 SV=1</t>
  </si>
  <si>
    <t>A0A287AT16|A0A287AT16_PIG</t>
  </si>
  <si>
    <t>A0A287ADT7|A0A287ADT7_PIG</t>
  </si>
  <si>
    <t>A0A287A474|A0A287A474_PIG</t>
  </si>
  <si>
    <t>Angiogenin OS=Sus scrofa OX=9823 GN=ANG PE=3 SV=1</t>
  </si>
  <si>
    <t>sp|P31346|ANGI_PIG</t>
  </si>
  <si>
    <t>Angiogenin OS=Sus scrofa OX=9823 GN=ANG PE=1 SV=1</t>
  </si>
  <si>
    <t>Q1HDU1|Q1HDU1_PIG</t>
  </si>
  <si>
    <t>Angiogenin OS=Sus scrofa OX=9823 GN=ANG1 PE=2 SV=1</t>
  </si>
  <si>
    <t>A0A287A0F3|A0A287A0F3_PIG</t>
  </si>
  <si>
    <t>A0A0B8RTC9|A0A0B8RTC9_PIG</t>
  </si>
  <si>
    <t>Phospholipase A2-activating protein OS=Sus scrofa domesticus OX=9825 GN=PLAA PE=4 SV=1</t>
  </si>
  <si>
    <t>F1SP81|F1SP81_PIG</t>
  </si>
  <si>
    <t>Phospholipase A2 activating protein OS=Sus scrofa OX=9823 GN=PLAA PE=1 SV=3</t>
  </si>
  <si>
    <t>A0A287BNF3|A0A287BNF3_PIG</t>
  </si>
  <si>
    <t>Phospholipase A2 activating protein OS=Sus scrofa OX=9823 GN=PLAA PE=1 SV=1</t>
  </si>
  <si>
    <t>F1STS9|F1STS9_PIG</t>
  </si>
  <si>
    <t>Phosphatidylinositol binding clathrin assembly protein OS=Sus scrofa OX=9823 GN=PICALM PE=1 SV=3</t>
  </si>
  <si>
    <t>F8T0U2|F8T0U2_PIG</t>
  </si>
  <si>
    <t>Phosphatidylinositol-binding clathrin assembly protein OS=Sus scrofa OX=9823 GN=PICALM PE=1 SV=1</t>
  </si>
  <si>
    <t>A0A286ZVR5|A0A286ZVR5_PIG</t>
  </si>
  <si>
    <t>Phosphatidylinositol binding clathrin assembly protein OS=Sus scrofa OX=9823 GN=PICALM PE=1 SV=1</t>
  </si>
  <si>
    <t>A0A286ZU42|A0A286ZU42_PIG</t>
  </si>
  <si>
    <t>A0A287BDW0|A0A287BDW0_PIG</t>
  </si>
  <si>
    <t>A0A287B808|A0A287B808_PIG</t>
  </si>
  <si>
    <t>A0A1Y0HDY9|A0A1Y0HDY9_CORUL</t>
  </si>
  <si>
    <t>Adenylate kinase OS=Corynebacterium ulcerans OX=65058 GN=adk PE=3 SV=1</t>
  </si>
  <si>
    <t>F1SKI6|F1SKI6_PIG</t>
  </si>
  <si>
    <t>Uncharacterized protein OS=Sus scrofa OX=9823 GN=NDUFAF3 PE=1 SV=1</t>
  </si>
  <si>
    <t>B3VN02|B3VN02_PIG</t>
  </si>
  <si>
    <t>1-acyl-sn-glycerol-3-phosphate acyltransferase OS=Sus scrofa OX=9823 GN=AGPAT2 PE=1 SV=1</t>
  </si>
  <si>
    <t>A0A0B8RW41|A0A0B8RW41_PIG</t>
  </si>
  <si>
    <t>1-acyl-sn-glycerol-3-phosphate acyltransferase OS=Sus scrofa domesticus OX=9825 GN=AGPAT2 PE=3 SV=1</t>
  </si>
  <si>
    <t>A0A0B8RZQ6|A0A0B8RZQ6_PIG</t>
  </si>
  <si>
    <t>Biotinidase OS=Sus scrofa domesticus OX=9825 GN=BTD PE=4 SV=1</t>
  </si>
  <si>
    <t>F1RS82|F1RS82_PIG</t>
  </si>
  <si>
    <t>Biotinidase OS=Sus scrofa OX=9823 GN=BTD PE=1 SV=3</t>
  </si>
  <si>
    <t>I3LFW6|I3LFW6_PIG</t>
  </si>
  <si>
    <t>Uncharacterized protein OS=Sus scrofa OX=9823 GN=UBE2V1 PE=1 SV=1</t>
  </si>
  <si>
    <t>A0A287BSL7|A0A287BSL7_PIG</t>
  </si>
  <si>
    <t>A0A287BHH9|A0A287BHH9_PIG</t>
  </si>
  <si>
    <t>Serine peptidase inhibitor  Kunitz type 2 OS=Sus scrofa OX=9823 GN=SPINT2 PE=4 SV=1</t>
  </si>
  <si>
    <t>F1RKJ1|F1RKJ1_PIG</t>
  </si>
  <si>
    <t>Serine peptidase inhibitor  Kunitz type 2 OS=Sus scrofa OX=9823 GN=SPINT2 PE=4 SV=3</t>
  </si>
  <si>
    <t>D7PI99|D7PI99_PIG</t>
  </si>
  <si>
    <t>CD9 antigen (Fragment) OS=Sus scrofa OX=9823 GN=CD9 PE=4 SV=1</t>
  </si>
  <si>
    <t>A0A0B8RT10|A0A0B8RT10_PIG</t>
  </si>
  <si>
    <t>Ubiquitin protein ligase E3 component n-recognin 3 (Putative) OS=Sus scrofa domesticus OX=9825 GN=UBR3 PE=4 SV=1</t>
  </si>
  <si>
    <t>F1S1V0|F1S1V0_PIG</t>
  </si>
  <si>
    <t>Ubiquitin protein ligase E3 component n-recognin 3 OS=Sus scrofa OX=9823 GN=UBR3 PE=1 SV=3</t>
  </si>
  <si>
    <t>F1S1U9|F1S1U9_PIG</t>
  </si>
  <si>
    <t>A0A287AR07|A0A287AR07_PIG</t>
  </si>
  <si>
    <t>IQ motif containing with AAA domain 1 like OS=Sus scrofa OX=9823 GN=IQCA1L PE=4 SV=1</t>
  </si>
  <si>
    <t>A0A286ZTS8|A0A286ZTS8_PIG</t>
  </si>
  <si>
    <t>Glutamyl-tRNA(Gln) amidotransferase subunit B  mitochondrial OS=Sus scrofa OX=9823 GN=GATB PE=1 SV=1</t>
  </si>
  <si>
    <t>F1S399|F1S399_PIG</t>
  </si>
  <si>
    <t>Fas associated factor family member 2 OS=Sus scrofa OX=9823 GN=FAF2 PE=1 SV=3</t>
  </si>
  <si>
    <t>A0A286ZMY6|A0A286ZMY6_PIG</t>
  </si>
  <si>
    <t>Fas associated factor family member 2 OS=Sus scrofa OX=9823 GN=FAF2 PE=1 SV=1</t>
  </si>
  <si>
    <t>A0A287B4E6|A0A287B4E6_PIG</t>
  </si>
  <si>
    <t>Translationally-controlled tumor protein OS=Sus scrofa OX=9823 GN=TPT1 PE=1 SV=1</t>
  </si>
  <si>
    <t>sp|P61288|TCTP_PIG</t>
  </si>
  <si>
    <t>Translationally-controlled tumor protein OS=Sus scrofa OX=9823 GN=TPT1 PE=2 SV=1</t>
  </si>
  <si>
    <t>A0A0B8S011|A0A0B8S011_PIG</t>
  </si>
  <si>
    <t>Solute carrier family 11 (Proton-coupled divalent metal ion transporter)  member 2 OS=Sus scrofa domesticus OX=9825 GN=SLC11A2 PE=3 SV=1</t>
  </si>
  <si>
    <t>A0A287AVC7|A0A287AVC7_PIG</t>
  </si>
  <si>
    <t>A0A287AWG9|A0A287AWG9_PIG</t>
  </si>
  <si>
    <t>I3LVS2|I3LVS2_PIG</t>
  </si>
  <si>
    <t>Uncharacterized protein OS=Sus scrofa OX=9823 GN=LOC110255463 PE=3 SV=2</t>
  </si>
  <si>
    <t>A0A287B0H0|A0A287B0H0_PIG</t>
  </si>
  <si>
    <t>SEC31 homolog A  COPII coat complex component OS=Sus scrofa OX=9823 GN=SEC31A PE=1 SV=1</t>
  </si>
  <si>
    <t>F1RVD4|F1RVD4_PIG</t>
  </si>
  <si>
    <t>SEC31 homolog A  COPII coat complex component OS=Sus scrofa OX=9823 GN=SEC31A PE=1 SV=3</t>
  </si>
  <si>
    <t>A0A287BSM0|A0A287BSM0_PIG</t>
  </si>
  <si>
    <t>A0A287AKV0|A0A287AKV0_PIG</t>
  </si>
  <si>
    <t>A0A287AJF0|A0A287AJF0_PIG</t>
  </si>
  <si>
    <t>F1SM93|F1SM93_PIG</t>
  </si>
  <si>
    <t>6-pyruvoyl tetrahydrobiopterin synthase OS=Sus scrofa OX=9823 GN=PTS PE=1 SV=1</t>
  </si>
  <si>
    <t>F1RQE9|F1RQE9_PIG</t>
  </si>
  <si>
    <t>Cytoplasmic FMR1 interacting protein 2 OS=Sus scrofa OX=9823 GN=CYFIP2 PE=1 SV=3</t>
  </si>
  <si>
    <t>A0A287ACB2|A0A287ACB2_PIG</t>
  </si>
  <si>
    <t>Uncharacterized protein OS=Sus scrofa OX=9823 GN=LOC106510156 PE=4 SV=1</t>
  </si>
  <si>
    <t>A0A287A616|A0A287A616_PIG</t>
  </si>
  <si>
    <t>A0A287BFT6|A0A287BFT6_PIG</t>
  </si>
  <si>
    <t>Uncharacterized protein OS=Sus scrofa OX=9823 GN=LOC106510159 PE=4 SV=1</t>
  </si>
  <si>
    <t>A0A287BBD7|A0A287BBD7_PIG</t>
  </si>
  <si>
    <t>Uncharacterized protein OS=Sus scrofa OX=9823 GN=LOC106510158 PE=4 SV=1</t>
  </si>
  <si>
    <t>A0A286ZJW0|A0A286ZJW0_PIG</t>
  </si>
  <si>
    <t>Uncharacterized protein OS=Sus scrofa OX=9823 GN=LOC100152299 PE=4 SV=1</t>
  </si>
  <si>
    <t>F1S8A1|F1S8A1_PIG</t>
  </si>
  <si>
    <t>Transmembrane protein 239 OS=Sus scrofa OX=9823 GN=TMEM239 PE=4 SV=3</t>
  </si>
  <si>
    <t>A0A287AII2|A0A287AII2_PIG</t>
  </si>
  <si>
    <t>Target of myb1 membrane trafficking protein OS=Sus scrofa OX=9823 GN=TOM1 PE=1 SV=1</t>
  </si>
  <si>
    <t>A0A287AZ22|A0A287AZ22_PIG</t>
  </si>
  <si>
    <t>A0A287BFT5|A0A287BFT5_PIG</t>
  </si>
  <si>
    <t>A0A287AT87|A0A287AT87_PIG</t>
  </si>
  <si>
    <t>F1SGC6|F1SGC6_PIG</t>
  </si>
  <si>
    <t>Uncharacterized protein OS=Sus scrofa OX=9823 GN=NDUFB5 PE=1 SV=1</t>
  </si>
  <si>
    <t>A0A287A563|A0A287A563_PIG</t>
  </si>
  <si>
    <t>Archaelysin family metallopeptidase 2 OS=Sus scrofa OX=9823 GN=AMZ2 PE=4 SV=1</t>
  </si>
  <si>
    <t>F1RV19|F1RV19_PIG</t>
  </si>
  <si>
    <t>Archaelysin family metallopeptidase 2 OS=Sus scrofa OX=9823 GN=AMZ2 PE=4 SV=3</t>
  </si>
  <si>
    <t>F1RF12|F1RF12_PIG</t>
  </si>
  <si>
    <t>Lysophosphatidylcholine acyltransferase 2 OS=Sus scrofa OX=9823 GN=LPCAT2 PE=4 SV=2</t>
  </si>
  <si>
    <t>Q69G33|Q69G33_PIG</t>
  </si>
  <si>
    <t>Cytochrome c oxidase subunit 1 OS=Sus scrofa OX=9823 GN=COX1 PE=3 SV=1</t>
  </si>
  <si>
    <t>A0A076JFT5|A0A076JFT5_PIG</t>
  </si>
  <si>
    <t>T1P3W7|T1P3W7_PIG</t>
  </si>
  <si>
    <t>Q2NNJ2|Q2NNJ2_PIG</t>
  </si>
  <si>
    <t>Q1HBH1|Q1HBH1_PIG</t>
  </si>
  <si>
    <t>Cytochrome c oxidase subunit 1 OS=Sus scrofa OX=9823 GN=COI PE=3 SV=1</t>
  </si>
  <si>
    <t>A0A1D8DAM9|A0A1D8DAM9_PIG</t>
  </si>
  <si>
    <t>Q1P9R4|Q1P9R4_PIG</t>
  </si>
  <si>
    <t>Q079S6|Q079S6_PIG</t>
  </si>
  <si>
    <t>Q2NNL8|Q2NNL8_PIG</t>
  </si>
  <si>
    <t>A0A076JEH2|A0A076JEH2_PIG</t>
  </si>
  <si>
    <t>Q9G7S4|Q9G7S4_PIG</t>
  </si>
  <si>
    <t>A0A077EXT6|A0A077EXT6_PIG</t>
  </si>
  <si>
    <t>A9LFW9|A9LFW9_PIG</t>
  </si>
  <si>
    <t>E3T1V7|E3T1V7_PIG</t>
  </si>
  <si>
    <t>Cytochrome c oxidase subunit 1 OS=Sus scrofa taivanus OX=310261 GN=COX1 PE=3 SV=1</t>
  </si>
  <si>
    <t>A0A097P5T5|A0A097P5T5_PIG</t>
  </si>
  <si>
    <t>A0A076ED98|A0A076ED98_PIG</t>
  </si>
  <si>
    <t>Cytochrome c oxidase subunit 1 OS=Sus scrofa domesticus OX=9825 GN=COX1 PE=3 SV=1</t>
  </si>
  <si>
    <t>A0A077ERL8|A0A077ERL8_PIG</t>
  </si>
  <si>
    <t>A0ST05|A0ST05_PIG</t>
  </si>
  <si>
    <t>A0A1B0RS80|A0A1B0RS80_PIG</t>
  </si>
  <si>
    <t>Cytochrome c oxidase subunit 1 OS=Sus scrofa domesticus OX=9825 GN=COI PE=3 SV=1</t>
  </si>
  <si>
    <t>Q1HB17|Q1HB17_PIG</t>
  </si>
  <si>
    <t>Cytochrome c oxidase subunit 1 OS=Sus scrofa OX=9823 GN=COI PE=3 SV=2</t>
  </si>
  <si>
    <t>A0A1B0RS82|A0A1B0RS82_PIG</t>
  </si>
  <si>
    <t>Cytochrome c oxidase subunit 1 OS=Sus scrofa cristatus OX=309913 GN=COI PE=3 SV=1</t>
  </si>
  <si>
    <t>B5KN74|B5KN74_PIG</t>
  </si>
  <si>
    <t>B5KN61|B5KN61_PIG</t>
  </si>
  <si>
    <t>Q1WEZ6|Q1WEZ6_PIG</t>
  </si>
  <si>
    <t>A0S0C5|A0S0C5_PIG</t>
  </si>
  <si>
    <t>A0A076EHN2|A0A076EHN2_PIG</t>
  </si>
  <si>
    <t>A9Z1A9|A9Z1A9_PIG</t>
  </si>
  <si>
    <t>sp|Q8MI69|WFDC2_PIG</t>
  </si>
  <si>
    <t>WAP four-disulfide core domain protein 2 OS=Sus scrofa OX=9823 GN=WFDC2 PE=2 SV=1</t>
  </si>
  <si>
    <t>A0A287A2Q7|A0A287A2Q7_PIG</t>
  </si>
  <si>
    <t>Collagen type II alpha 1 chain OS=Sus scrofa OX=9823 GN=COL2A1 PE=1 SV=1</t>
  </si>
  <si>
    <t>A0A286ZWS8|A0A286ZWS8_PIG</t>
  </si>
  <si>
    <t>F1RYA8|F1RYA8_PIG</t>
  </si>
  <si>
    <t>A0A287AX05|A0A287AX05_PIG</t>
  </si>
  <si>
    <t>Deoxyuridine triphosphatase OS=Sus scrofa OX=9823 GN=DUT PE=4 SV=1</t>
  </si>
  <si>
    <t>A0A286ZYB5|A0A286ZYB5_PIG</t>
  </si>
  <si>
    <t>Deoxyuridine triphosphatase OS=Sus scrofa OX=9823 GN=DUT PE=1 SV=1</t>
  </si>
  <si>
    <t>F1SCF5|F1SCF5_PIG</t>
  </si>
  <si>
    <t>Uncharacterized protein OS=Sus scrofa OX=9823 GN=DNAJB1 PE=1 SV=1</t>
  </si>
  <si>
    <t>A0A287A6X0|A0A287A6X0_PIG</t>
  </si>
  <si>
    <t>F1S1M4|F1S1M4_PIG</t>
  </si>
  <si>
    <t>Tetraspanin OS=Sus scrofa OX=9823 GN=TSPAN6 PE=1 SV=1</t>
  </si>
  <si>
    <t>A0A287A531|A0A287A531_PIG</t>
  </si>
  <si>
    <t>Annexin OS=Sus scrofa OX=9823 GN=ANXA5 PE=1 SV=1</t>
  </si>
  <si>
    <t>F2Z5C1|F2Z5C1_PIG</t>
  </si>
  <si>
    <t>Annexin OS=Sus scrofa OX=9823 GN=ANXA5 PE=1 SV=3</t>
  </si>
  <si>
    <t>F1SPK5|F1SPK5_PIG</t>
  </si>
  <si>
    <t>EF-hand calcium binding domain 12 OS=Sus scrofa OX=9823 GN=EFCAB12 PE=4 SV=3</t>
  </si>
  <si>
    <t>A0A286ZM75|A0A286ZM75_PIG</t>
  </si>
  <si>
    <t>Uncharacterized protein OS=Sus scrofa OX=9823 GN=LOC102165484 PE=4 SV=1</t>
  </si>
  <si>
    <t>A0A287AYB1|A0A287AYB1_PIG</t>
  </si>
  <si>
    <t>sp|P61291|PSME3_PIG</t>
  </si>
  <si>
    <t>Proteasome activator complex subunit 3 OS=Sus scrofa OX=9823 GN=PSME3 PE=2 SV=1</t>
  </si>
  <si>
    <t>K9IWE8|K9IWE8_PIG</t>
  </si>
  <si>
    <t>Q7YSA8|Q7YSA8_PIG</t>
  </si>
  <si>
    <t>Proteasome activator subunit 3 (Fragment) OS=Sus scrofa OX=9823 GN=PSME3 PE=4 SV=1</t>
  </si>
  <si>
    <t>A0A287AUA7|A0A287AUA7_PIG</t>
  </si>
  <si>
    <t>Presenilin enhancer  gamma-secretase subunit OS=Sus scrofa OX=9823 GN=PSENEN PE=4 SV=1</t>
  </si>
  <si>
    <t>F1SGG1|F1SGG1_PIG</t>
  </si>
  <si>
    <t>Keratin 18 OS=Sus scrofa OX=9823 GN=KRT18 PE=1 SV=3</t>
  </si>
  <si>
    <t>A8D349|A8D349_PIG</t>
  </si>
  <si>
    <t>Keratin 18 (Fragment) OS=Sus scrofa OX=9823 GN=KRT18 PE=2 SV=1</t>
  </si>
  <si>
    <t>K9J6K8|K9J6K8_PIG</t>
  </si>
  <si>
    <t>AP-2 complex subunit alpha OS=Sus scrofa OX=9823 GN=AP2A2 PE=2 SV=1</t>
  </si>
  <si>
    <t>F1RZ02|F1RZ02_PIG</t>
  </si>
  <si>
    <t>AP-2 complex subunit alpha OS=Sus scrofa OX=9823 GN=AP2A2 PE=1 SV=3</t>
  </si>
  <si>
    <t>A0A0B8RVZ7|A0A0B8RVZ7_PIG</t>
  </si>
  <si>
    <t>CTD nuclear envelope phosphatase 1 regulatory subunit 1 OS=Sus scrofa domesticus OX=9825 GN=CNEP1R1 PE=4 SV=1</t>
  </si>
  <si>
    <t>A0A287BAE1|A0A287BAE1_PIG</t>
  </si>
  <si>
    <t>CTD nuclear envelope phosphatase 1 regulatory subunit 1 OS=Sus scrofa OX=9823 GN=CNEP1R1 PE=4 SV=1</t>
  </si>
  <si>
    <t>F1SUP2|F1SUP2_PIG</t>
  </si>
  <si>
    <t>Uncharacterized protein OS=Sus scrofa OX=9823 GN=SPCS2 PE=1 SV=3</t>
  </si>
  <si>
    <t>F1RZQ4|F1RZQ4_PIG</t>
  </si>
  <si>
    <t>LRP2 binding protein OS=Sus scrofa OX=9823 GN=LRP2BP PE=4 SV=2</t>
  </si>
  <si>
    <t>A0A286ZIF1|A0A286ZIF1_PIG</t>
  </si>
  <si>
    <t>LRP2 binding protein OS=Sus scrofa OX=9823 GN=LRP2BP PE=4 SV=1</t>
  </si>
  <si>
    <t>A0A288CFZ3|A0A288CFZ3_PIG</t>
  </si>
  <si>
    <t>Uncharacterized protein OS=Sus scrofa OX=9823 GN=SLC25A25 PE=1 SV=1</t>
  </si>
  <si>
    <t>A0A286ZHZ2|A0A286ZHZ2_PIG</t>
  </si>
  <si>
    <t>Protein phosphatase 6 regulatory subunit 3 OS=Sus scrofa OX=9823 GN=PPP6R3 PE=1 SV=1</t>
  </si>
  <si>
    <t>A0A287AHI3|A0A287AHI3_PIG</t>
  </si>
  <si>
    <t>E1CAJ6|E1CAJ6_PIG</t>
  </si>
  <si>
    <t>Protein disulfide isomerase P5 OS=Sus scrofa OX=9823 GN=pdi-p5 PE=1 SV=1</t>
  </si>
  <si>
    <t>F1SUG1|F1SUG1_PIG</t>
  </si>
  <si>
    <t>Suv3 like RNA helicase OS=Sus scrofa OX=9823 GN=SUPV3L1 PE=1 SV=2</t>
  </si>
  <si>
    <t>A0A288CG60|A0A288CG60_PIG</t>
  </si>
  <si>
    <t>Uncharacterized protein OS=Sus scrofa OX=9823 GN=SUN5 PE=4 SV=1</t>
  </si>
  <si>
    <t>D5K8A6|D5K8A6_PIG</t>
  </si>
  <si>
    <t>Sperm associated antigen 4-like protein OS=Sus scrofa OX=9823 GN=SPAG4L PE=2 SV=1</t>
  </si>
  <si>
    <t>A0A287AID8|A0A287AID8_PIG</t>
  </si>
  <si>
    <t>Cilia and flagella associated protein 65 OS=Sus scrofa OX=9823 GN=CFAP65 PE=4 SV=1</t>
  </si>
  <si>
    <t>F1S6Q1|F1S6Q1_PIG</t>
  </si>
  <si>
    <t>Uncharacterized protein OS=Sus scrofa OX=9823 GN=NDUFA13 PE=1 SV=3</t>
  </si>
  <si>
    <t>F1SEV8|F1SEV8_PIG</t>
  </si>
  <si>
    <t>Eukaryotic translation elongation factor 1 delta OS=Sus scrofa OX=9823 GN=EEF1D PE=1 SV=3</t>
  </si>
  <si>
    <t>I3LT08|I3LT08_PIG</t>
  </si>
  <si>
    <t>Eukaryotic translation elongation factor 1 delta OS=Sus scrofa OX=9823 GN=EEF1D PE=1 SV=2</t>
  </si>
  <si>
    <t>A0A287BF97|A0A287BF97_PIG</t>
  </si>
  <si>
    <t>Eukaryotic translation elongation factor 1 delta OS=Sus scrofa OX=9823 GN=EEF1D PE=1 SV=1</t>
  </si>
  <si>
    <t>A0A287ANN7|A0A287ANN7_PIG</t>
  </si>
  <si>
    <t>D3K5N6|D3K5N6_PIG</t>
  </si>
  <si>
    <t>Kallikrein-related peptidase 7 OS=Sus scrofa OX=9823 GN=KLK7 PE=2 SV=1</t>
  </si>
  <si>
    <t>I3LJK4|I3LJK4_PIG</t>
  </si>
  <si>
    <t>Transmembrane protein 126A OS=Sus scrofa OX=9823 GN=TMEM126A PE=4 SV=1</t>
  </si>
  <si>
    <t>K7GLF7|K7GLF7_PIG</t>
  </si>
  <si>
    <t>Transglutaminase 1 OS=Sus scrofa OX=9823 GN=TGM1 PE=4 SV=1</t>
  </si>
  <si>
    <t>A0A287BG47|A0A287BG47_PIG</t>
  </si>
  <si>
    <t>Clathrin light chain OS=Sus scrofa OX=9823 GN=CLTB PE=1 SV=1</t>
  </si>
  <si>
    <t>F1S398|F1S398_PIG</t>
  </si>
  <si>
    <t>Clathrin light chain OS=Sus scrofa OX=9823 GN=CLTB PE=1 SV=3</t>
  </si>
  <si>
    <t>D5K8A0|D5K8A0_PIG</t>
  </si>
  <si>
    <t>Spermatogenesis associated 4 OS=Sus scrofa OX=9823 GN=SPATA4 PE=2 SV=1</t>
  </si>
  <si>
    <t>F1SFH7|F1SFH7_PIG</t>
  </si>
  <si>
    <t>LIM domain containing preferred translocation partner in lipoma OS=Sus scrofa OX=9823 GN=LPP PE=1 SV=3</t>
  </si>
  <si>
    <t>A0A286ZJ69|A0A286ZJ69_PIG</t>
  </si>
  <si>
    <t>Zinc finger homeobox 2 OS=Sus scrofa OX=9823 GN=ZFHX2 PE=4 SV=1</t>
  </si>
  <si>
    <t>F1SBE5|F1SBE5_PIG</t>
  </si>
  <si>
    <t>Prostacyclin synthase OS=Sus scrofa OX=9823 GN=PTGIS PE=1 SV=2</t>
  </si>
  <si>
    <t>F1STB6|F1STB6_PIG</t>
  </si>
  <si>
    <t>Non-lysosomal glucosylceramidase OS=Sus scrofa OX=9823 GN=GBA2 PE=1 SV=3</t>
  </si>
  <si>
    <t>F1SU78|F1SU78_PIG</t>
  </si>
  <si>
    <t>Mitochondrial calcium uniporter OS=Sus scrofa OX=9823 GN=MCU PE=1 SV=3</t>
  </si>
  <si>
    <t>A0A286ZJJ4|A0A286ZJJ4_PIG</t>
  </si>
  <si>
    <t>Mitochondrial calcium uniporter OS=Sus scrofa OX=9823 GN=MCU PE=1 SV=1</t>
  </si>
  <si>
    <t>A0A287ANK3|A0A287ANK3_PIG</t>
  </si>
  <si>
    <t>sp|Q8MJ76|FETA_PIG</t>
  </si>
  <si>
    <t>Alpha-fetoprotein OS=Sus scrofa OX=9823 GN=AFP PE=2 SV=1</t>
  </si>
  <si>
    <t>Q2NNL9|Q2NNL9_PIG</t>
  </si>
  <si>
    <t>NADH-ubiquinone oxidoreductase chain 2 OS=Sus scrofa OX=9823 GN=ND2 PE=3 SV=1</t>
  </si>
  <si>
    <t>F1RFB8|F1RFB8_PIG</t>
  </si>
  <si>
    <t>2-aminoethanethiol (Cysteamine) dioxygenase OS=Sus scrofa OX=9823 GN=ADO PE=1 SV=1</t>
  </si>
  <si>
    <t>A0A287AH57|A0A287AH57_PIG</t>
  </si>
  <si>
    <t>Uncharacterized protein OS=Sus scrofa OX=9823 GN=UBE2J1 PE=1 SV=1</t>
  </si>
  <si>
    <t>F1S0C9|F1S0C9_PIG</t>
  </si>
  <si>
    <t>Uncharacterized protein OS=Sus scrofa OX=9823 GN=UBE2J1 PE=1 SV=2</t>
  </si>
  <si>
    <t>Q06AB1|Q06AB1_PIG</t>
  </si>
  <si>
    <t>UB2J1 OS=Sus scrofa OX=9823 PE=2 SV=1</t>
  </si>
  <si>
    <t>I3L9V7|I3L9V7_PIG</t>
  </si>
  <si>
    <t>Transcobalamin 2 OS=Sus scrofa OX=9823 GN=TCN2 PE=4 SV=2</t>
  </si>
  <si>
    <t>A0A287AHW5|A0A287AHW5_PIG</t>
  </si>
  <si>
    <t>Transcobalamin 2 OS=Sus scrofa OX=9823 GN=TCN2 PE=4 SV=1</t>
  </si>
  <si>
    <t>F1RPE4|F1RPE4_PIG</t>
  </si>
  <si>
    <t>Q5PSB3|Q5PSB3_PIG</t>
  </si>
  <si>
    <t>Major prion protein OS=Sus scrofa OX=9823 GN=Prp PE=3 SV=1</t>
  </si>
  <si>
    <t>B6DSR1|B6DSR1_PIG</t>
  </si>
  <si>
    <t>A0A2C9F391|A0A2C9F391_PIG</t>
  </si>
  <si>
    <t>Major prion protein OS=Sus scrofa OX=9823 GN=PRNP PE=3 SV=1</t>
  </si>
  <si>
    <t>sp|P49927|PRIO_PIG</t>
  </si>
  <si>
    <t>Major prion protein OS=Sus scrofa OX=9823 GN=PRNP PE=1 SV=1</t>
  </si>
  <si>
    <t>Q5PSB2|Q5PSB2_PIG</t>
  </si>
  <si>
    <t>F1S8P7|F1S8P7_PIG</t>
  </si>
  <si>
    <t>G protein-coupled receptor kinase OS=Sus scrofa OX=9823 GN=GRK4 PE=3 SV=2</t>
  </si>
  <si>
    <t>A0A287B8Q1|A0A287B8Q1_PIG</t>
  </si>
  <si>
    <t>Importin 9 OS=Sus scrofa OX=9823 GN=IPO9 PE=1 SV=1</t>
  </si>
  <si>
    <t>A0A286ZP63|A0A286ZP63_PIG</t>
  </si>
  <si>
    <t>A0A287A765|A0A287A765_PIG</t>
  </si>
  <si>
    <t>A0A287AQR4|A0A287AQR4_PIG</t>
  </si>
  <si>
    <t>A0A287BHZ9|A0A287BHZ9_PIG</t>
  </si>
  <si>
    <t>Calcium/calmodulin dependent protein kinase I OS=Sus scrofa OX=9823 GN=CAMK1 PE=1 SV=1</t>
  </si>
  <si>
    <t>F1SQF8|F1SQF8_PIG</t>
  </si>
  <si>
    <t>Calcium/calmodulin dependent protein kinase I OS=Sus scrofa OX=9823 GN=CAMK1 PE=1 SV=3</t>
  </si>
  <si>
    <t>A0A287AZS7|A0A287AZS7_PIG</t>
  </si>
  <si>
    <t>I3LNH4|I3LNH4_PIG</t>
  </si>
  <si>
    <t>Calcium/calmodulin dependent protein kinase ID OS=Sus scrofa OX=9823 GN=CAMK1D PE=1 SV=2</t>
  </si>
  <si>
    <t>F1RUP9|F1RUP9_PIG</t>
  </si>
  <si>
    <t>Calcium/calmodulin dependent protein kinase ID OS=Sus scrofa OX=9823 GN=CAMK1D PE=1 SV=3</t>
  </si>
  <si>
    <t>F1SPS2|F1SPS2_PIG</t>
  </si>
  <si>
    <t>BPI fold containing family C OS=Sus scrofa OX=9823 GN=BPIFC PE=4 SV=2</t>
  </si>
  <si>
    <t>K7GMD6|K7GMD6_PIG</t>
  </si>
  <si>
    <t>BPI fold containing family C OS=Sus scrofa OX=9823 GN=BPIFC PE=4 SV=1</t>
  </si>
  <si>
    <t>F1SUG3|F1SUG3_PIG</t>
  </si>
  <si>
    <t>VPS26  retromer complex component A OS=Sus scrofa OX=9823 GN=VPS26A PE=1 SV=3</t>
  </si>
  <si>
    <t>A0A287B900|A0A287B900_PIG</t>
  </si>
  <si>
    <t>VPS26  retromer complex component A OS=Sus scrofa OX=9823 GN=VPS26A PE=1 SV=1</t>
  </si>
  <si>
    <t>I3LUU4|I3LUU4_PIG</t>
  </si>
  <si>
    <t>Centrosomal protein 135 OS=Sus scrofa OX=9823 GN=CEP135 PE=4 SV=2</t>
  </si>
  <si>
    <t>A0A287AA61|A0A287AA61_PIG</t>
  </si>
  <si>
    <t>Centrosomal protein 135 OS=Sus scrofa OX=9823 GN=CEP135 PE=4 SV=1</t>
  </si>
  <si>
    <t>A0A287AQB9|A0A287AQB9_PIG</t>
  </si>
  <si>
    <t>Peptidylprolyl isomerase OS=Sus scrofa OX=9823 GN=FKBP5 PE=1 SV=1</t>
  </si>
  <si>
    <t>A0A286ZQD3|A0A286ZQD3_PIG</t>
  </si>
  <si>
    <t>A0A023PN04|A0A023PN04_PIG</t>
  </si>
  <si>
    <t>F1RYY0|F1RYY0_PIG</t>
  </si>
  <si>
    <t>Peptidylprolyl isomerase OS=Sus scrofa OX=9823 GN=FKBP5 PE=1 SV=3</t>
  </si>
  <si>
    <t>F1RWV2|F1RWV2_PIG</t>
  </si>
  <si>
    <t>Metalloproteinase inhibitor 1 OS=Sus scrofa OX=9823 GN=TIMP1 PE=4 SV=2</t>
  </si>
  <si>
    <t>sp|P35624|TIMP1_PIG</t>
  </si>
  <si>
    <t>Metalloproteinase inhibitor 1 OS=Sus scrofa OX=9823 GN=TIMP1 PE=2 SV=2</t>
  </si>
  <si>
    <t>A0A286ZKY6|A0A286ZKY6_PIG</t>
  </si>
  <si>
    <t>Myelin basic protein OS=Sus scrofa OX=9823 GN=MBP PE=1 SV=1</t>
  </si>
  <si>
    <t>Q6J2R3|Q6J2R3_PIG</t>
  </si>
  <si>
    <t>Myelin basic protein OS=Sus scrofa OX=9823 PE=2 SV=1</t>
  </si>
  <si>
    <t>sp|P02475|CRYAA_PIG</t>
  </si>
  <si>
    <t>Alpha-crystallin A chain OS=Sus scrofa OX=9823 GN=CRYAA PE=1 SV=1</t>
  </si>
  <si>
    <t>F1RRZ1|F1RRZ1_PIG</t>
  </si>
  <si>
    <t>Phosphatidylinositol-4-phosphate 5-kinase like 1 OS=Sus scrofa OX=9823 GN=PIP5KL1 PE=4 SV=3</t>
  </si>
  <si>
    <t>F1RK12|F1RK12_PIG</t>
  </si>
  <si>
    <t>Integral membrane protein 2B OS=Sus scrofa OX=9823 GN=ITM2B PE=4 SV=3</t>
  </si>
  <si>
    <t>sp|Q52N47|ITM2B_PIG</t>
  </si>
  <si>
    <t>Integral membrane protein 2B OS=Sus scrofa OX=9823 GN=ITM2B PE=2 SV=1</t>
  </si>
  <si>
    <t>M3TYM6|M3TYM6_PIG</t>
  </si>
  <si>
    <t>Carcinoembryonic antigen-related cell adhesion molecule 21 OS=Sus scrofa OX=9823 GN=CEACAM21 PE=2 SV=1</t>
  </si>
  <si>
    <t>A0A286ZSG3|A0A286ZSG3_PIG</t>
  </si>
  <si>
    <t>Catalase OS=Sus scrofa OX=9823 GN=CAT PE=1 SV=1</t>
  </si>
  <si>
    <t>F1SGS9|F1SGS9_PIG</t>
  </si>
  <si>
    <t>Catalase OS=Sus scrofa OX=9823 GN=CAT PE=1 SV=2</t>
  </si>
  <si>
    <t>A0A287A2C3|A0A287A2C3_PIG</t>
  </si>
  <si>
    <t>sp|O62839|CATA_PIG</t>
  </si>
  <si>
    <t>Catalase OS=Sus scrofa OX=9823 GN=CAT PE=1 SV=4</t>
  </si>
  <si>
    <t>F1SP03|F1SP03_PIG</t>
  </si>
  <si>
    <t>Potassium channel modulatory factor 1 OS=Sus scrofa OX=9823 GN=KCMF1 PE=1 SV=2</t>
  </si>
  <si>
    <t>A0A287B636|A0A287B636_PIG</t>
  </si>
  <si>
    <t>Alpha-galactosidase OS=Sus scrofa OX=9823 GN=GLA PE=1 SV=1</t>
  </si>
  <si>
    <t>F1RFB9|F1RFB9_PIG</t>
  </si>
  <si>
    <t>Sulfhydryl oxidase OS=Sus scrofa OX=9823 GN=GFER PE=1 SV=2</t>
  </si>
  <si>
    <t>M3UZ42|M3UZ42_PIG</t>
  </si>
  <si>
    <t>Ubiquitin-fold modifier 1 OS=Sus scrofa OX=9823 GN=UFM1 PE=1 SV=1</t>
  </si>
  <si>
    <t>A0A287AFR6|A0A287AFR6_PIG</t>
  </si>
  <si>
    <t>Uncharacterized protein OS=Sus scrofa OX=9823 GN=NANS PE=1 SV=1</t>
  </si>
  <si>
    <t>F1SE73|F1SE73_PIG</t>
  </si>
  <si>
    <t>DnaJ heat shock protein family (Hsp40) member A1 OS=Sus scrofa OX=9823 GN=DNAJA1 PE=1 SV=1</t>
  </si>
  <si>
    <t>F1RN31|F1RN31_PIG</t>
  </si>
  <si>
    <t>A0A287BIU2|A0A287BIU2_PIG</t>
  </si>
  <si>
    <t>EGF containing fibulin extracellular matrix protein 2 OS=Sus scrofa OX=9823 GN=EFEMP2 PE=1 SV=1</t>
  </si>
  <si>
    <t>C7C1H9|C7C1H9_PIG</t>
  </si>
  <si>
    <t>Putative EG627821 protein (Fragment) OS=Sus scrofa OX=9823 GN=EG627821 PE=2 SV=1</t>
  </si>
  <si>
    <t>A0A287BGH4|A0A287BGH4_PIG</t>
  </si>
  <si>
    <t>Actin filament associated protein 1 like 2 OS=Sus scrofa OX=9823 GN=AFAP1L2 PE=1 SV=1</t>
  </si>
  <si>
    <t>F1S5H2|F1S5H2_PIG</t>
  </si>
  <si>
    <t>Actin filament associated protein 1 like 2 OS=Sus scrofa OX=9823 GN=AFAP1L2 PE=1 SV=3</t>
  </si>
  <si>
    <t>A0A286ZTD5|A0A286ZTD5_PIG</t>
  </si>
  <si>
    <t>SRSF protein kinase 1 OS=Sus scrofa OX=9823 GN=SRPK1 PE=1 SV=1</t>
  </si>
  <si>
    <t>F6PW60|F6PW60_PIG</t>
  </si>
  <si>
    <t>A0A287AX92|A0A287AX92_PIG</t>
  </si>
  <si>
    <t>A0A287A656|A0A287A656_PIG</t>
  </si>
  <si>
    <t>A0A287BP05|A0A287BP05_PIG</t>
  </si>
  <si>
    <t>B7UCT2|B7UCT2_PIG</t>
  </si>
  <si>
    <t>SFRS protein kinase 1 OS=Sus scrofa OX=9823 GN=SRPK1 PE=2 SV=1</t>
  </si>
  <si>
    <t>A0A287A409|A0A287A409_PIG</t>
  </si>
  <si>
    <t>Q29302|Q29302_PIG</t>
  </si>
  <si>
    <t>Translation elongation factor eEF-1 beta chain (Fragment) OS=Sus scrofa OX=9823 PE=2 SV=1</t>
  </si>
  <si>
    <t>F1SHD6|F1SHD6_PIG</t>
  </si>
  <si>
    <t>Uncharacterized protein OS=Sus scrofa OX=9823 GN=EEF1B2 PE=1 SV=1</t>
  </si>
  <si>
    <t>sp|P29412|EF1B_PIG</t>
  </si>
  <si>
    <t>Elongation factor 1-beta OS=Sus scrofa OX=9823 GN=EEF1B PE=1 SV=1</t>
  </si>
  <si>
    <t>A0A286ZMM3|A0A286ZMM3_PIG</t>
  </si>
  <si>
    <t>4-aminobutyrate aminotransferase  mitochondrial OS=Sus scrofa OX=9823 GN=ABAT PE=1 SV=1</t>
  </si>
  <si>
    <t>A0A287AQW9|A0A287AQW9_PIG</t>
  </si>
  <si>
    <t>Methionyl-tRNA synthetase 2  mitochondrial OS=Sus scrofa OX=9823 GN=MARS2 PE=3 SV=1</t>
  </si>
  <si>
    <t>A0A286ZYY0|A0A286ZYY0_PIG</t>
  </si>
  <si>
    <t>K7GM09|K7GM09_PIG</t>
  </si>
  <si>
    <t>F1SJR5|F1SJR5_PIG</t>
  </si>
  <si>
    <t>Protein kinase C and casein kinase substrate in neurons 2 OS=Sus scrofa OX=9823 GN=PACSIN2 PE=1 SV=2</t>
  </si>
  <si>
    <t>A0A287BR41|A0A287BR41_PIG</t>
  </si>
  <si>
    <t>Protein kinase C and casein kinase substrate in neurons 2 OS=Sus scrofa OX=9823 GN=PACSIN2 PE=1 SV=1</t>
  </si>
  <si>
    <t>F1RXU8|F1RXU8_PIG</t>
  </si>
  <si>
    <t>Ankyrin and armadillo repeat containing OS=Sus scrofa OX=9823 GN=ANKAR PE=4 SV=3</t>
  </si>
  <si>
    <t>M9SX80|M9SX80_9BIFI</t>
  </si>
  <si>
    <t>Heat shock protein 60 (Fragment) OS=Pseudoscardovia radai OX=987066 GN=hsp60 PE=4 SV=1</t>
  </si>
  <si>
    <t>A0A286ZS07|A0A286ZS07_PIG</t>
  </si>
  <si>
    <t>Spectrin beta chain OS=Sus scrofa OX=9823 GN=SPTBN1 PE=3 SV=1</t>
  </si>
  <si>
    <t>A0A287B6Y2|A0A287B6Y2_PIG</t>
  </si>
  <si>
    <t>Spectrin beta chain OS=Sus scrofa OX=9823 GN=SPTBN1 PE=1 SV=1</t>
  </si>
  <si>
    <t>A0A286ZNC7|A0A286ZNC7_PIG</t>
  </si>
  <si>
    <t>A0A287APB3|A0A287APB3_PIG</t>
  </si>
  <si>
    <t>K9IWG6|K9IWG6_PIG</t>
  </si>
  <si>
    <t>Spectrin beta chain  brain 1 (Fragment) OS=Sus scrofa OX=9823 GN=SPTBN1 PE=2 SV=1</t>
  </si>
  <si>
    <t>A0A287BDN2|A0A287BDN2_PIG</t>
  </si>
  <si>
    <t>A0A287BJV2|A0A287BJV2_PIG</t>
  </si>
  <si>
    <t>A0A287AKV9|A0A287AKV9_PIG</t>
  </si>
  <si>
    <t>A0A287B8N2|A0A287B8N2_PIG</t>
  </si>
  <si>
    <t>I3LVC9|I3LVC9_PIG</t>
  </si>
  <si>
    <t>Maestro heat like repeat family member 9 OS=Sus scrofa OX=9823 GN=MROH9 PE=4 SV=2</t>
  </si>
  <si>
    <t>F1RT83|F1RT83_PIG</t>
  </si>
  <si>
    <t>Syndecan binding protein OS=Sus scrofa OX=9823 GN=SDCBP PE=1 SV=3</t>
  </si>
  <si>
    <t>A0A286ZKH9|A0A286ZKH9_PIG</t>
  </si>
  <si>
    <t>Syndecan binding protein OS=Sus scrofa OX=9823 GN=SDCBP PE=1 SV=1</t>
  </si>
  <si>
    <t>F2Z530|F2Z530_PIG</t>
  </si>
  <si>
    <t>Ubiquitin-fold modifier-conjugating enzyme 1 OS=Sus scrofa OX=9823 GN=UFC1 PE=1 SV=1</t>
  </si>
  <si>
    <t>B5APU3|B5APU3_PIG</t>
  </si>
  <si>
    <t>Actin-related protein 2 OS=Sus scrofa OX=9823 GN=ACTR2 PE=1 SV=1</t>
  </si>
  <si>
    <t>F6QA36|F6QA36_PIG</t>
  </si>
  <si>
    <t>A0A2C9F343|A0A2C9F343_PIG</t>
  </si>
  <si>
    <t>Lysozyme OS=Sus scrofa OX=9823 GN=LYZ PE=3 SV=1</t>
  </si>
  <si>
    <t>sp|P12069|LYSC3_PIG</t>
  </si>
  <si>
    <t>Lysozyme C-3 OS=Sus scrofa OX=9823 PE=1 SV=2</t>
  </si>
  <si>
    <t>sp|P12067|LYSC1_PIG</t>
  </si>
  <si>
    <t>Lysozyme C-1 OS=Sus scrofa OX=9823 PE=1 SV=1</t>
  </si>
  <si>
    <t>sp|P12068|LYSC2_PIG</t>
  </si>
  <si>
    <t>Lysozyme C-2 OS=Sus scrofa OX=9823 PE=1 SV=2</t>
  </si>
  <si>
    <t>Q29575|Q29575_PIG</t>
  </si>
  <si>
    <t>Lysozyme (Fragment) OS=Sus scrofa OX=9823 PE=2 SV=1</t>
  </si>
  <si>
    <t>F1SFG7|F1SFG7_PIG</t>
  </si>
  <si>
    <t>OPA1  mitochondrial dynamin like GTPase OS=Sus scrofa OX=9823 GN=OPA1 PE=1 SV=3</t>
  </si>
  <si>
    <t>A0A287AAF5|A0A287AAF5_PIG</t>
  </si>
  <si>
    <t>OPA1  mitochondrial dynamin like GTPase OS=Sus scrofa OX=9823 GN=OPA1 PE=1 SV=1</t>
  </si>
  <si>
    <t>I3LF42|I3LF42_PIG</t>
  </si>
  <si>
    <t>Protein tyrosine phosphatase  receptor type D OS=Sus scrofa OX=9823 GN=PTPRD PE=1 SV=2</t>
  </si>
  <si>
    <t>F1SMP2|F1SMP2_PIG</t>
  </si>
  <si>
    <t>A0A287B7H2|A0A287B7H2_PIG</t>
  </si>
  <si>
    <t>Discs large MAGUK scaffold protein 1 OS=Sus scrofa OX=9823 GN=DLG1 PE=1 SV=1</t>
  </si>
  <si>
    <t>A0A287A5M1|A0A287A5M1_PIG</t>
  </si>
  <si>
    <t>A0A0B8RT03|A0A0B8RT03_PIG</t>
  </si>
  <si>
    <t>DLG1 protein OS=Sus scrofa domesticus OX=9825 GN=DLG1 PE=3 SV=1</t>
  </si>
  <si>
    <t>A0A287BTJ2|A0A287BTJ2_PIG</t>
  </si>
  <si>
    <t>K7GSP7|K7GSP7_PIG</t>
  </si>
  <si>
    <t>Discs large MAGUK scaffold protein 1 OS=Sus scrofa OX=9823 GN=DLG1 PE=1 SV=2</t>
  </si>
  <si>
    <t>A0A287BEF4|A0A287BEF4_PIG</t>
  </si>
  <si>
    <t>Phospholipid-transporting ATPase OS=Sus scrofa OX=9823 GN=ATP10A PE=3 SV=1</t>
  </si>
  <si>
    <t>F1SNS2|F1SNS2_PIG</t>
  </si>
  <si>
    <t>Phospholipid-transporting ATPase OS=Sus scrofa OX=9823 GN=ATP10A PE=3 SV=2</t>
  </si>
  <si>
    <t>A0A287AHC0|A0A287AHC0_PIG</t>
  </si>
  <si>
    <t>Phospholipid scramblase OS=Sus scrofa OX=9823 GN=PLSCR1 PE=1 SV=1</t>
  </si>
  <si>
    <t>I3LGQ1|I3LGQ1_PIG</t>
  </si>
  <si>
    <t>Phospholipid scramblase OS=Sus scrofa OX=9823 GN=PLSCR1 PE=1 SV=2</t>
  </si>
  <si>
    <t>F4ZS19|F4ZS19_PIG</t>
  </si>
  <si>
    <t>Phospholipid scramblase OS=Sus scrofa OX=9823 GN=PLSCR1 PE=2 SV=1</t>
  </si>
  <si>
    <t>A0A287B0I6|A0A287B0I6_PIG</t>
  </si>
  <si>
    <t>Uncharacterized protein OS=Sus scrofa OX=9823 GN=VKORC1 PE=1 SV=1</t>
  </si>
  <si>
    <t>F1RI19|F1RI19_PIG</t>
  </si>
  <si>
    <t>Deleted in malignant brain tumors 1 protein OS=Sus scrofa OX=9823 GN=DMBT1 PE=4 SV=3</t>
  </si>
  <si>
    <t>sp|Q4A3R3|DMBT1_PIG</t>
  </si>
  <si>
    <t>Deleted in malignant brain tumors 1 protein OS=Sus scrofa OX=9823 GN=DMBT1 PE=2 SV=1</t>
  </si>
  <si>
    <t>K7GLN5|K7GLN5_PIG</t>
  </si>
  <si>
    <t>Deleted in malignant brain tumors 1 protein OS=Sus scrofa OX=9823 GN=DMBT1 PE=4 SV=2</t>
  </si>
  <si>
    <t>A0A0B8RZI2|A0A0B8RZI2_PIG</t>
  </si>
  <si>
    <t>HEAT repeat containing 5B OS=Sus scrofa domesticus OX=9825 GN=HEATR5B PE=4 SV=1</t>
  </si>
  <si>
    <t>A0A287BPP2|A0A287BPP2_PIG</t>
  </si>
  <si>
    <t>HEAT repeat containing 5B OS=Sus scrofa OX=9823 GN=HEATR5B PE=1 SV=1</t>
  </si>
  <si>
    <t>A0A287ANC5|A0A287ANC5_PIG</t>
  </si>
  <si>
    <t>F1S4P1|F1S4P1_PIG</t>
  </si>
  <si>
    <t>HEAT repeat containing 5B OS=Sus scrofa OX=9823 GN=HEATR5B PE=1 SV=3</t>
  </si>
  <si>
    <t>B9TSS6|B9TSS6_PIG</t>
  </si>
  <si>
    <t>Sialidase 1 OS=Sus scrofa OX=9823 GN=NEU1 PE=2 SV=1</t>
  </si>
  <si>
    <t>sp|Q19KI0|RHCG_PIG</t>
  </si>
  <si>
    <t>Ammonium transporter Rh type C OS=Sus scrofa OX=9823 GN=RHCG PE=2 SV=1</t>
  </si>
  <si>
    <t>F1SK21|F1SK21_PIG</t>
  </si>
  <si>
    <t>Ammonium transporter Rh type C OS=Sus scrofa OX=9823 GN=RHCG PE=3 SV=3</t>
  </si>
  <si>
    <t>D0G6S1|D0G6S1_PIG</t>
  </si>
  <si>
    <t>Dynactin 6 OS=Sus scrofa OX=9823 GN=DCTN6 PE=1 SV=1</t>
  </si>
  <si>
    <t>F1RJP0|F1RJP0_PIG</t>
  </si>
  <si>
    <t>Chromosome 8 open reading frame 74 OS=Sus scrofa OX=9823 GN=C8orf74 PE=4 SV=2</t>
  </si>
  <si>
    <t>A0A287AVA5|A0A287AVA5_PIG</t>
  </si>
  <si>
    <t>ASPSCR1  UBX domain containing tether for SLC2A4 OS=Sus scrofa OX=9823 GN=ASPSCR1 PE=4 SV=1</t>
  </si>
  <si>
    <t>A0A287BCG1|A0A287BCG1_PIG</t>
  </si>
  <si>
    <t>A0A287A7F2|A0A287A7F2_PIG</t>
  </si>
  <si>
    <t>F1SJI3|F1SJI3_PIG</t>
  </si>
  <si>
    <t>A0A287AW33|A0A287AW33_PIG</t>
  </si>
  <si>
    <t>F1SKD6|F1SKD6_PIG</t>
  </si>
  <si>
    <t>Solute carrier family 16 member 7 OS=Sus scrofa OX=9823 GN=SLC16A7 PE=4 SV=1</t>
  </si>
  <si>
    <t>A0A286ZWM1|A0A286ZWM1_PIG</t>
  </si>
  <si>
    <t>F1S670|F1S670_PIG</t>
  </si>
  <si>
    <t>Regulator of G protein signaling like 1 OS=Sus scrofa OX=9823 GN=RGSL1 PE=4 SV=3</t>
  </si>
  <si>
    <t>A0A287ANI1|A0A287ANI1_PIG</t>
  </si>
  <si>
    <t>Regulator of G protein signaling like 1 OS=Sus scrofa OX=9823 GN=RGSL1 PE=4 SV=1</t>
  </si>
  <si>
    <t>A0A2C9F3C5|A0A2C9F3C5_PIG</t>
  </si>
  <si>
    <t>Aspartoacylase OS=Sus scrofa OX=9823 GN=ASPA PE=3 SV=1</t>
  </si>
  <si>
    <t>A0A286ZYD6|A0A286ZYD6_PIG</t>
  </si>
  <si>
    <t>sp|B1PK17|ACY2_PIG</t>
  </si>
  <si>
    <t>Aspartoacylase OS=Sus scrofa OX=9823 GN=ASPA PE=2 SV=1</t>
  </si>
  <si>
    <t>A0A287ACM9|A0A287ACM9_PIG</t>
  </si>
  <si>
    <t>F1S486|F1S486_PIG</t>
  </si>
  <si>
    <t>Cyclic nucleotide binding domain containing 2 OS=Sus scrofa OX=9823 GN=CNBD2 PE=4 SV=3</t>
  </si>
  <si>
    <t>I3LF38|I3LF38_PIG</t>
  </si>
  <si>
    <t>SEC11 homolog A  signal peptidase complex subunit OS=Sus scrofa OX=9823 GN=SEC11A PE=1 SV=2</t>
  </si>
  <si>
    <t>A0A287BRT7|A0A287BRT7_PIG</t>
  </si>
  <si>
    <t>Signal peptidase complex catalytic subunit SEC11 OS=Sus scrofa OX=9823 GN=SEC11A PE=1 SV=1</t>
  </si>
  <si>
    <t>A0A287BG82|A0A287BG82_PIG</t>
  </si>
  <si>
    <t>Autophagy related 16 like 1 OS=Sus scrofa OX=9823 GN=ATG16L1 PE=4 SV=1</t>
  </si>
  <si>
    <t>D7RA20|D7RA20_PIG</t>
  </si>
  <si>
    <t>Autophagy related 16-like protein 1 transcript variant 2 OS=Sus scrofa OX=9823 GN=ATG16L1 PE=2 SV=1</t>
  </si>
  <si>
    <t>I3LSJ0|I3LSJ0_PIG</t>
  </si>
  <si>
    <t>Autophagy related 16 like 1 OS=Sus scrofa OX=9823 GN=ATG16L1 PE=4 SV=2</t>
  </si>
  <si>
    <t>D7RA19|D7RA19_PIG</t>
  </si>
  <si>
    <t>Autophagy related 16-like protein 1 transcript variant 1 OS=Sus scrofa OX=9823 GN=ATG16L1 PE=2 SV=1</t>
  </si>
  <si>
    <t>A0A287A5J3|A0A287A5J3_PIG</t>
  </si>
  <si>
    <t>I3LQI9|I3LQI9_PIG</t>
  </si>
  <si>
    <t>Rap1 GTPase-GDP dissociation stimulator 1 OS=Sus scrofa OX=9823 GN=RAP1GDS1 PE=1 SV=2</t>
  </si>
  <si>
    <t>A0A286ZRU9|A0A286ZRU9_PIG</t>
  </si>
  <si>
    <t>Uncharacterized protein OS=Sus scrofa OX=9823 GN=SERPINH1 PE=1 SV=1</t>
  </si>
  <si>
    <t>F1S816|F1S816_PIG</t>
  </si>
  <si>
    <t>Ubiquitin conjugating enzyme E2 U OS=Sus scrofa OX=9823 GN=UBE2U PE=3 SV=3</t>
  </si>
  <si>
    <t>A0A287A657|A0A287A657_PIG</t>
  </si>
  <si>
    <t>Ubiquitin conjugating enzyme E2 U OS=Sus scrofa OX=9823 GN=UBE2U PE=3 SV=1</t>
  </si>
  <si>
    <t>F1S7I0|F1S7I0_PIG</t>
  </si>
  <si>
    <t>Beta-defensin OS=Sus scrofa OX=9823 GN=LOC100157086 PE=3 SV=3</t>
  </si>
  <si>
    <t>I3LQJ0|I3LQJ0_PIG</t>
  </si>
  <si>
    <t>Sad1 and UNC84 domain containing 3 OS=Sus scrofa OX=9823 GN=SUN3 PE=4 SV=2</t>
  </si>
  <si>
    <t>A0A287AU04|A0A287AU04_PIG</t>
  </si>
  <si>
    <t>Sad1 and UNC84 domain containing 3 OS=Sus scrofa OX=9823 GN=SUN3 PE=4 SV=1</t>
  </si>
  <si>
    <t>A0A287ART7|A0A287ART7_PIG</t>
  </si>
  <si>
    <t>A0A287AZA0|A0A287AZA0_PIG</t>
  </si>
  <si>
    <t>A0A287BL60|A0A287BL60_PIG</t>
  </si>
  <si>
    <t>A0A286ZU05|A0A286ZU05_PIG</t>
  </si>
  <si>
    <t>Dickkopf like acrosomal protein 1 OS=Sus scrofa OX=9823 GN=DKKL1 PE=4 SV=1</t>
  </si>
  <si>
    <t>A0A286ZW78|A0A286ZW78_PIG</t>
  </si>
  <si>
    <t>Serine active site containing 1 OS=Sus scrofa OX=9823 GN=SERAC1 PE=4 SV=1</t>
  </si>
  <si>
    <t>A0A287A1P9|A0A287A1P9_PIG</t>
  </si>
  <si>
    <t>Chromosome 4 open reading frame 54 OS=Sus scrofa OX=9823 GN=C4orf54 PE=4 SV=1</t>
  </si>
  <si>
    <t>F1SDN7|F1SDN7_PIG</t>
  </si>
  <si>
    <t>Chromosome 2 open reading frame 70 OS=Sus scrofa OX=9823 GN=C2orf70 PE=4 SV=2</t>
  </si>
  <si>
    <t>A0A287BMW3|A0A287BMW3_PIG</t>
  </si>
  <si>
    <t>Zinc finger B-box domain containing OS=Sus scrofa OX=9823 GN=ZBBX PE=4 SV=1</t>
  </si>
  <si>
    <t>A0A287ANX1|A0A287ANX1_PIG</t>
  </si>
  <si>
    <t>Tetratricopeptide repeat domain 38 OS=Sus scrofa OX=9823 GN=TTC38 PE=1 SV=1</t>
  </si>
  <si>
    <t>F1STT0|F1STT0_PIG</t>
  </si>
  <si>
    <t>Coiled-coil domain containing 83 OS=Sus scrofa OX=9823 GN=CCDC83 PE=4 SV=3</t>
  </si>
  <si>
    <t>A0A287B8J1|A0A287B8J1_PIG</t>
  </si>
  <si>
    <t>Tectonin beta-propeller repeat containing 1 OS=Sus scrofa OX=9823 GN=TECPR1 PE=4 SV=1</t>
  </si>
  <si>
    <t>B5APU5|B5APU5_PIG</t>
  </si>
  <si>
    <t>Actin-related protein 2/3 complex subunit OS=Sus scrofa OX=9823 PE=2 SV=1</t>
  </si>
  <si>
    <t>F1RJJ3|F1RJJ3_PIG</t>
  </si>
  <si>
    <t>Uncharacterized protein OS=Sus scrofa OX=9823 GN=SBDS PE=1 SV=1</t>
  </si>
  <si>
    <t>I3LNG8|I3LNG8_PIG</t>
  </si>
  <si>
    <t>Stress induced phosphoprotein 1 OS=Sus scrofa OX=9823 GN=STIP1 PE=1 SV=2</t>
  </si>
  <si>
    <t>A0A0B8RZ32|A0A0B8RZ32_PIG</t>
  </si>
  <si>
    <t>Stress-induced phosphoprotein 1 OS=Sus scrofa domesticus OX=9825 GN=STIP1 PE=4 SV=1</t>
  </si>
  <si>
    <t>A0A287AN61|A0A287AN61_PIG</t>
  </si>
  <si>
    <t>Deoxyribose-phosphate aldolase OS=Sus scrofa OX=9823 GN=DERA PE=1 SV=1</t>
  </si>
  <si>
    <t>F1SQY2|F1SQY2_PIG</t>
  </si>
  <si>
    <t>Deoxyribose-phosphate aldolase OS=Sus scrofa OX=9823 GN=DERA PE=1 SV=3</t>
  </si>
  <si>
    <t>A0A286ZVP4|A0A286ZVP4_PIG</t>
  </si>
  <si>
    <t>A0A286ZR82|A0A286ZR82_PIG</t>
  </si>
  <si>
    <t>Q00P28|Q00P28_PIG</t>
  </si>
  <si>
    <t>Beta-2-microglobulin (Fragment) OS=Sus scrofa OX=9823 GN=B2M PE=2 SV=1</t>
  </si>
  <si>
    <t>B2NJ26|B2NJ26_PIG</t>
  </si>
  <si>
    <t>Beta-2-microglobulin OS=Sus scrofa OX=9823 GN=B2m PE=2 SV=1</t>
  </si>
  <si>
    <t>sp|Q07717|B2MG_PIG</t>
  </si>
  <si>
    <t>Beta-2-microglobulin OS=Sus scrofa OX=9823 GN=B2M PE=1 SV=1</t>
  </si>
  <si>
    <t>A0A287B7B9|A0A287B7B9_PIG</t>
  </si>
  <si>
    <t>Q6IMG8|Q6IMG8_PIG</t>
  </si>
  <si>
    <t>Tepp OS=Sus scrofa OX=9823 GN=Tepp PE=2 SV=1</t>
  </si>
  <si>
    <t>I3LCI4|I3LCI4_PIG</t>
  </si>
  <si>
    <t>Zinc finger RNA binding protein OS=Sus scrofa OX=9823 GN=ZFR PE=1 SV=2</t>
  </si>
  <si>
    <t>A0A0B8RVC9|A0A0B8RVC9_PIG</t>
  </si>
  <si>
    <t>Zinc finger RNA binding protein OS=Sus scrofa domesticus OX=9825 GN=ZFR PE=4 SV=1</t>
  </si>
  <si>
    <t>I3L598|I3L598_PIG</t>
  </si>
  <si>
    <t>A0A287A9I6|A0A287A9I6_PIG</t>
  </si>
  <si>
    <t>SAMM50 sorting and assembly machinery component OS=Sus scrofa OX=9823 GN=SAMM50 PE=1 SV=1</t>
  </si>
  <si>
    <t>I3LQS2|I3LQS2_PIG</t>
  </si>
  <si>
    <t>5'  3'-nucleotidase  cytosolic OS=Sus scrofa OX=9823 GN=NT5C PE=1 SV=1</t>
  </si>
  <si>
    <t>A0A287AF99|A0A287AF99_PIG</t>
  </si>
  <si>
    <t>Glutamyl-tRNA(Gln) amidotransferase subunit C  mitochondrial OS=Sus scrofa OX=9823 GN=GATC PE=1 SV=1</t>
  </si>
  <si>
    <t>Q2VBJ8|Q2VBJ8_PIG</t>
  </si>
  <si>
    <t>Beta-defensin OS=Sus scrofa OX=9823 GN=LOC692190 PE=2 SV=1</t>
  </si>
  <si>
    <t>A0A287ABE7|A0A287ABE7_PIG</t>
  </si>
  <si>
    <t>Glycerol kinase 5 OS=Sus scrofa OX=9823 GN=GK5 PE=3 SV=1</t>
  </si>
  <si>
    <t>F1SKG5|F1SKG5_PIG</t>
  </si>
  <si>
    <t>Glycerol kinase 5 OS=Sus scrofa OX=9823 GN=GK5 PE=3 SV=3</t>
  </si>
  <si>
    <t>A0A0B8RSW6|A0A0B8RSW6_PIG</t>
  </si>
  <si>
    <t>Glycerol kinase 5 (Putative) OS=Sus scrofa domesticus OX=9825 GN=GK5 PE=3 SV=1</t>
  </si>
  <si>
    <t>A0A287B3V4|A0A287B3V4_PIG</t>
  </si>
  <si>
    <t>A0A287BJX4|A0A287BJX4_PIG</t>
  </si>
  <si>
    <t>A0A287BKF7|A0A287BKF7_PIG</t>
  </si>
  <si>
    <t>Histone H3 OS=Sus scrofa OX=9823 PE=3 SV=1</t>
  </si>
  <si>
    <t>F1RVA0|F1RVA0_PIG</t>
  </si>
  <si>
    <t>Histone H3 OS=Sus scrofa OX=9823 GN=LOC110261664 PE=2 SV=2</t>
  </si>
  <si>
    <t>F2Z5K9|F2Z5K9_PIG</t>
  </si>
  <si>
    <t>A0A286ZYV4|A0A286ZYV4_PIG</t>
  </si>
  <si>
    <t>Transmembrane protein 63C OS=Sus scrofa OX=9823 GN=TMEM63C PE=4 SV=1</t>
  </si>
  <si>
    <t>A0A287A4X8|A0A287A4X8_PIG</t>
  </si>
  <si>
    <t>F1S2M8|F1S2M8_PIG</t>
  </si>
  <si>
    <t>Transmembrane protein 63C OS=Sus scrofa OX=9823 GN=TMEM63C PE=4 SV=3</t>
  </si>
  <si>
    <t>A0A287A8D8|A0A287A8D8_PIG</t>
  </si>
  <si>
    <t>3-ketodihydrosphingosine reductase OS=Sus scrofa OX=9823 GN=KDSR PE=1 SV=1</t>
  </si>
  <si>
    <t>K7GSF7|K7GSF7_PIG</t>
  </si>
  <si>
    <t>ATRX  chromatin remodeler OS=Sus scrofa OX=9823 GN=ATRX PE=1 SV=2</t>
  </si>
  <si>
    <t>I3LME9|I3LME9_PIG</t>
  </si>
  <si>
    <t>A0A287A1W5|A0A287A1W5_PIG</t>
  </si>
  <si>
    <t>Glyoxylate and hydroxypyruvate reductase OS=Sus scrofa OX=9823 GN=GRHPR PE=1 SV=1</t>
  </si>
  <si>
    <t>F1ST73|F1ST73_PIG</t>
  </si>
  <si>
    <t>Glyoxylate and hydroxypyruvate reductase OS=Sus scrofa OX=9823 GN=GRHPR PE=1 SV=3</t>
  </si>
  <si>
    <t>F1RIG2|F1RIG2_PIG</t>
  </si>
  <si>
    <t>Ubiquitination factor E4B OS=Sus scrofa OX=9823 GN=UBE4B PE=4 SV=3</t>
  </si>
  <si>
    <t>A0A287BRW1|A0A287BRW1_PIG</t>
  </si>
  <si>
    <t>Ubiquitination factor E4B OS=Sus scrofa OX=9823 GN=UBE4B PE=4 SV=1</t>
  </si>
  <si>
    <t>I3LQG8|I3LQG8_PIG</t>
  </si>
  <si>
    <t>Ubiquitination factor E4B OS=Sus scrofa OX=9823 GN=UBE4B PE=4 SV=2</t>
  </si>
  <si>
    <t>A0A287B8W0|A0A287B8W0_PIG</t>
  </si>
  <si>
    <t>Ring finger and FYVE like domain containing E3 ubiquitin protein ligase OS=Sus scrofa OX=9823 GN=RFFL PE=4 SV=1</t>
  </si>
  <si>
    <t>I3L9F3|I3L9F3_PIG</t>
  </si>
  <si>
    <t>Lemur tyrosine kinase 3 OS=Sus scrofa OX=9823 GN=LMTK3 PE=1 SV=2</t>
  </si>
  <si>
    <t>F1SFU5|F1SFU5_PIG</t>
  </si>
  <si>
    <t>Uncharacterized protein OS=Sus scrofa OX=9823 GN=LOC110260465 PE=4 SV=3</t>
  </si>
  <si>
    <t>K7GNU8|K7GNU8_PIG</t>
  </si>
  <si>
    <t>Uncharacterized protein OS=Sus scrofa OX=9823 GN=S100A7 PE=4 SV=1</t>
  </si>
  <si>
    <t>A0MZ85|A0MZ85_PIG</t>
  </si>
  <si>
    <t>Psoriasin 1 (Fragment) OS=Sus scrofa OX=9823 PE=2 SV=1</t>
  </si>
  <si>
    <t>I3LRY9|I3LRY9_PIG</t>
  </si>
  <si>
    <t>Methyltransferase like 22 OS=Sus scrofa OX=9823 GN=METTL22 PE=1 SV=2</t>
  </si>
  <si>
    <t>F1RKX8|F1RKX8_PIG</t>
  </si>
  <si>
    <t>Methyltransferase like 22 OS=Sus scrofa OX=9823 GN=METTL22 PE=1 SV=3</t>
  </si>
  <si>
    <t>A0A286ZLS7|A0A286ZLS7_PIG</t>
  </si>
  <si>
    <t>ITPRIP like 1 OS=Sus scrofa OX=9823 GN=ITPRIPL1 PE=4 SV=1</t>
  </si>
  <si>
    <t>M3VH37|M3VH37_PIG</t>
  </si>
  <si>
    <t>ITPRIP like 1 OS=Sus scrofa OX=9823 GN=ITPRIPL1 PE=2 SV=1</t>
  </si>
  <si>
    <t>F1S1T4|F1S1T4_PIG</t>
  </si>
  <si>
    <t>Neuron derived neurotrophic factor OS=Sus scrofa OX=9823 GN=NDNF PE=4 SV=3</t>
  </si>
  <si>
    <t>I3LM70|I3LM70_PIG</t>
  </si>
  <si>
    <t>Neuron derived neurotrophic factor OS=Sus scrofa OX=9823 GN=NDNF PE=4 SV=1</t>
  </si>
  <si>
    <t>A0A0B8S0A2|A0A0B8S0A2_PIG</t>
  </si>
  <si>
    <t>Chloride intracellular channel protein OS=Sus scrofa domesticus OX=9825 GN=CLIC1 PE=3 SV=1</t>
  </si>
  <si>
    <t>F1RMH8|F1RMH8_PIG</t>
  </si>
  <si>
    <t>HD domain containing 3 OS=Sus scrofa OX=9823 GN=HDDC3 PE=1 SV=1</t>
  </si>
  <si>
    <t>F1SVA2|F1SVA2_PIG</t>
  </si>
  <si>
    <t>Tubulointerstitial nephritis antigen like 1 OS=Sus scrofa OX=9823 GN=TINAGL1 PE=1 SV=2</t>
  </si>
  <si>
    <t>A0A286ZJ59|A0A286ZJ59_PIG</t>
  </si>
  <si>
    <t>Tubulointerstitial nephritis antigen like 1 OS=Sus scrofa OX=9823 GN=TINAGL1 PE=1 SV=1</t>
  </si>
  <si>
    <t>Q2NNN3|Q2NNN3_PIG</t>
  </si>
  <si>
    <t>NADH-ubiquinone oxidoreductase chain 1 OS=Sus scrofa OX=9823 GN=ND1 PE=3 SV=1</t>
  </si>
  <si>
    <t>sp|O79874|NU1M_PIG</t>
  </si>
  <si>
    <t>NADH-ubiquinone oxidoreductase chain 1 OS=Sus scrofa OX=9823 GN=MT-ND1 PE=1 SV=1</t>
  </si>
  <si>
    <t>A0A287BGW4|A0A287BGW4_PIG</t>
  </si>
  <si>
    <t>Delta-aminolevulinic acid dehydratase OS=Sus scrofa OX=9823 GN=ALAD PE=1 SV=1</t>
  </si>
  <si>
    <t>M3V806|M3V806_PIG</t>
  </si>
  <si>
    <t>Proline dehydrogenase OS=Sus scrofa OX=9823 GN=PRODH PE=2 SV=1</t>
  </si>
  <si>
    <t>A0A286ZSX3|A0A286ZSX3_PIG</t>
  </si>
  <si>
    <t>Proline dehydrogenase OS=Sus scrofa OX=9823 GN=LOC110256626 PE=3 SV=1</t>
  </si>
  <si>
    <t>sp|P60982|DEST_PIG</t>
  </si>
  <si>
    <t>Destrin OS=Sus scrofa OX=9823 GN=DSTN PE=1 SV=3</t>
  </si>
  <si>
    <t>A0A0B8S003|A0A0B8S003_PIG</t>
  </si>
  <si>
    <t>Spastic paraplegia 20 (Troyer syndrome) OS=Sus scrofa domesticus OX=9825 GN=SPG20 PE=4 SV=1</t>
  </si>
  <si>
    <t>I3LMW6|I3LMW6_PIG</t>
  </si>
  <si>
    <t>Spartin OS=Sus scrofa OX=9823 GN=SPART PE=1 SV=2</t>
  </si>
  <si>
    <t>A0A287BP44|A0A287BP44_PIG</t>
  </si>
  <si>
    <t>Spartin OS=Sus scrofa OX=9823 GN=SPART PE=1 SV=1</t>
  </si>
  <si>
    <t>A0A286ZJA6|A0A286ZJA6_PIG</t>
  </si>
  <si>
    <t>TSC22 domain family member 1 OS=Sus scrofa OX=9823 GN=TSC22D1 PE=1 SV=1</t>
  </si>
  <si>
    <t>F1S4U4|F1S4U4_PIG</t>
  </si>
  <si>
    <t>TruB pseudouridine synthase family member 1 OS=Sus scrofa OX=9823 GN=TRUB1 PE=3 SV=2</t>
  </si>
  <si>
    <t>A0A287B0T9|A0A287B0T9_PIG</t>
  </si>
  <si>
    <t>TruB pseudouridine synthase family member 1 OS=Sus scrofa OX=9823 GN=TRUB1 PE=4 SV=1</t>
  </si>
  <si>
    <t>A0A287A4D1|A0A287A4D1_PIG</t>
  </si>
  <si>
    <t>IQ motif containing F5 OS=Sus scrofa OX=9823 GN=IQCF5 PE=4 SV=1</t>
  </si>
  <si>
    <t>F2Z5H1|F2Z5H1_PIG</t>
  </si>
  <si>
    <t>Uncharacterized protein OS=Sus scrofa OX=9823 GN=PTEN PE=4 SV=2</t>
  </si>
  <si>
    <t>F1RYL0|F1RYL0_PIG</t>
  </si>
  <si>
    <t>Zinc finger protein 804A OS=Sus scrofa OX=9823 GN=ZNF804A PE=4 SV=2</t>
  </si>
  <si>
    <t>A0A287B4Y3|A0A287B4Y3_PIG</t>
  </si>
  <si>
    <t>Carboxypeptidase O OS=Sus scrofa OX=9823 GN=CPO PE=1 SV=1</t>
  </si>
  <si>
    <t>A0A286ZYQ1|A0A286ZYQ1_PIG</t>
  </si>
  <si>
    <t>F1SHC8|F1SHC8_PIG</t>
  </si>
  <si>
    <t>Carboxypeptidase O OS=Sus scrofa OX=9823 GN=CPO PE=1 SV=2</t>
  </si>
  <si>
    <t>A0A287BLR2|A0A287BLR2_PIG</t>
  </si>
  <si>
    <t>A0A287BRL8|A0A287BRL8_PIG</t>
  </si>
  <si>
    <t>Myristoylated alanine rich protein kinase C substrate OS=Sus scrofa OX=9823 GN=MARCKS PE=1 SV=1</t>
  </si>
  <si>
    <t>I3LLV9|I3LLV9_PIG</t>
  </si>
  <si>
    <t>Membrane spanning 4-domains A5 OS=Sus scrofa OX=9823 GN=MS4A5 PE=4 SV=1</t>
  </si>
  <si>
    <t>A0A287BS12|A0A287BS12_PIG</t>
  </si>
  <si>
    <t>NADPH--cytochrome P450 reductase OS=Sus scrofa OX=9823 GN=POR PE=1 SV=1</t>
  </si>
  <si>
    <t>A0A287A611|A0A287A611_PIG</t>
  </si>
  <si>
    <t>Mitochondrial fission regulator 1 OS=Sus scrofa OX=9823 GN=MTFR1 PE=4 SV=1</t>
  </si>
  <si>
    <t>A0A287AF55|A0A287AF55_PIG</t>
  </si>
  <si>
    <t>F1RTB1|F1RTB1_PIG</t>
  </si>
  <si>
    <t>Mitochondrial fission regulator 1 OS=Sus scrofa OX=9823 GN=MTFR1 PE=4 SV=2</t>
  </si>
  <si>
    <t>A0A287AIG8|A0A287AIG8_PIG</t>
  </si>
  <si>
    <t>A0A286ZRP2|A0A286ZRP2_PIG</t>
  </si>
  <si>
    <t>Mitochondrial Rho GTPase OS=Sus scrofa OX=9823 GN=RHOT1 PE=1 SV=1</t>
  </si>
  <si>
    <t>F2Z5P7|F2Z5P7_PIG</t>
  </si>
  <si>
    <t>Abhydrolase domain containing 17B OS=Sus scrofa OX=9823 GN=ABHD17B PE=4 SV=1</t>
  </si>
  <si>
    <t>A0A287BNT3|A0A287BNT3_PIG</t>
  </si>
  <si>
    <t>I3LVL5|I3LVL5_PIG</t>
  </si>
  <si>
    <t>Cysteine rich secretory protein 3 OS=Sus scrofa OX=9823 GN=CRISP3 PE=1 SV=1</t>
  </si>
  <si>
    <t>B2ZGN3|B2ZGN3_PIG</t>
  </si>
  <si>
    <t>Cysteine-rich secretory protein 3 (Fragment) OS=Sus scrofa OX=9823 PE=2 SV=1</t>
  </si>
  <si>
    <t>K7GP66|K7GP66_PIG</t>
  </si>
  <si>
    <t>Integrin subunit beta 4 OS=Sus scrofa OX=9823 GN=ITGB4 PE=1 SV=2</t>
  </si>
  <si>
    <t>A0A286ZRL3|A0A286ZRL3_PIG</t>
  </si>
  <si>
    <t>Uncharacterized protein OS=Sus scrofa OX=9823 GN=NBEAL1 PE=1 SV=1</t>
  </si>
  <si>
    <t>A0A287AY02|A0A287AY02_PIG</t>
  </si>
  <si>
    <t>A7KZR4|A7KZR4_PIG</t>
  </si>
  <si>
    <t>Cytochrome P450 (Fragment) OS=Sus scrofa OX=9823 GN=CYP20A1 PE=2 SV=1</t>
  </si>
  <si>
    <t>A0A287BI14|A0A287BI14_PIG</t>
  </si>
  <si>
    <t>Chromosome 7 open reading frame 31 OS=Sus scrofa OX=9823 GN=C7orf31 PE=4 SV=1</t>
  </si>
  <si>
    <t>F1RQ28|F1RQ28_PIG</t>
  </si>
  <si>
    <t>Myotubularin 1 OS=Sus scrofa OX=9823 GN=MTM1 PE=3 SV=3</t>
  </si>
  <si>
    <t>A0A287BRR9|A0A287BRR9_PIG</t>
  </si>
  <si>
    <t>BAI1 associated protein 2 OS=Sus scrofa OX=9823 GN=BAIAP2 PE=1 SV=1</t>
  </si>
  <si>
    <t>F1RZB0|F1RZB0_PIG</t>
  </si>
  <si>
    <t>BAI1 associated protein 2 OS=Sus scrofa OX=9823 GN=BAIAP2 PE=1 SV=3</t>
  </si>
  <si>
    <t>A0A287BKX8|A0A287BKX8_PIG</t>
  </si>
  <si>
    <t>A0A286ZK44|A0A286ZK44_PIG</t>
  </si>
  <si>
    <t>Small ArfGAP 1 OS=Sus scrofa OX=9823 GN=SMAP1 PE=4 SV=1</t>
  </si>
  <si>
    <t>A0A287B657|A0A287B657_PIG</t>
  </si>
  <si>
    <t>Apoptosis inducing factor  mitochondria associated 2 OS=Sus scrofa OX=9823 GN=AIFM2 PE=4 SV=1</t>
  </si>
  <si>
    <t>A0A1Y0HFL1|A0A1Y0HFL1_CORUL</t>
  </si>
  <si>
    <t>Chaperone protein DnaK OS=Corynebacterium ulcerans OX=65058 GN=dnaK PE=2 SV=1</t>
  </si>
  <si>
    <t>A0A287AAX5|A0A287AAX5_PIG</t>
  </si>
  <si>
    <t>Dynamin 1 like OS=Sus scrofa OX=9823 GN=DNM1L PE=1 SV=1</t>
  </si>
  <si>
    <t>A0A287B0Q6|A0A287B0Q6_PIG</t>
  </si>
  <si>
    <t>F1SGD1|F1SGD1_PIG</t>
  </si>
  <si>
    <t>Dynamin 1 like OS=Sus scrofa OX=9823 GN=DNM1L PE=1 SV=3</t>
  </si>
  <si>
    <t>A0A287BMW9|A0A287BMW9_PIG</t>
  </si>
  <si>
    <t>I3LR66|I3LR66_PIG</t>
  </si>
  <si>
    <t>Dynamin 1 like OS=Sus scrofa OX=9823 GN=DNM1L PE=1 SV=2</t>
  </si>
  <si>
    <t>A0A287B2F9|A0A287B2F9_PIG</t>
  </si>
  <si>
    <t>A0A286ZZK9|A0A286ZZK9_PIG</t>
  </si>
  <si>
    <t>Plexin B2 OS=Sus scrofa OX=9823 GN=PLXNB2 PE=4 SV=1</t>
  </si>
  <si>
    <t>A0A287AUT1|A0A287AUT1_PIG</t>
  </si>
  <si>
    <t>A0A287BLW6|A0A287BLW6_PIG</t>
  </si>
  <si>
    <t>sp|Q5GN48|DMD_PIG</t>
  </si>
  <si>
    <t>Dystrophin OS=Sus scrofa OX=9823 GN=DMD PE=1 SV=1</t>
  </si>
  <si>
    <t>I3LL27|I3LL27_PIG</t>
  </si>
  <si>
    <t>Uncharacterized protein OS=Sus scrofa OX=9823 GN=VPS4A PE=1 SV=1</t>
  </si>
  <si>
    <t>F1SBE8|F1SBE8_PIG</t>
  </si>
  <si>
    <t>ADP ribosylation factor guanine nucleotide exchange factor 2 OS=Sus scrofa OX=9823 GN=ARFGEF2 PE=1 SV=3</t>
  </si>
  <si>
    <t>I3LTP7|I3LTP7_PIG</t>
  </si>
  <si>
    <t>SPEM family member 2 OS=Sus scrofa OX=9823 GN=SPEM2 PE=4 SV=2</t>
  </si>
  <si>
    <t>A0A286ZPK9|A0A286ZPK9_PIG</t>
  </si>
  <si>
    <t>SPEM family member 2 OS=Sus scrofa OX=9823 GN=SPEM2 PE=4 SV=1</t>
  </si>
  <si>
    <t>A0A286ZN47|A0A286ZN47_PIG</t>
  </si>
  <si>
    <t>ADP-ribosylation factor-like protein 3 OS=Sus scrofa OX=9823 GN=ARL3 PE=1 SV=1</t>
  </si>
  <si>
    <t>A0A287BMD5|A0A287BMD5_PIG</t>
  </si>
  <si>
    <t>Syntaxin 3 OS=Sus scrofa OX=9823 GN=STX3 PE=1 SV=1</t>
  </si>
  <si>
    <t>A0A287AHJ8|A0A287AHJ8_PIG</t>
  </si>
  <si>
    <t>A0A287AH59|A0A287AH59_PIG</t>
  </si>
  <si>
    <t>F1RI88|F1RI88_PIG</t>
  </si>
  <si>
    <t>Syntaxin 3 OS=Sus scrofa OX=9823 GN=STX3 PE=1 SV=3</t>
  </si>
  <si>
    <t>A0A287AF60|A0A287AF60_PIG</t>
  </si>
  <si>
    <t>F1SS98|F1SS98_PIG</t>
  </si>
  <si>
    <t>MINDY lysine 48 deubiquitinase 1 OS=Sus scrofa OX=9823 GN=MINDY1 PE=1 SV=1</t>
  </si>
  <si>
    <t>A0A287BS43|A0A287BS43_PIG</t>
  </si>
  <si>
    <t>Calcium/calmodulin dependent protein kinase II gamma OS=Sus scrofa OX=9823 GN=CAMK2G PE=1 SV=1</t>
  </si>
  <si>
    <t>A0A286ZKT1|A0A286ZKT1_PIG</t>
  </si>
  <si>
    <t>sp|Q95266|KCC2D_PIG</t>
  </si>
  <si>
    <t>Calcium/calmodulin-dependent protein kinase type II subunit delta OS=Sus scrofa OX=9823 GN=CAMK2D PE=2 SV=1</t>
  </si>
  <si>
    <t>A0A286ZTV0|A0A286ZTV0_PIG</t>
  </si>
  <si>
    <t>Calcium/calmodulin dependent protein kinase II beta OS=Sus scrofa OX=9823 GN=CAMK2B PE=1 SV=1</t>
  </si>
  <si>
    <t>F1RG74|F1RG74_PIG</t>
  </si>
  <si>
    <t>Uncharacterized protein OS=Sus scrofa OX=9823 GN=SRCAP PE=4 SV=3</t>
  </si>
  <si>
    <t>A0A287BE38|A0A287BE38_PIG</t>
  </si>
  <si>
    <t>Uncharacterized protein OS=Sus scrofa OX=9823 GN=SRCAP PE=4 SV=1</t>
  </si>
  <si>
    <t>A0A287BJW3|A0A287BJW3_PIG</t>
  </si>
  <si>
    <t>A0A287BHQ2|A0A287BHQ2_PIG</t>
  </si>
  <si>
    <t>Uncharacterized protein OS=Sus scrofa OX=9823 GN=HMGB3 PE=4 SV=1</t>
  </si>
  <si>
    <t>A0A287AKA2|A0A287AKA2_PIG</t>
  </si>
  <si>
    <t>Aminoacyl tRNA synthetase complex interacting multifunctional protein 1 OS=Sus scrofa OX=9823 GN=AIMP1 PE=1 SV=1</t>
  </si>
  <si>
    <t>A0A287A096|A0A287A096_PIG</t>
  </si>
  <si>
    <t>Eukaryotic translation initiation factor 2 subunit 1 OS=Sus scrofa OX=9823 GN=EIF2S1 PE=1 SV=1</t>
  </si>
  <si>
    <t>F1S7H7|F1S7H7_PIG</t>
  </si>
  <si>
    <t>Beta-defensin OS=Sus scrofa OX=9823 GN=DEFB123 PE=3 SV=1</t>
  </si>
  <si>
    <t>F1SRZ4|F1SRZ4_PIG</t>
  </si>
  <si>
    <t>Uncharacterized protein OS=Sus scrofa OX=9823 GN=ARHGAP11A PE=4 SV=3</t>
  </si>
  <si>
    <t>A0A287A113|A0A287A113_PIG</t>
  </si>
  <si>
    <t>Spectrin beta chain OS=Sus scrofa OX=9823 GN=SPTB PE=1 SV=1</t>
  </si>
  <si>
    <t>F1SA60|F1SA60_PIG</t>
  </si>
  <si>
    <t>Spectrin beta chain OS=Sus scrofa OX=9823 GN=SPTB PE=1 SV=2</t>
  </si>
  <si>
    <t>K7GQW0|K7GQW0_PIG</t>
  </si>
  <si>
    <t>Insulin like growth factor 2 mRNA binding protein 2 OS=Sus scrofa OX=9823 GN=IGF2BP2 PE=1 SV=2</t>
  </si>
  <si>
    <t>A0A286ZKZ5|A0A286ZKZ5_PIG</t>
  </si>
  <si>
    <t>Protein phosphatase 6 regulatory subunit 2 OS=Sus scrofa OX=9823 GN=PPP6R2 PE=1 SV=1</t>
  </si>
  <si>
    <t>A0A287BAK1|A0A287BAK1_PIG</t>
  </si>
  <si>
    <t>Talin 1 OS=Sus scrofa OX=9823 GN=TLN1 PE=1 SV=1</t>
  </si>
  <si>
    <t>F1SFZ8|F1SFZ8_PIG</t>
  </si>
  <si>
    <t>Talin-1 OS=Sus scrofa OX=9823 GN=TLN1 PE=1 SV=3</t>
  </si>
  <si>
    <t>A0A287AC34|A0A287AC34_PIG</t>
  </si>
  <si>
    <t>A0A287AIU5|A0A287AIU5_PIG</t>
  </si>
  <si>
    <t>B5UA80|B5UA80_PIG</t>
  </si>
  <si>
    <t>Forkhead box O3 OS=Sus scrofa OX=9823 GN=FOXO3 PE=2 SV=1</t>
  </si>
  <si>
    <t>F1RT23|F1RT23_PIG</t>
  </si>
  <si>
    <t>Forkhead box O3 OS=Sus scrofa OX=9823 GN=FOXO3 PE=4 SV=1</t>
  </si>
  <si>
    <t>A0A287BFR5|A0A287BFR5_PIG</t>
  </si>
  <si>
    <t>Sacsin molecular chaperone OS=Sus scrofa OX=9823 GN=SACS PE=4 SV=1</t>
  </si>
  <si>
    <t>A0A287A818|A0A287A818_PIG</t>
  </si>
  <si>
    <t>A0A286ZY61|A0A286ZY61_PIG</t>
  </si>
  <si>
    <t>A0A286ZMI9|A0A286ZMI9_PIG</t>
  </si>
  <si>
    <t>F1RZJ3|F1RZJ3_PIG</t>
  </si>
  <si>
    <t>Nuclear receptor binding SET domain protein 3 OS=Sus scrofa OX=9823 GN=NSD3 PE=4 SV=3</t>
  </si>
  <si>
    <t>A0A286ZYW9|A0A286ZYW9_PIG</t>
  </si>
  <si>
    <t>Nuclear receptor binding SET domain protein 3 OS=Sus scrofa OX=9823 GN=NSD3 PE=4 SV=1</t>
  </si>
  <si>
    <t>A0A286ZK72|A0A286ZK72_PIG</t>
  </si>
  <si>
    <t>A0A287BNB6|A0A287BNB6_PIG</t>
  </si>
  <si>
    <t>A0A287AW27|A0A287AW27_PIG</t>
  </si>
  <si>
    <t>F1SPN2|F1SPN2_PIG</t>
  </si>
  <si>
    <t>Coiled-coil domain containing 65 OS=Sus scrofa OX=9823 GN=CCDC65 PE=4 SV=3</t>
  </si>
  <si>
    <t>F1SUA3|F1SUA3_PIG</t>
  </si>
  <si>
    <t>Zinc finger CCCH-type containing 6 OS=Sus scrofa OX=9823 GN=ZC3H6 PE=4 SV=3</t>
  </si>
  <si>
    <t>A0A287AXB3|A0A287AXB3_PIG</t>
  </si>
  <si>
    <t>Zinc finger CCCH-type containing 6 OS=Sus scrofa OX=9823 GN=ZC3H6 PE=4 SV=1</t>
  </si>
  <si>
    <t>A0A287AK61|A0A287AK61_PIG</t>
  </si>
  <si>
    <t>F1S1C8|F1S1C8_PIG</t>
  </si>
  <si>
    <t>Activating transcription factor 6 OS=Sus scrofa OX=9823 GN=ATF6 PE=4 SV=3</t>
  </si>
  <si>
    <t>I3LDQ1|I3LDQ1_PIG</t>
  </si>
  <si>
    <t>Talin 2 OS=Sus scrofa OX=9823 GN=TLN2 PE=1 SV=2</t>
  </si>
  <si>
    <t>A0A287B272|A0A287B272_PIG</t>
  </si>
  <si>
    <t>Talin 2 OS=Sus scrofa OX=9823 GN=TLN2 PE=1 SV=1</t>
  </si>
  <si>
    <t>M3TYK8|M3TYK8_PIG</t>
  </si>
  <si>
    <t>DEAH (Asp-Glu-Ala-His) box polypeptide 36 tv2 OS=Sus scrofa OX=9823 GN=DHX36 PE=2 SV=1</t>
  </si>
  <si>
    <t>M3VK01|M3VK01_PIG</t>
  </si>
  <si>
    <t>DEAH (Asp-Glu-Ala-His) box polypeptide 36 tv1 OS=Sus scrofa OX=9823 GN=DHX36 PE=2 SV=1</t>
  </si>
  <si>
    <t>I3LRU8|I3LRU8_PIG</t>
  </si>
  <si>
    <t>DEAH-box helicase 36 OS=Sus scrofa OX=9823 GN=DHX36 PE=1 SV=2</t>
  </si>
  <si>
    <t>A0A287BN87|A0A287BN87_PIG</t>
  </si>
  <si>
    <t>Tetratricopeptide repeat domain 39A OS=Sus scrofa OX=9823 GN=TTC39A PE=4 SV=1</t>
  </si>
  <si>
    <t>Q2HXZ9|Q2HXZ9_PIG</t>
  </si>
  <si>
    <t>Serum amyloid A protein OS=Sus scrofa OX=9823 GN=SAA3 PE=1 SV=1</t>
  </si>
  <si>
    <t>B7TY11|B7TY11_PIG</t>
  </si>
  <si>
    <t>Synapsin Ib OS=Sus scrofa OX=9823 GN=SYN1 PE=2 SV=1</t>
  </si>
  <si>
    <t>F6PZQ8|F6PZQ8_PIG</t>
  </si>
  <si>
    <t>Synapsin I OS=Sus scrofa OX=9823 GN=SYN1 PE=1 SV=1</t>
  </si>
  <si>
    <t>B7TY10|B7TY10_PIG</t>
  </si>
  <si>
    <t>Synapsin 1 OS=Sus scrofa OX=9823 GN=SYN1 PE=1 SV=1</t>
  </si>
  <si>
    <t>F1SLW8|F1SLW8_PIG</t>
  </si>
  <si>
    <t>Uncharacterized protein OS=Sus scrofa OX=9823 GN=A2ML1 PE=4 SV=3</t>
  </si>
  <si>
    <t>A0A287AQ88|A0A287AQ88_PIG</t>
  </si>
  <si>
    <t>Nuclear mitotic apparatus protein 1 OS=Sus scrofa OX=9823 GN=NUMA1 PE=1 SV=1</t>
  </si>
  <si>
    <t>A0A0B8RSH5|A0A0B8RSH5_PIG</t>
  </si>
  <si>
    <t>Nuclear mitotic apparatus protein 1 OS=Sus scrofa domesticus OX=9825 GN=NUMA1 PE=4 SV=1</t>
  </si>
  <si>
    <t>F1SUX4|F1SUX4_PIG</t>
  </si>
  <si>
    <t>Nuclear mitotic apparatus protein 1 OS=Sus scrofa OX=9823 GN=NUMA1 PE=1 SV=3</t>
  </si>
  <si>
    <t>A0A286ZN81|A0A286ZN81_PIG</t>
  </si>
  <si>
    <t>A0A286ZY35|A0A286ZY35_PIG</t>
  </si>
  <si>
    <t>A0A286ZK49|A0A286ZK49_PIG</t>
  </si>
  <si>
    <t>A0A287A5I4|A0A287A5I4_PIG</t>
  </si>
  <si>
    <t>A0A287BD07|A0A287BD07_PIG</t>
  </si>
  <si>
    <t>DEAH-box helicase 38 OS=Sus scrofa OX=9823 GN=DHX38 PE=4 SV=1</t>
  </si>
  <si>
    <t>F1S3A8|F1S3A8_PIG</t>
  </si>
  <si>
    <t>DEAH (Asp-Glu-Ala-His) box polypeptide 38 OS=Sus scrofa OX=9823 GN=DHX38 PE=2 SV=2</t>
  </si>
  <si>
    <t>A0A287B050|A0A287B050_PIG</t>
  </si>
  <si>
    <t>A0A287BBD6|A0A287BBD6_PIG</t>
  </si>
  <si>
    <t>Syntaxin binding protein 5 OS=Sus scrofa OX=9823 GN=STXBP5 PE=1 SV=1</t>
  </si>
  <si>
    <t>F1S7R8|F1S7R8_PIG</t>
  </si>
  <si>
    <t>Syntaxin binding protein 5 OS=Sus scrofa OX=9823 GN=STXBP5 PE=1 SV=3</t>
  </si>
  <si>
    <t>F1REW5|F1REW5_PIG</t>
  </si>
  <si>
    <t>CAP-Gly domain containing linker protein 1 OS=Sus scrofa OX=9823 GN=CLIP1 PE=1 SV=3</t>
  </si>
  <si>
    <t>A0A287A7X6|A0A287A7X6_PIG</t>
  </si>
  <si>
    <t>CAP-Gly domain containing linker protein 1 OS=Sus scrofa OX=9823 GN=CLIP1 PE=1 SV=1</t>
  </si>
  <si>
    <t>A0A287BD91|A0A287BD91_PIG</t>
  </si>
  <si>
    <t>A0A287B0R3|A0A287B0R3_PIG</t>
  </si>
  <si>
    <t>A0A1Y0HCM7|A0A1Y0HCM7_CORUL</t>
  </si>
  <si>
    <t>DNA polymerase III subunit gamma/tau OS=Corynebacterium ulcerans OX=65058 GN=CBE74_01175 PE=4 SV=1</t>
  </si>
  <si>
    <t>A0A287A908|A0A287A908_PIG</t>
  </si>
  <si>
    <t>Retinol-binding protein 3 OS=Sus scrofa OX=9823 GN=RBP3 PE=1 SV=1</t>
  </si>
  <si>
    <t>F1SEL7|F1SEL7_PIG</t>
  </si>
  <si>
    <t>Retinol-binding protein 3 OS=Sus scrofa OX=9823 GN=RBP3 PE=1 SV=2</t>
  </si>
  <si>
    <t>A0A287A2U8|A0A287A2U8_PIG</t>
  </si>
  <si>
    <t>Q28991|Q28991_PIG</t>
  </si>
  <si>
    <t>Interphotoreceptor retinoid binding protein (Fragment) OS=Sus scrofa OX=9823 PE=4 SV=1</t>
  </si>
  <si>
    <t>F1RV74|F1RV74_PIG</t>
  </si>
  <si>
    <t>Shroom family member 4 OS=Sus scrofa OX=9823 GN=SHROOM4 PE=4 SV=3</t>
  </si>
  <si>
    <t>A0A287ABE8|A0A287ABE8_PIG</t>
  </si>
  <si>
    <t>Shroom family member 4 OS=Sus scrofa OX=9823 GN=SHROOM4 PE=4 SV=1</t>
  </si>
  <si>
    <t>F1S527|F1S527_PIG</t>
  </si>
  <si>
    <t>XK-related protein OS=Sus scrofa OX=9823 GN=XKR7 PE=3 SV=3</t>
  </si>
  <si>
    <t>F1SPG5|F1SPG5_PIG</t>
  </si>
  <si>
    <t>Fibulin 2 OS=Sus scrofa OX=9823 GN=FBLN2 PE=1 SV=3</t>
  </si>
  <si>
    <t>I3LS19|I3LS19_PIG</t>
  </si>
  <si>
    <t>TBC1 domain family  member 24 tv2 OS=Sus scrofa OX=9823 GN=TBC1D24 PE=1 SV=2</t>
  </si>
  <si>
    <t>A0A286ZPP9|A0A286ZPP9_PIG</t>
  </si>
  <si>
    <t>Uncharacterized protein OS=Sus scrofa OX=9823 GN=TBC1D24 PE=1 SV=1</t>
  </si>
  <si>
    <t>A0A287B475|A0A287B475_PIG</t>
  </si>
  <si>
    <t>Phosphodiesterase OS=Sus scrofa OX=9823 GN=PDE5A PE=1 SV=1</t>
  </si>
  <si>
    <t>F1S1S7|F1S1S7_PIG</t>
  </si>
  <si>
    <t>Phosphodiesterase OS=Sus scrofa OX=9823 GN=PDE5A PE=1 SV=3</t>
  </si>
  <si>
    <t>A0A286ZX07|A0A286ZX07_PIG</t>
  </si>
  <si>
    <t>A0A287AZD4|A0A287AZD4_PIG</t>
  </si>
  <si>
    <t>A0A287AV31|A0A287AV31_PIG</t>
  </si>
  <si>
    <t>Uncharacterized protein OS=Sus scrofa OX=9823 GN=LOC102160349 PE=3 SV=1</t>
  </si>
  <si>
    <t>I3LPS4|I3LPS4_PIG</t>
  </si>
  <si>
    <t>Tyrosine-protein kinase OS=Sus scrofa OX=9823 GN=BLK PE=3 SV=2</t>
  </si>
  <si>
    <t>F1RR61|F1RR61_PIG</t>
  </si>
  <si>
    <t>Leucine rich repeat containing 8 VRAC subunit A OS=Sus scrofa OX=9823 GN=LRRC8A PE=4 SV=1</t>
  </si>
  <si>
    <t>F1SNE5|F1SNE5_PIG</t>
  </si>
  <si>
    <t>SH3 domain containing GRB2 like 2  endophilin A1 OS=Sus scrofa OX=9823 GN=SH3GL2 PE=1 SV=3</t>
  </si>
  <si>
    <t>F1S4B8|F1S4B8_PIG</t>
  </si>
  <si>
    <t>Exonuclease 3'-5' domain containing 2 OS=Sus scrofa OX=9823 GN=EXD2 PE=1 SV=3</t>
  </si>
  <si>
    <t>A0A286ZSF9|A0A286ZSF9_PIG</t>
  </si>
  <si>
    <t>Spermatid associated OS=Sus scrofa OX=9823 GN=SPERT PE=4 SV=1</t>
  </si>
  <si>
    <t>F1RJZ6|F1RJZ6_PIG</t>
  </si>
  <si>
    <t>Spermatid associated OS=Sus scrofa OX=9823 GN=SPERT PE=4 SV=2</t>
  </si>
  <si>
    <t>A0A287ADP7|A0A287ADP7_PIG</t>
  </si>
  <si>
    <t>Transmembrane protein 59 like OS=Sus scrofa OX=9823 GN=TMEM59L PE=4 SV=1</t>
  </si>
  <si>
    <t>F1SSX9|F1SSX9_PIG</t>
  </si>
  <si>
    <t>Semaphorin 6C OS=Sus scrofa OX=9823 GN=SEMA6C PE=3 SV=3</t>
  </si>
  <si>
    <t>A0A287AVZ3|A0A287AVZ3_PIG</t>
  </si>
  <si>
    <t>Semaphorin 6C OS=Sus scrofa OX=9823 GN=SEMA6C PE=3 SV=1</t>
  </si>
  <si>
    <t>sp|Q28944|CATL1_PIG</t>
  </si>
  <si>
    <t>Cathepsin L1 OS=Sus scrofa OX=9823 GN=CTSL PE=2 SV=1</t>
  </si>
  <si>
    <t>A0A286ZNU3|A0A286ZNU3_PIG</t>
  </si>
  <si>
    <t>Cathepsin V OS=Sus scrofa OX=9823 GN=CTSV PE=1 SV=1</t>
  </si>
  <si>
    <t>A0A287BFL6|A0A287BFL6_PIG</t>
  </si>
  <si>
    <t>Taxilin gamma OS=Sus scrofa OX=9823 GN=TXLNG PE=4 SV=1</t>
  </si>
  <si>
    <t>A0A0B8RVV9|A0A0B8RVV9_PIG</t>
  </si>
  <si>
    <t>Golgin B1 OS=Sus scrofa domesticus OX=9825 GN=GOLGB1 PE=4 SV=1</t>
  </si>
  <si>
    <t>F1SQ16|F1SQ16_PIG</t>
  </si>
  <si>
    <t>Golgin B1 OS=Sus scrofa OX=9823 GN=GOLGB1 PE=1 SV=3</t>
  </si>
  <si>
    <t>F1RQG5|F1RQG5_PIG</t>
  </si>
  <si>
    <t>SET binding protein 1 OS=Sus scrofa OX=9823 GN=SETBP1 PE=4 SV=2</t>
  </si>
  <si>
    <t>S4VFE3|S4VFE3_PIG</t>
  </si>
  <si>
    <t>CDC16 OS=Sus scrofa OX=9823 PE=2 SV=1</t>
  </si>
  <si>
    <t>A0A287A9D5|A0A287A9D5_PIG</t>
  </si>
  <si>
    <t>Pleckstrin and Sec7 domain containing 3 OS=Sus scrofa OX=9823 GN=PSD3 PE=4 SV=1</t>
  </si>
  <si>
    <t>F1SE18|F1SE18_PIG</t>
  </si>
  <si>
    <t>Pleckstrin and Sec7 domain containing 3 OS=Sus scrofa OX=9823 GN=PSD3 PE=4 SV=3</t>
  </si>
  <si>
    <t>I3LB35|I3LB35_PIG</t>
  </si>
  <si>
    <t>Growth differentiation factor 7 OS=Sus scrofa OX=9823 GN=GDF7 PE=3 SV=1</t>
  </si>
  <si>
    <t>A0A287AP13|A0A287AP13_PIG</t>
  </si>
  <si>
    <t>Tripartite motif containing 38 OS=Sus scrofa OX=9823 GN=TRIM38 PE=4 SV=1</t>
  </si>
  <si>
    <t>F1RZZ8|F1RZZ8_PIG</t>
  </si>
  <si>
    <t>Potassium sodium-activated channel subfamily T member 1 OS=Sus scrofa OX=9823 GN=KCNT1 PE=4 SV=3</t>
  </si>
  <si>
    <t>A0A287BRF7|A0A287BRF7_PIG</t>
  </si>
  <si>
    <t>Inositol polyphosphate-5-phosphatase A OS=Sus scrofa OX=9823 GN=INPP5A PE=1 SV=1</t>
  </si>
  <si>
    <t>A0A286ZIN7|A0A286ZIN7_PIG</t>
  </si>
  <si>
    <t>Peroxisomal biogenesis factor 2 OS=Sus scrofa OX=9823 GN=PEX2 PE=4 SV=1</t>
  </si>
  <si>
    <t>F1RWL5|F1RWL5_PIG</t>
  </si>
  <si>
    <t>A0A286ZJS3|A0A286ZJS3_PIG</t>
  </si>
  <si>
    <t>Senataxin OS=Sus scrofa OX=9823 GN=SETX PE=4 SV=1</t>
  </si>
  <si>
    <t>A0A287A8P6|A0A287A8P6_PIG</t>
  </si>
  <si>
    <t>F1RYL5|F1RYL5_PIG</t>
  </si>
  <si>
    <t>DnaJ homolog subfamily C member 10 OS=Sus scrofa OX=9823 GN=DNAJC10 PE=1 SV=2</t>
  </si>
  <si>
    <t>A0A287AD21|A0A287AD21_PIG</t>
  </si>
  <si>
    <t>Small ubiquitin-related modifier OS=Sus scrofa OX=9823 GN=SUMO3 PE=3 SV=1</t>
  </si>
  <si>
    <t>sp|P61958|SUMO2_PIG</t>
  </si>
  <si>
    <t>Small ubiquitin-related modifier 2 OS=Sus scrofa OX=9823 GN=SUMO2 PE=3 SV=1</t>
  </si>
  <si>
    <t>C7S2Z6|C7S2Z6_PIG</t>
  </si>
  <si>
    <t>Small ubiquitin-related modifier OS=Sus scrofa OX=9823 PE=2 SV=1</t>
  </si>
  <si>
    <t>F1RIT5|F1RIT5_PIG</t>
  </si>
  <si>
    <t>Uncharacterized protein OS=Sus scrofa OX=9823 GN=TCHP PE=4 SV=3</t>
  </si>
  <si>
    <t>F1RZZ9|F1RZZ9_PIG</t>
  </si>
  <si>
    <t>Protein phosphatase 1 regulatory subunit 26 OS=Sus scrofa OX=9823 GN=PPP1R26 PE=4 SV=3</t>
  </si>
  <si>
    <t>A0A0B8RTR8|A0A0B8RTR8_PIG</t>
  </si>
  <si>
    <t>Dopey family member 2 OS=Sus scrofa domesticus OX=9825 GN=DOPEY2 PE=4 SV=1</t>
  </si>
  <si>
    <t>F1SGX3|F1SGX3_PIG</t>
  </si>
  <si>
    <t>DOP1 leucine zipper like protein B OS=Sus scrofa OX=9823 GN=DOP1B PE=4 SV=3</t>
  </si>
  <si>
    <t>A0A287BR84|A0A287BR84_PIG</t>
  </si>
  <si>
    <t>Dolichyl-diphosphooligosaccharide--protein glycosyltransferase subunit 1 OS=Sus scrofa OX=9823 GN=RPN1 PE=3 SV=1</t>
  </si>
  <si>
    <t>A0A287AE39|A0A287AE39_PIG</t>
  </si>
  <si>
    <t>Ring finger protein 214 OS=Sus scrofa OX=9823 GN=RNF214 PE=1 SV=1</t>
  </si>
  <si>
    <t>I3LFC3|I3LFC3_PIG</t>
  </si>
  <si>
    <t>SPG11  spatacsin vesicle trafficking associated OS=Sus scrofa OX=9823 GN=SPG11 PE=4 SV=2</t>
  </si>
  <si>
    <t>I3LER8|I3LER8_PIG</t>
  </si>
  <si>
    <t>F1SN22|F1SN22_PIG</t>
  </si>
  <si>
    <t>SPG11  spatacsin vesicle trafficking associated OS=Sus scrofa OX=9823 GN=SPG11 PE=4 SV=3</t>
  </si>
  <si>
    <t>A0A287BET7|A0A287BET7_PIG</t>
  </si>
  <si>
    <t>Uncharacterized protein OS=Sus scrofa OX=9823 GN=CNTRL PE=4 SV=1</t>
  </si>
  <si>
    <t>A0A287BME5|A0A287BME5_PIG</t>
  </si>
  <si>
    <t>A0A287B7G6|A0A287B7G6_PIG</t>
  </si>
  <si>
    <t>A0A286ZRJ7|A0A286ZRJ7_PIG</t>
  </si>
  <si>
    <t>A0A287A8Z7|A0A287A8Z7_PIG</t>
  </si>
  <si>
    <t>A0A286ZVG8|A0A286ZVG8_PIG</t>
  </si>
  <si>
    <t>A0A287A7X9|A0A287A7X9_PIG</t>
  </si>
  <si>
    <t>A0A287AWH4|A0A287AWH4_PIG</t>
  </si>
  <si>
    <t>A0A286ZWD4|A0A286ZWD4_PIG</t>
  </si>
  <si>
    <t>Uncharacterized protein OS=Sus scrofa OX=9823 GN=LOC102166678 PE=4 SV=1</t>
  </si>
  <si>
    <t>A0A286ZP00|A0A286ZP00_PIG</t>
  </si>
  <si>
    <t>A0A287B980|A0A287B980_PIG</t>
  </si>
  <si>
    <t>A0A287AS20|A0A287AS20_PIG</t>
  </si>
  <si>
    <t>A0A287AP74|A0A287AP74_PIG</t>
  </si>
  <si>
    <t>RNA helicase OS=Sus scrofa OX=9823 GN=DDX55 PE=3 SV=1</t>
  </si>
  <si>
    <t>F1RFL5|F1RFL5_PIG</t>
  </si>
  <si>
    <t>RNA helicase OS=Sus scrofa OX=9823 GN=DDX55 PE=3 SV=2</t>
  </si>
  <si>
    <t>I3L887|I3L887_PIG</t>
  </si>
  <si>
    <t>Protein tyrosine phosphatase type IVA  member 1 OS=Sus scrofa OX=9823 GN=PTP4A1 PE=1 SV=2</t>
  </si>
  <si>
    <t>K9IWI1|K9IWI1_PIG</t>
  </si>
  <si>
    <t>Protein tyrosine phosphatase type IVA 1 OS=Sus scrofa OX=9823 GN=PTP4A1 PE=1 SV=1</t>
  </si>
  <si>
    <t>A0A286ZL18|A0A286ZL18_PIG</t>
  </si>
  <si>
    <t>Protein tyrosine phosphatase type IVA  member 1 OS=Sus scrofa OX=9823 GN=PTP4A1 PE=1 SV=1</t>
  </si>
  <si>
    <t>F1SKQ5|F1SKQ5_PIG</t>
  </si>
  <si>
    <t>Suppressor of cancer cell invasion OS=Sus scrofa OX=9823 GN=SCAI PE=1 SV=3</t>
  </si>
  <si>
    <t>A0A287B360|A0A287B360_PIG</t>
  </si>
  <si>
    <t>Protein SCAI OS=Sus scrofa OX=9823 GN=SCAI PE=1 SV=1</t>
  </si>
  <si>
    <t>F1RT41|F1RT41_PIG</t>
  </si>
  <si>
    <t>Sine oculis binding protein homolog OS=Sus scrofa OX=9823 GN=SOBP PE=4 SV=3</t>
  </si>
  <si>
    <t>A0A1Y0HDS8|A0A1Y0HDS8_CORUL</t>
  </si>
  <si>
    <t>RNA helicase OS=Corynebacterium ulcerans OX=65058 GN=CBE74_06060 PE=4 SV=1</t>
  </si>
  <si>
    <t>A0A287AKJ0|A0A287AKJ0_PIG</t>
  </si>
  <si>
    <t>Catenin alpha 2 OS=Sus scrofa OX=9823 GN=CTNNA2 PE=1 SV=1</t>
  </si>
  <si>
    <t>F1SNX6|F1SNX6_PIG</t>
  </si>
  <si>
    <t>Catenin alpha 2 OS=Sus scrofa OX=9823 GN=CTNNA2 PE=1 SV=3</t>
  </si>
  <si>
    <t>A0A286ZJE6|A0A286ZJE6_PIG</t>
  </si>
  <si>
    <t>A0A287BS93|A0A287BS93_PIG</t>
  </si>
  <si>
    <t>I3LV18|I3LV18_PIG</t>
  </si>
  <si>
    <t>Catenin alpha 2 OS=Sus scrofa OX=9823 GN=CTNNA2 PE=1 SV=2</t>
  </si>
  <si>
    <t>L7TEV7|L7TEV7_PIG</t>
  </si>
  <si>
    <t>Aldehyde oxidase 1 OS=Sus scrofa OX=9823 GN=AOX1 PE=2 SV=1</t>
  </si>
  <si>
    <t>I3L9A0|I3L9A0_PIG</t>
  </si>
  <si>
    <t>Sulfotransferase OS=Sus scrofa OX=9823 GN=SULT1C2 PE=3 SV=2</t>
  </si>
  <si>
    <t>A0A287BDH9|A0A287BDH9_PIG</t>
  </si>
  <si>
    <t>I3LNR5|I3LNR5_PIG</t>
  </si>
  <si>
    <t>Mitogen-activated protein kinase kinase kinase 4 OS=Sus scrofa OX=9823 GN=MAP3K4 PE=4 SV=2</t>
  </si>
  <si>
    <t>F1SB82|F1SB82_PIG</t>
  </si>
  <si>
    <t>Mitogen-activated protein kinase kinase kinase 4 OS=Sus scrofa OX=9823 GN=MAP3K4 PE=4 SV=3</t>
  </si>
  <si>
    <t>F6Q635|F6Q635_PIG</t>
  </si>
  <si>
    <t>Uncharacterized protein OS=Sus scrofa OX=9823 GN=MPDU1 PE=1 SV=1</t>
  </si>
  <si>
    <t>Q1EG61|Q1EG61_PIG</t>
  </si>
  <si>
    <t>Mannose-P-dolichol utilization defect 1 OS=Sus scrofa OX=9823 PE=2 SV=1</t>
  </si>
  <si>
    <t>R9TMV9|R9TMV9_LIV</t>
  </si>
  <si>
    <t>Genome polyprotein OS=Louping ill virus OX=11086 PE=4 SV=1</t>
  </si>
  <si>
    <t>sp|P22338|POLG_LIV</t>
  </si>
  <si>
    <t>Genome polyprotein OS=Louping ill virus OX=11086 PE=1 SV=2</t>
  </si>
  <si>
    <t>A0A0K0YAM8|A0A0K0YAM8_LIV</t>
  </si>
  <si>
    <t>A0A287AMA9|A0A287AMA9_PIG</t>
  </si>
  <si>
    <t>DEAD-box helicase 42 OS=Sus scrofa OX=9823 GN=DDX42 PE=1 SV=1</t>
  </si>
  <si>
    <t>F1RSJ7|F1RSJ7_PIG</t>
  </si>
  <si>
    <t>DEAD-box helicase 42 OS=Sus scrofa OX=9823 GN=DDX42 PE=1 SV=3</t>
  </si>
  <si>
    <t>A0A287ASN9|A0A287ASN9_PIG</t>
  </si>
  <si>
    <t>Q1W2P2|Q1W2P2_CVPPU</t>
  </si>
  <si>
    <t>Replicase 1b (Fragment) OS=Porcine transmissible gastroenteritis coronavirus (strain Purdue) OX=11151 GN=orf1b PE=4 SV=1</t>
  </si>
  <si>
    <t>sp|P0C6Y5|R1AB_CVPPU</t>
  </si>
  <si>
    <t>Replicase polyprotein 1ab OS=Porcine transmissible gastroenteritis coronavirus (strain Purdue) OX=11151 GN=rep PE=1 SV=1</t>
  </si>
  <si>
    <t>A0A287B7R9|A0A287B7R9_PIG</t>
  </si>
  <si>
    <t>Potassium voltage-gated channel subfamily H member 5 OS=Sus scrofa OX=9823 GN=KCNH5 PE=4 SV=1</t>
  </si>
  <si>
    <t>F1SRN4|F1SRN4_PIG</t>
  </si>
  <si>
    <t>Trio Rho guanine nucleotide exchange factor OS=Sus scrofa OX=9823 GN=TRIO PE=1 SV=3</t>
  </si>
  <si>
    <t>F1RRM6|F1RRM6_PIG</t>
  </si>
  <si>
    <t>Tau tubulin kinase 1 OS=Sus scrofa OX=9823 GN=TTBK1 PE=4 SV=2</t>
  </si>
  <si>
    <t>A0A287A973|A0A287A973_PIG</t>
  </si>
  <si>
    <t>Tau tubulin kinase 1 OS=Sus scrofa OX=9823 GN=TTBK1 PE=4 SV=1</t>
  </si>
  <si>
    <t>A0A287BHG5|A0A287BHG5_PIG</t>
  </si>
  <si>
    <t>V-set and immunoglobulin domain containing 4 OS=Sus scrofa OX=9823 GN=VSIG4 PE=4 SV=1</t>
  </si>
  <si>
    <t>A0A287AEY7|A0A287AEY7_PIG</t>
  </si>
  <si>
    <t>F1SJL5|F1SJL5_PIG</t>
  </si>
  <si>
    <t>Caseinolytic mitochondrial matrix peptidase chaperone subunit OS=Sus scrofa OX=9823 GN=CLPX PE=1 SV=2</t>
  </si>
  <si>
    <t>A0A0B8S0A1|A0A0B8S0A1_PIG</t>
  </si>
  <si>
    <t>Caseinolytic mitochondrial matrix peptidase chaperone subunit OS=Sus scrofa domesticus OX=9825 GN=CLPX PE=4 SV=1</t>
  </si>
  <si>
    <t>A0A287ADU8|A0A287ADU8_PIG</t>
  </si>
  <si>
    <t>Caseinolytic mitochondrial matrix peptidase chaperone subunit OS=Sus scrofa OX=9823 GN=CLPX PE=1 SV=1</t>
  </si>
  <si>
    <t>I3LGC2|I3LGC2_PIG</t>
  </si>
  <si>
    <t>Ribosome binding protein 1 OS=Sus scrofa OX=9823 GN=RRBP1 PE=1 SV=2</t>
  </si>
  <si>
    <t>A0A287BPI2|A0A287BPI2_PIG</t>
  </si>
  <si>
    <t>Ribosome binding protein 1 OS=Sus scrofa OX=9823 GN=RRBP1 PE=1 SV=1</t>
  </si>
  <si>
    <t>A0A0B8RVJ1|A0A0B8RVJ1_PIG</t>
  </si>
  <si>
    <t>Ribosome binding protein 1 OS=Sus scrofa domesticus OX=9825 GN=RRBP1 PE=4 SV=1</t>
  </si>
  <si>
    <t>K7GQT5|K7GQT5_PIG</t>
  </si>
  <si>
    <t>Forkhead box P3 OS=Sus scrofa OX=9823 GN=FOXP3 PE=4 SV=2</t>
  </si>
  <si>
    <t>A0A287AYM8|A0A287AYM8_PIG</t>
  </si>
  <si>
    <t>Armadillo repeat containing 8 OS=Sus scrofa OX=9823 GN=ARMC8 PE=1 SV=1</t>
  </si>
  <si>
    <t>I3LAL1|I3LAL1_PIG</t>
  </si>
  <si>
    <t>Transient receptor potential cation channel subfamily M member 4 OS=Sus scrofa OX=9823 GN=TRPM4 PE=4 SV=2</t>
  </si>
  <si>
    <t>A0A1Y0HCM1|A0A1Y0HCM1_CORUL</t>
  </si>
  <si>
    <t>Terminase OS=Corynebacterium ulcerans OX=65058 GN=CBE74_03555 PE=4 SV=1</t>
  </si>
  <si>
    <t>sp|Q5FZP5|SCG2_PIG</t>
  </si>
  <si>
    <t>Secretogranin-2 OS=Sus scrofa OX=9823 GN=SCG2 PE=2 SV=1</t>
  </si>
  <si>
    <t>I3LUV5|I3LUV5_PIG</t>
  </si>
  <si>
    <t>Secretogranin-2 OS=Sus scrofa OX=9823 GN=SCG2 PE=4 SV=2</t>
  </si>
  <si>
    <t>A0A287BPM1|A0A287BPM1_PIG</t>
  </si>
  <si>
    <t>Collagen type V alpha 2 chain OS=Sus scrofa OX=9823 GN=COL5A2 PE=1 SV=1</t>
  </si>
  <si>
    <t>F1RXW0|F1RXW0_PIG</t>
  </si>
  <si>
    <t>Collagen type V alpha 2 chain OS=Sus scrofa OX=9823 GN=COL5A2 PE=1 SV=2</t>
  </si>
  <si>
    <t>A0A287BF88|A0A287BF88_PIG</t>
  </si>
  <si>
    <t>Q59IP2|Q59IP2_PIG</t>
  </si>
  <si>
    <t>Procollagen alpha 2(V) OS=Sus scrofa OX=9823 GN=COL5A2 PE=2 SV=1</t>
  </si>
  <si>
    <t>A0A286ZTA8|A0A286ZTA8_PIG</t>
  </si>
  <si>
    <t>F1SEK2|F1SEK2_PIG</t>
  </si>
  <si>
    <t>TELO2 interacting protein 1 OS=Sus scrofa OX=9823 GN=TTI1 PE=4 SV=2</t>
  </si>
  <si>
    <t>F1SFZ5|F1SFZ5_PIG</t>
  </si>
  <si>
    <t>Mucin 15  cell surface associated OS=Sus scrofa OX=9823 GN=MUC15 PE=1 SV=3</t>
  </si>
  <si>
    <t>F1SFJ8|F1SFJ8_PIG</t>
  </si>
  <si>
    <t>Uncharacterized protein OS=Sus scrofa OX=9823 GN=DNAJB11 PE=1 SV=1</t>
  </si>
  <si>
    <t>A1ILL8|A1ILL8_I76A2</t>
  </si>
  <si>
    <t>Hemagglutinin OS=Influenza A virus (strain A/Duck/Alberta/60/1976 H12N5) OX=385582 GN=HA PE=3 SV=1</t>
  </si>
  <si>
    <t>A0A286ZTW5|A0A286ZTW5_PIG</t>
  </si>
  <si>
    <t>Tumor protein D52 like 1 OS=Sus scrofa OX=9823 GN=TPD52L1 PE=1 SV=1</t>
  </si>
  <si>
    <t>sp|Q767K9|PP1RA_PIG</t>
  </si>
  <si>
    <t>Serine/threonine-protein phosphatase 1 regulatory subunit 10 OS=Sus scrofa OX=9823 GN=PPP1R10 PE=3 SV=1</t>
  </si>
  <si>
    <t>A0A287AU30|A0A287AU30_PIG</t>
  </si>
  <si>
    <t>ADAM metallopeptidase domain 28 OS=Sus scrofa OX=9823 GN=ADAM28 PE=1 SV=1</t>
  </si>
  <si>
    <t>A0A287B509|A0A287B509_PIG</t>
  </si>
  <si>
    <t>Proline rich coiled-coil 2B OS=Sus scrofa OX=9823 GN=PRRC2B PE=1 SV=1</t>
  </si>
  <si>
    <t>A0A287AS06|A0A287AS06_PIG</t>
  </si>
  <si>
    <t>A5D9N2|A5D9N2_PIG</t>
  </si>
  <si>
    <t>HLA-B associated transcript 2 OS=Sus scrofa OX=9823 GN=BAT2 PE=4 SV=1</t>
  </si>
  <si>
    <t>F1RTF0|F1RTF0_PIG</t>
  </si>
  <si>
    <t>Uncharacterized protein OS=Sus scrofa OX=9823 GN=PRRC2A PE=4 SV=2</t>
  </si>
  <si>
    <t>B0LFE8|B0LFE8_PIG</t>
  </si>
  <si>
    <t>HLA-B associated transcript 2 OS=Sus scrofa OX=9823 PE=2 SV=1</t>
  </si>
  <si>
    <t>sp|P19712|POLG_CSFVA</t>
  </si>
  <si>
    <t>Genome polyprotein OS=Classical swine fever virus (strain Alfort) OX=11097 PE=1 SV=2</t>
  </si>
  <si>
    <t>I3LA76|I3LA76_PIG</t>
  </si>
  <si>
    <t>Family with sequence similarity 78 member A OS=Sus scrofa OX=9823 GN=FAM78A PE=4 SV=1</t>
  </si>
  <si>
    <t>A0A287AXM3|A0A287AXM3_PIG</t>
  </si>
  <si>
    <t>N-acetylglucosamine-6-sulfatase OS=Sus scrofa OX=9823 GN=GNS PE=1 SV=1</t>
  </si>
  <si>
    <t>A0A286ZUW1|A0A286ZUW1_PIG</t>
  </si>
  <si>
    <t>I3L643|I3L643_PIG</t>
  </si>
  <si>
    <t>N-acetylglucosamine-6-sulfatase OS=Sus scrofa OX=9823 GN=GNS PE=1 SV=2</t>
  </si>
  <si>
    <t>K9IVU5|K9IVU5_PIG</t>
  </si>
  <si>
    <t>A0A0B8RSW0|A0A0B8RSW0_PIG</t>
  </si>
  <si>
    <t>N-acetylglucosamine-6-sulfatase OS=Sus scrofa domesticus OX=9825 GN=GNS PE=3 SV=1</t>
  </si>
  <si>
    <t>F1SB85|F1SB85_PIG</t>
  </si>
  <si>
    <t>Coiled-coil domain containing 146 OS=Sus scrofa OX=9823 GN=CCDC146 PE=4 SV=3</t>
  </si>
  <si>
    <t>A0A286ZR93|A0A286ZR93_PIG</t>
  </si>
  <si>
    <t>Coiled-coil domain containing 146 OS=Sus scrofa OX=9823 GN=CCDC146 PE=4 SV=1</t>
  </si>
  <si>
    <t>A0A1Y0HDU9|A0A1Y0HDU9_CORUL</t>
  </si>
  <si>
    <t>ATP-dependent DNA helicase OS=Corynebacterium ulcerans OX=65058 GN=CBE74_03215 PE=3 SV=1</t>
  </si>
  <si>
    <t>A0A287B1U2|A0A287B1U2_PIG</t>
  </si>
  <si>
    <t>HECT and RLD domain containing E3 ubiquitin protein ligase 2 OS=Sus scrofa OX=9823 GN=HERC2 PE=4 SV=1</t>
  </si>
  <si>
    <t>A0A0B8RTL9|A0A0B8RTL9_PIG</t>
  </si>
  <si>
    <t>HECT and RLD domain containing E3 ubiquitin protein ligase 2 OS=Sus scrofa domesticus OX=9825 GN=HERC2 PE=4 SV=1</t>
  </si>
  <si>
    <t>F1RX57|F1RX57_PIG</t>
  </si>
  <si>
    <t>HECT and RLD domain containing E3 ubiquitin protein ligase 2 OS=Sus scrofa OX=9823 GN=HERC2 PE=4 SV=3</t>
  </si>
  <si>
    <t>I3LSJ6|I3LSJ6_PIG</t>
  </si>
  <si>
    <t>Uncharacterized protein OS=Sus scrofa OX=9823 GN=WIZ PE=4 SV=1</t>
  </si>
  <si>
    <t>A0A287AZ33|A0A287AZ33_PIG</t>
  </si>
  <si>
    <t>I3LTF7|I3LTF7_PIG</t>
  </si>
  <si>
    <t>Uncharacterized protein OS=Sus scrofa OX=9823 GN=WIZ PE=4 SV=2</t>
  </si>
  <si>
    <t>F1SAN0|F1SAN0_PIG</t>
  </si>
  <si>
    <t>Uncharacterized protein OS=Sus scrofa OX=9823 GN=WIZ PE=4 SV=3</t>
  </si>
  <si>
    <t>F1RY96|F1RY96_PIG</t>
  </si>
  <si>
    <t>Chromosome 6 open reading frame 222 OS=Sus scrofa OX=9823 GN=C6orf222 PE=4 SV=2</t>
  </si>
  <si>
    <t>A0A286ZJG3|A0A286ZJG3_PIG</t>
  </si>
  <si>
    <t>Chromosome 6 open reading frame 222 OS=Sus scrofa OX=9823 GN=C6orf222 PE=4 SV=1</t>
  </si>
  <si>
    <t>A0A2X0S742|A0A2X0S742_ASF</t>
  </si>
  <si>
    <t>MGF 505-6R CDS protein OS=African swine fever virus OX=10497 GN=MGF 505-6R CDS PE=4 SV=1</t>
  </si>
  <si>
    <t>sp|P0C9U2|5057R_ASFK5</t>
  </si>
  <si>
    <t>Protein MGF 505-7R OS=African swine fever virus (isolate Pig/Kenya/KEN-50/1950) OX=561445 GN=Ken-043 PE=3 SV=1</t>
  </si>
  <si>
    <t>A0A286ZYR3|A0A286ZYR3_PIG</t>
  </si>
  <si>
    <t>Zinc finger protein 451 OS=Sus scrofa OX=9823 GN=ZNF451 PE=1 SV=1</t>
  </si>
  <si>
    <t>F1RZV0|F1RZV0_PIG</t>
  </si>
  <si>
    <t>Zinc finger protein 451 OS=Sus scrofa OX=9823 GN=ZNF451 PE=1 SV=2</t>
  </si>
  <si>
    <t>A0A287ADG0|A0A287ADG0_PIG</t>
  </si>
  <si>
    <t>A0A286ZPE5|A0A286ZPE5_PIG</t>
  </si>
  <si>
    <t>SAS-6 centriolar assembly protein OS=Sus scrofa OX=9823 GN=SASS6 PE=4 SV=1</t>
  </si>
  <si>
    <t>I3L5C1|I3L5C1_PIG</t>
  </si>
  <si>
    <t>SAS-6 centriolar assembly protein OS=Sus scrofa OX=9823 GN=SASS6 PE=4 SV=2</t>
  </si>
  <si>
    <t>A0A286ZZB2|A0A286ZZB2_PIG</t>
  </si>
  <si>
    <t>Syntaxin binding protein 1 OS=Sus scrofa OX=9823 GN=STXBP1 PE=1 SV=1</t>
  </si>
  <si>
    <t>F1RS11|F1RS11_PIG</t>
  </si>
  <si>
    <t>Syntaxin binding protein 1 OS=Sus scrofa OX=9823 GN=STXBP1 PE=1 SV=3</t>
  </si>
  <si>
    <t>A0A1Y0HFK5|A0A1Y0HFK5_CORUL</t>
  </si>
  <si>
    <t>Methylmalonyl-CoA mutase OS=Corynebacterium ulcerans OX=65058 GN=CBE74_06400 PE=4 SV=1</t>
  </si>
  <si>
    <t>A0A287B9S1|A0A287B9S1_PIG</t>
  </si>
  <si>
    <t>Myosin heavy chain 7B OS=Sus scrofa OX=9823 GN=MYH7B PE=3 SV=1</t>
  </si>
  <si>
    <t>A0A287AZL2|A0A287AZL2_PIG</t>
  </si>
  <si>
    <t>Uncharacterized protein OS=Sus scrofa OX=9823 GN=MYH7B PE=3 SV=1</t>
  </si>
  <si>
    <t>F1RR22|F1RR22_PIG</t>
  </si>
  <si>
    <t>Formin like 1 OS=Sus scrofa OX=9823 GN=FMNL1 PE=4 SV=2</t>
  </si>
  <si>
    <t>F1SUR6|F1SUR6_PIG</t>
  </si>
  <si>
    <t>C2 calcium dependent domain containing 3 OS=Sus scrofa OX=9823 GN=C2CD3 PE=4 SV=3</t>
  </si>
  <si>
    <t>A0A287AMA8|A0A287AMA8_PIG</t>
  </si>
  <si>
    <t>Coiled-coil domain containing 149 OS=Sus scrofa OX=9823 GN=CCDC149 PE=4 SV=1</t>
  </si>
  <si>
    <t>A0A287BSM4|A0A287BSM4_PIG</t>
  </si>
  <si>
    <t>I3LUQ2|I3LUQ2_PIG</t>
  </si>
  <si>
    <t>Coiled-coil domain containing 149 OS=Sus scrofa OX=9823 GN=CCDC149 PE=4 SV=2</t>
  </si>
  <si>
    <t>A0A287AFC4|A0A287AFC4_PIG</t>
  </si>
  <si>
    <t>SH3 domain and tetratricopeptide repeats 2 OS=Sus scrofa OX=9823 GN=SH3TC2 PE=4 SV=1</t>
  </si>
  <si>
    <t>A0A286ZWR1|A0A286ZWR1_PIG</t>
  </si>
  <si>
    <t>I3LSQ9|I3LSQ9_PIG</t>
  </si>
  <si>
    <t>SH3 domain and tetratricopeptide repeats 2 OS=Sus scrofa OX=9823 GN=SH3TC2 PE=4 SV=2</t>
  </si>
  <si>
    <t>A0A1Y0HH40|A0A1Y0HH40_CORUL</t>
  </si>
  <si>
    <t>Pantoate--beta-alanine ligase OS=Corynebacterium ulcerans OX=65058 GN=CBE74_10240 PE=3 SV=1</t>
  </si>
  <si>
    <t>J7FNA4|J7FNA4_PIG</t>
  </si>
  <si>
    <t>Retinoblastoma protein OS=Sus scrofa OX=9823 GN=RB1 PE=2 SV=1</t>
  </si>
  <si>
    <t>F1RVS8|F1RVS8_PIG</t>
  </si>
  <si>
    <t>Mitochondrial carrier 1 OS=Sus scrofa OX=9823 GN=MTCH1 PE=1 SV=1</t>
  </si>
  <si>
    <t>F1SUK0|F1SUK0_PIG</t>
  </si>
  <si>
    <t>Jumonji domain containing 1C OS=Sus scrofa OX=9823 GN=JMJD1C PE=4 SV=3</t>
  </si>
  <si>
    <t>A0A287AUA3|A0A287AUA3_PIG</t>
  </si>
  <si>
    <t>Jumonji domain containing 1C OS=Sus scrofa OX=9823 GN=JMJD1C PE=4 SV=1</t>
  </si>
  <si>
    <t>A0A287B072|A0A287B072_PIG</t>
  </si>
  <si>
    <t>A0A287AJG8|A0A287AJG8_PIG</t>
  </si>
  <si>
    <t>A0A286ZR58|A0A286ZR58_PIG</t>
  </si>
  <si>
    <t>TSC22 domain family member 4 OS=Sus scrofa OX=9823 GN=TSC22D4 PE=4 SV=1</t>
  </si>
  <si>
    <t>F1SBB3|F1SBB3_PIG</t>
  </si>
  <si>
    <t>Laminin subunit alpha 3 OS=Sus scrofa OX=9823 GN=LAMA3 PE=4 SV=3</t>
  </si>
  <si>
    <t>A0A287ATL7|A0A287ATL7_PIG</t>
  </si>
  <si>
    <t>Apoptotic chromatin condensation inducer 1 OS=Sus scrofa OX=9823 GN=ACIN1 PE=1 SV=1</t>
  </si>
  <si>
    <t>A0A287B6W8|A0A287B6W8_PIG</t>
  </si>
  <si>
    <t>F1S9D1|F1S9D1_PIG</t>
  </si>
  <si>
    <t>Apoptotic chromatin condensation inducer 1 OS=Sus scrofa OX=9823 GN=ACIN1 PE=1 SV=2</t>
  </si>
  <si>
    <t>H9BR47|H9BR47_PIG</t>
  </si>
  <si>
    <t>Thrombospondin type 1 motif disintegrin-like and metallopeptidase transcript variant 1 OS=Sus scrofa OX=9823 GN=ADAMTS20 PE=2 SV=1</t>
  </si>
  <si>
    <t>A0A287B361|A0A287B361_PIG</t>
  </si>
  <si>
    <t>ADAM metallopeptidase with thrombospondin type 1 motif 20 OS=Sus scrofa OX=9823 GN=ADAMTS20 PE=4 SV=1</t>
  </si>
  <si>
    <t>#Spec 1_ejaculated_1014</t>
  </si>
  <si>
    <t>#Spec 2_capacitated_1014</t>
  </si>
  <si>
    <t>#Spec 3_inhibited_1014</t>
  </si>
  <si>
    <t>#Spec 4_vehicle_1014</t>
  </si>
  <si>
    <t>Ejac/Cap</t>
  </si>
  <si>
    <t>Inhi/Veh</t>
  </si>
  <si>
    <t>p value(Ejac/cap)</t>
  </si>
  <si>
    <t>pvalue(Inhi/Veh)</t>
  </si>
  <si>
    <t>Original spectrum counts</t>
  </si>
  <si>
    <t xml:space="preserve"> 1_ejaculated</t>
  </si>
  <si>
    <t>2_capacitated</t>
  </si>
  <si>
    <t>3_inhibited</t>
  </si>
  <si>
    <t xml:space="preserve"> 4_vehicle</t>
  </si>
  <si>
    <t>normalized spectrum counts</t>
  </si>
  <si>
    <t>Ratio</t>
  </si>
  <si>
    <t>p value (t-test)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</si>
</sst>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0" fillId="33" borderId="0" xfId="0" applyFill="1"/>
    <xf numFmtId="2" fontId="0" fillId="0" borderId="0" xfId="0" applyNumberFormat="1"/>
    <xf numFmtId="1" fontId="0" fillId="0" borderId="0" xfId="0" applyNumberFormat="1"/>
    <xf numFmtId="0" fontId="0" fillId="34" borderId="0" xfId="0" applyFill="1"/>
    <xf numFmtId="0" fontId="0" fillId="33" borderId="0" xfId="0" applyFill="1" applyAlignment="1">
      <alignment horizontal="center"/>
    </xf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1994"/>
  <sheetViews>
    <sheetView tabSelected="1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D4" sqref="D4"/>
    </sheetView>
  </sheetViews>
  <sheetFormatPr defaultRowHeight="15" x14ac:dyDescent="0.25"/>
  <cols>
    <col min="1" max="1" width="15.5703125" customWidth="1"/>
    <col min="2" max="2" width="12.28515625" customWidth="1"/>
    <col min="3" max="3" width="13.7109375" customWidth="1"/>
    <col min="4" max="4" width="7.5703125" customWidth="1"/>
    <col min="5" max="5" width="11.85546875" customWidth="1"/>
    <col min="7" max="7" width="12.28515625" customWidth="1"/>
    <col min="8" max="8" width="10.85546875" customWidth="1"/>
    <col min="9" max="10" width="10" customWidth="1"/>
    <col min="11" max="11" width="9.85546875" customWidth="1"/>
    <col min="12" max="12" width="10.28515625" customWidth="1"/>
    <col min="13" max="13" width="10.42578125" customWidth="1"/>
    <col min="14" max="14" width="9.42578125" customWidth="1"/>
    <col min="15" max="15" width="10.5703125" customWidth="1"/>
    <col min="16" max="16" width="10.140625" customWidth="1"/>
    <col min="17" max="17" width="10" customWidth="1"/>
    <col min="18" max="18" width="10.28515625" customWidth="1"/>
    <col min="19" max="19" width="9.7109375" customWidth="1"/>
    <col min="20" max="20" width="10" customWidth="1"/>
  </cols>
  <sheetData>
    <row r="1" spans="1:36" x14ac:dyDescent="0.25">
      <c r="I1" s="7" t="s">
        <v>6881</v>
      </c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6" t="s">
        <v>6886</v>
      </c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7" t="s">
        <v>6887</v>
      </c>
      <c r="AH1" s="7"/>
      <c r="AI1" s="7" t="s">
        <v>6888</v>
      </c>
      <c r="AJ1" s="7"/>
    </row>
    <row r="2" spans="1:36" x14ac:dyDescent="0.25">
      <c r="I2" s="7" t="s">
        <v>6882</v>
      </c>
      <c r="J2" s="7"/>
      <c r="K2" s="7"/>
      <c r="L2" s="7" t="s">
        <v>6883</v>
      </c>
      <c r="M2" s="7"/>
      <c r="N2" s="7"/>
      <c r="O2" s="7" t="s">
        <v>6884</v>
      </c>
      <c r="P2" s="7"/>
      <c r="Q2" s="7"/>
      <c r="R2" s="7" t="s">
        <v>6885</v>
      </c>
      <c r="S2" s="7"/>
      <c r="T2" s="7"/>
      <c r="U2" s="6" t="s">
        <v>6882</v>
      </c>
      <c r="V2" s="6"/>
      <c r="W2" s="6"/>
      <c r="X2" s="6" t="s">
        <v>6883</v>
      </c>
      <c r="Y2" s="6"/>
      <c r="Z2" s="6"/>
      <c r="AA2" s="6" t="s">
        <v>6884</v>
      </c>
      <c r="AB2" s="6"/>
      <c r="AC2" s="6"/>
      <c r="AD2" s="6" t="s">
        <v>6885</v>
      </c>
      <c r="AE2" s="6"/>
      <c r="AF2" s="6"/>
      <c r="AG2" s="7"/>
      <c r="AH2" s="7"/>
      <c r="AI2" s="7"/>
      <c r="AJ2" s="7"/>
    </row>
    <row r="3" spans="1:36" x14ac:dyDescent="0.25">
      <c r="A3" t="s">
        <v>0</v>
      </c>
      <c r="B3" t="s">
        <v>2</v>
      </c>
      <c r="C3" t="s">
        <v>45</v>
      </c>
      <c r="D3" t="s">
        <v>43</v>
      </c>
      <c r="E3" t="s">
        <v>44</v>
      </c>
      <c r="F3" t="s">
        <v>3</v>
      </c>
      <c r="G3" t="s">
        <v>29</v>
      </c>
      <c r="H3" t="s">
        <v>30</v>
      </c>
      <c r="I3" t="s">
        <v>6873</v>
      </c>
      <c r="J3" t="s">
        <v>35</v>
      </c>
      <c r="K3" t="s">
        <v>39</v>
      </c>
      <c r="L3" t="s">
        <v>6874</v>
      </c>
      <c r="M3" t="s">
        <v>36</v>
      </c>
      <c r="N3" t="s">
        <v>40</v>
      </c>
      <c r="O3" t="s">
        <v>6875</v>
      </c>
      <c r="P3" t="s">
        <v>37</v>
      </c>
      <c r="Q3" t="s">
        <v>41</v>
      </c>
      <c r="R3" t="s">
        <v>6876</v>
      </c>
      <c r="S3" t="s">
        <v>38</v>
      </c>
      <c r="T3" t="s">
        <v>42</v>
      </c>
      <c r="U3" s="2" t="s">
        <v>6873</v>
      </c>
      <c r="V3" s="2" t="s">
        <v>35</v>
      </c>
      <c r="W3" s="2" t="s">
        <v>39</v>
      </c>
      <c r="X3" s="2" t="s">
        <v>6874</v>
      </c>
      <c r="Y3" s="2" t="s">
        <v>36</v>
      </c>
      <c r="Z3" s="2" t="s">
        <v>40</v>
      </c>
      <c r="AA3" s="2" t="s">
        <v>6875</v>
      </c>
      <c r="AB3" s="2" t="s">
        <v>37</v>
      </c>
      <c r="AC3" s="2" t="s">
        <v>41</v>
      </c>
      <c r="AD3" s="2" t="s">
        <v>6876</v>
      </c>
      <c r="AE3" s="2" t="s">
        <v>38</v>
      </c>
      <c r="AF3" s="2" t="s">
        <v>42</v>
      </c>
      <c r="AG3" s="5" t="s">
        <v>6877</v>
      </c>
      <c r="AH3" s="5" t="s">
        <v>6878</v>
      </c>
      <c r="AI3" s="2" t="s">
        <v>6879</v>
      </c>
      <c r="AJ3" s="2" t="s">
        <v>6880</v>
      </c>
    </row>
    <row r="4" spans="1:36" x14ac:dyDescent="0.25">
      <c r="A4">
        <v>9</v>
      </c>
      <c r="B4" t="s">
        <v>46</v>
      </c>
      <c r="C4" t="s">
        <v>48</v>
      </c>
      <c r="D4" t="s">
        <v>47</v>
      </c>
      <c r="E4">
        <v>85577</v>
      </c>
      <c r="F4">
        <v>568.63</v>
      </c>
      <c r="G4">
        <v>295</v>
      </c>
      <c r="H4">
        <v>295</v>
      </c>
      <c r="I4">
        <v>288</v>
      </c>
      <c r="J4">
        <v>313</v>
      </c>
      <c r="K4">
        <v>482</v>
      </c>
      <c r="L4">
        <v>496</v>
      </c>
      <c r="M4">
        <v>543</v>
      </c>
      <c r="N4">
        <v>664</v>
      </c>
      <c r="O4">
        <v>440</v>
      </c>
      <c r="P4">
        <v>544</v>
      </c>
      <c r="Q4">
        <v>757</v>
      </c>
      <c r="R4">
        <v>544</v>
      </c>
      <c r="S4">
        <v>520</v>
      </c>
      <c r="T4">
        <v>784</v>
      </c>
      <c r="U4" s="4">
        <v>304.54719622724929</v>
      </c>
      <c r="V4" s="4">
        <v>293.78669517253405</v>
      </c>
      <c r="W4" s="4">
        <v>498.1671918137078</v>
      </c>
      <c r="X4" s="4">
        <v>474.38846123940596</v>
      </c>
      <c r="Y4" s="4">
        <v>508.62039635788068</v>
      </c>
      <c r="Z4" s="4">
        <v>703.95302736479209</v>
      </c>
      <c r="AA4" s="4">
        <v>469.30049486860275</v>
      </c>
      <c r="AB4" s="4">
        <v>498.98829783267547</v>
      </c>
      <c r="AC4" s="4">
        <v>800.40537698778155</v>
      </c>
      <c r="AD4" s="4">
        <v>496.17367908139482</v>
      </c>
      <c r="AE4" s="4">
        <v>545.2962489343563</v>
      </c>
      <c r="AF4" s="4">
        <v>832.75760827997965</v>
      </c>
      <c r="AG4" s="3">
        <f>AVERAGE(U4:W4)/AVERAGE(X4:Z4)</f>
        <v>0.64998568905908594</v>
      </c>
      <c r="AH4" s="3">
        <f>AVERAGE(AA4:AC4)/AVERAGE(AD4:AF4)</f>
        <v>0.94369234014390291</v>
      </c>
      <c r="AI4">
        <f>_xlfn.T.TEST(U4:W4,X4:Z4,2,1)</f>
        <v>4.8381076693578039E-3</v>
      </c>
      <c r="AJ4">
        <f>_xlfn.T.TEST(AA4:AC4,AD4:AF4,2,1)</f>
        <v>2.599823244255884E-2</v>
      </c>
    </row>
    <row r="5" spans="1:36" x14ac:dyDescent="0.25">
      <c r="A5">
        <v>2</v>
      </c>
      <c r="B5" t="s">
        <v>49</v>
      </c>
      <c r="C5" t="s">
        <v>50</v>
      </c>
      <c r="D5" t="s">
        <v>47</v>
      </c>
      <c r="E5">
        <v>45725</v>
      </c>
      <c r="F5">
        <v>565.85</v>
      </c>
      <c r="G5">
        <v>298</v>
      </c>
      <c r="H5">
        <v>2</v>
      </c>
      <c r="I5">
        <v>645</v>
      </c>
      <c r="J5">
        <v>624</v>
      </c>
      <c r="K5">
        <v>1007</v>
      </c>
      <c r="L5">
        <v>1077</v>
      </c>
      <c r="M5">
        <v>1294</v>
      </c>
      <c r="N5">
        <v>1490</v>
      </c>
      <c r="O5">
        <v>1088</v>
      </c>
      <c r="P5">
        <v>1297</v>
      </c>
      <c r="Q5">
        <v>1389</v>
      </c>
      <c r="R5">
        <v>1160</v>
      </c>
      <c r="S5">
        <v>1153</v>
      </c>
      <c r="T5">
        <v>1310</v>
      </c>
      <c r="U5" s="4">
        <v>682.05882488394366</v>
      </c>
      <c r="V5" s="4">
        <v>585.69615906601041</v>
      </c>
      <c r="W5" s="4">
        <v>1040.7766849717921</v>
      </c>
      <c r="X5" s="4">
        <v>1030.0733321670166</v>
      </c>
      <c r="Y5" s="4">
        <v>1212.0714417810268</v>
      </c>
      <c r="Z5" s="4">
        <v>1579.6536306830424</v>
      </c>
      <c r="AA5" s="4">
        <v>1160.4521327659995</v>
      </c>
      <c r="AB5" s="4">
        <v>1189.6834968547428</v>
      </c>
      <c r="AC5" s="4">
        <v>1468.6434195984527</v>
      </c>
      <c r="AD5" s="4">
        <v>1058.0174039235626</v>
      </c>
      <c r="AE5" s="4">
        <v>1209.0895673486784</v>
      </c>
      <c r="AF5" s="4">
        <v>1391.4699832229253</v>
      </c>
      <c r="AG5" s="3">
        <f t="shared" ref="AG5:AG68" si="0">AVERAGE(U5:W5)/AVERAGE(X5:Z5)</f>
        <v>0.60404328656487216</v>
      </c>
      <c r="AH5" s="3">
        <f t="shared" ref="AH5:AH68" si="1">AVERAGE(AA5:AC5)/AVERAGE(AD5:AF5)</f>
        <v>1.0437880893901095</v>
      </c>
      <c r="AI5">
        <f t="shared" ref="AI5:AI68" si="2">_xlfn.T.TEST(U5:W5,X5:Z5,2,1)</f>
        <v>2.5531583759931548E-2</v>
      </c>
      <c r="AJ5">
        <f t="shared" ref="AJ5:AJ68" si="3">_xlfn.T.TEST(AA5:AC5,AD5:AF5,2,1)</f>
        <v>0.28693793043126692</v>
      </c>
    </row>
    <row r="6" spans="1:36" x14ac:dyDescent="0.25">
      <c r="A6">
        <v>35</v>
      </c>
      <c r="B6" t="s">
        <v>51</v>
      </c>
      <c r="C6" t="s">
        <v>52</v>
      </c>
      <c r="D6" t="s">
        <v>47</v>
      </c>
      <c r="E6">
        <v>262325</v>
      </c>
      <c r="F6">
        <v>558.73</v>
      </c>
      <c r="G6">
        <v>315</v>
      </c>
      <c r="H6">
        <v>5</v>
      </c>
      <c r="I6">
        <v>1306</v>
      </c>
      <c r="J6">
        <v>1621</v>
      </c>
      <c r="K6">
        <v>119</v>
      </c>
      <c r="L6">
        <v>26</v>
      </c>
      <c r="M6">
        <v>54</v>
      </c>
      <c r="N6">
        <v>10</v>
      </c>
      <c r="O6">
        <v>22</v>
      </c>
      <c r="P6">
        <v>54</v>
      </c>
      <c r="Q6">
        <v>12</v>
      </c>
      <c r="R6">
        <v>31</v>
      </c>
      <c r="S6">
        <v>38</v>
      </c>
      <c r="T6">
        <v>9</v>
      </c>
      <c r="U6" s="4">
        <v>1381.036938447179</v>
      </c>
      <c r="V6" s="4">
        <v>1521.4959516762865</v>
      </c>
      <c r="W6" s="4">
        <v>122.99148511583242</v>
      </c>
      <c r="X6" s="4">
        <v>24.867137081097894</v>
      </c>
      <c r="Y6" s="4">
        <v>50.581033891943932</v>
      </c>
      <c r="Z6" s="4">
        <v>10.601702219349278</v>
      </c>
      <c r="AA6" s="4">
        <v>23.465024743430138</v>
      </c>
      <c r="AB6" s="4">
        <v>49.53192662309646</v>
      </c>
      <c r="AC6" s="4">
        <v>12.688064100202615</v>
      </c>
      <c r="AD6" s="4">
        <v>28.274603035888308</v>
      </c>
      <c r="AE6" s="4">
        <v>39.84857203751065</v>
      </c>
      <c r="AF6" s="4">
        <v>9.5597174419895623</v>
      </c>
      <c r="AG6" s="3">
        <f t="shared" si="0"/>
        <v>35.16012590134563</v>
      </c>
      <c r="AH6" s="3">
        <f t="shared" si="1"/>
        <v>1.1030101054714914</v>
      </c>
      <c r="AI6">
        <f t="shared" si="2"/>
        <v>0.15307753674561309</v>
      </c>
      <c r="AJ6">
        <f t="shared" si="3"/>
        <v>0.58953100068002517</v>
      </c>
    </row>
    <row r="7" spans="1:36" x14ac:dyDescent="0.25">
      <c r="A7">
        <v>37</v>
      </c>
      <c r="B7" t="s">
        <v>53</v>
      </c>
      <c r="C7" t="s">
        <v>54</v>
      </c>
      <c r="D7" t="s">
        <v>47</v>
      </c>
      <c r="E7">
        <v>270595</v>
      </c>
      <c r="F7">
        <v>557.77</v>
      </c>
      <c r="G7">
        <v>312</v>
      </c>
      <c r="H7">
        <v>2</v>
      </c>
      <c r="I7">
        <v>1277</v>
      </c>
      <c r="J7">
        <v>1581</v>
      </c>
      <c r="K7">
        <v>118</v>
      </c>
      <c r="L7">
        <v>25</v>
      </c>
      <c r="M7">
        <v>53</v>
      </c>
      <c r="N7">
        <v>10</v>
      </c>
      <c r="O7">
        <v>22</v>
      </c>
      <c r="P7">
        <v>53</v>
      </c>
      <c r="Q7">
        <v>14</v>
      </c>
      <c r="R7">
        <v>31</v>
      </c>
      <c r="S7">
        <v>37</v>
      </c>
      <c r="T7">
        <v>10</v>
      </c>
      <c r="U7" s="4">
        <v>1350.3707277159629</v>
      </c>
      <c r="V7" s="4">
        <v>1483.9513260951321</v>
      </c>
      <c r="W7" s="4">
        <v>121.95794322410273</v>
      </c>
      <c r="X7" s="4">
        <v>23.910708731824897</v>
      </c>
      <c r="Y7" s="4">
        <v>49.644348079130161</v>
      </c>
      <c r="Z7" s="4">
        <v>10.601702219349278</v>
      </c>
      <c r="AA7" s="4">
        <v>23.465024743430138</v>
      </c>
      <c r="AB7" s="4">
        <v>48.614668722668753</v>
      </c>
      <c r="AC7" s="4">
        <v>14.802741450236384</v>
      </c>
      <c r="AD7" s="4">
        <v>28.274603035888308</v>
      </c>
      <c r="AE7" s="4">
        <v>38.799925404944581</v>
      </c>
      <c r="AF7" s="4">
        <v>10.621908268877291</v>
      </c>
      <c r="AG7" s="3">
        <f t="shared" si="0"/>
        <v>35.128253881196393</v>
      </c>
      <c r="AH7" s="3">
        <f t="shared" si="1"/>
        <v>1.1182293370923284</v>
      </c>
      <c r="AI7">
        <f t="shared" si="2"/>
        <v>0.15259265611238482</v>
      </c>
      <c r="AJ7">
        <f t="shared" si="3"/>
        <v>0.54678985555017423</v>
      </c>
    </row>
    <row r="8" spans="1:36" x14ac:dyDescent="0.25">
      <c r="A8">
        <v>6</v>
      </c>
      <c r="B8" t="s">
        <v>55</v>
      </c>
      <c r="C8" t="s">
        <v>56</v>
      </c>
      <c r="D8" t="s">
        <v>47</v>
      </c>
      <c r="E8">
        <v>49831</v>
      </c>
      <c r="F8">
        <v>546</v>
      </c>
      <c r="G8">
        <v>216</v>
      </c>
      <c r="H8">
        <v>3</v>
      </c>
      <c r="I8">
        <v>563</v>
      </c>
      <c r="J8">
        <v>512</v>
      </c>
      <c r="K8">
        <v>344</v>
      </c>
      <c r="L8">
        <v>899</v>
      </c>
      <c r="M8">
        <v>868</v>
      </c>
      <c r="N8">
        <v>555</v>
      </c>
      <c r="O8">
        <v>707</v>
      </c>
      <c r="P8">
        <v>756</v>
      </c>
      <c r="Q8">
        <v>505</v>
      </c>
      <c r="R8">
        <v>673</v>
      </c>
      <c r="S8">
        <v>703</v>
      </c>
      <c r="T8">
        <v>603</v>
      </c>
      <c r="U8" s="4">
        <v>595.34747040257412</v>
      </c>
      <c r="V8" s="4">
        <v>480.57120743877772</v>
      </c>
      <c r="W8" s="4">
        <v>355.5384107550114</v>
      </c>
      <c r="X8" s="4">
        <v>859.82908599642326</v>
      </c>
      <c r="Y8" s="4">
        <v>813.04328552235802</v>
      </c>
      <c r="Z8" s="4">
        <v>588.39447317388488</v>
      </c>
      <c r="AA8" s="4">
        <v>754.0805678911413</v>
      </c>
      <c r="AB8" s="4">
        <v>693.44697272335043</v>
      </c>
      <c r="AC8" s="4">
        <v>533.95603088352675</v>
      </c>
      <c r="AD8" s="4">
        <v>613.83251106944613</v>
      </c>
      <c r="AE8" s="4">
        <v>737.19858269394706</v>
      </c>
      <c r="AF8" s="4">
        <v>640.50106861330073</v>
      </c>
      <c r="AG8" s="3">
        <f t="shared" si="0"/>
        <v>0.63303324503964764</v>
      </c>
      <c r="AH8" s="3">
        <f t="shared" si="1"/>
        <v>0.99495434165286922</v>
      </c>
      <c r="AI8">
        <f t="shared" si="2"/>
        <v>1.1100925495301464E-2</v>
      </c>
      <c r="AJ8">
        <f t="shared" si="3"/>
        <v>0.96803225719997243</v>
      </c>
    </row>
    <row r="9" spans="1:36" x14ac:dyDescent="0.25">
      <c r="A9">
        <v>3</v>
      </c>
      <c r="B9" t="s">
        <v>57</v>
      </c>
      <c r="C9" t="s">
        <v>58</v>
      </c>
      <c r="D9" t="s">
        <v>47</v>
      </c>
      <c r="E9">
        <v>42105</v>
      </c>
      <c r="F9">
        <v>541.45000000000005</v>
      </c>
      <c r="G9">
        <v>245</v>
      </c>
      <c r="H9">
        <v>1</v>
      </c>
      <c r="I9">
        <v>522</v>
      </c>
      <c r="J9">
        <v>482</v>
      </c>
      <c r="K9">
        <v>736</v>
      </c>
      <c r="L9">
        <v>852</v>
      </c>
      <c r="M9">
        <v>1011</v>
      </c>
      <c r="N9">
        <v>1052</v>
      </c>
      <c r="O9">
        <v>827</v>
      </c>
      <c r="P9">
        <v>1041</v>
      </c>
      <c r="Q9">
        <v>976</v>
      </c>
      <c r="R9">
        <v>917</v>
      </c>
      <c r="S9">
        <v>887</v>
      </c>
      <c r="T9">
        <v>886</v>
      </c>
      <c r="U9" s="4">
        <v>551.99179316188929</v>
      </c>
      <c r="V9" s="4">
        <v>452.41273825291188</v>
      </c>
      <c r="W9" s="4">
        <v>760.6868323130476</v>
      </c>
      <c r="X9" s="4">
        <v>814.8769535805925</v>
      </c>
      <c r="Y9" s="4">
        <v>946.98935675472808</v>
      </c>
      <c r="Z9" s="4">
        <v>1115.299073475544</v>
      </c>
      <c r="AA9" s="4">
        <v>882.07161194621472</v>
      </c>
      <c r="AB9" s="4">
        <v>954.86547434524846</v>
      </c>
      <c r="AC9" s="4">
        <v>1031.9625468164793</v>
      </c>
      <c r="AD9" s="4">
        <v>836.38099948095419</v>
      </c>
      <c r="AE9" s="4">
        <v>930.14956308610397</v>
      </c>
      <c r="AF9" s="4">
        <v>941.10107262252814</v>
      </c>
      <c r="AG9" s="3">
        <f t="shared" si="0"/>
        <v>0.61348276107435618</v>
      </c>
      <c r="AH9" s="3">
        <f t="shared" si="1"/>
        <v>1.0595605383769511</v>
      </c>
      <c r="AI9">
        <f t="shared" si="2"/>
        <v>3.1474236069424733E-2</v>
      </c>
      <c r="AJ9">
        <f t="shared" si="3"/>
        <v>0.11039966465660578</v>
      </c>
    </row>
    <row r="10" spans="1:36" x14ac:dyDescent="0.25">
      <c r="A10">
        <v>8</v>
      </c>
      <c r="B10" t="s">
        <v>59</v>
      </c>
      <c r="C10" t="s">
        <v>60</v>
      </c>
      <c r="D10" t="s">
        <v>47</v>
      </c>
      <c r="E10">
        <v>49960</v>
      </c>
      <c r="F10">
        <v>538.35</v>
      </c>
      <c r="G10">
        <v>221</v>
      </c>
      <c r="H10">
        <v>44</v>
      </c>
      <c r="I10">
        <v>432</v>
      </c>
      <c r="J10">
        <v>377</v>
      </c>
      <c r="K10">
        <v>296</v>
      </c>
      <c r="L10">
        <v>671</v>
      </c>
      <c r="M10">
        <v>668</v>
      </c>
      <c r="N10">
        <v>591</v>
      </c>
      <c r="O10">
        <v>529</v>
      </c>
      <c r="P10">
        <v>561</v>
      </c>
      <c r="Q10">
        <v>593</v>
      </c>
      <c r="R10">
        <v>502</v>
      </c>
      <c r="S10">
        <v>594</v>
      </c>
      <c r="T10">
        <v>709</v>
      </c>
      <c r="U10" s="4">
        <v>456.82079434087393</v>
      </c>
      <c r="V10" s="4">
        <v>353.8580961023813</v>
      </c>
      <c r="W10" s="4">
        <v>305.92839995198653</v>
      </c>
      <c r="X10" s="4">
        <v>641.76342236218022</v>
      </c>
      <c r="Y10" s="4">
        <v>625.70612295960279</v>
      </c>
      <c r="Z10" s="4">
        <v>626.56060116354229</v>
      </c>
      <c r="AA10" s="4">
        <v>564.22718587611564</v>
      </c>
      <c r="AB10" s="4">
        <v>514.58168213994657</v>
      </c>
      <c r="AC10" s="4">
        <v>627.00183428501259</v>
      </c>
      <c r="AD10" s="4">
        <v>457.86615238761067</v>
      </c>
      <c r="AE10" s="4">
        <v>622.89609974424548</v>
      </c>
      <c r="AF10" s="4">
        <v>753.09329626340002</v>
      </c>
      <c r="AG10" s="3">
        <f t="shared" si="0"/>
        <v>0.58954040011838482</v>
      </c>
      <c r="AH10" s="3">
        <f t="shared" si="1"/>
        <v>0.93017724530908175</v>
      </c>
      <c r="AI10">
        <f t="shared" si="2"/>
        <v>2.2654869063164579E-2</v>
      </c>
      <c r="AJ10">
        <f t="shared" si="3"/>
        <v>0.6253871672307536</v>
      </c>
    </row>
    <row r="11" spans="1:36" x14ac:dyDescent="0.25">
      <c r="A11">
        <v>4</v>
      </c>
      <c r="B11" t="s">
        <v>61</v>
      </c>
      <c r="C11" t="s">
        <v>62</v>
      </c>
      <c r="D11" t="s">
        <v>47</v>
      </c>
      <c r="E11">
        <v>60540</v>
      </c>
      <c r="F11">
        <v>533.84</v>
      </c>
      <c r="G11">
        <v>218</v>
      </c>
      <c r="H11">
        <v>218</v>
      </c>
      <c r="I11">
        <v>555</v>
      </c>
      <c r="J11">
        <v>784</v>
      </c>
      <c r="K11">
        <v>425</v>
      </c>
      <c r="L11">
        <v>925</v>
      </c>
      <c r="M11">
        <v>983</v>
      </c>
      <c r="N11">
        <v>711</v>
      </c>
      <c r="O11">
        <v>828</v>
      </c>
      <c r="P11">
        <v>967</v>
      </c>
      <c r="Q11">
        <v>701</v>
      </c>
      <c r="R11">
        <v>833</v>
      </c>
      <c r="S11">
        <v>963</v>
      </c>
      <c r="T11">
        <v>700</v>
      </c>
      <c r="U11" s="4">
        <v>586.8878260629283</v>
      </c>
      <c r="V11" s="4">
        <v>735.87466139062838</v>
      </c>
      <c r="W11" s="4">
        <v>439.2553039851158</v>
      </c>
      <c r="X11" s="4">
        <v>884.69622307752115</v>
      </c>
      <c r="Y11" s="4">
        <v>920.76215399594241</v>
      </c>
      <c r="Z11" s="4">
        <v>753.78102779573362</v>
      </c>
      <c r="AA11" s="4">
        <v>883.13820398000701</v>
      </c>
      <c r="AB11" s="4">
        <v>886.98838971359771</v>
      </c>
      <c r="AC11" s="4">
        <v>741.19441118683608</v>
      </c>
      <c r="AD11" s="4">
        <v>759.76594609338576</v>
      </c>
      <c r="AE11" s="4">
        <v>1009.8467071611252</v>
      </c>
      <c r="AF11" s="4">
        <v>743.5335788214104</v>
      </c>
      <c r="AG11" s="3">
        <f t="shared" si="0"/>
        <v>0.68849275612366145</v>
      </c>
      <c r="AH11" s="3">
        <f t="shared" si="1"/>
        <v>0.99927372821677285</v>
      </c>
      <c r="AI11">
        <f t="shared" si="2"/>
        <v>2.2677265011708105E-2</v>
      </c>
      <c r="AJ11">
        <f t="shared" si="3"/>
        <v>0.99394813564832374</v>
      </c>
    </row>
    <row r="12" spans="1:36" x14ac:dyDescent="0.25">
      <c r="A12">
        <v>10</v>
      </c>
      <c r="B12" t="s">
        <v>65</v>
      </c>
      <c r="C12" t="s">
        <v>66</v>
      </c>
      <c r="D12" t="s">
        <v>47</v>
      </c>
      <c r="E12">
        <v>94393</v>
      </c>
      <c r="F12">
        <v>520.91999999999996</v>
      </c>
      <c r="G12">
        <v>226</v>
      </c>
      <c r="H12">
        <v>226</v>
      </c>
      <c r="I12">
        <v>418</v>
      </c>
      <c r="J12">
        <v>464</v>
      </c>
      <c r="K12">
        <v>252</v>
      </c>
      <c r="L12">
        <v>662</v>
      </c>
      <c r="M12">
        <v>697</v>
      </c>
      <c r="N12">
        <v>380</v>
      </c>
      <c r="O12">
        <v>729</v>
      </c>
      <c r="P12">
        <v>608</v>
      </c>
      <c r="Q12">
        <v>350</v>
      </c>
      <c r="R12">
        <v>730</v>
      </c>
      <c r="S12">
        <v>584</v>
      </c>
      <c r="T12">
        <v>313</v>
      </c>
      <c r="U12" s="4">
        <v>442.01641674649375</v>
      </c>
      <c r="V12" s="4">
        <v>435.51765674139233</v>
      </c>
      <c r="W12" s="4">
        <v>260.45255671588041</v>
      </c>
      <c r="X12" s="4">
        <v>633.15556721872326</v>
      </c>
      <c r="Y12" s="4">
        <v>652.87001153120229</v>
      </c>
      <c r="Z12" s="4">
        <v>402.86468433527256</v>
      </c>
      <c r="AA12" s="4">
        <v>777.54559263457145</v>
      </c>
      <c r="AB12" s="4">
        <v>557.69280346004905</v>
      </c>
      <c r="AC12" s="4">
        <v>370.06853625590958</v>
      </c>
      <c r="AD12" s="4">
        <v>665.82129729672465</v>
      </c>
      <c r="AE12" s="4">
        <v>612.4096334185848</v>
      </c>
      <c r="AF12" s="4">
        <v>332.46572881585922</v>
      </c>
      <c r="AG12" s="3">
        <f t="shared" si="0"/>
        <v>0.67380732489092421</v>
      </c>
      <c r="AH12" s="3">
        <f t="shared" si="1"/>
        <v>1.0587387279035516</v>
      </c>
      <c r="AI12">
        <f t="shared" si="2"/>
        <v>1.399651352837589E-2</v>
      </c>
      <c r="AJ12">
        <f t="shared" si="3"/>
        <v>0.57969940553322785</v>
      </c>
    </row>
    <row r="13" spans="1:36" x14ac:dyDescent="0.25">
      <c r="A13">
        <v>12</v>
      </c>
      <c r="B13" t="s">
        <v>67</v>
      </c>
      <c r="C13" t="s">
        <v>68</v>
      </c>
      <c r="D13" t="s">
        <v>47</v>
      </c>
      <c r="E13">
        <v>49572</v>
      </c>
      <c r="F13">
        <v>519.76</v>
      </c>
      <c r="G13">
        <v>172</v>
      </c>
      <c r="H13">
        <v>3</v>
      </c>
      <c r="I13">
        <v>421</v>
      </c>
      <c r="J13">
        <v>357</v>
      </c>
      <c r="K13">
        <v>263</v>
      </c>
      <c r="L13">
        <v>666</v>
      </c>
      <c r="M13">
        <v>617</v>
      </c>
      <c r="N13">
        <v>419</v>
      </c>
      <c r="O13">
        <v>511</v>
      </c>
      <c r="P13">
        <v>537</v>
      </c>
      <c r="Q13">
        <v>386</v>
      </c>
      <c r="R13">
        <v>503</v>
      </c>
      <c r="S13">
        <v>498</v>
      </c>
      <c r="T13">
        <v>469</v>
      </c>
      <c r="U13" s="4">
        <v>445.18878337386093</v>
      </c>
      <c r="V13" s="4">
        <v>335.08578331180399</v>
      </c>
      <c r="W13" s="4">
        <v>271.82151752490694</v>
      </c>
      <c r="X13" s="4">
        <v>636.98128061581531</v>
      </c>
      <c r="Y13" s="4">
        <v>577.93514650610018</v>
      </c>
      <c r="Z13" s="4">
        <v>444.21132299073474</v>
      </c>
      <c r="AA13" s="4">
        <v>545.02852926785454</v>
      </c>
      <c r="AB13" s="4">
        <v>492.56749252968149</v>
      </c>
      <c r="AC13" s="4">
        <v>408.13272855651746</v>
      </c>
      <c r="AD13" s="4">
        <v>458.77823635651026</v>
      </c>
      <c r="AE13" s="4">
        <v>522.22602301790278</v>
      </c>
      <c r="AF13" s="4">
        <v>498.16749781034503</v>
      </c>
      <c r="AG13" s="3">
        <f t="shared" si="0"/>
        <v>0.63412602443611554</v>
      </c>
      <c r="AH13" s="3">
        <f t="shared" si="1"/>
        <v>0.97739072107869662</v>
      </c>
      <c r="AI13">
        <f t="shared" si="2"/>
        <v>1.0613003377644311E-2</v>
      </c>
      <c r="AJ13">
        <f t="shared" si="3"/>
        <v>0.84934207345054635</v>
      </c>
    </row>
    <row r="14" spans="1:36" x14ac:dyDescent="0.25">
      <c r="A14">
        <v>47</v>
      </c>
      <c r="B14" t="s">
        <v>69</v>
      </c>
      <c r="C14" t="s">
        <v>70</v>
      </c>
      <c r="D14" t="s">
        <v>47</v>
      </c>
      <c r="E14">
        <v>250153</v>
      </c>
      <c r="F14">
        <v>518.15</v>
      </c>
      <c r="G14">
        <v>195</v>
      </c>
      <c r="H14">
        <v>195</v>
      </c>
      <c r="I14">
        <v>203</v>
      </c>
      <c r="J14">
        <v>203</v>
      </c>
      <c r="K14">
        <v>335</v>
      </c>
      <c r="L14">
        <v>194</v>
      </c>
      <c r="M14">
        <v>240</v>
      </c>
      <c r="N14">
        <v>282</v>
      </c>
      <c r="O14">
        <v>159</v>
      </c>
      <c r="P14">
        <v>253</v>
      </c>
      <c r="Q14">
        <v>234</v>
      </c>
      <c r="R14">
        <v>197</v>
      </c>
      <c r="S14">
        <v>197</v>
      </c>
      <c r="T14">
        <v>259</v>
      </c>
      <c r="U14" s="4">
        <v>214.66347511851251</v>
      </c>
      <c r="V14" s="4">
        <v>190.53897482435914</v>
      </c>
      <c r="W14" s="4">
        <v>346.2365337294442</v>
      </c>
      <c r="X14" s="4">
        <v>185.5470997589612</v>
      </c>
      <c r="Y14" s="4">
        <v>224.80459507530637</v>
      </c>
      <c r="Z14" s="4">
        <v>298.96800258564963</v>
      </c>
      <c r="AA14" s="4">
        <v>169.58813337297238</v>
      </c>
      <c r="AB14" s="4">
        <v>232.06624880821121</v>
      </c>
      <c r="AC14" s="4">
        <v>247.41724995395097</v>
      </c>
      <c r="AD14" s="4">
        <v>179.68054187322571</v>
      </c>
      <c r="AE14" s="4">
        <v>206.58338661551576</v>
      </c>
      <c r="AF14" s="4">
        <v>275.10742416392185</v>
      </c>
      <c r="AG14" s="3">
        <f t="shared" si="0"/>
        <v>1.0593798345169372</v>
      </c>
      <c r="AH14" s="3">
        <f t="shared" si="1"/>
        <v>0.98140270142001718</v>
      </c>
      <c r="AI14">
        <f t="shared" si="2"/>
        <v>0.62725755668704597</v>
      </c>
      <c r="AJ14">
        <f t="shared" si="3"/>
        <v>0.81773563209213962</v>
      </c>
    </row>
    <row r="15" spans="1:36" x14ac:dyDescent="0.25">
      <c r="A15">
        <v>13</v>
      </c>
      <c r="B15" t="s">
        <v>71</v>
      </c>
      <c r="C15" t="s">
        <v>72</v>
      </c>
      <c r="D15" t="s">
        <v>47</v>
      </c>
      <c r="E15">
        <v>49671</v>
      </c>
      <c r="F15">
        <v>511.46</v>
      </c>
      <c r="G15">
        <v>182</v>
      </c>
      <c r="H15">
        <v>4</v>
      </c>
      <c r="I15">
        <v>420</v>
      </c>
      <c r="J15">
        <v>389</v>
      </c>
      <c r="K15">
        <v>213</v>
      </c>
      <c r="L15">
        <v>682</v>
      </c>
      <c r="M15">
        <v>637</v>
      </c>
      <c r="N15">
        <v>363</v>
      </c>
      <c r="O15">
        <v>532</v>
      </c>
      <c r="P15">
        <v>566</v>
      </c>
      <c r="Q15">
        <v>327</v>
      </c>
      <c r="R15">
        <v>494</v>
      </c>
      <c r="S15">
        <v>511</v>
      </c>
      <c r="T15">
        <v>406</v>
      </c>
      <c r="U15" s="4">
        <v>444.1313278314052</v>
      </c>
      <c r="V15" s="4">
        <v>365.12148377672764</v>
      </c>
      <c r="W15" s="4">
        <v>220.14442293842274</v>
      </c>
      <c r="X15" s="4">
        <v>652.28413420418315</v>
      </c>
      <c r="Y15" s="4">
        <v>596.66886276237562</v>
      </c>
      <c r="Z15" s="4">
        <v>384.84179056237878</v>
      </c>
      <c r="AA15" s="4">
        <v>567.4269619774924</v>
      </c>
      <c r="AB15" s="4">
        <v>519.16797164208515</v>
      </c>
      <c r="AC15" s="4">
        <v>345.74974673052122</v>
      </c>
      <c r="AD15" s="4">
        <v>450.56948063641369</v>
      </c>
      <c r="AE15" s="4">
        <v>535.85842924126166</v>
      </c>
      <c r="AF15" s="4">
        <v>431.24947571641809</v>
      </c>
      <c r="AG15" s="3">
        <f t="shared" si="0"/>
        <v>0.63006519692934382</v>
      </c>
      <c r="AH15" s="3">
        <f t="shared" si="1"/>
        <v>1.0103460031915927</v>
      </c>
      <c r="AI15">
        <f t="shared" si="2"/>
        <v>9.3187914012949399E-3</v>
      </c>
      <c r="AJ15">
        <f t="shared" si="3"/>
        <v>0.94190126353358972</v>
      </c>
    </row>
    <row r="16" spans="1:36" x14ac:dyDescent="0.25">
      <c r="A16">
        <v>26</v>
      </c>
      <c r="B16" t="s">
        <v>73</v>
      </c>
      <c r="C16" t="s">
        <v>74</v>
      </c>
      <c r="D16" t="s">
        <v>47</v>
      </c>
      <c r="E16">
        <v>270339</v>
      </c>
      <c r="F16">
        <v>506.94</v>
      </c>
      <c r="G16">
        <v>212</v>
      </c>
      <c r="H16">
        <v>212</v>
      </c>
      <c r="I16">
        <v>448</v>
      </c>
      <c r="J16">
        <v>394</v>
      </c>
      <c r="K16">
        <v>74</v>
      </c>
      <c r="L16">
        <v>506</v>
      </c>
      <c r="M16">
        <v>573</v>
      </c>
      <c r="N16">
        <v>100</v>
      </c>
      <c r="O16">
        <v>475</v>
      </c>
      <c r="P16">
        <v>555</v>
      </c>
      <c r="Q16">
        <v>104</v>
      </c>
      <c r="R16">
        <v>506</v>
      </c>
      <c r="S16">
        <v>425</v>
      </c>
      <c r="T16">
        <v>111</v>
      </c>
      <c r="U16" s="4">
        <v>473.74008302016557</v>
      </c>
      <c r="V16" s="4">
        <v>369.81456197437194</v>
      </c>
      <c r="W16" s="4">
        <v>76.482099987996634</v>
      </c>
      <c r="X16" s="4">
        <v>483.9527447321359</v>
      </c>
      <c r="Y16" s="4">
        <v>536.72097074229396</v>
      </c>
      <c r="Z16" s="4">
        <v>106.01702219349278</v>
      </c>
      <c r="AA16" s="4">
        <v>506.63121605133256</v>
      </c>
      <c r="AB16" s="4">
        <v>509.07813473738031</v>
      </c>
      <c r="AC16" s="4">
        <v>109.963222201756</v>
      </c>
      <c r="AD16" s="4">
        <v>461.51448826320916</v>
      </c>
      <c r="AE16" s="4">
        <v>445.67481884057969</v>
      </c>
      <c r="AF16" s="4">
        <v>117.90318178453795</v>
      </c>
      <c r="AG16" s="3">
        <f t="shared" si="0"/>
        <v>0.81658321509491549</v>
      </c>
      <c r="AH16" s="3">
        <f t="shared" si="1"/>
        <v>1.0981180578263889</v>
      </c>
      <c r="AI16">
        <f t="shared" si="2"/>
        <v>0.29736784679769734</v>
      </c>
      <c r="AJ16">
        <f t="shared" si="3"/>
        <v>0.25761810013466746</v>
      </c>
    </row>
    <row r="17" spans="1:36" x14ac:dyDescent="0.25">
      <c r="A17">
        <v>20</v>
      </c>
      <c r="B17" t="s">
        <v>75</v>
      </c>
      <c r="C17" t="s">
        <v>76</v>
      </c>
      <c r="D17" t="s">
        <v>47</v>
      </c>
      <c r="E17">
        <v>70344</v>
      </c>
      <c r="F17">
        <v>504.99</v>
      </c>
      <c r="G17">
        <v>195</v>
      </c>
      <c r="H17">
        <v>118</v>
      </c>
      <c r="I17">
        <v>413</v>
      </c>
      <c r="J17">
        <v>384</v>
      </c>
      <c r="K17">
        <v>386</v>
      </c>
      <c r="L17">
        <v>437</v>
      </c>
      <c r="M17">
        <v>387</v>
      </c>
      <c r="N17">
        <v>338</v>
      </c>
      <c r="O17">
        <v>495</v>
      </c>
      <c r="P17">
        <v>475</v>
      </c>
      <c r="Q17">
        <v>344</v>
      </c>
      <c r="R17">
        <v>530</v>
      </c>
      <c r="S17">
        <v>355</v>
      </c>
      <c r="T17">
        <v>292</v>
      </c>
      <c r="U17" s="4">
        <v>436.72913903421511</v>
      </c>
      <c r="V17" s="4">
        <v>360.42840557908329</v>
      </c>
      <c r="W17" s="4">
        <v>398.94717020765813</v>
      </c>
      <c r="X17" s="4">
        <v>417.95918863229923</v>
      </c>
      <c r="Y17" s="4">
        <v>362.49740955893151</v>
      </c>
      <c r="Z17" s="4">
        <v>358.3375350140056</v>
      </c>
      <c r="AA17" s="4">
        <v>527.96305672717813</v>
      </c>
      <c r="AB17" s="4">
        <v>435.69750270316331</v>
      </c>
      <c r="AC17" s="4">
        <v>363.72450420580827</v>
      </c>
      <c r="AD17" s="4">
        <v>483.4045035168001</v>
      </c>
      <c r="AE17" s="4">
        <v>372.26955456095476</v>
      </c>
      <c r="AF17" s="4">
        <v>310.15972145121691</v>
      </c>
      <c r="AG17" s="3">
        <f t="shared" si="0"/>
        <v>1.0503256733984168</v>
      </c>
      <c r="AH17" s="3">
        <f t="shared" si="1"/>
        <v>1.1385714558489195</v>
      </c>
      <c r="AI17">
        <f t="shared" si="2"/>
        <v>0.26118196321017095</v>
      </c>
      <c r="AJ17">
        <f t="shared" si="3"/>
        <v>1.0084319056049552E-2</v>
      </c>
    </row>
    <row r="18" spans="1:36" x14ac:dyDescent="0.25">
      <c r="A18">
        <v>24</v>
      </c>
      <c r="B18" t="s">
        <v>77</v>
      </c>
      <c r="C18" t="s">
        <v>78</v>
      </c>
      <c r="D18" t="s">
        <v>47</v>
      </c>
      <c r="E18">
        <v>35520</v>
      </c>
      <c r="F18">
        <v>499.91</v>
      </c>
      <c r="G18">
        <v>163</v>
      </c>
      <c r="H18">
        <v>155</v>
      </c>
      <c r="I18">
        <v>304</v>
      </c>
      <c r="J18">
        <v>202</v>
      </c>
      <c r="K18">
        <v>302</v>
      </c>
      <c r="L18">
        <v>403</v>
      </c>
      <c r="M18">
        <v>356</v>
      </c>
      <c r="N18">
        <v>376</v>
      </c>
      <c r="O18">
        <v>465</v>
      </c>
      <c r="P18">
        <v>423</v>
      </c>
      <c r="Q18">
        <v>336</v>
      </c>
      <c r="R18">
        <v>509</v>
      </c>
      <c r="S18">
        <v>378</v>
      </c>
      <c r="T18">
        <v>331</v>
      </c>
      <c r="U18" s="4">
        <v>321.46648490654093</v>
      </c>
      <c r="V18" s="4">
        <v>189.60035918483027</v>
      </c>
      <c r="W18" s="4">
        <v>312.12965130236466</v>
      </c>
      <c r="X18" s="4">
        <v>385.44062475701736</v>
      </c>
      <c r="Y18" s="4">
        <v>333.46014936170445</v>
      </c>
      <c r="Z18" s="4">
        <v>398.62400344753286</v>
      </c>
      <c r="AA18" s="4">
        <v>495.96529571340977</v>
      </c>
      <c r="AB18" s="4">
        <v>388.0000918809223</v>
      </c>
      <c r="AC18" s="4">
        <v>355.26579480567318</v>
      </c>
      <c r="AD18" s="4">
        <v>464.250740169908</v>
      </c>
      <c r="AE18" s="4">
        <v>396.38842710997437</v>
      </c>
      <c r="AF18" s="4">
        <v>351.58516369983835</v>
      </c>
      <c r="AG18" s="3">
        <f t="shared" si="0"/>
        <v>0.73662482650853889</v>
      </c>
      <c r="AH18" s="3">
        <f t="shared" si="1"/>
        <v>1.022278757099734</v>
      </c>
      <c r="AI18">
        <f t="shared" si="2"/>
        <v>5.403610945613635E-2</v>
      </c>
      <c r="AJ18">
        <f t="shared" si="3"/>
        <v>0.52765967866310903</v>
      </c>
    </row>
    <row r="19" spans="1:36" x14ac:dyDescent="0.25">
      <c r="A19">
        <v>18</v>
      </c>
      <c r="B19" t="s">
        <v>79</v>
      </c>
      <c r="C19" t="s">
        <v>80</v>
      </c>
      <c r="D19" t="s">
        <v>47</v>
      </c>
      <c r="E19">
        <v>47288</v>
      </c>
      <c r="F19">
        <v>499.69</v>
      </c>
      <c r="G19">
        <v>152</v>
      </c>
      <c r="H19">
        <v>115</v>
      </c>
      <c r="I19">
        <v>291</v>
      </c>
      <c r="J19">
        <v>411</v>
      </c>
      <c r="K19">
        <v>342</v>
      </c>
      <c r="L19">
        <v>484</v>
      </c>
      <c r="M19">
        <v>556</v>
      </c>
      <c r="N19">
        <v>332</v>
      </c>
      <c r="O19">
        <v>395</v>
      </c>
      <c r="P19">
        <v>493</v>
      </c>
      <c r="Q19">
        <v>370</v>
      </c>
      <c r="R19">
        <v>466</v>
      </c>
      <c r="S19">
        <v>415</v>
      </c>
      <c r="T19">
        <v>316</v>
      </c>
      <c r="U19" s="4">
        <v>307.71956285461647</v>
      </c>
      <c r="V19" s="4">
        <v>385.77102784636259</v>
      </c>
      <c r="W19" s="4">
        <v>353.471326971552</v>
      </c>
      <c r="X19" s="4">
        <v>462.91132104812999</v>
      </c>
      <c r="Y19" s="4">
        <v>520.79731192445979</v>
      </c>
      <c r="Z19" s="4">
        <v>351.97651368239605</v>
      </c>
      <c r="AA19" s="4">
        <v>421.30385334795022</v>
      </c>
      <c r="AB19" s="4">
        <v>452.20814491086213</v>
      </c>
      <c r="AC19" s="4">
        <v>391.21530975624728</v>
      </c>
      <c r="AD19" s="4">
        <v>425.03112950722425</v>
      </c>
      <c r="AE19" s="4">
        <v>435.18835251491896</v>
      </c>
      <c r="AF19" s="4">
        <v>335.65230129652241</v>
      </c>
      <c r="AG19" s="3">
        <f t="shared" si="0"/>
        <v>0.78383885625626892</v>
      </c>
      <c r="AH19" s="3">
        <f t="shared" si="1"/>
        <v>1.0575776815348155</v>
      </c>
      <c r="AI19">
        <f t="shared" si="2"/>
        <v>0.18968410795185886</v>
      </c>
      <c r="AJ19">
        <f t="shared" si="3"/>
        <v>0.31730583364759435</v>
      </c>
    </row>
    <row r="20" spans="1:36" x14ac:dyDescent="0.25">
      <c r="A20">
        <v>52</v>
      </c>
      <c r="B20" t="s">
        <v>83</v>
      </c>
      <c r="C20" t="s">
        <v>85</v>
      </c>
      <c r="D20" t="s">
        <v>84</v>
      </c>
      <c r="E20">
        <v>502796</v>
      </c>
      <c r="F20">
        <v>498.74</v>
      </c>
      <c r="G20">
        <v>320</v>
      </c>
      <c r="H20">
        <v>297</v>
      </c>
      <c r="I20">
        <v>229</v>
      </c>
      <c r="J20">
        <v>136</v>
      </c>
      <c r="K20">
        <v>144</v>
      </c>
      <c r="L20">
        <v>306</v>
      </c>
      <c r="M20">
        <v>198</v>
      </c>
      <c r="N20">
        <v>164</v>
      </c>
      <c r="O20">
        <v>326</v>
      </c>
      <c r="P20">
        <v>257</v>
      </c>
      <c r="Q20">
        <v>117</v>
      </c>
      <c r="R20">
        <v>373</v>
      </c>
      <c r="S20">
        <v>198</v>
      </c>
      <c r="T20">
        <v>122</v>
      </c>
      <c r="U20" s="4">
        <v>242.15731922236139</v>
      </c>
      <c r="V20" s="4">
        <v>127.65172697592534</v>
      </c>
      <c r="W20" s="4">
        <v>148.83003240907453</v>
      </c>
      <c r="X20" s="4">
        <v>292.66707487753672</v>
      </c>
      <c r="Y20" s="4">
        <v>185.46379093712775</v>
      </c>
      <c r="Z20" s="4">
        <v>173.86791639732814</v>
      </c>
      <c r="AA20" s="4">
        <v>347.70900301628296</v>
      </c>
      <c r="AB20" s="4">
        <v>235.73528040992204</v>
      </c>
      <c r="AC20" s="4">
        <v>123.70862497697549</v>
      </c>
      <c r="AD20" s="4">
        <v>340.20732039955931</v>
      </c>
      <c r="AE20" s="4">
        <v>207.63203324808183</v>
      </c>
      <c r="AF20" s="4">
        <v>129.58728088030296</v>
      </c>
      <c r="AG20" s="3">
        <f t="shared" si="0"/>
        <v>0.79546019525958178</v>
      </c>
      <c r="AH20" s="3">
        <f t="shared" si="1"/>
        <v>1.0438811708310682</v>
      </c>
      <c r="AI20">
        <f t="shared" si="2"/>
        <v>4.6483935829026504E-2</v>
      </c>
      <c r="AJ20">
        <f t="shared" si="3"/>
        <v>0.42165895932351449</v>
      </c>
    </row>
    <row r="21" spans="1:36" x14ac:dyDescent="0.25">
      <c r="A21">
        <v>94</v>
      </c>
      <c r="B21" t="s">
        <v>86</v>
      </c>
      <c r="C21" t="s">
        <v>87</v>
      </c>
      <c r="D21" t="s">
        <v>47</v>
      </c>
      <c r="E21">
        <v>115766</v>
      </c>
      <c r="F21">
        <v>492.07</v>
      </c>
      <c r="G21">
        <v>146</v>
      </c>
      <c r="H21">
        <v>146</v>
      </c>
      <c r="I21">
        <v>244</v>
      </c>
      <c r="J21">
        <v>248</v>
      </c>
      <c r="K21">
        <v>387</v>
      </c>
      <c r="L21">
        <v>64</v>
      </c>
      <c r="M21">
        <v>62</v>
      </c>
      <c r="N21">
        <v>159</v>
      </c>
      <c r="O21">
        <v>69</v>
      </c>
      <c r="P21">
        <v>80</v>
      </c>
      <c r="Q21">
        <v>156</v>
      </c>
      <c r="R21">
        <v>66</v>
      </c>
      <c r="S21">
        <v>62</v>
      </c>
      <c r="T21">
        <v>139</v>
      </c>
      <c r="U21" s="4">
        <v>258.01915235919734</v>
      </c>
      <c r="V21" s="4">
        <v>232.77667860315796</v>
      </c>
      <c r="W21" s="4">
        <v>399.9807120993878</v>
      </c>
      <c r="X21" s="4">
        <v>61.211414353471739</v>
      </c>
      <c r="Y21" s="4">
        <v>58.074520394454147</v>
      </c>
      <c r="Z21" s="4">
        <v>168.56706528765352</v>
      </c>
      <c r="AA21" s="4">
        <v>73.59485033166726</v>
      </c>
      <c r="AB21" s="4">
        <v>73.380632034216987</v>
      </c>
      <c r="AC21" s="4">
        <v>164.94483330263398</v>
      </c>
      <c r="AD21" s="4">
        <v>60.197541947375107</v>
      </c>
      <c r="AE21" s="4">
        <v>65.016091219096324</v>
      </c>
      <c r="AF21" s="4">
        <v>147.64452493739435</v>
      </c>
      <c r="AG21" s="3">
        <f t="shared" si="0"/>
        <v>3.0945536192141154</v>
      </c>
      <c r="AH21" s="3">
        <f t="shared" si="1"/>
        <v>1.1431592070990348</v>
      </c>
      <c r="AI21">
        <f t="shared" si="2"/>
        <v>6.6755972240618439E-3</v>
      </c>
      <c r="AJ21">
        <f t="shared" si="3"/>
        <v>3.7265096549172559E-2</v>
      </c>
    </row>
    <row r="22" spans="1:36" x14ac:dyDescent="0.25">
      <c r="A22">
        <v>42</v>
      </c>
      <c r="B22" t="s">
        <v>88</v>
      </c>
      <c r="C22" t="s">
        <v>89</v>
      </c>
      <c r="D22" t="s">
        <v>47</v>
      </c>
      <c r="E22">
        <v>114154</v>
      </c>
      <c r="F22">
        <v>490.97</v>
      </c>
      <c r="G22">
        <v>173</v>
      </c>
      <c r="H22">
        <v>61</v>
      </c>
      <c r="I22">
        <v>188</v>
      </c>
      <c r="J22">
        <v>182</v>
      </c>
      <c r="K22">
        <v>334</v>
      </c>
      <c r="L22">
        <v>238</v>
      </c>
      <c r="M22">
        <v>262</v>
      </c>
      <c r="N22">
        <v>305</v>
      </c>
      <c r="O22">
        <v>187</v>
      </c>
      <c r="P22">
        <v>267</v>
      </c>
      <c r="Q22">
        <v>293</v>
      </c>
      <c r="R22">
        <v>229</v>
      </c>
      <c r="S22">
        <v>197</v>
      </c>
      <c r="T22">
        <v>323</v>
      </c>
      <c r="U22" s="4">
        <v>198.80164198167662</v>
      </c>
      <c r="V22" s="4">
        <v>170.82804639425302</v>
      </c>
      <c r="W22" s="4">
        <v>345.20299183771453</v>
      </c>
      <c r="X22" s="4">
        <v>227.62994712697304</v>
      </c>
      <c r="Y22" s="4">
        <v>245.41168295720945</v>
      </c>
      <c r="Z22" s="4">
        <v>323.35191769015296</v>
      </c>
      <c r="AA22" s="4">
        <v>199.45271031915618</v>
      </c>
      <c r="AB22" s="4">
        <v>244.90785941419918</v>
      </c>
      <c r="AC22" s="4">
        <v>309.80023177994718</v>
      </c>
      <c r="AD22" s="4">
        <v>208.86722887801363</v>
      </c>
      <c r="AE22" s="4">
        <v>206.58338661551576</v>
      </c>
      <c r="AF22" s="4">
        <v>343.08763708473651</v>
      </c>
      <c r="AG22" s="3">
        <f t="shared" si="0"/>
        <v>0.89758723210574998</v>
      </c>
      <c r="AH22" s="3">
        <f t="shared" si="1"/>
        <v>0.99422909648909019</v>
      </c>
      <c r="AI22">
        <f t="shared" si="2"/>
        <v>0.43192845557601411</v>
      </c>
      <c r="AJ22">
        <f t="shared" si="3"/>
        <v>0.95104743816849846</v>
      </c>
    </row>
    <row r="23" spans="1:36" x14ac:dyDescent="0.25">
      <c r="A23">
        <v>44</v>
      </c>
      <c r="B23" t="s">
        <v>90</v>
      </c>
      <c r="C23" t="s">
        <v>92</v>
      </c>
      <c r="D23" t="s">
        <v>91</v>
      </c>
      <c r="E23">
        <v>60831</v>
      </c>
      <c r="F23">
        <v>490.69</v>
      </c>
      <c r="G23">
        <v>149</v>
      </c>
      <c r="H23">
        <v>136</v>
      </c>
      <c r="I23">
        <v>104</v>
      </c>
      <c r="J23">
        <v>113</v>
      </c>
      <c r="K23">
        <v>359</v>
      </c>
      <c r="L23">
        <v>184</v>
      </c>
      <c r="M23">
        <v>196</v>
      </c>
      <c r="N23">
        <v>407</v>
      </c>
      <c r="O23">
        <v>148</v>
      </c>
      <c r="P23">
        <v>168</v>
      </c>
      <c r="Q23">
        <v>457</v>
      </c>
      <c r="R23">
        <v>167</v>
      </c>
      <c r="S23">
        <v>178</v>
      </c>
      <c r="T23">
        <v>447</v>
      </c>
      <c r="U23" s="4">
        <v>109.97537641539557</v>
      </c>
      <c r="V23" s="4">
        <v>106.0635672667615</v>
      </c>
      <c r="W23" s="4">
        <v>371.04153913095666</v>
      </c>
      <c r="X23" s="4">
        <v>175.98281626623125</v>
      </c>
      <c r="Y23" s="4">
        <v>183.5904193115002</v>
      </c>
      <c r="Z23" s="4">
        <v>431.48928032751559</v>
      </c>
      <c r="AA23" s="4">
        <v>157.8556210012573</v>
      </c>
      <c r="AB23" s="4">
        <v>154.09932727185566</v>
      </c>
      <c r="AC23" s="4">
        <v>483.20377448271626</v>
      </c>
      <c r="AD23" s="4">
        <v>152.31802280623702</v>
      </c>
      <c r="AE23" s="4">
        <v>186.65910059676042</v>
      </c>
      <c r="AF23" s="4">
        <v>474.79929961881498</v>
      </c>
      <c r="AG23" s="3">
        <f t="shared" si="0"/>
        <v>0.74214170310078742</v>
      </c>
      <c r="AH23" s="3">
        <f t="shared" si="1"/>
        <v>0.97712184853322503</v>
      </c>
      <c r="AI23">
        <f t="shared" si="2"/>
        <v>5.4267568256870253E-3</v>
      </c>
      <c r="AJ23">
        <f t="shared" si="3"/>
        <v>0.68459599876499555</v>
      </c>
    </row>
    <row r="24" spans="1:36" x14ac:dyDescent="0.25">
      <c r="A24">
        <v>61</v>
      </c>
      <c r="B24" t="s">
        <v>93</v>
      </c>
      <c r="C24" t="s">
        <v>94</v>
      </c>
      <c r="D24" t="s">
        <v>47</v>
      </c>
      <c r="E24">
        <v>68118</v>
      </c>
      <c r="F24">
        <v>481.63</v>
      </c>
      <c r="G24">
        <v>159</v>
      </c>
      <c r="H24">
        <v>159</v>
      </c>
      <c r="I24">
        <v>92</v>
      </c>
      <c r="J24">
        <v>72</v>
      </c>
      <c r="K24">
        <v>192</v>
      </c>
      <c r="L24">
        <v>201</v>
      </c>
      <c r="M24">
        <v>193</v>
      </c>
      <c r="N24">
        <v>334</v>
      </c>
      <c r="O24">
        <v>130</v>
      </c>
      <c r="P24">
        <v>168</v>
      </c>
      <c r="Q24">
        <v>357</v>
      </c>
      <c r="R24">
        <v>175</v>
      </c>
      <c r="S24">
        <v>171</v>
      </c>
      <c r="T24">
        <v>334</v>
      </c>
      <c r="U24" s="4">
        <v>97.285909905926857</v>
      </c>
      <c r="V24" s="4">
        <v>67.580326046078113</v>
      </c>
      <c r="W24" s="4">
        <v>198.44004321209937</v>
      </c>
      <c r="X24" s="4">
        <v>192.24209820387216</v>
      </c>
      <c r="Y24" s="4">
        <v>180.78036187305887</v>
      </c>
      <c r="Z24" s="4">
        <v>354.0968541262659</v>
      </c>
      <c r="AA24" s="4">
        <v>138.65696439299629</v>
      </c>
      <c r="AB24" s="4">
        <v>154.09932727185566</v>
      </c>
      <c r="AC24" s="4">
        <v>377.4699069810278</v>
      </c>
      <c r="AD24" s="4">
        <v>159.61469455743401</v>
      </c>
      <c r="AE24" s="4">
        <v>179.31857416879794</v>
      </c>
      <c r="AF24" s="4">
        <v>354.77173618050153</v>
      </c>
      <c r="AG24" s="3">
        <f t="shared" si="0"/>
        <v>0.49965153182903455</v>
      </c>
      <c r="AH24" s="3">
        <f t="shared" si="1"/>
        <v>0.96615448051436448</v>
      </c>
      <c r="AI24">
        <f t="shared" si="2"/>
        <v>2.1285980844591691E-2</v>
      </c>
      <c r="AJ24">
        <f t="shared" si="3"/>
        <v>0.66009604521607157</v>
      </c>
    </row>
    <row r="25" spans="1:36" x14ac:dyDescent="0.25">
      <c r="A25">
        <v>15</v>
      </c>
      <c r="B25" t="s">
        <v>95</v>
      </c>
      <c r="C25" t="s">
        <v>96</v>
      </c>
      <c r="D25" t="s">
        <v>47</v>
      </c>
      <c r="E25">
        <v>49953</v>
      </c>
      <c r="F25">
        <v>480.44</v>
      </c>
      <c r="G25">
        <v>163</v>
      </c>
      <c r="H25">
        <v>3</v>
      </c>
      <c r="I25">
        <v>372</v>
      </c>
      <c r="J25">
        <v>343</v>
      </c>
      <c r="K25">
        <v>226</v>
      </c>
      <c r="L25">
        <v>608</v>
      </c>
      <c r="M25">
        <v>561</v>
      </c>
      <c r="N25">
        <v>372</v>
      </c>
      <c r="O25">
        <v>466</v>
      </c>
      <c r="P25">
        <v>499</v>
      </c>
      <c r="Q25">
        <v>342</v>
      </c>
      <c r="R25">
        <v>455</v>
      </c>
      <c r="S25">
        <v>456</v>
      </c>
      <c r="T25">
        <v>414</v>
      </c>
      <c r="U25" s="4">
        <v>393.37346179353034</v>
      </c>
      <c r="V25" s="4">
        <v>321.94516435839995</v>
      </c>
      <c r="W25" s="4">
        <v>233.58046753090863</v>
      </c>
      <c r="X25" s="4">
        <v>581.50843635798151</v>
      </c>
      <c r="Y25" s="4">
        <v>525.48074098852862</v>
      </c>
      <c r="Z25" s="4">
        <v>394.38332255979316</v>
      </c>
      <c r="AA25" s="4">
        <v>497.03188774720201</v>
      </c>
      <c r="AB25" s="4">
        <v>457.71169231342844</v>
      </c>
      <c r="AC25" s="4">
        <v>361.60982685577454</v>
      </c>
      <c r="AD25" s="4">
        <v>414.99820584932837</v>
      </c>
      <c r="AE25" s="4">
        <v>478.18286445012785</v>
      </c>
      <c r="AF25" s="4">
        <v>439.74700233151992</v>
      </c>
      <c r="AG25" s="3">
        <f t="shared" si="0"/>
        <v>0.63202109652471805</v>
      </c>
      <c r="AH25" s="3">
        <f t="shared" si="1"/>
        <v>0.98756522121868473</v>
      </c>
      <c r="AI25">
        <f t="shared" si="2"/>
        <v>4.5720910580624155E-3</v>
      </c>
      <c r="AJ25">
        <f t="shared" si="3"/>
        <v>0.91687905534129688</v>
      </c>
    </row>
    <row r="26" spans="1:36" x14ac:dyDescent="0.25">
      <c r="A26">
        <v>80</v>
      </c>
      <c r="B26" t="s">
        <v>97</v>
      </c>
      <c r="C26" t="s">
        <v>98</v>
      </c>
      <c r="D26" t="s">
        <v>84</v>
      </c>
      <c r="E26">
        <v>536125</v>
      </c>
      <c r="F26">
        <v>479.78</v>
      </c>
      <c r="G26">
        <v>303</v>
      </c>
      <c r="H26">
        <v>13</v>
      </c>
      <c r="I26">
        <v>181</v>
      </c>
      <c r="J26">
        <v>116</v>
      </c>
      <c r="K26">
        <v>141</v>
      </c>
      <c r="L26">
        <v>233</v>
      </c>
      <c r="M26">
        <v>147</v>
      </c>
      <c r="N26">
        <v>89</v>
      </c>
      <c r="O26">
        <v>267</v>
      </c>
      <c r="P26">
        <v>209</v>
      </c>
      <c r="Q26">
        <v>63</v>
      </c>
      <c r="R26">
        <v>346</v>
      </c>
      <c r="S26">
        <v>152</v>
      </c>
      <c r="T26">
        <v>54</v>
      </c>
      <c r="U26" s="4">
        <v>191.39945318448653</v>
      </c>
      <c r="V26" s="4">
        <v>108.87941418534808</v>
      </c>
      <c r="W26" s="4">
        <v>145.72940673388547</v>
      </c>
      <c r="X26" s="4">
        <v>222.84780538060804</v>
      </c>
      <c r="Y26" s="4">
        <v>137.69281448362514</v>
      </c>
      <c r="Z26" s="4">
        <v>94.355149752208575</v>
      </c>
      <c r="AA26" s="4">
        <v>284.78007302253849</v>
      </c>
      <c r="AB26" s="4">
        <v>191.70690118939186</v>
      </c>
      <c r="AC26" s="4">
        <v>66.612336526063729</v>
      </c>
      <c r="AD26" s="4">
        <v>315.58105323926952</v>
      </c>
      <c r="AE26" s="4">
        <v>159.3942881500426</v>
      </c>
      <c r="AF26" s="4">
        <v>57.358304651937381</v>
      </c>
      <c r="AG26" s="3">
        <f t="shared" si="0"/>
        <v>0.98046256723773151</v>
      </c>
      <c r="AH26" s="3">
        <f t="shared" si="1"/>
        <v>1.0202235285648475</v>
      </c>
      <c r="AI26">
        <f t="shared" si="2"/>
        <v>0.92315366572837498</v>
      </c>
      <c r="AJ26">
        <f t="shared" si="3"/>
        <v>0.8636637890043698</v>
      </c>
    </row>
    <row r="27" spans="1:36" x14ac:dyDescent="0.25">
      <c r="A27">
        <v>70</v>
      </c>
      <c r="B27" t="s">
        <v>99</v>
      </c>
      <c r="C27" t="s">
        <v>100</v>
      </c>
      <c r="D27" t="s">
        <v>47</v>
      </c>
      <c r="E27">
        <v>83107</v>
      </c>
      <c r="F27">
        <v>479.42</v>
      </c>
      <c r="G27">
        <v>144</v>
      </c>
      <c r="H27">
        <v>7</v>
      </c>
      <c r="I27">
        <v>136</v>
      </c>
      <c r="J27">
        <v>112</v>
      </c>
      <c r="K27">
        <v>325</v>
      </c>
      <c r="L27">
        <v>172</v>
      </c>
      <c r="M27">
        <v>143</v>
      </c>
      <c r="N27">
        <v>250</v>
      </c>
      <c r="O27">
        <v>140</v>
      </c>
      <c r="P27">
        <v>154</v>
      </c>
      <c r="Q27">
        <v>220</v>
      </c>
      <c r="R27">
        <v>175</v>
      </c>
      <c r="S27">
        <v>160</v>
      </c>
      <c r="T27">
        <v>257</v>
      </c>
      <c r="U27" s="4">
        <v>143.81395377397882</v>
      </c>
      <c r="V27" s="4">
        <v>105.12495162723263</v>
      </c>
      <c r="W27" s="4">
        <v>335.9011148121474</v>
      </c>
      <c r="X27" s="4">
        <v>164.50567607495529</v>
      </c>
      <c r="Y27" s="4">
        <v>133.94607123237006</v>
      </c>
      <c r="Z27" s="4">
        <v>265.04255548373197</v>
      </c>
      <c r="AA27" s="4">
        <v>149.32288473091907</v>
      </c>
      <c r="AB27" s="4">
        <v>141.25771666586769</v>
      </c>
      <c r="AC27" s="4">
        <v>232.6145085037146</v>
      </c>
      <c r="AD27" s="4">
        <v>159.61469455743401</v>
      </c>
      <c r="AE27" s="4">
        <v>167.78346121057118</v>
      </c>
      <c r="AF27" s="4">
        <v>272.98304251014639</v>
      </c>
      <c r="AG27" s="3">
        <f t="shared" si="0"/>
        <v>1.0378809817891212</v>
      </c>
      <c r="AH27" s="3">
        <f t="shared" si="1"/>
        <v>0.87143819859946636</v>
      </c>
      <c r="AI27">
        <f t="shared" si="2"/>
        <v>0.8444824857136084</v>
      </c>
      <c r="AJ27">
        <f t="shared" si="3"/>
        <v>9.7683904258970777E-2</v>
      </c>
    </row>
    <row r="28" spans="1:36" x14ac:dyDescent="0.25">
      <c r="A28">
        <v>32</v>
      </c>
      <c r="B28" t="s">
        <v>101</v>
      </c>
      <c r="C28" t="s">
        <v>102</v>
      </c>
      <c r="D28" t="s">
        <v>47</v>
      </c>
      <c r="E28">
        <v>60907</v>
      </c>
      <c r="F28">
        <v>478.19</v>
      </c>
      <c r="G28">
        <v>168</v>
      </c>
      <c r="H28">
        <v>168</v>
      </c>
      <c r="I28">
        <v>176</v>
      </c>
      <c r="J28">
        <v>241</v>
      </c>
      <c r="K28">
        <v>299</v>
      </c>
      <c r="L28">
        <v>276</v>
      </c>
      <c r="M28">
        <v>231</v>
      </c>
      <c r="N28">
        <v>403</v>
      </c>
      <c r="O28">
        <v>241</v>
      </c>
      <c r="P28">
        <v>245</v>
      </c>
      <c r="Q28">
        <v>370</v>
      </c>
      <c r="R28">
        <v>276</v>
      </c>
      <c r="S28">
        <v>253</v>
      </c>
      <c r="T28">
        <v>425</v>
      </c>
      <c r="U28" s="4">
        <v>186.11217547220789</v>
      </c>
      <c r="V28" s="4">
        <v>226.20636912645594</v>
      </c>
      <c r="W28" s="4">
        <v>309.0290256271756</v>
      </c>
      <c r="X28" s="4">
        <v>263.97422439934689</v>
      </c>
      <c r="Y28" s="4">
        <v>216.37442275998239</v>
      </c>
      <c r="Z28" s="4">
        <v>427.24859943977589</v>
      </c>
      <c r="AA28" s="4">
        <v>257.04868014393924</v>
      </c>
      <c r="AB28" s="4">
        <v>224.7281856047895</v>
      </c>
      <c r="AC28" s="4">
        <v>391.21530975624728</v>
      </c>
      <c r="AD28" s="4">
        <v>251.7351754162959</v>
      </c>
      <c r="AE28" s="4">
        <v>265.30759803921569</v>
      </c>
      <c r="AF28" s="4">
        <v>451.43110142728494</v>
      </c>
      <c r="AG28" s="3">
        <f t="shared" si="0"/>
        <v>0.79478818708279542</v>
      </c>
      <c r="AH28" s="3">
        <f t="shared" si="1"/>
        <v>0.90141014450247758</v>
      </c>
      <c r="AI28">
        <f t="shared" si="2"/>
        <v>0.24219280990429515</v>
      </c>
      <c r="AJ28">
        <f t="shared" si="3"/>
        <v>0.24284255430252399</v>
      </c>
    </row>
    <row r="29" spans="1:36" x14ac:dyDescent="0.25">
      <c r="A29">
        <v>71</v>
      </c>
      <c r="B29" t="s">
        <v>103</v>
      </c>
      <c r="C29" t="s">
        <v>104</v>
      </c>
      <c r="D29" t="s">
        <v>47</v>
      </c>
      <c r="E29">
        <v>83250</v>
      </c>
      <c r="F29">
        <v>477.7</v>
      </c>
      <c r="G29">
        <v>139</v>
      </c>
      <c r="H29">
        <v>2</v>
      </c>
      <c r="I29">
        <v>133</v>
      </c>
      <c r="J29">
        <v>111</v>
      </c>
      <c r="K29">
        <v>325</v>
      </c>
      <c r="L29">
        <v>170</v>
      </c>
      <c r="M29">
        <v>139</v>
      </c>
      <c r="N29">
        <v>251</v>
      </c>
      <c r="O29">
        <v>137</v>
      </c>
      <c r="P29">
        <v>149</v>
      </c>
      <c r="Q29">
        <v>222</v>
      </c>
      <c r="R29">
        <v>171</v>
      </c>
      <c r="S29">
        <v>154</v>
      </c>
      <c r="T29">
        <v>257</v>
      </c>
      <c r="U29" s="4">
        <v>140.64158714661164</v>
      </c>
      <c r="V29" s="4">
        <v>104.18633598770377</v>
      </c>
      <c r="W29" s="4">
        <v>335.9011148121474</v>
      </c>
      <c r="X29" s="4">
        <v>162.5928193764093</v>
      </c>
      <c r="Y29" s="4">
        <v>130.19932798111495</v>
      </c>
      <c r="Z29" s="4">
        <v>266.1027257056669</v>
      </c>
      <c r="AA29" s="4">
        <v>146.12310862954223</v>
      </c>
      <c r="AB29" s="4">
        <v>136.67142716372913</v>
      </c>
      <c r="AC29" s="4">
        <v>234.72918585374836</v>
      </c>
      <c r="AD29" s="4">
        <v>155.96635868183552</v>
      </c>
      <c r="AE29" s="4">
        <v>161.49158141517475</v>
      </c>
      <c r="AF29" s="4">
        <v>272.98304251014639</v>
      </c>
      <c r="AG29" s="3">
        <f t="shared" si="0"/>
        <v>1.0390666759270897</v>
      </c>
      <c r="AH29" s="3">
        <f t="shared" si="1"/>
        <v>0.87650372669227206</v>
      </c>
      <c r="AI29">
        <f t="shared" si="2"/>
        <v>0.83766775691415174</v>
      </c>
      <c r="AJ29">
        <f t="shared" si="3"/>
        <v>9.7573962150431459E-2</v>
      </c>
    </row>
    <row r="30" spans="1:36" x14ac:dyDescent="0.25">
      <c r="A30">
        <v>85</v>
      </c>
      <c r="B30" t="s">
        <v>105</v>
      </c>
      <c r="C30" t="s">
        <v>106</v>
      </c>
      <c r="D30" t="s">
        <v>84</v>
      </c>
      <c r="E30">
        <v>509113</v>
      </c>
      <c r="F30">
        <v>476.55</v>
      </c>
      <c r="G30">
        <v>293</v>
      </c>
      <c r="H30">
        <v>3</v>
      </c>
      <c r="I30">
        <v>176</v>
      </c>
      <c r="J30">
        <v>107</v>
      </c>
      <c r="K30">
        <v>136</v>
      </c>
      <c r="L30">
        <v>226</v>
      </c>
      <c r="M30">
        <v>141</v>
      </c>
      <c r="N30">
        <v>84</v>
      </c>
      <c r="O30">
        <v>259</v>
      </c>
      <c r="P30">
        <v>201</v>
      </c>
      <c r="Q30">
        <v>57</v>
      </c>
      <c r="R30">
        <v>339</v>
      </c>
      <c r="S30">
        <v>142</v>
      </c>
      <c r="T30">
        <v>48</v>
      </c>
      <c r="U30" s="4">
        <v>186.11217547220789</v>
      </c>
      <c r="V30" s="4">
        <v>100.43187342958832</v>
      </c>
      <c r="W30" s="4">
        <v>140.56169727523707</v>
      </c>
      <c r="X30" s="4">
        <v>216.15280693569707</v>
      </c>
      <c r="Y30" s="4">
        <v>132.0726996067425</v>
      </c>
      <c r="Z30" s="4">
        <v>89.054298642533936</v>
      </c>
      <c r="AA30" s="4">
        <v>276.24733675220028</v>
      </c>
      <c r="AB30" s="4">
        <v>184.36883798597017</v>
      </c>
      <c r="AC30" s="4">
        <v>60.268304475962417</v>
      </c>
      <c r="AD30" s="4">
        <v>309.19646545697213</v>
      </c>
      <c r="AE30" s="4">
        <v>148.90782182438193</v>
      </c>
      <c r="AF30" s="4">
        <v>50.985159690610999</v>
      </c>
      <c r="AG30" s="3">
        <f t="shared" si="0"/>
        <v>0.97673329779399132</v>
      </c>
      <c r="AH30" s="3">
        <f t="shared" si="1"/>
        <v>1.0231688798743008</v>
      </c>
      <c r="AI30">
        <f t="shared" si="2"/>
        <v>0.91298112185678137</v>
      </c>
      <c r="AJ30">
        <f t="shared" si="3"/>
        <v>0.86183519261112129</v>
      </c>
    </row>
    <row r="31" spans="1:36" x14ac:dyDescent="0.25">
      <c r="A31">
        <v>7</v>
      </c>
      <c r="B31" t="s">
        <v>107</v>
      </c>
      <c r="C31" t="s">
        <v>108</v>
      </c>
      <c r="D31" t="s">
        <v>47</v>
      </c>
      <c r="E31">
        <v>32239</v>
      </c>
      <c r="F31">
        <v>470.81</v>
      </c>
      <c r="G31">
        <v>119</v>
      </c>
      <c r="H31">
        <v>118</v>
      </c>
      <c r="I31">
        <v>216</v>
      </c>
      <c r="J31">
        <v>217</v>
      </c>
      <c r="K31">
        <v>472</v>
      </c>
      <c r="L31">
        <v>526</v>
      </c>
      <c r="M31">
        <v>698</v>
      </c>
      <c r="N31">
        <v>954</v>
      </c>
      <c r="O31">
        <v>428</v>
      </c>
      <c r="P31">
        <v>517</v>
      </c>
      <c r="Q31">
        <v>885</v>
      </c>
      <c r="R31">
        <v>497</v>
      </c>
      <c r="S31">
        <v>409</v>
      </c>
      <c r="T31">
        <v>895</v>
      </c>
      <c r="U31" s="4">
        <v>228.41039717043697</v>
      </c>
      <c r="V31" s="4">
        <v>203.67959377776322</v>
      </c>
      <c r="W31" s="4">
        <v>487.83177289641094</v>
      </c>
      <c r="X31" s="4">
        <v>503.08131171759584</v>
      </c>
      <c r="Y31" s="4">
        <v>653.80669734401602</v>
      </c>
      <c r="Z31" s="4">
        <v>1011.4023917259211</v>
      </c>
      <c r="AA31" s="4">
        <v>456.50139046309545</v>
      </c>
      <c r="AB31" s="4">
        <v>474.22233452112727</v>
      </c>
      <c r="AC31" s="4">
        <v>935.7447273899428</v>
      </c>
      <c r="AD31" s="4">
        <v>453.30573254311253</v>
      </c>
      <c r="AE31" s="4">
        <v>428.89647271952254</v>
      </c>
      <c r="AF31" s="4">
        <v>950.66079006451764</v>
      </c>
      <c r="AG31" s="3">
        <f t="shared" si="0"/>
        <v>0.42426132750045442</v>
      </c>
      <c r="AH31" s="3">
        <f t="shared" si="1"/>
        <v>1.0183349530939787</v>
      </c>
      <c r="AI31">
        <f t="shared" si="2"/>
        <v>3.0070804529524275E-2</v>
      </c>
      <c r="AJ31">
        <f t="shared" si="3"/>
        <v>0.59430160629293205</v>
      </c>
    </row>
    <row r="32" spans="1:36" x14ac:dyDescent="0.25">
      <c r="A32">
        <v>34</v>
      </c>
      <c r="B32" t="s">
        <v>109</v>
      </c>
      <c r="C32" t="s">
        <v>110</v>
      </c>
      <c r="D32" t="s">
        <v>47</v>
      </c>
      <c r="E32">
        <v>102294</v>
      </c>
      <c r="F32">
        <v>468.2</v>
      </c>
      <c r="G32">
        <v>169</v>
      </c>
      <c r="H32">
        <v>155</v>
      </c>
      <c r="I32">
        <v>274</v>
      </c>
      <c r="J32">
        <v>224</v>
      </c>
      <c r="K32">
        <v>244</v>
      </c>
      <c r="L32">
        <v>308</v>
      </c>
      <c r="M32">
        <v>320</v>
      </c>
      <c r="N32">
        <v>264</v>
      </c>
      <c r="O32">
        <v>280</v>
      </c>
      <c r="P32">
        <v>358</v>
      </c>
      <c r="Q32">
        <v>264</v>
      </c>
      <c r="R32">
        <v>279</v>
      </c>
      <c r="S32">
        <v>291</v>
      </c>
      <c r="T32">
        <v>232</v>
      </c>
      <c r="U32" s="4">
        <v>289.7428186328691</v>
      </c>
      <c r="V32" s="4">
        <v>210.24990325446527</v>
      </c>
      <c r="W32" s="4">
        <v>252.18422158204297</v>
      </c>
      <c r="X32" s="4">
        <v>294.57993157608274</v>
      </c>
      <c r="Y32" s="4">
        <v>299.73946010040851</v>
      </c>
      <c r="Z32" s="4">
        <v>279.88493859082092</v>
      </c>
      <c r="AA32" s="4">
        <v>298.64576946183814</v>
      </c>
      <c r="AB32" s="4">
        <v>328.37832835312099</v>
      </c>
      <c r="AC32" s="4">
        <v>279.13741020445752</v>
      </c>
      <c r="AD32" s="4">
        <v>254.47142732299477</v>
      </c>
      <c r="AE32" s="4">
        <v>305.15617007672631</v>
      </c>
      <c r="AF32" s="4">
        <v>246.42827183795319</v>
      </c>
      <c r="AG32" s="3">
        <f t="shared" si="0"/>
        <v>0.86041319795267823</v>
      </c>
      <c r="AH32" s="3">
        <f t="shared" si="1"/>
        <v>1.1241919358225343</v>
      </c>
      <c r="AI32">
        <f t="shared" si="2"/>
        <v>0.24893529185529828</v>
      </c>
      <c r="AJ32">
        <f t="shared" si="3"/>
        <v>3.1408489891396552E-2</v>
      </c>
    </row>
    <row r="33" spans="1:36" x14ac:dyDescent="0.25">
      <c r="A33">
        <v>62</v>
      </c>
      <c r="B33" t="s">
        <v>111</v>
      </c>
      <c r="C33" t="s">
        <v>112</v>
      </c>
      <c r="D33" t="s">
        <v>47</v>
      </c>
      <c r="E33">
        <v>59428</v>
      </c>
      <c r="F33">
        <v>467.56</v>
      </c>
      <c r="G33">
        <v>141</v>
      </c>
      <c r="H33">
        <v>140</v>
      </c>
      <c r="I33">
        <v>102</v>
      </c>
      <c r="J33">
        <v>117</v>
      </c>
      <c r="K33">
        <v>268</v>
      </c>
      <c r="L33">
        <v>174</v>
      </c>
      <c r="M33">
        <v>175</v>
      </c>
      <c r="N33">
        <v>313</v>
      </c>
      <c r="O33">
        <v>119</v>
      </c>
      <c r="P33">
        <v>142</v>
      </c>
      <c r="Q33">
        <v>315</v>
      </c>
      <c r="R33">
        <v>150</v>
      </c>
      <c r="S33">
        <v>138</v>
      </c>
      <c r="T33">
        <v>362</v>
      </c>
      <c r="U33" s="4">
        <v>107.86046533048412</v>
      </c>
      <c r="V33" s="4">
        <v>109.81802982487694</v>
      </c>
      <c r="W33" s="4">
        <v>276.9892269835554</v>
      </c>
      <c r="X33" s="4">
        <v>166.41853277350128</v>
      </c>
      <c r="Y33" s="4">
        <v>163.92001724241089</v>
      </c>
      <c r="Z33" s="4">
        <v>331.83327946563242</v>
      </c>
      <c r="AA33" s="4">
        <v>126.92445202128121</v>
      </c>
      <c r="AB33" s="4">
        <v>130.25062186073515</v>
      </c>
      <c r="AC33" s="4">
        <v>333.06168263031861</v>
      </c>
      <c r="AD33" s="4">
        <v>136.81259533494344</v>
      </c>
      <c r="AE33" s="4">
        <v>144.71323529411762</v>
      </c>
      <c r="AF33" s="4">
        <v>384.51307933335795</v>
      </c>
      <c r="AG33" s="3">
        <f t="shared" si="0"/>
        <v>0.74703830654684078</v>
      </c>
      <c r="AH33" s="3">
        <f t="shared" si="1"/>
        <v>0.88618960196430407</v>
      </c>
      <c r="AI33">
        <f t="shared" si="2"/>
        <v>6.0892502306187724E-4</v>
      </c>
      <c r="AJ33">
        <f t="shared" si="3"/>
        <v>0.19480365756336204</v>
      </c>
    </row>
    <row r="34" spans="1:36" x14ac:dyDescent="0.25">
      <c r="A34">
        <v>25</v>
      </c>
      <c r="B34" t="s">
        <v>115</v>
      </c>
      <c r="C34" t="s">
        <v>116</v>
      </c>
      <c r="D34" t="s">
        <v>47</v>
      </c>
      <c r="E34">
        <v>50069</v>
      </c>
      <c r="F34">
        <v>464.11</v>
      </c>
      <c r="G34">
        <v>145</v>
      </c>
      <c r="H34">
        <v>3</v>
      </c>
      <c r="I34">
        <v>260</v>
      </c>
      <c r="J34">
        <v>238</v>
      </c>
      <c r="K34">
        <v>195</v>
      </c>
      <c r="L34">
        <v>410</v>
      </c>
      <c r="M34">
        <v>437</v>
      </c>
      <c r="N34">
        <v>432</v>
      </c>
      <c r="O34">
        <v>343</v>
      </c>
      <c r="P34">
        <v>359</v>
      </c>
      <c r="Q34">
        <v>436</v>
      </c>
      <c r="R34">
        <v>337</v>
      </c>
      <c r="S34">
        <v>375</v>
      </c>
      <c r="T34">
        <v>517</v>
      </c>
      <c r="U34" s="4">
        <v>274.93844103848892</v>
      </c>
      <c r="V34" s="4">
        <v>223.39052220786934</v>
      </c>
      <c r="W34" s="4">
        <v>201.54066888728843</v>
      </c>
      <c r="X34" s="4">
        <v>392.1356232019283</v>
      </c>
      <c r="Y34" s="4">
        <v>409.33170019962034</v>
      </c>
      <c r="Z34" s="4">
        <v>457.99353587588882</v>
      </c>
      <c r="AA34" s="4">
        <v>365.84106759075172</v>
      </c>
      <c r="AB34" s="4">
        <v>329.29558625354872</v>
      </c>
      <c r="AC34" s="4">
        <v>460.99966230736169</v>
      </c>
      <c r="AD34" s="4">
        <v>307.37229751917289</v>
      </c>
      <c r="AE34" s="4">
        <v>393.24248721227616</v>
      </c>
      <c r="AF34" s="4">
        <v>549.15265750095602</v>
      </c>
      <c r="AG34" s="3">
        <f t="shared" si="0"/>
        <v>0.55568986283159871</v>
      </c>
      <c r="AH34" s="3">
        <f t="shared" si="1"/>
        <v>0.92508116076900382</v>
      </c>
      <c r="AI34">
        <f t="shared" si="2"/>
        <v>4.3443753785122725E-2</v>
      </c>
      <c r="AJ34">
        <f t="shared" si="3"/>
        <v>0.56266357232665687</v>
      </c>
    </row>
    <row r="35" spans="1:36" x14ac:dyDescent="0.25">
      <c r="A35">
        <v>21</v>
      </c>
      <c r="B35" t="s">
        <v>117</v>
      </c>
      <c r="C35" t="s">
        <v>118</v>
      </c>
      <c r="D35" t="s">
        <v>47</v>
      </c>
      <c r="E35">
        <v>41861</v>
      </c>
      <c r="F35">
        <v>463.32</v>
      </c>
      <c r="G35">
        <v>112</v>
      </c>
      <c r="H35">
        <v>103</v>
      </c>
      <c r="I35">
        <v>261</v>
      </c>
      <c r="J35">
        <v>338</v>
      </c>
      <c r="K35">
        <v>374</v>
      </c>
      <c r="L35">
        <v>335</v>
      </c>
      <c r="M35">
        <v>450</v>
      </c>
      <c r="N35">
        <v>425</v>
      </c>
      <c r="O35">
        <v>375</v>
      </c>
      <c r="P35">
        <v>514</v>
      </c>
      <c r="Q35">
        <v>447</v>
      </c>
      <c r="R35">
        <v>369</v>
      </c>
      <c r="S35">
        <v>394</v>
      </c>
      <c r="T35">
        <v>418</v>
      </c>
      <c r="U35" s="4">
        <v>275.99589658094465</v>
      </c>
      <c r="V35" s="4">
        <v>317.2520861607556</v>
      </c>
      <c r="W35" s="4">
        <v>386.54466750690193</v>
      </c>
      <c r="X35" s="4">
        <v>320.40349700645362</v>
      </c>
      <c r="Y35" s="4">
        <v>421.50861576619945</v>
      </c>
      <c r="Z35" s="4">
        <v>450.57234432234429</v>
      </c>
      <c r="AA35" s="4">
        <v>399.97201267210465</v>
      </c>
      <c r="AB35" s="4">
        <v>471.47056081984408</v>
      </c>
      <c r="AC35" s="4">
        <v>472.63038773254738</v>
      </c>
      <c r="AD35" s="4">
        <v>336.55898452396082</v>
      </c>
      <c r="AE35" s="4">
        <v>413.16677323103153</v>
      </c>
      <c r="AF35" s="4">
        <v>443.99576563907084</v>
      </c>
      <c r="AG35" s="3">
        <f t="shared" si="0"/>
        <v>0.82163976596849586</v>
      </c>
      <c r="AH35" s="3">
        <f t="shared" si="1"/>
        <v>1.1259518529941088</v>
      </c>
      <c r="AI35">
        <f t="shared" si="2"/>
        <v>5.6546321573364366E-2</v>
      </c>
      <c r="AJ35">
        <f t="shared" si="3"/>
        <v>4.3751951170297725E-2</v>
      </c>
    </row>
    <row r="36" spans="1:36" x14ac:dyDescent="0.25">
      <c r="A36">
        <v>78</v>
      </c>
      <c r="B36" t="s">
        <v>119</v>
      </c>
      <c r="C36" t="s">
        <v>120</v>
      </c>
      <c r="D36" t="s">
        <v>47</v>
      </c>
      <c r="E36">
        <v>47333</v>
      </c>
      <c r="F36">
        <v>462.23</v>
      </c>
      <c r="G36">
        <v>108</v>
      </c>
      <c r="H36">
        <v>108</v>
      </c>
      <c r="I36">
        <v>150</v>
      </c>
      <c r="J36">
        <v>130</v>
      </c>
      <c r="K36">
        <v>320</v>
      </c>
      <c r="L36">
        <v>149</v>
      </c>
      <c r="M36">
        <v>149</v>
      </c>
      <c r="N36">
        <v>166</v>
      </c>
      <c r="O36">
        <v>160</v>
      </c>
      <c r="P36">
        <v>168</v>
      </c>
      <c r="Q36">
        <v>192</v>
      </c>
      <c r="R36">
        <v>171</v>
      </c>
      <c r="S36">
        <v>140</v>
      </c>
      <c r="T36">
        <v>160</v>
      </c>
      <c r="U36" s="4">
        <v>158.61833136835901</v>
      </c>
      <c r="V36" s="4">
        <v>122.02003313875217</v>
      </c>
      <c r="W36" s="4">
        <v>330.73340535349894</v>
      </c>
      <c r="X36" s="4">
        <v>142.5078240416764</v>
      </c>
      <c r="Y36" s="4">
        <v>139.5661861092527</v>
      </c>
      <c r="Z36" s="4">
        <v>175.98825684119802</v>
      </c>
      <c r="AA36" s="4">
        <v>170.65472540676464</v>
      </c>
      <c r="AB36" s="4">
        <v>154.09932727185566</v>
      </c>
      <c r="AC36" s="4">
        <v>203.00902560324184</v>
      </c>
      <c r="AD36" s="4">
        <v>155.96635868183552</v>
      </c>
      <c r="AE36" s="4">
        <v>146.81052855924978</v>
      </c>
      <c r="AF36" s="4">
        <v>169.95053230203666</v>
      </c>
      <c r="AG36" s="3">
        <f t="shared" si="0"/>
        <v>1.3346914031474197</v>
      </c>
      <c r="AH36" s="3">
        <f t="shared" si="1"/>
        <v>1.1164215496362166</v>
      </c>
      <c r="AI36">
        <f t="shared" si="2"/>
        <v>0.43466484751963907</v>
      </c>
      <c r="AJ36">
        <f t="shared" si="3"/>
        <v>0.1389335770983513</v>
      </c>
    </row>
    <row r="37" spans="1:36" x14ac:dyDescent="0.25">
      <c r="A37">
        <v>28</v>
      </c>
      <c r="B37" t="s">
        <v>121</v>
      </c>
      <c r="C37" t="s">
        <v>122</v>
      </c>
      <c r="D37" t="s">
        <v>47</v>
      </c>
      <c r="E37">
        <v>50045</v>
      </c>
      <c r="F37">
        <v>462.03</v>
      </c>
      <c r="G37">
        <v>135</v>
      </c>
      <c r="H37">
        <v>12</v>
      </c>
      <c r="I37">
        <v>257</v>
      </c>
      <c r="J37">
        <v>268</v>
      </c>
      <c r="K37">
        <v>200</v>
      </c>
      <c r="L37">
        <v>386</v>
      </c>
      <c r="M37">
        <v>423</v>
      </c>
      <c r="N37">
        <v>373</v>
      </c>
      <c r="O37">
        <v>302</v>
      </c>
      <c r="P37">
        <v>356</v>
      </c>
      <c r="Q37">
        <v>375</v>
      </c>
      <c r="R37">
        <v>301</v>
      </c>
      <c r="S37">
        <v>363</v>
      </c>
      <c r="T37">
        <v>430</v>
      </c>
      <c r="U37" s="4">
        <v>271.76607441112174</v>
      </c>
      <c r="V37" s="4">
        <v>251.54899139373524</v>
      </c>
      <c r="W37" s="4">
        <v>206.70837834593684</v>
      </c>
      <c r="X37" s="4">
        <v>369.18134281937643</v>
      </c>
      <c r="Y37" s="4">
        <v>396.21809882022751</v>
      </c>
      <c r="Z37" s="4">
        <v>395.44349278172808</v>
      </c>
      <c r="AA37" s="4">
        <v>322.11079420526829</v>
      </c>
      <c r="AB37" s="4">
        <v>326.54381255226559</v>
      </c>
      <c r="AC37" s="4">
        <v>396.50200313133172</v>
      </c>
      <c r="AD37" s="4">
        <v>274.53727463878647</v>
      </c>
      <c r="AE37" s="4">
        <v>380.65872762148337</v>
      </c>
      <c r="AF37" s="4">
        <v>456.74205556172359</v>
      </c>
      <c r="AG37" s="3">
        <f t="shared" si="0"/>
        <v>0.62887357324934123</v>
      </c>
      <c r="AH37" s="3">
        <f t="shared" si="1"/>
        <v>0.93994139559901757</v>
      </c>
      <c r="AI37">
        <f t="shared" si="2"/>
        <v>3.2097199282961689E-2</v>
      </c>
      <c r="AJ37">
        <f t="shared" si="3"/>
        <v>0.58946714521071342</v>
      </c>
    </row>
    <row r="38" spans="1:36" x14ac:dyDescent="0.25">
      <c r="A38">
        <v>73</v>
      </c>
      <c r="B38" t="s">
        <v>123</v>
      </c>
      <c r="C38" t="s">
        <v>124</v>
      </c>
      <c r="D38" t="s">
        <v>84</v>
      </c>
      <c r="E38">
        <v>87515</v>
      </c>
      <c r="F38">
        <v>460.98</v>
      </c>
      <c r="G38">
        <v>128</v>
      </c>
      <c r="H38">
        <v>125</v>
      </c>
      <c r="I38">
        <v>76</v>
      </c>
      <c r="J38">
        <v>78</v>
      </c>
      <c r="K38">
        <v>77</v>
      </c>
      <c r="L38">
        <v>203</v>
      </c>
      <c r="M38">
        <v>223</v>
      </c>
      <c r="N38">
        <v>254</v>
      </c>
      <c r="O38">
        <v>160</v>
      </c>
      <c r="P38">
        <v>184</v>
      </c>
      <c r="Q38">
        <v>229</v>
      </c>
      <c r="R38">
        <v>221</v>
      </c>
      <c r="S38">
        <v>180</v>
      </c>
      <c r="T38">
        <v>247</v>
      </c>
      <c r="U38" s="4">
        <v>80.366621226635232</v>
      </c>
      <c r="V38" s="4">
        <v>73.212019883251301</v>
      </c>
      <c r="W38" s="4">
        <v>79.582725663185684</v>
      </c>
      <c r="X38" s="4">
        <v>194.15495490241815</v>
      </c>
      <c r="Y38" s="4">
        <v>208.88093625747217</v>
      </c>
      <c r="Z38" s="4">
        <v>269.28323637147167</v>
      </c>
      <c r="AA38" s="4">
        <v>170.65472540676464</v>
      </c>
      <c r="AB38" s="4">
        <v>168.77545367869905</v>
      </c>
      <c r="AC38" s="4">
        <v>242.13055657886656</v>
      </c>
      <c r="AD38" s="4">
        <v>201.57055712681665</v>
      </c>
      <c r="AE38" s="4">
        <v>188.75639386189258</v>
      </c>
      <c r="AF38" s="4">
        <v>262.3611342412691</v>
      </c>
      <c r="AG38" s="3">
        <f t="shared" si="0"/>
        <v>0.3468016262294959</v>
      </c>
      <c r="AH38" s="3">
        <f t="shared" si="1"/>
        <v>0.89102398040468911</v>
      </c>
      <c r="AI38">
        <f t="shared" si="2"/>
        <v>2.2936071244261801E-2</v>
      </c>
      <c r="AJ38">
        <f t="shared" si="3"/>
        <v>2.2336446899360249E-2</v>
      </c>
    </row>
    <row r="39" spans="1:36" x14ac:dyDescent="0.25">
      <c r="A39">
        <v>104</v>
      </c>
      <c r="B39" t="s">
        <v>125</v>
      </c>
      <c r="C39" t="s">
        <v>126</v>
      </c>
      <c r="D39" t="s">
        <v>84</v>
      </c>
      <c r="E39">
        <v>72832</v>
      </c>
      <c r="F39">
        <v>460.04</v>
      </c>
      <c r="G39">
        <v>99</v>
      </c>
      <c r="H39">
        <v>99</v>
      </c>
      <c r="I39">
        <v>84</v>
      </c>
      <c r="J39">
        <v>89</v>
      </c>
      <c r="K39">
        <v>156</v>
      </c>
      <c r="L39">
        <v>125</v>
      </c>
      <c r="M39">
        <v>147</v>
      </c>
      <c r="N39">
        <v>167</v>
      </c>
      <c r="O39">
        <v>108</v>
      </c>
      <c r="P39">
        <v>143</v>
      </c>
      <c r="Q39">
        <v>163</v>
      </c>
      <c r="R39">
        <v>126</v>
      </c>
      <c r="S39">
        <v>113</v>
      </c>
      <c r="T39">
        <v>172</v>
      </c>
      <c r="U39" s="4">
        <v>88.826265566281037</v>
      </c>
      <c r="V39" s="4">
        <v>83.536791918068786</v>
      </c>
      <c r="W39" s="4">
        <v>161.23253510983074</v>
      </c>
      <c r="X39" s="4">
        <v>119.55354365912449</v>
      </c>
      <c r="Y39" s="4">
        <v>137.69281448362514</v>
      </c>
      <c r="Z39" s="4">
        <v>177.04842706313295</v>
      </c>
      <c r="AA39" s="4">
        <v>115.19193964956614</v>
      </c>
      <c r="AB39" s="4">
        <v>131.16787976116285</v>
      </c>
      <c r="AC39" s="4">
        <v>172.34620402775218</v>
      </c>
      <c r="AD39" s="4">
        <v>114.92258008135248</v>
      </c>
      <c r="AE39" s="4">
        <v>118.49706947996589</v>
      </c>
      <c r="AF39" s="4">
        <v>182.69682222468941</v>
      </c>
      <c r="AG39" s="3">
        <f t="shared" si="0"/>
        <v>0.76813170214796755</v>
      </c>
      <c r="AH39" s="3">
        <f t="shared" si="1"/>
        <v>1.0062231414232625</v>
      </c>
      <c r="AI39">
        <f t="shared" si="2"/>
        <v>9.5020989305875436E-2</v>
      </c>
      <c r="AJ39">
        <f t="shared" si="3"/>
        <v>0.90863217156826714</v>
      </c>
    </row>
    <row r="40" spans="1:36" x14ac:dyDescent="0.25">
      <c r="A40">
        <v>16</v>
      </c>
      <c r="B40" t="s">
        <v>129</v>
      </c>
      <c r="C40" t="s">
        <v>130</v>
      </c>
      <c r="D40" t="s">
        <v>47</v>
      </c>
      <c r="E40">
        <v>25291</v>
      </c>
      <c r="F40">
        <v>456.92</v>
      </c>
      <c r="G40">
        <v>119</v>
      </c>
      <c r="H40">
        <v>119</v>
      </c>
      <c r="I40">
        <v>267</v>
      </c>
      <c r="J40">
        <v>389</v>
      </c>
      <c r="K40">
        <v>225</v>
      </c>
      <c r="L40">
        <v>492</v>
      </c>
      <c r="M40">
        <v>499</v>
      </c>
      <c r="N40">
        <v>413</v>
      </c>
      <c r="O40">
        <v>492</v>
      </c>
      <c r="P40">
        <v>450</v>
      </c>
      <c r="Q40">
        <v>393</v>
      </c>
      <c r="R40">
        <v>506</v>
      </c>
      <c r="S40">
        <v>480</v>
      </c>
      <c r="T40">
        <v>397</v>
      </c>
      <c r="U40" s="4">
        <v>282.34062983567901</v>
      </c>
      <c r="V40" s="4">
        <v>365.12148377672764</v>
      </c>
      <c r="W40" s="4">
        <v>232.54692563917897</v>
      </c>
      <c r="X40" s="4">
        <v>470.56274784231397</v>
      </c>
      <c r="Y40" s="4">
        <v>467.40622059407451</v>
      </c>
      <c r="Z40" s="4">
        <v>437.85030165912519</v>
      </c>
      <c r="AA40" s="4">
        <v>524.76328062580126</v>
      </c>
      <c r="AB40" s="4">
        <v>412.7660551924705</v>
      </c>
      <c r="AC40" s="4">
        <v>415.53409928163563</v>
      </c>
      <c r="AD40" s="4">
        <v>461.51448826320916</v>
      </c>
      <c r="AE40" s="4">
        <v>503.3503836317135</v>
      </c>
      <c r="AF40" s="4">
        <v>421.68975827442847</v>
      </c>
      <c r="AG40" s="3">
        <f t="shared" si="0"/>
        <v>0.6396254641719713</v>
      </c>
      <c r="AH40" s="3">
        <f t="shared" si="1"/>
        <v>0.97584574430698545</v>
      </c>
      <c r="AI40">
        <f t="shared" si="2"/>
        <v>3.5245551117442861E-2</v>
      </c>
      <c r="AJ40">
        <f t="shared" si="3"/>
        <v>0.82525228478441448</v>
      </c>
    </row>
    <row r="41" spans="1:36" x14ac:dyDescent="0.25">
      <c r="A41">
        <v>22</v>
      </c>
      <c r="B41" t="s">
        <v>131</v>
      </c>
      <c r="C41" t="s">
        <v>132</v>
      </c>
      <c r="D41" t="s">
        <v>47</v>
      </c>
      <c r="E41">
        <v>39610</v>
      </c>
      <c r="F41">
        <v>456.19</v>
      </c>
      <c r="G41">
        <v>132</v>
      </c>
      <c r="H41">
        <v>132</v>
      </c>
      <c r="I41">
        <v>255</v>
      </c>
      <c r="J41">
        <v>342</v>
      </c>
      <c r="K41">
        <v>259</v>
      </c>
      <c r="L41">
        <v>435</v>
      </c>
      <c r="M41">
        <v>463</v>
      </c>
      <c r="N41">
        <v>321</v>
      </c>
      <c r="O41">
        <v>491</v>
      </c>
      <c r="P41">
        <v>481</v>
      </c>
      <c r="Q41">
        <v>317</v>
      </c>
      <c r="R41">
        <v>516</v>
      </c>
      <c r="S41">
        <v>416</v>
      </c>
      <c r="T41">
        <v>298</v>
      </c>
      <c r="U41" s="4">
        <v>269.65116332621028</v>
      </c>
      <c r="V41" s="4">
        <v>321.00654871887104</v>
      </c>
      <c r="W41" s="4">
        <v>267.6873499579882</v>
      </c>
      <c r="X41" s="4">
        <v>416.04633193375321</v>
      </c>
      <c r="Y41" s="4">
        <v>433.68553133277857</v>
      </c>
      <c r="Z41" s="4">
        <v>340.31464124111181</v>
      </c>
      <c r="AA41" s="4">
        <v>523.69668859200897</v>
      </c>
      <c r="AB41" s="4">
        <v>441.20105010572962</v>
      </c>
      <c r="AC41" s="4">
        <v>335.1763599803524</v>
      </c>
      <c r="AD41" s="4">
        <v>470.63532795220539</v>
      </c>
      <c r="AE41" s="4">
        <v>436.23699914748505</v>
      </c>
      <c r="AF41" s="4">
        <v>316.53286641254329</v>
      </c>
      <c r="AG41" s="3">
        <f t="shared" si="0"/>
        <v>0.72127018461198011</v>
      </c>
      <c r="AH41" s="3">
        <f t="shared" si="1"/>
        <v>1.0626684483378321</v>
      </c>
      <c r="AI41">
        <f t="shared" si="2"/>
        <v>3.5231601037185499E-2</v>
      </c>
      <c r="AJ41">
        <f t="shared" si="3"/>
        <v>0.21599669511618969</v>
      </c>
    </row>
    <row r="42" spans="1:36" x14ac:dyDescent="0.25">
      <c r="A42">
        <v>102</v>
      </c>
      <c r="B42" t="s">
        <v>135</v>
      </c>
      <c r="C42" t="s">
        <v>136</v>
      </c>
      <c r="D42" t="s">
        <v>47</v>
      </c>
      <c r="E42">
        <v>57444</v>
      </c>
      <c r="F42">
        <v>454.48</v>
      </c>
      <c r="G42">
        <v>112</v>
      </c>
      <c r="H42">
        <v>16</v>
      </c>
      <c r="I42">
        <v>150</v>
      </c>
      <c r="J42">
        <v>163</v>
      </c>
      <c r="K42">
        <v>169</v>
      </c>
      <c r="L42">
        <v>117</v>
      </c>
      <c r="M42">
        <v>106</v>
      </c>
      <c r="N42">
        <v>170</v>
      </c>
      <c r="O42">
        <v>94</v>
      </c>
      <c r="P42">
        <v>105</v>
      </c>
      <c r="Q42">
        <v>149</v>
      </c>
      <c r="R42">
        <v>123</v>
      </c>
      <c r="S42">
        <v>101</v>
      </c>
      <c r="T42">
        <v>159</v>
      </c>
      <c r="U42" s="4">
        <v>158.61833136835901</v>
      </c>
      <c r="V42" s="4">
        <v>152.99434924320462</v>
      </c>
      <c r="W42" s="4">
        <v>174.66857970231663</v>
      </c>
      <c r="X42" s="4">
        <v>111.90211686494052</v>
      </c>
      <c r="Y42" s="4">
        <v>99.288696158260322</v>
      </c>
      <c r="Z42" s="4">
        <v>180.22893772893772</v>
      </c>
      <c r="AA42" s="4">
        <v>100.25965117647424</v>
      </c>
      <c r="AB42" s="4">
        <v>96.312079544909793</v>
      </c>
      <c r="AC42" s="4">
        <v>157.54346257751581</v>
      </c>
      <c r="AD42" s="4">
        <v>112.18632817465361</v>
      </c>
      <c r="AE42" s="4">
        <v>105.91330988917305</v>
      </c>
      <c r="AF42" s="4">
        <v>168.88834147514893</v>
      </c>
      <c r="AG42" s="3">
        <f t="shared" si="0"/>
        <v>1.2423523835459478</v>
      </c>
      <c r="AH42" s="3">
        <f t="shared" si="1"/>
        <v>0.91505476144443143</v>
      </c>
      <c r="AI42">
        <f t="shared" si="2"/>
        <v>0.23291110004778215</v>
      </c>
      <c r="AJ42">
        <f t="shared" si="3"/>
        <v>4.040865049943527E-3</v>
      </c>
    </row>
    <row r="43" spans="1:36" x14ac:dyDescent="0.25">
      <c r="A43">
        <v>72</v>
      </c>
      <c r="B43" t="s">
        <v>137</v>
      </c>
      <c r="C43" t="s">
        <v>139</v>
      </c>
      <c r="D43" t="s">
        <v>138</v>
      </c>
      <c r="E43">
        <v>474832</v>
      </c>
      <c r="F43">
        <v>454.2</v>
      </c>
      <c r="G43">
        <v>242</v>
      </c>
      <c r="H43">
        <v>242</v>
      </c>
      <c r="I43">
        <v>180</v>
      </c>
      <c r="J43">
        <v>213</v>
      </c>
      <c r="K43">
        <v>152</v>
      </c>
      <c r="L43">
        <v>239</v>
      </c>
      <c r="M43">
        <v>159</v>
      </c>
      <c r="N43">
        <v>89</v>
      </c>
      <c r="O43">
        <v>245</v>
      </c>
      <c r="P43">
        <v>262</v>
      </c>
      <c r="Q43">
        <v>108</v>
      </c>
      <c r="R43">
        <v>280</v>
      </c>
      <c r="S43">
        <v>190</v>
      </c>
      <c r="T43">
        <v>59</v>
      </c>
      <c r="U43" s="4">
        <v>190.3419976420308</v>
      </c>
      <c r="V43" s="4">
        <v>199.92513121964777</v>
      </c>
      <c r="W43" s="4">
        <v>157.098367542912</v>
      </c>
      <c r="X43" s="4">
        <v>228.58637547624602</v>
      </c>
      <c r="Y43" s="4">
        <v>148.93304423739048</v>
      </c>
      <c r="Z43" s="4">
        <v>94.355149752208575</v>
      </c>
      <c r="AA43" s="4">
        <v>261.31504827910834</v>
      </c>
      <c r="AB43" s="4">
        <v>240.32156991206062</v>
      </c>
      <c r="AC43" s="4">
        <v>114.19257690182353</v>
      </c>
      <c r="AD43" s="4">
        <v>255.38351129189439</v>
      </c>
      <c r="AE43" s="4">
        <v>199.24286018755328</v>
      </c>
      <c r="AF43" s="4">
        <v>62.669258786376027</v>
      </c>
      <c r="AG43" s="3">
        <f t="shared" si="0"/>
        <v>1.1599809182855523</v>
      </c>
      <c r="AH43" s="3">
        <f t="shared" si="1"/>
        <v>1.1904782469871917</v>
      </c>
      <c r="AI43">
        <f t="shared" si="2"/>
        <v>0.51269405271020829</v>
      </c>
      <c r="AJ43">
        <f t="shared" si="3"/>
        <v>0.14015411222794871</v>
      </c>
    </row>
    <row r="44" spans="1:36" x14ac:dyDescent="0.25">
      <c r="A44">
        <v>105</v>
      </c>
      <c r="B44" t="s">
        <v>141</v>
      </c>
      <c r="C44" t="s">
        <v>142</v>
      </c>
      <c r="D44" t="s">
        <v>47</v>
      </c>
      <c r="E44">
        <v>59474</v>
      </c>
      <c r="F44">
        <v>451.64</v>
      </c>
      <c r="G44">
        <v>106</v>
      </c>
      <c r="H44">
        <v>106</v>
      </c>
      <c r="I44">
        <v>169</v>
      </c>
      <c r="J44">
        <v>183</v>
      </c>
      <c r="K44">
        <v>165</v>
      </c>
      <c r="L44">
        <v>118</v>
      </c>
      <c r="M44">
        <v>125</v>
      </c>
      <c r="N44">
        <v>130</v>
      </c>
      <c r="O44">
        <v>91</v>
      </c>
      <c r="P44">
        <v>111</v>
      </c>
      <c r="Q44">
        <v>139</v>
      </c>
      <c r="R44">
        <v>99</v>
      </c>
      <c r="S44">
        <v>101</v>
      </c>
      <c r="T44">
        <v>147</v>
      </c>
      <c r="U44" s="4">
        <v>178.7099866750178</v>
      </c>
      <c r="V44" s="4">
        <v>171.7666620337819</v>
      </c>
      <c r="W44" s="4">
        <v>170.5344121353979</v>
      </c>
      <c r="X44" s="4">
        <v>112.85854521421352</v>
      </c>
      <c r="Y44" s="4">
        <v>117.08572660172207</v>
      </c>
      <c r="Z44" s="4">
        <v>137.82212885154061</v>
      </c>
      <c r="AA44" s="4">
        <v>97.059875075097395</v>
      </c>
      <c r="AB44" s="4">
        <v>101.81562694747606</v>
      </c>
      <c r="AC44" s="4">
        <v>146.97007582734696</v>
      </c>
      <c r="AD44" s="4">
        <v>90.296312921062665</v>
      </c>
      <c r="AE44" s="4">
        <v>105.91330988917305</v>
      </c>
      <c r="AF44" s="4">
        <v>156.14205155249618</v>
      </c>
      <c r="AG44" s="3">
        <f t="shared" si="0"/>
        <v>1.4166902139471975</v>
      </c>
      <c r="AH44" s="3">
        <f t="shared" si="1"/>
        <v>0.98153521896957507</v>
      </c>
      <c r="AI44">
        <f t="shared" si="2"/>
        <v>3.4448806858957147E-2</v>
      </c>
      <c r="AJ44">
        <f t="shared" si="3"/>
        <v>0.68982899652366214</v>
      </c>
    </row>
    <row r="45" spans="1:36" x14ac:dyDescent="0.25">
      <c r="A45">
        <v>90</v>
      </c>
      <c r="B45" t="s">
        <v>143</v>
      </c>
      <c r="C45" t="s">
        <v>144</v>
      </c>
      <c r="D45" t="s">
        <v>47</v>
      </c>
      <c r="E45">
        <v>49203</v>
      </c>
      <c r="F45">
        <v>451.54</v>
      </c>
      <c r="G45">
        <v>111</v>
      </c>
      <c r="H45">
        <v>111</v>
      </c>
      <c r="I45">
        <v>182</v>
      </c>
      <c r="J45">
        <v>184</v>
      </c>
      <c r="K45">
        <v>224</v>
      </c>
      <c r="L45">
        <v>135</v>
      </c>
      <c r="M45">
        <v>106</v>
      </c>
      <c r="N45">
        <v>124</v>
      </c>
      <c r="O45">
        <v>160</v>
      </c>
      <c r="P45">
        <v>163</v>
      </c>
      <c r="Q45">
        <v>117</v>
      </c>
      <c r="R45">
        <v>172</v>
      </c>
      <c r="S45">
        <v>132</v>
      </c>
      <c r="T45">
        <v>99</v>
      </c>
      <c r="U45" s="4">
        <v>192.45690872694226</v>
      </c>
      <c r="V45" s="4">
        <v>172.70527767331075</v>
      </c>
      <c r="W45" s="4">
        <v>231.51338374744927</v>
      </c>
      <c r="X45" s="4">
        <v>129.11782715185444</v>
      </c>
      <c r="Y45" s="4">
        <v>99.288696158260322</v>
      </c>
      <c r="Z45" s="4">
        <v>131.46110751993103</v>
      </c>
      <c r="AA45" s="4">
        <v>170.65472540676464</v>
      </c>
      <c r="AB45" s="4">
        <v>149.5130377697171</v>
      </c>
      <c r="AC45" s="4">
        <v>123.70862497697549</v>
      </c>
      <c r="AD45" s="4">
        <v>156.87844265073514</v>
      </c>
      <c r="AE45" s="4">
        <v>138.42135549872123</v>
      </c>
      <c r="AF45" s="4">
        <v>105.15689186188519</v>
      </c>
      <c r="AG45" s="3">
        <f t="shared" si="0"/>
        <v>1.6580417882304437</v>
      </c>
      <c r="AH45" s="3">
        <f t="shared" si="1"/>
        <v>1.1084254533015441</v>
      </c>
      <c r="AI45">
        <f t="shared" si="2"/>
        <v>1.8710329633621663E-2</v>
      </c>
      <c r="AJ45">
        <f t="shared" si="3"/>
        <v>2.1973328640603692E-2</v>
      </c>
    </row>
    <row r="46" spans="1:36" x14ac:dyDescent="0.25">
      <c r="A46">
        <v>95</v>
      </c>
      <c r="B46" t="s">
        <v>145</v>
      </c>
      <c r="C46" t="s">
        <v>146</v>
      </c>
      <c r="D46" t="s">
        <v>84</v>
      </c>
      <c r="E46">
        <v>91665</v>
      </c>
      <c r="F46">
        <v>450.83</v>
      </c>
      <c r="G46">
        <v>107</v>
      </c>
      <c r="H46">
        <v>107</v>
      </c>
      <c r="I46">
        <v>99</v>
      </c>
      <c r="J46">
        <v>101</v>
      </c>
      <c r="K46">
        <v>258</v>
      </c>
      <c r="L46">
        <v>115</v>
      </c>
      <c r="M46">
        <v>114</v>
      </c>
      <c r="N46">
        <v>207</v>
      </c>
      <c r="O46">
        <v>94</v>
      </c>
      <c r="P46">
        <v>113</v>
      </c>
      <c r="Q46">
        <v>214</v>
      </c>
      <c r="R46">
        <v>88</v>
      </c>
      <c r="S46">
        <v>97</v>
      </c>
      <c r="T46">
        <v>205</v>
      </c>
      <c r="U46" s="4">
        <v>104.68809870311694</v>
      </c>
      <c r="V46" s="4">
        <v>94.800179592415134</v>
      </c>
      <c r="W46" s="4">
        <v>266.65380806625853</v>
      </c>
      <c r="X46" s="4">
        <v>109.98926016639453</v>
      </c>
      <c r="Y46" s="4">
        <v>106.78218266077053</v>
      </c>
      <c r="Z46" s="4">
        <v>219.45523594053006</v>
      </c>
      <c r="AA46" s="4">
        <v>100.25965117647424</v>
      </c>
      <c r="AB46" s="4">
        <v>103.65014274833149</v>
      </c>
      <c r="AC46" s="4">
        <v>226.2704764536133</v>
      </c>
      <c r="AD46" s="4">
        <v>80.263389263166815</v>
      </c>
      <c r="AE46" s="4">
        <v>101.71872335890878</v>
      </c>
      <c r="AF46" s="4">
        <v>217.7491195119845</v>
      </c>
      <c r="AG46" s="3">
        <f t="shared" si="0"/>
        <v>1.06857766626884</v>
      </c>
      <c r="AH46" s="3">
        <f t="shared" si="1"/>
        <v>1.0761737782704635</v>
      </c>
      <c r="AI46">
        <f t="shared" si="2"/>
        <v>0.64739769339434639</v>
      </c>
      <c r="AJ46">
        <f t="shared" si="3"/>
        <v>0.19439748670397794</v>
      </c>
    </row>
    <row r="47" spans="1:36" x14ac:dyDescent="0.25">
      <c r="A47">
        <v>49</v>
      </c>
      <c r="B47" t="s">
        <v>147</v>
      </c>
      <c r="C47" t="s">
        <v>148</v>
      </c>
      <c r="D47" t="s">
        <v>47</v>
      </c>
      <c r="E47">
        <v>84816</v>
      </c>
      <c r="F47">
        <v>450.81</v>
      </c>
      <c r="G47">
        <v>121</v>
      </c>
      <c r="H47">
        <v>3</v>
      </c>
      <c r="I47">
        <v>333</v>
      </c>
      <c r="J47">
        <v>348</v>
      </c>
      <c r="K47">
        <v>457</v>
      </c>
      <c r="L47">
        <v>99</v>
      </c>
      <c r="M47">
        <v>123</v>
      </c>
      <c r="N47">
        <v>331</v>
      </c>
      <c r="O47">
        <v>81</v>
      </c>
      <c r="P47">
        <v>107</v>
      </c>
      <c r="Q47">
        <v>288</v>
      </c>
      <c r="R47">
        <v>111</v>
      </c>
      <c r="S47">
        <v>95</v>
      </c>
      <c r="T47">
        <v>304</v>
      </c>
      <c r="U47" s="4">
        <v>352.13269563775697</v>
      </c>
      <c r="V47" s="4">
        <v>326.63824255604425</v>
      </c>
      <c r="W47" s="4">
        <v>472.32864452046567</v>
      </c>
      <c r="X47" s="4">
        <v>94.686406578026592</v>
      </c>
      <c r="Y47" s="4">
        <v>115.21235497609452</v>
      </c>
      <c r="Z47" s="4">
        <v>350.91634346046112</v>
      </c>
      <c r="AA47" s="4">
        <v>86.393954737174596</v>
      </c>
      <c r="AB47" s="4">
        <v>98.146595345765206</v>
      </c>
      <c r="AC47" s="4">
        <v>304.51353840486274</v>
      </c>
      <c r="AD47" s="4">
        <v>101.24132054785814</v>
      </c>
      <c r="AE47" s="4">
        <v>99.621430093776638</v>
      </c>
      <c r="AF47" s="4">
        <v>322.90601137386966</v>
      </c>
      <c r="AG47" s="3">
        <f t="shared" si="0"/>
        <v>2.0525473947145847</v>
      </c>
      <c r="AH47" s="3">
        <f t="shared" si="1"/>
        <v>0.9337213746881029</v>
      </c>
      <c r="AI47">
        <f t="shared" si="2"/>
        <v>3.8835367999470904E-2</v>
      </c>
      <c r="AJ47">
        <f t="shared" si="3"/>
        <v>0.15373031997985687</v>
      </c>
    </row>
    <row r="48" spans="1:36" x14ac:dyDescent="0.25">
      <c r="A48">
        <v>114</v>
      </c>
      <c r="B48" t="s">
        <v>149</v>
      </c>
      <c r="C48" t="s">
        <v>151</v>
      </c>
      <c r="D48" t="s">
        <v>150</v>
      </c>
      <c r="E48">
        <v>460563</v>
      </c>
      <c r="F48">
        <v>450.7</v>
      </c>
      <c r="G48">
        <v>222</v>
      </c>
      <c r="H48">
        <v>210</v>
      </c>
      <c r="I48">
        <v>119</v>
      </c>
      <c r="J48">
        <v>94</v>
      </c>
      <c r="K48">
        <v>132</v>
      </c>
      <c r="L48">
        <v>165</v>
      </c>
      <c r="M48">
        <v>125</v>
      </c>
      <c r="N48">
        <v>91</v>
      </c>
      <c r="O48">
        <v>160</v>
      </c>
      <c r="P48">
        <v>149</v>
      </c>
      <c r="Q48">
        <v>77</v>
      </c>
      <c r="R48">
        <v>197</v>
      </c>
      <c r="S48">
        <v>109</v>
      </c>
      <c r="T48">
        <v>78</v>
      </c>
      <c r="U48" s="4">
        <v>125.83720955223147</v>
      </c>
      <c r="V48" s="4">
        <v>88.229870115713098</v>
      </c>
      <c r="W48" s="4">
        <v>136.42752970831833</v>
      </c>
      <c r="X48" s="4">
        <v>157.81067763004432</v>
      </c>
      <c r="Y48" s="4">
        <v>117.08572660172207</v>
      </c>
      <c r="Z48" s="4">
        <v>96.475490196078425</v>
      </c>
      <c r="AA48" s="4">
        <v>170.65472540676464</v>
      </c>
      <c r="AB48" s="4">
        <v>136.67142716372913</v>
      </c>
      <c r="AC48" s="4">
        <v>81.415077976300111</v>
      </c>
      <c r="AD48" s="4">
        <v>179.68054187322571</v>
      </c>
      <c r="AE48" s="4">
        <v>114.30248294970161</v>
      </c>
      <c r="AF48" s="4">
        <v>82.850884497242873</v>
      </c>
      <c r="AG48" s="3">
        <f t="shared" si="0"/>
        <v>0.94378334665377273</v>
      </c>
      <c r="AH48" s="3">
        <f t="shared" si="1"/>
        <v>1.0315983273588758</v>
      </c>
      <c r="AI48">
        <f t="shared" si="2"/>
        <v>0.79482104019249666</v>
      </c>
      <c r="AJ48">
        <f t="shared" si="3"/>
        <v>0.71549789698396027</v>
      </c>
    </row>
    <row r="49" spans="1:36" x14ac:dyDescent="0.25">
      <c r="A49">
        <v>83</v>
      </c>
      <c r="B49" t="s">
        <v>152</v>
      </c>
      <c r="C49" t="s">
        <v>153</v>
      </c>
      <c r="D49" t="s">
        <v>47</v>
      </c>
      <c r="E49">
        <v>65527</v>
      </c>
      <c r="F49">
        <v>449.58</v>
      </c>
      <c r="G49">
        <v>115</v>
      </c>
      <c r="H49">
        <v>115</v>
      </c>
      <c r="I49">
        <v>133</v>
      </c>
      <c r="J49">
        <v>124</v>
      </c>
      <c r="K49">
        <v>236</v>
      </c>
      <c r="L49">
        <v>135</v>
      </c>
      <c r="M49">
        <v>136</v>
      </c>
      <c r="N49">
        <v>215</v>
      </c>
      <c r="O49">
        <v>110</v>
      </c>
      <c r="P49">
        <v>139</v>
      </c>
      <c r="Q49">
        <v>233</v>
      </c>
      <c r="R49">
        <v>149</v>
      </c>
      <c r="S49">
        <v>125</v>
      </c>
      <c r="T49">
        <v>201</v>
      </c>
      <c r="U49" s="4">
        <v>140.64158714661164</v>
      </c>
      <c r="V49" s="4">
        <v>116.38833930157898</v>
      </c>
      <c r="W49" s="4">
        <v>243.91588644820547</v>
      </c>
      <c r="X49" s="4">
        <v>129.11782715185444</v>
      </c>
      <c r="Y49" s="4">
        <v>127.38927054267361</v>
      </c>
      <c r="Z49" s="4">
        <v>227.93659771600949</v>
      </c>
      <c r="AA49" s="4">
        <v>117.32512371715069</v>
      </c>
      <c r="AB49" s="4">
        <v>127.49884815945201</v>
      </c>
      <c r="AC49" s="4">
        <v>246.35991127893411</v>
      </c>
      <c r="AD49" s="4">
        <v>135.90051136604382</v>
      </c>
      <c r="AE49" s="4">
        <v>131.08082907075874</v>
      </c>
      <c r="AF49" s="4">
        <v>213.50035620443356</v>
      </c>
      <c r="AG49" s="3">
        <f t="shared" si="0"/>
        <v>1.0340640566534238</v>
      </c>
      <c r="AH49" s="3">
        <f t="shared" si="1"/>
        <v>1.0222738693047275</v>
      </c>
      <c r="AI49">
        <f t="shared" si="2"/>
        <v>0.57776526730488253</v>
      </c>
      <c r="AJ49">
        <f t="shared" si="3"/>
        <v>0.83703702933372603</v>
      </c>
    </row>
    <row r="50" spans="1:36" x14ac:dyDescent="0.25">
      <c r="A50">
        <v>50</v>
      </c>
      <c r="B50" t="s">
        <v>156</v>
      </c>
      <c r="C50" t="s">
        <v>157</v>
      </c>
      <c r="D50" t="s">
        <v>47</v>
      </c>
      <c r="E50">
        <v>150311</v>
      </c>
      <c r="F50">
        <v>448.68</v>
      </c>
      <c r="G50">
        <v>119</v>
      </c>
      <c r="H50">
        <v>1</v>
      </c>
      <c r="I50">
        <v>332</v>
      </c>
      <c r="J50">
        <v>345</v>
      </c>
      <c r="K50">
        <v>454</v>
      </c>
      <c r="L50">
        <v>96</v>
      </c>
      <c r="M50">
        <v>120</v>
      </c>
      <c r="N50">
        <v>327</v>
      </c>
      <c r="O50">
        <v>80</v>
      </c>
      <c r="P50">
        <v>105</v>
      </c>
      <c r="Q50">
        <v>286</v>
      </c>
      <c r="R50">
        <v>106</v>
      </c>
      <c r="S50">
        <v>94</v>
      </c>
      <c r="T50">
        <v>301</v>
      </c>
      <c r="U50" s="4">
        <v>351.07524009530124</v>
      </c>
      <c r="V50" s="4">
        <v>323.82239563745765</v>
      </c>
      <c r="W50" s="4">
        <v>469.22801884527667</v>
      </c>
      <c r="X50" s="4">
        <v>91.817121530207601</v>
      </c>
      <c r="Y50" s="4">
        <v>112.40229753765318</v>
      </c>
      <c r="Z50" s="4">
        <v>346.67566257272136</v>
      </c>
      <c r="AA50" s="4">
        <v>85.32736270338232</v>
      </c>
      <c r="AB50" s="4">
        <v>96.312079544909793</v>
      </c>
      <c r="AC50" s="4">
        <v>302.39886105482896</v>
      </c>
      <c r="AD50" s="4">
        <v>96.680900703360024</v>
      </c>
      <c r="AE50" s="4">
        <v>98.572783461210562</v>
      </c>
      <c r="AF50" s="4">
        <v>319.71943889320647</v>
      </c>
      <c r="AG50" s="3">
        <f t="shared" si="0"/>
        <v>2.0768485555739491</v>
      </c>
      <c r="AH50" s="3">
        <f t="shared" si="1"/>
        <v>0.93992925383955395</v>
      </c>
      <c r="AI50">
        <f t="shared" si="2"/>
        <v>3.866045889918282E-2</v>
      </c>
      <c r="AJ50">
        <f t="shared" si="3"/>
        <v>0.14269751910504935</v>
      </c>
    </row>
    <row r="51" spans="1:36" x14ac:dyDescent="0.25">
      <c r="A51">
        <v>91</v>
      </c>
      <c r="B51" t="s">
        <v>158</v>
      </c>
      <c r="C51" t="s">
        <v>159</v>
      </c>
      <c r="D51" t="s">
        <v>47</v>
      </c>
      <c r="E51">
        <v>35603</v>
      </c>
      <c r="F51">
        <v>446.93</v>
      </c>
      <c r="G51">
        <v>97</v>
      </c>
      <c r="H51">
        <v>97</v>
      </c>
      <c r="I51">
        <v>57</v>
      </c>
      <c r="J51">
        <v>74</v>
      </c>
      <c r="K51">
        <v>146</v>
      </c>
      <c r="L51">
        <v>124</v>
      </c>
      <c r="M51">
        <v>173</v>
      </c>
      <c r="N51">
        <v>190</v>
      </c>
      <c r="O51">
        <v>109</v>
      </c>
      <c r="P51">
        <v>164</v>
      </c>
      <c r="Q51">
        <v>197</v>
      </c>
      <c r="R51">
        <v>148</v>
      </c>
      <c r="S51">
        <v>189</v>
      </c>
      <c r="T51">
        <v>225</v>
      </c>
      <c r="U51" s="4">
        <v>60.274965919976424</v>
      </c>
      <c r="V51" s="4">
        <v>69.457557325135852</v>
      </c>
      <c r="W51" s="4">
        <v>150.8971161925339</v>
      </c>
      <c r="X51" s="4">
        <v>118.59711530985149</v>
      </c>
      <c r="Y51" s="4">
        <v>162.04664561678334</v>
      </c>
      <c r="Z51" s="4">
        <v>201.43234216763628</v>
      </c>
      <c r="AA51" s="4">
        <v>116.25853168335841</v>
      </c>
      <c r="AB51" s="4">
        <v>150.4302956701448</v>
      </c>
      <c r="AC51" s="4">
        <v>208.29571897832625</v>
      </c>
      <c r="AD51" s="4">
        <v>134.98842739714419</v>
      </c>
      <c r="AE51" s="4">
        <v>198.19421355498719</v>
      </c>
      <c r="AF51" s="4">
        <v>238.99293604973909</v>
      </c>
      <c r="AG51" s="3">
        <f t="shared" si="0"/>
        <v>0.58212725674719534</v>
      </c>
      <c r="AH51" s="3">
        <f t="shared" si="1"/>
        <v>0.83013775040991789</v>
      </c>
      <c r="AI51">
        <f t="shared" si="2"/>
        <v>3.5070054637717882E-2</v>
      </c>
      <c r="AJ51">
        <f t="shared" si="3"/>
        <v>6.1451552226570394E-2</v>
      </c>
    </row>
    <row r="52" spans="1:36" x14ac:dyDescent="0.25">
      <c r="A52">
        <v>31</v>
      </c>
      <c r="B52" t="s">
        <v>162</v>
      </c>
      <c r="C52" t="s">
        <v>163</v>
      </c>
      <c r="D52" t="s">
        <v>138</v>
      </c>
      <c r="E52">
        <v>11882</v>
      </c>
      <c r="F52">
        <v>446.62</v>
      </c>
      <c r="G52">
        <v>86</v>
      </c>
      <c r="H52">
        <v>5</v>
      </c>
      <c r="I52">
        <v>1055</v>
      </c>
      <c r="J52">
        <v>1301</v>
      </c>
      <c r="K52">
        <v>68</v>
      </c>
      <c r="L52">
        <v>174</v>
      </c>
      <c r="M52">
        <v>228</v>
      </c>
      <c r="N52">
        <v>18</v>
      </c>
      <c r="O52">
        <v>114</v>
      </c>
      <c r="P52">
        <v>156</v>
      </c>
      <c r="Q52">
        <v>18</v>
      </c>
      <c r="R52">
        <v>158</v>
      </c>
      <c r="S52">
        <v>225</v>
      </c>
      <c r="T52">
        <v>19</v>
      </c>
      <c r="U52" s="4">
        <v>1115.6155972907916</v>
      </c>
      <c r="V52" s="4">
        <v>1221.1389470270506</v>
      </c>
      <c r="W52" s="4">
        <v>70.280848637618533</v>
      </c>
      <c r="X52" s="4">
        <v>166.41853277350128</v>
      </c>
      <c r="Y52" s="4">
        <v>213.56436532154106</v>
      </c>
      <c r="Z52" s="4">
        <v>19.083063994828699</v>
      </c>
      <c r="AA52" s="4">
        <v>121.59149185231981</v>
      </c>
      <c r="AB52" s="4">
        <v>143.09223246672312</v>
      </c>
      <c r="AC52" s="4">
        <v>19.032096150303921</v>
      </c>
      <c r="AD52" s="4">
        <v>144.10926708614042</v>
      </c>
      <c r="AE52" s="4">
        <v>235.94549232736571</v>
      </c>
      <c r="AF52" s="4">
        <v>20.181625710866854</v>
      </c>
      <c r="AG52" s="3">
        <f t="shared" si="0"/>
        <v>6.0316730105219749</v>
      </c>
      <c r="AH52" s="3">
        <f t="shared" si="1"/>
        <v>0.70887063499032577</v>
      </c>
      <c r="AI52">
        <f t="shared" si="2"/>
        <v>0.16308510808689758</v>
      </c>
      <c r="AJ52">
        <f t="shared" si="3"/>
        <v>0.29594887262819936</v>
      </c>
    </row>
    <row r="53" spans="1:36" x14ac:dyDescent="0.25">
      <c r="A53">
        <v>225</v>
      </c>
      <c r="B53" t="s">
        <v>164</v>
      </c>
      <c r="C53" t="s">
        <v>165</v>
      </c>
      <c r="D53" t="s">
        <v>47</v>
      </c>
      <c r="E53">
        <v>265392</v>
      </c>
      <c r="F53">
        <v>446.58</v>
      </c>
      <c r="G53">
        <v>130</v>
      </c>
      <c r="H53">
        <v>130</v>
      </c>
      <c r="I53">
        <v>361</v>
      </c>
      <c r="J53">
        <v>303</v>
      </c>
      <c r="K53">
        <v>41</v>
      </c>
      <c r="L53">
        <v>7</v>
      </c>
      <c r="M53">
        <v>25</v>
      </c>
      <c r="N53">
        <v>10</v>
      </c>
      <c r="O53">
        <v>5</v>
      </c>
      <c r="P53">
        <v>15</v>
      </c>
      <c r="Q53">
        <v>5</v>
      </c>
      <c r="R53">
        <v>8</v>
      </c>
      <c r="S53">
        <v>13</v>
      </c>
      <c r="T53">
        <v>11</v>
      </c>
      <c r="U53" s="4">
        <v>381.74145082651734</v>
      </c>
      <c r="V53" s="4">
        <v>284.4005387772454</v>
      </c>
      <c r="W53" s="4">
        <v>42.375217560917051</v>
      </c>
      <c r="X53" s="4">
        <v>6.6949984449109712</v>
      </c>
      <c r="Y53" s="4">
        <v>23.417145320344414</v>
      </c>
      <c r="Z53" s="4">
        <v>10.601702219349278</v>
      </c>
      <c r="AA53" s="4">
        <v>5.332960168961395</v>
      </c>
      <c r="AB53" s="4">
        <v>13.758868506415684</v>
      </c>
      <c r="AC53" s="4">
        <v>5.2866933750844227</v>
      </c>
      <c r="AD53" s="4">
        <v>7.2966717511969827</v>
      </c>
      <c r="AE53" s="4">
        <v>13.632406223358908</v>
      </c>
      <c r="AF53" s="4">
        <v>11.684099095765021</v>
      </c>
      <c r="AG53" s="3">
        <f t="shared" si="0"/>
        <v>17.402364970201909</v>
      </c>
      <c r="AH53" s="3">
        <f t="shared" si="1"/>
        <v>0.74750527977989534</v>
      </c>
      <c r="AI53">
        <f t="shared" si="2"/>
        <v>0.15820926278941605</v>
      </c>
      <c r="AJ53">
        <f t="shared" si="3"/>
        <v>0.28968524448195054</v>
      </c>
    </row>
    <row r="54" spans="1:36" x14ac:dyDescent="0.25">
      <c r="A54">
        <v>14</v>
      </c>
      <c r="B54" t="s">
        <v>166</v>
      </c>
      <c r="C54" t="s">
        <v>167</v>
      </c>
      <c r="D54" t="s">
        <v>47</v>
      </c>
      <c r="E54">
        <v>26230</v>
      </c>
      <c r="F54">
        <v>446.28</v>
      </c>
      <c r="G54">
        <v>109</v>
      </c>
      <c r="H54">
        <v>109</v>
      </c>
      <c r="I54">
        <v>465</v>
      </c>
      <c r="J54">
        <v>553</v>
      </c>
      <c r="K54">
        <v>232</v>
      </c>
      <c r="L54">
        <v>436</v>
      </c>
      <c r="M54">
        <v>526</v>
      </c>
      <c r="N54">
        <v>308</v>
      </c>
      <c r="O54">
        <v>436</v>
      </c>
      <c r="P54">
        <v>625</v>
      </c>
      <c r="Q54">
        <v>310</v>
      </c>
      <c r="R54">
        <v>416</v>
      </c>
      <c r="S54">
        <v>504</v>
      </c>
      <c r="T54">
        <v>321</v>
      </c>
      <c r="U54" s="4">
        <v>491.71682724191288</v>
      </c>
      <c r="V54" s="4">
        <v>519.05444865946117</v>
      </c>
      <c r="W54" s="4">
        <v>239.78171888128674</v>
      </c>
      <c r="X54" s="4">
        <v>417.00276028302619</v>
      </c>
      <c r="Y54" s="4">
        <v>492.69673754004646</v>
      </c>
      <c r="Z54" s="4">
        <v>326.53242835595773</v>
      </c>
      <c r="AA54" s="4">
        <v>465.03412673343365</v>
      </c>
      <c r="AB54" s="4">
        <v>573.28618776732014</v>
      </c>
      <c r="AC54" s="4">
        <v>327.77498925523423</v>
      </c>
      <c r="AD54" s="4">
        <v>379.42693106224311</v>
      </c>
      <c r="AE54" s="4">
        <v>528.5179028132992</v>
      </c>
      <c r="AF54" s="4">
        <v>340.96325543096106</v>
      </c>
      <c r="AG54" s="3">
        <f t="shared" si="0"/>
        <v>1.0115844513479717</v>
      </c>
      <c r="AH54" s="3">
        <f t="shared" si="1"/>
        <v>1.0938317362605576</v>
      </c>
      <c r="AI54">
        <f t="shared" si="2"/>
        <v>0.92962243329647221</v>
      </c>
      <c r="AJ54">
        <f t="shared" si="3"/>
        <v>0.30608829291317896</v>
      </c>
    </row>
    <row r="55" spans="1:36" x14ac:dyDescent="0.25">
      <c r="A55">
        <v>133</v>
      </c>
      <c r="B55" t="s">
        <v>170</v>
      </c>
      <c r="C55" t="s">
        <v>171</v>
      </c>
      <c r="D55" t="s">
        <v>84</v>
      </c>
      <c r="E55">
        <v>54725</v>
      </c>
      <c r="F55">
        <v>445.49</v>
      </c>
      <c r="G55">
        <v>110</v>
      </c>
      <c r="H55">
        <v>1</v>
      </c>
      <c r="I55">
        <v>529</v>
      </c>
      <c r="J55">
        <v>682</v>
      </c>
      <c r="K55">
        <v>39</v>
      </c>
      <c r="L55">
        <v>12</v>
      </c>
      <c r="M55">
        <v>24</v>
      </c>
      <c r="N55">
        <v>7</v>
      </c>
      <c r="O55">
        <v>14</v>
      </c>
      <c r="P55">
        <v>24</v>
      </c>
      <c r="Q55">
        <v>6</v>
      </c>
      <c r="R55">
        <v>16</v>
      </c>
      <c r="S55">
        <v>16</v>
      </c>
      <c r="T55">
        <v>4</v>
      </c>
      <c r="U55" s="4">
        <v>559.39398195907938</v>
      </c>
      <c r="V55" s="4">
        <v>640.13586615868439</v>
      </c>
      <c r="W55" s="4">
        <v>40.308133777457684</v>
      </c>
      <c r="X55" s="4">
        <v>11.47714019127595</v>
      </c>
      <c r="Y55" s="4">
        <v>22.480459507530639</v>
      </c>
      <c r="Z55" s="4">
        <v>7.4211915535444941</v>
      </c>
      <c r="AA55" s="4">
        <v>14.932288473091907</v>
      </c>
      <c r="AB55" s="4">
        <v>22.014189610265095</v>
      </c>
      <c r="AC55" s="4">
        <v>6.3440320501013074</v>
      </c>
      <c r="AD55" s="4">
        <v>14.593343502393965</v>
      </c>
      <c r="AE55" s="4">
        <v>16.778346121057115</v>
      </c>
      <c r="AF55" s="4">
        <v>4.2487633075509166</v>
      </c>
      <c r="AG55" s="3">
        <f t="shared" si="0"/>
        <v>29.963127108619336</v>
      </c>
      <c r="AH55" s="3">
        <f t="shared" si="1"/>
        <v>1.2153273350373579</v>
      </c>
      <c r="AI55">
        <f t="shared" si="2"/>
        <v>0.16262842515740372</v>
      </c>
      <c r="AJ55">
        <f t="shared" si="3"/>
        <v>0.21618654857987851</v>
      </c>
    </row>
    <row r="56" spans="1:36" x14ac:dyDescent="0.25">
      <c r="A56">
        <v>173</v>
      </c>
      <c r="B56" t="s">
        <v>172</v>
      </c>
      <c r="C56" t="s">
        <v>173</v>
      </c>
      <c r="D56" t="s">
        <v>84</v>
      </c>
      <c r="E56">
        <v>106899</v>
      </c>
      <c r="F56">
        <v>444.75</v>
      </c>
      <c r="G56">
        <v>102</v>
      </c>
      <c r="H56">
        <v>102</v>
      </c>
      <c r="I56">
        <v>52</v>
      </c>
      <c r="J56">
        <v>34</v>
      </c>
      <c r="K56">
        <v>136</v>
      </c>
      <c r="L56">
        <v>108</v>
      </c>
      <c r="M56">
        <v>76</v>
      </c>
      <c r="N56">
        <v>138</v>
      </c>
      <c r="O56">
        <v>57</v>
      </c>
      <c r="P56">
        <v>46</v>
      </c>
      <c r="Q56">
        <v>102</v>
      </c>
      <c r="R56">
        <v>81</v>
      </c>
      <c r="S56">
        <v>81</v>
      </c>
      <c r="T56">
        <v>165</v>
      </c>
      <c r="U56" s="4">
        <v>54.987688207697786</v>
      </c>
      <c r="V56" s="4">
        <v>31.912931743981336</v>
      </c>
      <c r="W56" s="4">
        <v>140.56169727523707</v>
      </c>
      <c r="X56" s="4">
        <v>103.29426172148355</v>
      </c>
      <c r="Y56" s="4">
        <v>71.188121773847016</v>
      </c>
      <c r="Z56" s="4">
        <v>146.30349062702004</v>
      </c>
      <c r="AA56" s="4">
        <v>60.795745926159903</v>
      </c>
      <c r="AB56" s="4">
        <v>42.193863419674763</v>
      </c>
      <c r="AC56" s="4">
        <v>107.84854485172222</v>
      </c>
      <c r="AD56" s="4">
        <v>73.878801480869456</v>
      </c>
      <c r="AE56" s="4">
        <v>84.940377237851649</v>
      </c>
      <c r="AF56" s="4">
        <v>175.26148643647531</v>
      </c>
      <c r="AG56" s="3">
        <f t="shared" si="0"/>
        <v>0.70907834657382707</v>
      </c>
      <c r="AH56" s="3">
        <f t="shared" si="1"/>
        <v>0.63109954028501625</v>
      </c>
      <c r="AI56">
        <f t="shared" si="2"/>
        <v>0.1382209274323708</v>
      </c>
      <c r="AJ56">
        <f t="shared" si="3"/>
        <v>0.12034253638743764</v>
      </c>
    </row>
    <row r="57" spans="1:36" x14ac:dyDescent="0.25">
      <c r="A57">
        <v>97</v>
      </c>
      <c r="B57" t="s">
        <v>174</v>
      </c>
      <c r="C57" t="s">
        <v>175</v>
      </c>
      <c r="D57" t="s">
        <v>47</v>
      </c>
      <c r="E57">
        <v>82579</v>
      </c>
      <c r="F57">
        <v>444.53</v>
      </c>
      <c r="G57">
        <v>105</v>
      </c>
      <c r="H57">
        <v>42</v>
      </c>
      <c r="I57">
        <v>134</v>
      </c>
      <c r="J57">
        <v>120</v>
      </c>
      <c r="K57">
        <v>231</v>
      </c>
      <c r="L57">
        <v>100</v>
      </c>
      <c r="M57">
        <v>113</v>
      </c>
      <c r="N57">
        <v>197</v>
      </c>
      <c r="O57">
        <v>82</v>
      </c>
      <c r="P57">
        <v>146</v>
      </c>
      <c r="Q57">
        <v>156</v>
      </c>
      <c r="R57">
        <v>137</v>
      </c>
      <c r="S57">
        <v>102</v>
      </c>
      <c r="T57">
        <v>169</v>
      </c>
      <c r="U57" s="4">
        <v>141.69904268906737</v>
      </c>
      <c r="V57" s="4">
        <v>112.63387674346353</v>
      </c>
      <c r="W57" s="4">
        <v>238.74817698955707</v>
      </c>
      <c r="X57" s="4">
        <v>95.642834927299589</v>
      </c>
      <c r="Y57" s="4">
        <v>105.84549684795675</v>
      </c>
      <c r="Z57" s="4">
        <v>208.85353372118078</v>
      </c>
      <c r="AA57" s="4">
        <v>87.460546770966886</v>
      </c>
      <c r="AB57" s="4">
        <v>133.91965346244598</v>
      </c>
      <c r="AC57" s="4">
        <v>164.94483330263398</v>
      </c>
      <c r="AD57" s="4">
        <v>124.95550373924833</v>
      </c>
      <c r="AE57" s="4">
        <v>106.96195652173913</v>
      </c>
      <c r="AF57" s="4">
        <v>179.51024974402623</v>
      </c>
      <c r="AG57" s="3">
        <f t="shared" si="0"/>
        <v>1.201634875411876</v>
      </c>
      <c r="AH57" s="3">
        <f t="shared" si="1"/>
        <v>0.93898642250260445</v>
      </c>
      <c r="AI57">
        <f t="shared" si="2"/>
        <v>0.1365781927666474</v>
      </c>
      <c r="AJ57">
        <f t="shared" si="3"/>
        <v>0.7006963578434342</v>
      </c>
    </row>
    <row r="58" spans="1:36" x14ac:dyDescent="0.25">
      <c r="A58">
        <v>36</v>
      </c>
      <c r="B58" t="s">
        <v>176</v>
      </c>
      <c r="C58" t="s">
        <v>177</v>
      </c>
      <c r="D58" t="s">
        <v>138</v>
      </c>
      <c r="E58">
        <v>13989</v>
      </c>
      <c r="F58">
        <v>443.79</v>
      </c>
      <c r="G58">
        <v>83</v>
      </c>
      <c r="H58">
        <v>3</v>
      </c>
      <c r="I58">
        <v>969</v>
      </c>
      <c r="J58">
        <v>1214</v>
      </c>
      <c r="K58">
        <v>63</v>
      </c>
      <c r="L58">
        <v>157</v>
      </c>
      <c r="M58">
        <v>212</v>
      </c>
      <c r="N58">
        <v>17</v>
      </c>
      <c r="O58">
        <v>107</v>
      </c>
      <c r="P58">
        <v>140</v>
      </c>
      <c r="Q58">
        <v>16</v>
      </c>
      <c r="R58">
        <v>142</v>
      </c>
      <c r="S58">
        <v>215</v>
      </c>
      <c r="T58">
        <v>17</v>
      </c>
      <c r="U58" s="4">
        <v>1024.6744206395992</v>
      </c>
      <c r="V58" s="4">
        <v>1139.4793863880395</v>
      </c>
      <c r="W58" s="4">
        <v>65.113139178970101</v>
      </c>
      <c r="X58" s="4">
        <v>150.15925083586035</v>
      </c>
      <c r="Y58" s="4">
        <v>198.57739231652064</v>
      </c>
      <c r="Z58" s="4">
        <v>18.022893772893774</v>
      </c>
      <c r="AA58" s="4">
        <v>114.12534761577386</v>
      </c>
      <c r="AB58" s="4">
        <v>128.41610605987972</v>
      </c>
      <c r="AC58" s="4">
        <v>16.917418800270152</v>
      </c>
      <c r="AD58" s="4">
        <v>129.51592358374646</v>
      </c>
      <c r="AE58" s="4">
        <v>225.45902600170501</v>
      </c>
      <c r="AF58" s="4">
        <v>18.057244057091395</v>
      </c>
      <c r="AG58" s="3">
        <f t="shared" si="0"/>
        <v>6.0782794222493779</v>
      </c>
      <c r="AH58" s="3">
        <f t="shared" si="1"/>
        <v>0.69554016221063619</v>
      </c>
      <c r="AI58">
        <f t="shared" si="2"/>
        <v>0.16344570233266098</v>
      </c>
      <c r="AJ58">
        <f t="shared" si="3"/>
        <v>0.3326888612233182</v>
      </c>
    </row>
    <row r="59" spans="1:36" x14ac:dyDescent="0.25">
      <c r="A59">
        <v>33</v>
      </c>
      <c r="B59" t="s">
        <v>178</v>
      </c>
      <c r="C59" t="s">
        <v>179</v>
      </c>
      <c r="D59" t="s">
        <v>47</v>
      </c>
      <c r="E59">
        <v>94348</v>
      </c>
      <c r="F59">
        <v>443.55</v>
      </c>
      <c r="G59">
        <v>91</v>
      </c>
      <c r="H59">
        <v>8</v>
      </c>
      <c r="I59">
        <v>223</v>
      </c>
      <c r="J59">
        <v>245</v>
      </c>
      <c r="K59">
        <v>54</v>
      </c>
      <c r="L59">
        <v>405</v>
      </c>
      <c r="M59">
        <v>441</v>
      </c>
      <c r="N59">
        <v>169</v>
      </c>
      <c r="O59">
        <v>386</v>
      </c>
      <c r="P59">
        <v>397</v>
      </c>
      <c r="Q59">
        <v>151</v>
      </c>
      <c r="R59">
        <v>398</v>
      </c>
      <c r="S59">
        <v>341</v>
      </c>
      <c r="T59">
        <v>139</v>
      </c>
      <c r="U59" s="4">
        <v>235.81258596762706</v>
      </c>
      <c r="V59" s="4">
        <v>229.96083168457139</v>
      </c>
      <c r="W59" s="4">
        <v>55.81126215340295</v>
      </c>
      <c r="X59" s="4">
        <v>387.35348145556333</v>
      </c>
      <c r="Y59" s="4">
        <v>413.07844345087545</v>
      </c>
      <c r="Z59" s="4">
        <v>179.1687675070028</v>
      </c>
      <c r="AA59" s="4">
        <v>411.70452504381973</v>
      </c>
      <c r="AB59" s="4">
        <v>364.15138646980176</v>
      </c>
      <c r="AC59" s="4">
        <v>159.65813992754957</v>
      </c>
      <c r="AD59" s="4">
        <v>363.0094196220499</v>
      </c>
      <c r="AE59" s="4">
        <v>357.58850170502978</v>
      </c>
      <c r="AF59" s="4">
        <v>147.64452493739435</v>
      </c>
      <c r="AG59" s="3">
        <f t="shared" si="0"/>
        <v>0.53244621389616775</v>
      </c>
      <c r="AH59" s="3">
        <f t="shared" si="1"/>
        <v>1.0774802078222809</v>
      </c>
      <c r="AI59">
        <f t="shared" si="2"/>
        <v>1.254176413100028E-2</v>
      </c>
      <c r="AJ59">
        <f t="shared" si="3"/>
        <v>0.23216311097429332</v>
      </c>
    </row>
    <row r="60" spans="1:36" x14ac:dyDescent="0.25">
      <c r="A60">
        <v>40</v>
      </c>
      <c r="B60" t="s">
        <v>180</v>
      </c>
      <c r="C60" t="s">
        <v>181</v>
      </c>
      <c r="D60" t="s">
        <v>47</v>
      </c>
      <c r="E60">
        <v>45125</v>
      </c>
      <c r="F60">
        <v>442.71</v>
      </c>
      <c r="G60">
        <v>98</v>
      </c>
      <c r="H60">
        <v>8</v>
      </c>
      <c r="I60">
        <v>286</v>
      </c>
      <c r="J60">
        <v>309</v>
      </c>
      <c r="K60">
        <v>237</v>
      </c>
      <c r="L60">
        <v>300</v>
      </c>
      <c r="M60">
        <v>244</v>
      </c>
      <c r="N60">
        <v>182</v>
      </c>
      <c r="O60">
        <v>331</v>
      </c>
      <c r="P60">
        <v>305</v>
      </c>
      <c r="Q60">
        <v>141</v>
      </c>
      <c r="R60">
        <v>325</v>
      </c>
      <c r="S60">
        <v>255</v>
      </c>
      <c r="T60">
        <v>150</v>
      </c>
      <c r="U60" s="4">
        <v>302.43228514233783</v>
      </c>
      <c r="V60" s="4">
        <v>290.0322326144186</v>
      </c>
      <c r="W60" s="4">
        <v>244.94942833993517</v>
      </c>
      <c r="X60" s="4">
        <v>286.92850478189877</v>
      </c>
      <c r="Y60" s="4">
        <v>228.55133832656148</v>
      </c>
      <c r="Z60" s="4">
        <v>192.95098039215685</v>
      </c>
      <c r="AA60" s="4">
        <v>353.04196318524436</v>
      </c>
      <c r="AB60" s="4">
        <v>279.76365963045225</v>
      </c>
      <c r="AC60" s="4">
        <v>149.08475317738072</v>
      </c>
      <c r="AD60" s="4">
        <v>296.42728989237742</v>
      </c>
      <c r="AE60" s="4">
        <v>267.40489130434781</v>
      </c>
      <c r="AF60" s="4">
        <v>159.32862403315937</v>
      </c>
      <c r="AG60" s="3">
        <f t="shared" si="0"/>
        <v>1.1820687614335037</v>
      </c>
      <c r="AH60" s="3">
        <f t="shared" si="1"/>
        <v>1.0812123255829982</v>
      </c>
      <c r="AI60">
        <f t="shared" si="2"/>
        <v>9.185545470846912E-2</v>
      </c>
      <c r="AJ60">
        <f t="shared" si="3"/>
        <v>0.42379583266190057</v>
      </c>
    </row>
    <row r="61" spans="1:36" x14ac:dyDescent="0.25">
      <c r="A61">
        <v>53</v>
      </c>
      <c r="B61" t="s">
        <v>182</v>
      </c>
      <c r="C61" t="s">
        <v>183</v>
      </c>
      <c r="D61" t="s">
        <v>47</v>
      </c>
      <c r="E61">
        <v>68193</v>
      </c>
      <c r="F61">
        <v>440.77</v>
      </c>
      <c r="G61">
        <v>109</v>
      </c>
      <c r="H61">
        <v>109</v>
      </c>
      <c r="I61">
        <v>242</v>
      </c>
      <c r="J61">
        <v>310</v>
      </c>
      <c r="K61">
        <v>159</v>
      </c>
      <c r="L61">
        <v>248</v>
      </c>
      <c r="M61">
        <v>274</v>
      </c>
      <c r="N61">
        <v>105</v>
      </c>
      <c r="O61">
        <v>235</v>
      </c>
      <c r="P61">
        <v>278</v>
      </c>
      <c r="Q61">
        <v>92</v>
      </c>
      <c r="R61">
        <v>288</v>
      </c>
      <c r="S61">
        <v>240</v>
      </c>
      <c r="T61">
        <v>91</v>
      </c>
      <c r="U61" s="4">
        <v>255.90424127428585</v>
      </c>
      <c r="V61" s="4">
        <v>290.97084825394745</v>
      </c>
      <c r="W61" s="4">
        <v>164.3331607850198</v>
      </c>
      <c r="X61" s="4">
        <v>237.19423061970298</v>
      </c>
      <c r="Y61" s="4">
        <v>256.65191271097478</v>
      </c>
      <c r="Z61" s="4">
        <v>111.31787330316742</v>
      </c>
      <c r="AA61" s="4">
        <v>250.64912794118558</v>
      </c>
      <c r="AB61" s="4">
        <v>254.99769631890402</v>
      </c>
      <c r="AC61" s="4">
        <v>97.275158101553373</v>
      </c>
      <c r="AD61" s="4">
        <v>262.6801830430914</v>
      </c>
      <c r="AE61" s="4">
        <v>251.67519181585675</v>
      </c>
      <c r="AF61" s="4">
        <v>96.659365246783352</v>
      </c>
      <c r="AG61" s="3">
        <f t="shared" si="0"/>
        <v>1.1752322193068694</v>
      </c>
      <c r="AH61" s="3">
        <f t="shared" si="1"/>
        <v>0.9867552168337409</v>
      </c>
      <c r="AI61">
        <f t="shared" si="2"/>
        <v>7.0481786511783162E-2</v>
      </c>
      <c r="AJ61">
        <f t="shared" si="3"/>
        <v>0.62610924910616483</v>
      </c>
    </row>
    <row r="62" spans="1:36" x14ac:dyDescent="0.25">
      <c r="A62">
        <v>129</v>
      </c>
      <c r="B62" t="s">
        <v>184</v>
      </c>
      <c r="C62" t="s">
        <v>185</v>
      </c>
      <c r="D62" t="s">
        <v>47</v>
      </c>
      <c r="E62">
        <v>57392</v>
      </c>
      <c r="F62">
        <v>438.7</v>
      </c>
      <c r="G62">
        <v>98</v>
      </c>
      <c r="H62">
        <v>2</v>
      </c>
      <c r="I62">
        <v>132</v>
      </c>
      <c r="J62">
        <v>140</v>
      </c>
      <c r="K62">
        <v>143</v>
      </c>
      <c r="L62">
        <v>105</v>
      </c>
      <c r="M62">
        <v>95</v>
      </c>
      <c r="N62">
        <v>140</v>
      </c>
      <c r="O62">
        <v>83</v>
      </c>
      <c r="P62">
        <v>95</v>
      </c>
      <c r="Q62">
        <v>129</v>
      </c>
      <c r="R62">
        <v>109</v>
      </c>
      <c r="S62">
        <v>92</v>
      </c>
      <c r="T62">
        <v>134</v>
      </c>
      <c r="U62" s="4">
        <v>139.58413160415591</v>
      </c>
      <c r="V62" s="4">
        <v>131.40618953404078</v>
      </c>
      <c r="W62" s="4">
        <v>147.79649051734484</v>
      </c>
      <c r="X62" s="4">
        <v>100.42497667366457</v>
      </c>
      <c r="Y62" s="4">
        <v>88.98515221730878</v>
      </c>
      <c r="Z62" s="4">
        <v>148.42383107088989</v>
      </c>
      <c r="AA62" s="4">
        <v>88.527138804759161</v>
      </c>
      <c r="AB62" s="4">
        <v>87.139500540632667</v>
      </c>
      <c r="AC62" s="4">
        <v>136.39668907717811</v>
      </c>
      <c r="AD62" s="4">
        <v>99.417152610058892</v>
      </c>
      <c r="AE62" s="4">
        <v>96.475490196078425</v>
      </c>
      <c r="AF62" s="4">
        <v>142.33357080295571</v>
      </c>
      <c r="AG62" s="3">
        <f t="shared" si="0"/>
        <v>1.2396231915311793</v>
      </c>
      <c r="AH62" s="3">
        <f t="shared" si="1"/>
        <v>0.92264678450748061</v>
      </c>
      <c r="AI62">
        <f t="shared" si="2"/>
        <v>0.19047683133051529</v>
      </c>
      <c r="AJ62">
        <f t="shared" si="3"/>
        <v>2.6991160536443244E-2</v>
      </c>
    </row>
    <row r="63" spans="1:36" x14ac:dyDescent="0.25">
      <c r="A63">
        <v>29</v>
      </c>
      <c r="B63" t="s">
        <v>186</v>
      </c>
      <c r="C63" t="s">
        <v>187</v>
      </c>
      <c r="D63" t="s">
        <v>47</v>
      </c>
      <c r="E63">
        <v>49924</v>
      </c>
      <c r="F63">
        <v>437.26</v>
      </c>
      <c r="G63">
        <v>113</v>
      </c>
      <c r="H63">
        <v>2</v>
      </c>
      <c r="I63">
        <v>235</v>
      </c>
      <c r="J63">
        <v>208</v>
      </c>
      <c r="K63">
        <v>165</v>
      </c>
      <c r="L63">
        <v>340</v>
      </c>
      <c r="M63">
        <v>363</v>
      </c>
      <c r="N63">
        <v>371</v>
      </c>
      <c r="O63">
        <v>275</v>
      </c>
      <c r="P63">
        <v>299</v>
      </c>
      <c r="Q63">
        <v>365</v>
      </c>
      <c r="R63">
        <v>278</v>
      </c>
      <c r="S63">
        <v>288</v>
      </c>
      <c r="T63">
        <v>437</v>
      </c>
      <c r="U63" s="4">
        <v>248.50205247709576</v>
      </c>
      <c r="V63" s="4">
        <v>195.23205302200347</v>
      </c>
      <c r="W63" s="4">
        <v>170.5344121353979</v>
      </c>
      <c r="X63" s="4">
        <v>325.18563875281859</v>
      </c>
      <c r="Y63" s="4">
        <v>340.0169500514009</v>
      </c>
      <c r="Z63" s="4">
        <v>393.32315233785823</v>
      </c>
      <c r="AA63" s="4">
        <v>293.31280929287675</v>
      </c>
      <c r="AB63" s="4">
        <v>274.26011222788594</v>
      </c>
      <c r="AC63" s="4">
        <v>385.92861638116284</v>
      </c>
      <c r="AD63" s="4">
        <v>253.55934335409515</v>
      </c>
      <c r="AE63" s="4">
        <v>302.0102301790281</v>
      </c>
      <c r="AF63" s="4">
        <v>464.17739134993769</v>
      </c>
      <c r="AG63" s="3">
        <f t="shared" si="0"/>
        <v>0.58030569664913678</v>
      </c>
      <c r="AH63" s="3">
        <f t="shared" si="1"/>
        <v>0.93503738744764775</v>
      </c>
      <c r="AI63">
        <f t="shared" si="2"/>
        <v>7.2516904729686749E-2</v>
      </c>
      <c r="AJ63">
        <f t="shared" si="3"/>
        <v>0.58450141266974232</v>
      </c>
    </row>
    <row r="64" spans="1:36" x14ac:dyDescent="0.25">
      <c r="A64">
        <v>5</v>
      </c>
      <c r="B64" t="s">
        <v>190</v>
      </c>
      <c r="C64" t="s">
        <v>191</v>
      </c>
      <c r="D64" t="s">
        <v>47</v>
      </c>
      <c r="E64">
        <v>28797</v>
      </c>
      <c r="F64">
        <v>436.31</v>
      </c>
      <c r="G64">
        <v>109</v>
      </c>
      <c r="H64">
        <v>109</v>
      </c>
      <c r="I64">
        <v>379</v>
      </c>
      <c r="J64">
        <v>420</v>
      </c>
      <c r="K64">
        <v>117</v>
      </c>
      <c r="L64">
        <v>1032</v>
      </c>
      <c r="M64">
        <v>1296</v>
      </c>
      <c r="N64">
        <v>290</v>
      </c>
      <c r="O64">
        <v>1072</v>
      </c>
      <c r="P64">
        <v>1011</v>
      </c>
      <c r="Q64">
        <v>268</v>
      </c>
      <c r="R64">
        <v>1142</v>
      </c>
      <c r="S64">
        <v>842</v>
      </c>
      <c r="T64">
        <v>269</v>
      </c>
      <c r="U64" s="4">
        <v>400.77565059072043</v>
      </c>
      <c r="V64" s="4">
        <v>394.21856860212239</v>
      </c>
      <c r="W64" s="4">
        <v>120.92440133237305</v>
      </c>
      <c r="X64" s="4">
        <v>987.03405644973179</v>
      </c>
      <c r="Y64" s="4">
        <v>1213.9448134066545</v>
      </c>
      <c r="Z64" s="4">
        <v>307.44936436112908</v>
      </c>
      <c r="AA64" s="4">
        <v>1143.3866602253231</v>
      </c>
      <c r="AB64" s="4">
        <v>927.34773733241707</v>
      </c>
      <c r="AC64" s="4">
        <v>283.36676490452504</v>
      </c>
      <c r="AD64" s="4">
        <v>1041.5998924833693</v>
      </c>
      <c r="AE64" s="4">
        <v>882.96046462063077</v>
      </c>
      <c r="AF64" s="4">
        <v>285.72933243279914</v>
      </c>
      <c r="AG64" s="3">
        <f t="shared" si="0"/>
        <v>0.36513646594754173</v>
      </c>
      <c r="AH64" s="3">
        <f t="shared" si="1"/>
        <v>1.0650645359322124</v>
      </c>
      <c r="AI64">
        <f t="shared" si="2"/>
        <v>0.1029111065977476</v>
      </c>
      <c r="AJ64">
        <f t="shared" si="3"/>
        <v>0.25245140660243914</v>
      </c>
    </row>
    <row r="65" spans="1:36" x14ac:dyDescent="0.25">
      <c r="A65">
        <v>127</v>
      </c>
      <c r="B65" t="s">
        <v>192</v>
      </c>
      <c r="C65" t="s">
        <v>193</v>
      </c>
      <c r="D65" t="s">
        <v>47</v>
      </c>
      <c r="E65">
        <v>18067</v>
      </c>
      <c r="F65">
        <v>435.97</v>
      </c>
      <c r="G65">
        <v>72</v>
      </c>
      <c r="H65">
        <v>11</v>
      </c>
      <c r="I65">
        <v>70</v>
      </c>
      <c r="J65">
        <v>67</v>
      </c>
      <c r="K65">
        <v>57</v>
      </c>
      <c r="L65">
        <v>133</v>
      </c>
      <c r="M65">
        <v>151</v>
      </c>
      <c r="N65">
        <v>170</v>
      </c>
      <c r="O65">
        <v>96</v>
      </c>
      <c r="P65">
        <v>106</v>
      </c>
      <c r="Q65">
        <v>149</v>
      </c>
      <c r="R65">
        <v>102</v>
      </c>
      <c r="S65">
        <v>144</v>
      </c>
      <c r="T65">
        <v>172</v>
      </c>
      <c r="U65" s="4">
        <v>74.021887971900867</v>
      </c>
      <c r="V65" s="4">
        <v>62.887247848433809</v>
      </c>
      <c r="W65" s="4">
        <v>58.911887828592</v>
      </c>
      <c r="X65" s="4">
        <v>127.20497045330845</v>
      </c>
      <c r="Y65" s="4">
        <v>141.43955773488025</v>
      </c>
      <c r="Z65" s="4">
        <v>180.22893772893772</v>
      </c>
      <c r="AA65" s="4">
        <v>102.39283524405879</v>
      </c>
      <c r="AB65" s="4">
        <v>97.229337445337507</v>
      </c>
      <c r="AC65" s="4">
        <v>157.54346257751581</v>
      </c>
      <c r="AD65" s="4">
        <v>93.032564827761533</v>
      </c>
      <c r="AE65" s="4">
        <v>151.00511508951405</v>
      </c>
      <c r="AF65" s="4">
        <v>182.69682222468941</v>
      </c>
      <c r="AG65" s="3">
        <f t="shared" si="0"/>
        <v>0.43624994239485804</v>
      </c>
      <c r="AH65" s="3">
        <f t="shared" si="1"/>
        <v>0.83697388768459857</v>
      </c>
      <c r="AI65">
        <f t="shared" si="2"/>
        <v>5.1314024355630317E-2</v>
      </c>
      <c r="AJ65">
        <f t="shared" si="3"/>
        <v>0.33169918680567656</v>
      </c>
    </row>
    <row r="66" spans="1:36" x14ac:dyDescent="0.25">
      <c r="A66">
        <v>108</v>
      </c>
      <c r="B66" t="s">
        <v>194</v>
      </c>
      <c r="C66" t="s">
        <v>195</v>
      </c>
      <c r="D66" t="s">
        <v>84</v>
      </c>
      <c r="E66">
        <v>116832</v>
      </c>
      <c r="F66">
        <v>434.03</v>
      </c>
      <c r="G66">
        <v>117</v>
      </c>
      <c r="H66">
        <v>117</v>
      </c>
      <c r="I66">
        <v>97</v>
      </c>
      <c r="J66">
        <v>98</v>
      </c>
      <c r="K66">
        <v>109</v>
      </c>
      <c r="L66">
        <v>158</v>
      </c>
      <c r="M66">
        <v>164</v>
      </c>
      <c r="N66">
        <v>111</v>
      </c>
      <c r="O66">
        <v>128</v>
      </c>
      <c r="P66">
        <v>161</v>
      </c>
      <c r="Q66">
        <v>121</v>
      </c>
      <c r="R66">
        <v>144</v>
      </c>
      <c r="S66">
        <v>162</v>
      </c>
      <c r="T66">
        <v>103</v>
      </c>
      <c r="U66" s="4">
        <v>102.57318761820548</v>
      </c>
      <c r="V66" s="4">
        <v>91.984332673828547</v>
      </c>
      <c r="W66" s="4">
        <v>112.65606619853558</v>
      </c>
      <c r="X66" s="4">
        <v>151.11567918513336</v>
      </c>
      <c r="Y66" s="4">
        <v>153.61647330145937</v>
      </c>
      <c r="Z66" s="4">
        <v>117.67889463477698</v>
      </c>
      <c r="AA66" s="4">
        <v>136.52378032541171</v>
      </c>
      <c r="AB66" s="4">
        <v>147.67852196886167</v>
      </c>
      <c r="AC66" s="4">
        <v>127.93797967704303</v>
      </c>
      <c r="AD66" s="4">
        <v>131.3400915215457</v>
      </c>
      <c r="AE66" s="4">
        <v>169.8807544757033</v>
      </c>
      <c r="AF66" s="4">
        <v>109.40565516943612</v>
      </c>
      <c r="AG66" s="3">
        <f t="shared" si="0"/>
        <v>0.72728587139033585</v>
      </c>
      <c r="AH66" s="3">
        <f t="shared" si="1"/>
        <v>1.0036865151185574</v>
      </c>
      <c r="AI66">
        <f t="shared" si="2"/>
        <v>0.15397398578858068</v>
      </c>
      <c r="AJ66">
        <f t="shared" si="3"/>
        <v>0.97025374065015213</v>
      </c>
    </row>
    <row r="67" spans="1:36" x14ac:dyDescent="0.25">
      <c r="A67">
        <v>77</v>
      </c>
      <c r="B67" t="s">
        <v>196</v>
      </c>
      <c r="C67" t="s">
        <v>197</v>
      </c>
      <c r="D67" t="s">
        <v>84</v>
      </c>
      <c r="E67">
        <v>63300</v>
      </c>
      <c r="F67">
        <v>433.95</v>
      </c>
      <c r="G67">
        <v>88</v>
      </c>
      <c r="H67">
        <v>88</v>
      </c>
      <c r="I67">
        <v>136</v>
      </c>
      <c r="J67">
        <v>96</v>
      </c>
      <c r="K67">
        <v>224</v>
      </c>
      <c r="L67">
        <v>215</v>
      </c>
      <c r="M67">
        <v>126</v>
      </c>
      <c r="N67">
        <v>195</v>
      </c>
      <c r="O67">
        <v>216</v>
      </c>
      <c r="P67">
        <v>144</v>
      </c>
      <c r="Q67">
        <v>158</v>
      </c>
      <c r="R67">
        <v>244</v>
      </c>
      <c r="S67">
        <v>142</v>
      </c>
      <c r="T67">
        <v>163</v>
      </c>
      <c r="U67" s="4">
        <v>143.81395377397882</v>
      </c>
      <c r="V67" s="4">
        <v>90.107101394770822</v>
      </c>
      <c r="W67" s="4">
        <v>231.51338374744927</v>
      </c>
      <c r="X67" s="4">
        <v>205.63209509369412</v>
      </c>
      <c r="Y67" s="4">
        <v>118.02241241453585</v>
      </c>
      <c r="Z67" s="4">
        <v>206.73319327731093</v>
      </c>
      <c r="AA67" s="4">
        <v>230.38387929913227</v>
      </c>
      <c r="AB67" s="4">
        <v>132.08513766159058</v>
      </c>
      <c r="AC67" s="4">
        <v>167.05951065266777</v>
      </c>
      <c r="AD67" s="4">
        <v>222.54848841150798</v>
      </c>
      <c r="AE67" s="4">
        <v>148.90782182438193</v>
      </c>
      <c r="AF67" s="4">
        <v>173.13710478269985</v>
      </c>
      <c r="AG67" s="3">
        <f t="shared" si="0"/>
        <v>0.87753625928138657</v>
      </c>
      <c r="AH67" s="3">
        <f t="shared" si="1"/>
        <v>0.97233736767697654</v>
      </c>
      <c r="AI67">
        <f t="shared" si="2"/>
        <v>0.48069643906117843</v>
      </c>
      <c r="AJ67">
        <f t="shared" si="3"/>
        <v>0.55459719066467605</v>
      </c>
    </row>
    <row r="68" spans="1:36" x14ac:dyDescent="0.25">
      <c r="A68">
        <v>30</v>
      </c>
      <c r="B68" t="s">
        <v>200</v>
      </c>
      <c r="C68" t="s">
        <v>201</v>
      </c>
      <c r="D68" t="s">
        <v>47</v>
      </c>
      <c r="E68">
        <v>36053</v>
      </c>
      <c r="F68">
        <v>433.32</v>
      </c>
      <c r="G68">
        <v>97</v>
      </c>
      <c r="H68">
        <v>71</v>
      </c>
      <c r="I68">
        <v>211</v>
      </c>
      <c r="J68">
        <v>219</v>
      </c>
      <c r="K68">
        <v>227</v>
      </c>
      <c r="L68">
        <v>287</v>
      </c>
      <c r="M68">
        <v>405</v>
      </c>
      <c r="N68">
        <v>306</v>
      </c>
      <c r="O68">
        <v>297</v>
      </c>
      <c r="P68">
        <v>370</v>
      </c>
      <c r="Q68">
        <v>299</v>
      </c>
      <c r="R68">
        <v>309</v>
      </c>
      <c r="S68">
        <v>318</v>
      </c>
      <c r="T68">
        <v>309</v>
      </c>
      <c r="U68" s="4">
        <v>223.12311945815833</v>
      </c>
      <c r="V68" s="4">
        <v>205.55682505682094</v>
      </c>
      <c r="W68" s="4">
        <v>234.61400942263833</v>
      </c>
      <c r="X68" s="4">
        <v>274.49493624134982</v>
      </c>
      <c r="Y68" s="4">
        <v>379.35775418957951</v>
      </c>
      <c r="Z68" s="4">
        <v>324.41208791208788</v>
      </c>
      <c r="AA68" s="4">
        <v>316.7778340363069</v>
      </c>
      <c r="AB68" s="4">
        <v>339.38542315825356</v>
      </c>
      <c r="AC68" s="4">
        <v>316.14426383004849</v>
      </c>
      <c r="AD68" s="4">
        <v>281.83394638998345</v>
      </c>
      <c r="AE68" s="4">
        <v>333.46962915601023</v>
      </c>
      <c r="AF68" s="4">
        <v>328.21696550830831</v>
      </c>
      <c r="AG68" s="3">
        <f t="shared" si="0"/>
        <v>0.67803111041276931</v>
      </c>
      <c r="AH68" s="3">
        <f t="shared" si="1"/>
        <v>1.0305101783350048</v>
      </c>
      <c r="AI68">
        <f t="shared" si="2"/>
        <v>0.10092173195432419</v>
      </c>
      <c r="AJ68">
        <f t="shared" si="3"/>
        <v>0.55609602075809383</v>
      </c>
    </row>
    <row r="69" spans="1:36" x14ac:dyDescent="0.25">
      <c r="A69">
        <v>45</v>
      </c>
      <c r="B69" t="s">
        <v>204</v>
      </c>
      <c r="C69" t="s">
        <v>205</v>
      </c>
      <c r="D69" t="s">
        <v>47</v>
      </c>
      <c r="E69">
        <v>43714</v>
      </c>
      <c r="F69">
        <v>433.02</v>
      </c>
      <c r="G69">
        <v>91</v>
      </c>
      <c r="H69">
        <v>1</v>
      </c>
      <c r="I69">
        <v>268</v>
      </c>
      <c r="J69">
        <v>290</v>
      </c>
      <c r="K69">
        <v>223</v>
      </c>
      <c r="L69">
        <v>279</v>
      </c>
      <c r="M69">
        <v>237</v>
      </c>
      <c r="N69">
        <v>168</v>
      </c>
      <c r="O69">
        <v>306</v>
      </c>
      <c r="P69">
        <v>293</v>
      </c>
      <c r="Q69">
        <v>132</v>
      </c>
      <c r="R69">
        <v>305</v>
      </c>
      <c r="S69">
        <v>243</v>
      </c>
      <c r="T69">
        <v>140</v>
      </c>
      <c r="U69" s="4">
        <v>283.39808537813474</v>
      </c>
      <c r="V69" s="4">
        <v>272.19853546337021</v>
      </c>
      <c r="W69" s="4">
        <v>230.4798418557196</v>
      </c>
      <c r="X69" s="4">
        <v>266.84350944716584</v>
      </c>
      <c r="Y69" s="4">
        <v>221.99453763686506</v>
      </c>
      <c r="Z69" s="4">
        <v>178.10859728506787</v>
      </c>
      <c r="AA69" s="4">
        <v>326.37716234043739</v>
      </c>
      <c r="AB69" s="4">
        <v>268.75656482531969</v>
      </c>
      <c r="AC69" s="4">
        <v>139.56870510222876</v>
      </c>
      <c r="AD69" s="4">
        <v>278.18561051438496</v>
      </c>
      <c r="AE69" s="4">
        <v>254.82113171355496</v>
      </c>
      <c r="AF69" s="4">
        <v>148.70671576428208</v>
      </c>
      <c r="AG69" s="3">
        <f t="shared" ref="AG69:AG132" si="4">AVERAGE(U69:W69)/AVERAGE(X69:Z69)</f>
        <v>1.1786197131868279</v>
      </c>
      <c r="AH69" s="3">
        <f t="shared" ref="AH69:AH132" si="5">AVERAGE(AA69:AC69)/AVERAGE(AD69:AF69)</f>
        <v>1.0777291010681038</v>
      </c>
      <c r="AI69">
        <f t="shared" ref="AI69:AI132" si="6">_xlfn.T.TEST(U69:W69,X69:Z69,2,1)</f>
        <v>7.5699740738543908E-2</v>
      </c>
      <c r="AJ69">
        <f t="shared" ref="AJ69:AJ132" si="7">_xlfn.T.TEST(AA69:AC69,AD69:AF69,2,1)</f>
        <v>0.4000324591076948</v>
      </c>
    </row>
    <row r="70" spans="1:36" x14ac:dyDescent="0.25">
      <c r="A70">
        <v>196</v>
      </c>
      <c r="B70" t="s">
        <v>206</v>
      </c>
      <c r="C70" t="s">
        <v>207</v>
      </c>
      <c r="D70" t="s">
        <v>84</v>
      </c>
      <c r="E70">
        <v>120884</v>
      </c>
      <c r="F70">
        <v>432.91</v>
      </c>
      <c r="G70">
        <v>116</v>
      </c>
      <c r="H70">
        <v>116</v>
      </c>
      <c r="I70">
        <v>145</v>
      </c>
      <c r="J70">
        <v>178</v>
      </c>
      <c r="K70">
        <v>214</v>
      </c>
      <c r="L70">
        <v>35</v>
      </c>
      <c r="M70">
        <v>24</v>
      </c>
      <c r="N70">
        <v>62</v>
      </c>
      <c r="O70">
        <v>34</v>
      </c>
      <c r="P70">
        <v>48</v>
      </c>
      <c r="Q70">
        <v>65</v>
      </c>
      <c r="R70">
        <v>29</v>
      </c>
      <c r="S70">
        <v>32</v>
      </c>
      <c r="T70">
        <v>66</v>
      </c>
      <c r="U70" s="4">
        <v>153.33105365608037</v>
      </c>
      <c r="V70" s="4">
        <v>167.07358383613757</v>
      </c>
      <c r="W70" s="4">
        <v>221.17796483015243</v>
      </c>
      <c r="X70" s="4">
        <v>33.474992224554853</v>
      </c>
      <c r="Y70" s="4">
        <v>22.480459507530639</v>
      </c>
      <c r="Z70" s="4">
        <v>65.730553759965517</v>
      </c>
      <c r="AA70" s="4">
        <v>36.264129148937485</v>
      </c>
      <c r="AB70" s="4">
        <v>44.028379220530191</v>
      </c>
      <c r="AC70" s="4">
        <v>68.727013876097502</v>
      </c>
      <c r="AD70" s="4">
        <v>26.450435098089063</v>
      </c>
      <c r="AE70" s="4">
        <v>33.556692242114231</v>
      </c>
      <c r="AF70" s="4">
        <v>70.104594574590124</v>
      </c>
      <c r="AG70" s="3">
        <f t="shared" si="4"/>
        <v>4.4506564262046435</v>
      </c>
      <c r="AH70" s="3">
        <f t="shared" si="5"/>
        <v>1.145319730248086</v>
      </c>
      <c r="AI70">
        <f t="shared" si="6"/>
        <v>5.6141161923015659E-3</v>
      </c>
      <c r="AJ70">
        <f t="shared" si="7"/>
        <v>0.24283198969602726</v>
      </c>
    </row>
    <row r="71" spans="1:36" x14ac:dyDescent="0.25">
      <c r="A71">
        <v>38</v>
      </c>
      <c r="B71" t="s">
        <v>210</v>
      </c>
      <c r="C71" t="s">
        <v>211</v>
      </c>
      <c r="D71" t="s">
        <v>47</v>
      </c>
      <c r="E71">
        <v>45362</v>
      </c>
      <c r="F71">
        <v>432.58</v>
      </c>
      <c r="G71">
        <v>107</v>
      </c>
      <c r="H71">
        <v>2</v>
      </c>
      <c r="I71">
        <v>231</v>
      </c>
      <c r="J71">
        <v>274</v>
      </c>
      <c r="K71">
        <v>234</v>
      </c>
      <c r="L71">
        <v>242</v>
      </c>
      <c r="M71">
        <v>330</v>
      </c>
      <c r="N71">
        <v>263</v>
      </c>
      <c r="O71">
        <v>274</v>
      </c>
      <c r="P71">
        <v>285</v>
      </c>
      <c r="Q71">
        <v>238</v>
      </c>
      <c r="R71">
        <v>282</v>
      </c>
      <c r="S71">
        <v>264</v>
      </c>
      <c r="T71">
        <v>242</v>
      </c>
      <c r="U71" s="4">
        <v>244.27223030727285</v>
      </c>
      <c r="V71" s="4">
        <v>257.18068523090841</v>
      </c>
      <c r="W71" s="4">
        <v>241.8488026647461</v>
      </c>
      <c r="X71" s="4">
        <v>231.455660524065</v>
      </c>
      <c r="Y71" s="4">
        <v>309.10631822854629</v>
      </c>
      <c r="Z71" s="4">
        <v>278.824768368886</v>
      </c>
      <c r="AA71" s="4">
        <v>292.24621725908446</v>
      </c>
      <c r="AB71" s="4">
        <v>261.41850162189797</v>
      </c>
      <c r="AC71" s="4">
        <v>251.64660465401852</v>
      </c>
      <c r="AD71" s="4">
        <v>257.20767922969367</v>
      </c>
      <c r="AE71" s="4">
        <v>276.84271099744245</v>
      </c>
      <c r="AF71" s="4">
        <v>257.05018010683045</v>
      </c>
      <c r="AG71" s="3">
        <f t="shared" si="4"/>
        <v>0.90714393516144087</v>
      </c>
      <c r="AH71" s="3">
        <f t="shared" si="5"/>
        <v>1.0179632700745433</v>
      </c>
      <c r="AI71">
        <f t="shared" si="6"/>
        <v>0.32440950668481894</v>
      </c>
      <c r="AJ71">
        <f t="shared" si="7"/>
        <v>0.78779073426990853</v>
      </c>
    </row>
    <row r="72" spans="1:36" x14ac:dyDescent="0.25">
      <c r="A72">
        <v>64</v>
      </c>
      <c r="B72" t="s">
        <v>212</v>
      </c>
      <c r="C72" t="s">
        <v>213</v>
      </c>
      <c r="D72" t="s">
        <v>47</v>
      </c>
      <c r="E72">
        <v>44895</v>
      </c>
      <c r="F72">
        <v>431.84</v>
      </c>
      <c r="G72">
        <v>104</v>
      </c>
      <c r="H72">
        <v>2</v>
      </c>
      <c r="I72">
        <v>196</v>
      </c>
      <c r="J72">
        <v>191</v>
      </c>
      <c r="K72">
        <v>205</v>
      </c>
      <c r="L72">
        <v>227</v>
      </c>
      <c r="M72">
        <v>217</v>
      </c>
      <c r="N72">
        <v>129</v>
      </c>
      <c r="O72">
        <v>229</v>
      </c>
      <c r="P72">
        <v>218</v>
      </c>
      <c r="Q72">
        <v>148</v>
      </c>
      <c r="R72">
        <v>259</v>
      </c>
      <c r="S72">
        <v>196</v>
      </c>
      <c r="T72">
        <v>127</v>
      </c>
      <c r="U72" s="4">
        <v>207.26128632132242</v>
      </c>
      <c r="V72" s="4">
        <v>179.2755871500128</v>
      </c>
      <c r="W72" s="4">
        <v>211.87608780458527</v>
      </c>
      <c r="X72" s="4">
        <v>217.10923528497005</v>
      </c>
      <c r="Y72" s="4">
        <v>203.2608213805895</v>
      </c>
      <c r="Z72" s="4">
        <v>136.76195862960569</v>
      </c>
      <c r="AA72" s="4">
        <v>244.2495757384319</v>
      </c>
      <c r="AB72" s="4">
        <v>199.96222229324127</v>
      </c>
      <c r="AC72" s="4">
        <v>156.48612390249892</v>
      </c>
      <c r="AD72" s="4">
        <v>236.22974794500232</v>
      </c>
      <c r="AE72" s="4">
        <v>205.53473998294967</v>
      </c>
      <c r="AF72" s="4">
        <v>134.8982350147416</v>
      </c>
      <c r="AG72" s="3">
        <f t="shared" si="4"/>
        <v>1.0740954474836359</v>
      </c>
      <c r="AH72" s="3">
        <f t="shared" si="5"/>
        <v>1.0416798208644866</v>
      </c>
      <c r="AI72">
        <f t="shared" si="6"/>
        <v>0.70006802753326069</v>
      </c>
      <c r="AJ72">
        <f t="shared" si="7"/>
        <v>0.41433674758228745</v>
      </c>
    </row>
    <row r="73" spans="1:36" x14ac:dyDescent="0.25">
      <c r="A73">
        <v>103</v>
      </c>
      <c r="B73" t="s">
        <v>216</v>
      </c>
      <c r="C73" t="s">
        <v>217</v>
      </c>
      <c r="D73" t="s">
        <v>47</v>
      </c>
      <c r="E73">
        <v>47436</v>
      </c>
      <c r="F73">
        <v>431.5</v>
      </c>
      <c r="G73">
        <v>106</v>
      </c>
      <c r="H73">
        <v>106</v>
      </c>
      <c r="I73">
        <v>47</v>
      </c>
      <c r="J73">
        <v>51</v>
      </c>
      <c r="K73">
        <v>131</v>
      </c>
      <c r="L73">
        <v>124</v>
      </c>
      <c r="M73">
        <v>114</v>
      </c>
      <c r="N73">
        <v>178</v>
      </c>
      <c r="O73">
        <v>104</v>
      </c>
      <c r="P73">
        <v>127</v>
      </c>
      <c r="Q73">
        <v>206</v>
      </c>
      <c r="R73">
        <v>133</v>
      </c>
      <c r="S73">
        <v>147</v>
      </c>
      <c r="T73">
        <v>242</v>
      </c>
      <c r="U73" s="4">
        <v>49.700410495419156</v>
      </c>
      <c r="V73" s="4">
        <v>47.869397615972005</v>
      </c>
      <c r="W73" s="4">
        <v>135.39398781658863</v>
      </c>
      <c r="X73" s="4">
        <v>118.59711530985149</v>
      </c>
      <c r="Y73" s="4">
        <v>106.78218266077053</v>
      </c>
      <c r="Z73" s="4">
        <v>188.71029950441715</v>
      </c>
      <c r="AA73" s="4">
        <v>110.92557151439702</v>
      </c>
      <c r="AB73" s="4">
        <v>116.49175335431946</v>
      </c>
      <c r="AC73" s="4">
        <v>217.81176705347821</v>
      </c>
      <c r="AD73" s="4">
        <v>121.30716786364984</v>
      </c>
      <c r="AE73" s="4">
        <v>154.15105498721226</v>
      </c>
      <c r="AF73" s="4">
        <v>257.05018010683045</v>
      </c>
      <c r="AG73" s="3">
        <f t="shared" si="4"/>
        <v>0.56259272715012509</v>
      </c>
      <c r="AH73" s="3">
        <f t="shared" si="5"/>
        <v>0.83609777695389298</v>
      </c>
      <c r="AI73">
        <f t="shared" si="6"/>
        <v>5.6480235613839032E-3</v>
      </c>
      <c r="AJ73">
        <f t="shared" si="7"/>
        <v>8.9899942977149649E-2</v>
      </c>
    </row>
    <row r="74" spans="1:36" x14ac:dyDescent="0.25">
      <c r="A74">
        <v>237</v>
      </c>
      <c r="B74" t="s">
        <v>218</v>
      </c>
      <c r="C74" t="s">
        <v>219</v>
      </c>
      <c r="D74" t="s">
        <v>47</v>
      </c>
      <c r="E74">
        <v>179800</v>
      </c>
      <c r="F74">
        <v>431.05</v>
      </c>
      <c r="G74">
        <v>119</v>
      </c>
      <c r="H74">
        <v>119</v>
      </c>
      <c r="I74">
        <v>75</v>
      </c>
      <c r="J74">
        <v>89</v>
      </c>
      <c r="K74">
        <v>143</v>
      </c>
      <c r="L74">
        <v>14</v>
      </c>
      <c r="M74">
        <v>18</v>
      </c>
      <c r="N74">
        <v>127</v>
      </c>
      <c r="O74">
        <v>10</v>
      </c>
      <c r="P74">
        <v>13</v>
      </c>
      <c r="Q74">
        <v>134</v>
      </c>
      <c r="R74">
        <v>12</v>
      </c>
      <c r="S74">
        <v>8</v>
      </c>
      <c r="T74">
        <v>123</v>
      </c>
      <c r="U74" s="4">
        <v>79.309165684179504</v>
      </c>
      <c r="V74" s="4">
        <v>83.536791918068786</v>
      </c>
      <c r="W74" s="4">
        <v>147.79649051734484</v>
      </c>
      <c r="X74" s="4">
        <v>13.389996889821942</v>
      </c>
      <c r="Y74" s="4">
        <v>16.86034463064798</v>
      </c>
      <c r="Z74" s="4">
        <v>134.64161818573584</v>
      </c>
      <c r="AA74" s="4">
        <v>10.66592033792279</v>
      </c>
      <c r="AB74" s="4">
        <v>11.92435270556026</v>
      </c>
      <c r="AC74" s="4">
        <v>141.68338245226252</v>
      </c>
      <c r="AD74" s="4">
        <v>10.945007626795475</v>
      </c>
      <c r="AE74" s="4">
        <v>8.3891730605285577</v>
      </c>
      <c r="AF74" s="4">
        <v>130.64947170719068</v>
      </c>
      <c r="AG74" s="3">
        <f t="shared" si="4"/>
        <v>1.8839150718632767</v>
      </c>
      <c r="AH74" s="3">
        <f t="shared" si="5"/>
        <v>1.0952770710213315</v>
      </c>
      <c r="AI74">
        <f t="shared" si="6"/>
        <v>0.11121816376721583</v>
      </c>
      <c r="AJ74">
        <f t="shared" si="7"/>
        <v>0.2881357264065374</v>
      </c>
    </row>
    <row r="75" spans="1:36" x14ac:dyDescent="0.25">
      <c r="A75">
        <v>65</v>
      </c>
      <c r="B75" t="s">
        <v>220</v>
      </c>
      <c r="C75" t="s">
        <v>213</v>
      </c>
      <c r="D75" t="s">
        <v>47</v>
      </c>
      <c r="E75">
        <v>44846</v>
      </c>
      <c r="F75">
        <v>430.79</v>
      </c>
      <c r="G75">
        <v>103</v>
      </c>
      <c r="H75">
        <v>1</v>
      </c>
      <c r="I75">
        <v>196</v>
      </c>
      <c r="J75">
        <v>191</v>
      </c>
      <c r="K75">
        <v>205</v>
      </c>
      <c r="L75">
        <v>228</v>
      </c>
      <c r="M75">
        <v>216</v>
      </c>
      <c r="N75">
        <v>129</v>
      </c>
      <c r="O75">
        <v>229</v>
      </c>
      <c r="P75">
        <v>217</v>
      </c>
      <c r="Q75">
        <v>146</v>
      </c>
      <c r="R75">
        <v>259</v>
      </c>
      <c r="S75">
        <v>195</v>
      </c>
      <c r="T75">
        <v>127</v>
      </c>
      <c r="U75" s="4">
        <v>207.26128632132242</v>
      </c>
      <c r="V75" s="4">
        <v>179.2755871500128</v>
      </c>
      <c r="W75" s="4">
        <v>211.87608780458527</v>
      </c>
      <c r="X75" s="4">
        <v>218.06566363424307</v>
      </c>
      <c r="Y75" s="4">
        <v>202.32413556777573</v>
      </c>
      <c r="Z75" s="4">
        <v>136.76195862960569</v>
      </c>
      <c r="AA75" s="4">
        <v>244.2495757384319</v>
      </c>
      <c r="AB75" s="4">
        <v>199.04496439281357</v>
      </c>
      <c r="AC75" s="4">
        <v>154.37144655246513</v>
      </c>
      <c r="AD75" s="4">
        <v>236.22974794500232</v>
      </c>
      <c r="AE75" s="4">
        <v>204.48609335038361</v>
      </c>
      <c r="AF75" s="4">
        <v>134.8982350147416</v>
      </c>
      <c r="AG75" s="3">
        <f t="shared" si="4"/>
        <v>1.0740573871737928</v>
      </c>
      <c r="AH75" s="3">
        <f t="shared" si="5"/>
        <v>1.0383102347234852</v>
      </c>
      <c r="AI75">
        <f t="shared" si="6"/>
        <v>0.69963287328460677</v>
      </c>
      <c r="AJ75">
        <f t="shared" si="7"/>
        <v>0.41467701020507863</v>
      </c>
    </row>
    <row r="76" spans="1:36" x14ac:dyDescent="0.25">
      <c r="A76">
        <v>43</v>
      </c>
      <c r="B76" t="s">
        <v>221</v>
      </c>
      <c r="C76" t="s">
        <v>222</v>
      </c>
      <c r="D76" t="s">
        <v>47</v>
      </c>
      <c r="E76">
        <v>45044</v>
      </c>
      <c r="F76">
        <v>430.65</v>
      </c>
      <c r="G76">
        <v>106</v>
      </c>
      <c r="H76">
        <v>1</v>
      </c>
      <c r="I76">
        <v>230</v>
      </c>
      <c r="J76">
        <v>267</v>
      </c>
      <c r="K76">
        <v>221</v>
      </c>
      <c r="L76">
        <v>232</v>
      </c>
      <c r="M76">
        <v>310</v>
      </c>
      <c r="N76">
        <v>247</v>
      </c>
      <c r="O76">
        <v>245</v>
      </c>
      <c r="P76">
        <v>272</v>
      </c>
      <c r="Q76">
        <v>223</v>
      </c>
      <c r="R76">
        <v>257</v>
      </c>
      <c r="S76">
        <v>249</v>
      </c>
      <c r="T76">
        <v>230</v>
      </c>
      <c r="U76" s="4">
        <v>243.21477476481712</v>
      </c>
      <c r="V76" s="4">
        <v>250.61037575420636</v>
      </c>
      <c r="W76" s="4">
        <v>228.4127580722602</v>
      </c>
      <c r="X76" s="4">
        <v>221.89137703133505</v>
      </c>
      <c r="Y76" s="4">
        <v>290.37260197227073</v>
      </c>
      <c r="Z76" s="4">
        <v>261.86204481792714</v>
      </c>
      <c r="AA76" s="4">
        <v>261.31504827910834</v>
      </c>
      <c r="AB76" s="4">
        <v>249.49414891633774</v>
      </c>
      <c r="AC76" s="4">
        <v>235.78652452876526</v>
      </c>
      <c r="AD76" s="4">
        <v>234.40558000720307</v>
      </c>
      <c r="AE76" s="4">
        <v>261.11301150895139</v>
      </c>
      <c r="AF76" s="4">
        <v>244.30389018417773</v>
      </c>
      <c r="AG76" s="3">
        <f t="shared" si="4"/>
        <v>0.93297200503078359</v>
      </c>
      <c r="AH76" s="3">
        <f t="shared" si="5"/>
        <v>1.0091552233020984</v>
      </c>
      <c r="AI76">
        <f t="shared" si="6"/>
        <v>0.46662000592802033</v>
      </c>
      <c r="AJ76">
        <f t="shared" si="7"/>
        <v>0.87188309992949786</v>
      </c>
    </row>
    <row r="77" spans="1:36" x14ac:dyDescent="0.25">
      <c r="A77">
        <v>145</v>
      </c>
      <c r="B77" t="s">
        <v>223</v>
      </c>
      <c r="C77" t="s">
        <v>224</v>
      </c>
      <c r="D77" t="s">
        <v>47</v>
      </c>
      <c r="E77">
        <v>60653</v>
      </c>
      <c r="F77">
        <v>430.4</v>
      </c>
      <c r="G77">
        <v>94</v>
      </c>
      <c r="H77">
        <v>94</v>
      </c>
      <c r="I77">
        <v>141</v>
      </c>
      <c r="J77">
        <v>157</v>
      </c>
      <c r="K77">
        <v>147</v>
      </c>
      <c r="L77">
        <v>82</v>
      </c>
      <c r="M77">
        <v>91</v>
      </c>
      <c r="N77">
        <v>121</v>
      </c>
      <c r="O77">
        <v>73</v>
      </c>
      <c r="P77">
        <v>94</v>
      </c>
      <c r="Q77">
        <v>104</v>
      </c>
      <c r="R77">
        <v>81</v>
      </c>
      <c r="S77">
        <v>86</v>
      </c>
      <c r="T77">
        <v>116</v>
      </c>
      <c r="U77" s="4">
        <v>149.10123148625746</v>
      </c>
      <c r="V77" s="4">
        <v>147.36265540603145</v>
      </c>
      <c r="W77" s="4">
        <v>151.93065808426357</v>
      </c>
      <c r="X77" s="4">
        <v>78.427124640385657</v>
      </c>
      <c r="Y77" s="4">
        <v>85.238408966053669</v>
      </c>
      <c r="Z77" s="4">
        <v>128.28059685412626</v>
      </c>
      <c r="AA77" s="4">
        <v>77.861218466836362</v>
      </c>
      <c r="AB77" s="4">
        <v>86.222242640204954</v>
      </c>
      <c r="AC77" s="4">
        <v>109.963222201756</v>
      </c>
      <c r="AD77" s="4">
        <v>73.878801480869456</v>
      </c>
      <c r="AE77" s="4">
        <v>90.183610400681999</v>
      </c>
      <c r="AF77" s="4">
        <v>123.2141359189766</v>
      </c>
      <c r="AG77" s="3">
        <f t="shared" si="4"/>
        <v>1.5358811033706061</v>
      </c>
      <c r="AH77" s="3">
        <f t="shared" si="5"/>
        <v>0.95394728670675577</v>
      </c>
      <c r="AI77">
        <f t="shared" si="6"/>
        <v>6.9035320010325085E-2</v>
      </c>
      <c r="AJ77">
        <f t="shared" si="7"/>
        <v>0.46928171968511934</v>
      </c>
    </row>
    <row r="78" spans="1:36" x14ac:dyDescent="0.25">
      <c r="A78">
        <v>69</v>
      </c>
      <c r="B78" t="s">
        <v>225</v>
      </c>
      <c r="C78" t="s">
        <v>226</v>
      </c>
      <c r="D78" t="s">
        <v>47</v>
      </c>
      <c r="E78">
        <v>40601</v>
      </c>
      <c r="F78">
        <v>427.45</v>
      </c>
      <c r="G78">
        <v>112</v>
      </c>
      <c r="H78">
        <v>21</v>
      </c>
      <c r="I78">
        <v>125</v>
      </c>
      <c r="J78">
        <v>121</v>
      </c>
      <c r="K78">
        <v>226</v>
      </c>
      <c r="L78">
        <v>225</v>
      </c>
      <c r="M78">
        <v>205</v>
      </c>
      <c r="N78">
        <v>195</v>
      </c>
      <c r="O78">
        <v>203</v>
      </c>
      <c r="P78">
        <v>160</v>
      </c>
      <c r="Q78">
        <v>222</v>
      </c>
      <c r="R78">
        <v>243</v>
      </c>
      <c r="S78">
        <v>151</v>
      </c>
      <c r="T78">
        <v>189</v>
      </c>
      <c r="U78" s="4">
        <v>132.18194280696582</v>
      </c>
      <c r="V78" s="4">
        <v>113.57249238299239</v>
      </c>
      <c r="W78" s="4">
        <v>233.58046753090863</v>
      </c>
      <c r="X78" s="4">
        <v>215.19637858642409</v>
      </c>
      <c r="Y78" s="4">
        <v>192.0205916268242</v>
      </c>
      <c r="Z78" s="4">
        <v>206.73319327731093</v>
      </c>
      <c r="AA78" s="4">
        <v>216.51818285983265</v>
      </c>
      <c r="AB78" s="4">
        <v>146.76126406843397</v>
      </c>
      <c r="AC78" s="4">
        <v>234.72918585374836</v>
      </c>
      <c r="AD78" s="4">
        <v>221.63640444260835</v>
      </c>
      <c r="AE78" s="4">
        <v>158.34564151747654</v>
      </c>
      <c r="AF78" s="4">
        <v>200.75406628178081</v>
      </c>
      <c r="AG78" s="3">
        <f t="shared" si="4"/>
        <v>0.78073910754522935</v>
      </c>
      <c r="AH78" s="3">
        <f t="shared" si="5"/>
        <v>1.0297424599160379</v>
      </c>
      <c r="AI78">
        <f t="shared" si="6"/>
        <v>0.33759222988436921</v>
      </c>
      <c r="AJ78">
        <f t="shared" si="7"/>
        <v>0.7249692165655699</v>
      </c>
    </row>
    <row r="79" spans="1:36" x14ac:dyDescent="0.25">
      <c r="A79">
        <v>98</v>
      </c>
      <c r="B79" t="s">
        <v>227</v>
      </c>
      <c r="C79" t="s">
        <v>228</v>
      </c>
      <c r="D79" t="s">
        <v>47</v>
      </c>
      <c r="E79">
        <v>41107</v>
      </c>
      <c r="F79">
        <v>424.87</v>
      </c>
      <c r="G79">
        <v>81</v>
      </c>
      <c r="H79">
        <v>80</v>
      </c>
      <c r="I79">
        <v>155</v>
      </c>
      <c r="J79">
        <v>162</v>
      </c>
      <c r="K79">
        <v>172</v>
      </c>
      <c r="L79">
        <v>136</v>
      </c>
      <c r="M79">
        <v>92</v>
      </c>
      <c r="N79">
        <v>124</v>
      </c>
      <c r="O79">
        <v>156</v>
      </c>
      <c r="P79">
        <v>137</v>
      </c>
      <c r="Q79">
        <v>151</v>
      </c>
      <c r="R79">
        <v>171</v>
      </c>
      <c r="S79">
        <v>116</v>
      </c>
      <c r="T79">
        <v>112</v>
      </c>
      <c r="U79" s="4">
        <v>163.90560908063765</v>
      </c>
      <c r="V79" s="4">
        <v>152.05573360367578</v>
      </c>
      <c r="W79" s="4">
        <v>177.7692053775057</v>
      </c>
      <c r="X79" s="4">
        <v>130.07425550112745</v>
      </c>
      <c r="Y79" s="4">
        <v>86.175094778867447</v>
      </c>
      <c r="Z79" s="4">
        <v>131.46110751993103</v>
      </c>
      <c r="AA79" s="4">
        <v>166.38835727159554</v>
      </c>
      <c r="AB79" s="4">
        <v>125.66433235859658</v>
      </c>
      <c r="AC79" s="4">
        <v>159.65813992754957</v>
      </c>
      <c r="AD79" s="4">
        <v>155.96635868183552</v>
      </c>
      <c r="AE79" s="4">
        <v>121.6430093776641</v>
      </c>
      <c r="AF79" s="4">
        <v>118.96537261142568</v>
      </c>
      <c r="AG79" s="3">
        <f t="shared" si="4"/>
        <v>1.4199473642116156</v>
      </c>
      <c r="AH79" s="3">
        <f t="shared" si="5"/>
        <v>1.1390307632642898</v>
      </c>
      <c r="AI79">
        <f t="shared" si="6"/>
        <v>3.4814461241119518E-2</v>
      </c>
      <c r="AJ79">
        <f t="shared" si="7"/>
        <v>0.24563571411860818</v>
      </c>
    </row>
    <row r="80" spans="1:36" x14ac:dyDescent="0.25">
      <c r="A80">
        <v>163</v>
      </c>
      <c r="B80" t="s">
        <v>229</v>
      </c>
      <c r="C80" t="s">
        <v>230</v>
      </c>
      <c r="D80" t="s">
        <v>84</v>
      </c>
      <c r="E80">
        <v>80719</v>
      </c>
      <c r="F80">
        <v>424.63</v>
      </c>
      <c r="G80">
        <v>87</v>
      </c>
      <c r="H80">
        <v>83</v>
      </c>
      <c r="I80">
        <v>66</v>
      </c>
      <c r="J80">
        <v>55</v>
      </c>
      <c r="K80">
        <v>167</v>
      </c>
      <c r="L80">
        <v>96</v>
      </c>
      <c r="M80">
        <v>73</v>
      </c>
      <c r="N80">
        <v>118</v>
      </c>
      <c r="O80">
        <v>77</v>
      </c>
      <c r="P80">
        <v>77</v>
      </c>
      <c r="Q80">
        <v>119</v>
      </c>
      <c r="R80">
        <v>93</v>
      </c>
      <c r="S80">
        <v>67</v>
      </c>
      <c r="T80">
        <v>123</v>
      </c>
      <c r="U80" s="4">
        <v>69.792065802077957</v>
      </c>
      <c r="V80" s="4">
        <v>51.623860174087454</v>
      </c>
      <c r="W80" s="4">
        <v>172.60149591885727</v>
      </c>
      <c r="X80" s="4">
        <v>91.817121530207601</v>
      </c>
      <c r="Y80" s="4">
        <v>68.378064335405696</v>
      </c>
      <c r="Z80" s="4">
        <v>125.10008618832148</v>
      </c>
      <c r="AA80" s="4">
        <v>82.127586602005479</v>
      </c>
      <c r="AB80" s="4">
        <v>70.628858332933845</v>
      </c>
      <c r="AC80" s="4">
        <v>125.82330232700926</v>
      </c>
      <c r="AD80" s="4">
        <v>84.823809107664928</v>
      </c>
      <c r="AE80" s="4">
        <v>70.259324381926675</v>
      </c>
      <c r="AF80" s="4">
        <v>130.64947170719068</v>
      </c>
      <c r="AG80" s="3">
        <f t="shared" si="4"/>
        <v>1.0305723602718482</v>
      </c>
      <c r="AH80" s="3">
        <f t="shared" si="5"/>
        <v>0.97496660232419896</v>
      </c>
      <c r="AI80">
        <f t="shared" si="6"/>
        <v>0.90839862184528086</v>
      </c>
      <c r="AJ80">
        <f t="shared" si="7"/>
        <v>0.25464468790024541</v>
      </c>
    </row>
    <row r="81" spans="1:36" x14ac:dyDescent="0.25">
      <c r="A81">
        <v>39</v>
      </c>
      <c r="B81" t="s">
        <v>231</v>
      </c>
      <c r="C81" t="s">
        <v>232</v>
      </c>
      <c r="D81" t="s">
        <v>47</v>
      </c>
      <c r="E81">
        <v>37181</v>
      </c>
      <c r="F81">
        <v>424.54</v>
      </c>
      <c r="G81">
        <v>103</v>
      </c>
      <c r="H81">
        <v>35</v>
      </c>
      <c r="I81">
        <v>239</v>
      </c>
      <c r="J81">
        <v>287</v>
      </c>
      <c r="K81">
        <v>295</v>
      </c>
      <c r="L81">
        <v>308</v>
      </c>
      <c r="M81">
        <v>265</v>
      </c>
      <c r="N81">
        <v>147</v>
      </c>
      <c r="O81">
        <v>308</v>
      </c>
      <c r="P81">
        <v>301</v>
      </c>
      <c r="Q81">
        <v>173</v>
      </c>
      <c r="R81">
        <v>354</v>
      </c>
      <c r="S81">
        <v>315</v>
      </c>
      <c r="T81">
        <v>142</v>
      </c>
      <c r="U81" s="4">
        <v>252.73187464691867</v>
      </c>
      <c r="V81" s="4">
        <v>269.3826885447836</v>
      </c>
      <c r="W81" s="4">
        <v>304.89485806025687</v>
      </c>
      <c r="X81" s="4">
        <v>294.57993157608274</v>
      </c>
      <c r="Y81" s="4">
        <v>248.22174039565078</v>
      </c>
      <c r="Z81" s="4">
        <v>155.84502262443439</v>
      </c>
      <c r="AA81" s="4">
        <v>328.51034640802192</v>
      </c>
      <c r="AB81" s="4">
        <v>276.0946280287414</v>
      </c>
      <c r="AC81" s="4">
        <v>182.91959077792103</v>
      </c>
      <c r="AD81" s="4">
        <v>322.8777249904665</v>
      </c>
      <c r="AE81" s="4">
        <v>330.32368925831202</v>
      </c>
      <c r="AF81" s="4">
        <v>150.83109741805754</v>
      </c>
      <c r="AG81" s="3">
        <f t="shared" si="4"/>
        <v>1.183730528818987</v>
      </c>
      <c r="AH81" s="3">
        <f t="shared" si="5"/>
        <v>0.97946855853138437</v>
      </c>
      <c r="AI81">
        <f t="shared" si="6"/>
        <v>0.52570249509684353</v>
      </c>
      <c r="AJ81">
        <f t="shared" si="7"/>
        <v>0.84934497152124866</v>
      </c>
    </row>
    <row r="82" spans="1:36" x14ac:dyDescent="0.25">
      <c r="A82">
        <v>46</v>
      </c>
      <c r="B82" t="s">
        <v>233</v>
      </c>
      <c r="C82" t="s">
        <v>234</v>
      </c>
      <c r="D82" t="s">
        <v>47</v>
      </c>
      <c r="E82">
        <v>17266</v>
      </c>
      <c r="F82">
        <v>422.87</v>
      </c>
      <c r="G82">
        <v>76</v>
      </c>
      <c r="H82">
        <v>76</v>
      </c>
      <c r="I82">
        <v>297</v>
      </c>
      <c r="J82">
        <v>381</v>
      </c>
      <c r="K82">
        <v>212</v>
      </c>
      <c r="L82">
        <v>249</v>
      </c>
      <c r="M82">
        <v>236</v>
      </c>
      <c r="N82">
        <v>117</v>
      </c>
      <c r="O82">
        <v>272</v>
      </c>
      <c r="P82">
        <v>274</v>
      </c>
      <c r="Q82">
        <v>148</v>
      </c>
      <c r="R82">
        <v>271</v>
      </c>
      <c r="S82">
        <v>234</v>
      </c>
      <c r="T82">
        <v>116</v>
      </c>
      <c r="U82" s="4">
        <v>314.06429610935083</v>
      </c>
      <c r="V82" s="4">
        <v>357.61255866049675</v>
      </c>
      <c r="W82" s="4">
        <v>219.11088104669307</v>
      </c>
      <c r="X82" s="4">
        <v>238.15065896897599</v>
      </c>
      <c r="Y82" s="4">
        <v>221.05785182405128</v>
      </c>
      <c r="Z82" s="4">
        <v>124.03991596638654</v>
      </c>
      <c r="AA82" s="4">
        <v>290.11303319149988</v>
      </c>
      <c r="AB82" s="4">
        <v>251.32866471719316</v>
      </c>
      <c r="AC82" s="4">
        <v>156.48612390249892</v>
      </c>
      <c r="AD82" s="4">
        <v>247.17475557179779</v>
      </c>
      <c r="AE82" s="4">
        <v>245.38331202046032</v>
      </c>
      <c r="AF82" s="4">
        <v>123.2141359189766</v>
      </c>
      <c r="AG82" s="3">
        <f t="shared" si="4"/>
        <v>1.5272869928957131</v>
      </c>
      <c r="AH82" s="3">
        <f t="shared" si="5"/>
        <v>1.1334188484499501</v>
      </c>
      <c r="AI82">
        <f t="shared" si="6"/>
        <v>2.9151831189214134E-2</v>
      </c>
      <c r="AJ82">
        <f t="shared" si="7"/>
        <v>0.13198588381512655</v>
      </c>
    </row>
    <row r="83" spans="1:36" x14ac:dyDescent="0.25">
      <c r="A83">
        <v>106</v>
      </c>
      <c r="B83" t="s">
        <v>235</v>
      </c>
      <c r="C83" t="s">
        <v>236</v>
      </c>
      <c r="D83" t="s">
        <v>47</v>
      </c>
      <c r="E83">
        <v>30788</v>
      </c>
      <c r="F83">
        <v>422.71</v>
      </c>
      <c r="G83">
        <v>86</v>
      </c>
      <c r="H83">
        <v>86</v>
      </c>
      <c r="I83">
        <v>104</v>
      </c>
      <c r="J83">
        <v>100</v>
      </c>
      <c r="K83">
        <v>228</v>
      </c>
      <c r="L83">
        <v>112</v>
      </c>
      <c r="M83">
        <v>116</v>
      </c>
      <c r="N83">
        <v>141</v>
      </c>
      <c r="O83">
        <v>113</v>
      </c>
      <c r="P83">
        <v>127</v>
      </c>
      <c r="Q83">
        <v>161</v>
      </c>
      <c r="R83">
        <v>107</v>
      </c>
      <c r="S83">
        <v>114</v>
      </c>
      <c r="T83">
        <v>140</v>
      </c>
      <c r="U83" s="4">
        <v>109.97537641539557</v>
      </c>
      <c r="V83" s="4">
        <v>93.861563952886272</v>
      </c>
      <c r="W83" s="4">
        <v>235.647551314368</v>
      </c>
      <c r="X83" s="4">
        <v>107.11997511857554</v>
      </c>
      <c r="Y83" s="4">
        <v>108.65555428639809</v>
      </c>
      <c r="Z83" s="4">
        <v>149.48400129282481</v>
      </c>
      <c r="AA83" s="4">
        <v>120.52489981852753</v>
      </c>
      <c r="AB83" s="4">
        <v>116.49175335431946</v>
      </c>
      <c r="AC83" s="4">
        <v>170.23152667771842</v>
      </c>
      <c r="AD83" s="4">
        <v>97.592984672259647</v>
      </c>
      <c r="AE83" s="4">
        <v>119.54571611253196</v>
      </c>
      <c r="AF83" s="4">
        <v>148.70671576428208</v>
      </c>
      <c r="AG83" s="3">
        <f t="shared" si="4"/>
        <v>1.2032115653301387</v>
      </c>
      <c r="AH83" s="3">
        <f t="shared" si="5"/>
        <v>1.1131701025313736</v>
      </c>
      <c r="AI83">
        <f t="shared" si="6"/>
        <v>0.51007980166468592</v>
      </c>
      <c r="AJ83">
        <f t="shared" si="7"/>
        <v>0.2435312544922037</v>
      </c>
    </row>
    <row r="84" spans="1:36" x14ac:dyDescent="0.25">
      <c r="A84">
        <v>125</v>
      </c>
      <c r="B84" t="s">
        <v>237</v>
      </c>
      <c r="C84" t="s">
        <v>238</v>
      </c>
      <c r="D84" t="s">
        <v>84</v>
      </c>
      <c r="E84">
        <v>38977</v>
      </c>
      <c r="F84">
        <v>422.53</v>
      </c>
      <c r="G84">
        <v>83</v>
      </c>
      <c r="H84">
        <v>66</v>
      </c>
      <c r="I84">
        <v>80</v>
      </c>
      <c r="J84">
        <v>84</v>
      </c>
      <c r="K84">
        <v>161</v>
      </c>
      <c r="L84">
        <v>108</v>
      </c>
      <c r="M84">
        <v>127</v>
      </c>
      <c r="N84">
        <v>127</v>
      </c>
      <c r="O84">
        <v>115</v>
      </c>
      <c r="P84">
        <v>137</v>
      </c>
      <c r="Q84">
        <v>126</v>
      </c>
      <c r="R84">
        <v>123</v>
      </c>
      <c r="S84">
        <v>110</v>
      </c>
      <c r="T84">
        <v>118</v>
      </c>
      <c r="U84" s="4">
        <v>84.596443396458127</v>
      </c>
      <c r="V84" s="4">
        <v>78.843713720424475</v>
      </c>
      <c r="W84" s="4">
        <v>166.40024456847917</v>
      </c>
      <c r="X84" s="4">
        <v>103.29426172148355</v>
      </c>
      <c r="Y84" s="4">
        <v>118.95909822734963</v>
      </c>
      <c r="Z84" s="4">
        <v>134.64161818573584</v>
      </c>
      <c r="AA84" s="4">
        <v>122.6580838861121</v>
      </c>
      <c r="AB84" s="4">
        <v>125.66433235859658</v>
      </c>
      <c r="AC84" s="4">
        <v>133.22467305212746</v>
      </c>
      <c r="AD84" s="4">
        <v>112.18632817465361</v>
      </c>
      <c r="AE84" s="4">
        <v>115.35112958226767</v>
      </c>
      <c r="AF84" s="4">
        <v>125.33851757275205</v>
      </c>
      <c r="AG84" s="3">
        <f t="shared" si="4"/>
        <v>0.92419457233436841</v>
      </c>
      <c r="AH84" s="3">
        <f t="shared" si="5"/>
        <v>1.0812498327220403</v>
      </c>
      <c r="AI84">
        <f t="shared" si="6"/>
        <v>0.71326053689109337</v>
      </c>
      <c r="AJ84">
        <f t="shared" si="7"/>
        <v>7.577544866979871E-3</v>
      </c>
    </row>
    <row r="85" spans="1:36" x14ac:dyDescent="0.25">
      <c r="A85">
        <v>146</v>
      </c>
      <c r="B85" t="s">
        <v>240</v>
      </c>
      <c r="C85" t="s">
        <v>241</v>
      </c>
      <c r="D85" t="s">
        <v>47</v>
      </c>
      <c r="E85">
        <v>59664</v>
      </c>
      <c r="F85">
        <v>422.45</v>
      </c>
      <c r="G85">
        <v>105</v>
      </c>
      <c r="H85">
        <v>102</v>
      </c>
      <c r="I85">
        <v>121</v>
      </c>
      <c r="J85">
        <v>145</v>
      </c>
      <c r="K85">
        <v>152</v>
      </c>
      <c r="L85">
        <v>97</v>
      </c>
      <c r="M85">
        <v>88</v>
      </c>
      <c r="N85">
        <v>111</v>
      </c>
      <c r="O85">
        <v>72</v>
      </c>
      <c r="P85">
        <v>103</v>
      </c>
      <c r="Q85">
        <v>110</v>
      </c>
      <c r="R85">
        <v>98</v>
      </c>
      <c r="S85">
        <v>76</v>
      </c>
      <c r="T85">
        <v>113</v>
      </c>
      <c r="U85" s="4">
        <v>127.95212063714293</v>
      </c>
      <c r="V85" s="4">
        <v>136.0992677316851</v>
      </c>
      <c r="W85" s="4">
        <v>157.098367542912</v>
      </c>
      <c r="X85" s="4">
        <v>92.773549879480598</v>
      </c>
      <c r="Y85" s="4">
        <v>82.428351527612335</v>
      </c>
      <c r="Z85" s="4">
        <v>117.67889463477698</v>
      </c>
      <c r="AA85" s="4">
        <v>76.794626433044087</v>
      </c>
      <c r="AB85" s="4">
        <v>94.477563744054365</v>
      </c>
      <c r="AC85" s="4">
        <v>116.3072542518573</v>
      </c>
      <c r="AD85" s="4">
        <v>89.384228952163042</v>
      </c>
      <c r="AE85" s="4">
        <v>79.697144075021299</v>
      </c>
      <c r="AF85" s="4">
        <v>120.02756343831341</v>
      </c>
      <c r="AG85" s="3">
        <f t="shared" si="4"/>
        <v>1.4379561978912847</v>
      </c>
      <c r="AH85" s="3">
        <f t="shared" si="5"/>
        <v>0.99470963417720404</v>
      </c>
      <c r="AI85">
        <f t="shared" si="6"/>
        <v>1.6684088000870533E-2</v>
      </c>
      <c r="AJ85">
        <f t="shared" si="7"/>
        <v>0.95533065968040953</v>
      </c>
    </row>
    <row r="86" spans="1:36" x14ac:dyDescent="0.25">
      <c r="A86">
        <v>131</v>
      </c>
      <c r="B86" t="s">
        <v>242</v>
      </c>
      <c r="C86" t="s">
        <v>243</v>
      </c>
      <c r="D86" t="s">
        <v>47</v>
      </c>
      <c r="E86">
        <v>51250</v>
      </c>
      <c r="F86">
        <v>422.34</v>
      </c>
      <c r="G86">
        <v>102</v>
      </c>
      <c r="H86">
        <v>12</v>
      </c>
      <c r="I86">
        <v>70</v>
      </c>
      <c r="J86">
        <v>66</v>
      </c>
      <c r="K86">
        <v>253</v>
      </c>
      <c r="L86">
        <v>97</v>
      </c>
      <c r="M86">
        <v>76</v>
      </c>
      <c r="N86">
        <v>166</v>
      </c>
      <c r="O86">
        <v>71</v>
      </c>
      <c r="P86">
        <v>83</v>
      </c>
      <c r="Q86">
        <v>176</v>
      </c>
      <c r="R86">
        <v>90</v>
      </c>
      <c r="S86">
        <v>74</v>
      </c>
      <c r="T86">
        <v>155</v>
      </c>
      <c r="U86" s="4">
        <v>74.021887971900867</v>
      </c>
      <c r="V86" s="4">
        <v>61.948632208904947</v>
      </c>
      <c r="W86" s="4">
        <v>261.48609860761013</v>
      </c>
      <c r="X86" s="4">
        <v>92.773549879480598</v>
      </c>
      <c r="Y86" s="4">
        <v>71.188121773847016</v>
      </c>
      <c r="Z86" s="4">
        <v>175.98825684119802</v>
      </c>
      <c r="AA86" s="4">
        <v>75.728034399251811</v>
      </c>
      <c r="AB86" s="4">
        <v>76.132405735500114</v>
      </c>
      <c r="AC86" s="4">
        <v>186.09160680297168</v>
      </c>
      <c r="AD86" s="4">
        <v>82.08755720096606</v>
      </c>
      <c r="AE86" s="4">
        <v>77.599850809889162</v>
      </c>
      <c r="AF86" s="4">
        <v>164.63957816759802</v>
      </c>
      <c r="AG86" s="3">
        <f t="shared" si="4"/>
        <v>1.1691622367698669</v>
      </c>
      <c r="AH86" s="3">
        <f t="shared" si="5"/>
        <v>1.0420102592134393</v>
      </c>
      <c r="AI86">
        <f t="shared" si="6"/>
        <v>0.62278018185724093</v>
      </c>
      <c r="AJ86">
        <f t="shared" si="7"/>
        <v>0.64917863471366843</v>
      </c>
    </row>
    <row r="87" spans="1:36" x14ac:dyDescent="0.25">
      <c r="A87">
        <v>160</v>
      </c>
      <c r="B87" t="s">
        <v>244</v>
      </c>
      <c r="C87" t="s">
        <v>245</v>
      </c>
      <c r="D87" t="s">
        <v>47</v>
      </c>
      <c r="E87">
        <v>134207</v>
      </c>
      <c r="F87">
        <v>422.25</v>
      </c>
      <c r="G87">
        <v>105</v>
      </c>
      <c r="H87">
        <v>105</v>
      </c>
      <c r="I87">
        <v>103</v>
      </c>
      <c r="J87">
        <v>127</v>
      </c>
      <c r="K87">
        <v>108</v>
      </c>
      <c r="L87">
        <v>94</v>
      </c>
      <c r="M87">
        <v>101</v>
      </c>
      <c r="N87">
        <v>61</v>
      </c>
      <c r="O87">
        <v>116</v>
      </c>
      <c r="P87">
        <v>102</v>
      </c>
      <c r="Q87">
        <v>46</v>
      </c>
      <c r="R87">
        <v>154</v>
      </c>
      <c r="S87">
        <v>83</v>
      </c>
      <c r="T87">
        <v>50</v>
      </c>
      <c r="U87" s="4">
        <v>108.91792087293985</v>
      </c>
      <c r="V87" s="4">
        <v>119.20418622016557</v>
      </c>
      <c r="W87" s="4">
        <v>111.6225243068059</v>
      </c>
      <c r="X87" s="4">
        <v>89.904264831661621</v>
      </c>
      <c r="Y87" s="4">
        <v>94.605267094191433</v>
      </c>
      <c r="Z87" s="4">
        <v>64.670383538030592</v>
      </c>
      <c r="AA87" s="4">
        <v>123.72467591990437</v>
      </c>
      <c r="AB87" s="4">
        <v>93.560305843626651</v>
      </c>
      <c r="AC87" s="4">
        <v>48.637579050776687</v>
      </c>
      <c r="AD87" s="4">
        <v>140.46093121054193</v>
      </c>
      <c r="AE87" s="4">
        <v>87.037670502983801</v>
      </c>
      <c r="AF87" s="4">
        <v>53.109541344386457</v>
      </c>
      <c r="AG87" s="3">
        <f t="shared" si="4"/>
        <v>1.3634511062716617</v>
      </c>
      <c r="AH87" s="3">
        <f t="shared" si="5"/>
        <v>0.94766516009275736</v>
      </c>
      <c r="AI87">
        <f t="shared" si="6"/>
        <v>7.147967297037805E-2</v>
      </c>
      <c r="AJ87">
        <f t="shared" si="7"/>
        <v>0.54195510025503524</v>
      </c>
    </row>
    <row r="88" spans="1:36" x14ac:dyDescent="0.25">
      <c r="A88">
        <v>140</v>
      </c>
      <c r="B88" t="s">
        <v>246</v>
      </c>
      <c r="C88" t="s">
        <v>247</v>
      </c>
      <c r="D88" t="s">
        <v>47</v>
      </c>
      <c r="E88">
        <v>70327</v>
      </c>
      <c r="F88">
        <v>421.64</v>
      </c>
      <c r="G88">
        <v>89</v>
      </c>
      <c r="H88">
        <v>88</v>
      </c>
      <c r="I88">
        <v>101</v>
      </c>
      <c r="J88">
        <v>93</v>
      </c>
      <c r="K88">
        <v>117</v>
      </c>
      <c r="L88">
        <v>115</v>
      </c>
      <c r="M88">
        <v>119</v>
      </c>
      <c r="N88">
        <v>121</v>
      </c>
      <c r="O88">
        <v>80</v>
      </c>
      <c r="P88">
        <v>128</v>
      </c>
      <c r="Q88">
        <v>125</v>
      </c>
      <c r="R88">
        <v>97</v>
      </c>
      <c r="S88">
        <v>99</v>
      </c>
      <c r="T88">
        <v>134</v>
      </c>
      <c r="U88" s="4">
        <v>106.80300978802839</v>
      </c>
      <c r="V88" s="4">
        <v>87.291254476184236</v>
      </c>
      <c r="W88" s="4">
        <v>120.92440133237305</v>
      </c>
      <c r="X88" s="4">
        <v>109.98926016639453</v>
      </c>
      <c r="Y88" s="4">
        <v>111.46561172483941</v>
      </c>
      <c r="Z88" s="4">
        <v>128.28059685412626</v>
      </c>
      <c r="AA88" s="4">
        <v>85.32736270338232</v>
      </c>
      <c r="AB88" s="4">
        <v>117.40901125474717</v>
      </c>
      <c r="AC88" s="4">
        <v>132.16733437711056</v>
      </c>
      <c r="AD88" s="4">
        <v>88.472144983263419</v>
      </c>
      <c r="AE88" s="4">
        <v>103.81601662404091</v>
      </c>
      <c r="AF88" s="4">
        <v>142.33357080295571</v>
      </c>
      <c r="AG88" s="3">
        <f t="shared" si="4"/>
        <v>0.90073410834389356</v>
      </c>
      <c r="AH88" s="3">
        <f t="shared" si="5"/>
        <v>1.0008426706865359</v>
      </c>
      <c r="AI88">
        <f t="shared" si="6"/>
        <v>0.21301084275512339</v>
      </c>
      <c r="AJ88">
        <f t="shared" si="7"/>
        <v>0.99056949661940763</v>
      </c>
    </row>
    <row r="89" spans="1:36" x14ac:dyDescent="0.25">
      <c r="A89">
        <v>137</v>
      </c>
      <c r="B89" t="s">
        <v>250</v>
      </c>
      <c r="C89" t="s">
        <v>251</v>
      </c>
      <c r="D89" t="s">
        <v>47</v>
      </c>
      <c r="E89">
        <v>99196</v>
      </c>
      <c r="F89">
        <v>420.6</v>
      </c>
      <c r="G89">
        <v>106</v>
      </c>
      <c r="H89">
        <v>105</v>
      </c>
      <c r="I89">
        <v>81</v>
      </c>
      <c r="J89">
        <v>128</v>
      </c>
      <c r="K89">
        <v>60</v>
      </c>
      <c r="L89">
        <v>138</v>
      </c>
      <c r="M89">
        <v>171</v>
      </c>
      <c r="N89">
        <v>56</v>
      </c>
      <c r="O89">
        <v>159</v>
      </c>
      <c r="P89">
        <v>141</v>
      </c>
      <c r="Q89">
        <v>52</v>
      </c>
      <c r="R89">
        <v>174</v>
      </c>
      <c r="S89">
        <v>138</v>
      </c>
      <c r="T89">
        <v>55</v>
      </c>
      <c r="U89" s="4">
        <v>85.653898938913855</v>
      </c>
      <c r="V89" s="4">
        <v>120.14280185969443</v>
      </c>
      <c r="W89" s="4">
        <v>62.012513503781058</v>
      </c>
      <c r="X89" s="4">
        <v>131.98711219967345</v>
      </c>
      <c r="Y89" s="4">
        <v>160.17327399115578</v>
      </c>
      <c r="Z89" s="4">
        <v>59.369532428355953</v>
      </c>
      <c r="AA89" s="4">
        <v>169.58813337297238</v>
      </c>
      <c r="AB89" s="4">
        <v>129.33336396030742</v>
      </c>
      <c r="AC89" s="4">
        <v>54.981611100877998</v>
      </c>
      <c r="AD89" s="4">
        <v>158.70261058853438</v>
      </c>
      <c r="AE89" s="4">
        <v>144.71323529411762</v>
      </c>
      <c r="AF89" s="4">
        <v>58.42049547882511</v>
      </c>
      <c r="AG89" s="3">
        <f t="shared" si="4"/>
        <v>0.76183903593283897</v>
      </c>
      <c r="AH89" s="3">
        <f t="shared" si="5"/>
        <v>0.97807507975161101</v>
      </c>
      <c r="AI89">
        <f t="shared" si="6"/>
        <v>0.21132435538656924</v>
      </c>
      <c r="AJ89">
        <f t="shared" si="7"/>
        <v>0.76086738069503113</v>
      </c>
    </row>
    <row r="90" spans="1:36" x14ac:dyDescent="0.25">
      <c r="A90">
        <v>128</v>
      </c>
      <c r="B90" t="s">
        <v>252</v>
      </c>
      <c r="C90" t="s">
        <v>253</v>
      </c>
      <c r="D90" t="s">
        <v>47</v>
      </c>
      <c r="E90">
        <v>66572</v>
      </c>
      <c r="F90">
        <v>420.03</v>
      </c>
      <c r="G90">
        <v>100</v>
      </c>
      <c r="H90">
        <v>94</v>
      </c>
      <c r="I90">
        <v>50</v>
      </c>
      <c r="J90">
        <v>55</v>
      </c>
      <c r="K90">
        <v>152</v>
      </c>
      <c r="L90">
        <v>101</v>
      </c>
      <c r="M90">
        <v>89</v>
      </c>
      <c r="N90">
        <v>145</v>
      </c>
      <c r="O90">
        <v>80</v>
      </c>
      <c r="P90">
        <v>108</v>
      </c>
      <c r="Q90">
        <v>190</v>
      </c>
      <c r="R90">
        <v>97</v>
      </c>
      <c r="S90">
        <v>85</v>
      </c>
      <c r="T90">
        <v>183</v>
      </c>
      <c r="U90" s="4">
        <v>52.872777122786331</v>
      </c>
      <c r="V90" s="4">
        <v>51.623860174087454</v>
      </c>
      <c r="W90" s="4">
        <v>157.098367542912</v>
      </c>
      <c r="X90" s="4">
        <v>96.599263276572586</v>
      </c>
      <c r="Y90" s="4">
        <v>83.365037340426113</v>
      </c>
      <c r="Z90" s="4">
        <v>153.72468218056454</v>
      </c>
      <c r="AA90" s="4">
        <v>85.32736270338232</v>
      </c>
      <c r="AB90" s="4">
        <v>99.06385324619292</v>
      </c>
      <c r="AC90" s="4">
        <v>200.89434825320805</v>
      </c>
      <c r="AD90" s="4">
        <v>88.472144983263419</v>
      </c>
      <c r="AE90" s="4">
        <v>89.134963768115938</v>
      </c>
      <c r="AF90" s="4">
        <v>194.38092132045443</v>
      </c>
      <c r="AG90" s="3">
        <f t="shared" si="4"/>
        <v>0.78394858184001193</v>
      </c>
      <c r="AH90" s="3">
        <f t="shared" si="5"/>
        <v>1.0357472097378553</v>
      </c>
      <c r="AI90">
        <f t="shared" si="6"/>
        <v>0.23115529669261026</v>
      </c>
      <c r="AJ90">
        <f t="shared" si="7"/>
        <v>0.37501463281548808</v>
      </c>
    </row>
    <row r="91" spans="1:36" x14ac:dyDescent="0.25">
      <c r="A91">
        <v>41</v>
      </c>
      <c r="B91" t="s">
        <v>256</v>
      </c>
      <c r="C91" t="s">
        <v>257</v>
      </c>
      <c r="D91" t="s">
        <v>47</v>
      </c>
      <c r="E91">
        <v>83277</v>
      </c>
      <c r="F91">
        <v>419.93</v>
      </c>
      <c r="G91">
        <v>94</v>
      </c>
      <c r="H91">
        <v>93</v>
      </c>
      <c r="I91">
        <v>198</v>
      </c>
      <c r="J91">
        <v>273</v>
      </c>
      <c r="K91">
        <v>302</v>
      </c>
      <c r="L91">
        <v>195</v>
      </c>
      <c r="M91">
        <v>250</v>
      </c>
      <c r="N91">
        <v>330</v>
      </c>
      <c r="O91">
        <v>224</v>
      </c>
      <c r="P91">
        <v>262</v>
      </c>
      <c r="Q91">
        <v>280</v>
      </c>
      <c r="R91">
        <v>241</v>
      </c>
      <c r="S91">
        <v>222</v>
      </c>
      <c r="T91">
        <v>281</v>
      </c>
      <c r="U91" s="4">
        <v>209.37619740623387</v>
      </c>
      <c r="V91" s="4">
        <v>256.24206959137956</v>
      </c>
      <c r="W91" s="4">
        <v>312.12965130236466</v>
      </c>
      <c r="X91" s="4">
        <v>186.50352810823421</v>
      </c>
      <c r="Y91" s="4">
        <v>234.17145320344414</v>
      </c>
      <c r="Z91" s="4">
        <v>349.8561732385262</v>
      </c>
      <c r="AA91" s="4">
        <v>238.91661556947051</v>
      </c>
      <c r="AB91" s="4">
        <v>240.32156991206062</v>
      </c>
      <c r="AC91" s="4">
        <v>296.05482900472765</v>
      </c>
      <c r="AD91" s="4">
        <v>219.81223650480911</v>
      </c>
      <c r="AE91" s="4">
        <v>232.7995524296675</v>
      </c>
      <c r="AF91" s="4">
        <v>298.47562235545189</v>
      </c>
      <c r="AG91" s="3">
        <f t="shared" si="4"/>
        <v>1.0093659597112414</v>
      </c>
      <c r="AH91" s="3">
        <f t="shared" si="5"/>
        <v>1.0322274116600614</v>
      </c>
      <c r="AI91">
        <f t="shared" si="6"/>
        <v>0.91553813009343943</v>
      </c>
      <c r="AJ91">
        <f t="shared" si="7"/>
        <v>0.32402796024798974</v>
      </c>
    </row>
    <row r="92" spans="1:36" x14ac:dyDescent="0.25">
      <c r="A92">
        <v>107</v>
      </c>
      <c r="B92" t="s">
        <v>258</v>
      </c>
      <c r="C92" t="s">
        <v>259</v>
      </c>
      <c r="D92" t="s">
        <v>47</v>
      </c>
      <c r="E92">
        <v>51630</v>
      </c>
      <c r="F92">
        <v>419.67</v>
      </c>
      <c r="G92">
        <v>92</v>
      </c>
      <c r="H92">
        <v>86</v>
      </c>
      <c r="I92">
        <v>42</v>
      </c>
      <c r="J92">
        <v>55</v>
      </c>
      <c r="K92">
        <v>99</v>
      </c>
      <c r="L92">
        <v>129</v>
      </c>
      <c r="M92">
        <v>125</v>
      </c>
      <c r="N92">
        <v>160</v>
      </c>
      <c r="O92">
        <v>101</v>
      </c>
      <c r="P92">
        <v>140</v>
      </c>
      <c r="Q92">
        <v>209</v>
      </c>
      <c r="R92">
        <v>119</v>
      </c>
      <c r="S92">
        <v>154</v>
      </c>
      <c r="T92">
        <v>229</v>
      </c>
      <c r="U92" s="4">
        <v>44.413132783140519</v>
      </c>
      <c r="V92" s="4">
        <v>51.623860174087454</v>
      </c>
      <c r="W92" s="4">
        <v>102.32064728123873</v>
      </c>
      <c r="X92" s="4">
        <v>123.37925705621647</v>
      </c>
      <c r="Y92" s="4">
        <v>117.08572660172207</v>
      </c>
      <c r="Z92" s="4">
        <v>169.62723550958844</v>
      </c>
      <c r="AA92" s="4">
        <v>107.72579541302018</v>
      </c>
      <c r="AB92" s="4">
        <v>128.41610605987972</v>
      </c>
      <c r="AC92" s="4">
        <v>220.98378307852886</v>
      </c>
      <c r="AD92" s="4">
        <v>108.53799229905512</v>
      </c>
      <c r="AE92" s="4">
        <v>161.49158141517475</v>
      </c>
      <c r="AF92" s="4">
        <v>243.24169935729</v>
      </c>
      <c r="AG92" s="3">
        <f t="shared" si="4"/>
        <v>0.48369032858298522</v>
      </c>
      <c r="AH92" s="3">
        <f t="shared" si="5"/>
        <v>0.89061225230061192</v>
      </c>
      <c r="AI92">
        <f t="shared" si="6"/>
        <v>3.5688227468236885E-3</v>
      </c>
      <c r="AJ92">
        <f t="shared" si="7"/>
        <v>0.18707956597193509</v>
      </c>
    </row>
    <row r="93" spans="1:36" x14ac:dyDescent="0.25">
      <c r="A93">
        <v>176</v>
      </c>
      <c r="B93" t="s">
        <v>262</v>
      </c>
      <c r="C93" t="s">
        <v>263</v>
      </c>
      <c r="D93" t="s">
        <v>47</v>
      </c>
      <c r="E93">
        <v>18083</v>
      </c>
      <c r="F93">
        <v>419.1</v>
      </c>
      <c r="G93">
        <v>62</v>
      </c>
      <c r="H93">
        <v>1</v>
      </c>
      <c r="I93">
        <v>43</v>
      </c>
      <c r="J93">
        <v>40</v>
      </c>
      <c r="K93">
        <v>39</v>
      </c>
      <c r="L93">
        <v>99</v>
      </c>
      <c r="M93">
        <v>122</v>
      </c>
      <c r="N93">
        <v>133</v>
      </c>
      <c r="O93">
        <v>76</v>
      </c>
      <c r="P93">
        <v>83</v>
      </c>
      <c r="Q93">
        <v>115</v>
      </c>
      <c r="R93">
        <v>79</v>
      </c>
      <c r="S93">
        <v>105</v>
      </c>
      <c r="T93">
        <v>136</v>
      </c>
      <c r="U93" s="4">
        <v>45.470588325596246</v>
      </c>
      <c r="V93" s="4">
        <v>37.544625581154513</v>
      </c>
      <c r="W93" s="4">
        <v>40.308133777457684</v>
      </c>
      <c r="X93" s="4">
        <v>94.686406578026592</v>
      </c>
      <c r="Y93" s="4">
        <v>114.27566916328074</v>
      </c>
      <c r="Z93" s="4">
        <v>141.00263951734539</v>
      </c>
      <c r="AA93" s="4">
        <v>81.060994568213204</v>
      </c>
      <c r="AB93" s="4">
        <v>76.132405735500114</v>
      </c>
      <c r="AC93" s="4">
        <v>121.59394762694173</v>
      </c>
      <c r="AD93" s="4">
        <v>72.05463354307021</v>
      </c>
      <c r="AE93" s="4">
        <v>110.10789641943732</v>
      </c>
      <c r="AF93" s="4">
        <v>144.45795245673116</v>
      </c>
      <c r="AG93" s="3">
        <f t="shared" si="4"/>
        <v>0.35238794743367868</v>
      </c>
      <c r="AH93" s="3">
        <f t="shared" si="5"/>
        <v>0.85355133231605873</v>
      </c>
      <c r="AI93">
        <f t="shared" si="6"/>
        <v>3.6638262103947952E-2</v>
      </c>
      <c r="AJ93">
        <f t="shared" si="7"/>
        <v>0.34138337416761533</v>
      </c>
    </row>
    <row r="94" spans="1:36" x14ac:dyDescent="0.25">
      <c r="A94">
        <v>81</v>
      </c>
      <c r="B94" t="s">
        <v>264</v>
      </c>
      <c r="C94" t="s">
        <v>265</v>
      </c>
      <c r="D94" t="s">
        <v>47</v>
      </c>
      <c r="E94">
        <v>31236</v>
      </c>
      <c r="F94">
        <v>418.32</v>
      </c>
      <c r="G94">
        <v>85</v>
      </c>
      <c r="H94">
        <v>85</v>
      </c>
      <c r="I94">
        <v>120</v>
      </c>
      <c r="J94">
        <v>144</v>
      </c>
      <c r="K94">
        <v>256</v>
      </c>
      <c r="L94">
        <v>134</v>
      </c>
      <c r="M94">
        <v>142</v>
      </c>
      <c r="N94">
        <v>229</v>
      </c>
      <c r="O94">
        <v>115</v>
      </c>
      <c r="P94">
        <v>172</v>
      </c>
      <c r="Q94">
        <v>201</v>
      </c>
      <c r="R94">
        <v>135</v>
      </c>
      <c r="S94">
        <v>129</v>
      </c>
      <c r="T94">
        <v>197</v>
      </c>
      <c r="U94" s="4">
        <v>126.8946650946872</v>
      </c>
      <c r="V94" s="4">
        <v>135.16065209215623</v>
      </c>
      <c r="W94" s="4">
        <v>264.58672428279914</v>
      </c>
      <c r="X94" s="4">
        <v>128.16139880258146</v>
      </c>
      <c r="Y94" s="4">
        <v>133.00938541955628</v>
      </c>
      <c r="Z94" s="4">
        <v>242.77898082309846</v>
      </c>
      <c r="AA94" s="4">
        <v>122.6580838861121</v>
      </c>
      <c r="AB94" s="4">
        <v>157.76835887356651</v>
      </c>
      <c r="AC94" s="4">
        <v>212.5250736783938</v>
      </c>
      <c r="AD94" s="4">
        <v>123.13133580144908</v>
      </c>
      <c r="AE94" s="4">
        <v>135.27541560102301</v>
      </c>
      <c r="AF94" s="4">
        <v>209.25159289688264</v>
      </c>
      <c r="AG94" s="3">
        <f t="shared" si="4"/>
        <v>1.0450288461239177</v>
      </c>
      <c r="AH94" s="3">
        <f t="shared" si="5"/>
        <v>1.0540847232750907</v>
      </c>
      <c r="AI94">
        <f t="shared" si="6"/>
        <v>0.40313044628016692</v>
      </c>
      <c r="AJ94">
        <f t="shared" si="7"/>
        <v>0.35768049519567868</v>
      </c>
    </row>
    <row r="95" spans="1:36" x14ac:dyDescent="0.25">
      <c r="A95">
        <v>74</v>
      </c>
      <c r="B95" t="s">
        <v>266</v>
      </c>
      <c r="C95" t="s">
        <v>267</v>
      </c>
      <c r="D95" t="s">
        <v>47</v>
      </c>
      <c r="E95">
        <v>86727</v>
      </c>
      <c r="F95">
        <v>418.06</v>
      </c>
      <c r="G95">
        <v>78</v>
      </c>
      <c r="H95">
        <v>71</v>
      </c>
      <c r="I95">
        <v>211</v>
      </c>
      <c r="J95">
        <v>182</v>
      </c>
      <c r="K95">
        <v>238</v>
      </c>
      <c r="L95">
        <v>151</v>
      </c>
      <c r="M95">
        <v>151</v>
      </c>
      <c r="N95">
        <v>195</v>
      </c>
      <c r="O95">
        <v>152</v>
      </c>
      <c r="P95">
        <v>191</v>
      </c>
      <c r="Q95">
        <v>184</v>
      </c>
      <c r="R95">
        <v>157</v>
      </c>
      <c r="S95">
        <v>127</v>
      </c>
      <c r="T95">
        <v>186</v>
      </c>
      <c r="U95" s="4">
        <v>223.12311945815833</v>
      </c>
      <c r="V95" s="4">
        <v>170.82804639425302</v>
      </c>
      <c r="W95" s="4">
        <v>245.98297023166484</v>
      </c>
      <c r="X95" s="4">
        <v>144.42068074022237</v>
      </c>
      <c r="Y95" s="4">
        <v>141.43955773488025</v>
      </c>
      <c r="Z95" s="4">
        <v>206.73319327731093</v>
      </c>
      <c r="AA95" s="4">
        <v>162.12198913642641</v>
      </c>
      <c r="AB95" s="4">
        <v>175.19625898169303</v>
      </c>
      <c r="AC95" s="4">
        <v>194.55031620310675</v>
      </c>
      <c r="AD95" s="4">
        <v>143.1971831172408</v>
      </c>
      <c r="AE95" s="4">
        <v>133.17812233589086</v>
      </c>
      <c r="AF95" s="4">
        <v>197.56749380111762</v>
      </c>
      <c r="AG95" s="3">
        <f t="shared" si="4"/>
        <v>1.2991121984868828</v>
      </c>
      <c r="AH95" s="3">
        <f t="shared" si="5"/>
        <v>1.1222210046404826</v>
      </c>
      <c r="AI95">
        <f t="shared" si="6"/>
        <v>8.2606277922724014E-2</v>
      </c>
      <c r="AJ95">
        <f t="shared" si="7"/>
        <v>0.27583324295935097</v>
      </c>
    </row>
    <row r="96" spans="1:36" x14ac:dyDescent="0.25">
      <c r="A96">
        <v>86</v>
      </c>
      <c r="B96" t="s">
        <v>268</v>
      </c>
      <c r="C96" t="s">
        <v>269</v>
      </c>
      <c r="D96" t="s">
        <v>47</v>
      </c>
      <c r="E96">
        <v>81805</v>
      </c>
      <c r="F96">
        <v>414.93</v>
      </c>
      <c r="G96">
        <v>85</v>
      </c>
      <c r="H96">
        <v>85</v>
      </c>
      <c r="I96">
        <v>189</v>
      </c>
      <c r="J96">
        <v>208</v>
      </c>
      <c r="K96">
        <v>251</v>
      </c>
      <c r="L96">
        <v>126</v>
      </c>
      <c r="M96">
        <v>134</v>
      </c>
      <c r="N96">
        <v>169</v>
      </c>
      <c r="O96">
        <v>130</v>
      </c>
      <c r="P96">
        <v>165</v>
      </c>
      <c r="Q96">
        <v>143</v>
      </c>
      <c r="R96">
        <v>124</v>
      </c>
      <c r="S96">
        <v>118</v>
      </c>
      <c r="T96">
        <v>150</v>
      </c>
      <c r="U96" s="4">
        <v>199.85909752413235</v>
      </c>
      <c r="V96" s="4">
        <v>195.23205302200347</v>
      </c>
      <c r="W96" s="4">
        <v>259.41901482415074</v>
      </c>
      <c r="X96" s="4">
        <v>120.50997200839748</v>
      </c>
      <c r="Y96" s="4">
        <v>125.51589891704606</v>
      </c>
      <c r="Z96" s="4">
        <v>179.1687675070028</v>
      </c>
      <c r="AA96" s="4">
        <v>138.65696439299629</v>
      </c>
      <c r="AB96" s="4">
        <v>151.34755357057253</v>
      </c>
      <c r="AC96" s="4">
        <v>151.19943052741448</v>
      </c>
      <c r="AD96" s="4">
        <v>113.09841214355323</v>
      </c>
      <c r="AE96" s="4">
        <v>123.74030264279624</v>
      </c>
      <c r="AF96" s="4">
        <v>159.32862403315937</v>
      </c>
      <c r="AG96" s="3">
        <f t="shared" si="4"/>
        <v>1.5393189523349862</v>
      </c>
      <c r="AH96" s="3">
        <f t="shared" si="5"/>
        <v>1.1136807739014367</v>
      </c>
      <c r="AI96">
        <f t="shared" si="6"/>
        <v>1.939487974769584E-3</v>
      </c>
      <c r="AJ96">
        <f t="shared" si="7"/>
        <v>0.32445135708094808</v>
      </c>
    </row>
    <row r="97" spans="1:36" x14ac:dyDescent="0.25">
      <c r="A97">
        <v>54</v>
      </c>
      <c r="B97" t="s">
        <v>270</v>
      </c>
      <c r="C97" t="s">
        <v>271</v>
      </c>
      <c r="D97" t="s">
        <v>47</v>
      </c>
      <c r="E97">
        <v>96079</v>
      </c>
      <c r="F97">
        <v>413.94</v>
      </c>
      <c r="G97">
        <v>70</v>
      </c>
      <c r="H97">
        <v>32</v>
      </c>
      <c r="I97">
        <v>170</v>
      </c>
      <c r="J97">
        <v>178</v>
      </c>
      <c r="K97">
        <v>39</v>
      </c>
      <c r="L97">
        <v>297</v>
      </c>
      <c r="M97">
        <v>344</v>
      </c>
      <c r="N97">
        <v>141</v>
      </c>
      <c r="O97">
        <v>289</v>
      </c>
      <c r="P97">
        <v>300</v>
      </c>
      <c r="Q97">
        <v>121</v>
      </c>
      <c r="R97">
        <v>287</v>
      </c>
      <c r="S97">
        <v>257</v>
      </c>
      <c r="T97">
        <v>112</v>
      </c>
      <c r="U97" s="4">
        <v>179.76744221747353</v>
      </c>
      <c r="V97" s="4">
        <v>167.07358383613757</v>
      </c>
      <c r="W97" s="4">
        <v>40.308133777457684</v>
      </c>
      <c r="X97" s="4">
        <v>284.05921973407976</v>
      </c>
      <c r="Y97" s="4">
        <v>322.21991960793912</v>
      </c>
      <c r="Z97" s="4">
        <v>149.48400129282481</v>
      </c>
      <c r="AA97" s="4">
        <v>308.24509776596864</v>
      </c>
      <c r="AB97" s="4">
        <v>275.17737012831367</v>
      </c>
      <c r="AC97" s="4">
        <v>127.93797967704303</v>
      </c>
      <c r="AD97" s="4">
        <v>261.76809907419175</v>
      </c>
      <c r="AE97" s="4">
        <v>269.50218456947994</v>
      </c>
      <c r="AF97" s="4">
        <v>118.96537261142568</v>
      </c>
      <c r="AG97" s="3">
        <f t="shared" si="4"/>
        <v>0.51226255822143185</v>
      </c>
      <c r="AH97" s="3">
        <f t="shared" si="5"/>
        <v>1.0940040594947746</v>
      </c>
      <c r="AI97">
        <f t="shared" si="6"/>
        <v>1.6940568654267848E-2</v>
      </c>
      <c r="AJ97">
        <f t="shared" si="7"/>
        <v>0.25975822648364277</v>
      </c>
    </row>
    <row r="98" spans="1:36" x14ac:dyDescent="0.25">
      <c r="A98">
        <v>116</v>
      </c>
      <c r="B98" t="s">
        <v>272</v>
      </c>
      <c r="C98" t="s">
        <v>273</v>
      </c>
      <c r="D98" t="s">
        <v>84</v>
      </c>
      <c r="E98">
        <v>84775</v>
      </c>
      <c r="F98">
        <v>413.85</v>
      </c>
      <c r="G98">
        <v>120</v>
      </c>
      <c r="H98">
        <v>79</v>
      </c>
      <c r="I98">
        <v>215</v>
      </c>
      <c r="J98">
        <v>208</v>
      </c>
      <c r="K98">
        <v>157</v>
      </c>
      <c r="L98">
        <v>113</v>
      </c>
      <c r="M98">
        <v>99</v>
      </c>
      <c r="N98">
        <v>82</v>
      </c>
      <c r="O98">
        <v>105</v>
      </c>
      <c r="P98">
        <v>121</v>
      </c>
      <c r="Q98">
        <v>94</v>
      </c>
      <c r="R98">
        <v>123</v>
      </c>
      <c r="S98">
        <v>91</v>
      </c>
      <c r="T98">
        <v>79</v>
      </c>
      <c r="U98" s="4">
        <v>227.35294162798124</v>
      </c>
      <c r="V98" s="4">
        <v>195.23205302200347</v>
      </c>
      <c r="W98" s="4">
        <v>162.26607700156043</v>
      </c>
      <c r="X98" s="4">
        <v>108.07640346784854</v>
      </c>
      <c r="Y98" s="4">
        <v>92.731895468563877</v>
      </c>
      <c r="Z98" s="4">
        <v>86.933958198664072</v>
      </c>
      <c r="AA98" s="4">
        <v>111.9921635481893</v>
      </c>
      <c r="AB98" s="4">
        <v>110.98820595175319</v>
      </c>
      <c r="AC98" s="4">
        <v>99.389835451587146</v>
      </c>
      <c r="AD98" s="4">
        <v>112.18632817465361</v>
      </c>
      <c r="AE98" s="4">
        <v>95.42684356351235</v>
      </c>
      <c r="AF98" s="4">
        <v>83.913075324130602</v>
      </c>
      <c r="AG98" s="3">
        <f t="shared" si="4"/>
        <v>2.0325519006997821</v>
      </c>
      <c r="AH98" s="3">
        <f t="shared" si="5"/>
        <v>1.1058016497658341</v>
      </c>
      <c r="AI98">
        <f t="shared" si="6"/>
        <v>1.6305494850489939E-2</v>
      </c>
      <c r="AJ98">
        <f t="shared" si="7"/>
        <v>0.18864592659065893</v>
      </c>
    </row>
    <row r="99" spans="1:36" x14ac:dyDescent="0.25">
      <c r="A99">
        <v>181</v>
      </c>
      <c r="B99" t="s">
        <v>274</v>
      </c>
      <c r="C99" t="s">
        <v>275</v>
      </c>
      <c r="D99" t="s">
        <v>47</v>
      </c>
      <c r="E99">
        <v>34161</v>
      </c>
      <c r="F99">
        <v>413.1</v>
      </c>
      <c r="G99">
        <v>72</v>
      </c>
      <c r="H99">
        <v>72</v>
      </c>
      <c r="I99">
        <v>31</v>
      </c>
      <c r="J99">
        <v>45</v>
      </c>
      <c r="K99">
        <v>87</v>
      </c>
      <c r="L99">
        <v>96</v>
      </c>
      <c r="M99">
        <v>86</v>
      </c>
      <c r="N99">
        <v>93</v>
      </c>
      <c r="O99">
        <v>72</v>
      </c>
      <c r="P99">
        <v>102</v>
      </c>
      <c r="Q99">
        <v>107</v>
      </c>
      <c r="R99">
        <v>99</v>
      </c>
      <c r="S99">
        <v>89</v>
      </c>
      <c r="T99">
        <v>123</v>
      </c>
      <c r="U99" s="4">
        <v>32.781121816127524</v>
      </c>
      <c r="V99" s="4">
        <v>42.237703778798824</v>
      </c>
      <c r="W99" s="4">
        <v>89.918144580482533</v>
      </c>
      <c r="X99" s="4">
        <v>91.817121530207601</v>
      </c>
      <c r="Y99" s="4">
        <v>80.55497990198478</v>
      </c>
      <c r="Z99" s="4">
        <v>98.595830639948289</v>
      </c>
      <c r="AA99" s="4">
        <v>76.794626433044087</v>
      </c>
      <c r="AB99" s="4">
        <v>93.560305843626651</v>
      </c>
      <c r="AC99" s="4">
        <v>113.13523822680665</v>
      </c>
      <c r="AD99" s="4">
        <v>90.296312921062665</v>
      </c>
      <c r="AE99" s="4">
        <v>93.329550298380212</v>
      </c>
      <c r="AF99" s="4">
        <v>130.64947170719068</v>
      </c>
      <c r="AG99" s="3">
        <f t="shared" si="4"/>
        <v>0.60869553424313383</v>
      </c>
      <c r="AH99" s="3">
        <f t="shared" si="5"/>
        <v>0.90204396908735196</v>
      </c>
      <c r="AI99">
        <f t="shared" si="6"/>
        <v>0.13674043899946497</v>
      </c>
      <c r="AJ99">
        <f t="shared" si="7"/>
        <v>0.19631978061295119</v>
      </c>
    </row>
    <row r="100" spans="1:36" x14ac:dyDescent="0.25">
      <c r="A100">
        <v>187</v>
      </c>
      <c r="B100" t="s">
        <v>276</v>
      </c>
      <c r="C100" t="s">
        <v>277</v>
      </c>
      <c r="D100" t="s">
        <v>84</v>
      </c>
      <c r="E100">
        <v>55467</v>
      </c>
      <c r="F100">
        <v>412.13</v>
      </c>
      <c r="G100">
        <v>58</v>
      </c>
      <c r="H100">
        <v>58</v>
      </c>
      <c r="I100">
        <v>62</v>
      </c>
      <c r="J100">
        <v>48</v>
      </c>
      <c r="K100">
        <v>91</v>
      </c>
      <c r="L100">
        <v>100</v>
      </c>
      <c r="M100">
        <v>93</v>
      </c>
      <c r="N100">
        <v>70</v>
      </c>
      <c r="O100">
        <v>96</v>
      </c>
      <c r="P100">
        <v>96</v>
      </c>
      <c r="Q100">
        <v>66</v>
      </c>
      <c r="R100">
        <v>121</v>
      </c>
      <c r="S100">
        <v>96</v>
      </c>
      <c r="T100">
        <v>64</v>
      </c>
      <c r="U100" s="4">
        <v>65.562243632255047</v>
      </c>
      <c r="V100" s="4">
        <v>45.053550697385411</v>
      </c>
      <c r="W100" s="4">
        <v>94.052312147401267</v>
      </c>
      <c r="X100" s="4">
        <v>95.642834927299589</v>
      </c>
      <c r="Y100" s="4">
        <v>87.111780591681224</v>
      </c>
      <c r="Z100" s="4">
        <v>74.211915535444945</v>
      </c>
      <c r="AA100" s="4">
        <v>102.39283524405879</v>
      </c>
      <c r="AB100" s="4">
        <v>88.056758441060381</v>
      </c>
      <c r="AC100" s="4">
        <v>69.784352551114381</v>
      </c>
      <c r="AD100" s="4">
        <v>110.36216023685436</v>
      </c>
      <c r="AE100" s="4">
        <v>100.6700767263427</v>
      </c>
      <c r="AF100" s="4">
        <v>67.980212920814665</v>
      </c>
      <c r="AG100" s="3">
        <f t="shared" si="4"/>
        <v>0.7964776799422677</v>
      </c>
      <c r="AH100" s="3">
        <f t="shared" si="5"/>
        <v>0.93269653861114599</v>
      </c>
      <c r="AI100">
        <f t="shared" si="6"/>
        <v>0.45481445924774866</v>
      </c>
      <c r="AJ100">
        <f t="shared" si="7"/>
        <v>0.27859380425241387</v>
      </c>
    </row>
    <row r="101" spans="1:36" x14ac:dyDescent="0.25">
      <c r="A101">
        <v>51</v>
      </c>
      <c r="B101" t="s">
        <v>278</v>
      </c>
      <c r="C101" t="s">
        <v>257</v>
      </c>
      <c r="D101" t="s">
        <v>47</v>
      </c>
      <c r="E101">
        <v>73962</v>
      </c>
      <c r="F101">
        <v>412.01</v>
      </c>
      <c r="G101">
        <v>63</v>
      </c>
      <c r="H101">
        <v>2</v>
      </c>
      <c r="I101">
        <v>151</v>
      </c>
      <c r="J101">
        <v>173</v>
      </c>
      <c r="K101">
        <v>43</v>
      </c>
      <c r="L101">
        <v>316</v>
      </c>
      <c r="M101">
        <v>364</v>
      </c>
      <c r="N101">
        <v>134</v>
      </c>
      <c r="O101">
        <v>297</v>
      </c>
      <c r="P101">
        <v>326</v>
      </c>
      <c r="Q101">
        <v>124</v>
      </c>
      <c r="R101">
        <v>331</v>
      </c>
      <c r="S101">
        <v>257</v>
      </c>
      <c r="T101">
        <v>109</v>
      </c>
      <c r="U101" s="4">
        <v>159.67578691081474</v>
      </c>
      <c r="V101" s="4">
        <v>162.38050563849325</v>
      </c>
      <c r="W101" s="4">
        <v>44.442301344376425</v>
      </c>
      <c r="X101" s="4">
        <v>302.23135837026672</v>
      </c>
      <c r="Y101" s="4">
        <v>340.95363586421468</v>
      </c>
      <c r="Z101" s="4">
        <v>142.06280973928031</v>
      </c>
      <c r="AA101" s="4">
        <v>316.7778340363069</v>
      </c>
      <c r="AB101" s="4">
        <v>299.0260755394342</v>
      </c>
      <c r="AC101" s="4">
        <v>131.10999570209367</v>
      </c>
      <c r="AD101" s="4">
        <v>301.89979370577515</v>
      </c>
      <c r="AE101" s="4">
        <v>269.50218456947994</v>
      </c>
      <c r="AF101" s="4">
        <v>115.77880013076249</v>
      </c>
      <c r="AG101" s="3">
        <f t="shared" si="4"/>
        <v>0.4667298552622639</v>
      </c>
      <c r="AH101" s="3">
        <f t="shared" si="5"/>
        <v>1.0869249093526365</v>
      </c>
      <c r="AI101">
        <f t="shared" si="6"/>
        <v>2.7007940456791394E-2</v>
      </c>
      <c r="AJ101">
        <f t="shared" si="7"/>
        <v>5.3663735483911346E-2</v>
      </c>
    </row>
    <row r="102" spans="1:36" x14ac:dyDescent="0.25">
      <c r="A102">
        <v>120</v>
      </c>
      <c r="B102" t="s">
        <v>279</v>
      </c>
      <c r="C102" t="s">
        <v>280</v>
      </c>
      <c r="D102" t="s">
        <v>47</v>
      </c>
      <c r="E102">
        <v>95052</v>
      </c>
      <c r="F102">
        <v>411.63</v>
      </c>
      <c r="G102">
        <v>108</v>
      </c>
      <c r="H102">
        <v>2</v>
      </c>
      <c r="I102">
        <v>95</v>
      </c>
      <c r="J102">
        <v>113</v>
      </c>
      <c r="K102">
        <v>67</v>
      </c>
      <c r="L102">
        <v>165</v>
      </c>
      <c r="M102">
        <v>139</v>
      </c>
      <c r="N102">
        <v>71</v>
      </c>
      <c r="O102">
        <v>171</v>
      </c>
      <c r="P102">
        <v>157</v>
      </c>
      <c r="Q102">
        <v>65</v>
      </c>
      <c r="R102">
        <v>207</v>
      </c>
      <c r="S102">
        <v>151</v>
      </c>
      <c r="T102">
        <v>60</v>
      </c>
      <c r="U102" s="4">
        <v>100.45827653329404</v>
      </c>
      <c r="V102" s="4">
        <v>106.0635672667615</v>
      </c>
      <c r="W102" s="4">
        <v>69.247306745888849</v>
      </c>
      <c r="X102" s="4">
        <v>157.81067763004432</v>
      </c>
      <c r="Y102" s="4">
        <v>130.19932798111495</v>
      </c>
      <c r="Z102" s="4">
        <v>75.27208575737987</v>
      </c>
      <c r="AA102" s="4">
        <v>182.38723777847972</v>
      </c>
      <c r="AB102" s="4">
        <v>144.00949036715082</v>
      </c>
      <c r="AC102" s="4">
        <v>68.727013876097502</v>
      </c>
      <c r="AD102" s="4">
        <v>188.80138156222193</v>
      </c>
      <c r="AE102" s="4">
        <v>158.34564151747654</v>
      </c>
      <c r="AF102" s="4">
        <v>63.731449613263756</v>
      </c>
      <c r="AG102" s="3">
        <f t="shared" si="4"/>
        <v>0.75910472081648694</v>
      </c>
      <c r="AH102" s="3">
        <f t="shared" si="5"/>
        <v>0.96165598414544518</v>
      </c>
      <c r="AI102">
        <f t="shared" si="6"/>
        <v>0.19178463118940348</v>
      </c>
      <c r="AJ102">
        <f t="shared" si="7"/>
        <v>0.44809061571681974</v>
      </c>
    </row>
    <row r="103" spans="1:36" x14ac:dyDescent="0.25">
      <c r="A103">
        <v>115</v>
      </c>
      <c r="B103" t="s">
        <v>281</v>
      </c>
      <c r="C103" t="s">
        <v>282</v>
      </c>
      <c r="D103" t="s">
        <v>47</v>
      </c>
      <c r="E103">
        <v>21639</v>
      </c>
      <c r="F103">
        <v>411.48</v>
      </c>
      <c r="G103">
        <v>73</v>
      </c>
      <c r="H103">
        <v>73</v>
      </c>
      <c r="I103">
        <v>91</v>
      </c>
      <c r="J103">
        <v>105</v>
      </c>
      <c r="K103">
        <v>103</v>
      </c>
      <c r="L103">
        <v>132</v>
      </c>
      <c r="M103">
        <v>177</v>
      </c>
      <c r="N103">
        <v>101</v>
      </c>
      <c r="O103">
        <v>119</v>
      </c>
      <c r="P103">
        <v>189</v>
      </c>
      <c r="Q103">
        <v>90</v>
      </c>
      <c r="R103">
        <v>141</v>
      </c>
      <c r="S103">
        <v>162</v>
      </c>
      <c r="T103">
        <v>83</v>
      </c>
      <c r="U103" s="4">
        <v>96.22845436347113</v>
      </c>
      <c r="V103" s="4">
        <v>98.554642150530597</v>
      </c>
      <c r="W103" s="4">
        <v>106.45481484815748</v>
      </c>
      <c r="X103" s="4">
        <v>126.24854210403545</v>
      </c>
      <c r="Y103" s="4">
        <v>165.79338886803845</v>
      </c>
      <c r="Z103" s="4">
        <v>107.0771924154277</v>
      </c>
      <c r="AA103" s="4">
        <v>126.92445202128121</v>
      </c>
      <c r="AB103" s="4">
        <v>173.36174318083761</v>
      </c>
      <c r="AC103" s="4">
        <v>95.160480751519614</v>
      </c>
      <c r="AD103" s="4">
        <v>128.60383961484683</v>
      </c>
      <c r="AE103" s="4">
        <v>169.8807544757033</v>
      </c>
      <c r="AF103" s="4">
        <v>88.161838631681519</v>
      </c>
      <c r="AG103" s="3">
        <f t="shared" si="4"/>
        <v>0.75475689765356024</v>
      </c>
      <c r="AH103" s="3">
        <f t="shared" si="5"/>
        <v>1.0227604407712949</v>
      </c>
      <c r="AI103">
        <f t="shared" si="6"/>
        <v>0.23257977431077914</v>
      </c>
      <c r="AJ103">
        <f t="shared" si="7"/>
        <v>0.36449296118445407</v>
      </c>
    </row>
    <row r="104" spans="1:36" x14ac:dyDescent="0.25">
      <c r="A104">
        <v>147</v>
      </c>
      <c r="B104" t="s">
        <v>283</v>
      </c>
      <c r="C104" t="s">
        <v>284</v>
      </c>
      <c r="D104" t="s">
        <v>47</v>
      </c>
      <c r="E104">
        <v>47586</v>
      </c>
      <c r="F104">
        <v>411.42</v>
      </c>
      <c r="G104">
        <v>91</v>
      </c>
      <c r="H104">
        <v>1</v>
      </c>
      <c r="I104">
        <v>62</v>
      </c>
      <c r="J104">
        <v>59</v>
      </c>
      <c r="K104">
        <v>237</v>
      </c>
      <c r="L104">
        <v>88</v>
      </c>
      <c r="M104">
        <v>71</v>
      </c>
      <c r="N104">
        <v>159</v>
      </c>
      <c r="O104">
        <v>64</v>
      </c>
      <c r="P104">
        <v>75</v>
      </c>
      <c r="Q104">
        <v>169</v>
      </c>
      <c r="R104">
        <v>85</v>
      </c>
      <c r="S104">
        <v>67</v>
      </c>
      <c r="T104">
        <v>145</v>
      </c>
      <c r="U104" s="4">
        <v>65.562243632255047</v>
      </c>
      <c r="V104" s="4">
        <v>55.378322732202903</v>
      </c>
      <c r="W104" s="4">
        <v>244.94942833993517</v>
      </c>
      <c r="X104" s="4">
        <v>84.165694736023639</v>
      </c>
      <c r="Y104" s="4">
        <v>66.504692709778141</v>
      </c>
      <c r="Z104" s="4">
        <v>168.56706528765352</v>
      </c>
      <c r="AA104" s="4">
        <v>68.261890162705853</v>
      </c>
      <c r="AB104" s="4">
        <v>68.794342532078417</v>
      </c>
      <c r="AC104" s="4">
        <v>178.69023607785348</v>
      </c>
      <c r="AD104" s="4">
        <v>77.527137356467946</v>
      </c>
      <c r="AE104" s="4">
        <v>70.259324381926675</v>
      </c>
      <c r="AF104" s="4">
        <v>154.01766989872073</v>
      </c>
      <c r="AG104" s="3">
        <f t="shared" si="4"/>
        <v>1.1461374333477405</v>
      </c>
      <c r="AH104" s="3">
        <f t="shared" si="5"/>
        <v>1.0461966410462744</v>
      </c>
      <c r="AI104">
        <f t="shared" si="6"/>
        <v>0.66076440149740057</v>
      </c>
      <c r="AJ104">
        <f t="shared" si="7"/>
        <v>0.69503936144398226</v>
      </c>
    </row>
    <row r="105" spans="1:36" x14ac:dyDescent="0.25">
      <c r="A105">
        <v>179</v>
      </c>
      <c r="B105" t="s">
        <v>285</v>
      </c>
      <c r="C105" t="s">
        <v>286</v>
      </c>
      <c r="D105" t="s">
        <v>84</v>
      </c>
      <c r="E105">
        <v>68645</v>
      </c>
      <c r="F105">
        <v>411.28</v>
      </c>
      <c r="G105">
        <v>98</v>
      </c>
      <c r="H105">
        <v>97</v>
      </c>
      <c r="I105">
        <v>65</v>
      </c>
      <c r="J105">
        <v>61</v>
      </c>
      <c r="K105">
        <v>140</v>
      </c>
      <c r="L105">
        <v>85</v>
      </c>
      <c r="M105">
        <v>72</v>
      </c>
      <c r="N105">
        <v>116</v>
      </c>
      <c r="O105">
        <v>62</v>
      </c>
      <c r="P105">
        <v>69</v>
      </c>
      <c r="Q105">
        <v>116</v>
      </c>
      <c r="R105">
        <v>76</v>
      </c>
      <c r="S105">
        <v>61</v>
      </c>
      <c r="T105">
        <v>114</v>
      </c>
      <c r="U105" s="4">
        <v>68.734610259622229</v>
      </c>
      <c r="V105" s="4">
        <v>57.255554011260628</v>
      </c>
      <c r="W105" s="4">
        <v>144.6958648421558</v>
      </c>
      <c r="X105" s="4">
        <v>81.296409688204648</v>
      </c>
      <c r="Y105" s="4">
        <v>67.441378522591918</v>
      </c>
      <c r="Z105" s="4">
        <v>122.97974574445162</v>
      </c>
      <c r="AA105" s="4">
        <v>66.128706095121302</v>
      </c>
      <c r="AB105" s="4">
        <v>63.290795129512148</v>
      </c>
      <c r="AC105" s="4">
        <v>122.65128630195861</v>
      </c>
      <c r="AD105" s="4">
        <v>69.318381636371342</v>
      </c>
      <c r="AE105" s="4">
        <v>63.967444586530256</v>
      </c>
      <c r="AF105" s="4">
        <v>121.08975426520114</v>
      </c>
      <c r="AG105" s="3">
        <f t="shared" si="4"/>
        <v>0.9962037604743631</v>
      </c>
      <c r="AH105" s="3">
        <f t="shared" si="5"/>
        <v>0.99093940952552051</v>
      </c>
      <c r="AI105">
        <f t="shared" si="6"/>
        <v>0.97800533820267654</v>
      </c>
      <c r="AJ105">
        <f t="shared" si="7"/>
        <v>0.63193114985157672</v>
      </c>
    </row>
    <row r="106" spans="1:36" x14ac:dyDescent="0.25">
      <c r="A106">
        <v>55</v>
      </c>
      <c r="B106" t="s">
        <v>287</v>
      </c>
      <c r="C106" t="s">
        <v>288</v>
      </c>
      <c r="D106" t="s">
        <v>84</v>
      </c>
      <c r="E106">
        <v>56040</v>
      </c>
      <c r="F106">
        <v>410.87</v>
      </c>
      <c r="G106">
        <v>102</v>
      </c>
      <c r="H106">
        <v>102</v>
      </c>
      <c r="I106">
        <v>233</v>
      </c>
      <c r="J106">
        <v>331</v>
      </c>
      <c r="K106">
        <v>144</v>
      </c>
      <c r="L106">
        <v>198</v>
      </c>
      <c r="M106">
        <v>241</v>
      </c>
      <c r="N106">
        <v>137</v>
      </c>
      <c r="O106">
        <v>234</v>
      </c>
      <c r="P106">
        <v>248</v>
      </c>
      <c r="Q106">
        <v>129</v>
      </c>
      <c r="R106">
        <v>235</v>
      </c>
      <c r="S106">
        <v>201</v>
      </c>
      <c r="T106">
        <v>135</v>
      </c>
      <c r="U106" s="4">
        <v>246.3871413921843</v>
      </c>
      <c r="V106" s="4">
        <v>310.6817766840536</v>
      </c>
      <c r="W106" s="4">
        <v>148.83003240907453</v>
      </c>
      <c r="X106" s="4">
        <v>189.37281315605318</v>
      </c>
      <c r="Y106" s="4">
        <v>225.74128088812014</v>
      </c>
      <c r="Z106" s="4">
        <v>145.24332040508511</v>
      </c>
      <c r="AA106" s="4">
        <v>249.58253590739329</v>
      </c>
      <c r="AB106" s="4">
        <v>227.47995930607263</v>
      </c>
      <c r="AC106" s="4">
        <v>136.39668907717811</v>
      </c>
      <c r="AD106" s="4">
        <v>214.33973269141137</v>
      </c>
      <c r="AE106" s="4">
        <v>210.77797314578004</v>
      </c>
      <c r="AF106" s="4">
        <v>143.39576162984343</v>
      </c>
      <c r="AG106" s="3">
        <f t="shared" si="4"/>
        <v>1.259729830074789</v>
      </c>
      <c r="AH106" s="3">
        <f t="shared" si="5"/>
        <v>1.0790583150542787</v>
      </c>
      <c r="AI106">
        <f t="shared" si="6"/>
        <v>0.17912102688431042</v>
      </c>
      <c r="AJ106">
        <f t="shared" si="7"/>
        <v>0.34509537112428101</v>
      </c>
    </row>
    <row r="107" spans="1:36" x14ac:dyDescent="0.25">
      <c r="A107">
        <v>123</v>
      </c>
      <c r="B107" t="s">
        <v>289</v>
      </c>
      <c r="C107" t="s">
        <v>290</v>
      </c>
      <c r="D107" t="s">
        <v>47</v>
      </c>
      <c r="E107">
        <v>94045</v>
      </c>
      <c r="F107">
        <v>410.27</v>
      </c>
      <c r="G107">
        <v>108</v>
      </c>
      <c r="H107">
        <v>2</v>
      </c>
      <c r="I107">
        <v>92</v>
      </c>
      <c r="J107">
        <v>110</v>
      </c>
      <c r="K107">
        <v>64</v>
      </c>
      <c r="L107">
        <v>161</v>
      </c>
      <c r="M107">
        <v>138</v>
      </c>
      <c r="N107">
        <v>69</v>
      </c>
      <c r="O107">
        <v>167</v>
      </c>
      <c r="P107">
        <v>156</v>
      </c>
      <c r="Q107">
        <v>60</v>
      </c>
      <c r="R107">
        <v>206</v>
      </c>
      <c r="S107">
        <v>146</v>
      </c>
      <c r="T107">
        <v>58</v>
      </c>
      <c r="U107" s="4">
        <v>97.285909905926857</v>
      </c>
      <c r="V107" s="4">
        <v>103.24772034817491</v>
      </c>
      <c r="W107" s="4">
        <v>66.146681070699785</v>
      </c>
      <c r="X107" s="4">
        <v>153.98496423295234</v>
      </c>
      <c r="Y107" s="4">
        <v>129.26264216830117</v>
      </c>
      <c r="Z107" s="4">
        <v>73.15174531351002</v>
      </c>
      <c r="AA107" s="4">
        <v>178.12086964331061</v>
      </c>
      <c r="AB107" s="4">
        <v>143.09223246672312</v>
      </c>
      <c r="AC107" s="4">
        <v>63.440320501013076</v>
      </c>
      <c r="AD107" s="4">
        <v>187.88929759332231</v>
      </c>
      <c r="AE107" s="4">
        <v>153.1024083546462</v>
      </c>
      <c r="AF107" s="4">
        <v>61.607067959488298</v>
      </c>
      <c r="AG107" s="3">
        <f t="shared" si="4"/>
        <v>0.74826261619643275</v>
      </c>
      <c r="AH107" s="3">
        <f t="shared" si="5"/>
        <v>0.95542621473423817</v>
      </c>
      <c r="AI107">
        <f t="shared" si="6"/>
        <v>0.17483429192099875</v>
      </c>
      <c r="AJ107">
        <f t="shared" si="7"/>
        <v>0.26552097366598115</v>
      </c>
    </row>
    <row r="108" spans="1:36" x14ac:dyDescent="0.25">
      <c r="A108">
        <v>167</v>
      </c>
      <c r="B108" t="s">
        <v>291</v>
      </c>
      <c r="C108" t="s">
        <v>292</v>
      </c>
      <c r="D108" t="s">
        <v>138</v>
      </c>
      <c r="E108">
        <v>113521</v>
      </c>
      <c r="F108">
        <v>410.06</v>
      </c>
      <c r="G108">
        <v>94</v>
      </c>
      <c r="H108">
        <v>94</v>
      </c>
      <c r="I108">
        <v>56</v>
      </c>
      <c r="J108">
        <v>56</v>
      </c>
      <c r="K108">
        <v>75</v>
      </c>
      <c r="L108">
        <v>109</v>
      </c>
      <c r="M108">
        <v>103</v>
      </c>
      <c r="N108">
        <v>86</v>
      </c>
      <c r="O108">
        <v>83</v>
      </c>
      <c r="P108">
        <v>105</v>
      </c>
      <c r="Q108">
        <v>96</v>
      </c>
      <c r="R108">
        <v>107</v>
      </c>
      <c r="S108">
        <v>119</v>
      </c>
      <c r="T108">
        <v>119</v>
      </c>
      <c r="U108" s="4">
        <v>59.217510377520696</v>
      </c>
      <c r="V108" s="4">
        <v>52.562475813616317</v>
      </c>
      <c r="W108" s="4">
        <v>77.515641879726317</v>
      </c>
      <c r="X108" s="4">
        <v>104.25069007075655</v>
      </c>
      <c r="Y108" s="4">
        <v>96.478638719818989</v>
      </c>
      <c r="Z108" s="4">
        <v>91.174639086403786</v>
      </c>
      <c r="AA108" s="4">
        <v>88.527138804759161</v>
      </c>
      <c r="AB108" s="4">
        <v>96.312079544909793</v>
      </c>
      <c r="AC108" s="4">
        <v>101.50451280162092</v>
      </c>
      <c r="AD108" s="4">
        <v>97.592984672259647</v>
      </c>
      <c r="AE108" s="4">
        <v>124.78894927536231</v>
      </c>
      <c r="AF108" s="4">
        <v>126.40070839963978</v>
      </c>
      <c r="AG108" s="3">
        <f t="shared" si="4"/>
        <v>0.64848597108018935</v>
      </c>
      <c r="AH108" s="3">
        <f t="shared" si="5"/>
        <v>0.820980451390109</v>
      </c>
      <c r="AI108">
        <f t="shared" si="6"/>
        <v>7.9646053597258626E-2</v>
      </c>
      <c r="AJ108">
        <f t="shared" si="7"/>
        <v>7.3205342135440499E-2</v>
      </c>
    </row>
    <row r="109" spans="1:36" x14ac:dyDescent="0.25">
      <c r="A109">
        <v>110</v>
      </c>
      <c r="B109" t="s">
        <v>293</v>
      </c>
      <c r="C109" t="s">
        <v>294</v>
      </c>
      <c r="D109" t="s">
        <v>84</v>
      </c>
      <c r="E109">
        <v>63550</v>
      </c>
      <c r="F109">
        <v>407.76</v>
      </c>
      <c r="G109">
        <v>82</v>
      </c>
      <c r="H109">
        <v>82</v>
      </c>
      <c r="I109">
        <v>133</v>
      </c>
      <c r="J109">
        <v>163</v>
      </c>
      <c r="K109">
        <v>56</v>
      </c>
      <c r="L109">
        <v>148</v>
      </c>
      <c r="M109">
        <v>187</v>
      </c>
      <c r="N109">
        <v>95</v>
      </c>
      <c r="O109">
        <v>112</v>
      </c>
      <c r="P109">
        <v>169</v>
      </c>
      <c r="Q109">
        <v>91</v>
      </c>
      <c r="R109">
        <v>135</v>
      </c>
      <c r="S109">
        <v>127</v>
      </c>
      <c r="T109">
        <v>101</v>
      </c>
      <c r="U109" s="4">
        <v>140.64158714661164</v>
      </c>
      <c r="V109" s="4">
        <v>152.99434924320462</v>
      </c>
      <c r="W109" s="4">
        <v>57.878345936862317</v>
      </c>
      <c r="X109" s="4">
        <v>141.55139569240339</v>
      </c>
      <c r="Y109" s="4">
        <v>175.16024699617623</v>
      </c>
      <c r="Z109" s="4">
        <v>100.71617108381814</v>
      </c>
      <c r="AA109" s="4">
        <v>119.45830778473525</v>
      </c>
      <c r="AB109" s="4">
        <v>155.01658517228338</v>
      </c>
      <c r="AC109" s="4">
        <v>96.217819426536494</v>
      </c>
      <c r="AD109" s="4">
        <v>123.13133580144908</v>
      </c>
      <c r="AE109" s="4">
        <v>133.17812233589086</v>
      </c>
      <c r="AF109" s="4">
        <v>107.28127351566064</v>
      </c>
      <c r="AG109" s="3">
        <f t="shared" si="4"/>
        <v>0.84209597618797272</v>
      </c>
      <c r="AH109" s="3">
        <f t="shared" si="5"/>
        <v>1.0195328981524547</v>
      </c>
      <c r="AI109">
        <f t="shared" si="6"/>
        <v>0.21115092078411402</v>
      </c>
      <c r="AJ109">
        <f t="shared" si="7"/>
        <v>0.83436348720995424</v>
      </c>
    </row>
    <row r="110" spans="1:36" x14ac:dyDescent="0.25">
      <c r="A110">
        <v>138</v>
      </c>
      <c r="B110" t="s">
        <v>297</v>
      </c>
      <c r="C110" t="s">
        <v>298</v>
      </c>
      <c r="D110" t="s">
        <v>84</v>
      </c>
      <c r="E110">
        <v>78584</v>
      </c>
      <c r="F110">
        <v>407.74</v>
      </c>
      <c r="G110">
        <v>91</v>
      </c>
      <c r="H110">
        <v>91</v>
      </c>
      <c r="I110">
        <v>80</v>
      </c>
      <c r="J110">
        <v>79</v>
      </c>
      <c r="K110">
        <v>85</v>
      </c>
      <c r="L110">
        <v>148</v>
      </c>
      <c r="M110">
        <v>150</v>
      </c>
      <c r="N110">
        <v>108</v>
      </c>
      <c r="O110">
        <v>116</v>
      </c>
      <c r="P110">
        <v>127</v>
      </c>
      <c r="Q110">
        <v>93</v>
      </c>
      <c r="R110">
        <v>149</v>
      </c>
      <c r="S110">
        <v>122</v>
      </c>
      <c r="T110">
        <v>88</v>
      </c>
      <c r="U110" s="4">
        <v>84.596443396458127</v>
      </c>
      <c r="V110" s="4">
        <v>74.150635522780163</v>
      </c>
      <c r="W110" s="4">
        <v>87.851060797023166</v>
      </c>
      <c r="X110" s="4">
        <v>141.55139569240339</v>
      </c>
      <c r="Y110" s="4">
        <v>140.50287192206648</v>
      </c>
      <c r="Z110" s="4">
        <v>114.49838396897221</v>
      </c>
      <c r="AA110" s="4">
        <v>123.72467591990437</v>
      </c>
      <c r="AB110" s="4">
        <v>116.49175335431946</v>
      </c>
      <c r="AC110" s="4">
        <v>98.332496776570267</v>
      </c>
      <c r="AD110" s="4">
        <v>135.90051136604382</v>
      </c>
      <c r="AE110" s="4">
        <v>127.93488917306051</v>
      </c>
      <c r="AF110" s="4">
        <v>93.472792766120165</v>
      </c>
      <c r="AG110" s="3">
        <f t="shared" si="4"/>
        <v>0.6218547240362422</v>
      </c>
      <c r="AH110" s="3">
        <f t="shared" si="5"/>
        <v>0.94749835686413819</v>
      </c>
      <c r="AI110">
        <f t="shared" si="6"/>
        <v>5.2923644743292031E-2</v>
      </c>
      <c r="AJ110">
        <f t="shared" si="7"/>
        <v>0.37760234164110118</v>
      </c>
    </row>
    <row r="111" spans="1:36" x14ac:dyDescent="0.25">
      <c r="A111">
        <v>141</v>
      </c>
      <c r="B111" t="s">
        <v>299</v>
      </c>
      <c r="C111" t="s">
        <v>300</v>
      </c>
      <c r="D111" t="s">
        <v>91</v>
      </c>
      <c r="E111">
        <v>16838</v>
      </c>
      <c r="F111">
        <v>407.71</v>
      </c>
      <c r="G111">
        <v>75</v>
      </c>
      <c r="H111">
        <v>37</v>
      </c>
      <c r="I111">
        <v>96</v>
      </c>
      <c r="J111">
        <v>88</v>
      </c>
      <c r="K111">
        <v>92</v>
      </c>
      <c r="L111">
        <v>118</v>
      </c>
      <c r="M111">
        <v>102</v>
      </c>
      <c r="N111">
        <v>141</v>
      </c>
      <c r="O111">
        <v>88</v>
      </c>
      <c r="P111">
        <v>133</v>
      </c>
      <c r="Q111">
        <v>128</v>
      </c>
      <c r="R111">
        <v>86</v>
      </c>
      <c r="S111">
        <v>132</v>
      </c>
      <c r="T111">
        <v>108</v>
      </c>
      <c r="U111" s="4">
        <v>101.51573207574977</v>
      </c>
      <c r="V111" s="4">
        <v>82.598176278539924</v>
      </c>
      <c r="W111" s="4">
        <v>95.08585403913095</v>
      </c>
      <c r="X111" s="4">
        <v>112.85854521421352</v>
      </c>
      <c r="Y111" s="4">
        <v>95.541952907005211</v>
      </c>
      <c r="Z111" s="4">
        <v>149.48400129282481</v>
      </c>
      <c r="AA111" s="4">
        <v>93.860098973720554</v>
      </c>
      <c r="AB111" s="4">
        <v>121.99530075688573</v>
      </c>
      <c r="AC111" s="4">
        <v>135.33935040216122</v>
      </c>
      <c r="AD111" s="4">
        <v>78.439221325367569</v>
      </c>
      <c r="AE111" s="4">
        <v>138.42135549872123</v>
      </c>
      <c r="AF111" s="4">
        <v>114.71660930387476</v>
      </c>
      <c r="AG111" s="3">
        <f t="shared" si="4"/>
        <v>0.78013929871382626</v>
      </c>
      <c r="AH111" s="3">
        <f t="shared" si="5"/>
        <v>1.0591643961814461</v>
      </c>
      <c r="AI111">
        <f t="shared" si="6"/>
        <v>0.20378489365415875</v>
      </c>
      <c r="AJ111">
        <f t="shared" si="7"/>
        <v>0.62918001213245334</v>
      </c>
    </row>
    <row r="112" spans="1:36" x14ac:dyDescent="0.25">
      <c r="A112">
        <v>171</v>
      </c>
      <c r="B112" t="s">
        <v>301</v>
      </c>
      <c r="C112" t="s">
        <v>302</v>
      </c>
      <c r="D112" t="s">
        <v>47</v>
      </c>
      <c r="E112">
        <v>35836</v>
      </c>
      <c r="F112">
        <v>407.4</v>
      </c>
      <c r="G112">
        <v>67</v>
      </c>
      <c r="H112">
        <v>19</v>
      </c>
      <c r="I112">
        <v>73</v>
      </c>
      <c r="J112">
        <v>59</v>
      </c>
      <c r="K112">
        <v>71</v>
      </c>
      <c r="L112">
        <v>100</v>
      </c>
      <c r="M112">
        <v>90</v>
      </c>
      <c r="N112">
        <v>95</v>
      </c>
      <c r="O112">
        <v>114</v>
      </c>
      <c r="P112">
        <v>94</v>
      </c>
      <c r="Q112">
        <v>88</v>
      </c>
      <c r="R112">
        <v>125</v>
      </c>
      <c r="S112">
        <v>83</v>
      </c>
      <c r="T112">
        <v>89</v>
      </c>
      <c r="U112" s="4">
        <v>77.194254599268049</v>
      </c>
      <c r="V112" s="4">
        <v>55.378322732202903</v>
      </c>
      <c r="W112" s="4">
        <v>73.381474312807583</v>
      </c>
      <c r="X112" s="4">
        <v>95.642834927299589</v>
      </c>
      <c r="Y112" s="4">
        <v>84.301723153239891</v>
      </c>
      <c r="Z112" s="4">
        <v>100.71617108381814</v>
      </c>
      <c r="AA112" s="4">
        <v>121.59149185231981</v>
      </c>
      <c r="AB112" s="4">
        <v>86.222242640204954</v>
      </c>
      <c r="AC112" s="4">
        <v>93.045803401485841</v>
      </c>
      <c r="AD112" s="4">
        <v>114.01049611245286</v>
      </c>
      <c r="AE112" s="4">
        <v>87.037670502983801</v>
      </c>
      <c r="AF112" s="4">
        <v>94.534983593007894</v>
      </c>
      <c r="AG112" s="3">
        <f t="shared" si="4"/>
        <v>0.7338185582909601</v>
      </c>
      <c r="AH112" s="3">
        <f t="shared" si="5"/>
        <v>1.0178507728936685</v>
      </c>
      <c r="AI112">
        <f t="shared" si="6"/>
        <v>1.6702116950118299E-2</v>
      </c>
      <c r="AJ112">
        <f t="shared" si="7"/>
        <v>0.60787659454848764</v>
      </c>
    </row>
    <row r="113" spans="1:36" x14ac:dyDescent="0.25">
      <c r="A113">
        <v>144</v>
      </c>
      <c r="B113" t="s">
        <v>307</v>
      </c>
      <c r="C113" t="s">
        <v>308</v>
      </c>
      <c r="D113" t="s">
        <v>47</v>
      </c>
      <c r="E113">
        <v>75253</v>
      </c>
      <c r="F113">
        <v>407.18</v>
      </c>
      <c r="G113">
        <v>93</v>
      </c>
      <c r="H113">
        <v>93</v>
      </c>
      <c r="I113">
        <v>104</v>
      </c>
      <c r="J113">
        <v>114</v>
      </c>
      <c r="K113">
        <v>105</v>
      </c>
      <c r="L113">
        <v>109</v>
      </c>
      <c r="M113">
        <v>115</v>
      </c>
      <c r="N113">
        <v>81</v>
      </c>
      <c r="O113">
        <v>115</v>
      </c>
      <c r="P113">
        <v>144</v>
      </c>
      <c r="Q113">
        <v>86</v>
      </c>
      <c r="R113">
        <v>141</v>
      </c>
      <c r="S113">
        <v>106</v>
      </c>
      <c r="T113">
        <v>80</v>
      </c>
      <c r="U113" s="4">
        <v>109.97537641539557</v>
      </c>
      <c r="V113" s="4">
        <v>107.00218290629036</v>
      </c>
      <c r="W113" s="4">
        <v>108.52189863161685</v>
      </c>
      <c r="X113" s="4">
        <v>104.25069007075655</v>
      </c>
      <c r="Y113" s="4">
        <v>107.71886847358431</v>
      </c>
      <c r="Z113" s="4">
        <v>85.873787976729147</v>
      </c>
      <c r="AA113" s="4">
        <v>122.6580838861121</v>
      </c>
      <c r="AB113" s="4">
        <v>132.08513766159058</v>
      </c>
      <c r="AC113" s="4">
        <v>90.931126051452068</v>
      </c>
      <c r="AD113" s="4">
        <v>128.60383961484683</v>
      </c>
      <c r="AE113" s="4">
        <v>111.1565430520034</v>
      </c>
      <c r="AF113" s="4">
        <v>84.975266151018332</v>
      </c>
      <c r="AG113" s="3">
        <f t="shared" si="4"/>
        <v>1.0928545551051159</v>
      </c>
      <c r="AH113" s="3">
        <f t="shared" si="5"/>
        <v>1.0644792121145588</v>
      </c>
      <c r="AI113">
        <f t="shared" si="6"/>
        <v>0.31680345538306875</v>
      </c>
      <c r="AJ113">
        <f t="shared" si="7"/>
        <v>0.46407680014197317</v>
      </c>
    </row>
    <row r="114" spans="1:36" x14ac:dyDescent="0.25">
      <c r="A114">
        <v>101</v>
      </c>
      <c r="B114" t="s">
        <v>309</v>
      </c>
      <c r="C114" t="s">
        <v>310</v>
      </c>
      <c r="D114" t="s">
        <v>84</v>
      </c>
      <c r="E114">
        <v>23949</v>
      </c>
      <c r="F114">
        <v>405.72</v>
      </c>
      <c r="G114">
        <v>62</v>
      </c>
      <c r="H114">
        <v>61</v>
      </c>
      <c r="I114">
        <v>81</v>
      </c>
      <c r="J114">
        <v>62</v>
      </c>
      <c r="K114">
        <v>100</v>
      </c>
      <c r="L114">
        <v>175</v>
      </c>
      <c r="M114">
        <v>128</v>
      </c>
      <c r="N114">
        <v>196</v>
      </c>
      <c r="O114">
        <v>158</v>
      </c>
      <c r="P114">
        <v>117</v>
      </c>
      <c r="Q114">
        <v>163</v>
      </c>
      <c r="R114">
        <v>157</v>
      </c>
      <c r="S114">
        <v>121</v>
      </c>
      <c r="T114">
        <v>151</v>
      </c>
      <c r="U114" s="4">
        <v>85.653898938913855</v>
      </c>
      <c r="V114" s="4">
        <v>58.19416965078949</v>
      </c>
      <c r="W114" s="4">
        <v>103.35418917296842</v>
      </c>
      <c r="X114" s="4">
        <v>167.37496112277429</v>
      </c>
      <c r="Y114" s="4">
        <v>119.89578404016341</v>
      </c>
      <c r="Z114" s="4">
        <v>207.79336349924586</v>
      </c>
      <c r="AA114" s="4">
        <v>168.52154133918009</v>
      </c>
      <c r="AB114" s="4">
        <v>107.31917435004233</v>
      </c>
      <c r="AC114" s="4">
        <v>172.34620402775218</v>
      </c>
      <c r="AD114" s="4">
        <v>143.1971831172408</v>
      </c>
      <c r="AE114" s="4">
        <v>126.88624254049445</v>
      </c>
      <c r="AF114" s="4">
        <v>160.3908148600471</v>
      </c>
      <c r="AG114" s="3">
        <f t="shared" si="4"/>
        <v>0.49933383058345465</v>
      </c>
      <c r="AH114" s="3">
        <f t="shared" si="5"/>
        <v>1.0411468969151023</v>
      </c>
      <c r="AI114">
        <f t="shared" si="6"/>
        <v>2.1606412548150163E-2</v>
      </c>
      <c r="AJ114">
        <f t="shared" si="7"/>
        <v>0.70065981903555508</v>
      </c>
    </row>
    <row r="115" spans="1:36" x14ac:dyDescent="0.25">
      <c r="A115">
        <v>265</v>
      </c>
      <c r="B115" t="s">
        <v>311</v>
      </c>
      <c r="C115" t="s">
        <v>312</v>
      </c>
      <c r="D115" t="s">
        <v>47</v>
      </c>
      <c r="E115">
        <v>136375</v>
      </c>
      <c r="F115">
        <v>405.17</v>
      </c>
      <c r="G115">
        <v>102</v>
      </c>
      <c r="H115">
        <v>102</v>
      </c>
      <c r="I115">
        <v>84</v>
      </c>
      <c r="J115">
        <v>96</v>
      </c>
      <c r="K115">
        <v>135</v>
      </c>
      <c r="L115">
        <v>37</v>
      </c>
      <c r="M115">
        <v>43</v>
      </c>
      <c r="N115">
        <v>41</v>
      </c>
      <c r="O115">
        <v>30</v>
      </c>
      <c r="P115">
        <v>43</v>
      </c>
      <c r="Q115">
        <v>51</v>
      </c>
      <c r="R115">
        <v>39</v>
      </c>
      <c r="S115">
        <v>41</v>
      </c>
      <c r="T115">
        <v>40</v>
      </c>
      <c r="U115" s="4">
        <v>88.826265566281037</v>
      </c>
      <c r="V115" s="4">
        <v>90.107101394770822</v>
      </c>
      <c r="W115" s="4">
        <v>139.52815538350737</v>
      </c>
      <c r="X115" s="4">
        <v>35.387848923100847</v>
      </c>
      <c r="Y115" s="4">
        <v>40.27748995099239</v>
      </c>
      <c r="Z115" s="4">
        <v>43.466979099332036</v>
      </c>
      <c r="AA115" s="4">
        <v>31.997761013768372</v>
      </c>
      <c r="AB115" s="4">
        <v>39.442089718391628</v>
      </c>
      <c r="AC115" s="4">
        <v>53.924272425861112</v>
      </c>
      <c r="AD115" s="4">
        <v>35.571274787085294</v>
      </c>
      <c r="AE115" s="4">
        <v>42.994511935208862</v>
      </c>
      <c r="AF115" s="4">
        <v>42.487633075509166</v>
      </c>
      <c r="AG115" s="3">
        <f t="shared" si="4"/>
        <v>2.6731749013361608</v>
      </c>
      <c r="AH115" s="3">
        <f t="shared" si="5"/>
        <v>1.035609926323585</v>
      </c>
      <c r="AI115">
        <f t="shared" si="6"/>
        <v>4.6470511663429685E-2</v>
      </c>
      <c r="AJ115">
        <f t="shared" si="7"/>
        <v>0.8008566218303601</v>
      </c>
    </row>
    <row r="116" spans="1:36" x14ac:dyDescent="0.25">
      <c r="A116">
        <v>63</v>
      </c>
      <c r="B116" t="s">
        <v>313</v>
      </c>
      <c r="C116" t="s">
        <v>314</v>
      </c>
      <c r="D116" t="s">
        <v>47</v>
      </c>
      <c r="E116">
        <v>28677</v>
      </c>
      <c r="F116">
        <v>404.95</v>
      </c>
      <c r="G116">
        <v>77</v>
      </c>
      <c r="H116">
        <v>59</v>
      </c>
      <c r="I116">
        <v>185</v>
      </c>
      <c r="J116">
        <v>247</v>
      </c>
      <c r="K116">
        <v>153</v>
      </c>
      <c r="L116">
        <v>244</v>
      </c>
      <c r="M116">
        <v>257</v>
      </c>
      <c r="N116">
        <v>77</v>
      </c>
      <c r="O116">
        <v>258</v>
      </c>
      <c r="P116">
        <v>280</v>
      </c>
      <c r="Q116">
        <v>102</v>
      </c>
      <c r="R116">
        <v>293</v>
      </c>
      <c r="S116">
        <v>185</v>
      </c>
      <c r="T116">
        <v>74</v>
      </c>
      <c r="U116" s="4">
        <v>195.62927535430944</v>
      </c>
      <c r="V116" s="4">
        <v>231.83806296362911</v>
      </c>
      <c r="W116" s="4">
        <v>158.1319094346417</v>
      </c>
      <c r="X116" s="4">
        <v>233.36851722261099</v>
      </c>
      <c r="Y116" s="4">
        <v>240.72825389314059</v>
      </c>
      <c r="Z116" s="4">
        <v>81.633107088989433</v>
      </c>
      <c r="AA116" s="4">
        <v>275.18074471840799</v>
      </c>
      <c r="AB116" s="4">
        <v>256.83221211975945</v>
      </c>
      <c r="AC116" s="4">
        <v>107.84854485172222</v>
      </c>
      <c r="AD116" s="4">
        <v>267.24060288758949</v>
      </c>
      <c r="AE116" s="4">
        <v>193.99962702472291</v>
      </c>
      <c r="AF116" s="4">
        <v>78.602121189691957</v>
      </c>
      <c r="AG116" s="3">
        <f t="shared" si="4"/>
        <v>1.0537480000973329</v>
      </c>
      <c r="AH116" s="3">
        <f t="shared" si="5"/>
        <v>1.1852747387894107</v>
      </c>
      <c r="AI116">
        <f t="shared" si="6"/>
        <v>0.79892240629049338</v>
      </c>
      <c r="AJ116">
        <f t="shared" si="7"/>
        <v>0.17220723351488776</v>
      </c>
    </row>
    <row r="117" spans="1:36" x14ac:dyDescent="0.25">
      <c r="A117">
        <v>175</v>
      </c>
      <c r="B117" t="s">
        <v>315</v>
      </c>
      <c r="C117" t="s">
        <v>316</v>
      </c>
      <c r="D117" t="s">
        <v>47</v>
      </c>
      <c r="E117">
        <v>39273</v>
      </c>
      <c r="F117">
        <v>404.76</v>
      </c>
      <c r="G117">
        <v>70</v>
      </c>
      <c r="H117">
        <v>70</v>
      </c>
      <c r="I117">
        <v>56</v>
      </c>
      <c r="J117">
        <v>49</v>
      </c>
      <c r="K117">
        <v>128</v>
      </c>
      <c r="L117">
        <v>84</v>
      </c>
      <c r="M117">
        <v>84</v>
      </c>
      <c r="N117">
        <v>143</v>
      </c>
      <c r="O117">
        <v>53</v>
      </c>
      <c r="P117">
        <v>57</v>
      </c>
      <c r="Q117">
        <v>133</v>
      </c>
      <c r="R117">
        <v>74</v>
      </c>
      <c r="S117">
        <v>66</v>
      </c>
      <c r="T117">
        <v>144</v>
      </c>
      <c r="U117" s="4">
        <v>59.217510377520696</v>
      </c>
      <c r="V117" s="4">
        <v>45.992166336914273</v>
      </c>
      <c r="W117" s="4">
        <v>132.29336214139957</v>
      </c>
      <c r="X117" s="4">
        <v>80.339981338931651</v>
      </c>
      <c r="Y117" s="4">
        <v>78.681608276357238</v>
      </c>
      <c r="Z117" s="4">
        <v>151.60434173669466</v>
      </c>
      <c r="AA117" s="4">
        <v>56.529377790990786</v>
      </c>
      <c r="AB117" s="4">
        <v>52.283700324379602</v>
      </c>
      <c r="AC117" s="4">
        <v>140.62604377724566</v>
      </c>
      <c r="AD117" s="4">
        <v>67.494213698572096</v>
      </c>
      <c r="AE117" s="4">
        <v>69.210677749360613</v>
      </c>
      <c r="AF117" s="4">
        <v>152.955479071833</v>
      </c>
      <c r="AG117" s="3">
        <f t="shared" si="4"/>
        <v>0.76459501569014099</v>
      </c>
      <c r="AH117" s="3">
        <f t="shared" si="5"/>
        <v>0.8611434192569154</v>
      </c>
      <c r="AI117">
        <f t="shared" si="6"/>
        <v>2.8306202901187995E-2</v>
      </c>
      <c r="AJ117">
        <f t="shared" si="7"/>
        <v>1.7618309814191244E-2</v>
      </c>
    </row>
    <row r="118" spans="1:36" x14ac:dyDescent="0.25">
      <c r="A118">
        <v>58</v>
      </c>
      <c r="B118" t="s">
        <v>317</v>
      </c>
      <c r="C118" t="s">
        <v>318</v>
      </c>
      <c r="D118" t="s">
        <v>47</v>
      </c>
      <c r="E118">
        <v>18539</v>
      </c>
      <c r="F118">
        <v>404.5</v>
      </c>
      <c r="G118">
        <v>69</v>
      </c>
      <c r="H118">
        <v>66</v>
      </c>
      <c r="I118">
        <v>229</v>
      </c>
      <c r="J118">
        <v>234</v>
      </c>
      <c r="K118">
        <v>128</v>
      </c>
      <c r="L118">
        <v>269</v>
      </c>
      <c r="M118">
        <v>223</v>
      </c>
      <c r="N118">
        <v>100</v>
      </c>
      <c r="O118">
        <v>297</v>
      </c>
      <c r="P118">
        <v>233</v>
      </c>
      <c r="Q118">
        <v>109</v>
      </c>
      <c r="R118">
        <v>301</v>
      </c>
      <c r="S118">
        <v>222</v>
      </c>
      <c r="T118">
        <v>84</v>
      </c>
      <c r="U118" s="4">
        <v>242.15731922236139</v>
      </c>
      <c r="V118" s="4">
        <v>219.63605964975389</v>
      </c>
      <c r="W118" s="4">
        <v>132.29336214139957</v>
      </c>
      <c r="X118" s="4">
        <v>257.2792259544359</v>
      </c>
      <c r="Y118" s="4">
        <v>208.88093625747217</v>
      </c>
      <c r="Z118" s="4">
        <v>106.01702219349278</v>
      </c>
      <c r="AA118" s="4">
        <v>316.7778340363069</v>
      </c>
      <c r="AB118" s="4">
        <v>213.72109079965696</v>
      </c>
      <c r="AC118" s="4">
        <v>115.24991557684042</v>
      </c>
      <c r="AD118" s="4">
        <v>274.53727463878647</v>
      </c>
      <c r="AE118" s="4">
        <v>232.7995524296675</v>
      </c>
      <c r="AF118" s="4">
        <v>89.224029458569248</v>
      </c>
      <c r="AG118" s="3">
        <f t="shared" si="4"/>
        <v>1.0382915593373094</v>
      </c>
      <c r="AH118" s="3">
        <f t="shared" si="5"/>
        <v>1.0824525835840737</v>
      </c>
      <c r="AI118">
        <f t="shared" si="6"/>
        <v>0.60676996192123744</v>
      </c>
      <c r="AJ118">
        <f t="shared" si="7"/>
        <v>0.46575175126934054</v>
      </c>
    </row>
    <row r="119" spans="1:36" x14ac:dyDescent="0.25">
      <c r="A119">
        <v>244</v>
      </c>
      <c r="B119" t="s">
        <v>319</v>
      </c>
      <c r="C119" t="s">
        <v>320</v>
      </c>
      <c r="D119" t="s">
        <v>138</v>
      </c>
      <c r="E119">
        <v>113499</v>
      </c>
      <c r="F119">
        <v>403.73</v>
      </c>
      <c r="G119">
        <v>86</v>
      </c>
      <c r="H119">
        <v>8</v>
      </c>
      <c r="I119">
        <v>104</v>
      </c>
      <c r="J119">
        <v>116</v>
      </c>
      <c r="K119">
        <v>74</v>
      </c>
      <c r="L119">
        <v>58</v>
      </c>
      <c r="M119">
        <v>52</v>
      </c>
      <c r="N119">
        <v>37</v>
      </c>
      <c r="O119">
        <v>53</v>
      </c>
      <c r="P119">
        <v>64</v>
      </c>
      <c r="Q119">
        <v>38</v>
      </c>
      <c r="R119">
        <v>72</v>
      </c>
      <c r="S119">
        <v>40</v>
      </c>
      <c r="T119">
        <v>32</v>
      </c>
      <c r="U119" s="4">
        <v>109.97537641539557</v>
      </c>
      <c r="V119" s="4">
        <v>108.87941418534808</v>
      </c>
      <c r="W119" s="4">
        <v>76.482099987996634</v>
      </c>
      <c r="X119" s="4">
        <v>55.472844257833763</v>
      </c>
      <c r="Y119" s="4">
        <v>48.707662266316383</v>
      </c>
      <c r="Z119" s="4">
        <v>39.226298211592329</v>
      </c>
      <c r="AA119" s="4">
        <v>56.529377790990786</v>
      </c>
      <c r="AB119" s="4">
        <v>58.704505627373585</v>
      </c>
      <c r="AC119" s="4">
        <v>40.178869650641616</v>
      </c>
      <c r="AD119" s="4">
        <v>65.670045760772851</v>
      </c>
      <c r="AE119" s="4">
        <v>41.945865302642794</v>
      </c>
      <c r="AF119" s="4">
        <v>33.990106460407333</v>
      </c>
      <c r="AG119" s="3">
        <f t="shared" si="4"/>
        <v>2.059434286489831</v>
      </c>
      <c r="AH119" s="3">
        <f t="shared" si="5"/>
        <v>1.0975010510613383</v>
      </c>
      <c r="AI119">
        <f t="shared" si="6"/>
        <v>1.8015675330562208E-2</v>
      </c>
      <c r="AJ119">
        <f t="shared" si="7"/>
        <v>0.60277454638512373</v>
      </c>
    </row>
    <row r="120" spans="1:36" x14ac:dyDescent="0.25">
      <c r="A120">
        <v>174</v>
      </c>
      <c r="B120" t="s">
        <v>321</v>
      </c>
      <c r="C120" t="s">
        <v>322</v>
      </c>
      <c r="D120" t="s">
        <v>84</v>
      </c>
      <c r="E120">
        <v>170033</v>
      </c>
      <c r="F120">
        <v>402.78</v>
      </c>
      <c r="G120">
        <v>104</v>
      </c>
      <c r="H120">
        <v>104</v>
      </c>
      <c r="I120">
        <v>87</v>
      </c>
      <c r="J120">
        <v>112</v>
      </c>
      <c r="K120">
        <v>95</v>
      </c>
      <c r="L120">
        <v>107</v>
      </c>
      <c r="M120">
        <v>66</v>
      </c>
      <c r="N120">
        <v>54</v>
      </c>
      <c r="O120">
        <v>108</v>
      </c>
      <c r="P120">
        <v>122</v>
      </c>
      <c r="Q120">
        <v>49</v>
      </c>
      <c r="R120">
        <v>140</v>
      </c>
      <c r="S120">
        <v>89</v>
      </c>
      <c r="T120">
        <v>45</v>
      </c>
      <c r="U120" s="4">
        <v>91.99863219364822</v>
      </c>
      <c r="V120" s="4">
        <v>105.12495162723263</v>
      </c>
      <c r="W120" s="4">
        <v>98.186479714320001</v>
      </c>
      <c r="X120" s="4">
        <v>102.33783337221055</v>
      </c>
      <c r="Y120" s="4">
        <v>61.821263645709251</v>
      </c>
      <c r="Z120" s="4">
        <v>57.249191984486103</v>
      </c>
      <c r="AA120" s="4">
        <v>115.19193964956614</v>
      </c>
      <c r="AB120" s="4">
        <v>111.9054638521809</v>
      </c>
      <c r="AC120" s="4">
        <v>51.809595075827346</v>
      </c>
      <c r="AD120" s="4">
        <v>127.6917556459472</v>
      </c>
      <c r="AE120" s="4">
        <v>93.329550298380212</v>
      </c>
      <c r="AF120" s="4">
        <v>47.798587209947812</v>
      </c>
      <c r="AG120" s="3">
        <f t="shared" si="4"/>
        <v>1.3337805231492119</v>
      </c>
      <c r="AH120" s="3">
        <f t="shared" si="5"/>
        <v>1.0375236568430231</v>
      </c>
      <c r="AI120">
        <f t="shared" si="6"/>
        <v>0.29453711557640383</v>
      </c>
      <c r="AJ120">
        <f t="shared" si="7"/>
        <v>0.74396844297135301</v>
      </c>
    </row>
    <row r="121" spans="1:36" x14ac:dyDescent="0.25">
      <c r="A121">
        <v>191</v>
      </c>
      <c r="B121" t="s">
        <v>323</v>
      </c>
      <c r="C121" t="s">
        <v>324</v>
      </c>
      <c r="D121" t="s">
        <v>84</v>
      </c>
      <c r="E121">
        <v>47260</v>
      </c>
      <c r="F121">
        <v>402.73</v>
      </c>
      <c r="G121">
        <v>54</v>
      </c>
      <c r="H121">
        <v>4</v>
      </c>
      <c r="I121">
        <v>59</v>
      </c>
      <c r="J121">
        <v>73</v>
      </c>
      <c r="K121">
        <v>91</v>
      </c>
      <c r="L121">
        <v>81</v>
      </c>
      <c r="M121">
        <v>86</v>
      </c>
      <c r="N121">
        <v>81</v>
      </c>
      <c r="O121">
        <v>58</v>
      </c>
      <c r="P121">
        <v>89</v>
      </c>
      <c r="Q121">
        <v>89</v>
      </c>
      <c r="R121">
        <v>85</v>
      </c>
      <c r="S121">
        <v>90</v>
      </c>
      <c r="T121">
        <v>87</v>
      </c>
      <c r="U121" s="4">
        <v>62.389877004887872</v>
      </c>
      <c r="V121" s="4">
        <v>68.51894168560699</v>
      </c>
      <c r="W121" s="4">
        <v>94.052312147401267</v>
      </c>
      <c r="X121" s="4">
        <v>77.470696291112674</v>
      </c>
      <c r="Y121" s="4">
        <v>80.55497990198478</v>
      </c>
      <c r="Z121" s="4">
        <v>85.873787976729147</v>
      </c>
      <c r="AA121" s="4">
        <v>61.862337959952185</v>
      </c>
      <c r="AB121" s="4">
        <v>81.635953138066398</v>
      </c>
      <c r="AC121" s="4">
        <v>94.103142076502721</v>
      </c>
      <c r="AD121" s="4">
        <v>77.527137356467946</v>
      </c>
      <c r="AE121" s="4">
        <v>94.378196930946288</v>
      </c>
      <c r="AF121" s="4">
        <v>92.410601939232436</v>
      </c>
      <c r="AG121" s="3">
        <f t="shared" si="4"/>
        <v>0.92235188627251841</v>
      </c>
      <c r="AH121" s="3">
        <f t="shared" si="5"/>
        <v>0.89892965428608074</v>
      </c>
      <c r="AI121">
        <f t="shared" si="6"/>
        <v>0.47825644761022812</v>
      </c>
      <c r="AJ121">
        <f t="shared" si="7"/>
        <v>0.23885245512209985</v>
      </c>
    </row>
    <row r="122" spans="1:36" x14ac:dyDescent="0.25">
      <c r="A122">
        <v>48</v>
      </c>
      <c r="B122" t="s">
        <v>325</v>
      </c>
      <c r="C122" t="s">
        <v>326</v>
      </c>
      <c r="D122" t="s">
        <v>47</v>
      </c>
      <c r="E122">
        <v>50419</v>
      </c>
      <c r="F122">
        <v>402.26</v>
      </c>
      <c r="G122">
        <v>96</v>
      </c>
      <c r="H122">
        <v>3</v>
      </c>
      <c r="I122">
        <v>218</v>
      </c>
      <c r="J122">
        <v>165</v>
      </c>
      <c r="K122">
        <v>123</v>
      </c>
      <c r="L122">
        <v>354</v>
      </c>
      <c r="M122">
        <v>278</v>
      </c>
      <c r="N122">
        <v>225</v>
      </c>
      <c r="O122">
        <v>271</v>
      </c>
      <c r="P122">
        <v>248</v>
      </c>
      <c r="Q122">
        <v>185</v>
      </c>
      <c r="R122">
        <v>257</v>
      </c>
      <c r="S122">
        <v>217</v>
      </c>
      <c r="T122">
        <v>217</v>
      </c>
      <c r="U122" s="4">
        <v>230.52530825534842</v>
      </c>
      <c r="V122" s="4">
        <v>154.87158052226235</v>
      </c>
      <c r="W122" s="4">
        <v>127.12565268275117</v>
      </c>
      <c r="X122" s="4">
        <v>338.57563564264052</v>
      </c>
      <c r="Y122" s="4">
        <v>260.3986559622299</v>
      </c>
      <c r="Z122" s="4">
        <v>238.53829993535876</v>
      </c>
      <c r="AA122" s="4">
        <v>289.04644115770759</v>
      </c>
      <c r="AB122" s="4">
        <v>227.47995930607263</v>
      </c>
      <c r="AC122" s="4">
        <v>195.60765487812364</v>
      </c>
      <c r="AD122" s="4">
        <v>234.40558000720307</v>
      </c>
      <c r="AE122" s="4">
        <v>227.55631926683716</v>
      </c>
      <c r="AF122" s="4">
        <v>230.49540943463725</v>
      </c>
      <c r="AG122" s="3">
        <f t="shared" si="4"/>
        <v>0.6119580130942347</v>
      </c>
      <c r="AH122" s="3">
        <f t="shared" si="5"/>
        <v>1.0284158263415839</v>
      </c>
      <c r="AI122">
        <f t="shared" si="6"/>
        <v>2.4755374501130083E-4</v>
      </c>
      <c r="AJ122">
        <f t="shared" si="7"/>
        <v>0.82476369723573151</v>
      </c>
    </row>
    <row r="123" spans="1:36" x14ac:dyDescent="0.25">
      <c r="A123">
        <v>121</v>
      </c>
      <c r="B123" t="s">
        <v>327</v>
      </c>
      <c r="C123" t="s">
        <v>328</v>
      </c>
      <c r="D123" t="s">
        <v>47</v>
      </c>
      <c r="E123">
        <v>57140</v>
      </c>
      <c r="F123">
        <v>401.64</v>
      </c>
      <c r="G123">
        <v>75</v>
      </c>
      <c r="H123">
        <v>4</v>
      </c>
      <c r="I123">
        <v>90</v>
      </c>
      <c r="J123">
        <v>97</v>
      </c>
      <c r="K123">
        <v>169</v>
      </c>
      <c r="L123">
        <v>108</v>
      </c>
      <c r="M123">
        <v>137</v>
      </c>
      <c r="N123">
        <v>141</v>
      </c>
      <c r="O123">
        <v>93</v>
      </c>
      <c r="P123">
        <v>133</v>
      </c>
      <c r="Q123">
        <v>146</v>
      </c>
      <c r="R123">
        <v>104</v>
      </c>
      <c r="S123">
        <v>80</v>
      </c>
      <c r="T123">
        <v>157</v>
      </c>
      <c r="U123" s="4">
        <v>95.170998821015402</v>
      </c>
      <c r="V123" s="4">
        <v>91.045717034299685</v>
      </c>
      <c r="W123" s="4">
        <v>174.66857970231663</v>
      </c>
      <c r="X123" s="4">
        <v>103.29426172148355</v>
      </c>
      <c r="Y123" s="4">
        <v>128.32595635548739</v>
      </c>
      <c r="Z123" s="4">
        <v>149.48400129282481</v>
      </c>
      <c r="AA123" s="4">
        <v>99.193059142681946</v>
      </c>
      <c r="AB123" s="4">
        <v>121.99530075688573</v>
      </c>
      <c r="AC123" s="4">
        <v>154.37144655246513</v>
      </c>
      <c r="AD123" s="4">
        <v>94.856732765560778</v>
      </c>
      <c r="AE123" s="4">
        <v>83.891730605285588</v>
      </c>
      <c r="AF123" s="4">
        <v>166.76395982137348</v>
      </c>
      <c r="AG123" s="3">
        <f t="shared" si="4"/>
        <v>0.94694647084831907</v>
      </c>
      <c r="AH123" s="3">
        <f t="shared" si="5"/>
        <v>1.0869646971943947</v>
      </c>
      <c r="AI123">
        <f t="shared" si="6"/>
        <v>0.74466088878308712</v>
      </c>
      <c r="AJ123">
        <f t="shared" si="7"/>
        <v>0.56955444063354499</v>
      </c>
    </row>
    <row r="124" spans="1:36" x14ac:dyDescent="0.25">
      <c r="A124">
        <v>247</v>
      </c>
      <c r="B124" t="s">
        <v>329</v>
      </c>
      <c r="C124" t="s">
        <v>330</v>
      </c>
      <c r="D124" t="s">
        <v>47</v>
      </c>
      <c r="E124">
        <v>128502</v>
      </c>
      <c r="F124">
        <v>400.95</v>
      </c>
      <c r="G124">
        <v>104</v>
      </c>
      <c r="H124">
        <v>104</v>
      </c>
      <c r="I124">
        <v>112</v>
      </c>
      <c r="J124">
        <v>138</v>
      </c>
      <c r="K124">
        <v>155</v>
      </c>
      <c r="L124">
        <v>27</v>
      </c>
      <c r="M124">
        <v>25</v>
      </c>
      <c r="N124">
        <v>57</v>
      </c>
      <c r="O124">
        <v>33</v>
      </c>
      <c r="P124">
        <v>38</v>
      </c>
      <c r="Q124">
        <v>51</v>
      </c>
      <c r="R124">
        <v>42</v>
      </c>
      <c r="S124">
        <v>24</v>
      </c>
      <c r="T124">
        <v>31</v>
      </c>
      <c r="U124" s="4">
        <v>118.43502075504139</v>
      </c>
      <c r="V124" s="4">
        <v>129.52895825498305</v>
      </c>
      <c r="W124" s="4">
        <v>160.19899321810107</v>
      </c>
      <c r="X124" s="4">
        <v>25.823565430370888</v>
      </c>
      <c r="Y124" s="4">
        <v>23.417145320344414</v>
      </c>
      <c r="Z124" s="4">
        <v>60.429702650290885</v>
      </c>
      <c r="AA124" s="4">
        <v>35.197537115145209</v>
      </c>
      <c r="AB124" s="4">
        <v>34.855800216253066</v>
      </c>
      <c r="AC124" s="4">
        <v>53.924272425861112</v>
      </c>
      <c r="AD124" s="4">
        <v>38.307526693784162</v>
      </c>
      <c r="AE124" s="4">
        <v>25.167519181585675</v>
      </c>
      <c r="AF124" s="4">
        <v>32.927915633519603</v>
      </c>
      <c r="AG124" s="3">
        <f t="shared" si="4"/>
        <v>3.7217236588293994</v>
      </c>
      <c r="AH124" s="3">
        <f t="shared" si="5"/>
        <v>1.2860352816632845</v>
      </c>
      <c r="AI124">
        <f t="shared" si="6"/>
        <v>1.5325448649318909E-3</v>
      </c>
      <c r="AJ124">
        <f t="shared" si="7"/>
        <v>0.31766516155748581</v>
      </c>
    </row>
    <row r="125" spans="1:36" x14ac:dyDescent="0.25">
      <c r="A125">
        <v>152</v>
      </c>
      <c r="B125" t="s">
        <v>331</v>
      </c>
      <c r="C125" t="s">
        <v>332</v>
      </c>
      <c r="D125" t="s">
        <v>47</v>
      </c>
      <c r="E125">
        <v>69025</v>
      </c>
      <c r="F125">
        <v>400.44</v>
      </c>
      <c r="G125">
        <v>91</v>
      </c>
      <c r="H125">
        <v>52</v>
      </c>
      <c r="I125">
        <v>96</v>
      </c>
      <c r="J125">
        <v>107</v>
      </c>
      <c r="K125">
        <v>103</v>
      </c>
      <c r="L125">
        <v>116</v>
      </c>
      <c r="M125">
        <v>105</v>
      </c>
      <c r="N125">
        <v>85</v>
      </c>
      <c r="O125">
        <v>109</v>
      </c>
      <c r="P125">
        <v>132</v>
      </c>
      <c r="Q125">
        <v>83</v>
      </c>
      <c r="R125">
        <v>130</v>
      </c>
      <c r="S125">
        <v>103</v>
      </c>
      <c r="T125">
        <v>76</v>
      </c>
      <c r="U125" s="4">
        <v>101.51573207574977</v>
      </c>
      <c r="V125" s="4">
        <v>100.43187342958832</v>
      </c>
      <c r="W125" s="4">
        <v>106.45481484815748</v>
      </c>
      <c r="X125" s="4">
        <v>110.94568851566753</v>
      </c>
      <c r="Y125" s="4">
        <v>98.352010345446544</v>
      </c>
      <c r="Z125" s="4">
        <v>90.114468864468861</v>
      </c>
      <c r="AA125" s="4">
        <v>116.25853168335841</v>
      </c>
      <c r="AB125" s="4">
        <v>121.07804285645801</v>
      </c>
      <c r="AC125" s="4">
        <v>87.759110026401416</v>
      </c>
      <c r="AD125" s="4">
        <v>118.57091595695097</v>
      </c>
      <c r="AE125" s="4">
        <v>108.01060315430519</v>
      </c>
      <c r="AF125" s="4">
        <v>80.726502843467415</v>
      </c>
      <c r="AG125" s="3">
        <f t="shared" si="4"/>
        <v>1.0300263436058898</v>
      </c>
      <c r="AH125" s="3">
        <f t="shared" si="5"/>
        <v>1.0578821942178747</v>
      </c>
      <c r="AI125">
        <f t="shared" si="6"/>
        <v>0.72653284955286546</v>
      </c>
      <c r="AJ125">
        <f t="shared" si="7"/>
        <v>0.31620700525947398</v>
      </c>
    </row>
    <row r="126" spans="1:36" x14ac:dyDescent="0.25">
      <c r="A126">
        <v>161</v>
      </c>
      <c r="B126" t="s">
        <v>333</v>
      </c>
      <c r="C126" t="s">
        <v>334</v>
      </c>
      <c r="D126" t="s">
        <v>47</v>
      </c>
      <c r="E126">
        <v>43365</v>
      </c>
      <c r="F126">
        <v>400.41</v>
      </c>
      <c r="G126">
        <v>87</v>
      </c>
      <c r="H126">
        <v>87</v>
      </c>
      <c r="I126">
        <v>56</v>
      </c>
      <c r="J126">
        <v>53</v>
      </c>
      <c r="K126">
        <v>120</v>
      </c>
      <c r="L126">
        <v>90</v>
      </c>
      <c r="M126">
        <v>99</v>
      </c>
      <c r="N126">
        <v>142</v>
      </c>
      <c r="O126">
        <v>61</v>
      </c>
      <c r="P126">
        <v>76</v>
      </c>
      <c r="Q126">
        <v>130</v>
      </c>
      <c r="R126">
        <v>75</v>
      </c>
      <c r="S126">
        <v>99</v>
      </c>
      <c r="T126">
        <v>137</v>
      </c>
      <c r="U126" s="4">
        <v>59.217510377520696</v>
      </c>
      <c r="V126" s="4">
        <v>49.74662889502973</v>
      </c>
      <c r="W126" s="4">
        <v>124.02502700756212</v>
      </c>
      <c r="X126" s="4">
        <v>86.078551434569633</v>
      </c>
      <c r="Y126" s="4">
        <v>92.731895468563877</v>
      </c>
      <c r="Z126" s="4">
        <v>150.54417151475974</v>
      </c>
      <c r="AA126" s="4">
        <v>65.062114061329027</v>
      </c>
      <c r="AB126" s="4">
        <v>69.711600432506131</v>
      </c>
      <c r="AC126" s="4">
        <v>137.454027752195</v>
      </c>
      <c r="AD126" s="4">
        <v>68.406297667471719</v>
      </c>
      <c r="AE126" s="4">
        <v>103.81601662404091</v>
      </c>
      <c r="AF126" s="4">
        <v>145.52014328361889</v>
      </c>
      <c r="AG126" s="3">
        <f t="shared" si="4"/>
        <v>0.70741126205945648</v>
      </c>
      <c r="AH126" s="3">
        <f t="shared" si="5"/>
        <v>0.85675595362215895</v>
      </c>
      <c r="AI126">
        <f t="shared" si="6"/>
        <v>2.7431946948220931E-2</v>
      </c>
      <c r="AJ126">
        <f t="shared" si="7"/>
        <v>0.25356328384131777</v>
      </c>
    </row>
    <row r="127" spans="1:36" x14ac:dyDescent="0.25">
      <c r="A127">
        <v>149</v>
      </c>
      <c r="B127" t="s">
        <v>335</v>
      </c>
      <c r="C127" t="s">
        <v>336</v>
      </c>
      <c r="D127" t="s">
        <v>84</v>
      </c>
      <c r="E127">
        <v>58057</v>
      </c>
      <c r="F127">
        <v>400.25</v>
      </c>
      <c r="G127">
        <v>81</v>
      </c>
      <c r="H127">
        <v>78</v>
      </c>
      <c r="I127">
        <v>126</v>
      </c>
      <c r="J127">
        <v>164</v>
      </c>
      <c r="K127">
        <v>138</v>
      </c>
      <c r="L127">
        <v>96</v>
      </c>
      <c r="M127">
        <v>95</v>
      </c>
      <c r="N127">
        <v>103</v>
      </c>
      <c r="O127">
        <v>67</v>
      </c>
      <c r="P127">
        <v>102</v>
      </c>
      <c r="Q127">
        <v>102</v>
      </c>
      <c r="R127">
        <v>86</v>
      </c>
      <c r="S127">
        <v>87</v>
      </c>
      <c r="T127">
        <v>107</v>
      </c>
      <c r="U127" s="4">
        <v>133.23939834942155</v>
      </c>
      <c r="V127" s="4">
        <v>153.9329648827335</v>
      </c>
      <c r="W127" s="4">
        <v>142.62878105869643</v>
      </c>
      <c r="X127" s="4">
        <v>91.817121530207601</v>
      </c>
      <c r="Y127" s="4">
        <v>88.98515221730878</v>
      </c>
      <c r="Z127" s="4">
        <v>109.19753285929757</v>
      </c>
      <c r="AA127" s="4">
        <v>71.461666264082695</v>
      </c>
      <c r="AB127" s="4">
        <v>93.560305843626651</v>
      </c>
      <c r="AC127" s="4">
        <v>107.84854485172222</v>
      </c>
      <c r="AD127" s="4">
        <v>78.439221325367569</v>
      </c>
      <c r="AE127" s="4">
        <v>91.232257033248075</v>
      </c>
      <c r="AF127" s="4">
        <v>113.65441847698703</v>
      </c>
      <c r="AG127" s="3">
        <f t="shared" si="4"/>
        <v>1.4820738997029135</v>
      </c>
      <c r="AH127" s="3">
        <f t="shared" si="5"/>
        <v>0.96309769070549267</v>
      </c>
      <c r="AI127">
        <f t="shared" si="6"/>
        <v>3.8820154318835953E-2</v>
      </c>
      <c r="AJ127">
        <f t="shared" si="7"/>
        <v>0.35583565872845169</v>
      </c>
    </row>
    <row r="128" spans="1:36" x14ac:dyDescent="0.25">
      <c r="A128">
        <v>76</v>
      </c>
      <c r="B128" t="s">
        <v>337</v>
      </c>
      <c r="C128" t="s">
        <v>338</v>
      </c>
      <c r="D128" t="s">
        <v>47</v>
      </c>
      <c r="E128">
        <v>37745</v>
      </c>
      <c r="F128">
        <v>399.13</v>
      </c>
      <c r="G128">
        <v>52</v>
      </c>
      <c r="H128">
        <v>52</v>
      </c>
      <c r="I128">
        <v>73</v>
      </c>
      <c r="J128">
        <v>67</v>
      </c>
      <c r="K128">
        <v>64</v>
      </c>
      <c r="L128">
        <v>187</v>
      </c>
      <c r="M128">
        <v>252</v>
      </c>
      <c r="N128">
        <v>210</v>
      </c>
      <c r="O128">
        <v>161</v>
      </c>
      <c r="P128">
        <v>217</v>
      </c>
      <c r="Q128">
        <v>205</v>
      </c>
      <c r="R128">
        <v>202</v>
      </c>
      <c r="S128">
        <v>216</v>
      </c>
      <c r="T128">
        <v>227</v>
      </c>
      <c r="U128" s="4">
        <v>77.194254599268049</v>
      </c>
      <c r="V128" s="4">
        <v>62.887247848433809</v>
      </c>
      <c r="W128" s="4">
        <v>66.146681070699785</v>
      </c>
      <c r="X128" s="4">
        <v>178.85210131405023</v>
      </c>
      <c r="Y128" s="4">
        <v>236.0448248290717</v>
      </c>
      <c r="Z128" s="4">
        <v>222.63574660633483</v>
      </c>
      <c r="AA128" s="4">
        <v>171.72131744055693</v>
      </c>
      <c r="AB128" s="4">
        <v>199.04496439281357</v>
      </c>
      <c r="AC128" s="4">
        <v>216.75442837846134</v>
      </c>
      <c r="AD128" s="4">
        <v>184.24096171772382</v>
      </c>
      <c r="AE128" s="4">
        <v>226.50767263427107</v>
      </c>
      <c r="AF128" s="4">
        <v>241.11731770351454</v>
      </c>
      <c r="AG128" s="3">
        <f t="shared" si="4"/>
        <v>0.32347861111025289</v>
      </c>
      <c r="AH128" s="3">
        <f t="shared" si="5"/>
        <v>0.90129068462499118</v>
      </c>
      <c r="AI128">
        <f t="shared" si="6"/>
        <v>2.1832059747645807E-2</v>
      </c>
      <c r="AJ128">
        <f t="shared" si="7"/>
        <v>4.2230863569787135E-2</v>
      </c>
    </row>
    <row r="129" spans="1:36" x14ac:dyDescent="0.25">
      <c r="A129">
        <v>193</v>
      </c>
      <c r="B129" t="s">
        <v>339</v>
      </c>
      <c r="C129" t="s">
        <v>340</v>
      </c>
      <c r="D129" t="s">
        <v>84</v>
      </c>
      <c r="E129">
        <v>40690</v>
      </c>
      <c r="F129">
        <v>398.02</v>
      </c>
      <c r="G129">
        <v>51</v>
      </c>
      <c r="H129">
        <v>1</v>
      </c>
      <c r="I129">
        <v>59</v>
      </c>
      <c r="J129">
        <v>74</v>
      </c>
      <c r="K129">
        <v>87</v>
      </c>
      <c r="L129">
        <v>81</v>
      </c>
      <c r="M129">
        <v>85</v>
      </c>
      <c r="N129">
        <v>77</v>
      </c>
      <c r="O129">
        <v>58</v>
      </c>
      <c r="P129">
        <v>88</v>
      </c>
      <c r="Q129">
        <v>86</v>
      </c>
      <c r="R129">
        <v>85</v>
      </c>
      <c r="S129">
        <v>90</v>
      </c>
      <c r="T129">
        <v>86</v>
      </c>
      <c r="U129" s="4">
        <v>62.389877004887872</v>
      </c>
      <c r="V129" s="4">
        <v>69.457557325135852</v>
      </c>
      <c r="W129" s="4">
        <v>89.918144580482533</v>
      </c>
      <c r="X129" s="4">
        <v>77.470696291112674</v>
      </c>
      <c r="Y129" s="4">
        <v>79.618294089171002</v>
      </c>
      <c r="Z129" s="4">
        <v>81.633107088989433</v>
      </c>
      <c r="AA129" s="4">
        <v>61.862337959952185</v>
      </c>
      <c r="AB129" s="4">
        <v>80.718695237638684</v>
      </c>
      <c r="AC129" s="4">
        <v>90.931126051452068</v>
      </c>
      <c r="AD129" s="4">
        <v>77.527137356467946</v>
      </c>
      <c r="AE129" s="4">
        <v>94.378196930946288</v>
      </c>
      <c r="AF129" s="4">
        <v>91.348411112344706</v>
      </c>
      <c r="AG129" s="3">
        <f t="shared" si="4"/>
        <v>0.92896963147305867</v>
      </c>
      <c r="AH129" s="3">
        <f t="shared" si="5"/>
        <v>0.88702312247997661</v>
      </c>
      <c r="AI129">
        <f t="shared" si="6"/>
        <v>0.51008690233041065</v>
      </c>
      <c r="AJ129">
        <f t="shared" si="7"/>
        <v>0.17398062691216376</v>
      </c>
    </row>
    <row r="130" spans="1:36" x14ac:dyDescent="0.25">
      <c r="A130">
        <v>59</v>
      </c>
      <c r="B130" t="s">
        <v>341</v>
      </c>
      <c r="C130" t="s">
        <v>342</v>
      </c>
      <c r="D130" t="s">
        <v>47</v>
      </c>
      <c r="E130">
        <v>82999</v>
      </c>
      <c r="F130">
        <v>398</v>
      </c>
      <c r="G130">
        <v>57</v>
      </c>
      <c r="H130">
        <v>57</v>
      </c>
      <c r="I130">
        <v>121</v>
      </c>
      <c r="J130">
        <v>170</v>
      </c>
      <c r="K130">
        <v>333</v>
      </c>
      <c r="L130">
        <v>105</v>
      </c>
      <c r="M130">
        <v>164</v>
      </c>
      <c r="N130">
        <v>269</v>
      </c>
      <c r="O130">
        <v>147</v>
      </c>
      <c r="P130">
        <v>256</v>
      </c>
      <c r="Q130">
        <v>283</v>
      </c>
      <c r="R130">
        <v>151</v>
      </c>
      <c r="S130">
        <v>155</v>
      </c>
      <c r="T130">
        <v>269</v>
      </c>
      <c r="U130" s="4">
        <v>127.95212063714293</v>
      </c>
      <c r="V130" s="4">
        <v>159.56465871990667</v>
      </c>
      <c r="W130" s="4">
        <v>344.16944994598487</v>
      </c>
      <c r="X130" s="4">
        <v>100.42497667366457</v>
      </c>
      <c r="Y130" s="4">
        <v>153.61647330145937</v>
      </c>
      <c r="Z130" s="4">
        <v>285.18578970049555</v>
      </c>
      <c r="AA130" s="4">
        <v>156.78902896746501</v>
      </c>
      <c r="AB130" s="4">
        <v>234.81802250949434</v>
      </c>
      <c r="AC130" s="4">
        <v>299.2268450297783</v>
      </c>
      <c r="AD130" s="4">
        <v>137.72467930384306</v>
      </c>
      <c r="AE130" s="4">
        <v>162.54022804774081</v>
      </c>
      <c r="AF130" s="4">
        <v>285.72933243279914</v>
      </c>
      <c r="AG130" s="3">
        <f t="shared" si="4"/>
        <v>1.1714657250680345</v>
      </c>
      <c r="AH130" s="3">
        <f t="shared" si="5"/>
        <v>1.1789090226568275</v>
      </c>
      <c r="AI130">
        <f t="shared" si="6"/>
        <v>0.1832993641362668</v>
      </c>
      <c r="AJ130">
        <f t="shared" si="7"/>
        <v>0.20312922240345921</v>
      </c>
    </row>
    <row r="131" spans="1:36" x14ac:dyDescent="0.25">
      <c r="A131">
        <v>198</v>
      </c>
      <c r="B131" t="s">
        <v>345</v>
      </c>
      <c r="C131" t="s">
        <v>346</v>
      </c>
      <c r="D131" t="s">
        <v>47</v>
      </c>
      <c r="E131">
        <v>32884</v>
      </c>
      <c r="F131">
        <v>397.65</v>
      </c>
      <c r="G131">
        <v>59</v>
      </c>
      <c r="H131">
        <v>59</v>
      </c>
      <c r="I131">
        <v>25</v>
      </c>
      <c r="J131">
        <v>32</v>
      </c>
      <c r="K131">
        <v>92</v>
      </c>
      <c r="L131">
        <v>74</v>
      </c>
      <c r="M131">
        <v>81</v>
      </c>
      <c r="N131">
        <v>104</v>
      </c>
      <c r="O131">
        <v>51</v>
      </c>
      <c r="P131">
        <v>76</v>
      </c>
      <c r="Q131">
        <v>111</v>
      </c>
      <c r="R131">
        <v>84</v>
      </c>
      <c r="S131">
        <v>84</v>
      </c>
      <c r="T131">
        <v>109</v>
      </c>
      <c r="U131" s="4">
        <v>26.436388561393166</v>
      </c>
      <c r="V131" s="4">
        <v>30.035700464923607</v>
      </c>
      <c r="W131" s="4">
        <v>95.08585403913095</v>
      </c>
      <c r="X131" s="4">
        <v>70.775697846201695</v>
      </c>
      <c r="Y131" s="4">
        <v>75.871550837915905</v>
      </c>
      <c r="Z131" s="4">
        <v>110.25770308123249</v>
      </c>
      <c r="AA131" s="4">
        <v>54.396193723406228</v>
      </c>
      <c r="AB131" s="4">
        <v>69.711600432506131</v>
      </c>
      <c r="AC131" s="4">
        <v>117.36459292687418</v>
      </c>
      <c r="AD131" s="4">
        <v>76.615053387568324</v>
      </c>
      <c r="AE131" s="4">
        <v>88.086317135549862</v>
      </c>
      <c r="AF131" s="4">
        <v>115.77880013076249</v>
      </c>
      <c r="AG131" s="3">
        <f t="shared" si="4"/>
        <v>0.58993780393877571</v>
      </c>
      <c r="AH131" s="3">
        <f t="shared" si="5"/>
        <v>0.86092498631844228</v>
      </c>
      <c r="AI131">
        <f t="shared" si="6"/>
        <v>7.2156707418909782E-2</v>
      </c>
      <c r="AJ131">
        <f t="shared" si="7"/>
        <v>0.22007328651688507</v>
      </c>
    </row>
    <row r="132" spans="1:36" x14ac:dyDescent="0.25">
      <c r="A132">
        <v>257</v>
      </c>
      <c r="B132" t="s">
        <v>349</v>
      </c>
      <c r="C132" t="s">
        <v>350</v>
      </c>
      <c r="D132" t="s">
        <v>138</v>
      </c>
      <c r="E132">
        <v>110894</v>
      </c>
      <c r="F132">
        <v>396.76</v>
      </c>
      <c r="G132">
        <v>79</v>
      </c>
      <c r="H132">
        <v>1</v>
      </c>
      <c r="I132">
        <v>97</v>
      </c>
      <c r="J132">
        <v>111</v>
      </c>
      <c r="K132">
        <v>70</v>
      </c>
      <c r="L132">
        <v>57</v>
      </c>
      <c r="M132">
        <v>51</v>
      </c>
      <c r="N132">
        <v>35</v>
      </c>
      <c r="O132">
        <v>52</v>
      </c>
      <c r="P132">
        <v>61</v>
      </c>
      <c r="Q132">
        <v>36</v>
      </c>
      <c r="R132">
        <v>71</v>
      </c>
      <c r="S132">
        <v>39</v>
      </c>
      <c r="T132">
        <v>31</v>
      </c>
      <c r="U132" s="4">
        <v>102.57318761820548</v>
      </c>
      <c r="V132" s="4">
        <v>104.18633598770377</v>
      </c>
      <c r="W132" s="4">
        <v>72.3479324210779</v>
      </c>
      <c r="X132" s="4">
        <v>54.516415908560766</v>
      </c>
      <c r="Y132" s="4">
        <v>47.770976453502605</v>
      </c>
      <c r="Z132" s="4">
        <v>37.105957767722472</v>
      </c>
      <c r="AA132" s="4">
        <v>55.46278575719851</v>
      </c>
      <c r="AB132" s="4">
        <v>55.952731926090451</v>
      </c>
      <c r="AC132" s="4">
        <v>38.064192300607843</v>
      </c>
      <c r="AD132" s="4">
        <v>64.757961791873228</v>
      </c>
      <c r="AE132" s="4">
        <v>40.897218670076725</v>
      </c>
      <c r="AF132" s="4">
        <v>32.927915633519603</v>
      </c>
      <c r="AG132" s="3">
        <f t="shared" si="4"/>
        <v>2.002301083711072</v>
      </c>
      <c r="AH132" s="3">
        <f t="shared" si="5"/>
        <v>1.0786287375259718</v>
      </c>
      <c r="AI132">
        <f t="shared" si="6"/>
        <v>1.7034070047891311E-2</v>
      </c>
      <c r="AJ132">
        <f t="shared" si="7"/>
        <v>0.65853754772982942</v>
      </c>
    </row>
    <row r="133" spans="1:36" x14ac:dyDescent="0.25">
      <c r="A133">
        <v>57</v>
      </c>
      <c r="B133" t="s">
        <v>351</v>
      </c>
      <c r="C133" t="s">
        <v>352</v>
      </c>
      <c r="D133" t="s">
        <v>47</v>
      </c>
      <c r="E133">
        <v>23519</v>
      </c>
      <c r="F133">
        <v>396.39</v>
      </c>
      <c r="G133">
        <v>78</v>
      </c>
      <c r="H133">
        <v>40</v>
      </c>
      <c r="I133">
        <v>197</v>
      </c>
      <c r="J133">
        <v>132</v>
      </c>
      <c r="K133">
        <v>157</v>
      </c>
      <c r="L133">
        <v>235</v>
      </c>
      <c r="M133">
        <v>222</v>
      </c>
      <c r="N133">
        <v>230</v>
      </c>
      <c r="O133">
        <v>230</v>
      </c>
      <c r="P133">
        <v>226</v>
      </c>
      <c r="Q133">
        <v>199</v>
      </c>
      <c r="R133">
        <v>208</v>
      </c>
      <c r="S133">
        <v>198</v>
      </c>
      <c r="T133">
        <v>208</v>
      </c>
      <c r="U133" s="4">
        <v>208.31874186377814</v>
      </c>
      <c r="V133" s="4">
        <v>123.89726441780989</v>
      </c>
      <c r="W133" s="4">
        <v>162.26607700156043</v>
      </c>
      <c r="X133" s="4">
        <v>224.76066207915403</v>
      </c>
      <c r="Y133" s="4">
        <v>207.94425044465839</v>
      </c>
      <c r="Z133" s="4">
        <v>243.83915104503339</v>
      </c>
      <c r="AA133" s="4">
        <v>245.31616777222419</v>
      </c>
      <c r="AB133" s="4">
        <v>207.30028549666298</v>
      </c>
      <c r="AC133" s="4">
        <v>210.41039632836004</v>
      </c>
      <c r="AD133" s="4">
        <v>189.71346553112156</v>
      </c>
      <c r="AE133" s="4">
        <v>207.63203324808183</v>
      </c>
      <c r="AF133" s="4">
        <v>220.93569199264769</v>
      </c>
      <c r="AG133" s="3">
        <f t="shared" ref="AG133:AG196" si="8">AVERAGE(U133:W133)/AVERAGE(X133:Z133)</f>
        <v>0.73089412783359586</v>
      </c>
      <c r="AH133" s="3">
        <f t="shared" ref="AH133:AH196" si="9">AVERAGE(AA133:AC133)/AVERAGE(AD133:AF133)</f>
        <v>1.0723710497638406</v>
      </c>
      <c r="AI133">
        <f t="shared" ref="AI133:AI196" si="10">_xlfn.T.TEST(U133:W133,X133:Z133,2,1)</f>
        <v>0.11126020083443744</v>
      </c>
      <c r="AJ133">
        <f t="shared" ref="AJ133:AJ196" si="11">_xlfn.T.TEST(AA133:AC133,AD133:AF133,2,1)</f>
        <v>0.54349855430075555</v>
      </c>
    </row>
    <row r="134" spans="1:36" x14ac:dyDescent="0.25">
      <c r="A134">
        <v>87</v>
      </c>
      <c r="B134" t="s">
        <v>355</v>
      </c>
      <c r="C134" t="s">
        <v>356</v>
      </c>
      <c r="D134" t="s">
        <v>47</v>
      </c>
      <c r="E134">
        <v>46093</v>
      </c>
      <c r="F134">
        <v>395.92</v>
      </c>
      <c r="G134">
        <v>72</v>
      </c>
      <c r="H134">
        <v>72</v>
      </c>
      <c r="I134">
        <v>135</v>
      </c>
      <c r="J134">
        <v>124</v>
      </c>
      <c r="K134">
        <v>122</v>
      </c>
      <c r="L134">
        <v>192</v>
      </c>
      <c r="M134">
        <v>201</v>
      </c>
      <c r="N134">
        <v>130</v>
      </c>
      <c r="O134">
        <v>178</v>
      </c>
      <c r="P134">
        <v>213</v>
      </c>
      <c r="Q134">
        <v>133</v>
      </c>
      <c r="R134">
        <v>166</v>
      </c>
      <c r="S134">
        <v>163</v>
      </c>
      <c r="T134">
        <v>126</v>
      </c>
      <c r="U134" s="4">
        <v>142.7564982315231</v>
      </c>
      <c r="V134" s="4">
        <v>116.38833930157898</v>
      </c>
      <c r="W134" s="4">
        <v>126.09211079102148</v>
      </c>
      <c r="X134" s="4">
        <v>183.6342430604152</v>
      </c>
      <c r="Y134" s="4">
        <v>188.27384837556909</v>
      </c>
      <c r="Z134" s="4">
        <v>137.82212885154061</v>
      </c>
      <c r="AA134" s="4">
        <v>189.85338201502566</v>
      </c>
      <c r="AB134" s="4">
        <v>195.37593279110271</v>
      </c>
      <c r="AC134" s="4">
        <v>140.62604377724566</v>
      </c>
      <c r="AD134" s="4">
        <v>151.4059388373374</v>
      </c>
      <c r="AE134" s="4">
        <v>170.92940110826939</v>
      </c>
      <c r="AF134" s="4">
        <v>133.83604418785387</v>
      </c>
      <c r="AG134" s="3">
        <f t="shared" si="8"/>
        <v>0.75576635049580132</v>
      </c>
      <c r="AH134" s="3">
        <f t="shared" si="9"/>
        <v>1.1527583203893521</v>
      </c>
      <c r="AI134">
        <f t="shared" si="10"/>
        <v>0.13944506115337829</v>
      </c>
      <c r="AJ134">
        <f t="shared" si="11"/>
        <v>0.12661558154975594</v>
      </c>
    </row>
    <row r="135" spans="1:36" x14ac:dyDescent="0.25">
      <c r="A135">
        <v>226</v>
      </c>
      <c r="B135" t="s">
        <v>357</v>
      </c>
      <c r="C135" t="s">
        <v>358</v>
      </c>
      <c r="D135" t="s">
        <v>47</v>
      </c>
      <c r="E135">
        <v>59976</v>
      </c>
      <c r="F135">
        <v>395.63</v>
      </c>
      <c r="G135">
        <v>94</v>
      </c>
      <c r="H135">
        <v>94</v>
      </c>
      <c r="I135">
        <v>99</v>
      </c>
      <c r="J135">
        <v>103</v>
      </c>
      <c r="K135">
        <v>124</v>
      </c>
      <c r="L135">
        <v>54</v>
      </c>
      <c r="M135">
        <v>43</v>
      </c>
      <c r="N135">
        <v>64</v>
      </c>
      <c r="O135">
        <v>43</v>
      </c>
      <c r="P135">
        <v>49</v>
      </c>
      <c r="Q135">
        <v>66</v>
      </c>
      <c r="R135">
        <v>49</v>
      </c>
      <c r="S135">
        <v>40</v>
      </c>
      <c r="T135">
        <v>72</v>
      </c>
      <c r="U135" s="4">
        <v>104.68809870311694</v>
      </c>
      <c r="V135" s="4">
        <v>96.677410871472873</v>
      </c>
      <c r="W135" s="4">
        <v>128.15919457448084</v>
      </c>
      <c r="X135" s="4">
        <v>51.647130860741775</v>
      </c>
      <c r="Y135" s="4">
        <v>40.27748995099239</v>
      </c>
      <c r="Z135" s="4">
        <v>67.850894203835381</v>
      </c>
      <c r="AA135" s="4">
        <v>45.863457453068001</v>
      </c>
      <c r="AB135" s="4">
        <v>44.945637120957898</v>
      </c>
      <c r="AC135" s="4">
        <v>69.784352551114381</v>
      </c>
      <c r="AD135" s="4">
        <v>44.692114476081521</v>
      </c>
      <c r="AE135" s="4">
        <v>41.945865302642794</v>
      </c>
      <c r="AF135" s="4">
        <v>76.477739535916498</v>
      </c>
      <c r="AG135" s="3">
        <f t="shared" si="8"/>
        <v>2.0624230447134511</v>
      </c>
      <c r="AH135" s="3">
        <f t="shared" si="9"/>
        <v>0.98453691526421672</v>
      </c>
      <c r="AI135">
        <f t="shared" si="10"/>
        <v>1.3744421594392819E-3</v>
      </c>
      <c r="AJ135">
        <f t="shared" si="11"/>
        <v>0.80394787753442198</v>
      </c>
    </row>
    <row r="136" spans="1:36" x14ac:dyDescent="0.25">
      <c r="A136">
        <v>228</v>
      </c>
      <c r="B136" t="s">
        <v>359</v>
      </c>
      <c r="C136" t="s">
        <v>360</v>
      </c>
      <c r="D136" t="s">
        <v>47</v>
      </c>
      <c r="E136">
        <v>133580</v>
      </c>
      <c r="F136">
        <v>395.15</v>
      </c>
      <c r="G136">
        <v>87</v>
      </c>
      <c r="H136">
        <v>4</v>
      </c>
      <c r="I136">
        <v>44</v>
      </c>
      <c r="J136">
        <v>44</v>
      </c>
      <c r="K136">
        <v>105</v>
      </c>
      <c r="L136">
        <v>59</v>
      </c>
      <c r="M136">
        <v>65</v>
      </c>
      <c r="N136">
        <v>82</v>
      </c>
      <c r="O136">
        <v>52</v>
      </c>
      <c r="P136">
        <v>63</v>
      </c>
      <c r="Q136">
        <v>93</v>
      </c>
      <c r="R136">
        <v>63</v>
      </c>
      <c r="S136">
        <v>47</v>
      </c>
      <c r="T136">
        <v>76</v>
      </c>
      <c r="U136" s="4">
        <v>46.528043868051974</v>
      </c>
      <c r="V136" s="4">
        <v>41.299088139269962</v>
      </c>
      <c r="W136" s="4">
        <v>108.52189863161685</v>
      </c>
      <c r="X136" s="4">
        <v>56.429272607106761</v>
      </c>
      <c r="Y136" s="4">
        <v>60.884577832895474</v>
      </c>
      <c r="Z136" s="4">
        <v>86.933958198664072</v>
      </c>
      <c r="AA136" s="4">
        <v>55.46278575719851</v>
      </c>
      <c r="AB136" s="4">
        <v>57.787247726945871</v>
      </c>
      <c r="AC136" s="4">
        <v>98.332496776570267</v>
      </c>
      <c r="AD136" s="4">
        <v>57.461290040676239</v>
      </c>
      <c r="AE136" s="4">
        <v>49.286391730605281</v>
      </c>
      <c r="AF136" s="4">
        <v>80.726502843467415</v>
      </c>
      <c r="AG136" s="3">
        <f t="shared" si="8"/>
        <v>0.96132747737969027</v>
      </c>
      <c r="AH136" s="3">
        <f t="shared" si="9"/>
        <v>1.1285955487445234</v>
      </c>
      <c r="AI136">
        <f t="shared" si="10"/>
        <v>0.8518601567688121</v>
      </c>
      <c r="AJ136">
        <f t="shared" si="11"/>
        <v>0.29175419959685034</v>
      </c>
    </row>
    <row r="137" spans="1:36" x14ac:dyDescent="0.25">
      <c r="A137">
        <v>185</v>
      </c>
      <c r="B137" t="s">
        <v>361</v>
      </c>
      <c r="C137" t="s">
        <v>362</v>
      </c>
      <c r="D137" t="s">
        <v>47</v>
      </c>
      <c r="E137">
        <v>60654</v>
      </c>
      <c r="F137">
        <v>394.73</v>
      </c>
      <c r="G137">
        <v>77</v>
      </c>
      <c r="H137">
        <v>77</v>
      </c>
      <c r="I137">
        <v>133</v>
      </c>
      <c r="J137">
        <v>124</v>
      </c>
      <c r="K137">
        <v>117</v>
      </c>
      <c r="L137">
        <v>71</v>
      </c>
      <c r="M137">
        <v>61</v>
      </c>
      <c r="N137">
        <v>81</v>
      </c>
      <c r="O137">
        <v>58</v>
      </c>
      <c r="P137">
        <v>68</v>
      </c>
      <c r="Q137">
        <v>77</v>
      </c>
      <c r="R137">
        <v>76</v>
      </c>
      <c r="S137">
        <v>68</v>
      </c>
      <c r="T137">
        <v>76</v>
      </c>
      <c r="U137" s="4">
        <v>140.64158714661164</v>
      </c>
      <c r="V137" s="4">
        <v>116.38833930157898</v>
      </c>
      <c r="W137" s="4">
        <v>120.92440133237305</v>
      </c>
      <c r="X137" s="4">
        <v>67.906412798382703</v>
      </c>
      <c r="Y137" s="4">
        <v>57.137834581640369</v>
      </c>
      <c r="Z137" s="4">
        <v>85.873787976729147</v>
      </c>
      <c r="AA137" s="4">
        <v>61.862337959952185</v>
      </c>
      <c r="AB137" s="4">
        <v>62.373537229084434</v>
      </c>
      <c r="AC137" s="4">
        <v>81.415077976300111</v>
      </c>
      <c r="AD137" s="4">
        <v>69.318381636371342</v>
      </c>
      <c r="AE137" s="4">
        <v>71.30797101449275</v>
      </c>
      <c r="AF137" s="4">
        <v>80.726502843467415</v>
      </c>
      <c r="AG137" s="3">
        <f t="shared" si="8"/>
        <v>1.7919488352017028</v>
      </c>
      <c r="AH137" s="3">
        <f t="shared" si="9"/>
        <v>0.92906392694176543</v>
      </c>
      <c r="AI137">
        <f t="shared" si="10"/>
        <v>3.7038367031727568E-2</v>
      </c>
      <c r="AJ137">
        <f t="shared" si="11"/>
        <v>0.22232781028318471</v>
      </c>
    </row>
    <row r="138" spans="1:36" x14ac:dyDescent="0.25">
      <c r="A138">
        <v>306</v>
      </c>
      <c r="B138" t="s">
        <v>363</v>
      </c>
      <c r="C138" t="s">
        <v>364</v>
      </c>
      <c r="D138" t="s">
        <v>47</v>
      </c>
      <c r="E138">
        <v>164682</v>
      </c>
      <c r="F138">
        <v>394.31</v>
      </c>
      <c r="G138">
        <v>86</v>
      </c>
      <c r="H138">
        <v>83</v>
      </c>
      <c r="I138">
        <v>45</v>
      </c>
      <c r="J138">
        <v>57</v>
      </c>
      <c r="K138">
        <v>86</v>
      </c>
      <c r="L138">
        <v>30</v>
      </c>
      <c r="M138">
        <v>51</v>
      </c>
      <c r="N138">
        <v>52</v>
      </c>
      <c r="O138">
        <v>24</v>
      </c>
      <c r="P138">
        <v>56</v>
      </c>
      <c r="Q138">
        <v>50</v>
      </c>
      <c r="R138">
        <v>25</v>
      </c>
      <c r="S138">
        <v>46</v>
      </c>
      <c r="T138">
        <v>53</v>
      </c>
      <c r="U138" s="4">
        <v>47.585499410507701</v>
      </c>
      <c r="V138" s="4">
        <v>53.501091453145179</v>
      </c>
      <c r="W138" s="4">
        <v>88.88460268875285</v>
      </c>
      <c r="X138" s="4">
        <v>28.692850478189875</v>
      </c>
      <c r="Y138" s="4">
        <v>47.770976453502605</v>
      </c>
      <c r="Z138" s="4">
        <v>55.128851540616246</v>
      </c>
      <c r="AA138" s="4">
        <v>25.598208811014697</v>
      </c>
      <c r="AB138" s="4">
        <v>51.366442423951888</v>
      </c>
      <c r="AC138" s="4">
        <v>52.866933750844225</v>
      </c>
      <c r="AD138" s="4">
        <v>22.802099222490572</v>
      </c>
      <c r="AE138" s="4">
        <v>48.237745098039213</v>
      </c>
      <c r="AF138" s="4">
        <v>56.296113825049652</v>
      </c>
      <c r="AG138" s="3">
        <f t="shared" si="8"/>
        <v>1.4436304189399238</v>
      </c>
      <c r="AH138" s="3">
        <f t="shared" si="9"/>
        <v>1.0195987596636154</v>
      </c>
      <c r="AI138">
        <f t="shared" si="10"/>
        <v>0.13809809908963433</v>
      </c>
      <c r="AJ138">
        <f t="shared" si="11"/>
        <v>0.73411443409266164</v>
      </c>
    </row>
    <row r="139" spans="1:36" x14ac:dyDescent="0.25">
      <c r="A139">
        <v>67</v>
      </c>
      <c r="B139" t="s">
        <v>365</v>
      </c>
      <c r="C139" t="s">
        <v>366</v>
      </c>
      <c r="D139" t="s">
        <v>47</v>
      </c>
      <c r="E139">
        <v>66728</v>
      </c>
      <c r="F139">
        <v>394.24</v>
      </c>
      <c r="G139">
        <v>54</v>
      </c>
      <c r="H139">
        <v>6</v>
      </c>
      <c r="I139">
        <v>140</v>
      </c>
      <c r="J139">
        <v>132</v>
      </c>
      <c r="K139">
        <v>46</v>
      </c>
      <c r="L139">
        <v>277</v>
      </c>
      <c r="M139">
        <v>298</v>
      </c>
      <c r="N139">
        <v>145</v>
      </c>
      <c r="O139">
        <v>273</v>
      </c>
      <c r="P139">
        <v>260</v>
      </c>
      <c r="Q139">
        <v>131</v>
      </c>
      <c r="R139">
        <v>271</v>
      </c>
      <c r="S139">
        <v>238</v>
      </c>
      <c r="T139">
        <v>114</v>
      </c>
      <c r="U139" s="4">
        <v>148.04377594380173</v>
      </c>
      <c r="V139" s="4">
        <v>123.89726441780989</v>
      </c>
      <c r="W139" s="4">
        <v>47.542927019565475</v>
      </c>
      <c r="X139" s="4">
        <v>264.93065274861988</v>
      </c>
      <c r="Y139" s="4">
        <v>279.1323722185054</v>
      </c>
      <c r="Z139" s="4">
        <v>153.72468218056454</v>
      </c>
      <c r="AA139" s="4">
        <v>291.17962522529217</v>
      </c>
      <c r="AB139" s="4">
        <v>238.4870541112052</v>
      </c>
      <c r="AC139" s="4">
        <v>138.51136642721187</v>
      </c>
      <c r="AD139" s="4">
        <v>247.17475557179779</v>
      </c>
      <c r="AE139" s="4">
        <v>249.57789855072463</v>
      </c>
      <c r="AF139" s="4">
        <v>121.08975426520114</v>
      </c>
      <c r="AG139" s="3">
        <f t="shared" si="8"/>
        <v>0.45785267368368371</v>
      </c>
      <c r="AH139" s="3">
        <f t="shared" si="9"/>
        <v>1.0814700264867507</v>
      </c>
      <c r="AI139">
        <f t="shared" si="10"/>
        <v>1.3659843804336023E-2</v>
      </c>
      <c r="AJ139">
        <f t="shared" si="11"/>
        <v>0.40215601117059385</v>
      </c>
    </row>
    <row r="140" spans="1:36" x14ac:dyDescent="0.25">
      <c r="A140">
        <v>109</v>
      </c>
      <c r="B140" t="s">
        <v>367</v>
      </c>
      <c r="C140" t="s">
        <v>368</v>
      </c>
      <c r="D140" t="s">
        <v>84</v>
      </c>
      <c r="E140">
        <v>39862</v>
      </c>
      <c r="F140">
        <v>394.15</v>
      </c>
      <c r="G140">
        <v>72</v>
      </c>
      <c r="H140">
        <v>6</v>
      </c>
      <c r="I140">
        <v>78</v>
      </c>
      <c r="J140">
        <v>54</v>
      </c>
      <c r="K140">
        <v>70</v>
      </c>
      <c r="L140">
        <v>160</v>
      </c>
      <c r="M140">
        <v>164</v>
      </c>
      <c r="N140">
        <v>140</v>
      </c>
      <c r="O140">
        <v>136</v>
      </c>
      <c r="P140">
        <v>136</v>
      </c>
      <c r="Q140">
        <v>147</v>
      </c>
      <c r="R140">
        <v>159</v>
      </c>
      <c r="S140">
        <v>148</v>
      </c>
      <c r="T140">
        <v>147</v>
      </c>
      <c r="U140" s="4">
        <v>82.481532311546687</v>
      </c>
      <c r="V140" s="4">
        <v>50.685244534558592</v>
      </c>
      <c r="W140" s="4">
        <v>72.3479324210779</v>
      </c>
      <c r="X140" s="4">
        <v>153.02853588367935</v>
      </c>
      <c r="Y140" s="4">
        <v>153.61647330145937</v>
      </c>
      <c r="Z140" s="4">
        <v>148.42383107088989</v>
      </c>
      <c r="AA140" s="4">
        <v>145.05651659574994</v>
      </c>
      <c r="AB140" s="4">
        <v>124.74707445816887</v>
      </c>
      <c r="AC140" s="4">
        <v>155.42878522748202</v>
      </c>
      <c r="AD140" s="4">
        <v>145.02135105504004</v>
      </c>
      <c r="AE140" s="4">
        <v>155.19970161977832</v>
      </c>
      <c r="AF140" s="4">
        <v>156.14205155249618</v>
      </c>
      <c r="AG140" s="3">
        <f t="shared" si="8"/>
        <v>0.45161235199394778</v>
      </c>
      <c r="AH140" s="3">
        <f t="shared" si="9"/>
        <v>0.93178517794811144</v>
      </c>
      <c r="AI140">
        <f t="shared" si="10"/>
        <v>1.41495577381356E-2</v>
      </c>
      <c r="AJ140">
        <f t="shared" si="11"/>
        <v>0.40995586180067578</v>
      </c>
    </row>
    <row r="141" spans="1:36" x14ac:dyDescent="0.25">
      <c r="A141">
        <v>68</v>
      </c>
      <c r="B141" t="s">
        <v>369</v>
      </c>
      <c r="C141" t="s">
        <v>370</v>
      </c>
      <c r="D141" t="s">
        <v>47</v>
      </c>
      <c r="E141">
        <v>10366</v>
      </c>
      <c r="F141">
        <v>393.99</v>
      </c>
      <c r="G141">
        <v>45</v>
      </c>
      <c r="H141">
        <v>12</v>
      </c>
      <c r="I141">
        <v>165</v>
      </c>
      <c r="J141">
        <v>191</v>
      </c>
      <c r="K141">
        <v>131</v>
      </c>
      <c r="L141">
        <v>270</v>
      </c>
      <c r="M141">
        <v>195</v>
      </c>
      <c r="N141">
        <v>114</v>
      </c>
      <c r="O141">
        <v>302</v>
      </c>
      <c r="P141">
        <v>219</v>
      </c>
      <c r="Q141">
        <v>118</v>
      </c>
      <c r="R141">
        <v>342</v>
      </c>
      <c r="S141">
        <v>172</v>
      </c>
      <c r="T141">
        <v>107</v>
      </c>
      <c r="U141" s="4">
        <v>174.48016450519489</v>
      </c>
      <c r="V141" s="4">
        <v>179.2755871500128</v>
      </c>
      <c r="W141" s="4">
        <v>135.39398781658863</v>
      </c>
      <c r="X141" s="4">
        <v>258.23565430370888</v>
      </c>
      <c r="Y141" s="4">
        <v>182.65373349868642</v>
      </c>
      <c r="Z141" s="4">
        <v>120.85940530058177</v>
      </c>
      <c r="AA141" s="4">
        <v>322.11079420526829</v>
      </c>
      <c r="AB141" s="4">
        <v>200.879480193669</v>
      </c>
      <c r="AC141" s="4">
        <v>124.76596365199238</v>
      </c>
      <c r="AD141" s="4">
        <v>311.93271736367103</v>
      </c>
      <c r="AE141" s="4">
        <v>180.367220801364</v>
      </c>
      <c r="AF141" s="4">
        <v>113.65441847698703</v>
      </c>
      <c r="AG141" s="3">
        <f t="shared" si="8"/>
        <v>0.87076242170426488</v>
      </c>
      <c r="AH141" s="3">
        <f t="shared" si="9"/>
        <v>1.0689851982260816</v>
      </c>
      <c r="AI141">
        <f t="shared" si="10"/>
        <v>0.50731243371097667</v>
      </c>
      <c r="AJ141">
        <f t="shared" si="11"/>
        <v>5.1776859356002847E-2</v>
      </c>
    </row>
    <row r="142" spans="1:36" x14ac:dyDescent="0.25">
      <c r="A142">
        <v>227</v>
      </c>
      <c r="B142" t="s">
        <v>371</v>
      </c>
      <c r="C142" t="s">
        <v>360</v>
      </c>
      <c r="D142" t="s">
        <v>47</v>
      </c>
      <c r="E142">
        <v>129140</v>
      </c>
      <c r="F142">
        <v>393.83</v>
      </c>
      <c r="G142">
        <v>85</v>
      </c>
      <c r="H142">
        <v>2</v>
      </c>
      <c r="I142">
        <v>44</v>
      </c>
      <c r="J142">
        <v>45</v>
      </c>
      <c r="K142">
        <v>106</v>
      </c>
      <c r="L142">
        <v>60</v>
      </c>
      <c r="M142">
        <v>66</v>
      </c>
      <c r="N142">
        <v>82</v>
      </c>
      <c r="O142">
        <v>52</v>
      </c>
      <c r="P142">
        <v>65</v>
      </c>
      <c r="Q142">
        <v>91</v>
      </c>
      <c r="R142">
        <v>63</v>
      </c>
      <c r="S142">
        <v>48</v>
      </c>
      <c r="T142">
        <v>77</v>
      </c>
      <c r="U142" s="4">
        <v>46.528043868051974</v>
      </c>
      <c r="V142" s="4">
        <v>42.237703778798824</v>
      </c>
      <c r="W142" s="4">
        <v>109.55544052334653</v>
      </c>
      <c r="X142" s="4">
        <v>57.38570095637975</v>
      </c>
      <c r="Y142" s="4">
        <v>61.821263645709251</v>
      </c>
      <c r="Z142" s="4">
        <v>86.933958198664072</v>
      </c>
      <c r="AA142" s="4">
        <v>55.46278575719851</v>
      </c>
      <c r="AB142" s="4">
        <v>59.621763527801299</v>
      </c>
      <c r="AC142" s="4">
        <v>96.217819426536494</v>
      </c>
      <c r="AD142" s="4">
        <v>57.461290040676239</v>
      </c>
      <c r="AE142" s="4">
        <v>50.33503836317135</v>
      </c>
      <c r="AF142" s="4">
        <v>81.788693670355144</v>
      </c>
      <c r="AG142" s="3">
        <f t="shared" si="8"/>
        <v>0.96206607342049222</v>
      </c>
      <c r="AH142" s="3">
        <f t="shared" si="9"/>
        <v>1.1145520168193113</v>
      </c>
      <c r="AI142">
        <f t="shared" si="10"/>
        <v>0.85816039450860204</v>
      </c>
      <c r="AJ142">
        <f t="shared" si="11"/>
        <v>0.27419519871058795</v>
      </c>
    </row>
    <row r="143" spans="1:36" x14ac:dyDescent="0.25">
      <c r="A143">
        <v>172</v>
      </c>
      <c r="B143" t="s">
        <v>372</v>
      </c>
      <c r="C143" t="s">
        <v>373</v>
      </c>
      <c r="D143" t="s">
        <v>150</v>
      </c>
      <c r="E143">
        <v>82643</v>
      </c>
      <c r="F143">
        <v>391.95</v>
      </c>
      <c r="G143">
        <v>59</v>
      </c>
      <c r="H143">
        <v>59</v>
      </c>
      <c r="I143">
        <v>70</v>
      </c>
      <c r="J143">
        <v>89</v>
      </c>
      <c r="K143">
        <v>116</v>
      </c>
      <c r="L143">
        <v>74</v>
      </c>
      <c r="M143">
        <v>88</v>
      </c>
      <c r="N143">
        <v>109</v>
      </c>
      <c r="O143">
        <v>64</v>
      </c>
      <c r="P143">
        <v>111</v>
      </c>
      <c r="Q143">
        <v>101</v>
      </c>
      <c r="R143">
        <v>69</v>
      </c>
      <c r="S143">
        <v>87</v>
      </c>
      <c r="T143">
        <v>100</v>
      </c>
      <c r="U143" s="4">
        <v>74.021887971900867</v>
      </c>
      <c r="V143" s="4">
        <v>83.536791918068786</v>
      </c>
      <c r="W143" s="4">
        <v>119.89085944064337</v>
      </c>
      <c r="X143" s="4">
        <v>70.775697846201695</v>
      </c>
      <c r="Y143" s="4">
        <v>82.428351527612335</v>
      </c>
      <c r="Z143" s="4">
        <v>115.55855419090713</v>
      </c>
      <c r="AA143" s="4">
        <v>68.261890162705853</v>
      </c>
      <c r="AB143" s="4">
        <v>101.81562694747606</v>
      </c>
      <c r="AC143" s="4">
        <v>106.79120617670534</v>
      </c>
      <c r="AD143" s="4">
        <v>62.933793854073976</v>
      </c>
      <c r="AE143" s="4">
        <v>91.232257033248075</v>
      </c>
      <c r="AF143" s="4">
        <v>106.21908268877291</v>
      </c>
      <c r="AG143" s="3">
        <f t="shared" si="8"/>
        <v>1.032321966116837</v>
      </c>
      <c r="AH143" s="3">
        <f t="shared" si="9"/>
        <v>1.0633046498638725</v>
      </c>
      <c r="AI143">
        <f t="shared" si="10"/>
        <v>9.237765919800256E-2</v>
      </c>
      <c r="AJ143">
        <f t="shared" si="11"/>
        <v>0.19775389625230722</v>
      </c>
    </row>
    <row r="144" spans="1:36" x14ac:dyDescent="0.25">
      <c r="A144">
        <v>246</v>
      </c>
      <c r="B144" t="s">
        <v>378</v>
      </c>
      <c r="C144" t="s">
        <v>379</v>
      </c>
      <c r="D144" t="s">
        <v>47</v>
      </c>
      <c r="E144">
        <v>68444</v>
      </c>
      <c r="F144">
        <v>391.76</v>
      </c>
      <c r="G144">
        <v>65</v>
      </c>
      <c r="H144">
        <v>65</v>
      </c>
      <c r="I144">
        <v>91</v>
      </c>
      <c r="J144">
        <v>95</v>
      </c>
      <c r="K144">
        <v>98</v>
      </c>
      <c r="L144">
        <v>54</v>
      </c>
      <c r="M144">
        <v>49</v>
      </c>
      <c r="N144">
        <v>55</v>
      </c>
      <c r="O144">
        <v>37</v>
      </c>
      <c r="P144">
        <v>46</v>
      </c>
      <c r="Q144">
        <v>74</v>
      </c>
      <c r="R144">
        <v>36</v>
      </c>
      <c r="S144">
        <v>45</v>
      </c>
      <c r="T144">
        <v>56</v>
      </c>
      <c r="U144" s="4">
        <v>96.22845436347113</v>
      </c>
      <c r="V144" s="4">
        <v>89.16848575524196</v>
      </c>
      <c r="W144" s="4">
        <v>101.28710538950905</v>
      </c>
      <c r="X144" s="4">
        <v>51.647130860741775</v>
      </c>
      <c r="Y144" s="4">
        <v>45.89760482787505</v>
      </c>
      <c r="Z144" s="4">
        <v>58.309362206421028</v>
      </c>
      <c r="AA144" s="4">
        <v>39.463905250314326</v>
      </c>
      <c r="AB144" s="4">
        <v>42.193863419674763</v>
      </c>
      <c r="AC144" s="4">
        <v>78.243061951249459</v>
      </c>
      <c r="AD144" s="4">
        <v>32.835022880386425</v>
      </c>
      <c r="AE144" s="4">
        <v>47.189098465473144</v>
      </c>
      <c r="AF144" s="4">
        <v>59.482686305712839</v>
      </c>
      <c r="AG144" s="3">
        <f t="shared" si="8"/>
        <v>1.8394386120106612</v>
      </c>
      <c r="AH144" s="3">
        <f t="shared" si="9"/>
        <v>1.1461865790850978</v>
      </c>
      <c r="AI144">
        <f t="shared" si="10"/>
        <v>1.2776640309781467E-4</v>
      </c>
      <c r="AJ144">
        <f t="shared" si="11"/>
        <v>0.42604135978853241</v>
      </c>
    </row>
    <row r="145" spans="1:36" x14ac:dyDescent="0.25">
      <c r="A145">
        <v>165</v>
      </c>
      <c r="B145" t="s">
        <v>382</v>
      </c>
      <c r="C145" t="s">
        <v>383</v>
      </c>
      <c r="D145" t="s">
        <v>84</v>
      </c>
      <c r="E145">
        <v>50304</v>
      </c>
      <c r="F145">
        <v>391.65</v>
      </c>
      <c r="G145">
        <v>83</v>
      </c>
      <c r="H145">
        <v>81</v>
      </c>
      <c r="I145">
        <v>45</v>
      </c>
      <c r="J145">
        <v>35</v>
      </c>
      <c r="K145">
        <v>84</v>
      </c>
      <c r="L145">
        <v>86</v>
      </c>
      <c r="M145">
        <v>85</v>
      </c>
      <c r="N145">
        <v>115</v>
      </c>
      <c r="O145">
        <v>64</v>
      </c>
      <c r="P145">
        <v>96</v>
      </c>
      <c r="Q145">
        <v>153</v>
      </c>
      <c r="R145">
        <v>78</v>
      </c>
      <c r="S145">
        <v>119</v>
      </c>
      <c r="T145">
        <v>157</v>
      </c>
      <c r="U145" s="4">
        <v>47.585499410507701</v>
      </c>
      <c r="V145" s="4">
        <v>32.851547383510194</v>
      </c>
      <c r="W145" s="4">
        <v>86.817518905293483</v>
      </c>
      <c r="X145" s="4">
        <v>82.252838037477645</v>
      </c>
      <c r="Y145" s="4">
        <v>79.618294089171002</v>
      </c>
      <c r="Z145" s="4">
        <v>121.91957552251669</v>
      </c>
      <c r="AA145" s="4">
        <v>68.261890162705853</v>
      </c>
      <c r="AB145" s="4">
        <v>88.056758441060381</v>
      </c>
      <c r="AC145" s="4">
        <v>161.77281727758333</v>
      </c>
      <c r="AD145" s="4">
        <v>71.142549574170587</v>
      </c>
      <c r="AE145" s="4">
        <v>124.78894927536231</v>
      </c>
      <c r="AF145" s="4">
        <v>166.76395982137348</v>
      </c>
      <c r="AG145" s="3">
        <f t="shared" si="8"/>
        <v>0.58935885210899464</v>
      </c>
      <c r="AH145" s="3">
        <f t="shared" si="9"/>
        <v>0.87702081257645836</v>
      </c>
      <c r="AI145">
        <f t="shared" si="10"/>
        <v>1.0246649869907561E-2</v>
      </c>
      <c r="AJ145">
        <f t="shared" si="11"/>
        <v>0.30739397457430406</v>
      </c>
    </row>
    <row r="146" spans="1:36" x14ac:dyDescent="0.25">
      <c r="A146">
        <v>92</v>
      </c>
      <c r="B146" t="s">
        <v>384</v>
      </c>
      <c r="C146" t="s">
        <v>267</v>
      </c>
      <c r="D146" t="s">
        <v>84</v>
      </c>
      <c r="E146">
        <v>38263</v>
      </c>
      <c r="F146">
        <v>391.61</v>
      </c>
      <c r="G146">
        <v>111</v>
      </c>
      <c r="H146">
        <v>111</v>
      </c>
      <c r="I146">
        <v>120</v>
      </c>
      <c r="J146">
        <v>139</v>
      </c>
      <c r="K146">
        <v>156</v>
      </c>
      <c r="L146">
        <v>190</v>
      </c>
      <c r="M146">
        <v>145</v>
      </c>
      <c r="N146">
        <v>113</v>
      </c>
      <c r="O146">
        <v>166</v>
      </c>
      <c r="P146">
        <v>169</v>
      </c>
      <c r="Q146">
        <v>120</v>
      </c>
      <c r="R146">
        <v>199</v>
      </c>
      <c r="S146">
        <v>130</v>
      </c>
      <c r="T146">
        <v>102</v>
      </c>
      <c r="U146" s="4">
        <v>126.8946650946872</v>
      </c>
      <c r="V146" s="4">
        <v>130.46757389451193</v>
      </c>
      <c r="W146" s="4">
        <v>161.23253510983074</v>
      </c>
      <c r="X146" s="4">
        <v>181.72138636186921</v>
      </c>
      <c r="Y146" s="4">
        <v>135.81944285799761</v>
      </c>
      <c r="Z146" s="4">
        <v>119.79923507864684</v>
      </c>
      <c r="AA146" s="4">
        <v>177.05427760951832</v>
      </c>
      <c r="AB146" s="4">
        <v>155.01658517228338</v>
      </c>
      <c r="AC146" s="4">
        <v>126.88064100202615</v>
      </c>
      <c r="AD146" s="4">
        <v>181.50470981102495</v>
      </c>
      <c r="AE146" s="4">
        <v>136.32406223358907</v>
      </c>
      <c r="AF146" s="4">
        <v>108.34346434254839</v>
      </c>
      <c r="AG146" s="3">
        <f t="shared" si="8"/>
        <v>0.95713795343778763</v>
      </c>
      <c r="AH146" s="3">
        <f t="shared" si="9"/>
        <v>1.0769155393006093</v>
      </c>
      <c r="AI146">
        <f t="shared" si="10"/>
        <v>0.8429912220470186</v>
      </c>
      <c r="AJ146">
        <f t="shared" si="11"/>
        <v>0.29117102147325336</v>
      </c>
    </row>
    <row r="147" spans="1:36" x14ac:dyDescent="0.25">
      <c r="A147">
        <v>143</v>
      </c>
      <c r="B147" t="s">
        <v>385</v>
      </c>
      <c r="C147" t="s">
        <v>386</v>
      </c>
      <c r="D147" t="s">
        <v>47</v>
      </c>
      <c r="E147">
        <v>71584</v>
      </c>
      <c r="F147">
        <v>390.42</v>
      </c>
      <c r="G147">
        <v>63</v>
      </c>
      <c r="H147">
        <v>60</v>
      </c>
      <c r="I147">
        <v>84</v>
      </c>
      <c r="J147">
        <v>74</v>
      </c>
      <c r="K147">
        <v>131</v>
      </c>
      <c r="L147">
        <v>105</v>
      </c>
      <c r="M147">
        <v>115</v>
      </c>
      <c r="N147">
        <v>101</v>
      </c>
      <c r="O147">
        <v>118</v>
      </c>
      <c r="P147">
        <v>126</v>
      </c>
      <c r="Q147">
        <v>98</v>
      </c>
      <c r="R147">
        <v>115</v>
      </c>
      <c r="S147">
        <v>127</v>
      </c>
      <c r="T147">
        <v>110</v>
      </c>
      <c r="U147" s="4">
        <v>88.826265566281037</v>
      </c>
      <c r="V147" s="4">
        <v>69.457557325135852</v>
      </c>
      <c r="W147" s="4">
        <v>135.39398781658863</v>
      </c>
      <c r="X147" s="4">
        <v>100.42497667366457</v>
      </c>
      <c r="Y147" s="4">
        <v>107.71886847358431</v>
      </c>
      <c r="Z147" s="4">
        <v>107.0771924154277</v>
      </c>
      <c r="AA147" s="4">
        <v>125.85785998748892</v>
      </c>
      <c r="AB147" s="4">
        <v>115.57449545389174</v>
      </c>
      <c r="AC147" s="4">
        <v>103.61919015165469</v>
      </c>
      <c r="AD147" s="4">
        <v>104.88965642345663</v>
      </c>
      <c r="AE147" s="4">
        <v>133.17812233589086</v>
      </c>
      <c r="AF147" s="4">
        <v>116.84099095765022</v>
      </c>
      <c r="AG147" s="3">
        <f t="shared" si="8"/>
        <v>0.93165676053462143</v>
      </c>
      <c r="AH147" s="3">
        <f t="shared" si="9"/>
        <v>0.9722260339415606</v>
      </c>
      <c r="AI147">
        <f t="shared" si="10"/>
        <v>0.746126446821888</v>
      </c>
      <c r="AJ147">
        <f t="shared" si="11"/>
        <v>0.81281490792852307</v>
      </c>
    </row>
    <row r="148" spans="1:36" x14ac:dyDescent="0.25">
      <c r="A148">
        <v>190</v>
      </c>
      <c r="B148" t="s">
        <v>387</v>
      </c>
      <c r="C148" t="s">
        <v>388</v>
      </c>
      <c r="D148" t="s">
        <v>47</v>
      </c>
      <c r="E148">
        <v>82094</v>
      </c>
      <c r="F148">
        <v>389.54</v>
      </c>
      <c r="G148">
        <v>68</v>
      </c>
      <c r="H148">
        <v>15</v>
      </c>
      <c r="I148">
        <v>84</v>
      </c>
      <c r="J148">
        <v>64</v>
      </c>
      <c r="K148">
        <v>136</v>
      </c>
      <c r="L148">
        <v>62</v>
      </c>
      <c r="M148">
        <v>62</v>
      </c>
      <c r="N148">
        <v>113</v>
      </c>
      <c r="O148">
        <v>45</v>
      </c>
      <c r="P148">
        <v>82</v>
      </c>
      <c r="Q148">
        <v>91</v>
      </c>
      <c r="R148">
        <v>75</v>
      </c>
      <c r="S148">
        <v>59</v>
      </c>
      <c r="T148">
        <v>104</v>
      </c>
      <c r="U148" s="4">
        <v>88.826265566281037</v>
      </c>
      <c r="V148" s="4">
        <v>60.071400929847215</v>
      </c>
      <c r="W148" s="4">
        <v>140.56169727523707</v>
      </c>
      <c r="X148" s="4">
        <v>59.298557654925744</v>
      </c>
      <c r="Y148" s="4">
        <v>58.074520394454147</v>
      </c>
      <c r="Z148" s="4">
        <v>119.79923507864684</v>
      </c>
      <c r="AA148" s="4">
        <v>47.99664152065256</v>
      </c>
      <c r="AB148" s="4">
        <v>75.215147835072401</v>
      </c>
      <c r="AC148" s="4">
        <v>96.217819426536494</v>
      </c>
      <c r="AD148" s="4">
        <v>68.406297667471719</v>
      </c>
      <c r="AE148" s="4">
        <v>61.870151321398119</v>
      </c>
      <c r="AF148" s="4">
        <v>110.46784599632385</v>
      </c>
      <c r="AG148" s="3">
        <f t="shared" si="8"/>
        <v>1.2204601791572263</v>
      </c>
      <c r="AH148" s="3">
        <f t="shared" si="9"/>
        <v>0.91146337983110626</v>
      </c>
      <c r="AI148">
        <f t="shared" si="10"/>
        <v>0.16496717269965067</v>
      </c>
      <c r="AJ148">
        <f t="shared" si="11"/>
        <v>0.56429071218460336</v>
      </c>
    </row>
    <row r="149" spans="1:36" x14ac:dyDescent="0.25">
      <c r="A149">
        <v>186</v>
      </c>
      <c r="B149" t="s">
        <v>393</v>
      </c>
      <c r="C149" t="s">
        <v>394</v>
      </c>
      <c r="D149" t="s">
        <v>47</v>
      </c>
      <c r="E149">
        <v>96554</v>
      </c>
      <c r="F149">
        <v>389.53</v>
      </c>
      <c r="G149">
        <v>77</v>
      </c>
      <c r="H149">
        <v>77</v>
      </c>
      <c r="I149">
        <v>70</v>
      </c>
      <c r="J149">
        <v>124</v>
      </c>
      <c r="K149">
        <v>61</v>
      </c>
      <c r="L149">
        <v>98</v>
      </c>
      <c r="M149">
        <v>115</v>
      </c>
      <c r="N149">
        <v>40</v>
      </c>
      <c r="O149">
        <v>101</v>
      </c>
      <c r="P149">
        <v>117</v>
      </c>
      <c r="Q149">
        <v>44</v>
      </c>
      <c r="R149">
        <v>119</v>
      </c>
      <c r="S149">
        <v>85</v>
      </c>
      <c r="T149">
        <v>36</v>
      </c>
      <c r="U149" s="4">
        <v>74.021887971900867</v>
      </c>
      <c r="V149" s="4">
        <v>116.38833930157898</v>
      </c>
      <c r="W149" s="4">
        <v>63.046055395510741</v>
      </c>
      <c r="X149" s="4">
        <v>93.729978228753595</v>
      </c>
      <c r="Y149" s="4">
        <v>107.71886847358431</v>
      </c>
      <c r="Z149" s="4">
        <v>42.406808877397111</v>
      </c>
      <c r="AA149" s="4">
        <v>107.72579541302018</v>
      </c>
      <c r="AB149" s="4">
        <v>107.31917435004233</v>
      </c>
      <c r="AC149" s="4">
        <v>46.522901700742921</v>
      </c>
      <c r="AD149" s="4">
        <v>108.53799229905512</v>
      </c>
      <c r="AE149" s="4">
        <v>89.134963768115938</v>
      </c>
      <c r="AF149" s="4">
        <v>38.238869767958249</v>
      </c>
      <c r="AG149" s="3">
        <f t="shared" si="8"/>
        <v>1.0393701227327754</v>
      </c>
      <c r="AH149" s="3">
        <f t="shared" si="9"/>
        <v>1.1087526898571258</v>
      </c>
      <c r="AI149">
        <f t="shared" si="10"/>
        <v>0.8141534456700974</v>
      </c>
      <c r="AJ149">
        <f t="shared" si="11"/>
        <v>0.25932780044713388</v>
      </c>
    </row>
    <row r="150" spans="1:36" x14ac:dyDescent="0.25">
      <c r="A150">
        <v>255</v>
      </c>
      <c r="B150" t="s">
        <v>395</v>
      </c>
      <c r="C150" t="s">
        <v>396</v>
      </c>
      <c r="D150" t="s">
        <v>84</v>
      </c>
      <c r="E150">
        <v>57970</v>
      </c>
      <c r="F150">
        <v>388.84</v>
      </c>
      <c r="G150">
        <v>66</v>
      </c>
      <c r="H150">
        <v>42</v>
      </c>
      <c r="I150">
        <v>83</v>
      </c>
      <c r="J150">
        <v>100</v>
      </c>
      <c r="K150">
        <v>83</v>
      </c>
      <c r="L150">
        <v>60</v>
      </c>
      <c r="M150">
        <v>36</v>
      </c>
      <c r="N150">
        <v>54</v>
      </c>
      <c r="O150">
        <v>44</v>
      </c>
      <c r="P150">
        <v>47</v>
      </c>
      <c r="Q150">
        <v>55</v>
      </c>
      <c r="R150">
        <v>48</v>
      </c>
      <c r="S150">
        <v>50</v>
      </c>
      <c r="T150">
        <v>58</v>
      </c>
      <c r="U150" s="4">
        <v>87.76881002382531</v>
      </c>
      <c r="V150" s="4">
        <v>93.861563952886272</v>
      </c>
      <c r="W150" s="4">
        <v>85.783977013563799</v>
      </c>
      <c r="X150" s="4">
        <v>57.38570095637975</v>
      </c>
      <c r="Y150" s="4">
        <v>33.720689261295959</v>
      </c>
      <c r="Z150" s="4">
        <v>57.249191984486103</v>
      </c>
      <c r="AA150" s="4">
        <v>46.930049486860277</v>
      </c>
      <c r="AB150" s="4">
        <v>43.111121320102477</v>
      </c>
      <c r="AC150" s="4">
        <v>58.153627125928651</v>
      </c>
      <c r="AD150" s="4">
        <v>43.780030507181898</v>
      </c>
      <c r="AE150" s="4">
        <v>52.432331628303494</v>
      </c>
      <c r="AF150" s="4">
        <v>61.607067959488298</v>
      </c>
      <c r="AG150" s="3">
        <f t="shared" si="8"/>
        <v>1.8025230127564327</v>
      </c>
      <c r="AH150" s="3">
        <f t="shared" si="9"/>
        <v>0.93901490991134418</v>
      </c>
      <c r="AI150">
        <f t="shared" si="10"/>
        <v>6.0601785474679315E-2</v>
      </c>
      <c r="AJ150">
        <f t="shared" si="11"/>
        <v>0.46710559473561464</v>
      </c>
    </row>
    <row r="151" spans="1:36" x14ac:dyDescent="0.25">
      <c r="A151">
        <v>111</v>
      </c>
      <c r="B151" t="s">
        <v>397</v>
      </c>
      <c r="C151" t="s">
        <v>398</v>
      </c>
      <c r="D151" t="s">
        <v>47</v>
      </c>
      <c r="E151">
        <v>70098</v>
      </c>
      <c r="F151">
        <v>388.71</v>
      </c>
      <c r="G151">
        <v>76</v>
      </c>
      <c r="H151">
        <v>7</v>
      </c>
      <c r="I151">
        <v>115</v>
      </c>
      <c r="J151">
        <v>110</v>
      </c>
      <c r="K151">
        <v>144</v>
      </c>
      <c r="L151">
        <v>119</v>
      </c>
      <c r="M151">
        <v>115</v>
      </c>
      <c r="N151">
        <v>100</v>
      </c>
      <c r="O151">
        <v>138</v>
      </c>
      <c r="P151">
        <v>158</v>
      </c>
      <c r="Q151">
        <v>139</v>
      </c>
      <c r="R151">
        <v>157</v>
      </c>
      <c r="S151">
        <v>103</v>
      </c>
      <c r="T151">
        <v>107</v>
      </c>
      <c r="U151" s="4">
        <v>121.60738738240856</v>
      </c>
      <c r="V151" s="4">
        <v>103.24772034817491</v>
      </c>
      <c r="W151" s="4">
        <v>148.83003240907453</v>
      </c>
      <c r="X151" s="4">
        <v>113.81497356348652</v>
      </c>
      <c r="Y151" s="4">
        <v>107.71886847358431</v>
      </c>
      <c r="Z151" s="4">
        <v>106.01702219349278</v>
      </c>
      <c r="AA151" s="4">
        <v>147.18970066333452</v>
      </c>
      <c r="AB151" s="4">
        <v>144.92674826757855</v>
      </c>
      <c r="AC151" s="4">
        <v>146.97007582734696</v>
      </c>
      <c r="AD151" s="4">
        <v>143.1971831172408</v>
      </c>
      <c r="AE151" s="4">
        <v>108.01060315430519</v>
      </c>
      <c r="AF151" s="4">
        <v>113.65441847698703</v>
      </c>
      <c r="AG151" s="3">
        <f t="shared" si="8"/>
        <v>1.1408461431401395</v>
      </c>
      <c r="AH151" s="3">
        <f t="shared" si="9"/>
        <v>1.2034311009573686</v>
      </c>
      <c r="AI151">
        <f t="shared" si="10"/>
        <v>0.39112249564883728</v>
      </c>
      <c r="AJ151">
        <f t="shared" si="11"/>
        <v>0.14098349483787653</v>
      </c>
    </row>
    <row r="152" spans="1:36" x14ac:dyDescent="0.25">
      <c r="A152">
        <v>216</v>
      </c>
      <c r="B152" t="s">
        <v>401</v>
      </c>
      <c r="C152" t="s">
        <v>402</v>
      </c>
      <c r="D152" t="s">
        <v>84</v>
      </c>
      <c r="E152">
        <v>27053</v>
      </c>
      <c r="F152">
        <v>388.47</v>
      </c>
      <c r="G152">
        <v>50</v>
      </c>
      <c r="H152">
        <v>42</v>
      </c>
      <c r="I152">
        <v>49</v>
      </c>
      <c r="J152">
        <v>75</v>
      </c>
      <c r="K152">
        <v>50</v>
      </c>
      <c r="L152">
        <v>64</v>
      </c>
      <c r="M152">
        <v>98</v>
      </c>
      <c r="N152">
        <v>68</v>
      </c>
      <c r="O152">
        <v>71</v>
      </c>
      <c r="P152">
        <v>90</v>
      </c>
      <c r="Q152">
        <v>67</v>
      </c>
      <c r="R152">
        <v>78</v>
      </c>
      <c r="S152">
        <v>91</v>
      </c>
      <c r="T152">
        <v>52</v>
      </c>
      <c r="U152" s="4">
        <v>51.815321580330604</v>
      </c>
      <c r="V152" s="4">
        <v>70.396172964664714</v>
      </c>
      <c r="W152" s="4">
        <v>51.677094586484209</v>
      </c>
      <c r="X152" s="4">
        <v>61.211414353471739</v>
      </c>
      <c r="Y152" s="4">
        <v>91.795209655750099</v>
      </c>
      <c r="Z152" s="4">
        <v>72.091575091575095</v>
      </c>
      <c r="AA152" s="4">
        <v>75.728034399251811</v>
      </c>
      <c r="AB152" s="4">
        <v>82.553211038494098</v>
      </c>
      <c r="AC152" s="4">
        <v>70.84169122613126</v>
      </c>
      <c r="AD152" s="4">
        <v>71.142549574170587</v>
      </c>
      <c r="AE152" s="4">
        <v>95.42684356351235</v>
      </c>
      <c r="AF152" s="4">
        <v>55.233922998161923</v>
      </c>
      <c r="AG152" s="3">
        <f t="shared" si="8"/>
        <v>0.77250102322504055</v>
      </c>
      <c r="AH152" s="3">
        <f t="shared" si="9"/>
        <v>1.033000500874159</v>
      </c>
      <c r="AI152">
        <f t="shared" si="10"/>
        <v>4.7231168898615325E-2</v>
      </c>
      <c r="AJ152">
        <f t="shared" si="11"/>
        <v>0.79629005353852655</v>
      </c>
    </row>
    <row r="153" spans="1:36" x14ac:dyDescent="0.25">
      <c r="A153">
        <v>229</v>
      </c>
      <c r="B153" t="s">
        <v>403</v>
      </c>
      <c r="C153" t="s">
        <v>404</v>
      </c>
      <c r="D153" t="s">
        <v>84</v>
      </c>
      <c r="E153">
        <v>56047</v>
      </c>
      <c r="F153">
        <v>388.4</v>
      </c>
      <c r="G153">
        <v>72</v>
      </c>
      <c r="H153">
        <v>72</v>
      </c>
      <c r="I153">
        <v>19</v>
      </c>
      <c r="J153">
        <v>15</v>
      </c>
      <c r="K153">
        <v>69</v>
      </c>
      <c r="L153">
        <v>84</v>
      </c>
      <c r="M153">
        <v>69</v>
      </c>
      <c r="N153">
        <v>94</v>
      </c>
      <c r="O153">
        <v>34</v>
      </c>
      <c r="P153">
        <v>56</v>
      </c>
      <c r="Q153">
        <v>97</v>
      </c>
      <c r="R153">
        <v>66</v>
      </c>
      <c r="S153">
        <v>67</v>
      </c>
      <c r="T153">
        <v>118</v>
      </c>
      <c r="U153" s="4">
        <v>20.091655306658808</v>
      </c>
      <c r="V153" s="4">
        <v>14.079234592932941</v>
      </c>
      <c r="W153" s="4">
        <v>71.314390529348216</v>
      </c>
      <c r="X153" s="4">
        <v>80.339981338931651</v>
      </c>
      <c r="Y153" s="4">
        <v>64.631321084150585</v>
      </c>
      <c r="Z153" s="4">
        <v>99.656000861883214</v>
      </c>
      <c r="AA153" s="4">
        <v>36.264129148937485</v>
      </c>
      <c r="AB153" s="4">
        <v>51.366442423951888</v>
      </c>
      <c r="AC153" s="4">
        <v>102.5618514766378</v>
      </c>
      <c r="AD153" s="4">
        <v>60.197541947375107</v>
      </c>
      <c r="AE153" s="4">
        <v>70.259324381926675</v>
      </c>
      <c r="AF153" s="4">
        <v>125.33851757275205</v>
      </c>
      <c r="AG153" s="3">
        <f t="shared" si="8"/>
        <v>0.43120812359224087</v>
      </c>
      <c r="AH153" s="3">
        <f t="shared" si="9"/>
        <v>0.74353344516315978</v>
      </c>
      <c r="AI153">
        <f t="shared" si="10"/>
        <v>3.9047463402570232E-2</v>
      </c>
      <c r="AJ153">
        <f t="shared" si="11"/>
        <v>4.8244381526093534E-3</v>
      </c>
    </row>
    <row r="154" spans="1:36" x14ac:dyDescent="0.25">
      <c r="A154">
        <v>155</v>
      </c>
      <c r="B154" t="s">
        <v>405</v>
      </c>
      <c r="C154" t="s">
        <v>406</v>
      </c>
      <c r="D154" t="s">
        <v>47</v>
      </c>
      <c r="E154">
        <v>41793</v>
      </c>
      <c r="F154">
        <v>388.16</v>
      </c>
      <c r="G154">
        <v>63</v>
      </c>
      <c r="H154">
        <v>2</v>
      </c>
      <c r="I154">
        <v>132</v>
      </c>
      <c r="J154">
        <v>105</v>
      </c>
      <c r="K154">
        <v>82</v>
      </c>
      <c r="L154">
        <v>123</v>
      </c>
      <c r="M154">
        <v>104</v>
      </c>
      <c r="N154">
        <v>98</v>
      </c>
      <c r="O154">
        <v>102</v>
      </c>
      <c r="P154">
        <v>98</v>
      </c>
      <c r="Q154">
        <v>87</v>
      </c>
      <c r="R154">
        <v>112</v>
      </c>
      <c r="S154">
        <v>75</v>
      </c>
      <c r="T154">
        <v>90</v>
      </c>
      <c r="U154" s="4">
        <v>139.58413160415591</v>
      </c>
      <c r="V154" s="4">
        <v>98.554642150530597</v>
      </c>
      <c r="W154" s="4">
        <v>84.750435121834101</v>
      </c>
      <c r="X154" s="4">
        <v>117.64068696057849</v>
      </c>
      <c r="Y154" s="4">
        <v>97.415324532632766</v>
      </c>
      <c r="Z154" s="4">
        <v>103.89668174962293</v>
      </c>
      <c r="AA154" s="4">
        <v>108.79238744681246</v>
      </c>
      <c r="AB154" s="4">
        <v>89.891274241915795</v>
      </c>
      <c r="AC154" s="4">
        <v>91.988464726468962</v>
      </c>
      <c r="AD154" s="4">
        <v>102.15340451675776</v>
      </c>
      <c r="AE154" s="4">
        <v>78.648497442455238</v>
      </c>
      <c r="AF154" s="4">
        <v>95.597174419895623</v>
      </c>
      <c r="AG154" s="3">
        <f t="shared" si="8"/>
        <v>1.0123420046830873</v>
      </c>
      <c r="AH154" s="3">
        <f t="shared" si="9"/>
        <v>1.0516392826744172</v>
      </c>
      <c r="AI154">
        <f t="shared" si="10"/>
        <v>0.92201745928106305</v>
      </c>
      <c r="AJ154">
        <f t="shared" si="11"/>
        <v>0.39166974516528408</v>
      </c>
    </row>
    <row r="155" spans="1:36" x14ac:dyDescent="0.25">
      <c r="A155">
        <v>162</v>
      </c>
      <c r="B155" t="s">
        <v>409</v>
      </c>
      <c r="C155" t="s">
        <v>410</v>
      </c>
      <c r="D155" t="s">
        <v>47</v>
      </c>
      <c r="E155">
        <v>61392</v>
      </c>
      <c r="F155">
        <v>387.96</v>
      </c>
      <c r="G155">
        <v>62</v>
      </c>
      <c r="H155">
        <v>60</v>
      </c>
      <c r="I155">
        <v>63</v>
      </c>
      <c r="J155">
        <v>91</v>
      </c>
      <c r="K155">
        <v>83</v>
      </c>
      <c r="L155">
        <v>115</v>
      </c>
      <c r="M155">
        <v>108</v>
      </c>
      <c r="N155">
        <v>88</v>
      </c>
      <c r="O155">
        <v>115</v>
      </c>
      <c r="P155">
        <v>106</v>
      </c>
      <c r="Q155">
        <v>67</v>
      </c>
      <c r="R155">
        <v>135</v>
      </c>
      <c r="S155">
        <v>107</v>
      </c>
      <c r="T155">
        <v>58</v>
      </c>
      <c r="U155" s="4">
        <v>66.619699174710775</v>
      </c>
      <c r="V155" s="4">
        <v>85.414023197126511</v>
      </c>
      <c r="W155" s="4">
        <v>85.783977013563799</v>
      </c>
      <c r="X155" s="4">
        <v>109.98926016639453</v>
      </c>
      <c r="Y155" s="4">
        <v>101.16206778388786</v>
      </c>
      <c r="Z155" s="4">
        <v>93.29497953027365</v>
      </c>
      <c r="AA155" s="4">
        <v>122.6580838861121</v>
      </c>
      <c r="AB155" s="4">
        <v>97.229337445337507</v>
      </c>
      <c r="AC155" s="4">
        <v>70.84169122613126</v>
      </c>
      <c r="AD155" s="4">
        <v>123.13133580144908</v>
      </c>
      <c r="AE155" s="4">
        <v>112.20518968456948</v>
      </c>
      <c r="AF155" s="4">
        <v>61.607067959488298</v>
      </c>
      <c r="AG155" s="3">
        <f t="shared" si="8"/>
        <v>0.78114824697156082</v>
      </c>
      <c r="AH155" s="3">
        <f t="shared" si="9"/>
        <v>0.97907184722924012</v>
      </c>
      <c r="AI155">
        <f t="shared" si="10"/>
        <v>0.17711127110904801</v>
      </c>
      <c r="AJ155">
        <f t="shared" si="11"/>
        <v>0.79614626450547765</v>
      </c>
    </row>
    <row r="156" spans="1:36" x14ac:dyDescent="0.25">
      <c r="A156">
        <v>232</v>
      </c>
      <c r="B156" t="s">
        <v>411</v>
      </c>
      <c r="C156" t="s">
        <v>412</v>
      </c>
      <c r="D156" t="s">
        <v>150</v>
      </c>
      <c r="E156">
        <v>365587</v>
      </c>
      <c r="F156">
        <v>387.89</v>
      </c>
      <c r="G156">
        <v>142</v>
      </c>
      <c r="H156">
        <v>134</v>
      </c>
      <c r="I156">
        <v>97</v>
      </c>
      <c r="J156">
        <v>81</v>
      </c>
      <c r="K156">
        <v>72</v>
      </c>
      <c r="L156">
        <v>75</v>
      </c>
      <c r="M156">
        <v>57</v>
      </c>
      <c r="N156">
        <v>19</v>
      </c>
      <c r="O156">
        <v>96</v>
      </c>
      <c r="P156">
        <v>90</v>
      </c>
      <c r="Q156">
        <v>19</v>
      </c>
      <c r="R156">
        <v>112</v>
      </c>
      <c r="S156">
        <v>52</v>
      </c>
      <c r="T156">
        <v>13</v>
      </c>
      <c r="U156" s="4">
        <v>102.57318761820548</v>
      </c>
      <c r="V156" s="4">
        <v>76.027866801837888</v>
      </c>
      <c r="W156" s="4">
        <v>74.415016204537267</v>
      </c>
      <c r="X156" s="4">
        <v>71.732126195474692</v>
      </c>
      <c r="Y156" s="4">
        <v>53.391091330385265</v>
      </c>
      <c r="Z156" s="4">
        <v>20.143234216763627</v>
      </c>
      <c r="AA156" s="4">
        <v>102.39283524405879</v>
      </c>
      <c r="AB156" s="4">
        <v>82.553211038494098</v>
      </c>
      <c r="AC156" s="4">
        <v>20.089434825320808</v>
      </c>
      <c r="AD156" s="4">
        <v>102.15340451675776</v>
      </c>
      <c r="AE156" s="4">
        <v>54.529624893435631</v>
      </c>
      <c r="AF156" s="4">
        <v>13.808480749540481</v>
      </c>
      <c r="AG156" s="3">
        <f t="shared" si="8"/>
        <v>1.7417378038038875</v>
      </c>
      <c r="AH156" s="3">
        <f t="shared" si="9"/>
        <v>1.2026140240987688</v>
      </c>
      <c r="AI156">
        <f t="shared" si="10"/>
        <v>6.311986190509955E-2</v>
      </c>
      <c r="AJ156">
        <f t="shared" si="11"/>
        <v>0.30556812459154381</v>
      </c>
    </row>
    <row r="157" spans="1:36" x14ac:dyDescent="0.25">
      <c r="A157">
        <v>183</v>
      </c>
      <c r="B157" t="s">
        <v>413</v>
      </c>
      <c r="C157" t="s">
        <v>414</v>
      </c>
      <c r="D157" t="s">
        <v>84</v>
      </c>
      <c r="E157">
        <v>59803</v>
      </c>
      <c r="F157">
        <v>387.31</v>
      </c>
      <c r="G157">
        <v>77</v>
      </c>
      <c r="H157">
        <v>73</v>
      </c>
      <c r="I157">
        <v>50</v>
      </c>
      <c r="J157">
        <v>33</v>
      </c>
      <c r="K157">
        <v>163</v>
      </c>
      <c r="L157">
        <v>70</v>
      </c>
      <c r="M157">
        <v>88</v>
      </c>
      <c r="N157">
        <v>132</v>
      </c>
      <c r="O157">
        <v>41</v>
      </c>
      <c r="P157">
        <v>86</v>
      </c>
      <c r="Q157">
        <v>123</v>
      </c>
      <c r="R157">
        <v>46</v>
      </c>
      <c r="S157">
        <v>58</v>
      </c>
      <c r="T157">
        <v>135</v>
      </c>
      <c r="U157" s="4">
        <v>52.872777122786331</v>
      </c>
      <c r="V157" s="4">
        <v>30.974316104452473</v>
      </c>
      <c r="W157" s="4">
        <v>168.46732835193853</v>
      </c>
      <c r="X157" s="4">
        <v>66.949984449109706</v>
      </c>
      <c r="Y157" s="4">
        <v>82.428351527612335</v>
      </c>
      <c r="Z157" s="4">
        <v>139.94246929541046</v>
      </c>
      <c r="AA157" s="4">
        <v>43.730273385483443</v>
      </c>
      <c r="AB157" s="4">
        <v>78.884179436783256</v>
      </c>
      <c r="AC157" s="4">
        <v>130.0526570270768</v>
      </c>
      <c r="AD157" s="4">
        <v>41.955862569382653</v>
      </c>
      <c r="AE157" s="4">
        <v>60.82150468883205</v>
      </c>
      <c r="AF157" s="4">
        <v>143.39576162984343</v>
      </c>
      <c r="AG157" s="3">
        <f t="shared" si="8"/>
        <v>0.87209221383803603</v>
      </c>
      <c r="AH157" s="3">
        <f t="shared" si="9"/>
        <v>1.0263797311697589</v>
      </c>
      <c r="AI157">
        <f t="shared" si="10"/>
        <v>0.64680555817158614</v>
      </c>
      <c r="AJ157">
        <f t="shared" si="11"/>
        <v>0.83356105421281979</v>
      </c>
    </row>
    <row r="158" spans="1:36" x14ac:dyDescent="0.25">
      <c r="A158">
        <v>124</v>
      </c>
      <c r="B158" t="s">
        <v>415</v>
      </c>
      <c r="C158" t="s">
        <v>416</v>
      </c>
      <c r="D158" t="s">
        <v>84</v>
      </c>
      <c r="E158">
        <v>45197</v>
      </c>
      <c r="F158">
        <v>387.15</v>
      </c>
      <c r="G158">
        <v>70</v>
      </c>
      <c r="H158">
        <v>70</v>
      </c>
      <c r="I158">
        <v>100</v>
      </c>
      <c r="J158">
        <v>117</v>
      </c>
      <c r="K158">
        <v>195</v>
      </c>
      <c r="L158">
        <v>85</v>
      </c>
      <c r="M158">
        <v>106</v>
      </c>
      <c r="N158">
        <v>144</v>
      </c>
      <c r="O158">
        <v>79</v>
      </c>
      <c r="P158">
        <v>135</v>
      </c>
      <c r="Q158">
        <v>140</v>
      </c>
      <c r="R158">
        <v>107</v>
      </c>
      <c r="S158">
        <v>81</v>
      </c>
      <c r="T158">
        <v>139</v>
      </c>
      <c r="U158" s="4">
        <v>105.74555424557266</v>
      </c>
      <c r="V158" s="4">
        <v>109.81802982487694</v>
      </c>
      <c r="W158" s="4">
        <v>201.54066888728843</v>
      </c>
      <c r="X158" s="4">
        <v>81.296409688204648</v>
      </c>
      <c r="Y158" s="4">
        <v>99.288696158260322</v>
      </c>
      <c r="Z158" s="4">
        <v>152.66451195862959</v>
      </c>
      <c r="AA158" s="4">
        <v>84.260770669590045</v>
      </c>
      <c r="AB158" s="4">
        <v>123.82981655774115</v>
      </c>
      <c r="AC158" s="4">
        <v>148.02741450236383</v>
      </c>
      <c r="AD158" s="4">
        <v>97.592984672259647</v>
      </c>
      <c r="AE158" s="4">
        <v>84.940377237851649</v>
      </c>
      <c r="AF158" s="4">
        <v>147.64452493739435</v>
      </c>
      <c r="AG158" s="3">
        <f t="shared" si="8"/>
        <v>1.2516271007449045</v>
      </c>
      <c r="AH158" s="3">
        <f t="shared" si="9"/>
        <v>1.078564058695336</v>
      </c>
      <c r="AI158">
        <f t="shared" si="10"/>
        <v>0.13011798774747119</v>
      </c>
      <c r="AJ158">
        <f t="shared" si="11"/>
        <v>0.63572316653934524</v>
      </c>
    </row>
    <row r="159" spans="1:36" x14ac:dyDescent="0.25">
      <c r="A159">
        <v>157</v>
      </c>
      <c r="B159" t="s">
        <v>417</v>
      </c>
      <c r="C159" t="s">
        <v>418</v>
      </c>
      <c r="D159" t="s">
        <v>47</v>
      </c>
      <c r="E159">
        <v>41737</v>
      </c>
      <c r="F159">
        <v>386.91</v>
      </c>
      <c r="G159">
        <v>62</v>
      </c>
      <c r="H159">
        <v>1</v>
      </c>
      <c r="I159">
        <v>128</v>
      </c>
      <c r="J159">
        <v>103</v>
      </c>
      <c r="K159">
        <v>80</v>
      </c>
      <c r="L159">
        <v>120</v>
      </c>
      <c r="M159">
        <v>101</v>
      </c>
      <c r="N159">
        <v>92</v>
      </c>
      <c r="O159">
        <v>100</v>
      </c>
      <c r="P159">
        <v>95</v>
      </c>
      <c r="Q159">
        <v>83</v>
      </c>
      <c r="R159">
        <v>112</v>
      </c>
      <c r="S159">
        <v>70</v>
      </c>
      <c r="T159">
        <v>89</v>
      </c>
      <c r="U159" s="4">
        <v>135.354309434333</v>
      </c>
      <c r="V159" s="4">
        <v>96.677410871472873</v>
      </c>
      <c r="W159" s="4">
        <v>82.683351338374734</v>
      </c>
      <c r="X159" s="4">
        <v>114.7714019127595</v>
      </c>
      <c r="Y159" s="4">
        <v>94.605267094191433</v>
      </c>
      <c r="Z159" s="4">
        <v>97.53566041801335</v>
      </c>
      <c r="AA159" s="4">
        <v>106.6592033792279</v>
      </c>
      <c r="AB159" s="4">
        <v>87.139500540632667</v>
      </c>
      <c r="AC159" s="4">
        <v>87.759110026401416</v>
      </c>
      <c r="AD159" s="4">
        <v>102.15340451675776</v>
      </c>
      <c r="AE159" s="4">
        <v>73.405264279624888</v>
      </c>
      <c r="AF159" s="4">
        <v>94.534983593007894</v>
      </c>
      <c r="AG159" s="3">
        <f t="shared" si="8"/>
        <v>1.0254233586309021</v>
      </c>
      <c r="AH159" s="3">
        <f t="shared" si="9"/>
        <v>1.0424451350687196</v>
      </c>
      <c r="AI159">
        <f t="shared" si="10"/>
        <v>0.82310403316286873</v>
      </c>
      <c r="AJ159">
        <f t="shared" si="11"/>
        <v>0.58538546590728791</v>
      </c>
    </row>
    <row r="160" spans="1:36" x14ac:dyDescent="0.25">
      <c r="A160">
        <v>88</v>
      </c>
      <c r="B160" t="s">
        <v>421</v>
      </c>
      <c r="C160" t="s">
        <v>422</v>
      </c>
      <c r="D160" t="s">
        <v>47</v>
      </c>
      <c r="E160">
        <v>24236</v>
      </c>
      <c r="F160">
        <v>386.87</v>
      </c>
      <c r="G160">
        <v>67</v>
      </c>
      <c r="H160">
        <v>29</v>
      </c>
      <c r="I160">
        <v>150</v>
      </c>
      <c r="J160">
        <v>113</v>
      </c>
      <c r="K160">
        <v>126</v>
      </c>
      <c r="L160">
        <v>172</v>
      </c>
      <c r="M160">
        <v>156</v>
      </c>
      <c r="N160">
        <v>158</v>
      </c>
      <c r="O160">
        <v>197</v>
      </c>
      <c r="P160">
        <v>173</v>
      </c>
      <c r="Q160">
        <v>151</v>
      </c>
      <c r="R160">
        <v>182</v>
      </c>
      <c r="S160">
        <v>152</v>
      </c>
      <c r="T160">
        <v>151</v>
      </c>
      <c r="U160" s="4">
        <v>158.61833136835901</v>
      </c>
      <c r="V160" s="4">
        <v>106.0635672667615</v>
      </c>
      <c r="W160" s="4">
        <v>130.2262783579402</v>
      </c>
      <c r="X160" s="4">
        <v>164.50567607495529</v>
      </c>
      <c r="Y160" s="4">
        <v>146.12298679894914</v>
      </c>
      <c r="Z160" s="4">
        <v>167.5068950657186</v>
      </c>
      <c r="AA160" s="4">
        <v>210.11863065707897</v>
      </c>
      <c r="AB160" s="4">
        <v>158.68561677399421</v>
      </c>
      <c r="AC160" s="4">
        <v>159.65813992754957</v>
      </c>
      <c r="AD160" s="4">
        <v>165.99928233973137</v>
      </c>
      <c r="AE160" s="4">
        <v>159.3942881500426</v>
      </c>
      <c r="AF160" s="4">
        <v>160.3908148600471</v>
      </c>
      <c r="AG160" s="3">
        <f t="shared" si="8"/>
        <v>0.82593350449566028</v>
      </c>
      <c r="AH160" s="3">
        <f t="shared" si="9"/>
        <v>1.0878537954200989</v>
      </c>
      <c r="AI160">
        <f t="shared" si="10"/>
        <v>0.12695393219173778</v>
      </c>
      <c r="AJ160">
        <f t="shared" si="11"/>
        <v>0.44166033253957415</v>
      </c>
    </row>
    <row r="161" spans="1:36" x14ac:dyDescent="0.25">
      <c r="A161">
        <v>132</v>
      </c>
      <c r="B161" t="s">
        <v>423</v>
      </c>
      <c r="C161" t="s">
        <v>424</v>
      </c>
      <c r="D161" t="s">
        <v>47</v>
      </c>
      <c r="E161">
        <v>74014</v>
      </c>
      <c r="F161">
        <v>386.84</v>
      </c>
      <c r="G161">
        <v>65</v>
      </c>
      <c r="H161">
        <v>65</v>
      </c>
      <c r="I161">
        <v>77</v>
      </c>
      <c r="J161">
        <v>144</v>
      </c>
      <c r="K161">
        <v>152</v>
      </c>
      <c r="L161">
        <v>100</v>
      </c>
      <c r="M161">
        <v>89</v>
      </c>
      <c r="N161">
        <v>124</v>
      </c>
      <c r="O161">
        <v>138</v>
      </c>
      <c r="P161">
        <v>121</v>
      </c>
      <c r="Q161">
        <v>125</v>
      </c>
      <c r="R161">
        <v>172</v>
      </c>
      <c r="S161">
        <v>42</v>
      </c>
      <c r="T161">
        <v>91</v>
      </c>
      <c r="U161" s="4">
        <v>81.424076769090959</v>
      </c>
      <c r="V161" s="4">
        <v>135.16065209215623</v>
      </c>
      <c r="W161" s="4">
        <v>157.098367542912</v>
      </c>
      <c r="X161" s="4">
        <v>95.642834927299589</v>
      </c>
      <c r="Y161" s="4">
        <v>83.365037340426113</v>
      </c>
      <c r="Z161" s="4">
        <v>131.46110751993103</v>
      </c>
      <c r="AA161" s="4">
        <v>147.18970066333452</v>
      </c>
      <c r="AB161" s="4">
        <v>110.98820595175319</v>
      </c>
      <c r="AC161" s="4">
        <v>132.16733437711056</v>
      </c>
      <c r="AD161" s="4">
        <v>156.87844265073514</v>
      </c>
      <c r="AE161" s="4">
        <v>44.043158567774931</v>
      </c>
      <c r="AF161" s="4">
        <v>96.659365246783352</v>
      </c>
      <c r="AG161" s="3">
        <f t="shared" si="8"/>
        <v>1.2036084785659982</v>
      </c>
      <c r="AH161" s="3">
        <f t="shared" si="9"/>
        <v>1.3117278488230324</v>
      </c>
      <c r="AI161">
        <f t="shared" si="10"/>
        <v>0.38678157314243755</v>
      </c>
      <c r="AJ161">
        <f t="shared" si="11"/>
        <v>0.29894786192705658</v>
      </c>
    </row>
    <row r="162" spans="1:36" x14ac:dyDescent="0.25">
      <c r="A162">
        <v>184</v>
      </c>
      <c r="B162" t="s">
        <v>425</v>
      </c>
      <c r="C162" t="s">
        <v>426</v>
      </c>
      <c r="D162" t="s">
        <v>84</v>
      </c>
      <c r="E162">
        <v>43922</v>
      </c>
      <c r="F162">
        <v>386.75</v>
      </c>
      <c r="G162">
        <v>79</v>
      </c>
      <c r="H162">
        <v>79</v>
      </c>
      <c r="I162">
        <v>118</v>
      </c>
      <c r="J162">
        <v>162</v>
      </c>
      <c r="K162">
        <v>133</v>
      </c>
      <c r="L162">
        <v>64</v>
      </c>
      <c r="M162">
        <v>68</v>
      </c>
      <c r="N162">
        <v>50</v>
      </c>
      <c r="O162">
        <v>76</v>
      </c>
      <c r="P162">
        <v>77</v>
      </c>
      <c r="Q162">
        <v>68</v>
      </c>
      <c r="R162">
        <v>90</v>
      </c>
      <c r="S162">
        <v>54</v>
      </c>
      <c r="T162">
        <v>55</v>
      </c>
      <c r="U162" s="4">
        <v>124.77975400977574</v>
      </c>
      <c r="V162" s="4">
        <v>152.05573360367578</v>
      </c>
      <c r="W162" s="4">
        <v>137.461071600048</v>
      </c>
      <c r="X162" s="4">
        <v>61.211414353471739</v>
      </c>
      <c r="Y162" s="4">
        <v>63.694635271336807</v>
      </c>
      <c r="Z162" s="4">
        <v>53.008511096746389</v>
      </c>
      <c r="AA162" s="4">
        <v>81.060994568213204</v>
      </c>
      <c r="AB162" s="4">
        <v>70.628858332933845</v>
      </c>
      <c r="AC162" s="4">
        <v>71.899029901148154</v>
      </c>
      <c r="AD162" s="4">
        <v>82.08755720096606</v>
      </c>
      <c r="AE162" s="4">
        <v>56.626918158567769</v>
      </c>
      <c r="AF162" s="4">
        <v>58.42049547882511</v>
      </c>
      <c r="AG162" s="3">
        <f t="shared" si="8"/>
        <v>2.3286264909025296</v>
      </c>
      <c r="AH162" s="3">
        <f t="shared" si="9"/>
        <v>1.1341918780388649</v>
      </c>
      <c r="AI162">
        <f t="shared" si="10"/>
        <v>9.4054921732152057E-3</v>
      </c>
      <c r="AJ162">
        <f t="shared" si="11"/>
        <v>0.2152410064735808</v>
      </c>
    </row>
    <row r="163" spans="1:36" x14ac:dyDescent="0.25">
      <c r="A163">
        <v>263</v>
      </c>
      <c r="B163" t="s">
        <v>429</v>
      </c>
      <c r="C163" t="s">
        <v>430</v>
      </c>
      <c r="D163" t="s">
        <v>150</v>
      </c>
      <c r="E163">
        <v>66467</v>
      </c>
      <c r="F163">
        <v>386.19</v>
      </c>
      <c r="G163">
        <v>74</v>
      </c>
      <c r="H163">
        <v>74</v>
      </c>
      <c r="I163">
        <v>65</v>
      </c>
      <c r="J163">
        <v>67</v>
      </c>
      <c r="K163">
        <v>93</v>
      </c>
      <c r="L163">
        <v>40</v>
      </c>
      <c r="M163">
        <v>61</v>
      </c>
      <c r="N163">
        <v>62</v>
      </c>
      <c r="O163">
        <v>40</v>
      </c>
      <c r="P163">
        <v>53</v>
      </c>
      <c r="Q163">
        <v>65</v>
      </c>
      <c r="R163">
        <v>44</v>
      </c>
      <c r="S163">
        <v>42</v>
      </c>
      <c r="T163">
        <v>50</v>
      </c>
      <c r="U163" s="4">
        <v>68.734610259622229</v>
      </c>
      <c r="V163" s="4">
        <v>62.887247848433809</v>
      </c>
      <c r="W163" s="4">
        <v>96.119395930860634</v>
      </c>
      <c r="X163" s="4">
        <v>38.257133970919838</v>
      </c>
      <c r="Y163" s="4">
        <v>57.137834581640369</v>
      </c>
      <c r="Z163" s="4">
        <v>65.730553759965517</v>
      </c>
      <c r="AA163" s="4">
        <v>42.66368135169116</v>
      </c>
      <c r="AB163" s="4">
        <v>48.614668722668753</v>
      </c>
      <c r="AC163" s="4">
        <v>68.727013876097502</v>
      </c>
      <c r="AD163" s="4">
        <v>40.131694631583407</v>
      </c>
      <c r="AE163" s="4">
        <v>44.043158567774931</v>
      </c>
      <c r="AF163" s="4">
        <v>53.109541344386457</v>
      </c>
      <c r="AG163" s="3">
        <f t="shared" si="8"/>
        <v>1.4134399738185506</v>
      </c>
      <c r="AH163" s="3">
        <f t="shared" si="9"/>
        <v>1.165502929027179</v>
      </c>
      <c r="AI163">
        <f t="shared" si="10"/>
        <v>0.11424664368257753</v>
      </c>
      <c r="AJ163">
        <f t="shared" si="11"/>
        <v>0.20345688378551074</v>
      </c>
    </row>
    <row r="164" spans="1:36" x14ac:dyDescent="0.25">
      <c r="A164">
        <v>177</v>
      </c>
      <c r="B164" t="s">
        <v>431</v>
      </c>
      <c r="C164" t="s">
        <v>432</v>
      </c>
      <c r="D164" t="s">
        <v>47</v>
      </c>
      <c r="E164">
        <v>96870</v>
      </c>
      <c r="F164">
        <v>386.08</v>
      </c>
      <c r="G164">
        <v>60</v>
      </c>
      <c r="H164">
        <v>53</v>
      </c>
      <c r="I164">
        <v>144</v>
      </c>
      <c r="J164">
        <v>139</v>
      </c>
      <c r="K164">
        <v>202</v>
      </c>
      <c r="L164">
        <v>49</v>
      </c>
      <c r="M164">
        <v>40</v>
      </c>
      <c r="N164">
        <v>92</v>
      </c>
      <c r="O164">
        <v>34</v>
      </c>
      <c r="P164">
        <v>75</v>
      </c>
      <c r="Q164">
        <v>89</v>
      </c>
      <c r="R164">
        <v>55</v>
      </c>
      <c r="S164">
        <v>35</v>
      </c>
      <c r="T164">
        <v>88</v>
      </c>
      <c r="U164" s="4">
        <v>152.27359811362464</v>
      </c>
      <c r="V164" s="4">
        <v>130.46757389451193</v>
      </c>
      <c r="W164" s="4">
        <v>208.7754621293962</v>
      </c>
      <c r="X164" s="4">
        <v>46.864989114376797</v>
      </c>
      <c r="Y164" s="4">
        <v>37.467432512551063</v>
      </c>
      <c r="Z164" s="4">
        <v>97.53566041801335</v>
      </c>
      <c r="AA164" s="4">
        <v>36.264129148937485</v>
      </c>
      <c r="AB164" s="4">
        <v>68.794342532078417</v>
      </c>
      <c r="AC164" s="4">
        <v>94.103142076502721</v>
      </c>
      <c r="AD164" s="4">
        <v>50.164618289479257</v>
      </c>
      <c r="AE164" s="4">
        <v>36.702632139812444</v>
      </c>
      <c r="AF164" s="4">
        <v>93.472792766120165</v>
      </c>
      <c r="AG164" s="3">
        <f t="shared" si="8"/>
        <v>2.702599755882809</v>
      </c>
      <c r="AH164" s="3">
        <f t="shared" si="9"/>
        <v>1.1043671179656545</v>
      </c>
      <c r="AI164">
        <f t="shared" si="10"/>
        <v>2.7040839939659706E-3</v>
      </c>
      <c r="AJ164">
        <f t="shared" si="11"/>
        <v>0.68933419260678441</v>
      </c>
    </row>
    <row r="165" spans="1:36" x14ac:dyDescent="0.25">
      <c r="A165">
        <v>142</v>
      </c>
      <c r="B165" t="s">
        <v>433</v>
      </c>
      <c r="C165" t="s">
        <v>434</v>
      </c>
      <c r="D165" t="s">
        <v>84</v>
      </c>
      <c r="E165">
        <v>39863</v>
      </c>
      <c r="F165">
        <v>385.52</v>
      </c>
      <c r="G165">
        <v>68</v>
      </c>
      <c r="H165">
        <v>2</v>
      </c>
      <c r="I165">
        <v>66</v>
      </c>
      <c r="J165">
        <v>46</v>
      </c>
      <c r="K165">
        <v>61</v>
      </c>
      <c r="L165">
        <v>134</v>
      </c>
      <c r="M165">
        <v>141</v>
      </c>
      <c r="N165">
        <v>115</v>
      </c>
      <c r="O165">
        <v>116</v>
      </c>
      <c r="P165">
        <v>122</v>
      </c>
      <c r="Q165">
        <v>125</v>
      </c>
      <c r="R165">
        <v>131</v>
      </c>
      <c r="S165">
        <v>123</v>
      </c>
      <c r="T165">
        <v>124</v>
      </c>
      <c r="U165" s="4">
        <v>69.792065802077957</v>
      </c>
      <c r="V165" s="4">
        <v>43.176319418327687</v>
      </c>
      <c r="W165" s="4">
        <v>63.046055395510741</v>
      </c>
      <c r="X165" s="4">
        <v>128.16139880258146</v>
      </c>
      <c r="Y165" s="4">
        <v>132.0726996067425</v>
      </c>
      <c r="Z165" s="4">
        <v>121.91957552251669</v>
      </c>
      <c r="AA165" s="4">
        <v>123.72467591990437</v>
      </c>
      <c r="AB165" s="4">
        <v>111.9054638521809</v>
      </c>
      <c r="AC165" s="4">
        <v>132.16733437711056</v>
      </c>
      <c r="AD165" s="4">
        <v>119.48299992585059</v>
      </c>
      <c r="AE165" s="4">
        <v>128.98353580562659</v>
      </c>
      <c r="AF165" s="4">
        <v>131.71166253407841</v>
      </c>
      <c r="AG165" s="3">
        <f t="shared" si="8"/>
        <v>0.46058549903489765</v>
      </c>
      <c r="AH165" s="3">
        <f t="shared" si="9"/>
        <v>0.96743441845733691</v>
      </c>
      <c r="AI165">
        <f t="shared" si="10"/>
        <v>2.0900282505654576E-2</v>
      </c>
      <c r="AJ165">
        <f t="shared" si="11"/>
        <v>0.59392835486887785</v>
      </c>
    </row>
    <row r="166" spans="1:36" x14ac:dyDescent="0.25">
      <c r="A166">
        <v>201</v>
      </c>
      <c r="B166" t="s">
        <v>435</v>
      </c>
      <c r="C166" t="s">
        <v>436</v>
      </c>
      <c r="D166" t="s">
        <v>47</v>
      </c>
      <c r="E166">
        <v>64948</v>
      </c>
      <c r="F166">
        <v>385.46</v>
      </c>
      <c r="G166">
        <v>55</v>
      </c>
      <c r="H166">
        <v>55</v>
      </c>
      <c r="I166">
        <v>68</v>
      </c>
      <c r="J166">
        <v>86</v>
      </c>
      <c r="K166">
        <v>55</v>
      </c>
      <c r="L166">
        <v>103</v>
      </c>
      <c r="M166">
        <v>96</v>
      </c>
      <c r="N166">
        <v>59</v>
      </c>
      <c r="O166">
        <v>77</v>
      </c>
      <c r="P166">
        <v>80</v>
      </c>
      <c r="Q166">
        <v>58</v>
      </c>
      <c r="R166">
        <v>101</v>
      </c>
      <c r="S166">
        <v>78</v>
      </c>
      <c r="T166">
        <v>51</v>
      </c>
      <c r="U166" s="4">
        <v>71.906976886989412</v>
      </c>
      <c r="V166" s="4">
        <v>80.720944999482199</v>
      </c>
      <c r="W166" s="4">
        <v>56.844804045132634</v>
      </c>
      <c r="X166" s="4">
        <v>98.51211997511858</v>
      </c>
      <c r="Y166" s="4">
        <v>89.921838030122558</v>
      </c>
      <c r="Z166" s="4">
        <v>62.550043094160742</v>
      </c>
      <c r="AA166" s="4">
        <v>82.127586602005479</v>
      </c>
      <c r="AB166" s="4">
        <v>73.380632034216987</v>
      </c>
      <c r="AC166" s="4">
        <v>61.325643150979303</v>
      </c>
      <c r="AD166" s="4">
        <v>92.12048085886191</v>
      </c>
      <c r="AE166" s="4">
        <v>81.794437340153451</v>
      </c>
      <c r="AF166" s="4">
        <v>54.171732171274193</v>
      </c>
      <c r="AG166" s="3">
        <f t="shared" si="8"/>
        <v>0.83460589126811635</v>
      </c>
      <c r="AH166" s="3">
        <f t="shared" si="9"/>
        <v>0.95066441387595768</v>
      </c>
      <c r="AI166">
        <f t="shared" si="10"/>
        <v>0.16561211222872274</v>
      </c>
      <c r="AJ166">
        <f t="shared" si="11"/>
        <v>0.56379477527826194</v>
      </c>
    </row>
    <row r="167" spans="1:36" x14ac:dyDescent="0.25">
      <c r="A167">
        <v>354</v>
      </c>
      <c r="B167" t="s">
        <v>437</v>
      </c>
      <c r="C167" t="s">
        <v>438</v>
      </c>
      <c r="D167" t="s">
        <v>84</v>
      </c>
      <c r="E167">
        <v>56921</v>
      </c>
      <c r="F167">
        <v>385.24</v>
      </c>
      <c r="G167">
        <v>54</v>
      </c>
      <c r="H167">
        <v>51</v>
      </c>
      <c r="I167">
        <v>23</v>
      </c>
      <c r="J167">
        <v>23</v>
      </c>
      <c r="K167">
        <v>46</v>
      </c>
      <c r="L167">
        <v>33</v>
      </c>
      <c r="M167">
        <v>42</v>
      </c>
      <c r="N167">
        <v>46</v>
      </c>
      <c r="O167">
        <v>30</v>
      </c>
      <c r="P167">
        <v>38</v>
      </c>
      <c r="Q167">
        <v>55</v>
      </c>
      <c r="R167">
        <v>32</v>
      </c>
      <c r="S167">
        <v>47</v>
      </c>
      <c r="T167">
        <v>66</v>
      </c>
      <c r="U167" s="4">
        <v>24.321477476481714</v>
      </c>
      <c r="V167" s="4">
        <v>21.588159709163843</v>
      </c>
      <c r="W167" s="4">
        <v>47.542927019565475</v>
      </c>
      <c r="X167" s="4">
        <v>31.562135526008863</v>
      </c>
      <c r="Y167" s="4">
        <v>39.340804138178619</v>
      </c>
      <c r="Z167" s="4">
        <v>48.767830209006675</v>
      </c>
      <c r="AA167" s="4">
        <v>31.997761013768372</v>
      </c>
      <c r="AB167" s="4">
        <v>34.855800216253066</v>
      </c>
      <c r="AC167" s="4">
        <v>58.153627125928651</v>
      </c>
      <c r="AD167" s="4">
        <v>29.186687004787931</v>
      </c>
      <c r="AE167" s="4">
        <v>49.286391730605281</v>
      </c>
      <c r="AF167" s="4">
        <v>70.104594574590124</v>
      </c>
      <c r="AG167" s="3">
        <f t="shared" si="8"/>
        <v>0.78091387148453595</v>
      </c>
      <c r="AH167" s="3">
        <f t="shared" si="9"/>
        <v>0.84135917309152342</v>
      </c>
      <c r="AI167">
        <f t="shared" si="10"/>
        <v>0.21208423984439306</v>
      </c>
      <c r="AJ167">
        <f t="shared" si="11"/>
        <v>0.28174447462368912</v>
      </c>
    </row>
    <row r="168" spans="1:36" x14ac:dyDescent="0.25">
      <c r="A168">
        <v>148</v>
      </c>
      <c r="B168" t="s">
        <v>439</v>
      </c>
      <c r="C168" t="s">
        <v>440</v>
      </c>
      <c r="D168" t="s">
        <v>47</v>
      </c>
      <c r="E168">
        <v>42360</v>
      </c>
      <c r="F168">
        <v>384.85</v>
      </c>
      <c r="G168">
        <v>65</v>
      </c>
      <c r="H168">
        <v>6</v>
      </c>
      <c r="I168">
        <v>69</v>
      </c>
      <c r="J168">
        <v>96</v>
      </c>
      <c r="K168">
        <v>143</v>
      </c>
      <c r="L168">
        <v>96</v>
      </c>
      <c r="M168">
        <v>102</v>
      </c>
      <c r="N168">
        <v>129</v>
      </c>
      <c r="O168">
        <v>70</v>
      </c>
      <c r="P168">
        <v>104</v>
      </c>
      <c r="Q168">
        <v>144</v>
      </c>
      <c r="R168">
        <v>105</v>
      </c>
      <c r="S168">
        <v>83</v>
      </c>
      <c r="T168">
        <v>134</v>
      </c>
      <c r="U168" s="4">
        <v>72.964432429445139</v>
      </c>
      <c r="V168" s="4">
        <v>90.107101394770822</v>
      </c>
      <c r="W168" s="4">
        <v>147.79649051734484</v>
      </c>
      <c r="X168" s="4">
        <v>91.817121530207601</v>
      </c>
      <c r="Y168" s="4">
        <v>95.541952907005211</v>
      </c>
      <c r="Z168" s="4">
        <v>136.76195862960569</v>
      </c>
      <c r="AA168" s="4">
        <v>74.661442365459536</v>
      </c>
      <c r="AB168" s="4">
        <v>95.394821644482079</v>
      </c>
      <c r="AC168" s="4">
        <v>152.25676920243137</v>
      </c>
      <c r="AD168" s="4">
        <v>95.768816734460401</v>
      </c>
      <c r="AE168" s="4">
        <v>87.037670502983801</v>
      </c>
      <c r="AF168" s="4">
        <v>142.33357080295571</v>
      </c>
      <c r="AG168" s="3">
        <f t="shared" si="8"/>
        <v>0.95911092655771724</v>
      </c>
      <c r="AH168" s="3">
        <f t="shared" si="9"/>
        <v>0.99130520906877706</v>
      </c>
      <c r="AI168">
        <f t="shared" si="10"/>
        <v>0.66008619051496653</v>
      </c>
      <c r="AJ168">
        <f t="shared" si="11"/>
        <v>0.93412147823398872</v>
      </c>
    </row>
    <row r="169" spans="1:36" x14ac:dyDescent="0.25">
      <c r="A169">
        <v>197</v>
      </c>
      <c r="B169" t="s">
        <v>441</v>
      </c>
      <c r="C169" t="s">
        <v>442</v>
      </c>
      <c r="D169" t="s">
        <v>84</v>
      </c>
      <c r="E169">
        <v>63182</v>
      </c>
      <c r="F169">
        <v>384</v>
      </c>
      <c r="G169">
        <v>69</v>
      </c>
      <c r="H169">
        <v>8</v>
      </c>
      <c r="I169">
        <v>69</v>
      </c>
      <c r="J169">
        <v>61</v>
      </c>
      <c r="K169">
        <v>33</v>
      </c>
      <c r="L169">
        <v>110</v>
      </c>
      <c r="M169">
        <v>108</v>
      </c>
      <c r="N169">
        <v>49</v>
      </c>
      <c r="O169">
        <v>94</v>
      </c>
      <c r="P169">
        <v>111</v>
      </c>
      <c r="Q169">
        <v>42</v>
      </c>
      <c r="R169">
        <v>111</v>
      </c>
      <c r="S169">
        <v>96</v>
      </c>
      <c r="T169">
        <v>43</v>
      </c>
      <c r="U169" s="4">
        <v>72.964432429445139</v>
      </c>
      <c r="V169" s="4">
        <v>57.255554011260628</v>
      </c>
      <c r="W169" s="4">
        <v>34.106882427079583</v>
      </c>
      <c r="X169" s="4">
        <v>105.20711842002954</v>
      </c>
      <c r="Y169" s="4">
        <v>101.16206778388786</v>
      </c>
      <c r="Z169" s="4">
        <v>51.948340874811464</v>
      </c>
      <c r="AA169" s="4">
        <v>100.25965117647424</v>
      </c>
      <c r="AB169" s="4">
        <v>101.81562694747606</v>
      </c>
      <c r="AC169" s="4">
        <v>44.408224350709148</v>
      </c>
      <c r="AD169" s="4">
        <v>101.24132054785814</v>
      </c>
      <c r="AE169" s="4">
        <v>100.6700767263427</v>
      </c>
      <c r="AF169" s="4">
        <v>45.674205556172353</v>
      </c>
      <c r="AG169" s="3">
        <f t="shared" si="8"/>
        <v>0.63614293124485732</v>
      </c>
      <c r="AH169" s="3">
        <f t="shared" si="9"/>
        <v>0.99554860887258922</v>
      </c>
      <c r="AI169">
        <f t="shared" si="10"/>
        <v>5.3303558323471001E-2</v>
      </c>
      <c r="AJ169">
        <f t="shared" si="11"/>
        <v>0.67691322226983908</v>
      </c>
    </row>
    <row r="170" spans="1:36" x14ac:dyDescent="0.25">
      <c r="A170">
        <v>139</v>
      </c>
      <c r="B170" t="s">
        <v>443</v>
      </c>
      <c r="C170" t="s">
        <v>257</v>
      </c>
      <c r="D170" t="s">
        <v>47</v>
      </c>
      <c r="E170">
        <v>82792</v>
      </c>
      <c r="F170">
        <v>383.46</v>
      </c>
      <c r="G170">
        <v>67</v>
      </c>
      <c r="H170">
        <v>58</v>
      </c>
      <c r="I170">
        <v>108</v>
      </c>
      <c r="J170">
        <v>122</v>
      </c>
      <c r="K170">
        <v>121</v>
      </c>
      <c r="L170">
        <v>88</v>
      </c>
      <c r="M170">
        <v>126</v>
      </c>
      <c r="N170">
        <v>133</v>
      </c>
      <c r="O170">
        <v>82</v>
      </c>
      <c r="P170">
        <v>151</v>
      </c>
      <c r="Q170">
        <v>118</v>
      </c>
      <c r="R170">
        <v>97</v>
      </c>
      <c r="S170">
        <v>78</v>
      </c>
      <c r="T170">
        <v>116</v>
      </c>
      <c r="U170" s="4">
        <v>114.20519858521848</v>
      </c>
      <c r="V170" s="4">
        <v>114.51110802252126</v>
      </c>
      <c r="W170" s="4">
        <v>125.0585688992918</v>
      </c>
      <c r="X170" s="4">
        <v>84.165694736023639</v>
      </c>
      <c r="Y170" s="4">
        <v>118.02241241453585</v>
      </c>
      <c r="Z170" s="4">
        <v>141.00263951734539</v>
      </c>
      <c r="AA170" s="4">
        <v>87.460546770966886</v>
      </c>
      <c r="AB170" s="4">
        <v>138.50594296458456</v>
      </c>
      <c r="AC170" s="4">
        <v>124.76596365199238</v>
      </c>
      <c r="AD170" s="4">
        <v>88.472144983263419</v>
      </c>
      <c r="AE170" s="4">
        <v>81.794437340153451</v>
      </c>
      <c r="AF170" s="4">
        <v>123.2141359189766</v>
      </c>
      <c r="AG170" s="3">
        <f t="shared" si="8"/>
        <v>1.0308403677601732</v>
      </c>
      <c r="AH170" s="3">
        <f t="shared" si="9"/>
        <v>1.1950783529767182</v>
      </c>
      <c r="AI170">
        <f t="shared" si="10"/>
        <v>0.82126766504350279</v>
      </c>
      <c r="AJ170">
        <f t="shared" si="11"/>
        <v>0.41746062137541073</v>
      </c>
    </row>
    <row r="171" spans="1:36" x14ac:dyDescent="0.25">
      <c r="A171">
        <v>168</v>
      </c>
      <c r="B171" t="s">
        <v>444</v>
      </c>
      <c r="C171" t="s">
        <v>445</v>
      </c>
      <c r="D171" t="s">
        <v>84</v>
      </c>
      <c r="E171">
        <v>66484</v>
      </c>
      <c r="F171">
        <v>383.37</v>
      </c>
      <c r="G171">
        <v>97</v>
      </c>
      <c r="H171">
        <v>97</v>
      </c>
      <c r="I171">
        <v>61</v>
      </c>
      <c r="J171">
        <v>49</v>
      </c>
      <c r="K171">
        <v>53</v>
      </c>
      <c r="L171">
        <v>117</v>
      </c>
      <c r="M171">
        <v>128</v>
      </c>
      <c r="N171">
        <v>97</v>
      </c>
      <c r="O171">
        <v>84</v>
      </c>
      <c r="P171">
        <v>128</v>
      </c>
      <c r="Q171">
        <v>87</v>
      </c>
      <c r="R171">
        <v>115</v>
      </c>
      <c r="S171">
        <v>112</v>
      </c>
      <c r="T171">
        <v>77</v>
      </c>
      <c r="U171" s="4">
        <v>64.504788089799334</v>
      </c>
      <c r="V171" s="4">
        <v>45.992166336914273</v>
      </c>
      <c r="W171" s="4">
        <v>54.777720261673267</v>
      </c>
      <c r="X171" s="4">
        <v>111.90211686494052</v>
      </c>
      <c r="Y171" s="4">
        <v>119.89578404016341</v>
      </c>
      <c r="Z171" s="4">
        <v>102.83651152768799</v>
      </c>
      <c r="AA171" s="4">
        <v>89.593730838551437</v>
      </c>
      <c r="AB171" s="4">
        <v>117.40901125474717</v>
      </c>
      <c r="AC171" s="4">
        <v>91.988464726468962</v>
      </c>
      <c r="AD171" s="4">
        <v>104.88965642345663</v>
      </c>
      <c r="AE171" s="4">
        <v>117.44842284739983</v>
      </c>
      <c r="AF171" s="4">
        <v>81.788693670355144</v>
      </c>
      <c r="AG171" s="3">
        <f t="shared" si="8"/>
        <v>0.49389622987916909</v>
      </c>
      <c r="AH171" s="3">
        <f t="shared" si="9"/>
        <v>0.9831137322381126</v>
      </c>
      <c r="AI171">
        <f t="shared" si="10"/>
        <v>2.3075001630394915E-2</v>
      </c>
      <c r="AJ171">
        <f t="shared" si="11"/>
        <v>0.83872467714694765</v>
      </c>
    </row>
    <row r="172" spans="1:36" x14ac:dyDescent="0.25">
      <c r="A172">
        <v>66</v>
      </c>
      <c r="B172" t="s">
        <v>446</v>
      </c>
      <c r="C172" t="s">
        <v>447</v>
      </c>
      <c r="D172" t="s">
        <v>91</v>
      </c>
      <c r="E172">
        <v>23770</v>
      </c>
      <c r="F172">
        <v>383.31</v>
      </c>
      <c r="G172">
        <v>54</v>
      </c>
      <c r="H172">
        <v>22</v>
      </c>
      <c r="I172">
        <v>145</v>
      </c>
      <c r="J172">
        <v>94</v>
      </c>
      <c r="K172">
        <v>82</v>
      </c>
      <c r="L172">
        <v>207</v>
      </c>
      <c r="M172">
        <v>232</v>
      </c>
      <c r="N172">
        <v>253</v>
      </c>
      <c r="O172">
        <v>216</v>
      </c>
      <c r="P172">
        <v>227</v>
      </c>
      <c r="Q172">
        <v>215</v>
      </c>
      <c r="R172">
        <v>176</v>
      </c>
      <c r="S172">
        <v>205</v>
      </c>
      <c r="T172">
        <v>276</v>
      </c>
      <c r="U172" s="4">
        <v>153.33105365608037</v>
      </c>
      <c r="V172" s="4">
        <v>88.229870115713098</v>
      </c>
      <c r="W172" s="4">
        <v>84.750435121834101</v>
      </c>
      <c r="X172" s="4">
        <v>197.98066829951014</v>
      </c>
      <c r="Y172" s="4">
        <v>217.31110857279617</v>
      </c>
      <c r="Z172" s="4">
        <v>268.22306614953675</v>
      </c>
      <c r="AA172" s="4">
        <v>230.38387929913227</v>
      </c>
      <c r="AB172" s="4">
        <v>208.21754339709068</v>
      </c>
      <c r="AC172" s="4">
        <v>227.32781512863019</v>
      </c>
      <c r="AD172" s="4">
        <v>160.52677852633363</v>
      </c>
      <c r="AE172" s="4">
        <v>214.97255967604431</v>
      </c>
      <c r="AF172" s="4">
        <v>293.16466822101324</v>
      </c>
      <c r="AG172" s="3">
        <f t="shared" si="8"/>
        <v>0.47740200849332498</v>
      </c>
      <c r="AH172" s="3">
        <f t="shared" si="9"/>
        <v>0.99591010048055972</v>
      </c>
      <c r="AI172">
        <f t="shared" si="10"/>
        <v>9.8365572845371396E-2</v>
      </c>
      <c r="AJ172">
        <f t="shared" si="11"/>
        <v>0.98359216520151138</v>
      </c>
    </row>
    <row r="173" spans="1:36" x14ac:dyDescent="0.25">
      <c r="A173">
        <v>126</v>
      </c>
      <c r="B173" t="s">
        <v>448</v>
      </c>
      <c r="C173" t="s">
        <v>449</v>
      </c>
      <c r="D173" t="s">
        <v>47</v>
      </c>
      <c r="E173">
        <v>42921</v>
      </c>
      <c r="F173">
        <v>382.92</v>
      </c>
      <c r="G173">
        <v>91</v>
      </c>
      <c r="H173">
        <v>83</v>
      </c>
      <c r="I173">
        <v>112</v>
      </c>
      <c r="J173">
        <v>134</v>
      </c>
      <c r="K173">
        <v>107</v>
      </c>
      <c r="L173">
        <v>155</v>
      </c>
      <c r="M173">
        <v>129</v>
      </c>
      <c r="N173">
        <v>73</v>
      </c>
      <c r="O173">
        <v>141</v>
      </c>
      <c r="P173">
        <v>139</v>
      </c>
      <c r="Q173">
        <v>84</v>
      </c>
      <c r="R173">
        <v>156</v>
      </c>
      <c r="S173">
        <v>110</v>
      </c>
      <c r="T173">
        <v>76</v>
      </c>
      <c r="U173" s="4">
        <v>118.43502075504139</v>
      </c>
      <c r="V173" s="4">
        <v>125.77449569686762</v>
      </c>
      <c r="W173" s="4">
        <v>110.58898241507622</v>
      </c>
      <c r="X173" s="4">
        <v>148.24639413731435</v>
      </c>
      <c r="Y173" s="4">
        <v>120.83246985297718</v>
      </c>
      <c r="Z173" s="4">
        <v>77.392426201249734</v>
      </c>
      <c r="AA173" s="4">
        <v>150.38947676471133</v>
      </c>
      <c r="AB173" s="4">
        <v>127.49884815945201</v>
      </c>
      <c r="AC173" s="4">
        <v>88.816448701418295</v>
      </c>
      <c r="AD173" s="4">
        <v>142.28509914834117</v>
      </c>
      <c r="AE173" s="4">
        <v>115.35112958226767</v>
      </c>
      <c r="AF173" s="4">
        <v>80.726502843467415</v>
      </c>
      <c r="AG173" s="3">
        <f t="shared" si="8"/>
        <v>1.0240343396731093</v>
      </c>
      <c r="AH173" s="3">
        <f t="shared" si="9"/>
        <v>1.0837623041983881</v>
      </c>
      <c r="AI173">
        <f t="shared" si="10"/>
        <v>0.89290114848987745</v>
      </c>
      <c r="AJ173">
        <f t="shared" si="11"/>
        <v>1.9820206813061955E-2</v>
      </c>
    </row>
    <row r="174" spans="1:36" x14ac:dyDescent="0.25">
      <c r="A174">
        <v>273</v>
      </c>
      <c r="B174" t="s">
        <v>450</v>
      </c>
      <c r="C174" t="s">
        <v>451</v>
      </c>
      <c r="D174" t="s">
        <v>47</v>
      </c>
      <c r="E174">
        <v>41265</v>
      </c>
      <c r="F174">
        <v>382.57</v>
      </c>
      <c r="G174">
        <v>46</v>
      </c>
      <c r="H174">
        <v>41</v>
      </c>
      <c r="I174">
        <v>29</v>
      </c>
      <c r="J174">
        <v>25</v>
      </c>
      <c r="K174">
        <v>71</v>
      </c>
      <c r="L174">
        <v>49</v>
      </c>
      <c r="M174">
        <v>53</v>
      </c>
      <c r="N174">
        <v>85</v>
      </c>
      <c r="O174">
        <v>38</v>
      </c>
      <c r="P174">
        <v>48</v>
      </c>
      <c r="Q174">
        <v>90</v>
      </c>
      <c r="R174">
        <v>49</v>
      </c>
      <c r="S174">
        <v>35</v>
      </c>
      <c r="T174">
        <v>88</v>
      </c>
      <c r="U174" s="4">
        <v>30.666210731216072</v>
      </c>
      <c r="V174" s="4">
        <v>23.465390988221568</v>
      </c>
      <c r="W174" s="4">
        <v>73.381474312807583</v>
      </c>
      <c r="X174" s="4">
        <v>46.864989114376797</v>
      </c>
      <c r="Y174" s="4">
        <v>49.644348079130161</v>
      </c>
      <c r="Z174" s="4">
        <v>90.114468864468861</v>
      </c>
      <c r="AA174" s="4">
        <v>40.530497284106602</v>
      </c>
      <c r="AB174" s="4">
        <v>44.028379220530191</v>
      </c>
      <c r="AC174" s="4">
        <v>95.160480751519614</v>
      </c>
      <c r="AD174" s="4">
        <v>44.692114476081521</v>
      </c>
      <c r="AE174" s="4">
        <v>36.702632139812444</v>
      </c>
      <c r="AF174" s="4">
        <v>93.472792766120165</v>
      </c>
      <c r="AG174" s="3">
        <f t="shared" si="8"/>
        <v>0.6832626486710518</v>
      </c>
      <c r="AH174" s="3">
        <f t="shared" si="9"/>
        <v>1.0277456747621012</v>
      </c>
      <c r="AI174">
        <f t="shared" si="10"/>
        <v>2.6011054646813806E-2</v>
      </c>
      <c r="AJ174">
        <f t="shared" si="11"/>
        <v>0.67400127366201845</v>
      </c>
    </row>
    <row r="175" spans="1:36" x14ac:dyDescent="0.25">
      <c r="A175">
        <v>154</v>
      </c>
      <c r="B175" t="s">
        <v>452</v>
      </c>
      <c r="C175" t="s">
        <v>440</v>
      </c>
      <c r="D175" t="s">
        <v>47</v>
      </c>
      <c r="E175">
        <v>42047</v>
      </c>
      <c r="F175">
        <v>382.22</v>
      </c>
      <c r="G175">
        <v>61</v>
      </c>
      <c r="H175">
        <v>1</v>
      </c>
      <c r="I175">
        <v>63</v>
      </c>
      <c r="J175">
        <v>87</v>
      </c>
      <c r="K175">
        <v>141</v>
      </c>
      <c r="L175">
        <v>90</v>
      </c>
      <c r="M175">
        <v>95</v>
      </c>
      <c r="N175">
        <v>128</v>
      </c>
      <c r="O175">
        <v>65</v>
      </c>
      <c r="P175">
        <v>92</v>
      </c>
      <c r="Q175">
        <v>141</v>
      </c>
      <c r="R175">
        <v>98</v>
      </c>
      <c r="S175">
        <v>79</v>
      </c>
      <c r="T175">
        <v>131</v>
      </c>
      <c r="U175" s="4">
        <v>66.619699174710775</v>
      </c>
      <c r="V175" s="4">
        <v>81.659560639011062</v>
      </c>
      <c r="W175" s="4">
        <v>145.72940673388547</v>
      </c>
      <c r="X175" s="4">
        <v>86.078551434569633</v>
      </c>
      <c r="Y175" s="4">
        <v>88.98515221730878</v>
      </c>
      <c r="Z175" s="4">
        <v>135.70178840767076</v>
      </c>
      <c r="AA175" s="4">
        <v>69.328482196498143</v>
      </c>
      <c r="AB175" s="4">
        <v>84.387726839349526</v>
      </c>
      <c r="AC175" s="4">
        <v>149.08475317738072</v>
      </c>
      <c r="AD175" s="4">
        <v>89.384228952163042</v>
      </c>
      <c r="AE175" s="4">
        <v>82.843083972719512</v>
      </c>
      <c r="AF175" s="4">
        <v>139.14699832229252</v>
      </c>
      <c r="AG175" s="3">
        <f t="shared" si="8"/>
        <v>0.94607887316931905</v>
      </c>
      <c r="AH175" s="3">
        <f t="shared" si="9"/>
        <v>0.97246610036773085</v>
      </c>
      <c r="AI175">
        <f t="shared" si="10"/>
        <v>0.58089505401548491</v>
      </c>
      <c r="AJ175">
        <f t="shared" si="11"/>
        <v>0.77938104777986195</v>
      </c>
    </row>
    <row r="176" spans="1:36" x14ac:dyDescent="0.25">
      <c r="A176">
        <v>122</v>
      </c>
      <c r="B176" t="s">
        <v>453</v>
      </c>
      <c r="C176" t="s">
        <v>454</v>
      </c>
      <c r="D176" t="s">
        <v>91</v>
      </c>
      <c r="E176">
        <v>46771</v>
      </c>
      <c r="F176">
        <v>382.08</v>
      </c>
      <c r="G176">
        <v>70</v>
      </c>
      <c r="H176">
        <v>20</v>
      </c>
      <c r="I176">
        <v>93</v>
      </c>
      <c r="J176">
        <v>74</v>
      </c>
      <c r="K176">
        <v>107</v>
      </c>
      <c r="L176">
        <v>160</v>
      </c>
      <c r="M176">
        <v>132</v>
      </c>
      <c r="N176">
        <v>110</v>
      </c>
      <c r="O176">
        <v>123</v>
      </c>
      <c r="P176">
        <v>135</v>
      </c>
      <c r="Q176">
        <v>121</v>
      </c>
      <c r="R176">
        <v>139</v>
      </c>
      <c r="S176">
        <v>128</v>
      </c>
      <c r="T176">
        <v>117</v>
      </c>
      <c r="U176" s="4">
        <v>98.343365448382585</v>
      </c>
      <c r="V176" s="4">
        <v>69.457557325135852</v>
      </c>
      <c r="W176" s="4">
        <v>110.58898241507622</v>
      </c>
      <c r="X176" s="4">
        <v>153.02853588367935</v>
      </c>
      <c r="Y176" s="4">
        <v>123.6425272914185</v>
      </c>
      <c r="Z176" s="4">
        <v>116.61872441284206</v>
      </c>
      <c r="AA176" s="4">
        <v>131.19082015645031</v>
      </c>
      <c r="AB176" s="4">
        <v>123.82981655774115</v>
      </c>
      <c r="AC176" s="4">
        <v>127.93797967704303</v>
      </c>
      <c r="AD176" s="4">
        <v>126.77967167704757</v>
      </c>
      <c r="AE176" s="4">
        <v>134.22676896845692</v>
      </c>
      <c r="AF176" s="4">
        <v>124.27632674586432</v>
      </c>
      <c r="AG176" s="3">
        <f t="shared" si="8"/>
        <v>0.70784931105373905</v>
      </c>
      <c r="AH176" s="3">
        <f t="shared" si="9"/>
        <v>0.99396767466172864</v>
      </c>
      <c r="AI176">
        <f t="shared" si="10"/>
        <v>0.14092218932498268</v>
      </c>
      <c r="AJ176">
        <f t="shared" si="11"/>
        <v>0.88698090229463478</v>
      </c>
    </row>
    <row r="177" spans="1:36" x14ac:dyDescent="0.25">
      <c r="A177">
        <v>204</v>
      </c>
      <c r="B177" t="s">
        <v>455</v>
      </c>
      <c r="C177" t="s">
        <v>456</v>
      </c>
      <c r="D177" t="s">
        <v>84</v>
      </c>
      <c r="E177">
        <v>57878</v>
      </c>
      <c r="F177">
        <v>381.94</v>
      </c>
      <c r="G177">
        <v>69</v>
      </c>
      <c r="H177">
        <v>7</v>
      </c>
      <c r="I177">
        <v>65</v>
      </c>
      <c r="J177">
        <v>59</v>
      </c>
      <c r="K177">
        <v>31</v>
      </c>
      <c r="L177">
        <v>107</v>
      </c>
      <c r="M177">
        <v>111</v>
      </c>
      <c r="N177">
        <v>44</v>
      </c>
      <c r="O177">
        <v>92</v>
      </c>
      <c r="P177">
        <v>106</v>
      </c>
      <c r="Q177">
        <v>45</v>
      </c>
      <c r="R177">
        <v>107</v>
      </c>
      <c r="S177">
        <v>92</v>
      </c>
      <c r="T177">
        <v>45</v>
      </c>
      <c r="U177" s="4">
        <v>68.734610259622229</v>
      </c>
      <c r="V177" s="4">
        <v>55.378322732202903</v>
      </c>
      <c r="W177" s="4">
        <v>32.039798643620209</v>
      </c>
      <c r="X177" s="4">
        <v>102.33783337221055</v>
      </c>
      <c r="Y177" s="4">
        <v>103.9721252223292</v>
      </c>
      <c r="Z177" s="4">
        <v>46.647489765136825</v>
      </c>
      <c r="AA177" s="4">
        <v>98.12646710888967</v>
      </c>
      <c r="AB177" s="4">
        <v>97.229337445337507</v>
      </c>
      <c r="AC177" s="4">
        <v>47.580240375759807</v>
      </c>
      <c r="AD177" s="4">
        <v>97.592984672259647</v>
      </c>
      <c r="AE177" s="4">
        <v>96.475490196078425</v>
      </c>
      <c r="AF177" s="4">
        <v>47.798587209947812</v>
      </c>
      <c r="AG177" s="3">
        <f t="shared" si="8"/>
        <v>0.61730829690143785</v>
      </c>
      <c r="AH177" s="3">
        <f t="shared" si="9"/>
        <v>1.0044197123928975</v>
      </c>
      <c r="AI177">
        <f t="shared" si="10"/>
        <v>8.1656497585552712E-2</v>
      </c>
      <c r="AJ177">
        <f t="shared" si="11"/>
        <v>0.34964169072749529</v>
      </c>
    </row>
    <row r="178" spans="1:36" x14ac:dyDescent="0.25">
      <c r="A178">
        <v>215</v>
      </c>
      <c r="B178" t="s">
        <v>459</v>
      </c>
      <c r="C178" t="s">
        <v>460</v>
      </c>
      <c r="D178" t="s">
        <v>47</v>
      </c>
      <c r="E178">
        <v>45693</v>
      </c>
      <c r="F178">
        <v>381.91</v>
      </c>
      <c r="G178">
        <v>61</v>
      </c>
      <c r="H178">
        <v>61</v>
      </c>
      <c r="I178">
        <v>76</v>
      </c>
      <c r="J178">
        <v>89</v>
      </c>
      <c r="K178">
        <v>80</v>
      </c>
      <c r="L178">
        <v>66</v>
      </c>
      <c r="M178">
        <v>60</v>
      </c>
      <c r="N178">
        <v>64</v>
      </c>
      <c r="O178">
        <v>80</v>
      </c>
      <c r="P178">
        <v>82</v>
      </c>
      <c r="Q178">
        <v>54</v>
      </c>
      <c r="R178">
        <v>91</v>
      </c>
      <c r="S178">
        <v>65</v>
      </c>
      <c r="T178">
        <v>45</v>
      </c>
      <c r="U178" s="4">
        <v>80.366621226635232</v>
      </c>
      <c r="V178" s="4">
        <v>83.536791918068786</v>
      </c>
      <c r="W178" s="4">
        <v>82.683351338374734</v>
      </c>
      <c r="X178" s="4">
        <v>63.124271052017725</v>
      </c>
      <c r="Y178" s="4">
        <v>56.201148768826592</v>
      </c>
      <c r="Z178" s="4">
        <v>67.850894203835381</v>
      </c>
      <c r="AA178" s="4">
        <v>85.32736270338232</v>
      </c>
      <c r="AB178" s="4">
        <v>75.215147835072401</v>
      </c>
      <c r="AC178" s="4">
        <v>57.096288450911764</v>
      </c>
      <c r="AD178" s="4">
        <v>82.999641169865683</v>
      </c>
      <c r="AE178" s="4">
        <v>68.162031116794537</v>
      </c>
      <c r="AF178" s="4">
        <v>47.798587209947812</v>
      </c>
      <c r="AG178" s="3">
        <f t="shared" si="8"/>
        <v>1.3174036777461364</v>
      </c>
      <c r="AH178" s="3">
        <f t="shared" si="9"/>
        <v>1.0938807555841417</v>
      </c>
      <c r="AI178">
        <f t="shared" si="10"/>
        <v>3.5424319267469605E-2</v>
      </c>
      <c r="AJ178">
        <f t="shared" si="11"/>
        <v>9.3782858713305495E-2</v>
      </c>
    </row>
    <row r="179" spans="1:36" x14ac:dyDescent="0.25">
      <c r="A179">
        <v>281</v>
      </c>
      <c r="B179" t="s">
        <v>461</v>
      </c>
      <c r="C179" t="s">
        <v>462</v>
      </c>
      <c r="D179" t="s">
        <v>84</v>
      </c>
      <c r="E179">
        <v>54710</v>
      </c>
      <c r="F179">
        <v>381.88</v>
      </c>
      <c r="G179">
        <v>57</v>
      </c>
      <c r="H179">
        <v>51</v>
      </c>
      <c r="I179">
        <v>85</v>
      </c>
      <c r="J179">
        <v>100</v>
      </c>
      <c r="K179">
        <v>71</v>
      </c>
      <c r="L179">
        <v>47</v>
      </c>
      <c r="M179">
        <v>46</v>
      </c>
      <c r="N179">
        <v>27</v>
      </c>
      <c r="O179">
        <v>46</v>
      </c>
      <c r="P179">
        <v>58</v>
      </c>
      <c r="Q179">
        <v>32</v>
      </c>
      <c r="R179">
        <v>49</v>
      </c>
      <c r="S179">
        <v>44</v>
      </c>
      <c r="T179">
        <v>21</v>
      </c>
      <c r="U179" s="4">
        <v>89.883721108736765</v>
      </c>
      <c r="V179" s="4">
        <v>93.861563952886272</v>
      </c>
      <c r="W179" s="4">
        <v>73.381474312807583</v>
      </c>
      <c r="X179" s="4">
        <v>44.95213241583081</v>
      </c>
      <c r="Y179" s="4">
        <v>43.087547389433723</v>
      </c>
      <c r="Z179" s="4">
        <v>28.624595992243052</v>
      </c>
      <c r="AA179" s="4">
        <v>49.063233554444835</v>
      </c>
      <c r="AB179" s="4">
        <v>53.200958224807309</v>
      </c>
      <c r="AC179" s="4">
        <v>33.834837600540304</v>
      </c>
      <c r="AD179" s="4">
        <v>44.692114476081521</v>
      </c>
      <c r="AE179" s="4">
        <v>46.140451832907075</v>
      </c>
      <c r="AF179" s="4">
        <v>22.306007364642312</v>
      </c>
      <c r="AG179" s="3">
        <f t="shared" si="8"/>
        <v>2.2039888184856316</v>
      </c>
      <c r="AH179" s="3">
        <f t="shared" si="9"/>
        <v>1.2029410037676029</v>
      </c>
      <c r="AI179">
        <f t="shared" si="10"/>
        <v>1.7786058708886719E-3</v>
      </c>
      <c r="AJ179">
        <f t="shared" si="11"/>
        <v>6.6998111934467364E-2</v>
      </c>
    </row>
    <row r="180" spans="1:36" x14ac:dyDescent="0.25">
      <c r="A180">
        <v>56</v>
      </c>
      <c r="B180" t="s">
        <v>463</v>
      </c>
      <c r="C180" t="s">
        <v>464</v>
      </c>
      <c r="D180" t="s">
        <v>47</v>
      </c>
      <c r="E180">
        <v>10350</v>
      </c>
      <c r="F180">
        <v>381.63</v>
      </c>
      <c r="G180">
        <v>48</v>
      </c>
      <c r="H180">
        <v>31</v>
      </c>
      <c r="I180">
        <v>191</v>
      </c>
      <c r="J180">
        <v>204</v>
      </c>
      <c r="K180">
        <v>128</v>
      </c>
      <c r="L180">
        <v>286</v>
      </c>
      <c r="M180">
        <v>219</v>
      </c>
      <c r="N180">
        <v>113</v>
      </c>
      <c r="O180">
        <v>327</v>
      </c>
      <c r="P180">
        <v>240</v>
      </c>
      <c r="Q180">
        <v>118</v>
      </c>
      <c r="R180">
        <v>337</v>
      </c>
      <c r="S180">
        <v>184</v>
      </c>
      <c r="T180">
        <v>104</v>
      </c>
      <c r="U180" s="4">
        <v>201.97400860904381</v>
      </c>
      <c r="V180" s="4">
        <v>191.47759046388802</v>
      </c>
      <c r="W180" s="4">
        <v>132.29336214139957</v>
      </c>
      <c r="X180" s="4">
        <v>273.53850789207684</v>
      </c>
      <c r="Y180" s="4">
        <v>205.13419300621706</v>
      </c>
      <c r="Z180" s="4">
        <v>119.79923507864684</v>
      </c>
      <c r="AA180" s="4">
        <v>348.77559505007525</v>
      </c>
      <c r="AB180" s="4">
        <v>220.14189610265095</v>
      </c>
      <c r="AC180" s="4">
        <v>124.76596365199238</v>
      </c>
      <c r="AD180" s="4">
        <v>307.37229751917289</v>
      </c>
      <c r="AE180" s="4">
        <v>192.95098039215685</v>
      </c>
      <c r="AF180" s="4">
        <v>110.46784599632385</v>
      </c>
      <c r="AG180" s="3">
        <f t="shared" si="8"/>
        <v>0.8784788886651963</v>
      </c>
      <c r="AH180" s="3">
        <f t="shared" si="9"/>
        <v>1.1357130574634831</v>
      </c>
      <c r="AI180">
        <f t="shared" si="10"/>
        <v>0.43196351809719735</v>
      </c>
      <c r="AJ180">
        <f t="shared" si="11"/>
        <v>7.1728532320736393E-2</v>
      </c>
    </row>
    <row r="181" spans="1:36" x14ac:dyDescent="0.25">
      <c r="A181">
        <v>280</v>
      </c>
      <c r="B181" t="s">
        <v>465</v>
      </c>
      <c r="C181" t="s">
        <v>466</v>
      </c>
      <c r="D181" t="s">
        <v>47</v>
      </c>
      <c r="E181">
        <v>49970</v>
      </c>
      <c r="F181">
        <v>381.34</v>
      </c>
      <c r="G181">
        <v>50</v>
      </c>
      <c r="H181">
        <v>13</v>
      </c>
      <c r="I181">
        <v>27</v>
      </c>
      <c r="J181">
        <v>21</v>
      </c>
      <c r="K181">
        <v>66</v>
      </c>
      <c r="L181">
        <v>48</v>
      </c>
      <c r="M181">
        <v>36</v>
      </c>
      <c r="N181">
        <v>69</v>
      </c>
      <c r="O181">
        <v>36</v>
      </c>
      <c r="P181">
        <v>47</v>
      </c>
      <c r="Q181">
        <v>93</v>
      </c>
      <c r="R181">
        <v>42</v>
      </c>
      <c r="S181">
        <v>54</v>
      </c>
      <c r="T181">
        <v>90</v>
      </c>
      <c r="U181" s="4">
        <v>28.551299646304621</v>
      </c>
      <c r="V181" s="4">
        <v>19.710928430106119</v>
      </c>
      <c r="W181" s="4">
        <v>68.213764854159166</v>
      </c>
      <c r="X181" s="4">
        <v>45.9085607651038</v>
      </c>
      <c r="Y181" s="4">
        <v>33.720689261295959</v>
      </c>
      <c r="Z181" s="4">
        <v>73.15174531351002</v>
      </c>
      <c r="AA181" s="4">
        <v>38.397313216522043</v>
      </c>
      <c r="AB181" s="4">
        <v>43.111121320102477</v>
      </c>
      <c r="AC181" s="4">
        <v>98.332496776570267</v>
      </c>
      <c r="AD181" s="4">
        <v>38.307526693784162</v>
      </c>
      <c r="AE181" s="4">
        <v>56.626918158567769</v>
      </c>
      <c r="AF181" s="4">
        <v>95.597174419895623</v>
      </c>
      <c r="AG181" s="3">
        <f t="shared" si="8"/>
        <v>0.76237226149385995</v>
      </c>
      <c r="AH181" s="3">
        <f t="shared" si="9"/>
        <v>0.94389021622822089</v>
      </c>
      <c r="AI181">
        <f t="shared" si="10"/>
        <v>8.2514811222401896E-2</v>
      </c>
      <c r="AJ181">
        <f t="shared" si="11"/>
        <v>0.55241279743696592</v>
      </c>
    </row>
    <row r="182" spans="1:36" x14ac:dyDescent="0.25">
      <c r="A182">
        <v>430</v>
      </c>
      <c r="B182" t="s">
        <v>469</v>
      </c>
      <c r="C182" t="s">
        <v>470</v>
      </c>
      <c r="D182" t="s">
        <v>84</v>
      </c>
      <c r="E182">
        <v>129546</v>
      </c>
      <c r="F182">
        <v>381.18</v>
      </c>
      <c r="G182">
        <v>73</v>
      </c>
      <c r="H182">
        <v>73</v>
      </c>
      <c r="I182">
        <v>166</v>
      </c>
      <c r="J182">
        <v>190</v>
      </c>
      <c r="K182">
        <v>6</v>
      </c>
      <c r="L182">
        <v>1</v>
      </c>
      <c r="M182">
        <v>5</v>
      </c>
      <c r="N182">
        <v>0</v>
      </c>
      <c r="O182">
        <v>0</v>
      </c>
      <c r="P182">
        <v>3</v>
      </c>
      <c r="Q182">
        <v>0</v>
      </c>
      <c r="R182">
        <v>1</v>
      </c>
      <c r="S182">
        <v>1</v>
      </c>
      <c r="T182">
        <v>0</v>
      </c>
      <c r="U182" s="4">
        <v>175.53762004765062</v>
      </c>
      <c r="V182" s="4">
        <v>178.33697151048392</v>
      </c>
      <c r="W182" s="4">
        <v>6.2012513503781053</v>
      </c>
      <c r="X182" s="4">
        <v>0.95642834927299591</v>
      </c>
      <c r="Y182" s="4">
        <v>4.6834290640688829</v>
      </c>
      <c r="Z182" s="4">
        <v>0</v>
      </c>
      <c r="AA182" s="4">
        <v>0</v>
      </c>
      <c r="AB182" s="4">
        <v>2.7517737012831369</v>
      </c>
      <c r="AC182" s="4">
        <v>0</v>
      </c>
      <c r="AD182" s="4">
        <v>0.91208396889962284</v>
      </c>
      <c r="AE182" s="4">
        <v>1.0486466325660697</v>
      </c>
      <c r="AF182" s="4">
        <v>0</v>
      </c>
      <c r="AG182" s="3">
        <f t="shared" si="8"/>
        <v>63.844848640446543</v>
      </c>
      <c r="AH182" s="3">
        <f t="shared" si="9"/>
        <v>1.4034430325237546</v>
      </c>
      <c r="AI182">
        <f t="shared" si="10"/>
        <v>0.16922986565045306</v>
      </c>
      <c r="AJ182">
        <f t="shared" si="11"/>
        <v>0.76360551337826965</v>
      </c>
    </row>
    <row r="183" spans="1:36" x14ac:dyDescent="0.25">
      <c r="A183">
        <v>209</v>
      </c>
      <c r="B183" t="s">
        <v>471</v>
      </c>
      <c r="C183" t="s">
        <v>472</v>
      </c>
      <c r="D183" t="s">
        <v>84</v>
      </c>
      <c r="E183">
        <v>48217</v>
      </c>
      <c r="F183">
        <v>381.13</v>
      </c>
      <c r="G183">
        <v>53</v>
      </c>
      <c r="H183">
        <v>53</v>
      </c>
      <c r="I183">
        <v>66</v>
      </c>
      <c r="J183">
        <v>57</v>
      </c>
      <c r="K183">
        <v>82</v>
      </c>
      <c r="L183">
        <v>85</v>
      </c>
      <c r="M183">
        <v>71</v>
      </c>
      <c r="N183">
        <v>76</v>
      </c>
      <c r="O183">
        <v>63</v>
      </c>
      <c r="P183">
        <v>88</v>
      </c>
      <c r="Q183">
        <v>73</v>
      </c>
      <c r="R183">
        <v>73</v>
      </c>
      <c r="S183">
        <v>84</v>
      </c>
      <c r="T183">
        <v>78</v>
      </c>
      <c r="U183" s="4">
        <v>69.792065802077957</v>
      </c>
      <c r="V183" s="4">
        <v>53.501091453145179</v>
      </c>
      <c r="W183" s="4">
        <v>84.750435121834101</v>
      </c>
      <c r="X183" s="4">
        <v>81.296409688204648</v>
      </c>
      <c r="Y183" s="4">
        <v>66.504692709778141</v>
      </c>
      <c r="Z183" s="4">
        <v>80.572936867054509</v>
      </c>
      <c r="AA183" s="4">
        <v>67.195298128913578</v>
      </c>
      <c r="AB183" s="4">
        <v>80.718695237638684</v>
      </c>
      <c r="AC183" s="4">
        <v>77.185723276232565</v>
      </c>
      <c r="AD183" s="4">
        <v>66.582129729672474</v>
      </c>
      <c r="AE183" s="4">
        <v>88.086317135549862</v>
      </c>
      <c r="AF183" s="4">
        <v>82.850884497242873</v>
      </c>
      <c r="AG183" s="3">
        <f t="shared" si="8"/>
        <v>0.91097741690163925</v>
      </c>
      <c r="AH183" s="3">
        <f t="shared" si="9"/>
        <v>0.94771114145346125</v>
      </c>
      <c r="AI183">
        <f t="shared" si="10"/>
        <v>0.34270186792132684</v>
      </c>
      <c r="AJ183">
        <f t="shared" si="11"/>
        <v>0.23014656919675069</v>
      </c>
    </row>
    <row r="184" spans="1:36" x14ac:dyDescent="0.25">
      <c r="A184">
        <v>221</v>
      </c>
      <c r="B184" t="s">
        <v>473</v>
      </c>
      <c r="C184" t="s">
        <v>474</v>
      </c>
      <c r="D184" t="s">
        <v>47</v>
      </c>
      <c r="E184">
        <v>63984</v>
      </c>
      <c r="F184">
        <v>380.64</v>
      </c>
      <c r="G184">
        <v>58</v>
      </c>
      <c r="H184">
        <v>56</v>
      </c>
      <c r="I184">
        <v>62</v>
      </c>
      <c r="J184">
        <v>69</v>
      </c>
      <c r="K184">
        <v>60</v>
      </c>
      <c r="L184">
        <v>83</v>
      </c>
      <c r="M184">
        <v>77</v>
      </c>
      <c r="N184">
        <v>69</v>
      </c>
      <c r="O184">
        <v>60</v>
      </c>
      <c r="P184">
        <v>79</v>
      </c>
      <c r="Q184">
        <v>60</v>
      </c>
      <c r="R184">
        <v>86</v>
      </c>
      <c r="S184">
        <v>67</v>
      </c>
      <c r="T184">
        <v>57</v>
      </c>
      <c r="U184" s="4">
        <v>65.562243632255047</v>
      </c>
      <c r="V184" s="4">
        <v>64.764479127491526</v>
      </c>
      <c r="W184" s="4">
        <v>62.012513503781058</v>
      </c>
      <c r="X184" s="4">
        <v>79.383552989658654</v>
      </c>
      <c r="Y184" s="4">
        <v>72.124807586660793</v>
      </c>
      <c r="Z184" s="4">
        <v>73.15174531351002</v>
      </c>
      <c r="AA184" s="4">
        <v>63.995522027536744</v>
      </c>
      <c r="AB184" s="4">
        <v>72.463374133789273</v>
      </c>
      <c r="AC184" s="4">
        <v>63.440320501013076</v>
      </c>
      <c r="AD184" s="4">
        <v>78.439221325367569</v>
      </c>
      <c r="AE184" s="4">
        <v>70.259324381926675</v>
      </c>
      <c r="AF184" s="4">
        <v>60.544877132600568</v>
      </c>
      <c r="AG184" s="3">
        <f t="shared" si="8"/>
        <v>0.85613436129086695</v>
      </c>
      <c r="AH184" s="3">
        <f t="shared" si="9"/>
        <v>0.95534289178252674</v>
      </c>
      <c r="AI184">
        <f t="shared" si="10"/>
        <v>2.895071038991116E-2</v>
      </c>
      <c r="AJ184">
        <f t="shared" si="11"/>
        <v>0.63780667384985679</v>
      </c>
    </row>
    <row r="185" spans="1:36" x14ac:dyDescent="0.25">
      <c r="A185">
        <v>218</v>
      </c>
      <c r="B185" t="s">
        <v>475</v>
      </c>
      <c r="C185" t="s">
        <v>257</v>
      </c>
      <c r="D185" t="s">
        <v>84</v>
      </c>
      <c r="E185">
        <v>65124</v>
      </c>
      <c r="F185">
        <v>380.6</v>
      </c>
      <c r="G185">
        <v>62</v>
      </c>
      <c r="H185">
        <v>60</v>
      </c>
      <c r="I185">
        <v>83</v>
      </c>
      <c r="J185">
        <v>82</v>
      </c>
      <c r="K185">
        <v>90</v>
      </c>
      <c r="L185">
        <v>55</v>
      </c>
      <c r="M185">
        <v>81</v>
      </c>
      <c r="N185">
        <v>75</v>
      </c>
      <c r="O185">
        <v>47</v>
      </c>
      <c r="P185">
        <v>70</v>
      </c>
      <c r="Q185">
        <v>72</v>
      </c>
      <c r="R185">
        <v>64</v>
      </c>
      <c r="S185">
        <v>59</v>
      </c>
      <c r="T185">
        <v>73</v>
      </c>
      <c r="U185" s="4">
        <v>87.76881002382531</v>
      </c>
      <c r="V185" s="4">
        <v>76.96648244136675</v>
      </c>
      <c r="W185" s="4">
        <v>93.018770255671583</v>
      </c>
      <c r="X185" s="4">
        <v>52.603559210014772</v>
      </c>
      <c r="Y185" s="4">
        <v>75.871550837915905</v>
      </c>
      <c r="Z185" s="4">
        <v>79.512766645119584</v>
      </c>
      <c r="AA185" s="4">
        <v>50.129825588237118</v>
      </c>
      <c r="AB185" s="4">
        <v>64.208053029939862</v>
      </c>
      <c r="AC185" s="4">
        <v>76.128384601215686</v>
      </c>
      <c r="AD185" s="4">
        <v>58.373374009575862</v>
      </c>
      <c r="AE185" s="4">
        <v>61.870151321398119</v>
      </c>
      <c r="AF185" s="4">
        <v>77.539930362804228</v>
      </c>
      <c r="AG185" s="3">
        <f t="shared" si="8"/>
        <v>1.2392744558917661</v>
      </c>
      <c r="AH185" s="3">
        <f t="shared" si="9"/>
        <v>0.9630040215005925</v>
      </c>
      <c r="AI185">
        <f t="shared" si="10"/>
        <v>0.23757333111385093</v>
      </c>
      <c r="AJ185">
        <f t="shared" si="11"/>
        <v>0.51352906839856716</v>
      </c>
    </row>
    <row r="186" spans="1:36" x14ac:dyDescent="0.25">
      <c r="A186">
        <v>180</v>
      </c>
      <c r="B186" t="s">
        <v>477</v>
      </c>
      <c r="C186" t="s">
        <v>478</v>
      </c>
      <c r="D186" t="s">
        <v>84</v>
      </c>
      <c r="E186">
        <v>761102</v>
      </c>
      <c r="F186">
        <v>380.38</v>
      </c>
      <c r="G186">
        <v>157</v>
      </c>
      <c r="H186">
        <v>154</v>
      </c>
      <c r="I186">
        <v>62</v>
      </c>
      <c r="J186">
        <v>84</v>
      </c>
      <c r="K186">
        <v>37</v>
      </c>
      <c r="L186">
        <v>136</v>
      </c>
      <c r="M186">
        <v>119</v>
      </c>
      <c r="N186">
        <v>29</v>
      </c>
      <c r="O186">
        <v>121</v>
      </c>
      <c r="P186">
        <v>130</v>
      </c>
      <c r="Q186">
        <v>27</v>
      </c>
      <c r="R186">
        <v>163</v>
      </c>
      <c r="S186">
        <v>108</v>
      </c>
      <c r="T186">
        <v>21</v>
      </c>
      <c r="U186" s="4">
        <v>65.562243632255047</v>
      </c>
      <c r="V186" s="4">
        <v>78.843713720424475</v>
      </c>
      <c r="W186" s="4">
        <v>38.241049993998317</v>
      </c>
      <c r="X186" s="4">
        <v>130.07425550112745</v>
      </c>
      <c r="Y186" s="4">
        <v>111.46561172483941</v>
      </c>
      <c r="Z186" s="4">
        <v>30.744936436112905</v>
      </c>
      <c r="AA186" s="4">
        <v>129.05763608886576</v>
      </c>
      <c r="AB186" s="4">
        <v>119.2435270556026</v>
      </c>
      <c r="AC186" s="4">
        <v>28.548144225455882</v>
      </c>
      <c r="AD186" s="4">
        <v>148.66968693063853</v>
      </c>
      <c r="AE186" s="4">
        <v>113.25383631713554</v>
      </c>
      <c r="AF186" s="4">
        <v>22.306007364642312</v>
      </c>
      <c r="AG186" s="3">
        <f t="shared" si="8"/>
        <v>0.6707939807516865</v>
      </c>
      <c r="AH186" s="3">
        <f t="shared" si="9"/>
        <v>0.97403428409922665</v>
      </c>
      <c r="AI186">
        <f t="shared" si="10"/>
        <v>0.28792791441748777</v>
      </c>
      <c r="AJ186">
        <f t="shared" si="11"/>
        <v>0.80121721258159295</v>
      </c>
    </row>
    <row r="187" spans="1:36" x14ac:dyDescent="0.25">
      <c r="A187">
        <v>212</v>
      </c>
      <c r="B187" t="s">
        <v>479</v>
      </c>
      <c r="C187" t="s">
        <v>480</v>
      </c>
      <c r="D187" t="s">
        <v>84</v>
      </c>
      <c r="E187">
        <v>68636</v>
      </c>
      <c r="F187">
        <v>380.03</v>
      </c>
      <c r="G187">
        <v>64</v>
      </c>
      <c r="H187">
        <v>64</v>
      </c>
      <c r="I187">
        <v>51</v>
      </c>
      <c r="J187">
        <v>49</v>
      </c>
      <c r="K187">
        <v>73</v>
      </c>
      <c r="L187">
        <v>62</v>
      </c>
      <c r="M187">
        <v>78</v>
      </c>
      <c r="N187">
        <v>93</v>
      </c>
      <c r="O187">
        <v>52</v>
      </c>
      <c r="P187">
        <v>75</v>
      </c>
      <c r="Q187">
        <v>94</v>
      </c>
      <c r="R187">
        <v>75</v>
      </c>
      <c r="S187">
        <v>61</v>
      </c>
      <c r="T187">
        <v>110</v>
      </c>
      <c r="U187" s="4">
        <v>53.930232665242059</v>
      </c>
      <c r="V187" s="4">
        <v>45.992166336914273</v>
      </c>
      <c r="W187" s="4">
        <v>75.44855809626695</v>
      </c>
      <c r="X187" s="4">
        <v>59.298557654925744</v>
      </c>
      <c r="Y187" s="4">
        <v>73.061493399474571</v>
      </c>
      <c r="Z187" s="4">
        <v>98.595830639948289</v>
      </c>
      <c r="AA187" s="4">
        <v>55.46278575719851</v>
      </c>
      <c r="AB187" s="4">
        <v>68.794342532078417</v>
      </c>
      <c r="AC187" s="4">
        <v>99.389835451587146</v>
      </c>
      <c r="AD187" s="4">
        <v>68.406297667471719</v>
      </c>
      <c r="AE187" s="4">
        <v>63.967444586530256</v>
      </c>
      <c r="AF187" s="4">
        <v>116.84099095765022</v>
      </c>
      <c r="AG187" s="3">
        <f t="shared" si="8"/>
        <v>0.75932665499514118</v>
      </c>
      <c r="AH187" s="3">
        <f t="shared" si="9"/>
        <v>0.89740666957649728</v>
      </c>
      <c r="AI187">
        <f t="shared" si="10"/>
        <v>0.10902495971175818</v>
      </c>
      <c r="AJ187">
        <f t="shared" si="11"/>
        <v>0.33676931065821492</v>
      </c>
    </row>
    <row r="188" spans="1:36" x14ac:dyDescent="0.25">
      <c r="A188">
        <v>150</v>
      </c>
      <c r="B188" t="s">
        <v>481</v>
      </c>
      <c r="C188" t="s">
        <v>482</v>
      </c>
      <c r="D188" t="s">
        <v>47</v>
      </c>
      <c r="E188">
        <v>39651</v>
      </c>
      <c r="F188">
        <v>379.74</v>
      </c>
      <c r="G188">
        <v>72</v>
      </c>
      <c r="H188">
        <v>72</v>
      </c>
      <c r="I188">
        <v>62</v>
      </c>
      <c r="J188">
        <v>69</v>
      </c>
      <c r="K188">
        <v>111</v>
      </c>
      <c r="L188">
        <v>110</v>
      </c>
      <c r="M188">
        <v>106</v>
      </c>
      <c r="N188">
        <v>133</v>
      </c>
      <c r="O188">
        <v>79</v>
      </c>
      <c r="P188">
        <v>118</v>
      </c>
      <c r="Q188">
        <v>133</v>
      </c>
      <c r="R188">
        <v>100</v>
      </c>
      <c r="S188">
        <v>111</v>
      </c>
      <c r="T188">
        <v>137</v>
      </c>
      <c r="U188" s="4">
        <v>65.562243632255047</v>
      </c>
      <c r="V188" s="4">
        <v>64.764479127491526</v>
      </c>
      <c r="W188" s="4">
        <v>114.72314998199495</v>
      </c>
      <c r="X188" s="4">
        <v>105.20711842002954</v>
      </c>
      <c r="Y188" s="4">
        <v>99.288696158260322</v>
      </c>
      <c r="Z188" s="4">
        <v>141.00263951734539</v>
      </c>
      <c r="AA188" s="4">
        <v>84.260770669590045</v>
      </c>
      <c r="AB188" s="4">
        <v>108.23643225047005</v>
      </c>
      <c r="AC188" s="4">
        <v>140.62604377724566</v>
      </c>
      <c r="AD188" s="4">
        <v>91.208396889962287</v>
      </c>
      <c r="AE188" s="4">
        <v>116.39977621483375</v>
      </c>
      <c r="AF188" s="4">
        <v>145.52014328361889</v>
      </c>
      <c r="AG188" s="3">
        <f t="shared" si="8"/>
        <v>0.70926474442027698</v>
      </c>
      <c r="AH188" s="3">
        <f t="shared" si="9"/>
        <v>0.9433490072512194</v>
      </c>
      <c r="AI188">
        <f t="shared" si="10"/>
        <v>1.325179388449086E-2</v>
      </c>
      <c r="AJ188">
        <f t="shared" si="11"/>
        <v>1.9860521566853404E-2</v>
      </c>
    </row>
    <row r="189" spans="1:36" x14ac:dyDescent="0.25">
      <c r="A189">
        <v>278</v>
      </c>
      <c r="B189" t="s">
        <v>483</v>
      </c>
      <c r="C189" t="s">
        <v>484</v>
      </c>
      <c r="D189" t="s">
        <v>84</v>
      </c>
      <c r="E189">
        <v>189395</v>
      </c>
      <c r="F189">
        <v>379.36</v>
      </c>
      <c r="G189">
        <v>93</v>
      </c>
      <c r="H189">
        <v>93</v>
      </c>
      <c r="I189">
        <v>100</v>
      </c>
      <c r="J189">
        <v>103</v>
      </c>
      <c r="K189">
        <v>74</v>
      </c>
      <c r="L189">
        <v>46</v>
      </c>
      <c r="M189">
        <v>27</v>
      </c>
      <c r="N189">
        <v>36</v>
      </c>
      <c r="O189">
        <v>48</v>
      </c>
      <c r="P189">
        <v>53</v>
      </c>
      <c r="Q189">
        <v>34</v>
      </c>
      <c r="R189">
        <v>55</v>
      </c>
      <c r="S189">
        <v>32</v>
      </c>
      <c r="T189">
        <v>30</v>
      </c>
      <c r="U189" s="4">
        <v>105.74555424557266</v>
      </c>
      <c r="V189" s="4">
        <v>96.677410871472873</v>
      </c>
      <c r="W189" s="4">
        <v>76.482099987996634</v>
      </c>
      <c r="X189" s="4">
        <v>43.995704066557813</v>
      </c>
      <c r="Y189" s="4">
        <v>25.290516945971966</v>
      </c>
      <c r="Z189" s="4">
        <v>38.166127989657397</v>
      </c>
      <c r="AA189" s="4">
        <v>51.196417622029394</v>
      </c>
      <c r="AB189" s="4">
        <v>48.614668722668753</v>
      </c>
      <c r="AC189" s="4">
        <v>35.949514950574077</v>
      </c>
      <c r="AD189" s="4">
        <v>50.164618289479257</v>
      </c>
      <c r="AE189" s="4">
        <v>33.556692242114231</v>
      </c>
      <c r="AF189" s="4">
        <v>31.865724806631878</v>
      </c>
      <c r="AG189" s="3">
        <f t="shared" si="8"/>
        <v>2.5956162680014101</v>
      </c>
      <c r="AH189" s="3">
        <f t="shared" si="9"/>
        <v>1.1745313901166847</v>
      </c>
      <c r="AI189">
        <f t="shared" si="10"/>
        <v>2.8276559630239791E-2</v>
      </c>
      <c r="AJ189">
        <f t="shared" si="11"/>
        <v>0.25510289843316192</v>
      </c>
    </row>
    <row r="190" spans="1:36" x14ac:dyDescent="0.25">
      <c r="A190">
        <v>353</v>
      </c>
      <c r="B190" t="s">
        <v>487</v>
      </c>
      <c r="C190" t="s">
        <v>488</v>
      </c>
      <c r="D190" t="s">
        <v>47</v>
      </c>
      <c r="E190">
        <v>88986</v>
      </c>
      <c r="F190">
        <v>378.96</v>
      </c>
      <c r="G190">
        <v>70</v>
      </c>
      <c r="H190">
        <v>62</v>
      </c>
      <c r="I190">
        <v>65</v>
      </c>
      <c r="J190">
        <v>79</v>
      </c>
      <c r="K190">
        <v>70</v>
      </c>
      <c r="L190">
        <v>26</v>
      </c>
      <c r="M190">
        <v>25</v>
      </c>
      <c r="N190">
        <v>30</v>
      </c>
      <c r="O190">
        <v>27</v>
      </c>
      <c r="P190">
        <v>43</v>
      </c>
      <c r="Q190">
        <v>34</v>
      </c>
      <c r="R190">
        <v>30</v>
      </c>
      <c r="S190">
        <v>19</v>
      </c>
      <c r="T190">
        <v>33</v>
      </c>
      <c r="U190" s="4">
        <v>68.734610259622229</v>
      </c>
      <c r="V190" s="4">
        <v>74.150635522780163</v>
      </c>
      <c r="W190" s="4">
        <v>72.3479324210779</v>
      </c>
      <c r="X190" s="4">
        <v>24.867137081097894</v>
      </c>
      <c r="Y190" s="4">
        <v>23.417145320344414</v>
      </c>
      <c r="Z190" s="4">
        <v>31.805106658047833</v>
      </c>
      <c r="AA190" s="4">
        <v>28.797984912391534</v>
      </c>
      <c r="AB190" s="4">
        <v>39.442089718391628</v>
      </c>
      <c r="AC190" s="4">
        <v>35.949514950574077</v>
      </c>
      <c r="AD190" s="4">
        <v>27.362519066988686</v>
      </c>
      <c r="AE190" s="4">
        <v>19.924286018755325</v>
      </c>
      <c r="AF190" s="4">
        <v>35.052297287295062</v>
      </c>
      <c r="AG190" s="3">
        <f t="shared" si="8"/>
        <v>2.6874119122522679</v>
      </c>
      <c r="AH190" s="3">
        <f t="shared" si="9"/>
        <v>1.2653719384664175</v>
      </c>
      <c r="AI190">
        <f t="shared" si="10"/>
        <v>4.406923375485497E-3</v>
      </c>
      <c r="AJ190">
        <f t="shared" si="11"/>
        <v>0.35606470717346039</v>
      </c>
    </row>
    <row r="191" spans="1:36" x14ac:dyDescent="0.25">
      <c r="A191">
        <v>231</v>
      </c>
      <c r="B191" t="s">
        <v>493</v>
      </c>
      <c r="C191" t="s">
        <v>494</v>
      </c>
      <c r="D191" t="s">
        <v>84</v>
      </c>
      <c r="E191">
        <v>45713</v>
      </c>
      <c r="F191">
        <v>378.81</v>
      </c>
      <c r="G191">
        <v>57</v>
      </c>
      <c r="H191">
        <v>57</v>
      </c>
      <c r="I191">
        <v>36</v>
      </c>
      <c r="J191">
        <v>43</v>
      </c>
      <c r="K191">
        <v>32</v>
      </c>
      <c r="L191">
        <v>71</v>
      </c>
      <c r="M191">
        <v>82</v>
      </c>
      <c r="N191">
        <v>69</v>
      </c>
      <c r="O191">
        <v>53</v>
      </c>
      <c r="P191">
        <v>78</v>
      </c>
      <c r="Q191">
        <v>74</v>
      </c>
      <c r="R191">
        <v>69</v>
      </c>
      <c r="S191">
        <v>87</v>
      </c>
      <c r="T191">
        <v>92</v>
      </c>
      <c r="U191" s="4">
        <v>38.068399528406161</v>
      </c>
      <c r="V191" s="4">
        <v>40.3604724997411</v>
      </c>
      <c r="W191" s="4">
        <v>33.073340535349892</v>
      </c>
      <c r="X191" s="4">
        <v>67.906412798382703</v>
      </c>
      <c r="Y191" s="4">
        <v>76.808236650729683</v>
      </c>
      <c r="Z191" s="4">
        <v>73.15174531351002</v>
      </c>
      <c r="AA191" s="4">
        <v>56.529377790990786</v>
      </c>
      <c r="AB191" s="4">
        <v>71.546116233361559</v>
      </c>
      <c r="AC191" s="4">
        <v>78.243061951249459</v>
      </c>
      <c r="AD191" s="4">
        <v>62.933793854073976</v>
      </c>
      <c r="AE191" s="4">
        <v>91.232257033248075</v>
      </c>
      <c r="AF191" s="4">
        <v>97.721556073671081</v>
      </c>
      <c r="AG191" s="3">
        <f t="shared" si="8"/>
        <v>0.5117917000691411</v>
      </c>
      <c r="AH191" s="3">
        <f t="shared" si="9"/>
        <v>0.81908974587841432</v>
      </c>
      <c r="AI191">
        <f t="shared" si="10"/>
        <v>7.0722816103392112E-3</v>
      </c>
      <c r="AJ191">
        <f t="shared" si="11"/>
        <v>7.4426122362875713E-2</v>
      </c>
    </row>
    <row r="192" spans="1:36" x14ac:dyDescent="0.25">
      <c r="A192">
        <v>166</v>
      </c>
      <c r="B192" t="s">
        <v>495</v>
      </c>
      <c r="C192" t="s">
        <v>496</v>
      </c>
      <c r="D192" t="s">
        <v>47</v>
      </c>
      <c r="E192">
        <v>13116</v>
      </c>
      <c r="F192">
        <v>378.77</v>
      </c>
      <c r="G192">
        <v>47</v>
      </c>
      <c r="H192">
        <v>47</v>
      </c>
      <c r="I192">
        <v>48</v>
      </c>
      <c r="J192">
        <v>44</v>
      </c>
      <c r="K192">
        <v>53</v>
      </c>
      <c r="L192">
        <v>96</v>
      </c>
      <c r="M192">
        <v>100</v>
      </c>
      <c r="N192">
        <v>135</v>
      </c>
      <c r="O192">
        <v>86</v>
      </c>
      <c r="P192">
        <v>98</v>
      </c>
      <c r="Q192">
        <v>120</v>
      </c>
      <c r="R192">
        <v>96</v>
      </c>
      <c r="S192">
        <v>85</v>
      </c>
      <c r="T192">
        <v>152</v>
      </c>
      <c r="U192" s="4">
        <v>50.757866037874884</v>
      </c>
      <c r="V192" s="4">
        <v>41.299088139269962</v>
      </c>
      <c r="W192" s="4">
        <v>54.777720261673267</v>
      </c>
      <c r="X192" s="4">
        <v>91.817121530207601</v>
      </c>
      <c r="Y192" s="4">
        <v>93.668581281377655</v>
      </c>
      <c r="Z192" s="4">
        <v>143.12297996121526</v>
      </c>
      <c r="AA192" s="4">
        <v>91.726914906136003</v>
      </c>
      <c r="AB192" s="4">
        <v>89.891274241915795</v>
      </c>
      <c r="AC192" s="4">
        <v>126.88064100202615</v>
      </c>
      <c r="AD192" s="4">
        <v>87.560061014363797</v>
      </c>
      <c r="AE192" s="4">
        <v>89.134963768115938</v>
      </c>
      <c r="AF192" s="4">
        <v>161.45300568693483</v>
      </c>
      <c r="AG192" s="3">
        <f t="shared" si="8"/>
        <v>0.44683747611239893</v>
      </c>
      <c r="AH192" s="3">
        <f t="shared" si="9"/>
        <v>0.91231887325152294</v>
      </c>
      <c r="AI192">
        <f t="shared" si="10"/>
        <v>5.1146541176990308E-2</v>
      </c>
      <c r="AJ192">
        <f t="shared" si="11"/>
        <v>0.50853885831311429</v>
      </c>
    </row>
    <row r="193" spans="1:36" x14ac:dyDescent="0.25">
      <c r="A193">
        <v>119</v>
      </c>
      <c r="B193" t="s">
        <v>497</v>
      </c>
      <c r="C193" t="s">
        <v>498</v>
      </c>
      <c r="D193" t="s">
        <v>47</v>
      </c>
      <c r="E193">
        <v>27745</v>
      </c>
      <c r="F193">
        <v>378.75</v>
      </c>
      <c r="G193">
        <v>60</v>
      </c>
      <c r="H193">
        <v>1</v>
      </c>
      <c r="I193">
        <v>120</v>
      </c>
      <c r="J193">
        <v>127</v>
      </c>
      <c r="K193">
        <v>97</v>
      </c>
      <c r="L193">
        <v>176</v>
      </c>
      <c r="M193">
        <v>142</v>
      </c>
      <c r="N193">
        <v>62</v>
      </c>
      <c r="O193">
        <v>166</v>
      </c>
      <c r="P193">
        <v>163</v>
      </c>
      <c r="Q193">
        <v>73</v>
      </c>
      <c r="R193">
        <v>174</v>
      </c>
      <c r="S193">
        <v>105</v>
      </c>
      <c r="T193">
        <v>62</v>
      </c>
      <c r="U193" s="4">
        <v>126.8946650946872</v>
      </c>
      <c r="V193" s="4">
        <v>119.20418622016557</v>
      </c>
      <c r="W193" s="4">
        <v>100.25356349777937</v>
      </c>
      <c r="X193" s="4">
        <v>168.33138947204728</v>
      </c>
      <c r="Y193" s="4">
        <v>133.00938541955628</v>
      </c>
      <c r="Z193" s="4">
        <v>65.730553759965517</v>
      </c>
      <c r="AA193" s="4">
        <v>177.05427760951832</v>
      </c>
      <c r="AB193" s="4">
        <v>149.5130377697171</v>
      </c>
      <c r="AC193" s="4">
        <v>77.185723276232565</v>
      </c>
      <c r="AD193" s="4">
        <v>158.70261058853438</v>
      </c>
      <c r="AE193" s="4">
        <v>110.10789641943732</v>
      </c>
      <c r="AF193" s="4">
        <v>65.855831267039207</v>
      </c>
      <c r="AG193" s="3">
        <f t="shared" si="8"/>
        <v>0.94355616409745868</v>
      </c>
      <c r="AH193" s="3">
        <f t="shared" si="9"/>
        <v>1.2064345662505362</v>
      </c>
      <c r="AI193">
        <f t="shared" si="10"/>
        <v>0.78513490414916065</v>
      </c>
      <c r="AJ193">
        <f t="shared" si="11"/>
        <v>0.11206258333361319</v>
      </c>
    </row>
    <row r="194" spans="1:36" x14ac:dyDescent="0.25">
      <c r="A194">
        <v>79</v>
      </c>
      <c r="B194" t="s">
        <v>499</v>
      </c>
      <c r="C194" t="s">
        <v>500</v>
      </c>
      <c r="D194" t="s">
        <v>91</v>
      </c>
      <c r="E194">
        <v>11704</v>
      </c>
      <c r="F194">
        <v>378.66</v>
      </c>
      <c r="G194">
        <v>60</v>
      </c>
      <c r="H194">
        <v>17</v>
      </c>
      <c r="I194">
        <v>148</v>
      </c>
      <c r="J194">
        <v>212</v>
      </c>
      <c r="K194">
        <v>131</v>
      </c>
      <c r="L194">
        <v>172</v>
      </c>
      <c r="M194">
        <v>187</v>
      </c>
      <c r="N194">
        <v>172</v>
      </c>
      <c r="O194">
        <v>178</v>
      </c>
      <c r="P194">
        <v>177</v>
      </c>
      <c r="Q194">
        <v>161</v>
      </c>
      <c r="R194">
        <v>195</v>
      </c>
      <c r="S194">
        <v>162</v>
      </c>
      <c r="T194">
        <v>144</v>
      </c>
      <c r="U194" s="4">
        <v>156.50342028344755</v>
      </c>
      <c r="V194" s="4">
        <v>198.98651558011892</v>
      </c>
      <c r="W194" s="4">
        <v>135.39398781658863</v>
      </c>
      <c r="X194" s="4">
        <v>164.50567607495529</v>
      </c>
      <c r="Y194" s="4">
        <v>175.16024699617623</v>
      </c>
      <c r="Z194" s="4">
        <v>182.34927817280757</v>
      </c>
      <c r="AA194" s="4">
        <v>189.85338201502566</v>
      </c>
      <c r="AB194" s="4">
        <v>162.35464837570507</v>
      </c>
      <c r="AC194" s="4">
        <v>170.23152667771842</v>
      </c>
      <c r="AD194" s="4">
        <v>177.85637393542646</v>
      </c>
      <c r="AE194" s="4">
        <v>169.8807544757033</v>
      </c>
      <c r="AF194" s="4">
        <v>152.955479071833</v>
      </c>
      <c r="AG194" s="3">
        <f t="shared" si="8"/>
        <v>0.94036327392459185</v>
      </c>
      <c r="AH194" s="3">
        <f t="shared" si="9"/>
        <v>1.0434337341124542</v>
      </c>
      <c r="AI194">
        <f t="shared" si="10"/>
        <v>0.66252399736460454</v>
      </c>
      <c r="AJ194">
        <f t="shared" si="11"/>
        <v>0.43795201709644516</v>
      </c>
    </row>
    <row r="195" spans="1:36" x14ac:dyDescent="0.25">
      <c r="A195">
        <v>195</v>
      </c>
      <c r="B195" t="s">
        <v>501</v>
      </c>
      <c r="C195" t="s">
        <v>502</v>
      </c>
      <c r="D195" t="s">
        <v>47</v>
      </c>
      <c r="E195">
        <v>58750</v>
      </c>
      <c r="F195">
        <v>378.52</v>
      </c>
      <c r="G195">
        <v>70</v>
      </c>
      <c r="H195">
        <v>70</v>
      </c>
      <c r="I195">
        <v>93</v>
      </c>
      <c r="J195">
        <v>64</v>
      </c>
      <c r="K195">
        <v>70</v>
      </c>
      <c r="L195">
        <v>115</v>
      </c>
      <c r="M195">
        <v>61</v>
      </c>
      <c r="N195">
        <v>55</v>
      </c>
      <c r="O195">
        <v>116</v>
      </c>
      <c r="P195">
        <v>89</v>
      </c>
      <c r="Q195">
        <v>45</v>
      </c>
      <c r="R195">
        <v>129</v>
      </c>
      <c r="S195">
        <v>66</v>
      </c>
      <c r="T195">
        <v>39</v>
      </c>
      <c r="U195" s="4">
        <v>98.343365448382585</v>
      </c>
      <c r="V195" s="4">
        <v>60.071400929847215</v>
      </c>
      <c r="W195" s="4">
        <v>72.3479324210779</v>
      </c>
      <c r="X195" s="4">
        <v>109.98926016639453</v>
      </c>
      <c r="Y195" s="4">
        <v>57.137834581640369</v>
      </c>
      <c r="Z195" s="4">
        <v>58.309362206421028</v>
      </c>
      <c r="AA195" s="4">
        <v>123.72467591990437</v>
      </c>
      <c r="AB195" s="4">
        <v>81.635953138066398</v>
      </c>
      <c r="AC195" s="4">
        <v>47.580240375759807</v>
      </c>
      <c r="AD195" s="4">
        <v>117.65883198805135</v>
      </c>
      <c r="AE195" s="4">
        <v>69.210677749360613</v>
      </c>
      <c r="AF195" s="4">
        <v>41.425442248621437</v>
      </c>
      <c r="AG195" s="3">
        <f t="shared" si="8"/>
        <v>1.0236263553677469</v>
      </c>
      <c r="AH195" s="3">
        <f t="shared" si="9"/>
        <v>1.1079564713686922</v>
      </c>
      <c r="AI195">
        <f t="shared" si="10"/>
        <v>0.83355025982072117</v>
      </c>
      <c r="AJ195">
        <f t="shared" si="11"/>
        <v>5.9829882526968303E-2</v>
      </c>
    </row>
    <row r="196" spans="1:36" x14ac:dyDescent="0.25">
      <c r="A196">
        <v>135</v>
      </c>
      <c r="B196" t="s">
        <v>503</v>
      </c>
      <c r="C196" t="s">
        <v>504</v>
      </c>
      <c r="D196" t="s">
        <v>91</v>
      </c>
      <c r="E196">
        <v>41275</v>
      </c>
      <c r="F196">
        <v>377.2</v>
      </c>
      <c r="G196">
        <v>68</v>
      </c>
      <c r="H196">
        <v>18</v>
      </c>
      <c r="I196">
        <v>105</v>
      </c>
      <c r="J196">
        <v>82</v>
      </c>
      <c r="K196">
        <v>95</v>
      </c>
      <c r="L196">
        <v>143</v>
      </c>
      <c r="M196">
        <v>121</v>
      </c>
      <c r="N196">
        <v>92</v>
      </c>
      <c r="O196">
        <v>132</v>
      </c>
      <c r="P196">
        <v>131</v>
      </c>
      <c r="Q196">
        <v>91</v>
      </c>
      <c r="R196">
        <v>161</v>
      </c>
      <c r="S196">
        <v>115</v>
      </c>
      <c r="T196">
        <v>95</v>
      </c>
      <c r="U196" s="4">
        <v>111.0328319578513</v>
      </c>
      <c r="V196" s="4">
        <v>76.96648244136675</v>
      </c>
      <c r="W196" s="4">
        <v>98.186479714320001</v>
      </c>
      <c r="X196" s="4">
        <v>136.76925394603842</v>
      </c>
      <c r="Y196" s="4">
        <v>113.33898335046696</v>
      </c>
      <c r="Z196" s="4">
        <v>97.53566041801335</v>
      </c>
      <c r="AA196" s="4">
        <v>140.79014846058084</v>
      </c>
      <c r="AB196" s="4">
        <v>120.16078495603031</v>
      </c>
      <c r="AC196" s="4">
        <v>96.217819426536494</v>
      </c>
      <c r="AD196" s="4">
        <v>146.84551899283929</v>
      </c>
      <c r="AE196" s="4">
        <v>120.59436274509802</v>
      </c>
      <c r="AF196" s="4">
        <v>100.90812855433427</v>
      </c>
      <c r="AG196" s="3">
        <f t="shared" si="8"/>
        <v>0.82321535339748897</v>
      </c>
      <c r="AH196" s="3">
        <f t="shared" si="9"/>
        <v>0.96965028414228838</v>
      </c>
      <c r="AI196">
        <f t="shared" si="10"/>
        <v>0.20373669717090925</v>
      </c>
      <c r="AJ196">
        <f t="shared" si="11"/>
        <v>0.1586775325939942</v>
      </c>
    </row>
    <row r="197" spans="1:36" x14ac:dyDescent="0.25">
      <c r="A197">
        <v>210</v>
      </c>
      <c r="B197" t="s">
        <v>505</v>
      </c>
      <c r="C197" t="s">
        <v>506</v>
      </c>
      <c r="D197" t="s">
        <v>138</v>
      </c>
      <c r="E197">
        <v>24710</v>
      </c>
      <c r="F197">
        <v>376.76</v>
      </c>
      <c r="G197">
        <v>46</v>
      </c>
      <c r="H197">
        <v>46</v>
      </c>
      <c r="I197">
        <v>42</v>
      </c>
      <c r="J197">
        <v>25</v>
      </c>
      <c r="K197">
        <v>86</v>
      </c>
      <c r="L197">
        <v>71</v>
      </c>
      <c r="M197">
        <v>62</v>
      </c>
      <c r="N197">
        <v>97</v>
      </c>
      <c r="O197">
        <v>52</v>
      </c>
      <c r="P197">
        <v>80</v>
      </c>
      <c r="Q197">
        <v>109</v>
      </c>
      <c r="R197">
        <v>62</v>
      </c>
      <c r="S197">
        <v>82</v>
      </c>
      <c r="T197">
        <v>126</v>
      </c>
      <c r="U197" s="4">
        <v>44.413132783140519</v>
      </c>
      <c r="V197" s="4">
        <v>23.465390988221568</v>
      </c>
      <c r="W197" s="4">
        <v>88.88460268875285</v>
      </c>
      <c r="X197" s="4">
        <v>67.906412798382703</v>
      </c>
      <c r="Y197" s="4">
        <v>58.074520394454147</v>
      </c>
      <c r="Z197" s="4">
        <v>102.83651152768799</v>
      </c>
      <c r="AA197" s="4">
        <v>55.46278575719851</v>
      </c>
      <c r="AB197" s="4">
        <v>73.380632034216987</v>
      </c>
      <c r="AC197" s="4">
        <v>115.24991557684042</v>
      </c>
      <c r="AD197" s="4">
        <v>56.549206071776617</v>
      </c>
      <c r="AE197" s="4">
        <v>85.989023870417725</v>
      </c>
      <c r="AF197" s="4">
        <v>133.83604418785387</v>
      </c>
      <c r="AG197" s="3">
        <f t="shared" ref="AG197:AG260" si="12">AVERAGE(U197:W197)/AVERAGE(X197:Z197)</f>
        <v>0.68510128959609573</v>
      </c>
      <c r="AH197" s="3">
        <f t="shared" ref="AH197:AH260" si="13">AVERAGE(AA197:AC197)/AVERAGE(AD197:AF197)</f>
        <v>0.88319846026406046</v>
      </c>
      <c r="AI197">
        <f t="shared" ref="AI197:AI260" si="14">_xlfn.T.TEST(U197:W197,X197:Z197,2,1)</f>
        <v>5.6572324877783076E-2</v>
      </c>
      <c r="AJ197">
        <f t="shared" ref="AJ197:AJ260" si="15">_xlfn.T.TEST(AA197:AC197,AD197:AF197,2,1)</f>
        <v>0.17113514053793188</v>
      </c>
    </row>
    <row r="198" spans="1:36" x14ac:dyDescent="0.25">
      <c r="A198">
        <v>199</v>
      </c>
      <c r="B198" t="s">
        <v>507</v>
      </c>
      <c r="C198" t="s">
        <v>508</v>
      </c>
      <c r="D198" t="s">
        <v>138</v>
      </c>
      <c r="E198">
        <v>38548</v>
      </c>
      <c r="F198">
        <v>376.21</v>
      </c>
      <c r="G198">
        <v>51</v>
      </c>
      <c r="H198">
        <v>27</v>
      </c>
      <c r="I198">
        <v>73</v>
      </c>
      <c r="J198">
        <v>74</v>
      </c>
      <c r="K198">
        <v>76</v>
      </c>
      <c r="L198">
        <v>73</v>
      </c>
      <c r="M198">
        <v>74</v>
      </c>
      <c r="N198">
        <v>88</v>
      </c>
      <c r="O198">
        <v>71</v>
      </c>
      <c r="P198">
        <v>72</v>
      </c>
      <c r="Q198">
        <v>86</v>
      </c>
      <c r="R198">
        <v>86</v>
      </c>
      <c r="S198">
        <v>68</v>
      </c>
      <c r="T198">
        <v>79</v>
      </c>
      <c r="U198" s="4">
        <v>77.194254599268049</v>
      </c>
      <c r="V198" s="4">
        <v>69.457557325135852</v>
      </c>
      <c r="W198" s="4">
        <v>78.549183771456001</v>
      </c>
      <c r="X198" s="4">
        <v>69.819269496928698</v>
      </c>
      <c r="Y198" s="4">
        <v>69.31475014821946</v>
      </c>
      <c r="Z198" s="4">
        <v>93.29497953027365</v>
      </c>
      <c r="AA198" s="4">
        <v>75.728034399251811</v>
      </c>
      <c r="AB198" s="4">
        <v>66.04256883079529</v>
      </c>
      <c r="AC198" s="4">
        <v>90.931126051452068</v>
      </c>
      <c r="AD198" s="4">
        <v>78.439221325367569</v>
      </c>
      <c r="AE198" s="4">
        <v>71.30797101449275</v>
      </c>
      <c r="AF198" s="4">
        <v>83.913075324130602</v>
      </c>
      <c r="AG198" s="3">
        <f t="shared" si="12"/>
        <v>0.968902316383909</v>
      </c>
      <c r="AH198" s="3">
        <f t="shared" si="13"/>
        <v>0.99589772624984685</v>
      </c>
      <c r="AI198">
        <f t="shared" si="14"/>
        <v>0.74689913891321258</v>
      </c>
      <c r="AJ198">
        <f t="shared" si="15"/>
        <v>0.93973531355530704</v>
      </c>
    </row>
    <row r="199" spans="1:36" x14ac:dyDescent="0.25">
      <c r="A199">
        <v>178</v>
      </c>
      <c r="B199" t="s">
        <v>509</v>
      </c>
      <c r="C199" t="s">
        <v>510</v>
      </c>
      <c r="D199" t="s">
        <v>47</v>
      </c>
      <c r="E199">
        <v>50125</v>
      </c>
      <c r="F199">
        <v>375.8</v>
      </c>
      <c r="G199">
        <v>74</v>
      </c>
      <c r="H199">
        <v>74</v>
      </c>
      <c r="I199">
        <v>98</v>
      </c>
      <c r="J199">
        <v>87</v>
      </c>
      <c r="K199">
        <v>122</v>
      </c>
      <c r="L199">
        <v>73</v>
      </c>
      <c r="M199">
        <v>82</v>
      </c>
      <c r="N199">
        <v>87</v>
      </c>
      <c r="O199">
        <v>79</v>
      </c>
      <c r="P199">
        <v>95</v>
      </c>
      <c r="Q199">
        <v>87</v>
      </c>
      <c r="R199">
        <v>86</v>
      </c>
      <c r="S199">
        <v>66</v>
      </c>
      <c r="T199">
        <v>81</v>
      </c>
      <c r="U199" s="4">
        <v>103.63064316066121</v>
      </c>
      <c r="V199" s="4">
        <v>81.659560639011062</v>
      </c>
      <c r="W199" s="4">
        <v>126.09211079102148</v>
      </c>
      <c r="X199" s="4">
        <v>69.819269496928698</v>
      </c>
      <c r="Y199" s="4">
        <v>76.808236650729683</v>
      </c>
      <c r="Z199" s="4">
        <v>92.234809308338711</v>
      </c>
      <c r="AA199" s="4">
        <v>84.260770669590045</v>
      </c>
      <c r="AB199" s="4">
        <v>87.139500540632667</v>
      </c>
      <c r="AC199" s="4">
        <v>91.988464726468962</v>
      </c>
      <c r="AD199" s="4">
        <v>78.439221325367569</v>
      </c>
      <c r="AE199" s="4">
        <v>69.210677749360613</v>
      </c>
      <c r="AF199" s="4">
        <v>86.037456977906061</v>
      </c>
      <c r="AG199" s="3">
        <f t="shared" si="12"/>
        <v>1.3036058617963797</v>
      </c>
      <c r="AH199" s="3">
        <f t="shared" si="13"/>
        <v>1.127098788679725</v>
      </c>
      <c r="AI199">
        <f t="shared" si="14"/>
        <v>0.12943019224448804</v>
      </c>
      <c r="AJ199">
        <f t="shared" si="15"/>
        <v>0.13250330226935092</v>
      </c>
    </row>
    <row r="200" spans="1:36" x14ac:dyDescent="0.25">
      <c r="A200">
        <v>134</v>
      </c>
      <c r="B200" t="s">
        <v>511</v>
      </c>
      <c r="C200" t="s">
        <v>512</v>
      </c>
      <c r="D200" t="s">
        <v>47</v>
      </c>
      <c r="E200">
        <v>27729</v>
      </c>
      <c r="F200">
        <v>375.58</v>
      </c>
      <c r="G200">
        <v>59</v>
      </c>
      <c r="H200">
        <v>1</v>
      </c>
      <c r="I200">
        <v>113</v>
      </c>
      <c r="J200">
        <v>120</v>
      </c>
      <c r="K200">
        <v>95</v>
      </c>
      <c r="L200">
        <v>163</v>
      </c>
      <c r="M200">
        <v>137</v>
      </c>
      <c r="N200">
        <v>58</v>
      </c>
      <c r="O200">
        <v>155</v>
      </c>
      <c r="P200">
        <v>146</v>
      </c>
      <c r="Q200">
        <v>69</v>
      </c>
      <c r="R200">
        <v>159</v>
      </c>
      <c r="S200">
        <v>97</v>
      </c>
      <c r="T200">
        <v>59</v>
      </c>
      <c r="U200" s="4">
        <v>119.49247629749712</v>
      </c>
      <c r="V200" s="4">
        <v>112.63387674346353</v>
      </c>
      <c r="W200" s="4">
        <v>98.186479714320001</v>
      </c>
      <c r="X200" s="4">
        <v>155.89782093149833</v>
      </c>
      <c r="Y200" s="4">
        <v>128.32595635548739</v>
      </c>
      <c r="Z200" s="4">
        <v>61.48987287222581</v>
      </c>
      <c r="AA200" s="4">
        <v>165.32176523780325</v>
      </c>
      <c r="AB200" s="4">
        <v>133.91965346244598</v>
      </c>
      <c r="AC200" s="4">
        <v>72.956368576165033</v>
      </c>
      <c r="AD200" s="4">
        <v>145.02135105504004</v>
      </c>
      <c r="AE200" s="4">
        <v>101.71872335890878</v>
      </c>
      <c r="AF200" s="4">
        <v>62.669258786376027</v>
      </c>
      <c r="AG200" s="3">
        <f t="shared" si="12"/>
        <v>0.95545209916693086</v>
      </c>
      <c r="AH200" s="3">
        <f t="shared" si="13"/>
        <v>1.2029300584654228</v>
      </c>
      <c r="AI200">
        <f t="shared" si="14"/>
        <v>0.83540248324879751</v>
      </c>
      <c r="AJ200">
        <f t="shared" si="15"/>
        <v>8.0657114458149048E-2</v>
      </c>
    </row>
    <row r="201" spans="1:36" x14ac:dyDescent="0.25">
      <c r="A201">
        <v>17</v>
      </c>
      <c r="B201" t="s">
        <v>513</v>
      </c>
      <c r="C201" t="s">
        <v>514</v>
      </c>
      <c r="D201" t="s">
        <v>47</v>
      </c>
      <c r="E201">
        <v>17851</v>
      </c>
      <c r="F201">
        <v>375.03</v>
      </c>
      <c r="G201">
        <v>75</v>
      </c>
      <c r="H201">
        <v>75</v>
      </c>
      <c r="I201">
        <v>300</v>
      </c>
      <c r="J201">
        <v>509</v>
      </c>
      <c r="K201">
        <v>271</v>
      </c>
      <c r="L201">
        <v>460</v>
      </c>
      <c r="M201">
        <v>616</v>
      </c>
      <c r="N201">
        <v>242</v>
      </c>
      <c r="O201">
        <v>456</v>
      </c>
      <c r="P201">
        <v>642</v>
      </c>
      <c r="Q201">
        <v>227</v>
      </c>
      <c r="R201">
        <v>473</v>
      </c>
      <c r="S201">
        <v>538</v>
      </c>
      <c r="T201">
        <v>208</v>
      </c>
      <c r="U201" s="4">
        <v>317.23666273671802</v>
      </c>
      <c r="V201" s="4">
        <v>477.75536052019118</v>
      </c>
      <c r="W201" s="4">
        <v>280.08985265874441</v>
      </c>
      <c r="X201" s="4">
        <v>439.95704066557812</v>
      </c>
      <c r="Y201" s="4">
        <v>576.99846069328635</v>
      </c>
      <c r="Z201" s="4">
        <v>256.56119370825252</v>
      </c>
      <c r="AA201" s="4">
        <v>486.36596740927922</v>
      </c>
      <c r="AB201" s="4">
        <v>588.87957207459124</v>
      </c>
      <c r="AC201" s="4">
        <v>240.0158792288328</v>
      </c>
      <c r="AD201" s="4">
        <v>431.41571728952158</v>
      </c>
      <c r="AE201" s="4">
        <v>564.17188832054558</v>
      </c>
      <c r="AF201" s="4">
        <v>220.93569199264769</v>
      </c>
      <c r="AG201" s="3">
        <f t="shared" si="12"/>
        <v>0.84418357456946769</v>
      </c>
      <c r="AH201" s="3">
        <f t="shared" si="13"/>
        <v>1.0811641842820126</v>
      </c>
      <c r="AI201">
        <f t="shared" si="14"/>
        <v>0.28203748695214625</v>
      </c>
      <c r="AJ201">
        <f t="shared" si="15"/>
        <v>9.797762521940534E-2</v>
      </c>
    </row>
    <row r="202" spans="1:36" x14ac:dyDescent="0.25">
      <c r="A202">
        <v>252</v>
      </c>
      <c r="B202" t="s">
        <v>517</v>
      </c>
      <c r="C202" t="s">
        <v>518</v>
      </c>
      <c r="D202" t="s">
        <v>47</v>
      </c>
      <c r="E202">
        <v>52513</v>
      </c>
      <c r="F202">
        <v>374.69</v>
      </c>
      <c r="G202">
        <v>61</v>
      </c>
      <c r="H202">
        <v>61</v>
      </c>
      <c r="I202">
        <v>47</v>
      </c>
      <c r="J202">
        <v>65</v>
      </c>
      <c r="K202">
        <v>32</v>
      </c>
      <c r="L202">
        <v>82</v>
      </c>
      <c r="M202">
        <v>96</v>
      </c>
      <c r="N202">
        <v>43</v>
      </c>
      <c r="O202">
        <v>55</v>
      </c>
      <c r="P202">
        <v>81</v>
      </c>
      <c r="Q202">
        <v>31</v>
      </c>
      <c r="R202">
        <v>81</v>
      </c>
      <c r="S202">
        <v>72</v>
      </c>
      <c r="T202">
        <v>39</v>
      </c>
      <c r="U202" s="4">
        <v>49.700410495419156</v>
      </c>
      <c r="V202" s="4">
        <v>61.010016569376084</v>
      </c>
      <c r="W202" s="4">
        <v>33.073340535349892</v>
      </c>
      <c r="X202" s="4">
        <v>78.427124640385657</v>
      </c>
      <c r="Y202" s="4">
        <v>89.921838030122558</v>
      </c>
      <c r="Z202" s="4">
        <v>45.587319543201893</v>
      </c>
      <c r="AA202" s="4">
        <v>58.662561858575344</v>
      </c>
      <c r="AB202" s="4">
        <v>74.297889934644687</v>
      </c>
      <c r="AC202" s="4">
        <v>32.777498925523417</v>
      </c>
      <c r="AD202" s="4">
        <v>73.878801480869456</v>
      </c>
      <c r="AE202" s="4">
        <v>75.502557544757025</v>
      </c>
      <c r="AF202" s="4">
        <v>41.425442248621437</v>
      </c>
      <c r="AG202" s="3">
        <f t="shared" si="12"/>
        <v>0.67208687611254914</v>
      </c>
      <c r="AH202" s="3">
        <f t="shared" si="13"/>
        <v>0.86861657766867117</v>
      </c>
      <c r="AI202">
        <f t="shared" si="14"/>
        <v>5.00090727804905E-2</v>
      </c>
      <c r="AJ202">
        <f t="shared" si="15"/>
        <v>0.1749900756055478</v>
      </c>
    </row>
    <row r="203" spans="1:36" x14ac:dyDescent="0.25">
      <c r="A203">
        <v>213</v>
      </c>
      <c r="B203" t="s">
        <v>519</v>
      </c>
      <c r="C203" t="s">
        <v>520</v>
      </c>
      <c r="D203" t="s">
        <v>47</v>
      </c>
      <c r="E203">
        <v>80707</v>
      </c>
      <c r="F203">
        <v>374.54</v>
      </c>
      <c r="G203">
        <v>85</v>
      </c>
      <c r="H203">
        <v>3</v>
      </c>
      <c r="I203">
        <v>65</v>
      </c>
      <c r="J203">
        <v>61</v>
      </c>
      <c r="K203">
        <v>96</v>
      </c>
      <c r="L203">
        <v>57</v>
      </c>
      <c r="M203">
        <v>72</v>
      </c>
      <c r="N203">
        <v>67</v>
      </c>
      <c r="O203">
        <v>57</v>
      </c>
      <c r="P203">
        <v>72</v>
      </c>
      <c r="Q203">
        <v>79</v>
      </c>
      <c r="R203">
        <v>87</v>
      </c>
      <c r="S203">
        <v>71</v>
      </c>
      <c r="T203">
        <v>75</v>
      </c>
      <c r="U203" s="4">
        <v>68.734610259622229</v>
      </c>
      <c r="V203" s="4">
        <v>57.255554011260628</v>
      </c>
      <c r="W203" s="4">
        <v>99.220021606049684</v>
      </c>
      <c r="X203" s="4">
        <v>54.516415908560766</v>
      </c>
      <c r="Y203" s="4">
        <v>67.441378522591918</v>
      </c>
      <c r="Z203" s="4">
        <v>71.031404869640156</v>
      </c>
      <c r="AA203" s="4">
        <v>60.795745926159903</v>
      </c>
      <c r="AB203" s="4">
        <v>66.04256883079529</v>
      </c>
      <c r="AC203" s="4">
        <v>83.529755326333884</v>
      </c>
      <c r="AD203" s="4">
        <v>79.351305294267192</v>
      </c>
      <c r="AE203" s="4">
        <v>74.453910912190963</v>
      </c>
      <c r="AF203" s="4">
        <v>79.664312016579686</v>
      </c>
      <c r="AG203" s="3">
        <f t="shared" si="12"/>
        <v>1.1669574602769355</v>
      </c>
      <c r="AH203" s="3">
        <f t="shared" si="13"/>
        <v>0.90105150631186648</v>
      </c>
      <c r="AI203">
        <f t="shared" si="14"/>
        <v>0.43923362702953428</v>
      </c>
      <c r="AJ203">
        <f t="shared" si="15"/>
        <v>0.35680304941314422</v>
      </c>
    </row>
    <row r="204" spans="1:36" x14ac:dyDescent="0.25">
      <c r="A204">
        <v>375</v>
      </c>
      <c r="B204" t="s">
        <v>521</v>
      </c>
      <c r="C204" t="s">
        <v>522</v>
      </c>
      <c r="D204" t="s">
        <v>84</v>
      </c>
      <c r="E204">
        <v>181260</v>
      </c>
      <c r="F204">
        <v>374.01</v>
      </c>
      <c r="G204">
        <v>83</v>
      </c>
      <c r="H204">
        <v>2</v>
      </c>
      <c r="I204">
        <v>59</v>
      </c>
      <c r="J204">
        <v>91</v>
      </c>
      <c r="K204">
        <v>76</v>
      </c>
      <c r="L204">
        <v>11</v>
      </c>
      <c r="M204">
        <v>18</v>
      </c>
      <c r="N204">
        <v>44</v>
      </c>
      <c r="O204">
        <v>11</v>
      </c>
      <c r="P204">
        <v>26</v>
      </c>
      <c r="Q204">
        <v>42</v>
      </c>
      <c r="R204">
        <v>15</v>
      </c>
      <c r="S204">
        <v>19</v>
      </c>
      <c r="T204">
        <v>36</v>
      </c>
      <c r="U204" s="4">
        <v>62.389877004887872</v>
      </c>
      <c r="V204" s="4">
        <v>85.414023197126511</v>
      </c>
      <c r="W204" s="4">
        <v>78.549183771456001</v>
      </c>
      <c r="X204" s="4">
        <v>10.520711842002955</v>
      </c>
      <c r="Y204" s="4">
        <v>16.86034463064798</v>
      </c>
      <c r="Z204" s="4">
        <v>46.647489765136825</v>
      </c>
      <c r="AA204" s="4">
        <v>11.732512371715069</v>
      </c>
      <c r="AB204" s="4">
        <v>23.84870541112052</v>
      </c>
      <c r="AC204" s="4">
        <v>44.408224350709148</v>
      </c>
      <c r="AD204" s="4">
        <v>13.681259533494343</v>
      </c>
      <c r="AE204" s="4">
        <v>19.924286018755325</v>
      </c>
      <c r="AF204" s="4">
        <v>38.238869767958249</v>
      </c>
      <c r="AG204" s="3">
        <f t="shared" si="12"/>
        <v>3.0576459416938917</v>
      </c>
      <c r="AH204" s="3">
        <f t="shared" si="13"/>
        <v>1.1133703542166047</v>
      </c>
      <c r="AI204">
        <f t="shared" si="14"/>
        <v>4.0887108651785631E-2</v>
      </c>
      <c r="AJ204">
        <f t="shared" si="15"/>
        <v>0.37854789433658409</v>
      </c>
    </row>
    <row r="205" spans="1:36" x14ac:dyDescent="0.25">
      <c r="A205">
        <v>82</v>
      </c>
      <c r="B205" t="s">
        <v>523</v>
      </c>
      <c r="C205" t="s">
        <v>524</v>
      </c>
      <c r="D205" t="s">
        <v>84</v>
      </c>
      <c r="E205">
        <v>25177</v>
      </c>
      <c r="F205">
        <v>373.44</v>
      </c>
      <c r="G205">
        <v>56</v>
      </c>
      <c r="H205">
        <v>56</v>
      </c>
      <c r="I205">
        <v>120</v>
      </c>
      <c r="J205">
        <v>177</v>
      </c>
      <c r="K205">
        <v>113</v>
      </c>
      <c r="L205">
        <v>149</v>
      </c>
      <c r="M205">
        <v>169</v>
      </c>
      <c r="N205">
        <v>87</v>
      </c>
      <c r="O205">
        <v>170</v>
      </c>
      <c r="P205">
        <v>279</v>
      </c>
      <c r="Q205">
        <v>112</v>
      </c>
      <c r="R205">
        <v>151</v>
      </c>
      <c r="S205">
        <v>308</v>
      </c>
      <c r="T205">
        <v>109</v>
      </c>
      <c r="U205" s="4">
        <v>126.8946650946872</v>
      </c>
      <c r="V205" s="4">
        <v>166.13496819660872</v>
      </c>
      <c r="W205" s="4">
        <v>116.79023376545432</v>
      </c>
      <c r="X205" s="4">
        <v>142.5078240416764</v>
      </c>
      <c r="Y205" s="4">
        <v>158.29990236552825</v>
      </c>
      <c r="Z205" s="4">
        <v>92.234809308338711</v>
      </c>
      <c r="AA205" s="4">
        <v>181.32064574468743</v>
      </c>
      <c r="AB205" s="4">
        <v>255.91495421933172</v>
      </c>
      <c r="AC205" s="4">
        <v>118.42193160189107</v>
      </c>
      <c r="AD205" s="4">
        <v>137.72467930384306</v>
      </c>
      <c r="AE205" s="4">
        <v>322.9831628303495</v>
      </c>
      <c r="AF205" s="4">
        <v>115.77880013076249</v>
      </c>
      <c r="AG205" s="3">
        <f t="shared" si="12"/>
        <v>1.0426857905103408</v>
      </c>
      <c r="AH205" s="3">
        <f t="shared" si="13"/>
        <v>0.96386887540497124</v>
      </c>
      <c r="AI205">
        <f t="shared" si="14"/>
        <v>0.67856826330012054</v>
      </c>
      <c r="AJ205">
        <f t="shared" si="15"/>
        <v>0.84974619471449686</v>
      </c>
    </row>
    <row r="206" spans="1:36" x14ac:dyDescent="0.25">
      <c r="A206">
        <v>376</v>
      </c>
      <c r="B206" t="s">
        <v>525</v>
      </c>
      <c r="C206" t="s">
        <v>522</v>
      </c>
      <c r="D206" t="s">
        <v>84</v>
      </c>
      <c r="E206">
        <v>176621</v>
      </c>
      <c r="F206">
        <v>373.3</v>
      </c>
      <c r="G206">
        <v>82</v>
      </c>
      <c r="H206">
        <v>1</v>
      </c>
      <c r="I206">
        <v>59</v>
      </c>
      <c r="J206">
        <v>90</v>
      </c>
      <c r="K206">
        <v>76</v>
      </c>
      <c r="L206">
        <v>11</v>
      </c>
      <c r="M206">
        <v>18</v>
      </c>
      <c r="N206">
        <v>44</v>
      </c>
      <c r="O206">
        <v>11</v>
      </c>
      <c r="P206">
        <v>26</v>
      </c>
      <c r="Q206">
        <v>42</v>
      </c>
      <c r="R206">
        <v>15</v>
      </c>
      <c r="S206">
        <v>19</v>
      </c>
      <c r="T206">
        <v>36</v>
      </c>
      <c r="U206" s="4">
        <v>62.389877004887872</v>
      </c>
      <c r="V206" s="4">
        <v>84.475407557597649</v>
      </c>
      <c r="W206" s="4">
        <v>78.549183771456001</v>
      </c>
      <c r="X206" s="4">
        <v>10.520711842002955</v>
      </c>
      <c r="Y206" s="4">
        <v>16.86034463064798</v>
      </c>
      <c r="Z206" s="4">
        <v>46.647489765136825</v>
      </c>
      <c r="AA206" s="4">
        <v>11.732512371715069</v>
      </c>
      <c r="AB206" s="4">
        <v>23.84870541112052</v>
      </c>
      <c r="AC206" s="4">
        <v>44.408224350709148</v>
      </c>
      <c r="AD206" s="4">
        <v>13.681259533494343</v>
      </c>
      <c r="AE206" s="4">
        <v>19.924286018755325</v>
      </c>
      <c r="AF206" s="4">
        <v>38.238869767958249</v>
      </c>
      <c r="AG206" s="3">
        <f t="shared" si="12"/>
        <v>3.0449668376559185</v>
      </c>
      <c r="AH206" s="3">
        <f t="shared" si="13"/>
        <v>1.1133703542166047</v>
      </c>
      <c r="AI206">
        <f t="shared" si="14"/>
        <v>3.9468396174975356E-2</v>
      </c>
      <c r="AJ206">
        <f t="shared" si="15"/>
        <v>0.37854789433658409</v>
      </c>
    </row>
    <row r="207" spans="1:36" x14ac:dyDescent="0.25">
      <c r="A207">
        <v>188</v>
      </c>
      <c r="B207" t="s">
        <v>528</v>
      </c>
      <c r="C207" t="s">
        <v>529</v>
      </c>
      <c r="D207" t="s">
        <v>84</v>
      </c>
      <c r="E207">
        <v>70866</v>
      </c>
      <c r="F207">
        <v>373.27</v>
      </c>
      <c r="G207">
        <v>67</v>
      </c>
      <c r="H207">
        <v>23</v>
      </c>
      <c r="I207">
        <v>92</v>
      </c>
      <c r="J207">
        <v>80</v>
      </c>
      <c r="K207">
        <v>88</v>
      </c>
      <c r="L207">
        <v>84</v>
      </c>
      <c r="M207">
        <v>77</v>
      </c>
      <c r="N207">
        <v>64</v>
      </c>
      <c r="O207">
        <v>88</v>
      </c>
      <c r="P207">
        <v>97</v>
      </c>
      <c r="Q207">
        <v>68</v>
      </c>
      <c r="R207">
        <v>110</v>
      </c>
      <c r="S207">
        <v>71</v>
      </c>
      <c r="T207">
        <v>70</v>
      </c>
      <c r="U207" s="4">
        <v>97.285909905926857</v>
      </c>
      <c r="V207" s="4">
        <v>75.089251162309026</v>
      </c>
      <c r="W207" s="4">
        <v>90.951686472212216</v>
      </c>
      <c r="X207" s="4">
        <v>80.339981338931651</v>
      </c>
      <c r="Y207" s="4">
        <v>72.124807586660793</v>
      </c>
      <c r="Z207" s="4">
        <v>67.850894203835381</v>
      </c>
      <c r="AA207" s="4">
        <v>93.860098973720554</v>
      </c>
      <c r="AB207" s="4">
        <v>88.974016341488095</v>
      </c>
      <c r="AC207" s="4">
        <v>71.899029901148154</v>
      </c>
      <c r="AD207" s="4">
        <v>100.32923657895851</v>
      </c>
      <c r="AE207" s="4">
        <v>74.453910912190963</v>
      </c>
      <c r="AF207" s="4">
        <v>74.35335788214104</v>
      </c>
      <c r="AG207" s="3">
        <f t="shared" si="12"/>
        <v>1.1952251596440036</v>
      </c>
      <c r="AH207" s="3">
        <f t="shared" si="13"/>
        <v>1.0224641500637597</v>
      </c>
      <c r="AI207">
        <f t="shared" si="14"/>
        <v>0.13784280588331754</v>
      </c>
      <c r="AJ207">
        <f t="shared" si="15"/>
        <v>0.79910797229170216</v>
      </c>
    </row>
    <row r="208" spans="1:36" x14ac:dyDescent="0.25">
      <c r="A208">
        <v>274</v>
      </c>
      <c r="B208" t="s">
        <v>531</v>
      </c>
      <c r="C208" t="s">
        <v>532</v>
      </c>
      <c r="D208" t="s">
        <v>150</v>
      </c>
      <c r="E208">
        <v>115640</v>
      </c>
      <c r="F208">
        <v>373.19</v>
      </c>
      <c r="G208">
        <v>81</v>
      </c>
      <c r="H208">
        <v>81</v>
      </c>
      <c r="I208">
        <v>18</v>
      </c>
      <c r="J208">
        <v>28</v>
      </c>
      <c r="K208">
        <v>69</v>
      </c>
      <c r="L208">
        <v>64</v>
      </c>
      <c r="M208">
        <v>52</v>
      </c>
      <c r="N208">
        <v>76</v>
      </c>
      <c r="O208">
        <v>38</v>
      </c>
      <c r="P208">
        <v>51</v>
      </c>
      <c r="Q208">
        <v>80</v>
      </c>
      <c r="R208">
        <v>52</v>
      </c>
      <c r="S208">
        <v>47</v>
      </c>
      <c r="T208">
        <v>80</v>
      </c>
      <c r="U208" s="4">
        <v>19.03419976420308</v>
      </c>
      <c r="V208" s="4">
        <v>26.281237906808158</v>
      </c>
      <c r="W208" s="4">
        <v>71.314390529348216</v>
      </c>
      <c r="X208" s="4">
        <v>61.211414353471739</v>
      </c>
      <c r="Y208" s="4">
        <v>48.707662266316383</v>
      </c>
      <c r="Z208" s="4">
        <v>80.572936867054509</v>
      </c>
      <c r="AA208" s="4">
        <v>40.530497284106602</v>
      </c>
      <c r="AB208" s="4">
        <v>46.780152921813325</v>
      </c>
      <c r="AC208" s="4">
        <v>84.587094001350764</v>
      </c>
      <c r="AD208" s="4">
        <v>47.428366382780389</v>
      </c>
      <c r="AE208" s="4">
        <v>49.286391730605281</v>
      </c>
      <c r="AF208" s="4">
        <v>84.975266151018332</v>
      </c>
      <c r="AG208" s="3">
        <f t="shared" si="12"/>
        <v>0.6122557374743437</v>
      </c>
      <c r="AH208" s="3">
        <f t="shared" si="13"/>
        <v>0.9461044705300764</v>
      </c>
      <c r="AI208">
        <f t="shared" si="14"/>
        <v>0.12358671218363593</v>
      </c>
      <c r="AJ208">
        <f t="shared" si="15"/>
        <v>0.23073491073011665</v>
      </c>
    </row>
    <row r="209" spans="1:36" x14ac:dyDescent="0.25">
      <c r="A209">
        <v>230</v>
      </c>
      <c r="B209" t="s">
        <v>533</v>
      </c>
      <c r="C209" t="s">
        <v>520</v>
      </c>
      <c r="D209" t="s">
        <v>47</v>
      </c>
      <c r="E209">
        <v>77765</v>
      </c>
      <c r="F209">
        <v>372.57</v>
      </c>
      <c r="G209">
        <v>84</v>
      </c>
      <c r="H209">
        <v>2</v>
      </c>
      <c r="I209">
        <v>60</v>
      </c>
      <c r="J209">
        <v>56</v>
      </c>
      <c r="K209">
        <v>93</v>
      </c>
      <c r="L209">
        <v>50</v>
      </c>
      <c r="M209">
        <v>66</v>
      </c>
      <c r="N209">
        <v>64</v>
      </c>
      <c r="O209">
        <v>50</v>
      </c>
      <c r="P209">
        <v>65</v>
      </c>
      <c r="Q209">
        <v>72</v>
      </c>
      <c r="R209">
        <v>77</v>
      </c>
      <c r="S209">
        <v>64</v>
      </c>
      <c r="T209">
        <v>70</v>
      </c>
      <c r="U209" s="4">
        <v>63.447332547343599</v>
      </c>
      <c r="V209" s="4">
        <v>52.562475813616317</v>
      </c>
      <c r="W209" s="4">
        <v>96.119395930860634</v>
      </c>
      <c r="X209" s="4">
        <v>47.821417463649794</v>
      </c>
      <c r="Y209" s="4">
        <v>61.821263645709251</v>
      </c>
      <c r="Z209" s="4">
        <v>67.850894203835381</v>
      </c>
      <c r="AA209" s="4">
        <v>53.329601689613952</v>
      </c>
      <c r="AB209" s="4">
        <v>59.621763527801299</v>
      </c>
      <c r="AC209" s="4">
        <v>76.128384601215686</v>
      </c>
      <c r="AD209" s="4">
        <v>70.230465605270965</v>
      </c>
      <c r="AE209" s="4">
        <v>67.113384484228462</v>
      </c>
      <c r="AF209" s="4">
        <v>74.35335788214104</v>
      </c>
      <c r="AG209" s="3">
        <f t="shared" si="12"/>
        <v>1.1951373671836301</v>
      </c>
      <c r="AH209" s="3">
        <f t="shared" si="13"/>
        <v>0.89316128271262119</v>
      </c>
      <c r="AI209">
        <f t="shared" si="14"/>
        <v>0.40486569160103336</v>
      </c>
      <c r="AJ209">
        <f t="shared" si="15"/>
        <v>0.29688305509405399</v>
      </c>
    </row>
    <row r="210" spans="1:36" x14ac:dyDescent="0.25">
      <c r="A210">
        <v>266</v>
      </c>
      <c r="B210" t="s">
        <v>534</v>
      </c>
      <c r="C210" t="s">
        <v>535</v>
      </c>
      <c r="D210" t="s">
        <v>47</v>
      </c>
      <c r="E210">
        <v>60651</v>
      </c>
      <c r="F210">
        <v>372.51</v>
      </c>
      <c r="G210">
        <v>56</v>
      </c>
      <c r="H210">
        <v>39</v>
      </c>
      <c r="I210">
        <v>36</v>
      </c>
      <c r="J210">
        <v>34</v>
      </c>
      <c r="K210">
        <v>42</v>
      </c>
      <c r="L210">
        <v>79</v>
      </c>
      <c r="M210">
        <v>64</v>
      </c>
      <c r="N210">
        <v>53</v>
      </c>
      <c r="O210">
        <v>73</v>
      </c>
      <c r="P210">
        <v>55</v>
      </c>
      <c r="Q210">
        <v>57</v>
      </c>
      <c r="R210">
        <v>78</v>
      </c>
      <c r="S210">
        <v>57</v>
      </c>
      <c r="T210">
        <v>51</v>
      </c>
      <c r="U210" s="4">
        <v>38.068399528406161</v>
      </c>
      <c r="V210" s="4">
        <v>31.912931743981336</v>
      </c>
      <c r="W210" s="4">
        <v>43.408759452646741</v>
      </c>
      <c r="X210" s="4">
        <v>75.55783959256668</v>
      </c>
      <c r="Y210" s="4">
        <v>59.947892020081703</v>
      </c>
      <c r="Z210" s="4">
        <v>56.189021762551171</v>
      </c>
      <c r="AA210" s="4">
        <v>77.861218466836362</v>
      </c>
      <c r="AB210" s="4">
        <v>50.449184523524174</v>
      </c>
      <c r="AC210" s="4">
        <v>60.268304475962417</v>
      </c>
      <c r="AD210" s="4">
        <v>71.142549574170587</v>
      </c>
      <c r="AE210" s="4">
        <v>59.772858056265981</v>
      </c>
      <c r="AF210" s="4">
        <v>54.171732171274193</v>
      </c>
      <c r="AG210" s="3">
        <f t="shared" si="12"/>
        <v>0.59151379330188836</v>
      </c>
      <c r="AH210" s="3">
        <f t="shared" si="13"/>
        <v>1.0188644530806021</v>
      </c>
      <c r="AI210">
        <f t="shared" si="14"/>
        <v>6.8346568013560094E-2</v>
      </c>
      <c r="AJ210">
        <f t="shared" si="15"/>
        <v>0.84504383894437274</v>
      </c>
    </row>
    <row r="211" spans="1:36" x14ac:dyDescent="0.25">
      <c r="A211">
        <v>327</v>
      </c>
      <c r="B211" t="s">
        <v>536</v>
      </c>
      <c r="C211" t="s">
        <v>537</v>
      </c>
      <c r="D211" t="s">
        <v>84</v>
      </c>
      <c r="E211">
        <v>34339</v>
      </c>
      <c r="F211">
        <v>372.02</v>
      </c>
      <c r="G211">
        <v>47</v>
      </c>
      <c r="H211">
        <v>37</v>
      </c>
      <c r="I211">
        <v>21</v>
      </c>
      <c r="J211">
        <v>21</v>
      </c>
      <c r="K211">
        <v>40</v>
      </c>
      <c r="L211">
        <v>51</v>
      </c>
      <c r="M211">
        <v>41</v>
      </c>
      <c r="N211">
        <v>54</v>
      </c>
      <c r="O211">
        <v>36</v>
      </c>
      <c r="P211">
        <v>45</v>
      </c>
      <c r="Q211">
        <v>68</v>
      </c>
      <c r="R211">
        <v>37</v>
      </c>
      <c r="S211">
        <v>46</v>
      </c>
      <c r="T211">
        <v>70</v>
      </c>
      <c r="U211" s="4">
        <v>22.206566391570259</v>
      </c>
      <c r="V211" s="4">
        <v>19.710928430106119</v>
      </c>
      <c r="W211" s="4">
        <v>41.341675669187367</v>
      </c>
      <c r="X211" s="4">
        <v>48.777845812922791</v>
      </c>
      <c r="Y211" s="4">
        <v>38.404118325364841</v>
      </c>
      <c r="Z211" s="4">
        <v>57.249191984486103</v>
      </c>
      <c r="AA211" s="4">
        <v>38.397313216522043</v>
      </c>
      <c r="AB211" s="4">
        <v>41.276605519247049</v>
      </c>
      <c r="AC211" s="4">
        <v>71.899029901148154</v>
      </c>
      <c r="AD211" s="4">
        <v>33.747106849286048</v>
      </c>
      <c r="AE211" s="4">
        <v>48.237745098039213</v>
      </c>
      <c r="AF211" s="4">
        <v>74.35335788214104</v>
      </c>
      <c r="AG211" s="3">
        <f t="shared" si="12"/>
        <v>0.57646267416214025</v>
      </c>
      <c r="AH211" s="3">
        <f t="shared" si="13"/>
        <v>0.96951953589754558</v>
      </c>
      <c r="AI211">
        <f t="shared" si="14"/>
        <v>2.3657456646080748E-2</v>
      </c>
      <c r="AJ211">
        <f t="shared" si="15"/>
        <v>0.68463190915447869</v>
      </c>
    </row>
    <row r="212" spans="1:36" x14ac:dyDescent="0.25">
      <c r="A212">
        <v>270</v>
      </c>
      <c r="B212" t="s">
        <v>538</v>
      </c>
      <c r="C212" t="s">
        <v>539</v>
      </c>
      <c r="D212" t="s">
        <v>150</v>
      </c>
      <c r="E212">
        <v>50401</v>
      </c>
      <c r="F212">
        <v>371.9</v>
      </c>
      <c r="G212">
        <v>50</v>
      </c>
      <c r="H212">
        <v>50</v>
      </c>
      <c r="I212">
        <v>43</v>
      </c>
      <c r="J212">
        <v>50</v>
      </c>
      <c r="K212">
        <v>63</v>
      </c>
      <c r="L212">
        <v>52</v>
      </c>
      <c r="M212">
        <v>57</v>
      </c>
      <c r="N212">
        <v>61</v>
      </c>
      <c r="O212">
        <v>40</v>
      </c>
      <c r="P212">
        <v>66</v>
      </c>
      <c r="Q212">
        <v>63</v>
      </c>
      <c r="R212">
        <v>61</v>
      </c>
      <c r="S212">
        <v>46</v>
      </c>
      <c r="T212">
        <v>65</v>
      </c>
      <c r="U212" s="4">
        <v>45.470588325596246</v>
      </c>
      <c r="V212" s="4">
        <v>46.930781976443136</v>
      </c>
      <c r="W212" s="4">
        <v>65.113139178970101</v>
      </c>
      <c r="X212" s="4">
        <v>49.734274162195788</v>
      </c>
      <c r="Y212" s="4">
        <v>53.391091330385265</v>
      </c>
      <c r="Z212" s="4">
        <v>64.670383538030592</v>
      </c>
      <c r="AA212" s="4">
        <v>42.66368135169116</v>
      </c>
      <c r="AB212" s="4">
        <v>60.539021428229006</v>
      </c>
      <c r="AC212" s="4">
        <v>66.612336526063729</v>
      </c>
      <c r="AD212" s="4">
        <v>55.637122102876994</v>
      </c>
      <c r="AE212" s="4">
        <v>48.237745098039213</v>
      </c>
      <c r="AF212" s="4">
        <v>69.042403747702394</v>
      </c>
      <c r="AG212" s="3">
        <f t="shared" si="12"/>
        <v>0.93872765186842422</v>
      </c>
      <c r="AH212" s="3">
        <f t="shared" si="13"/>
        <v>0.98205944596733485</v>
      </c>
      <c r="AI212">
        <f t="shared" si="14"/>
        <v>0.23438725988514952</v>
      </c>
      <c r="AJ212">
        <f t="shared" si="15"/>
        <v>0.90073102058207333</v>
      </c>
    </row>
    <row r="213" spans="1:36" x14ac:dyDescent="0.25">
      <c r="A213">
        <v>153</v>
      </c>
      <c r="B213" t="s">
        <v>540</v>
      </c>
      <c r="C213" t="s">
        <v>541</v>
      </c>
      <c r="D213" t="s">
        <v>47</v>
      </c>
      <c r="E213">
        <v>32091</v>
      </c>
      <c r="F213">
        <v>371.45</v>
      </c>
      <c r="G213">
        <v>50</v>
      </c>
      <c r="H213">
        <v>50</v>
      </c>
      <c r="I213">
        <v>108</v>
      </c>
      <c r="J213">
        <v>112</v>
      </c>
      <c r="K213">
        <v>113</v>
      </c>
      <c r="L213">
        <v>115</v>
      </c>
      <c r="M213">
        <v>117</v>
      </c>
      <c r="N213">
        <v>66</v>
      </c>
      <c r="O213">
        <v>120</v>
      </c>
      <c r="P213">
        <v>128</v>
      </c>
      <c r="Q213">
        <v>68</v>
      </c>
      <c r="R213">
        <v>130</v>
      </c>
      <c r="S213">
        <v>99</v>
      </c>
      <c r="T213">
        <v>63</v>
      </c>
      <c r="U213" s="4">
        <v>114.20519858521848</v>
      </c>
      <c r="V213" s="4">
        <v>105.12495162723263</v>
      </c>
      <c r="W213" s="4">
        <v>116.79023376545432</v>
      </c>
      <c r="X213" s="4">
        <v>109.98926016639453</v>
      </c>
      <c r="Y213" s="4">
        <v>109.59224009921186</v>
      </c>
      <c r="Z213" s="4">
        <v>69.971234647705231</v>
      </c>
      <c r="AA213" s="4">
        <v>127.99104405507349</v>
      </c>
      <c r="AB213" s="4">
        <v>117.40901125474717</v>
      </c>
      <c r="AC213" s="4">
        <v>71.899029901148154</v>
      </c>
      <c r="AD213" s="4">
        <v>118.57091595695097</v>
      </c>
      <c r="AE213" s="4">
        <v>103.81601662404091</v>
      </c>
      <c r="AF213" s="4">
        <v>66.918022093926936</v>
      </c>
      <c r="AG213" s="3">
        <f t="shared" si="12"/>
        <v>1.1608261413194234</v>
      </c>
      <c r="AH213" s="3">
        <f t="shared" si="13"/>
        <v>1.0967633982193841</v>
      </c>
      <c r="AI213">
        <f t="shared" si="14"/>
        <v>0.43062859752294258</v>
      </c>
      <c r="AJ213">
        <f t="shared" si="15"/>
        <v>6.4236552439969619E-2</v>
      </c>
    </row>
    <row r="214" spans="1:36" x14ac:dyDescent="0.25">
      <c r="A214">
        <v>289</v>
      </c>
      <c r="B214" t="s">
        <v>542</v>
      </c>
      <c r="C214" t="s">
        <v>543</v>
      </c>
      <c r="D214" t="s">
        <v>84</v>
      </c>
      <c r="E214">
        <v>90030</v>
      </c>
      <c r="F214">
        <v>371.21</v>
      </c>
      <c r="G214">
        <v>64</v>
      </c>
      <c r="H214">
        <v>64</v>
      </c>
      <c r="I214">
        <v>37</v>
      </c>
      <c r="J214">
        <v>36</v>
      </c>
      <c r="K214">
        <v>61</v>
      </c>
      <c r="L214">
        <v>67</v>
      </c>
      <c r="M214">
        <v>61</v>
      </c>
      <c r="N214">
        <v>50</v>
      </c>
      <c r="O214">
        <v>38</v>
      </c>
      <c r="P214">
        <v>63</v>
      </c>
      <c r="Q214">
        <v>42</v>
      </c>
      <c r="R214">
        <v>58</v>
      </c>
      <c r="S214">
        <v>54</v>
      </c>
      <c r="T214">
        <v>40</v>
      </c>
      <c r="U214" s="4">
        <v>39.125855070861888</v>
      </c>
      <c r="V214" s="4">
        <v>33.790163023039057</v>
      </c>
      <c r="W214" s="4">
        <v>63.046055395510741</v>
      </c>
      <c r="X214" s="4">
        <v>64.08069940129073</v>
      </c>
      <c r="Y214" s="4">
        <v>57.137834581640369</v>
      </c>
      <c r="Z214" s="4">
        <v>53.008511096746389</v>
      </c>
      <c r="AA214" s="4">
        <v>40.530497284106602</v>
      </c>
      <c r="AB214" s="4">
        <v>57.787247726945871</v>
      </c>
      <c r="AC214" s="4">
        <v>44.408224350709148</v>
      </c>
      <c r="AD214" s="4">
        <v>52.900870196178126</v>
      </c>
      <c r="AE214" s="4">
        <v>56.626918158567769</v>
      </c>
      <c r="AF214" s="4">
        <v>42.487633075509166</v>
      </c>
      <c r="AG214" s="3">
        <f t="shared" si="12"/>
        <v>0.78037295201346935</v>
      </c>
      <c r="AH214" s="3">
        <f t="shared" si="13"/>
        <v>0.93889138364323466</v>
      </c>
      <c r="AI214">
        <f t="shared" si="14"/>
        <v>0.37973589628749826</v>
      </c>
      <c r="AJ214">
        <f t="shared" si="15"/>
        <v>0.57340389455014085</v>
      </c>
    </row>
    <row r="215" spans="1:36" x14ac:dyDescent="0.25">
      <c r="A215">
        <v>380</v>
      </c>
      <c r="B215" t="s">
        <v>544</v>
      </c>
      <c r="C215" t="s">
        <v>545</v>
      </c>
      <c r="D215" t="s">
        <v>150</v>
      </c>
      <c r="E215">
        <v>88959</v>
      </c>
      <c r="F215">
        <v>370.15</v>
      </c>
      <c r="G215">
        <v>63</v>
      </c>
      <c r="H215">
        <v>63</v>
      </c>
      <c r="I215">
        <v>55</v>
      </c>
      <c r="J215">
        <v>70</v>
      </c>
      <c r="K215">
        <v>64</v>
      </c>
      <c r="L215">
        <v>16</v>
      </c>
      <c r="M215">
        <v>28</v>
      </c>
      <c r="N215">
        <v>36</v>
      </c>
      <c r="O215">
        <v>20</v>
      </c>
      <c r="P215">
        <v>31</v>
      </c>
      <c r="Q215">
        <v>32</v>
      </c>
      <c r="R215">
        <v>35</v>
      </c>
      <c r="S215">
        <v>20</v>
      </c>
      <c r="T215">
        <v>35</v>
      </c>
      <c r="U215" s="4">
        <v>58.160054835064969</v>
      </c>
      <c r="V215" s="4">
        <v>65.703094767020389</v>
      </c>
      <c r="W215" s="4">
        <v>66.146681070699785</v>
      </c>
      <c r="X215" s="4">
        <v>15.302853588367935</v>
      </c>
      <c r="Y215" s="4">
        <v>26.227202758785744</v>
      </c>
      <c r="Z215" s="4">
        <v>38.166127989657397</v>
      </c>
      <c r="AA215" s="4">
        <v>21.33184067584558</v>
      </c>
      <c r="AB215" s="4">
        <v>28.434994913259079</v>
      </c>
      <c r="AC215" s="4">
        <v>33.834837600540304</v>
      </c>
      <c r="AD215" s="4">
        <v>31.922938911486799</v>
      </c>
      <c r="AE215" s="4">
        <v>20.972932651321397</v>
      </c>
      <c r="AF215" s="4">
        <v>37.17667894107052</v>
      </c>
      <c r="AG215" s="3">
        <f t="shared" si="12"/>
        <v>2.3841772633651801</v>
      </c>
      <c r="AH215" s="3">
        <f t="shared" si="13"/>
        <v>0.92815927518389629</v>
      </c>
      <c r="AI215">
        <f t="shared" si="14"/>
        <v>1.4663556829980632E-2</v>
      </c>
      <c r="AJ215">
        <f t="shared" si="15"/>
        <v>0.72077790935350439</v>
      </c>
    </row>
    <row r="216" spans="1:36" x14ac:dyDescent="0.25">
      <c r="A216">
        <v>262</v>
      </c>
      <c r="B216" t="s">
        <v>546</v>
      </c>
      <c r="C216" t="s">
        <v>547</v>
      </c>
      <c r="D216" t="s">
        <v>47</v>
      </c>
      <c r="E216">
        <v>35392</v>
      </c>
      <c r="F216">
        <v>370.09</v>
      </c>
      <c r="G216">
        <v>45</v>
      </c>
      <c r="H216">
        <v>45</v>
      </c>
      <c r="I216">
        <v>30</v>
      </c>
      <c r="J216">
        <v>27</v>
      </c>
      <c r="K216">
        <v>50</v>
      </c>
      <c r="L216">
        <v>63</v>
      </c>
      <c r="M216">
        <v>57</v>
      </c>
      <c r="N216">
        <v>64</v>
      </c>
      <c r="O216">
        <v>47</v>
      </c>
      <c r="P216">
        <v>67</v>
      </c>
      <c r="Q216">
        <v>70</v>
      </c>
      <c r="R216">
        <v>57</v>
      </c>
      <c r="S216">
        <v>73</v>
      </c>
      <c r="T216">
        <v>87</v>
      </c>
      <c r="U216" s="4">
        <v>31.7236662736718</v>
      </c>
      <c r="V216" s="4">
        <v>25.342622267279296</v>
      </c>
      <c r="W216" s="4">
        <v>51.677094586484209</v>
      </c>
      <c r="X216" s="4">
        <v>60.254986004198742</v>
      </c>
      <c r="Y216" s="4">
        <v>53.391091330385265</v>
      </c>
      <c r="Z216" s="4">
        <v>67.850894203835381</v>
      </c>
      <c r="AA216" s="4">
        <v>50.129825588237118</v>
      </c>
      <c r="AB216" s="4">
        <v>61.45627932865672</v>
      </c>
      <c r="AC216" s="4">
        <v>74.013707251181913</v>
      </c>
      <c r="AD216" s="4">
        <v>51.988786227278503</v>
      </c>
      <c r="AE216" s="4">
        <v>76.5512041773231</v>
      </c>
      <c r="AF216" s="4">
        <v>92.410601939232436</v>
      </c>
      <c r="AG216" s="3">
        <f t="shared" si="12"/>
        <v>0.59914709433273616</v>
      </c>
      <c r="AH216" s="3">
        <f t="shared" si="13"/>
        <v>0.84000594974306797</v>
      </c>
      <c r="AI216">
        <f t="shared" si="14"/>
        <v>2.6661801492479188E-2</v>
      </c>
      <c r="AJ216">
        <f t="shared" si="15"/>
        <v>0.14494692358606487</v>
      </c>
    </row>
    <row r="217" spans="1:36" x14ac:dyDescent="0.25">
      <c r="A217">
        <v>207</v>
      </c>
      <c r="B217" t="s">
        <v>550</v>
      </c>
      <c r="C217" t="s">
        <v>551</v>
      </c>
      <c r="D217" t="s">
        <v>84</v>
      </c>
      <c r="E217">
        <v>36863</v>
      </c>
      <c r="F217">
        <v>368.81</v>
      </c>
      <c r="G217">
        <v>48</v>
      </c>
      <c r="H217">
        <v>48</v>
      </c>
      <c r="I217">
        <v>47</v>
      </c>
      <c r="J217">
        <v>48</v>
      </c>
      <c r="K217">
        <v>54</v>
      </c>
      <c r="L217">
        <v>78</v>
      </c>
      <c r="M217">
        <v>97</v>
      </c>
      <c r="N217">
        <v>95</v>
      </c>
      <c r="O217">
        <v>76</v>
      </c>
      <c r="P217">
        <v>81</v>
      </c>
      <c r="Q217">
        <v>83</v>
      </c>
      <c r="R217">
        <v>79</v>
      </c>
      <c r="S217">
        <v>84</v>
      </c>
      <c r="T217">
        <v>79</v>
      </c>
      <c r="U217" s="4">
        <v>49.700410495419156</v>
      </c>
      <c r="V217" s="4">
        <v>45.053550697385411</v>
      </c>
      <c r="W217" s="4">
        <v>55.81126215340295</v>
      </c>
      <c r="X217" s="4">
        <v>74.601411243293683</v>
      </c>
      <c r="Y217" s="4">
        <v>90.858523842936322</v>
      </c>
      <c r="Z217" s="4">
        <v>100.71617108381814</v>
      </c>
      <c r="AA217" s="4">
        <v>81.060994568213204</v>
      </c>
      <c r="AB217" s="4">
        <v>74.297889934644687</v>
      </c>
      <c r="AC217" s="4">
        <v>87.759110026401416</v>
      </c>
      <c r="AD217" s="4">
        <v>72.05463354307021</v>
      </c>
      <c r="AE217" s="4">
        <v>88.086317135549862</v>
      </c>
      <c r="AF217" s="4">
        <v>83.913075324130602</v>
      </c>
      <c r="AG217" s="3">
        <f t="shared" si="12"/>
        <v>0.56566017706344396</v>
      </c>
      <c r="AH217" s="3">
        <f t="shared" si="13"/>
        <v>0.99616465465117621</v>
      </c>
      <c r="AI217">
        <f t="shared" si="14"/>
        <v>2.9945450797864134E-2</v>
      </c>
      <c r="AJ217">
        <f t="shared" si="15"/>
        <v>0.96804593444378362</v>
      </c>
    </row>
    <row r="218" spans="1:36" x14ac:dyDescent="0.25">
      <c r="A218">
        <v>305</v>
      </c>
      <c r="B218" t="s">
        <v>552</v>
      </c>
      <c r="C218" t="s">
        <v>553</v>
      </c>
      <c r="D218" t="s">
        <v>84</v>
      </c>
      <c r="E218">
        <v>59106</v>
      </c>
      <c r="F218">
        <v>368.79</v>
      </c>
      <c r="G218">
        <v>53</v>
      </c>
      <c r="H218">
        <v>53</v>
      </c>
      <c r="I218">
        <v>70</v>
      </c>
      <c r="J218">
        <v>90</v>
      </c>
      <c r="K218">
        <v>78</v>
      </c>
      <c r="L218">
        <v>44</v>
      </c>
      <c r="M218">
        <v>37</v>
      </c>
      <c r="N218">
        <v>26</v>
      </c>
      <c r="O218">
        <v>41</v>
      </c>
      <c r="P218">
        <v>46</v>
      </c>
      <c r="Q218">
        <v>33</v>
      </c>
      <c r="R218">
        <v>53</v>
      </c>
      <c r="S218">
        <v>32</v>
      </c>
      <c r="T218">
        <v>27</v>
      </c>
      <c r="U218" s="4">
        <v>74.021887971900867</v>
      </c>
      <c r="V218" s="4">
        <v>84.475407557597649</v>
      </c>
      <c r="W218" s="4">
        <v>80.616267554915368</v>
      </c>
      <c r="X218" s="4">
        <v>42.082847368011819</v>
      </c>
      <c r="Y218" s="4">
        <v>34.65737507410973</v>
      </c>
      <c r="Z218" s="4">
        <v>27.564425770308123</v>
      </c>
      <c r="AA218" s="4">
        <v>43.730273385483443</v>
      </c>
      <c r="AB218" s="4">
        <v>42.193863419674763</v>
      </c>
      <c r="AC218" s="4">
        <v>34.89217627555719</v>
      </c>
      <c r="AD218" s="4">
        <v>48.340450351680012</v>
      </c>
      <c r="AE218" s="4">
        <v>33.556692242114231</v>
      </c>
      <c r="AF218" s="4">
        <v>28.67915232596869</v>
      </c>
      <c r="AG218" s="3">
        <f t="shared" si="12"/>
        <v>2.2924535692544468</v>
      </c>
      <c r="AH218" s="3">
        <f t="shared" si="13"/>
        <v>1.0926059076982357</v>
      </c>
      <c r="AI218">
        <f t="shared" si="14"/>
        <v>2.0686108132926775E-2</v>
      </c>
      <c r="AJ218">
        <f t="shared" si="15"/>
        <v>0.49014133395529025</v>
      </c>
    </row>
    <row r="219" spans="1:36" x14ac:dyDescent="0.25">
      <c r="A219">
        <v>371</v>
      </c>
      <c r="B219" t="s">
        <v>554</v>
      </c>
      <c r="C219" t="s">
        <v>555</v>
      </c>
      <c r="D219" t="s">
        <v>150</v>
      </c>
      <c r="E219">
        <v>88350</v>
      </c>
      <c r="F219">
        <v>368.71</v>
      </c>
      <c r="G219">
        <v>51</v>
      </c>
      <c r="H219">
        <v>50</v>
      </c>
      <c r="I219">
        <v>11</v>
      </c>
      <c r="J219">
        <v>18</v>
      </c>
      <c r="K219">
        <v>27</v>
      </c>
      <c r="L219">
        <v>35</v>
      </c>
      <c r="M219">
        <v>36</v>
      </c>
      <c r="N219">
        <v>56</v>
      </c>
      <c r="O219">
        <v>22</v>
      </c>
      <c r="P219">
        <v>47</v>
      </c>
      <c r="Q219">
        <v>58</v>
      </c>
      <c r="R219">
        <v>31</v>
      </c>
      <c r="S219">
        <v>51</v>
      </c>
      <c r="T219">
        <v>63</v>
      </c>
      <c r="U219" s="4">
        <v>11.632010967012993</v>
      </c>
      <c r="V219" s="4">
        <v>16.895081511519528</v>
      </c>
      <c r="W219" s="4">
        <v>27.905631076701475</v>
      </c>
      <c r="X219" s="4">
        <v>33.474992224554853</v>
      </c>
      <c r="Y219" s="4">
        <v>33.720689261295959</v>
      </c>
      <c r="Z219" s="4">
        <v>59.369532428355953</v>
      </c>
      <c r="AA219" s="4">
        <v>23.465024743430138</v>
      </c>
      <c r="AB219" s="4">
        <v>43.111121320102477</v>
      </c>
      <c r="AC219" s="4">
        <v>61.325643150979303</v>
      </c>
      <c r="AD219" s="4">
        <v>28.274603035888308</v>
      </c>
      <c r="AE219" s="4">
        <v>53.480978260869563</v>
      </c>
      <c r="AF219" s="4">
        <v>66.918022093926936</v>
      </c>
      <c r="AG219" s="3">
        <f t="shared" si="12"/>
        <v>0.44587862501846176</v>
      </c>
      <c r="AH219" s="3">
        <f t="shared" si="13"/>
        <v>0.86028579584777631</v>
      </c>
      <c r="AI219">
        <f t="shared" si="14"/>
        <v>3.213332074392198E-2</v>
      </c>
      <c r="AJ219">
        <f t="shared" si="15"/>
        <v>5.7598813917109082E-2</v>
      </c>
    </row>
    <row r="220" spans="1:36" x14ac:dyDescent="0.25">
      <c r="A220">
        <v>156</v>
      </c>
      <c r="B220" t="s">
        <v>556</v>
      </c>
      <c r="C220" t="s">
        <v>557</v>
      </c>
      <c r="D220" t="s">
        <v>91</v>
      </c>
      <c r="E220">
        <v>22202</v>
      </c>
      <c r="F220">
        <v>368.39</v>
      </c>
      <c r="G220">
        <v>43</v>
      </c>
      <c r="H220">
        <v>43</v>
      </c>
      <c r="I220">
        <v>31</v>
      </c>
      <c r="J220">
        <v>46</v>
      </c>
      <c r="K220">
        <v>221</v>
      </c>
      <c r="L220">
        <v>35</v>
      </c>
      <c r="M220">
        <v>71</v>
      </c>
      <c r="N220">
        <v>222</v>
      </c>
      <c r="O220">
        <v>33</v>
      </c>
      <c r="P220">
        <v>63</v>
      </c>
      <c r="Q220">
        <v>183</v>
      </c>
      <c r="R220">
        <v>67</v>
      </c>
      <c r="S220">
        <v>20</v>
      </c>
      <c r="T220">
        <v>191</v>
      </c>
      <c r="U220" s="4">
        <v>32.781121816127524</v>
      </c>
      <c r="V220" s="4">
        <v>43.176319418327687</v>
      </c>
      <c r="W220" s="4">
        <v>228.4127580722602</v>
      </c>
      <c r="X220" s="4">
        <v>33.474992224554853</v>
      </c>
      <c r="Y220" s="4">
        <v>66.504692709778141</v>
      </c>
      <c r="Z220" s="4">
        <v>235.35778926955396</v>
      </c>
      <c r="AA220" s="4">
        <v>35.197537115145209</v>
      </c>
      <c r="AB220" s="4">
        <v>57.787247726945871</v>
      </c>
      <c r="AC220" s="4">
        <v>193.49297752808988</v>
      </c>
      <c r="AD220" s="4">
        <v>61.10962591627473</v>
      </c>
      <c r="AE220" s="4">
        <v>20.972932651321397</v>
      </c>
      <c r="AF220" s="4">
        <v>202.87844793555627</v>
      </c>
      <c r="AG220" s="3">
        <f t="shared" si="12"/>
        <v>0.90765340208191814</v>
      </c>
      <c r="AH220" s="3">
        <f t="shared" si="13"/>
        <v>1.0053226786557263</v>
      </c>
      <c r="AI220">
        <f t="shared" si="14"/>
        <v>0.2657542974064927</v>
      </c>
      <c r="AJ220">
        <f t="shared" si="15"/>
        <v>0.98095773346449133</v>
      </c>
    </row>
    <row r="221" spans="1:36" x14ac:dyDescent="0.25">
      <c r="A221">
        <v>75</v>
      </c>
      <c r="B221" t="s">
        <v>559</v>
      </c>
      <c r="C221" t="s">
        <v>560</v>
      </c>
      <c r="D221" t="s">
        <v>47</v>
      </c>
      <c r="E221">
        <v>28708</v>
      </c>
      <c r="F221">
        <v>367.57</v>
      </c>
      <c r="G221">
        <v>69</v>
      </c>
      <c r="H221">
        <v>1</v>
      </c>
      <c r="I221">
        <v>162</v>
      </c>
      <c r="J221">
        <v>193</v>
      </c>
      <c r="K221">
        <v>179</v>
      </c>
      <c r="L221">
        <v>202</v>
      </c>
      <c r="M221">
        <v>184</v>
      </c>
      <c r="N221">
        <v>101</v>
      </c>
      <c r="O221">
        <v>202</v>
      </c>
      <c r="P221">
        <v>209</v>
      </c>
      <c r="Q221">
        <v>116</v>
      </c>
      <c r="R221">
        <v>252</v>
      </c>
      <c r="S221">
        <v>201</v>
      </c>
      <c r="T221">
        <v>88</v>
      </c>
      <c r="U221" s="4">
        <v>171.30779787782771</v>
      </c>
      <c r="V221" s="4">
        <v>181.15281842907052</v>
      </c>
      <c r="W221" s="4">
        <v>185.00399861961347</v>
      </c>
      <c r="X221" s="4">
        <v>193.19852655314517</v>
      </c>
      <c r="Y221" s="4">
        <v>172.35018955773489</v>
      </c>
      <c r="Z221" s="4">
        <v>107.0771924154277</v>
      </c>
      <c r="AA221" s="4">
        <v>215.45159082604036</v>
      </c>
      <c r="AB221" s="4">
        <v>191.70690118939186</v>
      </c>
      <c r="AC221" s="4">
        <v>122.65128630195861</v>
      </c>
      <c r="AD221" s="4">
        <v>229.84516016270496</v>
      </c>
      <c r="AE221" s="4">
        <v>210.77797314578004</v>
      </c>
      <c r="AF221" s="4">
        <v>93.472792766120165</v>
      </c>
      <c r="AG221" s="3">
        <f t="shared" si="12"/>
        <v>1.1371882184842073</v>
      </c>
      <c r="AH221" s="3">
        <f t="shared" si="13"/>
        <v>0.99197494766770489</v>
      </c>
      <c r="AI221">
        <f t="shared" si="14"/>
        <v>0.54023001279636518</v>
      </c>
      <c r="AJ221">
        <f t="shared" si="15"/>
        <v>0.93438302077514068</v>
      </c>
    </row>
    <row r="222" spans="1:36" x14ac:dyDescent="0.25">
      <c r="A222">
        <v>352</v>
      </c>
      <c r="B222" t="s">
        <v>561</v>
      </c>
      <c r="C222" t="s">
        <v>562</v>
      </c>
      <c r="D222" t="s">
        <v>47</v>
      </c>
      <c r="E222">
        <v>123991</v>
      </c>
      <c r="F222">
        <v>367.39</v>
      </c>
      <c r="G222">
        <v>62</v>
      </c>
      <c r="H222">
        <v>62</v>
      </c>
      <c r="I222">
        <v>65</v>
      </c>
      <c r="J222">
        <v>64</v>
      </c>
      <c r="K222">
        <v>77</v>
      </c>
      <c r="L222">
        <v>24</v>
      </c>
      <c r="M222">
        <v>27</v>
      </c>
      <c r="N222">
        <v>31</v>
      </c>
      <c r="O222">
        <v>26</v>
      </c>
      <c r="P222">
        <v>34</v>
      </c>
      <c r="Q222">
        <v>34</v>
      </c>
      <c r="R222">
        <v>37</v>
      </c>
      <c r="S222">
        <v>29</v>
      </c>
      <c r="T222">
        <v>33</v>
      </c>
      <c r="U222" s="4">
        <v>68.734610259622229</v>
      </c>
      <c r="V222" s="4">
        <v>60.071400929847215</v>
      </c>
      <c r="W222" s="4">
        <v>79.582725663185684</v>
      </c>
      <c r="X222" s="4">
        <v>22.9542803825519</v>
      </c>
      <c r="Y222" s="4">
        <v>25.290516945971966</v>
      </c>
      <c r="Z222" s="4">
        <v>32.865276879982758</v>
      </c>
      <c r="AA222" s="4">
        <v>27.731392878599255</v>
      </c>
      <c r="AB222" s="4">
        <v>31.186768614542217</v>
      </c>
      <c r="AC222" s="4">
        <v>35.949514950574077</v>
      </c>
      <c r="AD222" s="4">
        <v>33.747106849286048</v>
      </c>
      <c r="AE222" s="4">
        <v>30.410752344416025</v>
      </c>
      <c r="AF222" s="4">
        <v>35.052297287295062</v>
      </c>
      <c r="AG222" s="3">
        <f t="shared" si="12"/>
        <v>2.5692090518491946</v>
      </c>
      <c r="AH222" s="3">
        <f t="shared" si="13"/>
        <v>0.95622948101978478</v>
      </c>
      <c r="AI222">
        <f t="shared" si="14"/>
        <v>8.060433569473625E-3</v>
      </c>
      <c r="AJ222">
        <f t="shared" si="15"/>
        <v>0.59111018388126013</v>
      </c>
    </row>
    <row r="223" spans="1:36" x14ac:dyDescent="0.25">
      <c r="A223">
        <v>260</v>
      </c>
      <c r="B223" t="s">
        <v>564</v>
      </c>
      <c r="C223" t="s">
        <v>565</v>
      </c>
      <c r="D223" t="s">
        <v>84</v>
      </c>
      <c r="E223">
        <v>81116</v>
      </c>
      <c r="F223">
        <v>367.27</v>
      </c>
      <c r="G223">
        <v>73</v>
      </c>
      <c r="H223">
        <v>73</v>
      </c>
      <c r="I223">
        <v>45</v>
      </c>
      <c r="J223">
        <v>36</v>
      </c>
      <c r="K223">
        <v>80</v>
      </c>
      <c r="L223">
        <v>50</v>
      </c>
      <c r="M223">
        <v>60</v>
      </c>
      <c r="N223">
        <v>70</v>
      </c>
      <c r="O223">
        <v>48</v>
      </c>
      <c r="P223">
        <v>56</v>
      </c>
      <c r="Q223">
        <v>75</v>
      </c>
      <c r="R223">
        <v>52</v>
      </c>
      <c r="S223">
        <v>55</v>
      </c>
      <c r="T223">
        <v>71</v>
      </c>
      <c r="U223" s="4">
        <v>47.585499410507701</v>
      </c>
      <c r="V223" s="4">
        <v>33.790163023039057</v>
      </c>
      <c r="W223" s="4">
        <v>82.683351338374734</v>
      </c>
      <c r="X223" s="4">
        <v>47.821417463649794</v>
      </c>
      <c r="Y223" s="4">
        <v>56.201148768826592</v>
      </c>
      <c r="Z223" s="4">
        <v>74.211915535444945</v>
      </c>
      <c r="AA223" s="4">
        <v>51.196417622029394</v>
      </c>
      <c r="AB223" s="4">
        <v>51.366442423951888</v>
      </c>
      <c r="AC223" s="4">
        <v>79.300400626266338</v>
      </c>
      <c r="AD223" s="4">
        <v>47.428366382780389</v>
      </c>
      <c r="AE223" s="4">
        <v>57.675564791133837</v>
      </c>
      <c r="AF223" s="4">
        <v>75.415548709028769</v>
      </c>
      <c r="AG223" s="3">
        <f t="shared" si="12"/>
        <v>0.92046730882042416</v>
      </c>
      <c r="AH223" s="3">
        <f t="shared" si="13"/>
        <v>1.0074439655497347</v>
      </c>
      <c r="AI223">
        <f t="shared" si="14"/>
        <v>0.65841943252561697</v>
      </c>
      <c r="AJ223">
        <f t="shared" si="15"/>
        <v>0.90666521805676581</v>
      </c>
    </row>
    <row r="224" spans="1:36" x14ac:dyDescent="0.25">
      <c r="A224">
        <v>112</v>
      </c>
      <c r="B224" t="s">
        <v>569</v>
      </c>
      <c r="C224" t="s">
        <v>570</v>
      </c>
      <c r="D224" t="s">
        <v>84</v>
      </c>
      <c r="E224">
        <v>38530</v>
      </c>
      <c r="F224">
        <v>367.26</v>
      </c>
      <c r="G224">
        <v>80</v>
      </c>
      <c r="H224">
        <v>80</v>
      </c>
      <c r="I224">
        <v>103</v>
      </c>
      <c r="J224">
        <v>97</v>
      </c>
      <c r="K224">
        <v>73</v>
      </c>
      <c r="L224">
        <v>147</v>
      </c>
      <c r="M224">
        <v>189</v>
      </c>
      <c r="N224">
        <v>113</v>
      </c>
      <c r="O224">
        <v>120</v>
      </c>
      <c r="P224">
        <v>154</v>
      </c>
      <c r="Q224">
        <v>103</v>
      </c>
      <c r="R224">
        <v>165</v>
      </c>
      <c r="S224">
        <v>140</v>
      </c>
      <c r="T224">
        <v>105</v>
      </c>
      <c r="U224" s="4">
        <v>108.91792087293985</v>
      </c>
      <c r="V224" s="4">
        <v>91.045717034299685</v>
      </c>
      <c r="W224" s="4">
        <v>75.44855809626695</v>
      </c>
      <c r="X224" s="4">
        <v>140.59496734313041</v>
      </c>
      <c r="Y224" s="4">
        <v>177.03361862180378</v>
      </c>
      <c r="Z224" s="4">
        <v>119.79923507864684</v>
      </c>
      <c r="AA224" s="4">
        <v>127.99104405507349</v>
      </c>
      <c r="AB224" s="4">
        <v>141.25771666586769</v>
      </c>
      <c r="AC224" s="4">
        <v>108.9058835267391</v>
      </c>
      <c r="AD224" s="4">
        <v>150.49385486843778</v>
      </c>
      <c r="AE224" s="4">
        <v>146.81052855924978</v>
      </c>
      <c r="AF224" s="4">
        <v>111.53003682321157</v>
      </c>
      <c r="AG224" s="3">
        <f t="shared" si="12"/>
        <v>0.62961746545167074</v>
      </c>
      <c r="AH224" s="3">
        <f t="shared" si="13"/>
        <v>0.92495794266933096</v>
      </c>
      <c r="AI224">
        <f t="shared" si="14"/>
        <v>8.1190431099382399E-2</v>
      </c>
      <c r="AJ224">
        <f t="shared" si="15"/>
        <v>0.24062965522377622</v>
      </c>
    </row>
    <row r="225" spans="1:36" x14ac:dyDescent="0.25">
      <c r="A225">
        <v>285</v>
      </c>
      <c r="B225" t="s">
        <v>571</v>
      </c>
      <c r="C225" t="s">
        <v>573</v>
      </c>
      <c r="D225" t="s">
        <v>572</v>
      </c>
      <c r="E225">
        <v>86185</v>
      </c>
      <c r="F225">
        <v>367.18</v>
      </c>
      <c r="G225">
        <v>64</v>
      </c>
      <c r="H225">
        <v>64</v>
      </c>
      <c r="I225">
        <v>46</v>
      </c>
      <c r="J225">
        <v>57</v>
      </c>
      <c r="K225">
        <v>78</v>
      </c>
      <c r="L225">
        <v>38</v>
      </c>
      <c r="M225">
        <v>42</v>
      </c>
      <c r="N225">
        <v>62</v>
      </c>
      <c r="O225">
        <v>31</v>
      </c>
      <c r="P225">
        <v>59</v>
      </c>
      <c r="Q225">
        <v>61</v>
      </c>
      <c r="R225">
        <v>50</v>
      </c>
      <c r="S225">
        <v>34</v>
      </c>
      <c r="T225">
        <v>56</v>
      </c>
      <c r="U225" s="4">
        <v>48.642954952963429</v>
      </c>
      <c r="V225" s="4">
        <v>53.501091453145179</v>
      </c>
      <c r="W225" s="4">
        <v>80.616267554915368</v>
      </c>
      <c r="X225" s="4">
        <v>36.344277272373844</v>
      </c>
      <c r="Y225" s="4">
        <v>39.340804138178619</v>
      </c>
      <c r="Z225" s="4">
        <v>65.730553759965517</v>
      </c>
      <c r="AA225" s="4">
        <v>33.064353047560651</v>
      </c>
      <c r="AB225" s="4">
        <v>54.118216125235023</v>
      </c>
      <c r="AC225" s="4">
        <v>64.497659176029956</v>
      </c>
      <c r="AD225" s="4">
        <v>45.604198444981144</v>
      </c>
      <c r="AE225" s="4">
        <v>35.653985507246375</v>
      </c>
      <c r="AF225" s="4">
        <v>59.482686305712839</v>
      </c>
      <c r="AG225" s="3">
        <f t="shared" si="12"/>
        <v>1.2923628546493664</v>
      </c>
      <c r="AH225" s="3">
        <f t="shared" si="13"/>
        <v>1.077726946485668</v>
      </c>
      <c r="AI225">
        <f t="shared" si="14"/>
        <v>3.1107025792936867E-3</v>
      </c>
      <c r="AJ225">
        <f t="shared" si="15"/>
        <v>0.72391343842122768</v>
      </c>
    </row>
    <row r="226" spans="1:36" x14ac:dyDescent="0.25">
      <c r="A226">
        <v>248</v>
      </c>
      <c r="B226" t="s">
        <v>577</v>
      </c>
      <c r="C226" t="s">
        <v>578</v>
      </c>
      <c r="D226" t="s">
        <v>84</v>
      </c>
      <c r="E226">
        <v>45330</v>
      </c>
      <c r="F226">
        <v>366.77</v>
      </c>
      <c r="G226">
        <v>49</v>
      </c>
      <c r="H226">
        <v>49</v>
      </c>
      <c r="I226">
        <v>38</v>
      </c>
      <c r="J226">
        <v>29</v>
      </c>
      <c r="K226">
        <v>47</v>
      </c>
      <c r="L226">
        <v>74</v>
      </c>
      <c r="M226">
        <v>67</v>
      </c>
      <c r="N226">
        <v>61</v>
      </c>
      <c r="O226">
        <v>50</v>
      </c>
      <c r="P226">
        <v>75</v>
      </c>
      <c r="Q226">
        <v>55</v>
      </c>
      <c r="R226">
        <v>75</v>
      </c>
      <c r="S226">
        <v>86</v>
      </c>
      <c r="T226">
        <v>75</v>
      </c>
      <c r="U226" s="4">
        <v>40.183310613317616</v>
      </c>
      <c r="V226" s="4">
        <v>27.219853546337021</v>
      </c>
      <c r="W226" s="4">
        <v>48.576468911295159</v>
      </c>
      <c r="X226" s="4">
        <v>70.775697846201695</v>
      </c>
      <c r="Y226" s="4">
        <v>62.757949458523029</v>
      </c>
      <c r="Z226" s="4">
        <v>64.670383538030592</v>
      </c>
      <c r="AA226" s="4">
        <v>53.329601689613952</v>
      </c>
      <c r="AB226" s="4">
        <v>68.794342532078417</v>
      </c>
      <c r="AC226" s="4">
        <v>58.153627125928651</v>
      </c>
      <c r="AD226" s="4">
        <v>68.406297667471719</v>
      </c>
      <c r="AE226" s="4">
        <v>90.183610400681999</v>
      </c>
      <c r="AF226" s="4">
        <v>79.664312016579686</v>
      </c>
      <c r="AG226" s="3">
        <f t="shared" si="12"/>
        <v>0.5851527467822385</v>
      </c>
      <c r="AH226" s="3">
        <f t="shared" si="13"/>
        <v>0.75666055897564621</v>
      </c>
      <c r="AI226">
        <f t="shared" si="14"/>
        <v>4.2450784104490713E-2</v>
      </c>
      <c r="AJ226">
        <f t="shared" si="15"/>
        <v>1.1872703928224202E-2</v>
      </c>
    </row>
    <row r="227" spans="1:36" x14ac:dyDescent="0.25">
      <c r="A227">
        <v>253</v>
      </c>
      <c r="B227" t="s">
        <v>579</v>
      </c>
      <c r="C227" t="s">
        <v>580</v>
      </c>
      <c r="D227" t="s">
        <v>47</v>
      </c>
      <c r="E227">
        <v>58072</v>
      </c>
      <c r="F227">
        <v>366.26</v>
      </c>
      <c r="G227">
        <v>47</v>
      </c>
      <c r="H227">
        <v>47</v>
      </c>
      <c r="I227">
        <v>224</v>
      </c>
      <c r="J227">
        <v>259</v>
      </c>
      <c r="K227">
        <v>51</v>
      </c>
      <c r="L227">
        <v>30</v>
      </c>
      <c r="M227">
        <v>39</v>
      </c>
      <c r="N227">
        <v>9</v>
      </c>
      <c r="O227">
        <v>17</v>
      </c>
      <c r="P227">
        <v>30</v>
      </c>
      <c r="Q227">
        <v>9</v>
      </c>
      <c r="R227">
        <v>29</v>
      </c>
      <c r="S227">
        <v>16</v>
      </c>
      <c r="T227">
        <v>9</v>
      </c>
      <c r="U227" s="4">
        <v>236.87004151008279</v>
      </c>
      <c r="V227" s="4">
        <v>243.10145063797546</v>
      </c>
      <c r="W227" s="4">
        <v>52.7106364782139</v>
      </c>
      <c r="X227" s="4">
        <v>28.692850478189875</v>
      </c>
      <c r="Y227" s="4">
        <v>36.530746699737286</v>
      </c>
      <c r="Z227" s="4">
        <v>9.5415319974143493</v>
      </c>
      <c r="AA227" s="4">
        <v>18.132064574468743</v>
      </c>
      <c r="AB227" s="4">
        <v>27.517737012831368</v>
      </c>
      <c r="AC227" s="4">
        <v>9.5160480751519607</v>
      </c>
      <c r="AD227" s="4">
        <v>26.450435098089063</v>
      </c>
      <c r="AE227" s="4">
        <v>16.778346121057115</v>
      </c>
      <c r="AF227" s="4">
        <v>9.5597174419895623</v>
      </c>
      <c r="AG227" s="3">
        <f t="shared" si="12"/>
        <v>7.12474029673659</v>
      </c>
      <c r="AH227" s="3">
        <f t="shared" si="13"/>
        <v>1.0450353971340844</v>
      </c>
      <c r="AI227">
        <f t="shared" si="14"/>
        <v>0.10813528923572358</v>
      </c>
      <c r="AJ227">
        <f t="shared" si="15"/>
        <v>0.898959107279937</v>
      </c>
    </row>
    <row r="228" spans="1:36" x14ac:dyDescent="0.25">
      <c r="A228">
        <v>526</v>
      </c>
      <c r="B228" t="s">
        <v>581</v>
      </c>
      <c r="C228" t="s">
        <v>583</v>
      </c>
      <c r="D228" t="s">
        <v>582</v>
      </c>
      <c r="E228">
        <v>572985</v>
      </c>
      <c r="F228">
        <v>366.25</v>
      </c>
      <c r="G228">
        <v>96</v>
      </c>
      <c r="H228">
        <v>96</v>
      </c>
      <c r="I228">
        <v>59</v>
      </c>
      <c r="J228">
        <v>82</v>
      </c>
      <c r="K228">
        <v>65</v>
      </c>
      <c r="L228">
        <v>6</v>
      </c>
      <c r="M228">
        <v>5</v>
      </c>
      <c r="N228">
        <v>10</v>
      </c>
      <c r="O228">
        <v>4</v>
      </c>
      <c r="P228">
        <v>9</v>
      </c>
      <c r="Q228">
        <v>10</v>
      </c>
      <c r="R228">
        <v>11</v>
      </c>
      <c r="S228">
        <v>5</v>
      </c>
      <c r="T228">
        <v>8</v>
      </c>
      <c r="U228" s="4">
        <v>62.389877004887872</v>
      </c>
      <c r="V228" s="4">
        <v>76.96648244136675</v>
      </c>
      <c r="W228" s="4">
        <v>67.180222962429482</v>
      </c>
      <c r="X228" s="4">
        <v>5.738570095637975</v>
      </c>
      <c r="Y228" s="4">
        <v>4.6834290640688829</v>
      </c>
      <c r="Z228" s="4">
        <v>10.601702219349278</v>
      </c>
      <c r="AA228" s="4">
        <v>4.2663681351691158</v>
      </c>
      <c r="AB228" s="4">
        <v>8.2553211038494112</v>
      </c>
      <c r="AC228" s="4">
        <v>10.573386750168845</v>
      </c>
      <c r="AD228" s="4">
        <v>10.032923657895852</v>
      </c>
      <c r="AE228" s="4">
        <v>5.2432331628303492</v>
      </c>
      <c r="AF228" s="4">
        <v>8.4975266151018332</v>
      </c>
      <c r="AG228" s="3">
        <f t="shared" si="12"/>
        <v>9.8239876358991864</v>
      </c>
      <c r="AH228" s="3">
        <f t="shared" si="13"/>
        <v>0.97145551935725827</v>
      </c>
      <c r="AI228">
        <f t="shared" si="14"/>
        <v>7.0579227381019375E-3</v>
      </c>
      <c r="AJ228">
        <f t="shared" si="15"/>
        <v>0.94262775350016836</v>
      </c>
    </row>
    <row r="229" spans="1:36" x14ac:dyDescent="0.25">
      <c r="A229">
        <v>170</v>
      </c>
      <c r="B229" t="s">
        <v>584</v>
      </c>
      <c r="C229" t="s">
        <v>585</v>
      </c>
      <c r="D229" t="s">
        <v>47</v>
      </c>
      <c r="E229">
        <v>51049</v>
      </c>
      <c r="F229">
        <v>365.49</v>
      </c>
      <c r="G229">
        <v>40</v>
      </c>
      <c r="H229">
        <v>32</v>
      </c>
      <c r="I229">
        <v>65</v>
      </c>
      <c r="J229">
        <v>80</v>
      </c>
      <c r="K229">
        <v>151</v>
      </c>
      <c r="L229">
        <v>55</v>
      </c>
      <c r="M229">
        <v>71</v>
      </c>
      <c r="N229">
        <v>147</v>
      </c>
      <c r="O229">
        <v>56</v>
      </c>
      <c r="P229">
        <v>86</v>
      </c>
      <c r="Q229">
        <v>138</v>
      </c>
      <c r="R229">
        <v>54</v>
      </c>
      <c r="S229">
        <v>68</v>
      </c>
      <c r="T229">
        <v>133</v>
      </c>
      <c r="U229" s="4">
        <v>68.734610259622229</v>
      </c>
      <c r="V229" s="4">
        <v>75.089251162309026</v>
      </c>
      <c r="W229" s="4">
        <v>156.06482565118233</v>
      </c>
      <c r="X229" s="4">
        <v>52.603559210014772</v>
      </c>
      <c r="Y229" s="4">
        <v>66.504692709778141</v>
      </c>
      <c r="Z229" s="4">
        <v>155.84502262443439</v>
      </c>
      <c r="AA229" s="4">
        <v>59.729153892367627</v>
      </c>
      <c r="AB229" s="4">
        <v>78.884179436783256</v>
      </c>
      <c r="AC229" s="4">
        <v>145.91273715233007</v>
      </c>
      <c r="AD229" s="4">
        <v>49.252534320579635</v>
      </c>
      <c r="AE229" s="4">
        <v>71.30797101449275</v>
      </c>
      <c r="AF229" s="4">
        <v>141.27137997606798</v>
      </c>
      <c r="AG229" s="3">
        <f t="shared" si="12"/>
        <v>1.0906896365217698</v>
      </c>
      <c r="AH229" s="3">
        <f t="shared" si="13"/>
        <v>1.0866746429426368</v>
      </c>
      <c r="AI229">
        <f t="shared" si="14"/>
        <v>0.21220583814595051</v>
      </c>
      <c r="AJ229">
        <f t="shared" si="15"/>
        <v>4.6178242633981563E-2</v>
      </c>
    </row>
    <row r="230" spans="1:36" x14ac:dyDescent="0.25">
      <c r="A230">
        <v>332</v>
      </c>
      <c r="B230" t="s">
        <v>586</v>
      </c>
      <c r="C230" t="s">
        <v>587</v>
      </c>
      <c r="D230" t="s">
        <v>138</v>
      </c>
      <c r="E230">
        <v>50327</v>
      </c>
      <c r="F230">
        <v>365.12</v>
      </c>
      <c r="G230">
        <v>52</v>
      </c>
      <c r="H230">
        <v>7</v>
      </c>
      <c r="I230">
        <v>49</v>
      </c>
      <c r="J230">
        <v>63</v>
      </c>
      <c r="K230">
        <v>36</v>
      </c>
      <c r="L230">
        <v>50</v>
      </c>
      <c r="M230">
        <v>52</v>
      </c>
      <c r="N230">
        <v>20</v>
      </c>
      <c r="O230">
        <v>52</v>
      </c>
      <c r="P230">
        <v>55</v>
      </c>
      <c r="Q230">
        <v>21</v>
      </c>
      <c r="R230">
        <v>63</v>
      </c>
      <c r="S230">
        <v>44</v>
      </c>
      <c r="T230">
        <v>19</v>
      </c>
      <c r="U230" s="4">
        <v>51.815321580330604</v>
      </c>
      <c r="V230" s="4">
        <v>59.132785290318353</v>
      </c>
      <c r="W230" s="4">
        <v>37.207508102268633</v>
      </c>
      <c r="X230" s="4">
        <v>47.821417463649794</v>
      </c>
      <c r="Y230" s="4">
        <v>48.707662266316383</v>
      </c>
      <c r="Z230" s="4">
        <v>21.203404438698556</v>
      </c>
      <c r="AA230" s="4">
        <v>55.46278575719851</v>
      </c>
      <c r="AB230" s="4">
        <v>50.449184523524174</v>
      </c>
      <c r="AC230" s="4">
        <v>22.204112175354574</v>
      </c>
      <c r="AD230" s="4">
        <v>57.461290040676239</v>
      </c>
      <c r="AE230" s="4">
        <v>46.140451832907075</v>
      </c>
      <c r="AF230" s="4">
        <v>20.181625710866854</v>
      </c>
      <c r="AG230" s="3">
        <f t="shared" si="12"/>
        <v>1.2584089770896907</v>
      </c>
      <c r="AH230" s="3">
        <f t="shared" si="13"/>
        <v>1.0350023994029016</v>
      </c>
      <c r="AI230">
        <f t="shared" si="14"/>
        <v>9.9851185546569021E-2</v>
      </c>
      <c r="AJ230">
        <f t="shared" si="15"/>
        <v>0.51543310346845916</v>
      </c>
    </row>
    <row r="231" spans="1:36" x14ac:dyDescent="0.25">
      <c r="A231">
        <v>290</v>
      </c>
      <c r="B231" t="s">
        <v>588</v>
      </c>
      <c r="C231" t="s">
        <v>589</v>
      </c>
      <c r="D231" t="s">
        <v>84</v>
      </c>
      <c r="E231">
        <v>54219</v>
      </c>
      <c r="F231">
        <v>364.75</v>
      </c>
      <c r="G231">
        <v>52</v>
      </c>
      <c r="H231">
        <v>52</v>
      </c>
      <c r="I231">
        <v>30</v>
      </c>
      <c r="J231">
        <v>18</v>
      </c>
      <c r="K231">
        <v>56</v>
      </c>
      <c r="L231">
        <v>49</v>
      </c>
      <c r="M231">
        <v>41</v>
      </c>
      <c r="N231">
        <v>71</v>
      </c>
      <c r="O231">
        <v>31</v>
      </c>
      <c r="P231">
        <v>40</v>
      </c>
      <c r="Q231">
        <v>84</v>
      </c>
      <c r="R231">
        <v>55</v>
      </c>
      <c r="S231">
        <v>35</v>
      </c>
      <c r="T231">
        <v>96</v>
      </c>
      <c r="U231" s="4">
        <v>31.7236662736718</v>
      </c>
      <c r="V231" s="4">
        <v>16.895081511519528</v>
      </c>
      <c r="W231" s="4">
        <v>57.878345936862317</v>
      </c>
      <c r="X231" s="4">
        <v>46.864989114376797</v>
      </c>
      <c r="Y231" s="4">
        <v>38.404118325364841</v>
      </c>
      <c r="Z231" s="4">
        <v>75.27208575737987</v>
      </c>
      <c r="AA231" s="4">
        <v>33.064353047560651</v>
      </c>
      <c r="AB231" s="4">
        <v>36.690316017108493</v>
      </c>
      <c r="AC231" s="4">
        <v>88.816448701418295</v>
      </c>
      <c r="AD231" s="4">
        <v>50.164618289479257</v>
      </c>
      <c r="AE231" s="4">
        <v>36.702632139812444</v>
      </c>
      <c r="AF231" s="4">
        <v>101.970319381222</v>
      </c>
      <c r="AG231" s="3">
        <f t="shared" si="12"/>
        <v>0.66336303849000633</v>
      </c>
      <c r="AH231" s="3">
        <f t="shared" si="13"/>
        <v>0.83972229639050811</v>
      </c>
      <c r="AI231">
        <f t="shared" si="14"/>
        <v>1.0539972413873758E-2</v>
      </c>
      <c r="AJ231">
        <f t="shared" si="15"/>
        <v>0.19003288858919931</v>
      </c>
    </row>
    <row r="232" spans="1:36" x14ac:dyDescent="0.25">
      <c r="A232">
        <v>259</v>
      </c>
      <c r="B232" t="s">
        <v>590</v>
      </c>
      <c r="C232" t="s">
        <v>591</v>
      </c>
      <c r="D232" t="s">
        <v>84</v>
      </c>
      <c r="E232">
        <v>96349</v>
      </c>
      <c r="F232">
        <v>364.69</v>
      </c>
      <c r="G232">
        <v>69</v>
      </c>
      <c r="H232">
        <v>69</v>
      </c>
      <c r="I232">
        <v>40</v>
      </c>
      <c r="J232">
        <v>34</v>
      </c>
      <c r="K232">
        <v>44</v>
      </c>
      <c r="L232">
        <v>81</v>
      </c>
      <c r="M232">
        <v>65</v>
      </c>
      <c r="N232">
        <v>53</v>
      </c>
      <c r="O232">
        <v>66</v>
      </c>
      <c r="P232">
        <v>82</v>
      </c>
      <c r="Q232">
        <v>44</v>
      </c>
      <c r="R232">
        <v>83</v>
      </c>
      <c r="S232">
        <v>66</v>
      </c>
      <c r="T232">
        <v>43</v>
      </c>
      <c r="U232" s="4">
        <v>42.298221698229064</v>
      </c>
      <c r="V232" s="4">
        <v>31.912931743981336</v>
      </c>
      <c r="W232" s="4">
        <v>45.475843236106108</v>
      </c>
      <c r="X232" s="4">
        <v>77.470696291112674</v>
      </c>
      <c r="Y232" s="4">
        <v>60.884577832895474</v>
      </c>
      <c r="Z232" s="4">
        <v>56.189021762551171</v>
      </c>
      <c r="AA232" s="4">
        <v>70.395074230290419</v>
      </c>
      <c r="AB232" s="4">
        <v>75.215147835072401</v>
      </c>
      <c r="AC232" s="4">
        <v>46.522901700742921</v>
      </c>
      <c r="AD232" s="4">
        <v>75.702969418668701</v>
      </c>
      <c r="AE232" s="4">
        <v>69.210677749360613</v>
      </c>
      <c r="AF232" s="4">
        <v>45.674205556172353</v>
      </c>
      <c r="AG232" s="3">
        <f t="shared" si="12"/>
        <v>0.61521719839119415</v>
      </c>
      <c r="AH232" s="3">
        <f t="shared" si="13"/>
        <v>1.008107919890048</v>
      </c>
      <c r="AI232">
        <f t="shared" si="14"/>
        <v>7.6728560304920479E-2</v>
      </c>
      <c r="AJ232">
        <f t="shared" si="15"/>
        <v>0.88929629419121103</v>
      </c>
    </row>
    <row r="233" spans="1:36" x14ac:dyDescent="0.25">
      <c r="A233">
        <v>203</v>
      </c>
      <c r="B233" t="s">
        <v>592</v>
      </c>
      <c r="C233" t="s">
        <v>593</v>
      </c>
      <c r="D233" t="s">
        <v>84</v>
      </c>
      <c r="E233">
        <v>44999</v>
      </c>
      <c r="F233">
        <v>364.36</v>
      </c>
      <c r="G233">
        <v>61</v>
      </c>
      <c r="H233">
        <v>1</v>
      </c>
      <c r="I233">
        <v>66</v>
      </c>
      <c r="J233">
        <v>64</v>
      </c>
      <c r="K233">
        <v>64</v>
      </c>
      <c r="L233">
        <v>92</v>
      </c>
      <c r="M233">
        <v>93</v>
      </c>
      <c r="N233">
        <v>50</v>
      </c>
      <c r="O233">
        <v>94</v>
      </c>
      <c r="P233">
        <v>91</v>
      </c>
      <c r="Q233">
        <v>49</v>
      </c>
      <c r="R233">
        <v>116</v>
      </c>
      <c r="S233">
        <v>71</v>
      </c>
      <c r="T233">
        <v>58</v>
      </c>
      <c r="U233" s="4">
        <v>69.792065802077957</v>
      </c>
      <c r="V233" s="4">
        <v>60.071400929847215</v>
      </c>
      <c r="W233" s="4">
        <v>66.146681070699785</v>
      </c>
      <c r="X233" s="4">
        <v>87.991408133115627</v>
      </c>
      <c r="Y233" s="4">
        <v>87.111780591681224</v>
      </c>
      <c r="Z233" s="4">
        <v>53.008511096746389</v>
      </c>
      <c r="AA233" s="4">
        <v>100.25965117647424</v>
      </c>
      <c r="AB233" s="4">
        <v>83.470468938921812</v>
      </c>
      <c r="AC233" s="4">
        <v>51.809595075827346</v>
      </c>
      <c r="AD233" s="4">
        <v>105.80174039235625</v>
      </c>
      <c r="AE233" s="4">
        <v>74.453910912190963</v>
      </c>
      <c r="AF233" s="4">
        <v>61.607067959488298</v>
      </c>
      <c r="AG233" s="3">
        <f t="shared" si="12"/>
        <v>0.85927266315567308</v>
      </c>
      <c r="AH233" s="3">
        <f t="shared" si="13"/>
        <v>0.97385705373671327</v>
      </c>
      <c r="AI233">
        <f t="shared" si="14"/>
        <v>0.47261203195879542</v>
      </c>
      <c r="AJ233">
        <f t="shared" si="15"/>
        <v>0.74687941569305771</v>
      </c>
    </row>
    <row r="234" spans="1:36" x14ac:dyDescent="0.25">
      <c r="A234">
        <v>240</v>
      </c>
      <c r="B234" t="s">
        <v>595</v>
      </c>
      <c r="C234" t="s">
        <v>596</v>
      </c>
      <c r="D234" t="s">
        <v>47</v>
      </c>
      <c r="E234">
        <v>35769</v>
      </c>
      <c r="F234">
        <v>364.01</v>
      </c>
      <c r="G234">
        <v>49</v>
      </c>
      <c r="H234">
        <v>1</v>
      </c>
      <c r="I234">
        <v>48</v>
      </c>
      <c r="J234">
        <v>41</v>
      </c>
      <c r="K234">
        <v>56</v>
      </c>
      <c r="L234">
        <v>69</v>
      </c>
      <c r="M234">
        <v>61</v>
      </c>
      <c r="N234">
        <v>64</v>
      </c>
      <c r="O234">
        <v>85</v>
      </c>
      <c r="P234">
        <v>64</v>
      </c>
      <c r="Q234">
        <v>64</v>
      </c>
      <c r="R234">
        <v>89</v>
      </c>
      <c r="S234">
        <v>57</v>
      </c>
      <c r="T234">
        <v>63</v>
      </c>
      <c r="U234" s="4">
        <v>50.757866037874884</v>
      </c>
      <c r="V234" s="4">
        <v>38.483241220683375</v>
      </c>
      <c r="W234" s="4">
        <v>57.878345936862317</v>
      </c>
      <c r="X234" s="4">
        <v>65.993556099836724</v>
      </c>
      <c r="Y234" s="4">
        <v>57.137834581640369</v>
      </c>
      <c r="Z234" s="4">
        <v>67.850894203835381</v>
      </c>
      <c r="AA234" s="4">
        <v>90.660322872343713</v>
      </c>
      <c r="AB234" s="4">
        <v>58.704505627373585</v>
      </c>
      <c r="AC234" s="4">
        <v>67.669675201080608</v>
      </c>
      <c r="AD234" s="4">
        <v>81.175473232066437</v>
      </c>
      <c r="AE234" s="4">
        <v>59.772858056265981</v>
      </c>
      <c r="AF234" s="4">
        <v>66.918022093926936</v>
      </c>
      <c r="AG234" s="3">
        <f t="shared" si="12"/>
        <v>0.7703303648491161</v>
      </c>
      <c r="AH234" s="3">
        <f t="shared" si="13"/>
        <v>1.0441059852610137</v>
      </c>
      <c r="AI234">
        <f t="shared" si="14"/>
        <v>2.8554689952463609E-2</v>
      </c>
      <c r="AJ234">
        <f t="shared" si="15"/>
        <v>0.44714596216374503</v>
      </c>
    </row>
    <row r="235" spans="1:36" x14ac:dyDescent="0.25">
      <c r="A235">
        <v>205</v>
      </c>
      <c r="B235" t="s">
        <v>597</v>
      </c>
      <c r="C235" t="s">
        <v>593</v>
      </c>
      <c r="D235" t="s">
        <v>84</v>
      </c>
      <c r="E235">
        <v>39420</v>
      </c>
      <c r="F235">
        <v>363.98</v>
      </c>
      <c r="G235">
        <v>61</v>
      </c>
      <c r="H235">
        <v>1</v>
      </c>
      <c r="I235">
        <v>67</v>
      </c>
      <c r="J235">
        <v>63</v>
      </c>
      <c r="K235">
        <v>64</v>
      </c>
      <c r="L235">
        <v>94</v>
      </c>
      <c r="M235">
        <v>92</v>
      </c>
      <c r="N235">
        <v>50</v>
      </c>
      <c r="O235">
        <v>93</v>
      </c>
      <c r="P235">
        <v>89</v>
      </c>
      <c r="Q235">
        <v>49</v>
      </c>
      <c r="R235">
        <v>115</v>
      </c>
      <c r="S235">
        <v>70</v>
      </c>
      <c r="T235">
        <v>58</v>
      </c>
      <c r="U235" s="4">
        <v>70.849521344533684</v>
      </c>
      <c r="V235" s="4">
        <v>59.132785290318353</v>
      </c>
      <c r="W235" s="4">
        <v>66.146681070699785</v>
      </c>
      <c r="X235" s="4">
        <v>89.904264831661621</v>
      </c>
      <c r="Y235" s="4">
        <v>86.175094778867447</v>
      </c>
      <c r="Z235" s="4">
        <v>53.008511096746389</v>
      </c>
      <c r="AA235" s="4">
        <v>99.193059142681946</v>
      </c>
      <c r="AB235" s="4">
        <v>81.635953138066398</v>
      </c>
      <c r="AC235" s="4">
        <v>51.809595075827346</v>
      </c>
      <c r="AD235" s="4">
        <v>104.88965642345663</v>
      </c>
      <c r="AE235" s="4">
        <v>73.405264279624888</v>
      </c>
      <c r="AF235" s="4">
        <v>61.607067959488298</v>
      </c>
      <c r="AG235" s="3">
        <f t="shared" si="12"/>
        <v>0.85612995179549278</v>
      </c>
      <c r="AH235" s="3">
        <f t="shared" si="13"/>
        <v>0.96972354690977447</v>
      </c>
      <c r="AI235">
        <f t="shared" si="14"/>
        <v>0.46540269951607383</v>
      </c>
      <c r="AJ235">
        <f t="shared" si="15"/>
        <v>0.70060517956214152</v>
      </c>
    </row>
    <row r="236" spans="1:36" x14ac:dyDescent="0.25">
      <c r="A236">
        <v>219</v>
      </c>
      <c r="B236" t="s">
        <v>598</v>
      </c>
      <c r="C236" t="s">
        <v>599</v>
      </c>
      <c r="D236" t="s">
        <v>84</v>
      </c>
      <c r="E236">
        <v>46485</v>
      </c>
      <c r="F236">
        <v>363.84</v>
      </c>
      <c r="G236">
        <v>60</v>
      </c>
      <c r="H236">
        <v>60</v>
      </c>
      <c r="I236">
        <v>47</v>
      </c>
      <c r="J236">
        <v>44</v>
      </c>
      <c r="K236">
        <v>56</v>
      </c>
      <c r="L236">
        <v>81</v>
      </c>
      <c r="M236">
        <v>74</v>
      </c>
      <c r="N236">
        <v>81</v>
      </c>
      <c r="O236">
        <v>61</v>
      </c>
      <c r="P236">
        <v>79</v>
      </c>
      <c r="Q236">
        <v>80</v>
      </c>
      <c r="R236">
        <v>58</v>
      </c>
      <c r="S236">
        <v>91</v>
      </c>
      <c r="T236">
        <v>94</v>
      </c>
      <c r="U236" s="4">
        <v>49.700410495419156</v>
      </c>
      <c r="V236" s="4">
        <v>41.299088139269962</v>
      </c>
      <c r="W236" s="4">
        <v>57.878345936862317</v>
      </c>
      <c r="X236" s="4">
        <v>77.470696291112674</v>
      </c>
      <c r="Y236" s="4">
        <v>69.31475014821946</v>
      </c>
      <c r="Z236" s="4">
        <v>85.873787976729147</v>
      </c>
      <c r="AA236" s="4">
        <v>65.062114061329027</v>
      </c>
      <c r="AB236" s="4">
        <v>72.463374133789273</v>
      </c>
      <c r="AC236" s="4">
        <v>84.587094001350764</v>
      </c>
      <c r="AD236" s="4">
        <v>52.900870196178126</v>
      </c>
      <c r="AE236" s="4">
        <v>95.42684356351235</v>
      </c>
      <c r="AF236" s="4">
        <v>99.84593772744654</v>
      </c>
      <c r="AG236" s="3">
        <f t="shared" si="12"/>
        <v>0.63989656350933932</v>
      </c>
      <c r="AH236" s="3">
        <f t="shared" si="13"/>
        <v>0.89498857298306433</v>
      </c>
      <c r="AI236">
        <f t="shared" si="14"/>
        <v>7.9289961989910859E-6</v>
      </c>
      <c r="AJ236">
        <f t="shared" si="15"/>
        <v>0.50068232545997859</v>
      </c>
    </row>
    <row r="237" spans="1:36" x14ac:dyDescent="0.25">
      <c r="A237">
        <v>239</v>
      </c>
      <c r="B237" t="s">
        <v>600</v>
      </c>
      <c r="C237" t="s">
        <v>601</v>
      </c>
      <c r="D237" t="s">
        <v>84</v>
      </c>
      <c r="E237">
        <v>471206</v>
      </c>
      <c r="F237">
        <v>362.84</v>
      </c>
      <c r="G237">
        <v>94</v>
      </c>
      <c r="H237">
        <v>94</v>
      </c>
      <c r="I237">
        <v>162</v>
      </c>
      <c r="J237">
        <v>65</v>
      </c>
      <c r="K237">
        <v>4</v>
      </c>
      <c r="L237">
        <v>114</v>
      </c>
      <c r="M237">
        <v>68</v>
      </c>
      <c r="N237">
        <v>4</v>
      </c>
      <c r="O237">
        <v>85</v>
      </c>
      <c r="P237">
        <v>100</v>
      </c>
      <c r="Q237">
        <v>4</v>
      </c>
      <c r="R237">
        <v>113</v>
      </c>
      <c r="S237">
        <v>42</v>
      </c>
      <c r="T237">
        <v>3</v>
      </c>
      <c r="U237" s="4">
        <v>171.30779787782771</v>
      </c>
      <c r="V237" s="4">
        <v>61.010016569376084</v>
      </c>
      <c r="W237" s="4">
        <v>4.1341675669187365</v>
      </c>
      <c r="X237" s="4">
        <v>109.03283181712153</v>
      </c>
      <c r="Y237" s="4">
        <v>63.694635271336807</v>
      </c>
      <c r="Z237" s="4">
        <v>4.2406808877397113</v>
      </c>
      <c r="AA237" s="4">
        <v>90.660322872343713</v>
      </c>
      <c r="AB237" s="4">
        <v>91.725790042771223</v>
      </c>
      <c r="AC237" s="4">
        <v>4.229354700067538</v>
      </c>
      <c r="AD237" s="4">
        <v>103.06548848565738</v>
      </c>
      <c r="AE237" s="4">
        <v>44.043158567774931</v>
      </c>
      <c r="AF237" s="4">
        <v>3.1865724806631874</v>
      </c>
      <c r="AG237" s="3">
        <f t="shared" si="12"/>
        <v>1.3361273467467429</v>
      </c>
      <c r="AH237" s="3">
        <f t="shared" si="13"/>
        <v>1.241659370096249</v>
      </c>
      <c r="AI237">
        <f t="shared" si="14"/>
        <v>0.44903879312028738</v>
      </c>
      <c r="AJ237">
        <f t="shared" si="15"/>
        <v>0.57449037308751927</v>
      </c>
    </row>
    <row r="238" spans="1:36" x14ac:dyDescent="0.25">
      <c r="A238">
        <v>130</v>
      </c>
      <c r="B238" t="s">
        <v>603</v>
      </c>
      <c r="C238" t="s">
        <v>604</v>
      </c>
      <c r="D238" t="s">
        <v>47</v>
      </c>
      <c r="E238">
        <v>47130</v>
      </c>
      <c r="F238">
        <v>362.79</v>
      </c>
      <c r="G238">
        <v>51</v>
      </c>
      <c r="H238">
        <v>13</v>
      </c>
      <c r="I238">
        <v>60</v>
      </c>
      <c r="J238">
        <v>99</v>
      </c>
      <c r="K238">
        <v>102</v>
      </c>
      <c r="L238">
        <v>131</v>
      </c>
      <c r="M238">
        <v>138</v>
      </c>
      <c r="N238">
        <v>108</v>
      </c>
      <c r="O238">
        <v>115</v>
      </c>
      <c r="P238">
        <v>140</v>
      </c>
      <c r="Q238">
        <v>149</v>
      </c>
      <c r="R238">
        <v>125</v>
      </c>
      <c r="S238">
        <v>116</v>
      </c>
      <c r="T238">
        <v>103</v>
      </c>
      <c r="U238" s="4">
        <v>63.447332547343599</v>
      </c>
      <c r="V238" s="4">
        <v>92.922948313357409</v>
      </c>
      <c r="W238" s="4">
        <v>105.4212729564278</v>
      </c>
      <c r="X238" s="4">
        <v>125.29211375476247</v>
      </c>
      <c r="Y238" s="4">
        <v>129.26264216830117</v>
      </c>
      <c r="Z238" s="4">
        <v>114.49838396897221</v>
      </c>
      <c r="AA238" s="4">
        <v>122.6580838861121</v>
      </c>
      <c r="AB238" s="4">
        <v>128.41610605987972</v>
      </c>
      <c r="AC238" s="4">
        <v>157.54346257751581</v>
      </c>
      <c r="AD238" s="4">
        <v>114.01049611245286</v>
      </c>
      <c r="AE238" s="4">
        <v>121.6430093776641</v>
      </c>
      <c r="AF238" s="4">
        <v>109.40565516943612</v>
      </c>
      <c r="AG238" s="3">
        <f t="shared" si="12"/>
        <v>0.70936005013726289</v>
      </c>
      <c r="AH238" s="3">
        <f t="shared" si="13"/>
        <v>1.1841959266998376</v>
      </c>
      <c r="AI238">
        <f t="shared" si="14"/>
        <v>0.1435018673542795</v>
      </c>
      <c r="AJ238">
        <f t="shared" si="15"/>
        <v>0.25680180535981867</v>
      </c>
    </row>
    <row r="239" spans="1:36" x14ac:dyDescent="0.25">
      <c r="A239">
        <v>220</v>
      </c>
      <c r="B239" t="s">
        <v>607</v>
      </c>
      <c r="C239" t="s">
        <v>608</v>
      </c>
      <c r="D239" t="s">
        <v>138</v>
      </c>
      <c r="E239">
        <v>87575</v>
      </c>
      <c r="F239">
        <v>362.62</v>
      </c>
      <c r="G239">
        <v>68</v>
      </c>
      <c r="H239">
        <v>66</v>
      </c>
      <c r="I239">
        <v>73</v>
      </c>
      <c r="J239">
        <v>58</v>
      </c>
      <c r="K239">
        <v>100</v>
      </c>
      <c r="L239">
        <v>59</v>
      </c>
      <c r="M239">
        <v>61</v>
      </c>
      <c r="N239">
        <v>73</v>
      </c>
      <c r="O239">
        <v>60</v>
      </c>
      <c r="P239">
        <v>71</v>
      </c>
      <c r="Q239">
        <v>80</v>
      </c>
      <c r="R239">
        <v>69</v>
      </c>
      <c r="S239">
        <v>62</v>
      </c>
      <c r="T239">
        <v>65</v>
      </c>
      <c r="U239" s="4">
        <v>77.194254599268049</v>
      </c>
      <c r="V239" s="4">
        <v>54.439707092674041</v>
      </c>
      <c r="W239" s="4">
        <v>103.35418917296842</v>
      </c>
      <c r="X239" s="4">
        <v>56.429272607106761</v>
      </c>
      <c r="Y239" s="4">
        <v>57.137834581640369</v>
      </c>
      <c r="Z239" s="4">
        <v>77.392426201249734</v>
      </c>
      <c r="AA239" s="4">
        <v>63.995522027536744</v>
      </c>
      <c r="AB239" s="4">
        <v>65.125310930367576</v>
      </c>
      <c r="AC239" s="4">
        <v>84.587094001350764</v>
      </c>
      <c r="AD239" s="4">
        <v>62.933793854073976</v>
      </c>
      <c r="AE239" s="4">
        <v>65.016091219096324</v>
      </c>
      <c r="AF239" s="4">
        <v>69.042403747702394</v>
      </c>
      <c r="AG239" s="3">
        <f t="shared" si="12"/>
        <v>1.2305651710249728</v>
      </c>
      <c r="AH239" s="3">
        <f t="shared" si="13"/>
        <v>1.084854276471614</v>
      </c>
      <c r="AI239">
        <f t="shared" si="14"/>
        <v>0.23787044783882449</v>
      </c>
      <c r="AJ239">
        <f t="shared" si="15"/>
        <v>0.38061750186192667</v>
      </c>
    </row>
    <row r="240" spans="1:36" x14ac:dyDescent="0.25">
      <c r="A240">
        <v>245</v>
      </c>
      <c r="B240" t="s">
        <v>609</v>
      </c>
      <c r="C240" t="s">
        <v>610</v>
      </c>
      <c r="D240" t="s">
        <v>84</v>
      </c>
      <c r="E240">
        <v>19936</v>
      </c>
      <c r="F240">
        <v>361.12</v>
      </c>
      <c r="G240">
        <v>48</v>
      </c>
      <c r="H240">
        <v>48</v>
      </c>
      <c r="I240">
        <v>76</v>
      </c>
      <c r="J240">
        <v>83</v>
      </c>
      <c r="K240">
        <v>62</v>
      </c>
      <c r="L240">
        <v>66</v>
      </c>
      <c r="M240">
        <v>64</v>
      </c>
      <c r="N240">
        <v>27</v>
      </c>
      <c r="O240">
        <v>71</v>
      </c>
      <c r="P240">
        <v>78</v>
      </c>
      <c r="Q240">
        <v>38</v>
      </c>
      <c r="R240">
        <v>73</v>
      </c>
      <c r="S240">
        <v>65</v>
      </c>
      <c r="T240">
        <v>35</v>
      </c>
      <c r="U240" s="4">
        <v>80.366621226635232</v>
      </c>
      <c r="V240" s="4">
        <v>77.905098080895613</v>
      </c>
      <c r="W240" s="4">
        <v>64.079597287240418</v>
      </c>
      <c r="X240" s="4">
        <v>63.124271052017725</v>
      </c>
      <c r="Y240" s="4">
        <v>59.947892020081703</v>
      </c>
      <c r="Z240" s="4">
        <v>28.624595992243052</v>
      </c>
      <c r="AA240" s="4">
        <v>75.728034399251811</v>
      </c>
      <c r="AB240" s="4">
        <v>71.546116233361559</v>
      </c>
      <c r="AC240" s="4">
        <v>40.178869650641616</v>
      </c>
      <c r="AD240" s="4">
        <v>66.582129729672474</v>
      </c>
      <c r="AE240" s="4">
        <v>68.162031116794537</v>
      </c>
      <c r="AF240" s="4">
        <v>37.17667894107052</v>
      </c>
      <c r="AG240" s="3">
        <f t="shared" si="12"/>
        <v>1.4657618130157977</v>
      </c>
      <c r="AH240" s="3">
        <f t="shared" si="13"/>
        <v>1.0903449547763515</v>
      </c>
      <c r="AI240">
        <f t="shared" si="14"/>
        <v>5.8395362759699032E-2</v>
      </c>
      <c r="AJ240">
        <f t="shared" si="15"/>
        <v>0.12113972327884881</v>
      </c>
    </row>
    <row r="241" spans="1:36" x14ac:dyDescent="0.25">
      <c r="A241">
        <v>356</v>
      </c>
      <c r="B241" t="s">
        <v>611</v>
      </c>
      <c r="C241" t="s">
        <v>612</v>
      </c>
      <c r="D241" t="s">
        <v>84</v>
      </c>
      <c r="E241">
        <v>41930</v>
      </c>
      <c r="F241">
        <v>360.59</v>
      </c>
      <c r="G241">
        <v>37</v>
      </c>
      <c r="H241">
        <v>37</v>
      </c>
      <c r="I241">
        <v>26</v>
      </c>
      <c r="J241">
        <v>20</v>
      </c>
      <c r="K241">
        <v>46</v>
      </c>
      <c r="L241">
        <v>41</v>
      </c>
      <c r="M241">
        <v>39</v>
      </c>
      <c r="N241">
        <v>44</v>
      </c>
      <c r="O241">
        <v>28</v>
      </c>
      <c r="P241">
        <v>35</v>
      </c>
      <c r="Q241">
        <v>57</v>
      </c>
      <c r="R241">
        <v>33</v>
      </c>
      <c r="S241">
        <v>40</v>
      </c>
      <c r="T241">
        <v>65</v>
      </c>
      <c r="U241" s="4">
        <v>27.493844103848893</v>
      </c>
      <c r="V241" s="4">
        <v>18.772312790577256</v>
      </c>
      <c r="W241" s="4">
        <v>47.542927019565475</v>
      </c>
      <c r="X241" s="4">
        <v>39.213562320192828</v>
      </c>
      <c r="Y241" s="4">
        <v>36.530746699737286</v>
      </c>
      <c r="Z241" s="4">
        <v>46.647489765136825</v>
      </c>
      <c r="AA241" s="4">
        <v>29.864576946183814</v>
      </c>
      <c r="AB241" s="4">
        <v>32.104026514969931</v>
      </c>
      <c r="AC241" s="4">
        <v>60.268304475962417</v>
      </c>
      <c r="AD241" s="4">
        <v>30.098770973687554</v>
      </c>
      <c r="AE241" s="4">
        <v>41.945865302642794</v>
      </c>
      <c r="AF241" s="4">
        <v>69.042403747702394</v>
      </c>
      <c r="AG241" s="3">
        <f t="shared" si="12"/>
        <v>0.76646544004742001</v>
      </c>
      <c r="AH241" s="3">
        <f t="shared" si="13"/>
        <v>0.86639359587028231</v>
      </c>
      <c r="AI241">
        <f t="shared" si="14"/>
        <v>0.22509806566539192</v>
      </c>
      <c r="AJ241">
        <f t="shared" si="15"/>
        <v>0.1747184012043359</v>
      </c>
    </row>
    <row r="242" spans="1:36" x14ac:dyDescent="0.25">
      <c r="A242">
        <v>330</v>
      </c>
      <c r="B242" t="s">
        <v>615</v>
      </c>
      <c r="C242" t="s">
        <v>616</v>
      </c>
      <c r="D242" t="s">
        <v>84</v>
      </c>
      <c r="E242">
        <v>31752</v>
      </c>
      <c r="F242">
        <v>360.27</v>
      </c>
      <c r="G242">
        <v>47</v>
      </c>
      <c r="H242">
        <v>25</v>
      </c>
      <c r="I242">
        <v>46</v>
      </c>
      <c r="J242">
        <v>24</v>
      </c>
      <c r="K242">
        <v>74</v>
      </c>
      <c r="L242">
        <v>41</v>
      </c>
      <c r="M242">
        <v>34</v>
      </c>
      <c r="N242">
        <v>72</v>
      </c>
      <c r="O242">
        <v>23</v>
      </c>
      <c r="P242">
        <v>32</v>
      </c>
      <c r="Q242">
        <v>63</v>
      </c>
      <c r="R242">
        <v>35</v>
      </c>
      <c r="S242">
        <v>22</v>
      </c>
      <c r="T242">
        <v>63</v>
      </c>
      <c r="U242" s="4">
        <v>48.642954952963429</v>
      </c>
      <c r="V242" s="4">
        <v>22.526775348692706</v>
      </c>
      <c r="W242" s="4">
        <v>76.482099987996634</v>
      </c>
      <c r="X242" s="4">
        <v>39.213562320192828</v>
      </c>
      <c r="Y242" s="4">
        <v>31.847317635668404</v>
      </c>
      <c r="Z242" s="4">
        <v>76.332255979314795</v>
      </c>
      <c r="AA242" s="4">
        <v>24.531616777222418</v>
      </c>
      <c r="AB242" s="4">
        <v>29.352252813686793</v>
      </c>
      <c r="AC242" s="4">
        <v>66.612336526063729</v>
      </c>
      <c r="AD242" s="4">
        <v>31.922938911486799</v>
      </c>
      <c r="AE242" s="4">
        <v>23.070225916453538</v>
      </c>
      <c r="AF242" s="4">
        <v>66.918022093926936</v>
      </c>
      <c r="AG242" s="3">
        <f t="shared" si="12"/>
        <v>1.0017551316269608</v>
      </c>
      <c r="AH242" s="3">
        <f t="shared" si="13"/>
        <v>0.98839334731601636</v>
      </c>
      <c r="AI242">
        <f t="shared" si="14"/>
        <v>0.98873564045527307</v>
      </c>
      <c r="AJ242">
        <f t="shared" si="15"/>
        <v>0.91582367780289742</v>
      </c>
    </row>
    <row r="243" spans="1:36" x14ac:dyDescent="0.25">
      <c r="A243">
        <v>269</v>
      </c>
      <c r="B243" t="s">
        <v>619</v>
      </c>
      <c r="C243" t="s">
        <v>620</v>
      </c>
      <c r="D243" t="s">
        <v>84</v>
      </c>
      <c r="E243">
        <v>63029</v>
      </c>
      <c r="F243">
        <v>359.11</v>
      </c>
      <c r="G243">
        <v>51</v>
      </c>
      <c r="H243">
        <v>51</v>
      </c>
      <c r="I243">
        <v>50</v>
      </c>
      <c r="J243">
        <v>55</v>
      </c>
      <c r="K243">
        <v>61</v>
      </c>
      <c r="L243">
        <v>51</v>
      </c>
      <c r="M243">
        <v>64</v>
      </c>
      <c r="N243">
        <v>36</v>
      </c>
      <c r="O243">
        <v>50</v>
      </c>
      <c r="P243">
        <v>75</v>
      </c>
      <c r="Q243">
        <v>41</v>
      </c>
      <c r="R243">
        <v>64</v>
      </c>
      <c r="S243">
        <v>81</v>
      </c>
      <c r="T243">
        <v>40</v>
      </c>
      <c r="U243" s="4">
        <v>52.872777122786331</v>
      </c>
      <c r="V243" s="4">
        <v>51.623860174087454</v>
      </c>
      <c r="W243" s="4">
        <v>63.046055395510741</v>
      </c>
      <c r="X243" s="4">
        <v>48.777845812922791</v>
      </c>
      <c r="Y243" s="4">
        <v>59.947892020081703</v>
      </c>
      <c r="Z243" s="4">
        <v>38.166127989657397</v>
      </c>
      <c r="AA243" s="4">
        <v>53.329601689613952</v>
      </c>
      <c r="AB243" s="4">
        <v>68.794342532078417</v>
      </c>
      <c r="AC243" s="4">
        <v>43.350885675692268</v>
      </c>
      <c r="AD243" s="4">
        <v>58.373374009575862</v>
      </c>
      <c r="AE243" s="4">
        <v>84.940377237851649</v>
      </c>
      <c r="AF243" s="4">
        <v>42.487633075509166</v>
      </c>
      <c r="AG243" s="3">
        <f t="shared" si="12"/>
        <v>1.1405852308708075</v>
      </c>
      <c r="AH243" s="3">
        <f t="shared" si="13"/>
        <v>0.89060062980896326</v>
      </c>
      <c r="AI243">
        <f t="shared" si="14"/>
        <v>0.55098475832486249</v>
      </c>
      <c r="AJ243">
        <f t="shared" si="15"/>
        <v>0.30712714364663585</v>
      </c>
    </row>
    <row r="244" spans="1:36" x14ac:dyDescent="0.25">
      <c r="A244">
        <v>286</v>
      </c>
      <c r="B244" t="s">
        <v>621</v>
      </c>
      <c r="C244" t="s">
        <v>622</v>
      </c>
      <c r="D244" t="s">
        <v>47</v>
      </c>
      <c r="E244">
        <v>462801</v>
      </c>
      <c r="F244">
        <v>358.77</v>
      </c>
      <c r="G244">
        <v>119</v>
      </c>
      <c r="H244">
        <v>109</v>
      </c>
      <c r="I244">
        <v>68</v>
      </c>
      <c r="J244">
        <v>49</v>
      </c>
      <c r="K244">
        <v>52</v>
      </c>
      <c r="L244">
        <v>71</v>
      </c>
      <c r="M244">
        <v>44</v>
      </c>
      <c r="N244">
        <v>21</v>
      </c>
      <c r="O244">
        <v>79</v>
      </c>
      <c r="P244">
        <v>79</v>
      </c>
      <c r="Q244">
        <v>6</v>
      </c>
      <c r="R244">
        <v>92</v>
      </c>
      <c r="S244">
        <v>45</v>
      </c>
      <c r="T244">
        <v>9</v>
      </c>
      <c r="U244" s="4">
        <v>71.906976886989412</v>
      </c>
      <c r="V244" s="4">
        <v>45.992166336914273</v>
      </c>
      <c r="W244" s="4">
        <v>53.744178369943583</v>
      </c>
      <c r="X244" s="4">
        <v>67.906412798382703</v>
      </c>
      <c r="Y244" s="4">
        <v>41.214175763806168</v>
      </c>
      <c r="Z244" s="4">
        <v>22.263574660633484</v>
      </c>
      <c r="AA244" s="4">
        <v>84.260770669590045</v>
      </c>
      <c r="AB244" s="4">
        <v>72.463374133789273</v>
      </c>
      <c r="AC244" s="4">
        <v>6.3440320501013074</v>
      </c>
      <c r="AD244" s="4">
        <v>83.911725138765306</v>
      </c>
      <c r="AE244" s="4">
        <v>47.189098465473144</v>
      </c>
      <c r="AF244" s="4">
        <v>9.5597174419895623</v>
      </c>
      <c r="AG244" s="3">
        <f t="shared" si="12"/>
        <v>1.3064232201467609</v>
      </c>
      <c r="AH244" s="3">
        <f t="shared" si="13"/>
        <v>1.1593029263259294</v>
      </c>
      <c r="AI244">
        <f t="shared" si="14"/>
        <v>0.27570660845740091</v>
      </c>
      <c r="AJ244">
        <f t="shared" si="15"/>
        <v>0.49227454539281934</v>
      </c>
    </row>
    <row r="245" spans="1:36" x14ac:dyDescent="0.25">
      <c r="A245">
        <v>267</v>
      </c>
      <c r="B245" t="s">
        <v>623</v>
      </c>
      <c r="C245" t="s">
        <v>624</v>
      </c>
      <c r="D245" t="s">
        <v>138</v>
      </c>
      <c r="E245">
        <v>46475</v>
      </c>
      <c r="F245">
        <v>358.76</v>
      </c>
      <c r="G245">
        <v>57</v>
      </c>
      <c r="H245">
        <v>57</v>
      </c>
      <c r="I245">
        <v>72</v>
      </c>
      <c r="J245">
        <v>68</v>
      </c>
      <c r="K245">
        <v>59</v>
      </c>
      <c r="L245">
        <v>58</v>
      </c>
      <c r="M245">
        <v>63</v>
      </c>
      <c r="N245">
        <v>33</v>
      </c>
      <c r="O245">
        <v>53</v>
      </c>
      <c r="P245">
        <v>69</v>
      </c>
      <c r="Q245">
        <v>36</v>
      </c>
      <c r="R245">
        <v>71</v>
      </c>
      <c r="S245">
        <v>63</v>
      </c>
      <c r="T245">
        <v>27</v>
      </c>
      <c r="U245" s="4">
        <v>76.136799056812322</v>
      </c>
      <c r="V245" s="4">
        <v>63.825863487962671</v>
      </c>
      <c r="W245" s="4">
        <v>60.978971612051367</v>
      </c>
      <c r="X245" s="4">
        <v>55.472844257833763</v>
      </c>
      <c r="Y245" s="4">
        <v>59.011206207267925</v>
      </c>
      <c r="Z245" s="4">
        <v>34.985617323852615</v>
      </c>
      <c r="AA245" s="4">
        <v>56.529377790990786</v>
      </c>
      <c r="AB245" s="4">
        <v>63.290795129512148</v>
      </c>
      <c r="AC245" s="4">
        <v>38.064192300607843</v>
      </c>
      <c r="AD245" s="4">
        <v>64.757961791873228</v>
      </c>
      <c r="AE245" s="4">
        <v>66.0647378516624</v>
      </c>
      <c r="AF245" s="4">
        <v>28.67915232596869</v>
      </c>
      <c r="AG245" s="3">
        <f t="shared" si="12"/>
        <v>1.3443639577800399</v>
      </c>
      <c r="AH245" s="3">
        <f t="shared" si="13"/>
        <v>0.98985913499798872</v>
      </c>
      <c r="AI245">
        <f t="shared" si="14"/>
        <v>0.11432808880752832</v>
      </c>
      <c r="AJ245">
        <f t="shared" si="15"/>
        <v>0.92696292559007898</v>
      </c>
    </row>
    <row r="246" spans="1:36" x14ac:dyDescent="0.25">
      <c r="A246">
        <v>394</v>
      </c>
      <c r="B246" t="s">
        <v>627</v>
      </c>
      <c r="C246" t="s">
        <v>628</v>
      </c>
      <c r="D246" t="s">
        <v>84</v>
      </c>
      <c r="E246">
        <v>30831</v>
      </c>
      <c r="F246">
        <v>357.52</v>
      </c>
      <c r="G246">
        <v>41</v>
      </c>
      <c r="H246">
        <v>5</v>
      </c>
      <c r="I246">
        <v>16</v>
      </c>
      <c r="J246">
        <v>18</v>
      </c>
      <c r="K246">
        <v>30</v>
      </c>
      <c r="L246">
        <v>39</v>
      </c>
      <c r="M246">
        <v>36</v>
      </c>
      <c r="N246">
        <v>43</v>
      </c>
      <c r="O246">
        <v>20</v>
      </c>
      <c r="P246">
        <v>46</v>
      </c>
      <c r="Q246">
        <v>52</v>
      </c>
      <c r="R246">
        <v>33</v>
      </c>
      <c r="S246">
        <v>37</v>
      </c>
      <c r="T246">
        <v>48</v>
      </c>
      <c r="U246" s="4">
        <v>16.919288679291625</v>
      </c>
      <c r="V246" s="4">
        <v>16.895081511519528</v>
      </c>
      <c r="W246" s="4">
        <v>31.006256751890529</v>
      </c>
      <c r="X246" s="4">
        <v>37.300705621646841</v>
      </c>
      <c r="Y246" s="4">
        <v>33.720689261295959</v>
      </c>
      <c r="Z246" s="4">
        <v>45.587319543201893</v>
      </c>
      <c r="AA246" s="4">
        <v>21.33184067584558</v>
      </c>
      <c r="AB246" s="4">
        <v>42.193863419674763</v>
      </c>
      <c r="AC246" s="4">
        <v>54.981611100877998</v>
      </c>
      <c r="AD246" s="4">
        <v>30.098770973687554</v>
      </c>
      <c r="AE246" s="4">
        <v>38.799925404944581</v>
      </c>
      <c r="AF246" s="4">
        <v>50.985159690610999</v>
      </c>
      <c r="AG246" s="3">
        <f t="shared" si="12"/>
        <v>0.55588149875159176</v>
      </c>
      <c r="AH246" s="3">
        <f t="shared" si="13"/>
        <v>0.98851771274315936</v>
      </c>
      <c r="AI246">
        <f t="shared" si="14"/>
        <v>9.4333778616351519E-3</v>
      </c>
      <c r="AJ246">
        <f t="shared" si="15"/>
        <v>0.92219933929163778</v>
      </c>
    </row>
    <row r="247" spans="1:36" x14ac:dyDescent="0.25">
      <c r="A247">
        <v>333</v>
      </c>
      <c r="B247" t="s">
        <v>629</v>
      </c>
      <c r="C247" t="s">
        <v>468</v>
      </c>
      <c r="D247" t="s">
        <v>84</v>
      </c>
      <c r="E247">
        <v>50009</v>
      </c>
      <c r="F247">
        <v>357.21</v>
      </c>
      <c r="G247">
        <v>39</v>
      </c>
      <c r="H247">
        <v>2</v>
      </c>
      <c r="I247">
        <v>24</v>
      </c>
      <c r="J247">
        <v>18</v>
      </c>
      <c r="K247">
        <v>48</v>
      </c>
      <c r="L247">
        <v>44</v>
      </c>
      <c r="M247">
        <v>31</v>
      </c>
      <c r="N247">
        <v>52</v>
      </c>
      <c r="O247">
        <v>31</v>
      </c>
      <c r="P247">
        <v>42</v>
      </c>
      <c r="Q247">
        <v>78</v>
      </c>
      <c r="R247">
        <v>36</v>
      </c>
      <c r="S247">
        <v>47</v>
      </c>
      <c r="T247">
        <v>72</v>
      </c>
      <c r="U247" s="4">
        <v>25.378933018937442</v>
      </c>
      <c r="V247" s="4">
        <v>16.895081511519528</v>
      </c>
      <c r="W247" s="4">
        <v>49.610010803024842</v>
      </c>
      <c r="X247" s="4">
        <v>42.082847368011819</v>
      </c>
      <c r="Y247" s="4">
        <v>29.037260197227074</v>
      </c>
      <c r="Z247" s="4">
        <v>55.128851540616246</v>
      </c>
      <c r="AA247" s="4">
        <v>33.064353047560651</v>
      </c>
      <c r="AB247" s="4">
        <v>38.524831817963914</v>
      </c>
      <c r="AC247" s="4">
        <v>82.472416651316991</v>
      </c>
      <c r="AD247" s="4">
        <v>32.835022880386425</v>
      </c>
      <c r="AE247" s="4">
        <v>49.286391730605281</v>
      </c>
      <c r="AF247" s="4">
        <v>76.477739535916498</v>
      </c>
      <c r="AG247" s="3">
        <f t="shared" si="12"/>
        <v>0.7278002605664291</v>
      </c>
      <c r="AH247" s="3">
        <f t="shared" si="13"/>
        <v>0.9713898056110466</v>
      </c>
      <c r="AI247">
        <f t="shared" si="14"/>
        <v>7.180517408867082E-2</v>
      </c>
      <c r="AJ247">
        <f t="shared" si="15"/>
        <v>0.7873696373918444</v>
      </c>
    </row>
    <row r="248" spans="1:36" x14ac:dyDescent="0.25">
      <c r="A248">
        <v>200</v>
      </c>
      <c r="B248" t="s">
        <v>630</v>
      </c>
      <c r="C248" t="s">
        <v>631</v>
      </c>
      <c r="D248" t="s">
        <v>84</v>
      </c>
      <c r="E248">
        <v>51103</v>
      </c>
      <c r="F248">
        <v>357.13</v>
      </c>
      <c r="G248">
        <v>50</v>
      </c>
      <c r="H248">
        <v>46</v>
      </c>
      <c r="I248">
        <v>68</v>
      </c>
      <c r="J248">
        <v>78</v>
      </c>
      <c r="K248">
        <v>59</v>
      </c>
      <c r="L248">
        <v>77</v>
      </c>
      <c r="M248">
        <v>79</v>
      </c>
      <c r="N248">
        <v>56</v>
      </c>
      <c r="O248">
        <v>70</v>
      </c>
      <c r="P248">
        <v>119</v>
      </c>
      <c r="Q248">
        <v>62</v>
      </c>
      <c r="R248">
        <v>82</v>
      </c>
      <c r="S248">
        <v>106</v>
      </c>
      <c r="T248">
        <v>58</v>
      </c>
      <c r="U248" s="4">
        <v>71.906976886989412</v>
      </c>
      <c r="V248" s="4">
        <v>73.212019883251301</v>
      </c>
      <c r="W248" s="4">
        <v>60.978971612051367</v>
      </c>
      <c r="X248" s="4">
        <v>73.644982894020686</v>
      </c>
      <c r="Y248" s="4">
        <v>73.998179212288349</v>
      </c>
      <c r="Z248" s="4">
        <v>59.369532428355953</v>
      </c>
      <c r="AA248" s="4">
        <v>74.661442365459536</v>
      </c>
      <c r="AB248" s="4">
        <v>109.15369015089776</v>
      </c>
      <c r="AC248" s="4">
        <v>65.554997851046835</v>
      </c>
      <c r="AD248" s="4">
        <v>74.790885449769078</v>
      </c>
      <c r="AE248" s="4">
        <v>111.1565430520034</v>
      </c>
      <c r="AF248" s="4">
        <v>61.607067959488298</v>
      </c>
      <c r="AG248" s="3">
        <f t="shared" si="12"/>
        <v>0.9955813040623952</v>
      </c>
      <c r="AH248" s="3">
        <f t="shared" si="13"/>
        <v>1.0073342796519451</v>
      </c>
      <c r="AI248">
        <f t="shared" si="14"/>
        <v>0.78839735162901625</v>
      </c>
      <c r="AJ248">
        <f t="shared" si="15"/>
        <v>0.76330942433183724</v>
      </c>
    </row>
    <row r="249" spans="1:36" x14ac:dyDescent="0.25">
      <c r="A249">
        <v>208</v>
      </c>
      <c r="B249" t="s">
        <v>632</v>
      </c>
      <c r="C249" t="s">
        <v>633</v>
      </c>
      <c r="D249" t="s">
        <v>150</v>
      </c>
      <c r="E249">
        <v>30505</v>
      </c>
      <c r="F249">
        <v>356.85</v>
      </c>
      <c r="G249">
        <v>50</v>
      </c>
      <c r="H249">
        <v>12</v>
      </c>
      <c r="I249">
        <v>87</v>
      </c>
      <c r="J249">
        <v>76</v>
      </c>
      <c r="K249">
        <v>36</v>
      </c>
      <c r="L249">
        <v>105</v>
      </c>
      <c r="M249">
        <v>92</v>
      </c>
      <c r="N249">
        <v>33</v>
      </c>
      <c r="O249">
        <v>97</v>
      </c>
      <c r="P249">
        <v>84</v>
      </c>
      <c r="Q249">
        <v>39</v>
      </c>
      <c r="R249">
        <v>128</v>
      </c>
      <c r="S249">
        <v>86</v>
      </c>
      <c r="T249">
        <v>37</v>
      </c>
      <c r="U249" s="4">
        <v>91.99863219364822</v>
      </c>
      <c r="V249" s="4">
        <v>71.334788604193577</v>
      </c>
      <c r="W249" s="4">
        <v>37.207508102268633</v>
      </c>
      <c r="X249" s="4">
        <v>100.42497667366457</v>
      </c>
      <c r="Y249" s="4">
        <v>86.175094778867447</v>
      </c>
      <c r="Z249" s="4">
        <v>34.985617323852615</v>
      </c>
      <c r="AA249" s="4">
        <v>103.45942727785106</v>
      </c>
      <c r="AB249" s="4">
        <v>77.049663635927828</v>
      </c>
      <c r="AC249" s="4">
        <v>41.236208325658495</v>
      </c>
      <c r="AD249" s="4">
        <v>116.74674801915172</v>
      </c>
      <c r="AE249" s="4">
        <v>90.183610400681999</v>
      </c>
      <c r="AF249" s="4">
        <v>39.301060594845978</v>
      </c>
      <c r="AG249" s="3">
        <f t="shared" si="12"/>
        <v>0.90502653852563697</v>
      </c>
      <c r="AH249" s="3">
        <f t="shared" si="13"/>
        <v>0.90055647701976438</v>
      </c>
      <c r="AI249">
        <f t="shared" si="14"/>
        <v>0.29399249218239465</v>
      </c>
      <c r="AJ249">
        <f t="shared" si="15"/>
        <v>0.24734468466411597</v>
      </c>
    </row>
    <row r="250" spans="1:36" x14ac:dyDescent="0.25">
      <c r="A250">
        <v>113</v>
      </c>
      <c r="B250" t="s">
        <v>634</v>
      </c>
      <c r="C250" t="s">
        <v>635</v>
      </c>
      <c r="D250" t="s">
        <v>47</v>
      </c>
      <c r="E250">
        <v>45362</v>
      </c>
      <c r="F250">
        <v>356.78</v>
      </c>
      <c r="G250">
        <v>71</v>
      </c>
      <c r="H250">
        <v>2</v>
      </c>
      <c r="I250">
        <v>121</v>
      </c>
      <c r="J250">
        <v>87</v>
      </c>
      <c r="K250">
        <v>70</v>
      </c>
      <c r="L250">
        <v>190</v>
      </c>
      <c r="M250">
        <v>134</v>
      </c>
      <c r="N250">
        <v>131</v>
      </c>
      <c r="O250">
        <v>133</v>
      </c>
      <c r="P250">
        <v>123</v>
      </c>
      <c r="Q250">
        <v>113</v>
      </c>
      <c r="R250">
        <v>141</v>
      </c>
      <c r="S250">
        <v>115</v>
      </c>
      <c r="T250">
        <v>138</v>
      </c>
      <c r="U250" s="4">
        <v>127.95212063714293</v>
      </c>
      <c r="V250" s="4">
        <v>81.659560639011062</v>
      </c>
      <c r="W250" s="4">
        <v>72.3479324210779</v>
      </c>
      <c r="X250" s="4">
        <v>181.72138636186921</v>
      </c>
      <c r="Y250" s="4">
        <v>125.51589891704606</v>
      </c>
      <c r="Z250" s="4">
        <v>138.88229907347554</v>
      </c>
      <c r="AA250" s="4">
        <v>141.8567404943731</v>
      </c>
      <c r="AB250" s="4">
        <v>112.82272175260862</v>
      </c>
      <c r="AC250" s="4">
        <v>119.47927027690795</v>
      </c>
      <c r="AD250" s="4">
        <v>128.60383961484683</v>
      </c>
      <c r="AE250" s="4">
        <v>120.59436274509802</v>
      </c>
      <c r="AF250" s="4">
        <v>146.58233411050662</v>
      </c>
      <c r="AG250" s="3">
        <f t="shared" si="12"/>
        <v>0.632026980179627</v>
      </c>
      <c r="AH250" s="3">
        <f t="shared" si="13"/>
        <v>0.9453692085533465</v>
      </c>
      <c r="AI250">
        <f t="shared" si="14"/>
        <v>1.4085399333878085E-2</v>
      </c>
      <c r="AJ250">
        <f t="shared" si="15"/>
        <v>0.59931041447726385</v>
      </c>
    </row>
    <row r="251" spans="1:36" x14ac:dyDescent="0.25">
      <c r="A251">
        <v>297</v>
      </c>
      <c r="B251" t="s">
        <v>636</v>
      </c>
      <c r="C251" t="s">
        <v>637</v>
      </c>
      <c r="D251" t="s">
        <v>47</v>
      </c>
      <c r="E251">
        <v>83660</v>
      </c>
      <c r="F251">
        <v>356.44</v>
      </c>
      <c r="G251">
        <v>49</v>
      </c>
      <c r="H251">
        <v>49</v>
      </c>
      <c r="I251">
        <v>45</v>
      </c>
      <c r="J251">
        <v>69</v>
      </c>
      <c r="K251">
        <v>67</v>
      </c>
      <c r="L251">
        <v>54</v>
      </c>
      <c r="M251">
        <v>43</v>
      </c>
      <c r="N251">
        <v>39</v>
      </c>
      <c r="O251">
        <v>48</v>
      </c>
      <c r="P251">
        <v>57</v>
      </c>
      <c r="Q251">
        <v>37</v>
      </c>
      <c r="R251">
        <v>72</v>
      </c>
      <c r="S251">
        <v>32</v>
      </c>
      <c r="T251">
        <v>27</v>
      </c>
      <c r="U251" s="4">
        <v>47.585499410507701</v>
      </c>
      <c r="V251" s="4">
        <v>64.764479127491526</v>
      </c>
      <c r="W251" s="4">
        <v>69.247306745888849</v>
      </c>
      <c r="X251" s="4">
        <v>51.647130860741775</v>
      </c>
      <c r="Y251" s="4">
        <v>40.27748995099239</v>
      </c>
      <c r="Z251" s="4">
        <v>41.346638655462186</v>
      </c>
      <c r="AA251" s="4">
        <v>51.196417622029394</v>
      </c>
      <c r="AB251" s="4">
        <v>52.283700324379602</v>
      </c>
      <c r="AC251" s="4">
        <v>39.121530975624729</v>
      </c>
      <c r="AD251" s="4">
        <v>65.670045760772851</v>
      </c>
      <c r="AE251" s="4">
        <v>33.556692242114231</v>
      </c>
      <c r="AF251" s="4">
        <v>28.67915232596869</v>
      </c>
      <c r="AG251" s="3">
        <f t="shared" si="12"/>
        <v>1.3626140100265711</v>
      </c>
      <c r="AH251" s="3">
        <f t="shared" si="13"/>
        <v>1.1148950885326236</v>
      </c>
      <c r="AI251">
        <f t="shared" si="14"/>
        <v>0.25285936837535139</v>
      </c>
      <c r="AJ251">
        <f t="shared" si="15"/>
        <v>0.67202278300745888</v>
      </c>
    </row>
    <row r="252" spans="1:36" x14ac:dyDescent="0.25">
      <c r="A252">
        <v>233</v>
      </c>
      <c r="B252" t="s">
        <v>638</v>
      </c>
      <c r="C252" t="s">
        <v>639</v>
      </c>
      <c r="D252" t="s">
        <v>47</v>
      </c>
      <c r="E252">
        <v>29373</v>
      </c>
      <c r="F252">
        <v>356.37</v>
      </c>
      <c r="G252">
        <v>57</v>
      </c>
      <c r="H252">
        <v>57</v>
      </c>
      <c r="I252">
        <v>31</v>
      </c>
      <c r="J252">
        <v>24</v>
      </c>
      <c r="K252">
        <v>73</v>
      </c>
      <c r="L252">
        <v>60</v>
      </c>
      <c r="M252">
        <v>85</v>
      </c>
      <c r="N252">
        <v>92</v>
      </c>
      <c r="O252">
        <v>55</v>
      </c>
      <c r="P252">
        <v>63</v>
      </c>
      <c r="Q252">
        <v>76</v>
      </c>
      <c r="R252">
        <v>75</v>
      </c>
      <c r="S252">
        <v>70</v>
      </c>
      <c r="T252">
        <v>74</v>
      </c>
      <c r="U252" s="4">
        <v>32.781121816127524</v>
      </c>
      <c r="V252" s="4">
        <v>22.526775348692706</v>
      </c>
      <c r="W252" s="4">
        <v>75.44855809626695</v>
      </c>
      <c r="X252" s="4">
        <v>57.38570095637975</v>
      </c>
      <c r="Y252" s="4">
        <v>79.618294089171002</v>
      </c>
      <c r="Z252" s="4">
        <v>97.53566041801335</v>
      </c>
      <c r="AA252" s="4">
        <v>58.662561858575344</v>
      </c>
      <c r="AB252" s="4">
        <v>57.787247726945871</v>
      </c>
      <c r="AC252" s="4">
        <v>80.357739301283232</v>
      </c>
      <c r="AD252" s="4">
        <v>68.406297667471719</v>
      </c>
      <c r="AE252" s="4">
        <v>73.405264279624888</v>
      </c>
      <c r="AF252" s="4">
        <v>78.602121189691957</v>
      </c>
      <c r="AG252" s="3">
        <f t="shared" si="12"/>
        <v>0.55750254686206058</v>
      </c>
      <c r="AH252" s="3">
        <f t="shared" si="13"/>
        <v>0.89290077678465107</v>
      </c>
      <c r="AI252">
        <f t="shared" si="14"/>
        <v>9.1784909489782573E-2</v>
      </c>
      <c r="AJ252">
        <f t="shared" si="15"/>
        <v>0.26296841188527842</v>
      </c>
    </row>
    <row r="253" spans="1:36" x14ac:dyDescent="0.25">
      <c r="A253">
        <v>182</v>
      </c>
      <c r="B253" t="s">
        <v>640</v>
      </c>
      <c r="C253" t="s">
        <v>641</v>
      </c>
      <c r="D253" t="s">
        <v>47</v>
      </c>
      <c r="E253">
        <v>16120</v>
      </c>
      <c r="F253">
        <v>356.33</v>
      </c>
      <c r="G253">
        <v>40</v>
      </c>
      <c r="H253">
        <v>40</v>
      </c>
      <c r="I253">
        <v>42</v>
      </c>
      <c r="J253">
        <v>68</v>
      </c>
      <c r="K253">
        <v>49</v>
      </c>
      <c r="L253">
        <v>101</v>
      </c>
      <c r="M253">
        <v>134</v>
      </c>
      <c r="N253">
        <v>92</v>
      </c>
      <c r="O253">
        <v>71</v>
      </c>
      <c r="P253">
        <v>106</v>
      </c>
      <c r="Q253">
        <v>77</v>
      </c>
      <c r="R253">
        <v>86</v>
      </c>
      <c r="S253">
        <v>115</v>
      </c>
      <c r="T253">
        <v>85</v>
      </c>
      <c r="U253" s="4">
        <v>44.413132783140519</v>
      </c>
      <c r="V253" s="4">
        <v>63.825863487962671</v>
      </c>
      <c r="W253" s="4">
        <v>50.643552694754526</v>
      </c>
      <c r="X253" s="4">
        <v>96.599263276572586</v>
      </c>
      <c r="Y253" s="4">
        <v>125.51589891704606</v>
      </c>
      <c r="Z253" s="4">
        <v>97.53566041801335</v>
      </c>
      <c r="AA253" s="4">
        <v>75.728034399251811</v>
      </c>
      <c r="AB253" s="4">
        <v>97.229337445337507</v>
      </c>
      <c r="AC253" s="4">
        <v>81.415077976300111</v>
      </c>
      <c r="AD253" s="4">
        <v>78.439221325367569</v>
      </c>
      <c r="AE253" s="4">
        <v>120.59436274509802</v>
      </c>
      <c r="AF253" s="4">
        <v>90.286220285456977</v>
      </c>
      <c r="AG253" s="3">
        <f t="shared" si="12"/>
        <v>0.49705033657584602</v>
      </c>
      <c r="AH253" s="3">
        <f t="shared" si="13"/>
        <v>0.87920856433304939</v>
      </c>
      <c r="AI253">
        <f t="shared" si="14"/>
        <v>6.4624595180701114E-3</v>
      </c>
      <c r="AJ253">
        <f t="shared" si="15"/>
        <v>0.1973897106744964</v>
      </c>
    </row>
    <row r="254" spans="1:36" x14ac:dyDescent="0.25">
      <c r="A254">
        <v>136</v>
      </c>
      <c r="B254" t="s">
        <v>642</v>
      </c>
      <c r="C254" t="s">
        <v>643</v>
      </c>
      <c r="D254" t="s">
        <v>47</v>
      </c>
      <c r="E254">
        <v>32235</v>
      </c>
      <c r="F254">
        <v>356.3</v>
      </c>
      <c r="G254">
        <v>55</v>
      </c>
      <c r="H254">
        <v>12</v>
      </c>
      <c r="I254">
        <v>116</v>
      </c>
      <c r="J254">
        <v>89</v>
      </c>
      <c r="K254">
        <v>84</v>
      </c>
      <c r="L254">
        <v>156</v>
      </c>
      <c r="M254">
        <v>109</v>
      </c>
      <c r="N254">
        <v>79</v>
      </c>
      <c r="O254">
        <v>179</v>
      </c>
      <c r="P254">
        <v>126</v>
      </c>
      <c r="Q254">
        <v>62</v>
      </c>
      <c r="R254">
        <v>175</v>
      </c>
      <c r="S254">
        <v>115</v>
      </c>
      <c r="T254">
        <v>74</v>
      </c>
      <c r="U254" s="4">
        <v>122.66484292486429</v>
      </c>
      <c r="V254" s="4">
        <v>83.536791918068786</v>
      </c>
      <c r="W254" s="4">
        <v>86.817518905293483</v>
      </c>
      <c r="X254" s="4">
        <v>149.20282248658737</v>
      </c>
      <c r="Y254" s="4">
        <v>102.09875359670164</v>
      </c>
      <c r="Z254" s="4">
        <v>83.753447532859298</v>
      </c>
      <c r="AA254" s="4">
        <v>190.91997404881795</v>
      </c>
      <c r="AB254" s="4">
        <v>115.57449545389174</v>
      </c>
      <c r="AC254" s="4">
        <v>65.554997851046835</v>
      </c>
      <c r="AD254" s="4">
        <v>159.61469455743401</v>
      </c>
      <c r="AE254" s="4">
        <v>120.59436274509802</v>
      </c>
      <c r="AF254" s="4">
        <v>78.602121189691957</v>
      </c>
      <c r="AG254" s="3">
        <f t="shared" si="12"/>
        <v>0.87454039812851858</v>
      </c>
      <c r="AH254" s="3">
        <f t="shared" si="13"/>
        <v>1.0368948618523028</v>
      </c>
      <c r="AI254">
        <f t="shared" si="14"/>
        <v>0.25393670545439284</v>
      </c>
      <c r="AJ254">
        <f t="shared" si="15"/>
        <v>0.7770693940961555</v>
      </c>
    </row>
    <row r="255" spans="1:36" x14ac:dyDescent="0.25">
      <c r="A255">
        <v>316</v>
      </c>
      <c r="B255" t="s">
        <v>644</v>
      </c>
      <c r="C255" t="s">
        <v>645</v>
      </c>
      <c r="D255" t="s">
        <v>84</v>
      </c>
      <c r="E255">
        <v>45511</v>
      </c>
      <c r="F255">
        <v>354.98</v>
      </c>
      <c r="G255">
        <v>42</v>
      </c>
      <c r="H255">
        <v>42</v>
      </c>
      <c r="I255">
        <v>56</v>
      </c>
      <c r="J255">
        <v>48</v>
      </c>
      <c r="K255">
        <v>58</v>
      </c>
      <c r="L255">
        <v>46</v>
      </c>
      <c r="M255">
        <v>35</v>
      </c>
      <c r="N255">
        <v>37</v>
      </c>
      <c r="O255">
        <v>53</v>
      </c>
      <c r="P255">
        <v>49</v>
      </c>
      <c r="Q255">
        <v>34</v>
      </c>
      <c r="R255">
        <v>56</v>
      </c>
      <c r="S255">
        <v>41</v>
      </c>
      <c r="T255">
        <v>35</v>
      </c>
      <c r="U255" s="4">
        <v>59.217510377520696</v>
      </c>
      <c r="V255" s="4">
        <v>45.053550697385411</v>
      </c>
      <c r="W255" s="4">
        <v>59.945429720321684</v>
      </c>
      <c r="X255" s="4">
        <v>43.995704066557813</v>
      </c>
      <c r="Y255" s="4">
        <v>32.784003448482181</v>
      </c>
      <c r="Z255" s="4">
        <v>39.226298211592329</v>
      </c>
      <c r="AA255" s="4">
        <v>56.529377790990786</v>
      </c>
      <c r="AB255" s="4">
        <v>44.945637120957898</v>
      </c>
      <c r="AC255" s="4">
        <v>35.949514950574077</v>
      </c>
      <c r="AD255" s="4">
        <v>51.07670225837888</v>
      </c>
      <c r="AE255" s="4">
        <v>42.994511935208862</v>
      </c>
      <c r="AF255" s="4">
        <v>37.17667894107052</v>
      </c>
      <c r="AG255" s="3">
        <f t="shared" si="12"/>
        <v>1.4155861135517698</v>
      </c>
      <c r="AH255" s="3">
        <f t="shared" si="13"/>
        <v>1.0470608447903036</v>
      </c>
      <c r="AI255">
        <f t="shared" si="14"/>
        <v>2.2922011288292927E-2</v>
      </c>
      <c r="AJ255">
        <f t="shared" si="15"/>
        <v>0.39760473245945438</v>
      </c>
    </row>
    <row r="256" spans="1:36" x14ac:dyDescent="0.25">
      <c r="A256">
        <v>118</v>
      </c>
      <c r="B256" t="s">
        <v>646</v>
      </c>
      <c r="C256" t="s">
        <v>647</v>
      </c>
      <c r="D256" t="s">
        <v>47</v>
      </c>
      <c r="E256">
        <v>39366</v>
      </c>
      <c r="F256">
        <v>353.23</v>
      </c>
      <c r="G256">
        <v>66</v>
      </c>
      <c r="H256">
        <v>2</v>
      </c>
      <c r="I256">
        <v>82</v>
      </c>
      <c r="J256">
        <v>73</v>
      </c>
      <c r="K256">
        <v>132</v>
      </c>
      <c r="L256">
        <v>161</v>
      </c>
      <c r="M256">
        <v>141</v>
      </c>
      <c r="N256">
        <v>124</v>
      </c>
      <c r="O256">
        <v>137</v>
      </c>
      <c r="P256">
        <v>100</v>
      </c>
      <c r="Q256">
        <v>149</v>
      </c>
      <c r="R256">
        <v>166</v>
      </c>
      <c r="S256">
        <v>97</v>
      </c>
      <c r="T256">
        <v>121</v>
      </c>
      <c r="U256" s="4">
        <v>86.711354481369582</v>
      </c>
      <c r="V256" s="4">
        <v>68.51894168560699</v>
      </c>
      <c r="W256" s="4">
        <v>136.42752970831833</v>
      </c>
      <c r="X256" s="4">
        <v>153.98496423295234</v>
      </c>
      <c r="Y256" s="4">
        <v>132.0726996067425</v>
      </c>
      <c r="Z256" s="4">
        <v>131.46110751993103</v>
      </c>
      <c r="AA256" s="4">
        <v>146.12310862954223</v>
      </c>
      <c r="AB256" s="4">
        <v>91.725790042771223</v>
      </c>
      <c r="AC256" s="4">
        <v>157.54346257751581</v>
      </c>
      <c r="AD256" s="4">
        <v>151.4059388373374</v>
      </c>
      <c r="AE256" s="4">
        <v>101.71872335890878</v>
      </c>
      <c r="AF256" s="4">
        <v>128.52509005341523</v>
      </c>
      <c r="AG256" s="3">
        <f t="shared" si="12"/>
        <v>0.69855021110913884</v>
      </c>
      <c r="AH256" s="3">
        <f t="shared" si="13"/>
        <v>1.0360084316029581</v>
      </c>
      <c r="AI256">
        <f t="shared" si="14"/>
        <v>0.2159444679752941</v>
      </c>
      <c r="AJ256">
        <f t="shared" si="15"/>
        <v>0.74522307351343531</v>
      </c>
    </row>
    <row r="257" spans="1:36" x14ac:dyDescent="0.25">
      <c r="A257">
        <v>324</v>
      </c>
      <c r="B257" t="s">
        <v>648</v>
      </c>
      <c r="C257" t="s">
        <v>649</v>
      </c>
      <c r="D257" t="s">
        <v>47</v>
      </c>
      <c r="E257">
        <v>57894</v>
      </c>
      <c r="F257">
        <v>353.16</v>
      </c>
      <c r="G257">
        <v>51</v>
      </c>
      <c r="H257">
        <v>29</v>
      </c>
      <c r="I257">
        <v>53</v>
      </c>
      <c r="J257">
        <v>69</v>
      </c>
      <c r="K257">
        <v>55</v>
      </c>
      <c r="L257">
        <v>51</v>
      </c>
      <c r="M257">
        <v>35</v>
      </c>
      <c r="N257">
        <v>40</v>
      </c>
      <c r="O257">
        <v>36</v>
      </c>
      <c r="P257">
        <v>39</v>
      </c>
      <c r="Q257">
        <v>39</v>
      </c>
      <c r="R257">
        <v>41</v>
      </c>
      <c r="S257">
        <v>38</v>
      </c>
      <c r="T257">
        <v>43</v>
      </c>
      <c r="U257" s="4">
        <v>56.045143750153514</v>
      </c>
      <c r="V257" s="4">
        <v>64.764479127491526</v>
      </c>
      <c r="W257" s="4">
        <v>56.844804045132634</v>
      </c>
      <c r="X257" s="4">
        <v>48.777845812922791</v>
      </c>
      <c r="Y257" s="4">
        <v>32.784003448482181</v>
      </c>
      <c r="Z257" s="4">
        <v>42.406808877397111</v>
      </c>
      <c r="AA257" s="4">
        <v>38.397313216522043</v>
      </c>
      <c r="AB257" s="4">
        <v>35.77305811668078</v>
      </c>
      <c r="AC257" s="4">
        <v>41.236208325658495</v>
      </c>
      <c r="AD257" s="4">
        <v>37.395442724884539</v>
      </c>
      <c r="AE257" s="4">
        <v>39.84857203751065</v>
      </c>
      <c r="AF257" s="4">
        <v>45.674205556172353</v>
      </c>
      <c r="AG257" s="3">
        <f t="shared" si="12"/>
        <v>1.4330592069800905</v>
      </c>
      <c r="AH257" s="3">
        <f t="shared" si="13"/>
        <v>0.93888911960945842</v>
      </c>
      <c r="AI257">
        <f t="shared" si="14"/>
        <v>0.1350069262429644</v>
      </c>
      <c r="AJ257">
        <f t="shared" si="15"/>
        <v>0.28998884084320564</v>
      </c>
    </row>
    <row r="258" spans="1:36" x14ac:dyDescent="0.25">
      <c r="A258">
        <v>350</v>
      </c>
      <c r="B258" t="s">
        <v>650</v>
      </c>
      <c r="C258" t="s">
        <v>651</v>
      </c>
      <c r="D258" t="s">
        <v>138</v>
      </c>
      <c r="E258">
        <v>50268</v>
      </c>
      <c r="F258">
        <v>352.8</v>
      </c>
      <c r="G258">
        <v>46</v>
      </c>
      <c r="H258">
        <v>1</v>
      </c>
      <c r="I258">
        <v>45</v>
      </c>
      <c r="J258">
        <v>59</v>
      </c>
      <c r="K258">
        <v>33</v>
      </c>
      <c r="L258">
        <v>45</v>
      </c>
      <c r="M258">
        <v>50</v>
      </c>
      <c r="N258">
        <v>19</v>
      </c>
      <c r="O258">
        <v>47</v>
      </c>
      <c r="P258">
        <v>49</v>
      </c>
      <c r="Q258">
        <v>21</v>
      </c>
      <c r="R258">
        <v>58</v>
      </c>
      <c r="S258">
        <v>41</v>
      </c>
      <c r="T258">
        <v>19</v>
      </c>
      <c r="U258" s="4">
        <v>47.585499410507701</v>
      </c>
      <c r="V258" s="4">
        <v>55.378322732202903</v>
      </c>
      <c r="W258" s="4">
        <v>34.106882427079583</v>
      </c>
      <c r="X258" s="4">
        <v>43.039275717284816</v>
      </c>
      <c r="Y258" s="4">
        <v>46.834290640688828</v>
      </c>
      <c r="Z258" s="4">
        <v>20.143234216763627</v>
      </c>
      <c r="AA258" s="4">
        <v>50.129825588237118</v>
      </c>
      <c r="AB258" s="4">
        <v>44.945637120957898</v>
      </c>
      <c r="AC258" s="4">
        <v>22.204112175354574</v>
      </c>
      <c r="AD258" s="4">
        <v>52.900870196178126</v>
      </c>
      <c r="AE258" s="4">
        <v>42.994511935208862</v>
      </c>
      <c r="AF258" s="4">
        <v>20.181625710866854</v>
      </c>
      <c r="AG258" s="3">
        <f t="shared" si="12"/>
        <v>1.2459070237792862</v>
      </c>
      <c r="AH258" s="3">
        <f t="shared" si="13"/>
        <v>1.0103600796113734</v>
      </c>
      <c r="AI258">
        <f t="shared" si="14"/>
        <v>8.0647731023994029E-2</v>
      </c>
      <c r="AJ258">
        <f t="shared" si="15"/>
        <v>0.82407794337387297</v>
      </c>
    </row>
    <row r="259" spans="1:36" x14ac:dyDescent="0.25">
      <c r="A259">
        <v>389</v>
      </c>
      <c r="B259" t="s">
        <v>652</v>
      </c>
      <c r="C259" t="s">
        <v>653</v>
      </c>
      <c r="D259" t="s">
        <v>47</v>
      </c>
      <c r="E259">
        <v>208685</v>
      </c>
      <c r="F259">
        <v>352.41</v>
      </c>
      <c r="G259">
        <v>70</v>
      </c>
      <c r="H259">
        <v>70</v>
      </c>
      <c r="I259">
        <v>22</v>
      </c>
      <c r="J259">
        <v>16</v>
      </c>
      <c r="K259">
        <v>21</v>
      </c>
      <c r="L259">
        <v>50</v>
      </c>
      <c r="M259">
        <v>51</v>
      </c>
      <c r="N259">
        <v>35</v>
      </c>
      <c r="O259">
        <v>43</v>
      </c>
      <c r="P259">
        <v>42</v>
      </c>
      <c r="Q259">
        <v>28</v>
      </c>
      <c r="R259">
        <v>59</v>
      </c>
      <c r="S259">
        <v>38</v>
      </c>
      <c r="T259">
        <v>23</v>
      </c>
      <c r="U259" s="4">
        <v>23.264021934025987</v>
      </c>
      <c r="V259" s="4">
        <v>15.017850232461804</v>
      </c>
      <c r="W259" s="4">
        <v>21.704379726323371</v>
      </c>
      <c r="X259" s="4">
        <v>47.821417463649794</v>
      </c>
      <c r="Y259" s="4">
        <v>47.770976453502605</v>
      </c>
      <c r="Z259" s="4">
        <v>37.105957767722472</v>
      </c>
      <c r="AA259" s="4">
        <v>45.863457453068001</v>
      </c>
      <c r="AB259" s="4">
        <v>38.524831817963914</v>
      </c>
      <c r="AC259" s="4">
        <v>29.605482900472769</v>
      </c>
      <c r="AD259" s="4">
        <v>53.812954165077748</v>
      </c>
      <c r="AE259" s="4">
        <v>39.84857203751065</v>
      </c>
      <c r="AF259" s="4">
        <v>24.43038901841777</v>
      </c>
      <c r="AG259" s="3">
        <f t="shared" si="12"/>
        <v>0.45204971373919839</v>
      </c>
      <c r="AH259" s="3">
        <f t="shared" si="13"/>
        <v>0.96529700579559652</v>
      </c>
      <c r="AI259">
        <f t="shared" si="14"/>
        <v>4.0193124247694154E-2</v>
      </c>
      <c r="AJ259">
        <f t="shared" si="15"/>
        <v>0.75295582515749571</v>
      </c>
    </row>
    <row r="260" spans="1:36" x14ac:dyDescent="0.25">
      <c r="A260">
        <v>288</v>
      </c>
      <c r="B260" t="s">
        <v>656</v>
      </c>
      <c r="C260" t="s">
        <v>657</v>
      </c>
      <c r="D260" t="s">
        <v>47</v>
      </c>
      <c r="E260">
        <v>114868</v>
      </c>
      <c r="F260">
        <v>352.12</v>
      </c>
      <c r="G260">
        <v>50</v>
      </c>
      <c r="H260">
        <v>2</v>
      </c>
      <c r="I260">
        <v>46</v>
      </c>
      <c r="J260">
        <v>33</v>
      </c>
      <c r="K260">
        <v>71</v>
      </c>
      <c r="L260">
        <v>57</v>
      </c>
      <c r="M260">
        <v>49</v>
      </c>
      <c r="N260">
        <v>63</v>
      </c>
      <c r="O260">
        <v>36</v>
      </c>
      <c r="P260">
        <v>50</v>
      </c>
      <c r="Q260">
        <v>61</v>
      </c>
      <c r="R260">
        <v>52</v>
      </c>
      <c r="S260">
        <v>35</v>
      </c>
      <c r="T260">
        <v>56</v>
      </c>
      <c r="U260" s="4">
        <v>48.642954952963429</v>
      </c>
      <c r="V260" s="4">
        <v>30.974316104452473</v>
      </c>
      <c r="W260" s="4">
        <v>73.381474312807583</v>
      </c>
      <c r="X260" s="4">
        <v>54.516415908560766</v>
      </c>
      <c r="Y260" s="4">
        <v>45.89760482787505</v>
      </c>
      <c r="Z260" s="4">
        <v>66.790723981900456</v>
      </c>
      <c r="AA260" s="4">
        <v>38.397313216522043</v>
      </c>
      <c r="AB260" s="4">
        <v>45.862895021385611</v>
      </c>
      <c r="AC260" s="4">
        <v>64.497659176029956</v>
      </c>
      <c r="AD260" s="4">
        <v>47.428366382780389</v>
      </c>
      <c r="AE260" s="4">
        <v>36.702632139812444</v>
      </c>
      <c r="AF260" s="4">
        <v>59.482686305712839</v>
      </c>
      <c r="AG260" s="3">
        <f t="shared" si="12"/>
        <v>0.91503830006712195</v>
      </c>
      <c r="AH260" s="3">
        <f t="shared" si="13"/>
        <v>1.0358195849635217</v>
      </c>
      <c r="AI260">
        <f t="shared" si="14"/>
        <v>0.52697104667928762</v>
      </c>
      <c r="AJ260">
        <f t="shared" si="15"/>
        <v>0.78488475758346987</v>
      </c>
    </row>
    <row r="261" spans="1:36" x14ac:dyDescent="0.25">
      <c r="A261">
        <v>271</v>
      </c>
      <c r="B261" t="s">
        <v>661</v>
      </c>
      <c r="C261" t="s">
        <v>662</v>
      </c>
      <c r="D261" t="s">
        <v>84</v>
      </c>
      <c r="E261">
        <v>35534</v>
      </c>
      <c r="F261">
        <v>352.07</v>
      </c>
      <c r="G261">
        <v>45</v>
      </c>
      <c r="H261">
        <v>45</v>
      </c>
      <c r="I261">
        <v>22</v>
      </c>
      <c r="J261">
        <v>30</v>
      </c>
      <c r="K261">
        <v>38</v>
      </c>
      <c r="L261">
        <v>63</v>
      </c>
      <c r="M261">
        <v>62</v>
      </c>
      <c r="N261">
        <v>58</v>
      </c>
      <c r="O261">
        <v>49</v>
      </c>
      <c r="P261">
        <v>67</v>
      </c>
      <c r="Q261">
        <v>65</v>
      </c>
      <c r="R261">
        <v>59</v>
      </c>
      <c r="S261">
        <v>76</v>
      </c>
      <c r="T261">
        <v>75</v>
      </c>
      <c r="U261" s="4">
        <v>23.264021934025987</v>
      </c>
      <c r="V261" s="4">
        <v>28.158469185865883</v>
      </c>
      <c r="W261" s="4">
        <v>39.274591885728</v>
      </c>
      <c r="X261" s="4">
        <v>60.254986004198742</v>
      </c>
      <c r="Y261" s="4">
        <v>58.074520394454147</v>
      </c>
      <c r="Z261" s="4">
        <v>61.48987287222581</v>
      </c>
      <c r="AA261" s="4">
        <v>52.263009655821669</v>
      </c>
      <c r="AB261" s="4">
        <v>61.45627932865672</v>
      </c>
      <c r="AC261" s="4">
        <v>68.727013876097502</v>
      </c>
      <c r="AD261" s="4">
        <v>53.812954165077748</v>
      </c>
      <c r="AE261" s="4">
        <v>79.697144075021299</v>
      </c>
      <c r="AF261" s="4">
        <v>79.664312016579686</v>
      </c>
      <c r="AG261" s="3">
        <f t="shared" ref="AG261:AG324" si="16">AVERAGE(U261:W261)/AVERAGE(X261:Z261)</f>
        <v>0.50437880151390357</v>
      </c>
      <c r="AH261" s="3">
        <f t="shared" ref="AH261:AH324" si="17">AVERAGE(AA261:AC261)/AVERAGE(AD261:AF261)</f>
        <v>0.85585461519933936</v>
      </c>
      <c r="AI261">
        <f t="shared" ref="AI261:AI324" si="18">_xlfn.T.TEST(U261:W261,X261:Z261,2,1)</f>
        <v>2.0010291083986644E-2</v>
      </c>
      <c r="AJ261">
        <f t="shared" ref="AJ261:AJ324" si="19">_xlfn.T.TEST(AA261:AC261,AD261:AF261,2,1)</f>
        <v>0.16807153861020652</v>
      </c>
    </row>
    <row r="262" spans="1:36" x14ac:dyDescent="0.25">
      <c r="A262">
        <v>386</v>
      </c>
      <c r="B262" t="s">
        <v>666</v>
      </c>
      <c r="C262" t="s">
        <v>667</v>
      </c>
      <c r="D262" t="s">
        <v>138</v>
      </c>
      <c r="E262">
        <v>82092</v>
      </c>
      <c r="F262">
        <v>352.07</v>
      </c>
      <c r="G262">
        <v>40</v>
      </c>
      <c r="H262">
        <v>40</v>
      </c>
      <c r="I262">
        <v>14</v>
      </c>
      <c r="J262">
        <v>18</v>
      </c>
      <c r="K262">
        <v>18</v>
      </c>
      <c r="L262">
        <v>37</v>
      </c>
      <c r="M262">
        <v>45</v>
      </c>
      <c r="N262">
        <v>52</v>
      </c>
      <c r="O262">
        <v>26</v>
      </c>
      <c r="P262">
        <v>44</v>
      </c>
      <c r="Q262">
        <v>49</v>
      </c>
      <c r="R262">
        <v>40</v>
      </c>
      <c r="S262">
        <v>38</v>
      </c>
      <c r="T262">
        <v>51</v>
      </c>
      <c r="U262" s="4">
        <v>14.804377594380174</v>
      </c>
      <c r="V262" s="4">
        <v>16.895081511519528</v>
      </c>
      <c r="W262" s="4">
        <v>18.603754051134317</v>
      </c>
      <c r="X262" s="4">
        <v>35.387848923100847</v>
      </c>
      <c r="Y262" s="4">
        <v>42.150861576619945</v>
      </c>
      <c r="Z262" s="4">
        <v>55.128851540616246</v>
      </c>
      <c r="AA262" s="4">
        <v>27.731392878599255</v>
      </c>
      <c r="AB262" s="4">
        <v>40.359347618819342</v>
      </c>
      <c r="AC262" s="4">
        <v>51.809595075827346</v>
      </c>
      <c r="AD262" s="4">
        <v>36.483358755984916</v>
      </c>
      <c r="AE262" s="4">
        <v>39.84857203751065</v>
      </c>
      <c r="AF262" s="4">
        <v>54.171732171274193</v>
      </c>
      <c r="AG262" s="3">
        <f t="shared" si="16"/>
        <v>0.37916738940103178</v>
      </c>
      <c r="AH262" s="3">
        <f t="shared" si="17"/>
        <v>0.9187507296681301</v>
      </c>
      <c r="AI262">
        <f t="shared" si="18"/>
        <v>2.8439169377621538E-2</v>
      </c>
      <c r="AJ262">
        <f t="shared" si="19"/>
        <v>0.32575278172633604</v>
      </c>
    </row>
    <row r="263" spans="1:36" x14ac:dyDescent="0.25">
      <c r="A263">
        <v>340</v>
      </c>
      <c r="B263" t="s">
        <v>668</v>
      </c>
      <c r="C263" t="s">
        <v>669</v>
      </c>
      <c r="D263" t="s">
        <v>84</v>
      </c>
      <c r="E263">
        <v>28826</v>
      </c>
      <c r="F263">
        <v>351.76</v>
      </c>
      <c r="G263">
        <v>46</v>
      </c>
      <c r="H263">
        <v>46</v>
      </c>
      <c r="I263">
        <v>24</v>
      </c>
      <c r="J263">
        <v>25</v>
      </c>
      <c r="K263">
        <v>44</v>
      </c>
      <c r="L263">
        <v>38</v>
      </c>
      <c r="M263">
        <v>35</v>
      </c>
      <c r="N263">
        <v>54</v>
      </c>
      <c r="O263">
        <v>35</v>
      </c>
      <c r="P263">
        <v>35</v>
      </c>
      <c r="Q263">
        <v>63</v>
      </c>
      <c r="R263">
        <v>45</v>
      </c>
      <c r="S263">
        <v>37</v>
      </c>
      <c r="T263">
        <v>72</v>
      </c>
      <c r="U263" s="4">
        <v>25.378933018937442</v>
      </c>
      <c r="V263" s="4">
        <v>23.465390988221568</v>
      </c>
      <c r="W263" s="4">
        <v>45.475843236106108</v>
      </c>
      <c r="X263" s="4">
        <v>36.344277272373844</v>
      </c>
      <c r="Y263" s="4">
        <v>32.784003448482181</v>
      </c>
      <c r="Z263" s="4">
        <v>57.249191984486103</v>
      </c>
      <c r="AA263" s="4">
        <v>37.330721182729768</v>
      </c>
      <c r="AB263" s="4">
        <v>32.104026514969931</v>
      </c>
      <c r="AC263" s="4">
        <v>66.612336526063729</v>
      </c>
      <c r="AD263" s="4">
        <v>41.04377860048303</v>
      </c>
      <c r="AE263" s="4">
        <v>38.799925404944581</v>
      </c>
      <c r="AF263" s="4">
        <v>76.477739535916498</v>
      </c>
      <c r="AG263" s="3">
        <f t="shared" si="16"/>
        <v>0.74633686862198256</v>
      </c>
      <c r="AH263" s="3">
        <f t="shared" si="17"/>
        <v>0.8703034026664519</v>
      </c>
      <c r="AI263">
        <f t="shared" si="18"/>
        <v>4.5376690451360722E-3</v>
      </c>
      <c r="AJ263">
        <f t="shared" si="19"/>
        <v>6.2661274674437162E-2</v>
      </c>
    </row>
    <row r="264" spans="1:36" x14ac:dyDescent="0.25">
      <c r="A264">
        <v>367</v>
      </c>
      <c r="B264" t="s">
        <v>670</v>
      </c>
      <c r="C264" t="s">
        <v>671</v>
      </c>
      <c r="D264" t="s">
        <v>84</v>
      </c>
      <c r="E264">
        <v>497682</v>
      </c>
      <c r="F264">
        <v>351.63</v>
      </c>
      <c r="G264">
        <v>116</v>
      </c>
      <c r="H264">
        <v>114</v>
      </c>
      <c r="I264">
        <v>44</v>
      </c>
      <c r="J264">
        <v>21</v>
      </c>
      <c r="K264">
        <v>35</v>
      </c>
      <c r="L264">
        <v>50</v>
      </c>
      <c r="M264">
        <v>35</v>
      </c>
      <c r="N264">
        <v>17</v>
      </c>
      <c r="O264">
        <v>62</v>
      </c>
      <c r="P264">
        <v>48</v>
      </c>
      <c r="Q264">
        <v>4</v>
      </c>
      <c r="R264">
        <v>88</v>
      </c>
      <c r="S264">
        <v>43</v>
      </c>
      <c r="T264">
        <v>12</v>
      </c>
      <c r="U264" s="4">
        <v>46.528043868051974</v>
      </c>
      <c r="V264" s="4">
        <v>19.710928430106119</v>
      </c>
      <c r="W264" s="4">
        <v>36.17396621053895</v>
      </c>
      <c r="X264" s="4">
        <v>47.821417463649794</v>
      </c>
      <c r="Y264" s="4">
        <v>32.784003448482181</v>
      </c>
      <c r="Z264" s="4">
        <v>18.022893772893774</v>
      </c>
      <c r="AA264" s="4">
        <v>66.128706095121302</v>
      </c>
      <c r="AB264" s="4">
        <v>44.028379220530191</v>
      </c>
      <c r="AC264" s="4">
        <v>4.229354700067538</v>
      </c>
      <c r="AD264" s="4">
        <v>80.263389263166815</v>
      </c>
      <c r="AE264" s="4">
        <v>45.091805200341</v>
      </c>
      <c r="AF264" s="4">
        <v>12.74628992265275</v>
      </c>
      <c r="AG264" s="3">
        <f t="shared" si="16"/>
        <v>1.0383725894106339</v>
      </c>
      <c r="AH264" s="3">
        <f t="shared" si="17"/>
        <v>0.82827813563444896</v>
      </c>
      <c r="AI264">
        <f t="shared" si="18"/>
        <v>0.90248012597326666</v>
      </c>
      <c r="AJ264">
        <f t="shared" si="19"/>
        <v>0.17202402236863379</v>
      </c>
    </row>
    <row r="265" spans="1:36" x14ac:dyDescent="0.25">
      <c r="A265">
        <v>379</v>
      </c>
      <c r="B265" t="s">
        <v>672</v>
      </c>
      <c r="C265" t="s">
        <v>673</v>
      </c>
      <c r="D265" t="s">
        <v>84</v>
      </c>
      <c r="E265">
        <v>154398</v>
      </c>
      <c r="F265">
        <v>351.63</v>
      </c>
      <c r="G265">
        <v>63</v>
      </c>
      <c r="H265">
        <v>63</v>
      </c>
      <c r="I265">
        <v>33</v>
      </c>
      <c r="J265">
        <v>34</v>
      </c>
      <c r="K265">
        <v>47</v>
      </c>
      <c r="L265">
        <v>38</v>
      </c>
      <c r="M265">
        <v>37</v>
      </c>
      <c r="N265">
        <v>31</v>
      </c>
      <c r="O265">
        <v>44</v>
      </c>
      <c r="P265">
        <v>47</v>
      </c>
      <c r="Q265">
        <v>28</v>
      </c>
      <c r="R265">
        <v>47</v>
      </c>
      <c r="S265">
        <v>37</v>
      </c>
      <c r="T265">
        <v>20</v>
      </c>
      <c r="U265" s="4">
        <v>34.896032901038978</v>
      </c>
      <c r="V265" s="4">
        <v>31.912931743981336</v>
      </c>
      <c r="W265" s="4">
        <v>48.576468911295159</v>
      </c>
      <c r="X265" s="4">
        <v>36.344277272373844</v>
      </c>
      <c r="Y265" s="4">
        <v>34.65737507410973</v>
      </c>
      <c r="Z265" s="4">
        <v>32.865276879982758</v>
      </c>
      <c r="AA265" s="4">
        <v>46.930049486860277</v>
      </c>
      <c r="AB265" s="4">
        <v>43.111121320102477</v>
      </c>
      <c r="AC265" s="4">
        <v>29.605482900472769</v>
      </c>
      <c r="AD265" s="4">
        <v>42.867946538282276</v>
      </c>
      <c r="AE265" s="4">
        <v>38.799925404944581</v>
      </c>
      <c r="AF265" s="4">
        <v>21.243816537754583</v>
      </c>
      <c r="AG265" s="3">
        <f t="shared" si="16"/>
        <v>1.1108967446677349</v>
      </c>
      <c r="AH265" s="3">
        <f t="shared" si="17"/>
        <v>1.1626148154157123</v>
      </c>
      <c r="AI265">
        <f t="shared" si="18"/>
        <v>0.58474355261320388</v>
      </c>
      <c r="AJ265">
        <f t="shared" si="19"/>
        <v>5.7111980297235854E-2</v>
      </c>
    </row>
    <row r="266" spans="1:36" x14ac:dyDescent="0.25">
      <c r="A266">
        <v>206</v>
      </c>
      <c r="B266" t="s">
        <v>675</v>
      </c>
      <c r="C266" t="s">
        <v>257</v>
      </c>
      <c r="D266" t="s">
        <v>47</v>
      </c>
      <c r="E266">
        <v>70655</v>
      </c>
      <c r="F266">
        <v>351.57</v>
      </c>
      <c r="G266">
        <v>49</v>
      </c>
      <c r="H266">
        <v>2</v>
      </c>
      <c r="I266">
        <v>73</v>
      </c>
      <c r="J266">
        <v>66</v>
      </c>
      <c r="K266">
        <v>115</v>
      </c>
      <c r="L266">
        <v>54</v>
      </c>
      <c r="M266">
        <v>66</v>
      </c>
      <c r="N266">
        <v>105</v>
      </c>
      <c r="O266">
        <v>45</v>
      </c>
      <c r="P266">
        <v>77</v>
      </c>
      <c r="Q266">
        <v>82</v>
      </c>
      <c r="R266">
        <v>89</v>
      </c>
      <c r="S266">
        <v>41</v>
      </c>
      <c r="T266">
        <v>89</v>
      </c>
      <c r="U266" s="4">
        <v>77.194254599268049</v>
      </c>
      <c r="V266" s="4">
        <v>61.948632208904947</v>
      </c>
      <c r="W266" s="4">
        <v>118.85731754891368</v>
      </c>
      <c r="X266" s="4">
        <v>51.647130860741775</v>
      </c>
      <c r="Y266" s="4">
        <v>61.821263645709251</v>
      </c>
      <c r="Z266" s="4">
        <v>111.31787330316742</v>
      </c>
      <c r="AA266" s="4">
        <v>47.99664152065256</v>
      </c>
      <c r="AB266" s="4">
        <v>70.628858332933845</v>
      </c>
      <c r="AC266" s="4">
        <v>86.701771351384537</v>
      </c>
      <c r="AD266" s="4">
        <v>81.175473232066437</v>
      </c>
      <c r="AE266" s="4">
        <v>42.994511935208862</v>
      </c>
      <c r="AF266" s="4">
        <v>94.534983593007894</v>
      </c>
      <c r="AG266" s="3">
        <f t="shared" si="16"/>
        <v>1.1477578540322517</v>
      </c>
      <c r="AH266" s="3">
        <f t="shared" si="17"/>
        <v>0.93883221935403216</v>
      </c>
      <c r="AI266">
        <f t="shared" si="18"/>
        <v>0.28008878089470424</v>
      </c>
      <c r="AJ266">
        <f t="shared" si="19"/>
        <v>0.82400133125991259</v>
      </c>
    </row>
    <row r="267" spans="1:36" x14ac:dyDescent="0.25">
      <c r="A267">
        <v>406</v>
      </c>
      <c r="B267" t="s">
        <v>676</v>
      </c>
      <c r="C267" t="s">
        <v>677</v>
      </c>
      <c r="D267" t="s">
        <v>84</v>
      </c>
      <c r="E267">
        <v>33957</v>
      </c>
      <c r="F267">
        <v>351.12</v>
      </c>
      <c r="G267">
        <v>38</v>
      </c>
      <c r="H267">
        <v>2</v>
      </c>
      <c r="I267">
        <v>15</v>
      </c>
      <c r="J267">
        <v>16</v>
      </c>
      <c r="K267">
        <v>33</v>
      </c>
      <c r="L267">
        <v>37</v>
      </c>
      <c r="M267">
        <v>34</v>
      </c>
      <c r="N267">
        <v>45</v>
      </c>
      <c r="O267">
        <v>19</v>
      </c>
      <c r="P267">
        <v>42</v>
      </c>
      <c r="Q267">
        <v>52</v>
      </c>
      <c r="R267">
        <v>28</v>
      </c>
      <c r="S267">
        <v>34</v>
      </c>
      <c r="T267">
        <v>48</v>
      </c>
      <c r="U267" s="4">
        <v>15.8618331368359</v>
      </c>
      <c r="V267" s="4">
        <v>15.017850232461804</v>
      </c>
      <c r="W267" s="4">
        <v>34.106882427079583</v>
      </c>
      <c r="X267" s="4">
        <v>35.387848923100847</v>
      </c>
      <c r="Y267" s="4">
        <v>31.847317635668404</v>
      </c>
      <c r="Z267" s="4">
        <v>47.70765998707175</v>
      </c>
      <c r="AA267" s="4">
        <v>20.265248642053301</v>
      </c>
      <c r="AB267" s="4">
        <v>38.524831817963914</v>
      </c>
      <c r="AC267" s="4">
        <v>54.981611100877998</v>
      </c>
      <c r="AD267" s="4">
        <v>25.53835112918944</v>
      </c>
      <c r="AE267" s="4">
        <v>35.653985507246375</v>
      </c>
      <c r="AF267" s="4">
        <v>50.985159690610999</v>
      </c>
      <c r="AG267" s="3">
        <f t="shared" si="16"/>
        <v>0.56538165755354564</v>
      </c>
      <c r="AH267" s="3">
        <f t="shared" si="17"/>
        <v>1.0142113640083446</v>
      </c>
      <c r="AI267">
        <f t="shared" si="18"/>
        <v>1.0414375414528254E-2</v>
      </c>
      <c r="AJ267">
        <f t="shared" si="19"/>
        <v>0.87238553274892849</v>
      </c>
    </row>
    <row r="268" spans="1:36" x14ac:dyDescent="0.25">
      <c r="A268">
        <v>391</v>
      </c>
      <c r="B268" t="s">
        <v>678</v>
      </c>
      <c r="C268" t="s">
        <v>680</v>
      </c>
      <c r="D268" t="s">
        <v>679</v>
      </c>
      <c r="E268">
        <v>61346</v>
      </c>
      <c r="F268">
        <v>350.75</v>
      </c>
      <c r="G268">
        <v>43</v>
      </c>
      <c r="H268">
        <v>1</v>
      </c>
      <c r="I268">
        <v>28</v>
      </c>
      <c r="J268">
        <v>32</v>
      </c>
      <c r="K268">
        <v>53</v>
      </c>
      <c r="L268">
        <v>30</v>
      </c>
      <c r="M268">
        <v>33</v>
      </c>
      <c r="N268">
        <v>45</v>
      </c>
      <c r="O268">
        <v>24</v>
      </c>
      <c r="P268">
        <v>35</v>
      </c>
      <c r="Q268">
        <v>40</v>
      </c>
      <c r="R268">
        <v>27</v>
      </c>
      <c r="S268">
        <v>33</v>
      </c>
      <c r="T268">
        <v>47</v>
      </c>
      <c r="U268" s="4">
        <v>29.608755188760348</v>
      </c>
      <c r="V268" s="4">
        <v>30.035700464923607</v>
      </c>
      <c r="W268" s="4">
        <v>54.777720261673267</v>
      </c>
      <c r="X268" s="4">
        <v>28.692850478189875</v>
      </c>
      <c r="Y268" s="4">
        <v>30.910631822854626</v>
      </c>
      <c r="Z268" s="4">
        <v>47.70765998707175</v>
      </c>
      <c r="AA268" s="4">
        <v>25.598208811014697</v>
      </c>
      <c r="AB268" s="4">
        <v>32.104026514969931</v>
      </c>
      <c r="AC268" s="4">
        <v>42.293547000675382</v>
      </c>
      <c r="AD268" s="4">
        <v>24.626267160289817</v>
      </c>
      <c r="AE268" s="4">
        <v>34.605338874680307</v>
      </c>
      <c r="AF268" s="4">
        <v>49.92296886372327</v>
      </c>
      <c r="AG268" s="3">
        <f t="shared" si="16"/>
        <v>1.0662655664231844</v>
      </c>
      <c r="AH268" s="3">
        <f t="shared" si="17"/>
        <v>0.91609336960421794</v>
      </c>
      <c r="AI268">
        <f t="shared" si="18"/>
        <v>0.42840455711153458</v>
      </c>
      <c r="AJ268">
        <f t="shared" si="19"/>
        <v>0.34618059635934251</v>
      </c>
    </row>
    <row r="269" spans="1:36" x14ac:dyDescent="0.25">
      <c r="A269">
        <v>417</v>
      </c>
      <c r="B269" t="s">
        <v>681</v>
      </c>
      <c r="C269" t="s">
        <v>682</v>
      </c>
      <c r="D269" t="s">
        <v>47</v>
      </c>
      <c r="E269">
        <v>68947</v>
      </c>
      <c r="F269">
        <v>350.51</v>
      </c>
      <c r="G269">
        <v>57</v>
      </c>
      <c r="H269">
        <v>57</v>
      </c>
      <c r="I269">
        <v>58</v>
      </c>
      <c r="J269">
        <v>76</v>
      </c>
      <c r="K269">
        <v>75</v>
      </c>
      <c r="L269">
        <v>21</v>
      </c>
      <c r="M269">
        <v>14</v>
      </c>
      <c r="N269">
        <v>26</v>
      </c>
      <c r="O269">
        <v>14</v>
      </c>
      <c r="P269">
        <v>12</v>
      </c>
      <c r="Q269">
        <v>30</v>
      </c>
      <c r="R269">
        <v>19</v>
      </c>
      <c r="S269">
        <v>13</v>
      </c>
      <c r="T269">
        <v>30</v>
      </c>
      <c r="U269" s="4">
        <v>61.332421462432144</v>
      </c>
      <c r="V269" s="4">
        <v>71.334788604193577</v>
      </c>
      <c r="W269" s="4">
        <v>77.515641879726317</v>
      </c>
      <c r="X269" s="4">
        <v>20.084995334732913</v>
      </c>
      <c r="Y269" s="4">
        <v>13.113601379392872</v>
      </c>
      <c r="Z269" s="4">
        <v>27.564425770308123</v>
      </c>
      <c r="AA269" s="4">
        <v>14.932288473091907</v>
      </c>
      <c r="AB269" s="4">
        <v>11.007094805132548</v>
      </c>
      <c r="AC269" s="4">
        <v>31.720160250506538</v>
      </c>
      <c r="AD269" s="4">
        <v>17.329595409092835</v>
      </c>
      <c r="AE269" s="4">
        <v>13.632406223358908</v>
      </c>
      <c r="AF269" s="4">
        <v>31.865724806631878</v>
      </c>
      <c r="AG269" s="3">
        <f t="shared" si="16"/>
        <v>3.4590585417339317</v>
      </c>
      <c r="AH269" s="3">
        <f t="shared" si="17"/>
        <v>0.91774041170559328</v>
      </c>
      <c r="AI269">
        <f t="shared" si="18"/>
        <v>9.5421127953126024E-3</v>
      </c>
      <c r="AJ269">
        <f t="shared" si="19"/>
        <v>0.16140684853750376</v>
      </c>
    </row>
    <row r="270" spans="1:36" x14ac:dyDescent="0.25">
      <c r="A270">
        <v>338</v>
      </c>
      <c r="B270" t="s">
        <v>683</v>
      </c>
      <c r="C270" t="s">
        <v>684</v>
      </c>
      <c r="D270" t="s">
        <v>84</v>
      </c>
      <c r="E270">
        <v>73521</v>
      </c>
      <c r="F270">
        <v>350</v>
      </c>
      <c r="G270">
        <v>54</v>
      </c>
      <c r="H270">
        <v>54</v>
      </c>
      <c r="I270">
        <v>14</v>
      </c>
      <c r="J270">
        <v>16</v>
      </c>
      <c r="K270">
        <v>47</v>
      </c>
      <c r="L270">
        <v>39</v>
      </c>
      <c r="M270">
        <v>44</v>
      </c>
      <c r="N270">
        <v>55</v>
      </c>
      <c r="O270">
        <v>26</v>
      </c>
      <c r="P270">
        <v>43</v>
      </c>
      <c r="Q270">
        <v>64</v>
      </c>
      <c r="R270">
        <v>38</v>
      </c>
      <c r="S270">
        <v>49</v>
      </c>
      <c r="T270">
        <v>74</v>
      </c>
      <c r="U270" s="4">
        <v>14.804377594380174</v>
      </c>
      <c r="V270" s="4">
        <v>15.017850232461804</v>
      </c>
      <c r="W270" s="4">
        <v>48.576468911295159</v>
      </c>
      <c r="X270" s="4">
        <v>37.300705621646841</v>
      </c>
      <c r="Y270" s="4">
        <v>41.214175763806168</v>
      </c>
      <c r="Z270" s="4">
        <v>58.309362206421028</v>
      </c>
      <c r="AA270" s="4">
        <v>27.731392878599255</v>
      </c>
      <c r="AB270" s="4">
        <v>39.442089718391628</v>
      </c>
      <c r="AC270" s="4">
        <v>67.669675201080608</v>
      </c>
      <c r="AD270" s="4">
        <v>34.659190818185671</v>
      </c>
      <c r="AE270" s="4">
        <v>51.383684995737418</v>
      </c>
      <c r="AF270" s="4">
        <v>78.602121189691957</v>
      </c>
      <c r="AG270" s="3">
        <f t="shared" si="16"/>
        <v>0.5729883438785055</v>
      </c>
      <c r="AH270" s="3">
        <f t="shared" si="17"/>
        <v>0.81899335085845815</v>
      </c>
      <c r="AI270">
        <f t="shared" si="18"/>
        <v>5.9751788409477369E-2</v>
      </c>
      <c r="AJ270">
        <f t="shared" si="19"/>
        <v>2.2939551905493856E-2</v>
      </c>
    </row>
    <row r="271" spans="1:36" x14ac:dyDescent="0.25">
      <c r="A271">
        <v>358</v>
      </c>
      <c r="B271" t="s">
        <v>685</v>
      </c>
      <c r="C271" t="s">
        <v>686</v>
      </c>
      <c r="D271" t="s">
        <v>47</v>
      </c>
      <c r="E271">
        <v>41811</v>
      </c>
      <c r="F271">
        <v>349.76</v>
      </c>
      <c r="G271">
        <v>44</v>
      </c>
      <c r="H271">
        <v>44</v>
      </c>
      <c r="I271">
        <v>26</v>
      </c>
      <c r="J271">
        <v>27</v>
      </c>
      <c r="K271">
        <v>43</v>
      </c>
      <c r="L271">
        <v>34</v>
      </c>
      <c r="M271">
        <v>41</v>
      </c>
      <c r="N271">
        <v>50</v>
      </c>
      <c r="O271">
        <v>25</v>
      </c>
      <c r="P271">
        <v>36</v>
      </c>
      <c r="Q271">
        <v>59</v>
      </c>
      <c r="R271">
        <v>38</v>
      </c>
      <c r="S271">
        <v>38</v>
      </c>
      <c r="T271">
        <v>56</v>
      </c>
      <c r="U271" s="4">
        <v>27.493844103848893</v>
      </c>
      <c r="V271" s="4">
        <v>25.342622267279296</v>
      </c>
      <c r="W271" s="4">
        <v>44.442301344376425</v>
      </c>
      <c r="X271" s="4">
        <v>32.518563875281863</v>
      </c>
      <c r="Y271" s="4">
        <v>38.404118325364841</v>
      </c>
      <c r="Z271" s="4">
        <v>53.008511096746389</v>
      </c>
      <c r="AA271" s="4">
        <v>26.664800844806976</v>
      </c>
      <c r="AB271" s="4">
        <v>33.021284415397645</v>
      </c>
      <c r="AC271" s="4">
        <v>62.38298182599619</v>
      </c>
      <c r="AD271" s="4">
        <v>34.659190818185671</v>
      </c>
      <c r="AE271" s="4">
        <v>39.84857203751065</v>
      </c>
      <c r="AF271" s="4">
        <v>59.482686305712839</v>
      </c>
      <c r="AG271" s="3">
        <f t="shared" si="16"/>
        <v>0.78494174975035025</v>
      </c>
      <c r="AH271" s="3">
        <f t="shared" si="17"/>
        <v>0.91102812066218641</v>
      </c>
      <c r="AI271">
        <f t="shared" si="18"/>
        <v>6.2191783347833596E-2</v>
      </c>
      <c r="AJ271">
        <f t="shared" si="19"/>
        <v>0.36887809109400793</v>
      </c>
    </row>
    <row r="272" spans="1:36" x14ac:dyDescent="0.25">
      <c r="A272">
        <v>343</v>
      </c>
      <c r="B272" t="s">
        <v>687</v>
      </c>
      <c r="C272" t="s">
        <v>688</v>
      </c>
      <c r="D272" t="s">
        <v>84</v>
      </c>
      <c r="E272">
        <v>133510</v>
      </c>
      <c r="F272">
        <v>349.43</v>
      </c>
      <c r="G272">
        <v>69</v>
      </c>
      <c r="H272">
        <v>69</v>
      </c>
      <c r="I272">
        <v>30</v>
      </c>
      <c r="J272">
        <v>33</v>
      </c>
      <c r="K272">
        <v>45</v>
      </c>
      <c r="L272">
        <v>67</v>
      </c>
      <c r="M272">
        <v>43</v>
      </c>
      <c r="N272">
        <v>28</v>
      </c>
      <c r="O272">
        <v>67</v>
      </c>
      <c r="P272">
        <v>35</v>
      </c>
      <c r="Q272">
        <v>25</v>
      </c>
      <c r="R272">
        <v>76</v>
      </c>
      <c r="S272">
        <v>32</v>
      </c>
      <c r="T272">
        <v>22</v>
      </c>
      <c r="U272" s="4">
        <v>31.7236662736718</v>
      </c>
      <c r="V272" s="4">
        <v>30.974316104452473</v>
      </c>
      <c r="W272" s="4">
        <v>46.509385127835792</v>
      </c>
      <c r="X272" s="4">
        <v>64.08069940129073</v>
      </c>
      <c r="Y272" s="4">
        <v>40.27748995099239</v>
      </c>
      <c r="Z272" s="4">
        <v>29.684766214177976</v>
      </c>
      <c r="AA272" s="4">
        <v>71.461666264082695</v>
      </c>
      <c r="AB272" s="4">
        <v>32.104026514969931</v>
      </c>
      <c r="AC272" s="4">
        <v>26.433466875422113</v>
      </c>
      <c r="AD272" s="4">
        <v>69.318381636371342</v>
      </c>
      <c r="AE272" s="4">
        <v>33.556692242114231</v>
      </c>
      <c r="AF272" s="4">
        <v>23.368198191530041</v>
      </c>
      <c r="AG272" s="3">
        <f t="shared" si="16"/>
        <v>0.81471918493928563</v>
      </c>
      <c r="AH272" s="3">
        <f t="shared" si="17"/>
        <v>1.0297511900862018</v>
      </c>
      <c r="AI272">
        <f t="shared" si="18"/>
        <v>0.61902975761081924</v>
      </c>
      <c r="AJ272">
        <f t="shared" si="19"/>
        <v>0.45956682218703826</v>
      </c>
    </row>
    <row r="273" spans="1:36" x14ac:dyDescent="0.25">
      <c r="A273">
        <v>408</v>
      </c>
      <c r="B273" t="s">
        <v>691</v>
      </c>
      <c r="C273" t="s">
        <v>692</v>
      </c>
      <c r="D273" t="s">
        <v>47</v>
      </c>
      <c r="E273">
        <v>123114</v>
      </c>
      <c r="F273">
        <v>349.37</v>
      </c>
      <c r="G273">
        <v>59</v>
      </c>
      <c r="H273">
        <v>10</v>
      </c>
      <c r="I273">
        <v>60</v>
      </c>
      <c r="J273">
        <v>70</v>
      </c>
      <c r="K273">
        <v>53</v>
      </c>
      <c r="L273">
        <v>23</v>
      </c>
      <c r="M273">
        <v>23</v>
      </c>
      <c r="N273">
        <v>24</v>
      </c>
      <c r="O273">
        <v>17</v>
      </c>
      <c r="P273">
        <v>26</v>
      </c>
      <c r="Q273">
        <v>24</v>
      </c>
      <c r="R273">
        <v>32</v>
      </c>
      <c r="S273">
        <v>27</v>
      </c>
      <c r="T273">
        <v>20</v>
      </c>
      <c r="U273" s="4">
        <v>63.447332547343599</v>
      </c>
      <c r="V273" s="4">
        <v>65.703094767020389</v>
      </c>
      <c r="W273" s="4">
        <v>54.777720261673267</v>
      </c>
      <c r="X273" s="4">
        <v>21.997852033278907</v>
      </c>
      <c r="Y273" s="4">
        <v>21.543773694716862</v>
      </c>
      <c r="Z273" s="4">
        <v>25.444085326438266</v>
      </c>
      <c r="AA273" s="4">
        <v>18.132064574468743</v>
      </c>
      <c r="AB273" s="4">
        <v>23.84870541112052</v>
      </c>
      <c r="AC273" s="4">
        <v>25.37612820040523</v>
      </c>
      <c r="AD273" s="4">
        <v>29.186687004787931</v>
      </c>
      <c r="AE273" s="4">
        <v>28.313459079283884</v>
      </c>
      <c r="AF273" s="4">
        <v>21.243816537754583</v>
      </c>
      <c r="AG273" s="3">
        <f t="shared" si="16"/>
        <v>2.6661774556604403</v>
      </c>
      <c r="AH273" s="3">
        <f t="shared" si="17"/>
        <v>0.85539126992479264</v>
      </c>
      <c r="AI273">
        <f t="shared" si="18"/>
        <v>1.3858211519343772E-2</v>
      </c>
      <c r="AJ273">
        <f t="shared" si="19"/>
        <v>0.47897379512240335</v>
      </c>
    </row>
    <row r="274" spans="1:36" x14ac:dyDescent="0.25">
      <c r="A274">
        <v>303</v>
      </c>
      <c r="B274" t="s">
        <v>695</v>
      </c>
      <c r="C274" t="s">
        <v>696</v>
      </c>
      <c r="D274" t="s">
        <v>47</v>
      </c>
      <c r="E274">
        <v>60682</v>
      </c>
      <c r="F274">
        <v>349.13</v>
      </c>
      <c r="G274">
        <v>59</v>
      </c>
      <c r="H274">
        <v>26</v>
      </c>
      <c r="I274">
        <v>31</v>
      </c>
      <c r="J274">
        <v>29</v>
      </c>
      <c r="K274">
        <v>24</v>
      </c>
      <c r="L274">
        <v>70</v>
      </c>
      <c r="M274">
        <v>58</v>
      </c>
      <c r="N274">
        <v>42</v>
      </c>
      <c r="O274">
        <v>56</v>
      </c>
      <c r="P274">
        <v>49</v>
      </c>
      <c r="Q274">
        <v>48</v>
      </c>
      <c r="R274">
        <v>63</v>
      </c>
      <c r="S274">
        <v>54</v>
      </c>
      <c r="T274">
        <v>54</v>
      </c>
      <c r="U274" s="4">
        <v>32.781121816127524</v>
      </c>
      <c r="V274" s="4">
        <v>27.219853546337021</v>
      </c>
      <c r="W274" s="4">
        <v>24.805005401512421</v>
      </c>
      <c r="X274" s="4">
        <v>66.949984449109706</v>
      </c>
      <c r="Y274" s="4">
        <v>54.327777143199043</v>
      </c>
      <c r="Z274" s="4">
        <v>44.527149321266968</v>
      </c>
      <c r="AA274" s="4">
        <v>59.729153892367627</v>
      </c>
      <c r="AB274" s="4">
        <v>44.945637120957898</v>
      </c>
      <c r="AC274" s="4">
        <v>50.75225640081046</v>
      </c>
      <c r="AD274" s="4">
        <v>57.461290040676239</v>
      </c>
      <c r="AE274" s="4">
        <v>56.626918158567769</v>
      </c>
      <c r="AF274" s="4">
        <v>57.358304651937381</v>
      </c>
      <c r="AG274" s="3">
        <f t="shared" si="16"/>
        <v>0.51148051222789959</v>
      </c>
      <c r="AH274" s="3">
        <f t="shared" si="17"/>
        <v>0.90656289725209771</v>
      </c>
      <c r="AI274">
        <f t="shared" si="18"/>
        <v>2.3040897697328658E-2</v>
      </c>
      <c r="AJ274">
        <f t="shared" si="19"/>
        <v>0.32044378165115739</v>
      </c>
    </row>
    <row r="275" spans="1:36" x14ac:dyDescent="0.25">
      <c r="A275">
        <v>381</v>
      </c>
      <c r="B275" t="s">
        <v>697</v>
      </c>
      <c r="C275" t="s">
        <v>698</v>
      </c>
      <c r="D275" t="s">
        <v>679</v>
      </c>
      <c r="E275">
        <v>61318</v>
      </c>
      <c r="F275">
        <v>349.1</v>
      </c>
      <c r="G275">
        <v>43</v>
      </c>
      <c r="H275">
        <v>1</v>
      </c>
      <c r="I275">
        <v>31</v>
      </c>
      <c r="J275">
        <v>33</v>
      </c>
      <c r="K275">
        <v>54</v>
      </c>
      <c r="L275">
        <v>31</v>
      </c>
      <c r="M275">
        <v>35</v>
      </c>
      <c r="N275">
        <v>43</v>
      </c>
      <c r="O275">
        <v>25</v>
      </c>
      <c r="P275">
        <v>36</v>
      </c>
      <c r="Q275">
        <v>40</v>
      </c>
      <c r="R275">
        <v>29</v>
      </c>
      <c r="S275">
        <v>35</v>
      </c>
      <c r="T275">
        <v>46</v>
      </c>
      <c r="U275" s="4">
        <v>32.781121816127524</v>
      </c>
      <c r="V275" s="4">
        <v>30.974316104452473</v>
      </c>
      <c r="W275" s="4">
        <v>55.81126215340295</v>
      </c>
      <c r="X275" s="4">
        <v>29.649278827462872</v>
      </c>
      <c r="Y275" s="4">
        <v>32.784003448482181</v>
      </c>
      <c r="Z275" s="4">
        <v>45.587319543201893</v>
      </c>
      <c r="AA275" s="4">
        <v>26.664800844806976</v>
      </c>
      <c r="AB275" s="4">
        <v>33.021284415397645</v>
      </c>
      <c r="AC275" s="4">
        <v>42.293547000675382</v>
      </c>
      <c r="AD275" s="4">
        <v>26.450435098089063</v>
      </c>
      <c r="AE275" s="4">
        <v>36.702632139812444</v>
      </c>
      <c r="AF275" s="4">
        <v>48.860778036835541</v>
      </c>
      <c r="AG275" s="3">
        <f t="shared" si="16"/>
        <v>1.106887927491526</v>
      </c>
      <c r="AH275" s="3">
        <f t="shared" si="17"/>
        <v>0.91041988613777114</v>
      </c>
      <c r="AI275">
        <f t="shared" si="18"/>
        <v>0.38532146914242205</v>
      </c>
      <c r="AJ275">
        <f t="shared" si="19"/>
        <v>0.23081898412504731</v>
      </c>
    </row>
    <row r="276" spans="1:36" x14ac:dyDescent="0.25">
      <c r="A276">
        <v>251</v>
      </c>
      <c r="B276" t="s">
        <v>699</v>
      </c>
      <c r="C276" t="s">
        <v>700</v>
      </c>
      <c r="D276" t="s">
        <v>84</v>
      </c>
      <c r="E276">
        <v>35429</v>
      </c>
      <c r="F276">
        <v>348.38</v>
      </c>
      <c r="G276">
        <v>48</v>
      </c>
      <c r="H276">
        <v>48</v>
      </c>
      <c r="I276">
        <v>25</v>
      </c>
      <c r="J276">
        <v>41</v>
      </c>
      <c r="K276">
        <v>80</v>
      </c>
      <c r="L276">
        <v>54</v>
      </c>
      <c r="M276">
        <v>71</v>
      </c>
      <c r="N276">
        <v>72</v>
      </c>
      <c r="O276">
        <v>39</v>
      </c>
      <c r="P276">
        <v>71</v>
      </c>
      <c r="Q276">
        <v>77</v>
      </c>
      <c r="R276">
        <v>50</v>
      </c>
      <c r="S276">
        <v>72</v>
      </c>
      <c r="T276">
        <v>72</v>
      </c>
      <c r="U276" s="4">
        <v>26.436388561393166</v>
      </c>
      <c r="V276" s="4">
        <v>38.483241220683375</v>
      </c>
      <c r="W276" s="4">
        <v>82.683351338374734</v>
      </c>
      <c r="X276" s="4">
        <v>51.647130860741775</v>
      </c>
      <c r="Y276" s="4">
        <v>66.504692709778141</v>
      </c>
      <c r="Z276" s="4">
        <v>76.332255979314795</v>
      </c>
      <c r="AA276" s="4">
        <v>41.597089317898885</v>
      </c>
      <c r="AB276" s="4">
        <v>65.125310930367576</v>
      </c>
      <c r="AC276" s="4">
        <v>81.415077976300111</v>
      </c>
      <c r="AD276" s="4">
        <v>45.604198444981144</v>
      </c>
      <c r="AE276" s="4">
        <v>75.502557544757025</v>
      </c>
      <c r="AF276" s="4">
        <v>76.477739535916498</v>
      </c>
      <c r="AG276" s="3">
        <f t="shared" si="16"/>
        <v>0.75894634389664473</v>
      </c>
      <c r="AH276" s="3">
        <f t="shared" si="17"/>
        <v>0.95218745642994307</v>
      </c>
      <c r="AI276">
        <f t="shared" si="18"/>
        <v>0.29190055221925204</v>
      </c>
      <c r="AJ276">
        <f t="shared" si="19"/>
        <v>0.55184828840547706</v>
      </c>
    </row>
    <row r="277" spans="1:36" x14ac:dyDescent="0.25">
      <c r="A277">
        <v>317</v>
      </c>
      <c r="B277" t="s">
        <v>701</v>
      </c>
      <c r="C277" t="s">
        <v>702</v>
      </c>
      <c r="D277" t="s">
        <v>47</v>
      </c>
      <c r="E277">
        <v>113678</v>
      </c>
      <c r="F277">
        <v>348.23</v>
      </c>
      <c r="G277">
        <v>51</v>
      </c>
      <c r="H277">
        <v>7</v>
      </c>
      <c r="I277">
        <v>37</v>
      </c>
      <c r="J277">
        <v>31</v>
      </c>
      <c r="K277">
        <v>66</v>
      </c>
      <c r="L277">
        <v>51</v>
      </c>
      <c r="M277">
        <v>44</v>
      </c>
      <c r="N277">
        <v>60</v>
      </c>
      <c r="O277">
        <v>34</v>
      </c>
      <c r="P277">
        <v>45</v>
      </c>
      <c r="Q277">
        <v>56</v>
      </c>
      <c r="R277">
        <v>43</v>
      </c>
      <c r="S277">
        <v>32</v>
      </c>
      <c r="T277">
        <v>49</v>
      </c>
      <c r="U277" s="4">
        <v>39.125855070861888</v>
      </c>
      <c r="V277" s="4">
        <v>29.097084825394745</v>
      </c>
      <c r="W277" s="4">
        <v>68.213764854159166</v>
      </c>
      <c r="X277" s="4">
        <v>48.777845812922791</v>
      </c>
      <c r="Y277" s="4">
        <v>41.214175763806168</v>
      </c>
      <c r="Z277" s="4">
        <v>63.610213316095667</v>
      </c>
      <c r="AA277" s="4">
        <v>36.264129148937485</v>
      </c>
      <c r="AB277" s="4">
        <v>41.276605519247049</v>
      </c>
      <c r="AC277" s="4">
        <v>59.210965800945537</v>
      </c>
      <c r="AD277" s="4">
        <v>39.219610662683785</v>
      </c>
      <c r="AE277" s="4">
        <v>33.556692242114231</v>
      </c>
      <c r="AF277" s="4">
        <v>52.047350517498728</v>
      </c>
      <c r="AG277" s="3">
        <f t="shared" si="16"/>
        <v>0.8882468724860284</v>
      </c>
      <c r="AH277" s="3">
        <f t="shared" si="17"/>
        <v>1.0955591886617755</v>
      </c>
      <c r="AI277">
        <f t="shared" si="18"/>
        <v>0.38676249341847158</v>
      </c>
      <c r="AJ277">
        <f t="shared" si="19"/>
        <v>0.37041611077779979</v>
      </c>
    </row>
    <row r="278" spans="1:36" x14ac:dyDescent="0.25">
      <c r="A278">
        <v>282</v>
      </c>
      <c r="B278" t="s">
        <v>707</v>
      </c>
      <c r="C278" t="s">
        <v>696</v>
      </c>
      <c r="D278" t="s">
        <v>84</v>
      </c>
      <c r="E278">
        <v>32057</v>
      </c>
      <c r="F278">
        <v>348.04</v>
      </c>
      <c r="G278">
        <v>46</v>
      </c>
      <c r="H278">
        <v>46</v>
      </c>
      <c r="I278">
        <v>21</v>
      </c>
      <c r="J278">
        <v>25</v>
      </c>
      <c r="K278">
        <v>30</v>
      </c>
      <c r="L278">
        <v>53</v>
      </c>
      <c r="M278">
        <v>70</v>
      </c>
      <c r="N278">
        <v>85</v>
      </c>
      <c r="O278">
        <v>37</v>
      </c>
      <c r="P278">
        <v>53</v>
      </c>
      <c r="Q278">
        <v>71</v>
      </c>
      <c r="R278">
        <v>47</v>
      </c>
      <c r="S278">
        <v>51</v>
      </c>
      <c r="T278">
        <v>81</v>
      </c>
      <c r="U278" s="4">
        <v>22.206566391570259</v>
      </c>
      <c r="V278" s="4">
        <v>23.465390988221568</v>
      </c>
      <c r="W278" s="4">
        <v>31.006256751890529</v>
      </c>
      <c r="X278" s="4">
        <v>50.690702511468785</v>
      </c>
      <c r="Y278" s="4">
        <v>65.568006896964363</v>
      </c>
      <c r="Z278" s="4">
        <v>90.114468864468861</v>
      </c>
      <c r="AA278" s="4">
        <v>39.463905250314326</v>
      </c>
      <c r="AB278" s="4">
        <v>48.614668722668753</v>
      </c>
      <c r="AC278" s="4">
        <v>75.071045926198806</v>
      </c>
      <c r="AD278" s="4">
        <v>42.867946538282276</v>
      </c>
      <c r="AE278" s="4">
        <v>53.480978260869563</v>
      </c>
      <c r="AF278" s="4">
        <v>86.037456977906061</v>
      </c>
      <c r="AG278" s="3">
        <f t="shared" si="16"/>
        <v>0.37155125861503796</v>
      </c>
      <c r="AH278" s="3">
        <f t="shared" si="17"/>
        <v>0.89452742200132962</v>
      </c>
      <c r="AI278">
        <f t="shared" si="18"/>
        <v>3.9514485666418096E-2</v>
      </c>
      <c r="AJ278">
        <f t="shared" si="19"/>
        <v>0.1094396272431718</v>
      </c>
    </row>
    <row r="279" spans="1:36" x14ac:dyDescent="0.25">
      <c r="A279">
        <v>360</v>
      </c>
      <c r="B279" t="s">
        <v>708</v>
      </c>
      <c r="C279" t="s">
        <v>709</v>
      </c>
      <c r="D279" t="s">
        <v>150</v>
      </c>
      <c r="E279">
        <v>37494</v>
      </c>
      <c r="F279">
        <v>347.98</v>
      </c>
      <c r="G279">
        <v>41</v>
      </c>
      <c r="H279">
        <v>41</v>
      </c>
      <c r="I279">
        <v>14</v>
      </c>
      <c r="J279">
        <v>14</v>
      </c>
      <c r="K279">
        <v>29</v>
      </c>
      <c r="L279">
        <v>38</v>
      </c>
      <c r="M279">
        <v>44</v>
      </c>
      <c r="N279">
        <v>46</v>
      </c>
      <c r="O279">
        <v>36</v>
      </c>
      <c r="P279">
        <v>52</v>
      </c>
      <c r="Q279">
        <v>49</v>
      </c>
      <c r="R279">
        <v>41</v>
      </c>
      <c r="S279">
        <v>51</v>
      </c>
      <c r="T279">
        <v>55</v>
      </c>
      <c r="U279" s="4">
        <v>14.804377594380174</v>
      </c>
      <c r="V279" s="4">
        <v>13.140618953404079</v>
      </c>
      <c r="W279" s="4">
        <v>29.972714860160842</v>
      </c>
      <c r="X279" s="4">
        <v>36.344277272373844</v>
      </c>
      <c r="Y279" s="4">
        <v>41.214175763806168</v>
      </c>
      <c r="Z279" s="4">
        <v>48.767830209006675</v>
      </c>
      <c r="AA279" s="4">
        <v>38.397313216522043</v>
      </c>
      <c r="AB279" s="4">
        <v>47.697410822241039</v>
      </c>
      <c r="AC279" s="4">
        <v>51.809595075827346</v>
      </c>
      <c r="AD279" s="4">
        <v>37.395442724884539</v>
      </c>
      <c r="AE279" s="4">
        <v>53.480978260869563</v>
      </c>
      <c r="AF279" s="4">
        <v>58.42049547882511</v>
      </c>
      <c r="AG279" s="3">
        <f t="shared" si="16"/>
        <v>0.45847712700873661</v>
      </c>
      <c r="AH279" s="3">
        <f t="shared" si="17"/>
        <v>0.92369167682916142</v>
      </c>
      <c r="AI279">
        <f t="shared" si="18"/>
        <v>1.4253441542299832E-2</v>
      </c>
      <c r="AJ279">
        <f t="shared" si="19"/>
        <v>0.25599292304643129</v>
      </c>
    </row>
    <row r="280" spans="1:36" x14ac:dyDescent="0.25">
      <c r="A280">
        <v>346</v>
      </c>
      <c r="B280" t="s">
        <v>710</v>
      </c>
      <c r="C280" t="s">
        <v>711</v>
      </c>
      <c r="D280" t="s">
        <v>138</v>
      </c>
      <c r="E280">
        <v>82887</v>
      </c>
      <c r="F280">
        <v>347.76</v>
      </c>
      <c r="G280">
        <v>58</v>
      </c>
      <c r="H280">
        <v>58</v>
      </c>
      <c r="I280">
        <v>22</v>
      </c>
      <c r="J280">
        <v>9</v>
      </c>
      <c r="K280">
        <v>22</v>
      </c>
      <c r="L280">
        <v>67</v>
      </c>
      <c r="M280">
        <v>44</v>
      </c>
      <c r="N280">
        <v>46</v>
      </c>
      <c r="O280">
        <v>53</v>
      </c>
      <c r="P280">
        <v>45</v>
      </c>
      <c r="Q280">
        <v>39</v>
      </c>
      <c r="R280">
        <v>64</v>
      </c>
      <c r="S280">
        <v>36</v>
      </c>
      <c r="T280">
        <v>48</v>
      </c>
      <c r="U280" s="4">
        <v>23.264021934025987</v>
      </c>
      <c r="V280" s="4">
        <v>8.4475407557597642</v>
      </c>
      <c r="W280" s="4">
        <v>22.737921618053054</v>
      </c>
      <c r="X280" s="4">
        <v>64.08069940129073</v>
      </c>
      <c r="Y280" s="4">
        <v>41.214175763806168</v>
      </c>
      <c r="Z280" s="4">
        <v>48.767830209006675</v>
      </c>
      <c r="AA280" s="4">
        <v>56.529377790990786</v>
      </c>
      <c r="AB280" s="4">
        <v>41.276605519247049</v>
      </c>
      <c r="AC280" s="4">
        <v>41.236208325658495</v>
      </c>
      <c r="AD280" s="4">
        <v>58.373374009575862</v>
      </c>
      <c r="AE280" s="4">
        <v>37.751278772378512</v>
      </c>
      <c r="AF280" s="4">
        <v>50.985159690610999</v>
      </c>
      <c r="AG280" s="3">
        <f t="shared" si="16"/>
        <v>0.3534241734599009</v>
      </c>
      <c r="AH280" s="3">
        <f t="shared" si="17"/>
        <v>0.9451591929792339</v>
      </c>
      <c r="AI280">
        <f t="shared" si="18"/>
        <v>1.6168909372118092E-2</v>
      </c>
      <c r="AJ280">
        <f t="shared" si="19"/>
        <v>0.55763859014049477</v>
      </c>
    </row>
    <row r="281" spans="1:36" x14ac:dyDescent="0.25">
      <c r="A281">
        <v>189</v>
      </c>
      <c r="B281" t="s">
        <v>712</v>
      </c>
      <c r="C281" t="s">
        <v>713</v>
      </c>
      <c r="D281" t="s">
        <v>47</v>
      </c>
      <c r="E281">
        <v>39754</v>
      </c>
      <c r="F281">
        <v>347.69</v>
      </c>
      <c r="G281">
        <v>54</v>
      </c>
      <c r="H281">
        <v>4</v>
      </c>
      <c r="I281">
        <v>58</v>
      </c>
      <c r="J281">
        <v>66</v>
      </c>
      <c r="K281">
        <v>59</v>
      </c>
      <c r="L281">
        <v>94</v>
      </c>
      <c r="M281">
        <v>105</v>
      </c>
      <c r="N281">
        <v>72</v>
      </c>
      <c r="O281">
        <v>92</v>
      </c>
      <c r="P281">
        <v>115</v>
      </c>
      <c r="Q281">
        <v>76</v>
      </c>
      <c r="R281">
        <v>106</v>
      </c>
      <c r="S281">
        <v>91</v>
      </c>
      <c r="T281">
        <v>53</v>
      </c>
      <c r="U281" s="4">
        <v>61.332421462432144</v>
      </c>
      <c r="V281" s="4">
        <v>61.948632208904947</v>
      </c>
      <c r="W281" s="4">
        <v>60.978971612051367</v>
      </c>
      <c r="X281" s="4">
        <v>89.904264831661621</v>
      </c>
      <c r="Y281" s="4">
        <v>98.352010345446544</v>
      </c>
      <c r="Z281" s="4">
        <v>76.332255979314795</v>
      </c>
      <c r="AA281" s="4">
        <v>98.12646710888967</v>
      </c>
      <c r="AB281" s="4">
        <v>105.4846585491869</v>
      </c>
      <c r="AC281" s="4">
        <v>80.357739301283232</v>
      </c>
      <c r="AD281" s="4">
        <v>96.680900703360024</v>
      </c>
      <c r="AE281" s="4">
        <v>95.42684356351235</v>
      </c>
      <c r="AF281" s="4">
        <v>56.296113825049652</v>
      </c>
      <c r="AG281" s="3">
        <f t="shared" si="16"/>
        <v>0.69640216255048182</v>
      </c>
      <c r="AH281" s="3">
        <f t="shared" si="17"/>
        <v>1.1431741324012645</v>
      </c>
      <c r="AI281">
        <f t="shared" si="18"/>
        <v>4.8806360053642237E-2</v>
      </c>
      <c r="AJ281">
        <f t="shared" si="19"/>
        <v>0.21385461212182488</v>
      </c>
    </row>
    <row r="282" spans="1:36" x14ac:dyDescent="0.25">
      <c r="A282">
        <v>159</v>
      </c>
      <c r="B282" t="s">
        <v>714</v>
      </c>
      <c r="C282" t="s">
        <v>715</v>
      </c>
      <c r="D282" t="s">
        <v>47</v>
      </c>
      <c r="E282">
        <v>40179</v>
      </c>
      <c r="F282">
        <v>347.68</v>
      </c>
      <c r="G282">
        <v>42</v>
      </c>
      <c r="H282">
        <v>42</v>
      </c>
      <c r="I282">
        <v>68</v>
      </c>
      <c r="J282">
        <v>78</v>
      </c>
      <c r="K282">
        <v>179</v>
      </c>
      <c r="L282">
        <v>63</v>
      </c>
      <c r="M282">
        <v>76</v>
      </c>
      <c r="N282">
        <v>150</v>
      </c>
      <c r="O282">
        <v>57</v>
      </c>
      <c r="P282">
        <v>80</v>
      </c>
      <c r="Q282">
        <v>143</v>
      </c>
      <c r="R282">
        <v>70</v>
      </c>
      <c r="S282">
        <v>55</v>
      </c>
      <c r="T282">
        <v>137</v>
      </c>
      <c r="U282" s="4">
        <v>71.906976886989412</v>
      </c>
      <c r="V282" s="4">
        <v>73.212019883251301</v>
      </c>
      <c r="W282" s="4">
        <v>185.00399861961347</v>
      </c>
      <c r="X282" s="4">
        <v>60.254986004198742</v>
      </c>
      <c r="Y282" s="4">
        <v>71.188121773847016</v>
      </c>
      <c r="Z282" s="4">
        <v>159.02553329023917</v>
      </c>
      <c r="AA282" s="4">
        <v>60.795745926159903</v>
      </c>
      <c r="AB282" s="4">
        <v>73.380632034216987</v>
      </c>
      <c r="AC282" s="4">
        <v>151.19943052741448</v>
      </c>
      <c r="AD282" s="4">
        <v>63.845877822973598</v>
      </c>
      <c r="AE282" s="4">
        <v>57.675564791133837</v>
      </c>
      <c r="AF282" s="4">
        <v>145.52014328361889</v>
      </c>
      <c r="AG282" s="3">
        <f t="shared" si="16"/>
        <v>1.1365185383720893</v>
      </c>
      <c r="AH282" s="3">
        <f t="shared" si="17"/>
        <v>1.0686568068730942</v>
      </c>
      <c r="AI282">
        <f t="shared" si="18"/>
        <v>0.19791718281780013</v>
      </c>
      <c r="AJ282">
        <f t="shared" si="19"/>
        <v>0.37648084221455491</v>
      </c>
    </row>
    <row r="283" spans="1:36" x14ac:dyDescent="0.25">
      <c r="A283">
        <v>284</v>
      </c>
      <c r="B283" t="s">
        <v>716</v>
      </c>
      <c r="C283" t="s">
        <v>717</v>
      </c>
      <c r="D283" t="s">
        <v>47</v>
      </c>
      <c r="E283">
        <v>16711</v>
      </c>
      <c r="F283">
        <v>347.59</v>
      </c>
      <c r="G283">
        <v>45</v>
      </c>
      <c r="H283">
        <v>45</v>
      </c>
      <c r="I283">
        <v>23</v>
      </c>
      <c r="J283">
        <v>31</v>
      </c>
      <c r="K283">
        <v>22</v>
      </c>
      <c r="L283">
        <v>52</v>
      </c>
      <c r="M283">
        <v>58</v>
      </c>
      <c r="N283">
        <v>99</v>
      </c>
      <c r="O283">
        <v>35</v>
      </c>
      <c r="P283">
        <v>41</v>
      </c>
      <c r="Q283">
        <v>88</v>
      </c>
      <c r="R283">
        <v>41</v>
      </c>
      <c r="S283">
        <v>45</v>
      </c>
      <c r="T283">
        <v>82</v>
      </c>
      <c r="U283" s="4">
        <v>24.321477476481714</v>
      </c>
      <c r="V283" s="4">
        <v>29.097084825394745</v>
      </c>
      <c r="W283" s="4">
        <v>22.737921618053054</v>
      </c>
      <c r="X283" s="4">
        <v>49.734274162195788</v>
      </c>
      <c r="Y283" s="4">
        <v>54.327777143199043</v>
      </c>
      <c r="Z283" s="4">
        <v>104.95685197155785</v>
      </c>
      <c r="AA283" s="4">
        <v>37.330721182729768</v>
      </c>
      <c r="AB283" s="4">
        <v>37.6075739175362</v>
      </c>
      <c r="AC283" s="4">
        <v>93.045803401485841</v>
      </c>
      <c r="AD283" s="4">
        <v>37.395442724884539</v>
      </c>
      <c r="AE283" s="4">
        <v>47.189098465473144</v>
      </c>
      <c r="AF283" s="4">
        <v>87.09964780479379</v>
      </c>
      <c r="AG283" s="3">
        <f t="shared" si="16"/>
        <v>0.36435213622291956</v>
      </c>
      <c r="AH283" s="3">
        <f t="shared" si="17"/>
        <v>0.97844827461948669</v>
      </c>
      <c r="AI283">
        <f t="shared" si="18"/>
        <v>0.14463784996270712</v>
      </c>
      <c r="AJ283">
        <f t="shared" si="19"/>
        <v>0.81056280990388974</v>
      </c>
    </row>
    <row r="284" spans="1:36" x14ac:dyDescent="0.25">
      <c r="A284">
        <v>322</v>
      </c>
      <c r="B284" t="s">
        <v>718</v>
      </c>
      <c r="C284" t="s">
        <v>719</v>
      </c>
      <c r="D284" t="s">
        <v>150</v>
      </c>
      <c r="E284">
        <v>74503</v>
      </c>
      <c r="F284">
        <v>347.42</v>
      </c>
      <c r="G284">
        <v>47</v>
      </c>
      <c r="H284">
        <v>46</v>
      </c>
      <c r="I284">
        <v>7</v>
      </c>
      <c r="J284">
        <v>27</v>
      </c>
      <c r="K284">
        <v>11</v>
      </c>
      <c r="L284">
        <v>51</v>
      </c>
      <c r="M284">
        <v>48</v>
      </c>
      <c r="N284">
        <v>81</v>
      </c>
      <c r="O284">
        <v>29</v>
      </c>
      <c r="P284">
        <v>48</v>
      </c>
      <c r="Q284">
        <v>76</v>
      </c>
      <c r="R284">
        <v>58</v>
      </c>
      <c r="S284">
        <v>40</v>
      </c>
      <c r="T284">
        <v>67</v>
      </c>
      <c r="U284" s="4">
        <v>7.402188797190087</v>
      </c>
      <c r="V284" s="4">
        <v>25.342622267279296</v>
      </c>
      <c r="W284" s="4">
        <v>11.368960809026527</v>
      </c>
      <c r="X284" s="4">
        <v>48.777845812922791</v>
      </c>
      <c r="Y284" s="4">
        <v>44.960919015061279</v>
      </c>
      <c r="Z284" s="4">
        <v>85.873787976729147</v>
      </c>
      <c r="AA284" s="4">
        <v>30.931168979976093</v>
      </c>
      <c r="AB284" s="4">
        <v>44.028379220530191</v>
      </c>
      <c r="AC284" s="4">
        <v>80.357739301283232</v>
      </c>
      <c r="AD284" s="4">
        <v>52.900870196178126</v>
      </c>
      <c r="AE284" s="4">
        <v>41.945865302642794</v>
      </c>
      <c r="AF284" s="4">
        <v>71.166785401477853</v>
      </c>
      <c r="AG284" s="3">
        <f t="shared" si="16"/>
        <v>0.24560517171346785</v>
      </c>
      <c r="AH284" s="3">
        <f t="shared" si="17"/>
        <v>0.93557010693765719</v>
      </c>
      <c r="AI284">
        <f t="shared" si="18"/>
        <v>0.1054456509561793</v>
      </c>
      <c r="AJ284">
        <f t="shared" si="19"/>
        <v>0.74167265338823607</v>
      </c>
    </row>
    <row r="285" spans="1:36" x14ac:dyDescent="0.25">
      <c r="A285">
        <v>169</v>
      </c>
      <c r="B285" t="s">
        <v>727</v>
      </c>
      <c r="C285" t="s">
        <v>728</v>
      </c>
      <c r="D285" t="s">
        <v>47</v>
      </c>
      <c r="E285">
        <v>26933</v>
      </c>
      <c r="F285">
        <v>346.93</v>
      </c>
      <c r="G285">
        <v>60</v>
      </c>
      <c r="H285">
        <v>57</v>
      </c>
      <c r="I285">
        <v>85</v>
      </c>
      <c r="J285">
        <v>100</v>
      </c>
      <c r="K285">
        <v>58</v>
      </c>
      <c r="L285">
        <v>107</v>
      </c>
      <c r="M285">
        <v>149</v>
      </c>
      <c r="N285">
        <v>67</v>
      </c>
      <c r="O285">
        <v>99</v>
      </c>
      <c r="P285">
        <v>97</v>
      </c>
      <c r="Q285">
        <v>66</v>
      </c>
      <c r="R285">
        <v>104</v>
      </c>
      <c r="S285">
        <v>105</v>
      </c>
      <c r="T285">
        <v>67</v>
      </c>
      <c r="U285" s="4">
        <v>89.883721108736765</v>
      </c>
      <c r="V285" s="4">
        <v>93.861563952886272</v>
      </c>
      <c r="W285" s="4">
        <v>59.945429720321684</v>
      </c>
      <c r="X285" s="4">
        <v>102.33783337221055</v>
      </c>
      <c r="Y285" s="4">
        <v>139.5661861092527</v>
      </c>
      <c r="Z285" s="4">
        <v>71.031404869640156</v>
      </c>
      <c r="AA285" s="4">
        <v>105.59261134543563</v>
      </c>
      <c r="AB285" s="4">
        <v>88.974016341488095</v>
      </c>
      <c r="AC285" s="4">
        <v>69.784352551114381</v>
      </c>
      <c r="AD285" s="4">
        <v>94.856732765560778</v>
      </c>
      <c r="AE285" s="4">
        <v>110.10789641943732</v>
      </c>
      <c r="AF285" s="4">
        <v>71.166785401477853</v>
      </c>
      <c r="AG285" s="3">
        <f t="shared" si="16"/>
        <v>0.77872524431280643</v>
      </c>
      <c r="AH285" s="3">
        <f t="shared" si="17"/>
        <v>0.95733758012980974</v>
      </c>
      <c r="AI285">
        <f t="shared" si="18"/>
        <v>0.17825981476844532</v>
      </c>
      <c r="AJ285">
        <f t="shared" si="19"/>
        <v>0.71355986721267373</v>
      </c>
    </row>
    <row r="286" spans="1:36" x14ac:dyDescent="0.25">
      <c r="A286">
        <v>481</v>
      </c>
      <c r="B286" t="s">
        <v>729</v>
      </c>
      <c r="C286" t="s">
        <v>730</v>
      </c>
      <c r="D286" t="s">
        <v>572</v>
      </c>
      <c r="E286">
        <v>154009</v>
      </c>
      <c r="F286">
        <v>346.32</v>
      </c>
      <c r="G286">
        <v>53</v>
      </c>
      <c r="H286">
        <v>53</v>
      </c>
      <c r="I286">
        <v>3</v>
      </c>
      <c r="J286">
        <v>6</v>
      </c>
      <c r="K286">
        <v>31</v>
      </c>
      <c r="L286">
        <v>24</v>
      </c>
      <c r="M286">
        <v>26</v>
      </c>
      <c r="N286">
        <v>38</v>
      </c>
      <c r="O286">
        <v>12</v>
      </c>
      <c r="P286">
        <v>28</v>
      </c>
      <c r="Q286">
        <v>48</v>
      </c>
      <c r="R286">
        <v>26</v>
      </c>
      <c r="S286">
        <v>29</v>
      </c>
      <c r="T286">
        <v>50</v>
      </c>
      <c r="U286" s="4">
        <v>3.1723666273671802</v>
      </c>
      <c r="V286" s="4">
        <v>5.6316938371731764</v>
      </c>
      <c r="W286" s="4">
        <v>32.039798643620209</v>
      </c>
      <c r="X286" s="4">
        <v>22.9542803825519</v>
      </c>
      <c r="Y286" s="4">
        <v>24.353831133158192</v>
      </c>
      <c r="Z286" s="4">
        <v>40.286468433527254</v>
      </c>
      <c r="AA286" s="4">
        <v>12.799104405507348</v>
      </c>
      <c r="AB286" s="4">
        <v>25.683221211975944</v>
      </c>
      <c r="AC286" s="4">
        <v>50.75225640081046</v>
      </c>
      <c r="AD286" s="4">
        <v>23.714183191390195</v>
      </c>
      <c r="AE286" s="4">
        <v>30.410752344416025</v>
      </c>
      <c r="AF286" s="4">
        <v>53.109541344386457</v>
      </c>
      <c r="AG286" s="3">
        <f t="shared" si="16"/>
        <v>0.46628294960521893</v>
      </c>
      <c r="AH286" s="3">
        <f t="shared" si="17"/>
        <v>0.83214451745767137</v>
      </c>
      <c r="AI286">
        <f t="shared" si="18"/>
        <v>5.1526144158564602E-2</v>
      </c>
      <c r="AJ286">
        <f t="shared" si="19"/>
        <v>0.14299415260958037</v>
      </c>
    </row>
    <row r="287" spans="1:36" x14ac:dyDescent="0.25">
      <c r="A287">
        <v>319</v>
      </c>
      <c r="B287" t="s">
        <v>731</v>
      </c>
      <c r="C287" t="s">
        <v>732</v>
      </c>
      <c r="D287" t="s">
        <v>47</v>
      </c>
      <c r="E287">
        <v>113105</v>
      </c>
      <c r="F287">
        <v>346.06</v>
      </c>
      <c r="G287">
        <v>48</v>
      </c>
      <c r="H287">
        <v>6</v>
      </c>
      <c r="I287">
        <v>47</v>
      </c>
      <c r="J287">
        <v>34</v>
      </c>
      <c r="K287">
        <v>63</v>
      </c>
      <c r="L287">
        <v>54</v>
      </c>
      <c r="M287">
        <v>41</v>
      </c>
      <c r="N287">
        <v>55</v>
      </c>
      <c r="O287">
        <v>33</v>
      </c>
      <c r="P287">
        <v>43</v>
      </c>
      <c r="Q287">
        <v>53</v>
      </c>
      <c r="R287">
        <v>44</v>
      </c>
      <c r="S287">
        <v>32</v>
      </c>
      <c r="T287">
        <v>47</v>
      </c>
      <c r="U287" s="4">
        <v>49.700410495419156</v>
      </c>
      <c r="V287" s="4">
        <v>31.912931743981336</v>
      </c>
      <c r="W287" s="4">
        <v>65.113139178970101</v>
      </c>
      <c r="X287" s="4">
        <v>51.647130860741775</v>
      </c>
      <c r="Y287" s="4">
        <v>38.404118325364841</v>
      </c>
      <c r="Z287" s="4">
        <v>58.309362206421028</v>
      </c>
      <c r="AA287" s="4">
        <v>35.197537115145209</v>
      </c>
      <c r="AB287" s="4">
        <v>39.442089718391628</v>
      </c>
      <c r="AC287" s="4">
        <v>56.038949775894878</v>
      </c>
      <c r="AD287" s="4">
        <v>40.131694631583407</v>
      </c>
      <c r="AE287" s="4">
        <v>33.556692242114231</v>
      </c>
      <c r="AF287" s="4">
        <v>49.92296886372327</v>
      </c>
      <c r="AG287" s="3">
        <f t="shared" si="16"/>
        <v>0.98898541898136638</v>
      </c>
      <c r="AH287" s="3">
        <f t="shared" si="17"/>
        <v>1.0571729096396552</v>
      </c>
      <c r="AI287">
        <f t="shared" si="18"/>
        <v>0.90175252328187272</v>
      </c>
      <c r="AJ287">
        <f t="shared" si="19"/>
        <v>0.58440126409750937</v>
      </c>
    </row>
    <row r="288" spans="1:36" x14ac:dyDescent="0.25">
      <c r="A288">
        <v>400</v>
      </c>
      <c r="B288" t="s">
        <v>734</v>
      </c>
      <c r="C288" t="s">
        <v>735</v>
      </c>
      <c r="D288" t="s">
        <v>84</v>
      </c>
      <c r="E288">
        <v>194874</v>
      </c>
      <c r="F288">
        <v>345.82</v>
      </c>
      <c r="G288">
        <v>73</v>
      </c>
      <c r="H288">
        <v>7</v>
      </c>
      <c r="I288">
        <v>29</v>
      </c>
      <c r="J288">
        <v>26</v>
      </c>
      <c r="K288">
        <v>25</v>
      </c>
      <c r="L288">
        <v>49</v>
      </c>
      <c r="M288">
        <v>41</v>
      </c>
      <c r="N288">
        <v>17</v>
      </c>
      <c r="O288">
        <v>38</v>
      </c>
      <c r="P288">
        <v>46</v>
      </c>
      <c r="Q288">
        <v>24</v>
      </c>
      <c r="R288">
        <v>62</v>
      </c>
      <c r="S288">
        <v>35</v>
      </c>
      <c r="T288">
        <v>18</v>
      </c>
      <c r="U288" s="4">
        <v>30.666210731216072</v>
      </c>
      <c r="V288" s="4">
        <v>24.404006627750434</v>
      </c>
      <c r="W288" s="4">
        <v>25.838547293242105</v>
      </c>
      <c r="X288" s="4">
        <v>46.864989114376797</v>
      </c>
      <c r="Y288" s="4">
        <v>38.404118325364841</v>
      </c>
      <c r="Z288" s="4">
        <v>18.022893772893774</v>
      </c>
      <c r="AA288" s="4">
        <v>40.530497284106602</v>
      </c>
      <c r="AB288" s="4">
        <v>42.193863419674763</v>
      </c>
      <c r="AC288" s="4">
        <v>25.37612820040523</v>
      </c>
      <c r="AD288" s="4">
        <v>56.549206071776617</v>
      </c>
      <c r="AE288" s="4">
        <v>36.702632139812444</v>
      </c>
      <c r="AF288" s="4">
        <v>19.119434883979125</v>
      </c>
      <c r="AG288" s="3">
        <f t="shared" si="16"/>
        <v>0.78330135637173859</v>
      </c>
      <c r="AH288" s="3">
        <f t="shared" si="17"/>
        <v>0.96199398588508112</v>
      </c>
      <c r="AI288">
        <f t="shared" si="18"/>
        <v>0.43301117139072676</v>
      </c>
      <c r="AJ288">
        <f t="shared" si="19"/>
        <v>0.86341419199449732</v>
      </c>
    </row>
    <row r="289" spans="1:36" x14ac:dyDescent="0.25">
      <c r="A289">
        <v>277</v>
      </c>
      <c r="B289" t="s">
        <v>736</v>
      </c>
      <c r="C289" t="s">
        <v>737</v>
      </c>
      <c r="D289" t="s">
        <v>84</v>
      </c>
      <c r="E289">
        <v>73877</v>
      </c>
      <c r="F289">
        <v>345.79</v>
      </c>
      <c r="G289">
        <v>61</v>
      </c>
      <c r="H289">
        <v>61</v>
      </c>
      <c r="I289">
        <v>48</v>
      </c>
      <c r="J289">
        <v>46</v>
      </c>
      <c r="K289">
        <v>59</v>
      </c>
      <c r="L289">
        <v>64</v>
      </c>
      <c r="M289">
        <v>58</v>
      </c>
      <c r="N289">
        <v>31</v>
      </c>
      <c r="O289">
        <v>58</v>
      </c>
      <c r="P289">
        <v>69</v>
      </c>
      <c r="Q289">
        <v>43</v>
      </c>
      <c r="R289">
        <v>77</v>
      </c>
      <c r="S289">
        <v>61</v>
      </c>
      <c r="T289">
        <v>34</v>
      </c>
      <c r="U289" s="4">
        <v>50.757866037874884</v>
      </c>
      <c r="V289" s="4">
        <v>43.176319418327687</v>
      </c>
      <c r="W289" s="4">
        <v>60.978971612051367</v>
      </c>
      <c r="X289" s="4">
        <v>61.211414353471739</v>
      </c>
      <c r="Y289" s="4">
        <v>54.327777143199043</v>
      </c>
      <c r="Z289" s="4">
        <v>32.865276879982758</v>
      </c>
      <c r="AA289" s="4">
        <v>61.862337959952185</v>
      </c>
      <c r="AB289" s="4">
        <v>63.290795129512148</v>
      </c>
      <c r="AC289" s="4">
        <v>45.465563025726034</v>
      </c>
      <c r="AD289" s="4">
        <v>70.230465605270965</v>
      </c>
      <c r="AE289" s="4">
        <v>63.967444586530256</v>
      </c>
      <c r="AF289" s="4">
        <v>36.114488114182791</v>
      </c>
      <c r="AG289" s="3">
        <f t="shared" si="16"/>
        <v>1.0438577676453866</v>
      </c>
      <c r="AH289" s="3">
        <f t="shared" si="17"/>
        <v>1.0017984469260779</v>
      </c>
      <c r="AI289">
        <f t="shared" si="18"/>
        <v>0.88256962365256086</v>
      </c>
      <c r="AJ289">
        <f t="shared" si="19"/>
        <v>0.98592798069264043</v>
      </c>
    </row>
    <row r="290" spans="1:36" x14ac:dyDescent="0.25">
      <c r="A290">
        <v>217</v>
      </c>
      <c r="B290" t="s">
        <v>740</v>
      </c>
      <c r="C290" t="s">
        <v>741</v>
      </c>
      <c r="D290" t="s">
        <v>84</v>
      </c>
      <c r="E290">
        <v>54291</v>
      </c>
      <c r="F290">
        <v>345.57</v>
      </c>
      <c r="G290">
        <v>45</v>
      </c>
      <c r="H290">
        <v>45</v>
      </c>
      <c r="I290">
        <v>49</v>
      </c>
      <c r="J290">
        <v>41</v>
      </c>
      <c r="K290">
        <v>102</v>
      </c>
      <c r="L290">
        <v>50</v>
      </c>
      <c r="M290">
        <v>82</v>
      </c>
      <c r="N290">
        <v>99</v>
      </c>
      <c r="O290">
        <v>40</v>
      </c>
      <c r="P290">
        <v>73</v>
      </c>
      <c r="Q290">
        <v>114</v>
      </c>
      <c r="R290">
        <v>45</v>
      </c>
      <c r="S290">
        <v>58</v>
      </c>
      <c r="T290">
        <v>98</v>
      </c>
      <c r="U290" s="4">
        <v>51.815321580330604</v>
      </c>
      <c r="V290" s="4">
        <v>38.483241220683375</v>
      </c>
      <c r="W290" s="4">
        <v>105.4212729564278</v>
      </c>
      <c r="X290" s="4">
        <v>47.821417463649794</v>
      </c>
      <c r="Y290" s="4">
        <v>76.808236650729683</v>
      </c>
      <c r="Z290" s="4">
        <v>104.95685197155785</v>
      </c>
      <c r="AA290" s="4">
        <v>42.66368135169116</v>
      </c>
      <c r="AB290" s="4">
        <v>66.959826731222989</v>
      </c>
      <c r="AC290" s="4">
        <v>120.53660895192483</v>
      </c>
      <c r="AD290" s="4">
        <v>41.04377860048303</v>
      </c>
      <c r="AE290" s="4">
        <v>60.82150468883205</v>
      </c>
      <c r="AF290" s="4">
        <v>104.09470103499746</v>
      </c>
      <c r="AG290" s="3">
        <f t="shared" si="16"/>
        <v>0.8524884109878007</v>
      </c>
      <c r="AH290" s="3">
        <f t="shared" si="17"/>
        <v>1.1174991967003649</v>
      </c>
      <c r="AI290">
        <f t="shared" si="18"/>
        <v>0.4925973786819593</v>
      </c>
      <c r="AJ290">
        <f t="shared" si="19"/>
        <v>0.20726353073535109</v>
      </c>
    </row>
    <row r="291" spans="1:36" x14ac:dyDescent="0.25">
      <c r="A291">
        <v>202</v>
      </c>
      <c r="B291" t="s">
        <v>742</v>
      </c>
      <c r="C291" t="s">
        <v>743</v>
      </c>
      <c r="D291" t="s">
        <v>91</v>
      </c>
      <c r="E291">
        <v>17645</v>
      </c>
      <c r="F291">
        <v>345.34</v>
      </c>
      <c r="G291">
        <v>40</v>
      </c>
      <c r="H291">
        <v>40</v>
      </c>
      <c r="I291">
        <v>53</v>
      </c>
      <c r="J291">
        <v>67</v>
      </c>
      <c r="K291">
        <v>67</v>
      </c>
      <c r="L291">
        <v>98</v>
      </c>
      <c r="M291">
        <v>84</v>
      </c>
      <c r="N291">
        <v>77</v>
      </c>
      <c r="O291">
        <v>77</v>
      </c>
      <c r="P291">
        <v>92</v>
      </c>
      <c r="Q291">
        <v>66</v>
      </c>
      <c r="R291">
        <v>92</v>
      </c>
      <c r="S291">
        <v>79</v>
      </c>
      <c r="T291">
        <v>56</v>
      </c>
      <c r="U291" s="4">
        <v>56.045143750153514</v>
      </c>
      <c r="V291" s="4">
        <v>62.887247848433809</v>
      </c>
      <c r="W291" s="4">
        <v>69.247306745888849</v>
      </c>
      <c r="X291" s="4">
        <v>93.729978228753595</v>
      </c>
      <c r="Y291" s="4">
        <v>78.681608276357238</v>
      </c>
      <c r="Z291" s="4">
        <v>81.633107088989433</v>
      </c>
      <c r="AA291" s="4">
        <v>82.127586602005479</v>
      </c>
      <c r="AB291" s="4">
        <v>84.387726839349526</v>
      </c>
      <c r="AC291" s="4">
        <v>69.784352551114381</v>
      </c>
      <c r="AD291" s="4">
        <v>83.911725138765306</v>
      </c>
      <c r="AE291" s="4">
        <v>82.843083972719512</v>
      </c>
      <c r="AF291" s="4">
        <v>59.482686305712839</v>
      </c>
      <c r="AG291" s="3">
        <f t="shared" si="16"/>
        <v>0.7407346151663381</v>
      </c>
      <c r="AH291" s="3">
        <f t="shared" si="17"/>
        <v>1.0444761402468516</v>
      </c>
      <c r="AI291">
        <f t="shared" si="18"/>
        <v>0.10936712176631613</v>
      </c>
      <c r="AJ291">
        <f t="shared" si="19"/>
        <v>0.45031068696606724</v>
      </c>
    </row>
    <row r="292" spans="1:36" x14ac:dyDescent="0.25">
      <c r="A292">
        <v>315</v>
      </c>
      <c r="B292" t="s">
        <v>744</v>
      </c>
      <c r="C292" t="s">
        <v>745</v>
      </c>
      <c r="D292" t="s">
        <v>150</v>
      </c>
      <c r="E292">
        <v>61799</v>
      </c>
      <c r="F292">
        <v>345.33</v>
      </c>
      <c r="G292">
        <v>48</v>
      </c>
      <c r="H292">
        <v>48</v>
      </c>
      <c r="I292">
        <v>16</v>
      </c>
      <c r="J292">
        <v>17</v>
      </c>
      <c r="K292">
        <v>46</v>
      </c>
      <c r="L292">
        <v>44</v>
      </c>
      <c r="M292">
        <v>40</v>
      </c>
      <c r="N292">
        <v>58</v>
      </c>
      <c r="O292">
        <v>24</v>
      </c>
      <c r="P292">
        <v>42</v>
      </c>
      <c r="Q292">
        <v>85</v>
      </c>
      <c r="R292">
        <v>44</v>
      </c>
      <c r="S292">
        <v>48</v>
      </c>
      <c r="T292">
        <v>85</v>
      </c>
      <c r="U292" s="4">
        <v>16.919288679291625</v>
      </c>
      <c r="V292" s="4">
        <v>15.956465871990668</v>
      </c>
      <c r="W292" s="4">
        <v>47.542927019565475</v>
      </c>
      <c r="X292" s="4">
        <v>42.082847368011819</v>
      </c>
      <c r="Y292" s="4">
        <v>37.467432512551063</v>
      </c>
      <c r="Z292" s="4">
        <v>61.48987287222581</v>
      </c>
      <c r="AA292" s="4">
        <v>25.598208811014697</v>
      </c>
      <c r="AB292" s="4">
        <v>38.524831817963914</v>
      </c>
      <c r="AC292" s="4">
        <v>89.873787376435189</v>
      </c>
      <c r="AD292" s="4">
        <v>40.131694631583407</v>
      </c>
      <c r="AE292" s="4">
        <v>50.33503836317135</v>
      </c>
      <c r="AF292" s="4">
        <v>90.286220285456977</v>
      </c>
      <c r="AG292" s="3">
        <f t="shared" si="16"/>
        <v>0.57018288764762914</v>
      </c>
      <c r="AH292" s="3">
        <f t="shared" si="17"/>
        <v>0.85197406300012546</v>
      </c>
      <c r="AI292">
        <f t="shared" si="18"/>
        <v>2.5691887824114776E-2</v>
      </c>
      <c r="AJ292">
        <f t="shared" si="19"/>
        <v>0.17531624633538356</v>
      </c>
    </row>
    <row r="293" spans="1:36" x14ac:dyDescent="0.25">
      <c r="A293">
        <v>238</v>
      </c>
      <c r="B293" t="s">
        <v>746</v>
      </c>
      <c r="C293" t="s">
        <v>747</v>
      </c>
      <c r="D293" t="s">
        <v>47</v>
      </c>
      <c r="E293">
        <v>15892</v>
      </c>
      <c r="F293">
        <v>344.96</v>
      </c>
      <c r="G293">
        <v>34</v>
      </c>
      <c r="H293">
        <v>22</v>
      </c>
      <c r="I293">
        <v>55</v>
      </c>
      <c r="J293">
        <v>51</v>
      </c>
      <c r="K293">
        <v>49</v>
      </c>
      <c r="L293">
        <v>97</v>
      </c>
      <c r="M293">
        <v>77</v>
      </c>
      <c r="N293">
        <v>34</v>
      </c>
      <c r="O293">
        <v>85</v>
      </c>
      <c r="P293">
        <v>76</v>
      </c>
      <c r="Q293">
        <v>37</v>
      </c>
      <c r="R293">
        <v>128</v>
      </c>
      <c r="S293">
        <v>48</v>
      </c>
      <c r="T293">
        <v>29</v>
      </c>
      <c r="U293" s="4">
        <v>58.160054835064969</v>
      </c>
      <c r="V293" s="4">
        <v>47.869397615972005</v>
      </c>
      <c r="W293" s="4">
        <v>50.643552694754526</v>
      </c>
      <c r="X293" s="4">
        <v>92.773549879480598</v>
      </c>
      <c r="Y293" s="4">
        <v>72.124807586660793</v>
      </c>
      <c r="Z293" s="4">
        <v>36.045787545787547</v>
      </c>
      <c r="AA293" s="4">
        <v>90.660322872343713</v>
      </c>
      <c r="AB293" s="4">
        <v>69.711600432506131</v>
      </c>
      <c r="AC293" s="4">
        <v>39.121530975624729</v>
      </c>
      <c r="AD293" s="4">
        <v>116.74674801915172</v>
      </c>
      <c r="AE293" s="4">
        <v>50.33503836317135</v>
      </c>
      <c r="AF293" s="4">
        <v>30.803533979744149</v>
      </c>
      <c r="AG293" s="3">
        <f t="shared" si="16"/>
        <v>0.77968435027798755</v>
      </c>
      <c r="AH293" s="3">
        <f t="shared" si="17"/>
        <v>1.0081265953202843</v>
      </c>
      <c r="AI293">
        <f t="shared" si="18"/>
        <v>0.42839254444630559</v>
      </c>
      <c r="AJ293">
        <f t="shared" si="19"/>
        <v>0.97232051831998367</v>
      </c>
    </row>
    <row r="294" spans="1:36" x14ac:dyDescent="0.25">
      <c r="A294">
        <v>439</v>
      </c>
      <c r="B294" t="s">
        <v>752</v>
      </c>
      <c r="C294" t="s">
        <v>754</v>
      </c>
      <c r="D294" t="s">
        <v>753</v>
      </c>
      <c r="E294">
        <v>60785</v>
      </c>
      <c r="F294">
        <v>344.83</v>
      </c>
      <c r="G294">
        <v>52</v>
      </c>
      <c r="H294">
        <v>52</v>
      </c>
      <c r="I294">
        <v>62</v>
      </c>
      <c r="J294">
        <v>73</v>
      </c>
      <c r="K294">
        <v>71</v>
      </c>
      <c r="L294">
        <v>15</v>
      </c>
      <c r="M294">
        <v>15</v>
      </c>
      <c r="N294">
        <v>25</v>
      </c>
      <c r="O294">
        <v>15</v>
      </c>
      <c r="P294">
        <v>18</v>
      </c>
      <c r="Q294">
        <v>28</v>
      </c>
      <c r="R294">
        <v>12</v>
      </c>
      <c r="S294">
        <v>13</v>
      </c>
      <c r="T294">
        <v>19</v>
      </c>
      <c r="U294" s="4">
        <v>65.562243632255047</v>
      </c>
      <c r="V294" s="4">
        <v>68.51894168560699</v>
      </c>
      <c r="W294" s="4">
        <v>73.381474312807583</v>
      </c>
      <c r="X294" s="4">
        <v>14.346425239094938</v>
      </c>
      <c r="Y294" s="4">
        <v>14.050287192206648</v>
      </c>
      <c r="Z294" s="4">
        <v>26.504255548373195</v>
      </c>
      <c r="AA294" s="4">
        <v>15.998880506884186</v>
      </c>
      <c r="AB294" s="4">
        <v>16.510642207698822</v>
      </c>
      <c r="AC294" s="4">
        <v>29.605482900472769</v>
      </c>
      <c r="AD294" s="4">
        <v>10.945007626795475</v>
      </c>
      <c r="AE294" s="4">
        <v>13.632406223358908</v>
      </c>
      <c r="AF294" s="4">
        <v>20.181625710866854</v>
      </c>
      <c r="AG294" s="3">
        <f t="shared" si="16"/>
        <v>3.778852491407358</v>
      </c>
      <c r="AH294" s="3">
        <f t="shared" si="17"/>
        <v>1.387764487894622</v>
      </c>
      <c r="AI294">
        <f t="shared" si="18"/>
        <v>1.8644617250030981E-3</v>
      </c>
      <c r="AJ294">
        <f t="shared" si="19"/>
        <v>9.5140768067766501E-2</v>
      </c>
    </row>
    <row r="295" spans="1:36" x14ac:dyDescent="0.25">
      <c r="A295">
        <v>411</v>
      </c>
      <c r="B295" t="s">
        <v>757</v>
      </c>
      <c r="C295" t="s">
        <v>758</v>
      </c>
      <c r="D295" t="s">
        <v>572</v>
      </c>
      <c r="E295">
        <v>77214</v>
      </c>
      <c r="F295">
        <v>344.79</v>
      </c>
      <c r="G295">
        <v>40</v>
      </c>
      <c r="H295">
        <v>39</v>
      </c>
      <c r="I295">
        <v>21</v>
      </c>
      <c r="J295">
        <v>24</v>
      </c>
      <c r="K295">
        <v>57</v>
      </c>
      <c r="L295">
        <v>30</v>
      </c>
      <c r="M295">
        <v>24</v>
      </c>
      <c r="N295">
        <v>49</v>
      </c>
      <c r="O295">
        <v>24</v>
      </c>
      <c r="P295">
        <v>27</v>
      </c>
      <c r="Q295">
        <v>44</v>
      </c>
      <c r="R295">
        <v>25</v>
      </c>
      <c r="S295">
        <v>25</v>
      </c>
      <c r="T295">
        <v>45</v>
      </c>
      <c r="U295" s="4">
        <v>22.206566391570259</v>
      </c>
      <c r="V295" s="4">
        <v>22.526775348692706</v>
      </c>
      <c r="W295" s="4">
        <v>58.911887828592</v>
      </c>
      <c r="X295" s="4">
        <v>28.692850478189875</v>
      </c>
      <c r="Y295" s="4">
        <v>22.480459507530639</v>
      </c>
      <c r="Z295" s="4">
        <v>51.948340874811464</v>
      </c>
      <c r="AA295" s="4">
        <v>25.598208811014697</v>
      </c>
      <c r="AB295" s="4">
        <v>24.76596331154823</v>
      </c>
      <c r="AC295" s="4">
        <v>46.522901700742921</v>
      </c>
      <c r="AD295" s="4">
        <v>22.802099222490572</v>
      </c>
      <c r="AE295" s="4">
        <v>26.216165814151747</v>
      </c>
      <c r="AF295" s="4">
        <v>47.798587209947812</v>
      </c>
      <c r="AG295" s="3">
        <f t="shared" si="16"/>
        <v>1.0050772917612723</v>
      </c>
      <c r="AH295" s="3">
        <f t="shared" si="17"/>
        <v>1.0007253032409777</v>
      </c>
      <c r="AI295">
        <f t="shared" si="18"/>
        <v>0.96823556578742886</v>
      </c>
      <c r="AJ295">
        <f t="shared" si="19"/>
        <v>0.98806991346049089</v>
      </c>
    </row>
    <row r="296" spans="1:36" x14ac:dyDescent="0.25">
      <c r="A296">
        <v>234</v>
      </c>
      <c r="B296" t="s">
        <v>759</v>
      </c>
      <c r="C296" t="s">
        <v>760</v>
      </c>
      <c r="D296" t="s">
        <v>47</v>
      </c>
      <c r="E296">
        <v>41729</v>
      </c>
      <c r="F296">
        <v>344.6</v>
      </c>
      <c r="G296">
        <v>62</v>
      </c>
      <c r="H296">
        <v>57</v>
      </c>
      <c r="I296">
        <v>65</v>
      </c>
      <c r="J296">
        <v>94</v>
      </c>
      <c r="K296">
        <v>74</v>
      </c>
      <c r="L296">
        <v>60</v>
      </c>
      <c r="M296">
        <v>55</v>
      </c>
      <c r="N296">
        <v>35</v>
      </c>
      <c r="O296">
        <v>90</v>
      </c>
      <c r="P296">
        <v>73</v>
      </c>
      <c r="Q296">
        <v>38</v>
      </c>
      <c r="R296">
        <v>102</v>
      </c>
      <c r="S296">
        <v>58</v>
      </c>
      <c r="T296">
        <v>32</v>
      </c>
      <c r="U296" s="4">
        <v>68.734610259622229</v>
      </c>
      <c r="V296" s="4">
        <v>88.229870115713098</v>
      </c>
      <c r="W296" s="4">
        <v>76.482099987996634</v>
      </c>
      <c r="X296" s="4">
        <v>57.38570095637975</v>
      </c>
      <c r="Y296" s="4">
        <v>51.51771970475771</v>
      </c>
      <c r="Z296" s="4">
        <v>37.105957767722472</v>
      </c>
      <c r="AA296" s="4">
        <v>95.993283041305119</v>
      </c>
      <c r="AB296" s="4">
        <v>66.959826731222989</v>
      </c>
      <c r="AC296" s="4">
        <v>40.178869650641616</v>
      </c>
      <c r="AD296" s="4">
        <v>93.032564827761533</v>
      </c>
      <c r="AE296" s="4">
        <v>60.82150468883205</v>
      </c>
      <c r="AF296" s="4">
        <v>33.990106460407333</v>
      </c>
      <c r="AG296" s="3">
        <f t="shared" si="16"/>
        <v>1.5988464773656579</v>
      </c>
      <c r="AH296" s="3">
        <f t="shared" si="17"/>
        <v>1.0813855599549735</v>
      </c>
      <c r="AI296">
        <f t="shared" si="18"/>
        <v>8.2459828742364683E-2</v>
      </c>
      <c r="AJ296">
        <f t="shared" si="19"/>
        <v>4.1204952716812585E-2</v>
      </c>
    </row>
    <row r="297" spans="1:36" x14ac:dyDescent="0.25">
      <c r="A297">
        <v>527</v>
      </c>
      <c r="B297" t="s">
        <v>761</v>
      </c>
      <c r="C297" t="s">
        <v>762</v>
      </c>
      <c r="D297" t="s">
        <v>150</v>
      </c>
      <c r="E297">
        <v>77612</v>
      </c>
      <c r="F297">
        <v>344.59</v>
      </c>
      <c r="G297">
        <v>58</v>
      </c>
      <c r="H297">
        <v>1</v>
      </c>
      <c r="I297">
        <v>74</v>
      </c>
      <c r="J297">
        <v>76</v>
      </c>
      <c r="K297">
        <v>40</v>
      </c>
      <c r="L297">
        <v>8</v>
      </c>
      <c r="M297">
        <v>14</v>
      </c>
      <c r="N297">
        <v>6</v>
      </c>
      <c r="O297">
        <v>5</v>
      </c>
      <c r="P297">
        <v>16</v>
      </c>
      <c r="Q297">
        <v>7</v>
      </c>
      <c r="R297">
        <v>7</v>
      </c>
      <c r="S297">
        <v>13</v>
      </c>
      <c r="T297">
        <v>8</v>
      </c>
      <c r="U297" s="4">
        <v>78.251710141723777</v>
      </c>
      <c r="V297" s="4">
        <v>71.334788604193577</v>
      </c>
      <c r="W297" s="4">
        <v>41.341675669187367</v>
      </c>
      <c r="X297" s="4">
        <v>7.6514267941839673</v>
      </c>
      <c r="Y297" s="4">
        <v>13.113601379392872</v>
      </c>
      <c r="Z297" s="4">
        <v>6.3610213316095665</v>
      </c>
      <c r="AA297" s="4">
        <v>5.332960168961395</v>
      </c>
      <c r="AB297" s="4">
        <v>14.676126406843396</v>
      </c>
      <c r="AC297" s="4">
        <v>7.4013707251181922</v>
      </c>
      <c r="AD297" s="4">
        <v>6.38458778229736</v>
      </c>
      <c r="AE297" s="4">
        <v>13.632406223358908</v>
      </c>
      <c r="AF297" s="4">
        <v>8.4975266151018332</v>
      </c>
      <c r="AG297" s="3">
        <f t="shared" si="16"/>
        <v>7.0385543747754333</v>
      </c>
      <c r="AH297" s="3">
        <f t="shared" si="17"/>
        <v>0.96128066347251229</v>
      </c>
      <c r="AI297">
        <f t="shared" si="18"/>
        <v>3.4673733954119074E-2</v>
      </c>
      <c r="AJ297">
        <f t="shared" si="19"/>
        <v>0.65414310702333733</v>
      </c>
    </row>
    <row r="298" spans="1:36" x14ac:dyDescent="0.25">
      <c r="A298">
        <v>323</v>
      </c>
      <c r="B298" t="s">
        <v>763</v>
      </c>
      <c r="C298" t="s">
        <v>764</v>
      </c>
      <c r="D298" t="s">
        <v>84</v>
      </c>
      <c r="E298">
        <v>39990</v>
      </c>
      <c r="F298">
        <v>344.18</v>
      </c>
      <c r="G298">
        <v>46</v>
      </c>
      <c r="H298">
        <v>46</v>
      </c>
      <c r="I298">
        <v>19</v>
      </c>
      <c r="J298">
        <v>9</v>
      </c>
      <c r="K298">
        <v>59</v>
      </c>
      <c r="L298">
        <v>28</v>
      </c>
      <c r="M298">
        <v>34</v>
      </c>
      <c r="N298">
        <v>100</v>
      </c>
      <c r="O298">
        <v>12</v>
      </c>
      <c r="P298">
        <v>28</v>
      </c>
      <c r="Q298">
        <v>115</v>
      </c>
      <c r="R298">
        <v>19</v>
      </c>
      <c r="S298">
        <v>25</v>
      </c>
      <c r="T298">
        <v>95</v>
      </c>
      <c r="U298" s="4">
        <v>20.091655306658808</v>
      </c>
      <c r="V298" s="4">
        <v>8.4475407557597642</v>
      </c>
      <c r="W298" s="4">
        <v>60.978971612051367</v>
      </c>
      <c r="X298" s="4">
        <v>26.779993779643885</v>
      </c>
      <c r="Y298" s="4">
        <v>31.847317635668404</v>
      </c>
      <c r="Z298" s="4">
        <v>106.01702219349278</v>
      </c>
      <c r="AA298" s="4">
        <v>12.799104405507348</v>
      </c>
      <c r="AB298" s="4">
        <v>25.683221211975944</v>
      </c>
      <c r="AC298" s="4">
        <v>121.59394762694173</v>
      </c>
      <c r="AD298" s="4">
        <v>17.329595409092835</v>
      </c>
      <c r="AE298" s="4">
        <v>26.216165814151747</v>
      </c>
      <c r="AF298" s="4">
        <v>100.90812855433427</v>
      </c>
      <c r="AG298" s="3">
        <f t="shared" si="16"/>
        <v>0.54370633785165723</v>
      </c>
      <c r="AH298" s="3">
        <f t="shared" si="17"/>
        <v>1.1081478905891737</v>
      </c>
      <c r="AI298">
        <f t="shared" si="18"/>
        <v>0.15273130148158387</v>
      </c>
      <c r="AJ298">
        <f t="shared" si="19"/>
        <v>0.5742030095152667</v>
      </c>
    </row>
    <row r="299" spans="1:36" x14ac:dyDescent="0.25">
      <c r="A299">
        <v>318</v>
      </c>
      <c r="B299" t="s">
        <v>765</v>
      </c>
      <c r="C299" t="s">
        <v>766</v>
      </c>
      <c r="D299" t="s">
        <v>150</v>
      </c>
      <c r="E299">
        <v>40286</v>
      </c>
      <c r="F299">
        <v>343.77</v>
      </c>
      <c r="G299">
        <v>48</v>
      </c>
      <c r="H299">
        <v>48</v>
      </c>
      <c r="I299">
        <v>17</v>
      </c>
      <c r="J299">
        <v>19</v>
      </c>
      <c r="K299">
        <v>41</v>
      </c>
      <c r="L299">
        <v>48</v>
      </c>
      <c r="M299">
        <v>47</v>
      </c>
      <c r="N299">
        <v>42</v>
      </c>
      <c r="O299">
        <v>31</v>
      </c>
      <c r="P299">
        <v>54</v>
      </c>
      <c r="Q299">
        <v>52</v>
      </c>
      <c r="R299">
        <v>65</v>
      </c>
      <c r="S299">
        <v>57</v>
      </c>
      <c r="T299">
        <v>74</v>
      </c>
      <c r="U299" s="4">
        <v>17.976744221747353</v>
      </c>
      <c r="V299" s="4">
        <v>17.833697151048394</v>
      </c>
      <c r="W299" s="4">
        <v>42.375217560917051</v>
      </c>
      <c r="X299" s="4">
        <v>45.9085607651038</v>
      </c>
      <c r="Y299" s="4">
        <v>44.024233202247501</v>
      </c>
      <c r="Z299" s="4">
        <v>44.527149321266968</v>
      </c>
      <c r="AA299" s="4">
        <v>33.064353047560651</v>
      </c>
      <c r="AB299" s="4">
        <v>49.53192662309646</v>
      </c>
      <c r="AC299" s="4">
        <v>54.981611100877998</v>
      </c>
      <c r="AD299" s="4">
        <v>59.285457978475485</v>
      </c>
      <c r="AE299" s="4">
        <v>59.772858056265981</v>
      </c>
      <c r="AF299" s="4">
        <v>78.602121189691957</v>
      </c>
      <c r="AG299" s="3">
        <f t="shared" si="16"/>
        <v>0.58147919016957561</v>
      </c>
      <c r="AH299" s="3">
        <f t="shared" si="17"/>
        <v>0.6960315008072272</v>
      </c>
      <c r="AI299">
        <f t="shared" si="18"/>
        <v>0.15281502086699328</v>
      </c>
      <c r="AJ299">
        <f t="shared" si="19"/>
        <v>5.6016756722014782E-2</v>
      </c>
    </row>
    <row r="300" spans="1:36" x14ac:dyDescent="0.25">
      <c r="A300">
        <v>294</v>
      </c>
      <c r="B300" t="s">
        <v>767</v>
      </c>
      <c r="C300" t="s">
        <v>768</v>
      </c>
      <c r="D300" t="s">
        <v>753</v>
      </c>
      <c r="E300">
        <v>55993</v>
      </c>
      <c r="F300">
        <v>343.68</v>
      </c>
      <c r="G300">
        <v>55</v>
      </c>
      <c r="H300">
        <v>1</v>
      </c>
      <c r="I300">
        <v>16</v>
      </c>
      <c r="J300">
        <v>76</v>
      </c>
      <c r="K300">
        <v>69</v>
      </c>
      <c r="L300">
        <v>29</v>
      </c>
      <c r="M300">
        <v>47</v>
      </c>
      <c r="N300">
        <v>58</v>
      </c>
      <c r="O300">
        <v>16</v>
      </c>
      <c r="P300">
        <v>28</v>
      </c>
      <c r="Q300">
        <v>92</v>
      </c>
      <c r="R300">
        <v>30</v>
      </c>
      <c r="S300">
        <v>33</v>
      </c>
      <c r="T300">
        <v>105</v>
      </c>
      <c r="U300" s="4">
        <v>16.919288679291625</v>
      </c>
      <c r="V300" s="4">
        <v>71.334788604193577</v>
      </c>
      <c r="W300" s="4">
        <v>71.314390529348216</v>
      </c>
      <c r="X300" s="4">
        <v>27.736422128916882</v>
      </c>
      <c r="Y300" s="4">
        <v>44.024233202247501</v>
      </c>
      <c r="Z300" s="4">
        <v>61.48987287222581</v>
      </c>
      <c r="AA300" s="4">
        <v>17.065472540676463</v>
      </c>
      <c r="AB300" s="4">
        <v>25.683221211975944</v>
      </c>
      <c r="AC300" s="4">
        <v>97.275158101553373</v>
      </c>
      <c r="AD300" s="4">
        <v>27.362519066988686</v>
      </c>
      <c r="AE300" s="4">
        <v>34.605338874680307</v>
      </c>
      <c r="AF300" s="4">
        <v>111.53003682321157</v>
      </c>
      <c r="AG300" s="3">
        <f t="shared" si="16"/>
        <v>1.1975072066451566</v>
      </c>
      <c r="AH300" s="3">
        <f t="shared" si="17"/>
        <v>0.80706369402327405</v>
      </c>
      <c r="AI300">
        <f t="shared" si="18"/>
        <v>0.50944030470209145</v>
      </c>
      <c r="AJ300">
        <f t="shared" si="19"/>
        <v>1.9912360839476468E-2</v>
      </c>
    </row>
    <row r="301" spans="1:36" x14ac:dyDescent="0.25">
      <c r="A301">
        <v>158</v>
      </c>
      <c r="B301" t="s">
        <v>769</v>
      </c>
      <c r="C301" t="s">
        <v>643</v>
      </c>
      <c r="D301" t="s">
        <v>47</v>
      </c>
      <c r="E301">
        <v>27718</v>
      </c>
      <c r="F301">
        <v>342.64</v>
      </c>
      <c r="G301">
        <v>46</v>
      </c>
      <c r="H301">
        <v>3</v>
      </c>
      <c r="I301">
        <v>99</v>
      </c>
      <c r="J301">
        <v>69</v>
      </c>
      <c r="K301">
        <v>78</v>
      </c>
      <c r="L301">
        <v>132</v>
      </c>
      <c r="M301">
        <v>86</v>
      </c>
      <c r="N301">
        <v>71</v>
      </c>
      <c r="O301">
        <v>156</v>
      </c>
      <c r="P301">
        <v>106</v>
      </c>
      <c r="Q301">
        <v>58</v>
      </c>
      <c r="R301">
        <v>151</v>
      </c>
      <c r="S301">
        <v>95</v>
      </c>
      <c r="T301">
        <v>64</v>
      </c>
      <c r="U301" s="4">
        <v>104.68809870311694</v>
      </c>
      <c r="V301" s="4">
        <v>64.764479127491526</v>
      </c>
      <c r="W301" s="4">
        <v>80.616267554915368</v>
      </c>
      <c r="X301" s="4">
        <v>126.24854210403545</v>
      </c>
      <c r="Y301" s="4">
        <v>80.55497990198478</v>
      </c>
      <c r="Z301" s="4">
        <v>75.27208575737987</v>
      </c>
      <c r="AA301" s="4">
        <v>166.38835727159554</v>
      </c>
      <c r="AB301" s="4">
        <v>97.229337445337507</v>
      </c>
      <c r="AC301" s="4">
        <v>61.325643150979303</v>
      </c>
      <c r="AD301" s="4">
        <v>137.72467930384306</v>
      </c>
      <c r="AE301" s="4">
        <v>99.621430093776638</v>
      </c>
      <c r="AF301" s="4">
        <v>67.980212920814665</v>
      </c>
      <c r="AG301" s="3">
        <f t="shared" si="16"/>
        <v>0.88653126503329938</v>
      </c>
      <c r="AH301" s="3">
        <f t="shared" si="17"/>
        <v>1.0642493428032018</v>
      </c>
      <c r="AI301">
        <f t="shared" si="18"/>
        <v>0.3219543466405218</v>
      </c>
      <c r="AJ301">
        <f t="shared" si="19"/>
        <v>0.61637160198370955</v>
      </c>
    </row>
    <row r="302" spans="1:36" x14ac:dyDescent="0.25">
      <c r="A302">
        <v>425</v>
      </c>
      <c r="B302" t="s">
        <v>770</v>
      </c>
      <c r="C302" t="s">
        <v>771</v>
      </c>
      <c r="D302" t="s">
        <v>138</v>
      </c>
      <c r="E302">
        <v>100242</v>
      </c>
      <c r="F302">
        <v>341.97</v>
      </c>
      <c r="G302">
        <v>60</v>
      </c>
      <c r="H302">
        <v>60</v>
      </c>
      <c r="I302">
        <v>35</v>
      </c>
      <c r="J302">
        <v>61</v>
      </c>
      <c r="K302">
        <v>73</v>
      </c>
      <c r="L302">
        <v>22</v>
      </c>
      <c r="M302">
        <v>15</v>
      </c>
      <c r="N302">
        <v>32</v>
      </c>
      <c r="O302">
        <v>20</v>
      </c>
      <c r="P302">
        <v>16</v>
      </c>
      <c r="Q302">
        <v>33</v>
      </c>
      <c r="R302">
        <v>31</v>
      </c>
      <c r="S302">
        <v>14</v>
      </c>
      <c r="T302">
        <v>30</v>
      </c>
      <c r="U302" s="4">
        <v>37.010943985950433</v>
      </c>
      <c r="V302" s="4">
        <v>57.255554011260628</v>
      </c>
      <c r="W302" s="4">
        <v>75.44855809626695</v>
      </c>
      <c r="X302" s="4">
        <v>21.04142368400591</v>
      </c>
      <c r="Y302" s="4">
        <v>14.050287192206648</v>
      </c>
      <c r="Z302" s="4">
        <v>33.92544710191769</v>
      </c>
      <c r="AA302" s="4">
        <v>21.33184067584558</v>
      </c>
      <c r="AB302" s="4">
        <v>14.676126406843396</v>
      </c>
      <c r="AC302" s="4">
        <v>34.89217627555719</v>
      </c>
      <c r="AD302" s="4">
        <v>28.274603035888308</v>
      </c>
      <c r="AE302" s="4">
        <v>14.681052855924978</v>
      </c>
      <c r="AF302" s="4">
        <v>31.865724806631878</v>
      </c>
      <c r="AG302" s="3">
        <f t="shared" si="16"/>
        <v>2.4590270168362527</v>
      </c>
      <c r="AH302" s="3">
        <f t="shared" si="17"/>
        <v>0.94759202110954244</v>
      </c>
      <c r="AI302">
        <f t="shared" si="18"/>
        <v>6.2521357440583736E-2</v>
      </c>
      <c r="AJ302">
        <f t="shared" si="19"/>
        <v>0.70108156535323229</v>
      </c>
    </row>
    <row r="303" spans="1:36" x14ac:dyDescent="0.25">
      <c r="A303">
        <v>328</v>
      </c>
      <c r="B303" t="s">
        <v>772</v>
      </c>
      <c r="C303" t="s">
        <v>773</v>
      </c>
      <c r="D303" t="s">
        <v>84</v>
      </c>
      <c r="E303">
        <v>33825</v>
      </c>
      <c r="F303">
        <v>341.93</v>
      </c>
      <c r="G303">
        <v>41</v>
      </c>
      <c r="H303">
        <v>41</v>
      </c>
      <c r="I303">
        <v>20</v>
      </c>
      <c r="J303">
        <v>18</v>
      </c>
      <c r="K303">
        <v>23</v>
      </c>
      <c r="L303">
        <v>62</v>
      </c>
      <c r="M303">
        <v>51</v>
      </c>
      <c r="N303">
        <v>37</v>
      </c>
      <c r="O303">
        <v>45</v>
      </c>
      <c r="P303">
        <v>54</v>
      </c>
      <c r="Q303">
        <v>46</v>
      </c>
      <c r="R303">
        <v>64</v>
      </c>
      <c r="S303">
        <v>60</v>
      </c>
      <c r="T303">
        <v>50</v>
      </c>
      <c r="U303" s="4">
        <v>21.149110849114532</v>
      </c>
      <c r="V303" s="4">
        <v>16.895081511519528</v>
      </c>
      <c r="W303" s="4">
        <v>23.771463509782738</v>
      </c>
      <c r="X303" s="4">
        <v>59.298557654925744</v>
      </c>
      <c r="Y303" s="4">
        <v>47.770976453502605</v>
      </c>
      <c r="Z303" s="4">
        <v>39.226298211592329</v>
      </c>
      <c r="AA303" s="4">
        <v>47.99664152065256</v>
      </c>
      <c r="AB303" s="4">
        <v>49.53192662309646</v>
      </c>
      <c r="AC303" s="4">
        <v>48.637579050776687</v>
      </c>
      <c r="AD303" s="4">
        <v>58.373374009575862</v>
      </c>
      <c r="AE303" s="4">
        <v>62.918797953964187</v>
      </c>
      <c r="AF303" s="4">
        <v>53.109541344386457</v>
      </c>
      <c r="AG303" s="3">
        <f t="shared" si="16"/>
        <v>0.42253873463186337</v>
      </c>
      <c r="AH303" s="3">
        <f t="shared" si="17"/>
        <v>0.83810040866085056</v>
      </c>
      <c r="AI303">
        <f t="shared" si="18"/>
        <v>5.2079652498577156E-2</v>
      </c>
      <c r="AJ303">
        <f t="shared" si="19"/>
        <v>6.9429650665036258E-2</v>
      </c>
    </row>
    <row r="304" spans="1:36" x14ac:dyDescent="0.25">
      <c r="A304">
        <v>256</v>
      </c>
      <c r="B304" t="s">
        <v>774</v>
      </c>
      <c r="C304" t="s">
        <v>775</v>
      </c>
      <c r="D304" t="s">
        <v>150</v>
      </c>
      <c r="E304">
        <v>65587</v>
      </c>
      <c r="F304">
        <v>341.41</v>
      </c>
      <c r="G304">
        <v>40</v>
      </c>
      <c r="H304">
        <v>39</v>
      </c>
      <c r="I304">
        <v>47</v>
      </c>
      <c r="J304">
        <v>36</v>
      </c>
      <c r="K304">
        <v>38</v>
      </c>
      <c r="L304">
        <v>59</v>
      </c>
      <c r="M304">
        <v>56</v>
      </c>
      <c r="N304">
        <v>73</v>
      </c>
      <c r="O304">
        <v>54</v>
      </c>
      <c r="P304">
        <v>79</v>
      </c>
      <c r="Q304">
        <v>69</v>
      </c>
      <c r="R304">
        <v>47</v>
      </c>
      <c r="S304">
        <v>85</v>
      </c>
      <c r="T304">
        <v>69</v>
      </c>
      <c r="U304" s="4">
        <v>49.700410495419156</v>
      </c>
      <c r="V304" s="4">
        <v>33.790163023039057</v>
      </c>
      <c r="W304" s="4">
        <v>39.274591885728</v>
      </c>
      <c r="X304" s="4">
        <v>56.429272607106761</v>
      </c>
      <c r="Y304" s="4">
        <v>52.454405517571487</v>
      </c>
      <c r="Z304" s="4">
        <v>77.392426201249734</v>
      </c>
      <c r="AA304" s="4">
        <v>57.595969824783069</v>
      </c>
      <c r="AB304" s="4">
        <v>72.463374133789273</v>
      </c>
      <c r="AC304" s="4">
        <v>72.956368576165033</v>
      </c>
      <c r="AD304" s="4">
        <v>42.867946538282276</v>
      </c>
      <c r="AE304" s="4">
        <v>89.134963768115938</v>
      </c>
      <c r="AF304" s="4">
        <v>73.291167055253311</v>
      </c>
      <c r="AG304" s="3">
        <f t="shared" si="16"/>
        <v>0.65904945697910644</v>
      </c>
      <c r="AH304" s="3">
        <f t="shared" si="17"/>
        <v>0.98890194565671508</v>
      </c>
      <c r="AI304">
        <f t="shared" si="18"/>
        <v>0.14670069262623586</v>
      </c>
      <c r="AJ304">
        <f t="shared" si="19"/>
        <v>0.94087464124516296</v>
      </c>
    </row>
    <row r="305" spans="1:36" x14ac:dyDescent="0.25">
      <c r="A305">
        <v>272</v>
      </c>
      <c r="B305" t="s">
        <v>776</v>
      </c>
      <c r="C305" t="s">
        <v>777</v>
      </c>
      <c r="D305" t="s">
        <v>84</v>
      </c>
      <c r="E305">
        <v>46777</v>
      </c>
      <c r="F305">
        <v>341.36</v>
      </c>
      <c r="G305">
        <v>50</v>
      </c>
      <c r="H305">
        <v>47</v>
      </c>
      <c r="I305">
        <v>85</v>
      </c>
      <c r="J305">
        <v>97</v>
      </c>
      <c r="K305">
        <v>68</v>
      </c>
      <c r="L305">
        <v>51</v>
      </c>
      <c r="M305">
        <v>52</v>
      </c>
      <c r="N305">
        <v>33</v>
      </c>
      <c r="O305">
        <v>38</v>
      </c>
      <c r="P305">
        <v>66</v>
      </c>
      <c r="Q305">
        <v>36</v>
      </c>
      <c r="R305">
        <v>50</v>
      </c>
      <c r="S305">
        <v>56</v>
      </c>
      <c r="T305">
        <v>31</v>
      </c>
      <c r="U305" s="4">
        <v>89.883721108736765</v>
      </c>
      <c r="V305" s="4">
        <v>91.045717034299685</v>
      </c>
      <c r="W305" s="4">
        <v>70.280848637618533</v>
      </c>
      <c r="X305" s="4">
        <v>48.777845812922791</v>
      </c>
      <c r="Y305" s="4">
        <v>48.707662266316383</v>
      </c>
      <c r="Z305" s="4">
        <v>34.985617323852615</v>
      </c>
      <c r="AA305" s="4">
        <v>40.530497284106602</v>
      </c>
      <c r="AB305" s="4">
        <v>60.539021428229006</v>
      </c>
      <c r="AC305" s="4">
        <v>38.064192300607843</v>
      </c>
      <c r="AD305" s="4">
        <v>45.604198444981144</v>
      </c>
      <c r="AE305" s="4">
        <v>58.724211423699913</v>
      </c>
      <c r="AF305" s="4">
        <v>32.927915633519603</v>
      </c>
      <c r="AG305" s="3">
        <f t="shared" si="16"/>
        <v>1.8963399459033501</v>
      </c>
      <c r="AH305" s="3">
        <f t="shared" si="17"/>
        <v>1.0136779525743072</v>
      </c>
      <c r="AI305">
        <f t="shared" si="18"/>
        <v>2.996734286541845E-3</v>
      </c>
      <c r="AJ305">
        <f t="shared" si="19"/>
        <v>0.85439707915067165</v>
      </c>
    </row>
    <row r="306" spans="1:36" x14ac:dyDescent="0.25">
      <c r="A306">
        <v>422</v>
      </c>
      <c r="B306" t="s">
        <v>778</v>
      </c>
      <c r="C306" t="s">
        <v>779</v>
      </c>
      <c r="D306" t="s">
        <v>84</v>
      </c>
      <c r="E306">
        <v>188955</v>
      </c>
      <c r="F306">
        <v>341.11</v>
      </c>
      <c r="G306">
        <v>71</v>
      </c>
      <c r="H306">
        <v>5</v>
      </c>
      <c r="I306">
        <v>25</v>
      </c>
      <c r="J306">
        <v>24</v>
      </c>
      <c r="K306">
        <v>21</v>
      </c>
      <c r="L306">
        <v>50</v>
      </c>
      <c r="M306">
        <v>40</v>
      </c>
      <c r="N306">
        <v>14</v>
      </c>
      <c r="O306">
        <v>36</v>
      </c>
      <c r="P306">
        <v>45</v>
      </c>
      <c r="Q306">
        <v>21</v>
      </c>
      <c r="R306">
        <v>61</v>
      </c>
      <c r="S306">
        <v>32</v>
      </c>
      <c r="T306">
        <v>15</v>
      </c>
      <c r="U306" s="4">
        <v>26.436388561393166</v>
      </c>
      <c r="V306" s="4">
        <v>22.526775348692706</v>
      </c>
      <c r="W306" s="4">
        <v>21.704379726323371</v>
      </c>
      <c r="X306" s="4">
        <v>47.821417463649794</v>
      </c>
      <c r="Y306" s="4">
        <v>37.467432512551063</v>
      </c>
      <c r="Z306" s="4">
        <v>14.842383107088988</v>
      </c>
      <c r="AA306" s="4">
        <v>38.397313216522043</v>
      </c>
      <c r="AB306" s="4">
        <v>41.276605519247049</v>
      </c>
      <c r="AC306" s="4">
        <v>22.204112175354574</v>
      </c>
      <c r="AD306" s="4">
        <v>55.637122102876994</v>
      </c>
      <c r="AE306" s="4">
        <v>33.556692242114231</v>
      </c>
      <c r="AF306" s="4">
        <v>15.932862403315939</v>
      </c>
      <c r="AG306" s="3">
        <f t="shared" si="16"/>
        <v>0.70574925985009573</v>
      </c>
      <c r="AH306" s="3">
        <f t="shared" si="17"/>
        <v>0.96909779765072035</v>
      </c>
      <c r="AI306">
        <f t="shared" si="18"/>
        <v>0.36937484023754119</v>
      </c>
      <c r="AJ306">
        <f t="shared" si="19"/>
        <v>0.90576348199471779</v>
      </c>
    </row>
    <row r="307" spans="1:36" x14ac:dyDescent="0.25">
      <c r="A307">
        <v>361</v>
      </c>
      <c r="B307" t="s">
        <v>780</v>
      </c>
      <c r="C307" t="s">
        <v>781</v>
      </c>
      <c r="D307" t="s">
        <v>138</v>
      </c>
      <c r="E307">
        <v>108590</v>
      </c>
      <c r="F307">
        <v>340.59</v>
      </c>
      <c r="G307">
        <v>62</v>
      </c>
      <c r="H307">
        <v>56</v>
      </c>
      <c r="I307">
        <v>44</v>
      </c>
      <c r="J307">
        <v>56</v>
      </c>
      <c r="K307">
        <v>42</v>
      </c>
      <c r="L307">
        <v>38</v>
      </c>
      <c r="M307">
        <v>34</v>
      </c>
      <c r="N307">
        <v>32</v>
      </c>
      <c r="O307">
        <v>33</v>
      </c>
      <c r="P307">
        <v>51</v>
      </c>
      <c r="Q307">
        <v>34</v>
      </c>
      <c r="R307">
        <v>44</v>
      </c>
      <c r="S307">
        <v>35</v>
      </c>
      <c r="T307">
        <v>25</v>
      </c>
      <c r="U307" s="4">
        <v>46.528043868051974</v>
      </c>
      <c r="V307" s="4">
        <v>52.562475813616317</v>
      </c>
      <c r="W307" s="4">
        <v>43.408759452646741</v>
      </c>
      <c r="X307" s="4">
        <v>36.344277272373844</v>
      </c>
      <c r="Y307" s="4">
        <v>31.847317635668404</v>
      </c>
      <c r="Z307" s="4">
        <v>33.92544710191769</v>
      </c>
      <c r="AA307" s="4">
        <v>35.197537115145209</v>
      </c>
      <c r="AB307" s="4">
        <v>46.780152921813325</v>
      </c>
      <c r="AC307" s="4">
        <v>35.949514950574077</v>
      </c>
      <c r="AD307" s="4">
        <v>40.131694631583407</v>
      </c>
      <c r="AE307" s="4">
        <v>36.702632139812444</v>
      </c>
      <c r="AF307" s="4">
        <v>26.554770672193229</v>
      </c>
      <c r="AG307" s="3">
        <f t="shared" si="16"/>
        <v>1.395450517656166</v>
      </c>
      <c r="AH307" s="3">
        <f t="shared" si="17"/>
        <v>1.1406154798079728</v>
      </c>
      <c r="AI307">
        <f t="shared" si="18"/>
        <v>6.5736548196870248E-2</v>
      </c>
      <c r="AJ307">
        <f t="shared" si="19"/>
        <v>0.4264457983477099</v>
      </c>
    </row>
    <row r="308" spans="1:36" x14ac:dyDescent="0.25">
      <c r="A308">
        <v>291</v>
      </c>
      <c r="B308" t="s">
        <v>782</v>
      </c>
      <c r="C308" t="s">
        <v>783</v>
      </c>
      <c r="D308" t="s">
        <v>84</v>
      </c>
      <c r="E308">
        <v>36074</v>
      </c>
      <c r="F308">
        <v>340.28</v>
      </c>
      <c r="G308">
        <v>50</v>
      </c>
      <c r="H308">
        <v>50</v>
      </c>
      <c r="I308">
        <v>44</v>
      </c>
      <c r="J308">
        <v>42</v>
      </c>
      <c r="K308">
        <v>29</v>
      </c>
      <c r="L308">
        <v>56</v>
      </c>
      <c r="M308">
        <v>66</v>
      </c>
      <c r="N308">
        <v>48</v>
      </c>
      <c r="O308">
        <v>47</v>
      </c>
      <c r="P308">
        <v>71</v>
      </c>
      <c r="Q308">
        <v>47</v>
      </c>
      <c r="R308">
        <v>50</v>
      </c>
      <c r="S308">
        <v>62</v>
      </c>
      <c r="T308">
        <v>44</v>
      </c>
      <c r="U308" s="4">
        <v>46.528043868051974</v>
      </c>
      <c r="V308" s="4">
        <v>39.421856860212237</v>
      </c>
      <c r="W308" s="4">
        <v>29.972714860160842</v>
      </c>
      <c r="X308" s="4">
        <v>53.559987559287769</v>
      </c>
      <c r="Y308" s="4">
        <v>61.821263645709251</v>
      </c>
      <c r="Z308" s="4">
        <v>50.888170652876532</v>
      </c>
      <c r="AA308" s="4">
        <v>50.129825588237118</v>
      </c>
      <c r="AB308" s="4">
        <v>65.125310930367576</v>
      </c>
      <c r="AC308" s="4">
        <v>49.694917725793573</v>
      </c>
      <c r="AD308" s="4">
        <v>45.604198444981144</v>
      </c>
      <c r="AE308" s="4">
        <v>65.016091219096324</v>
      </c>
      <c r="AF308" s="4">
        <v>46.736396383060082</v>
      </c>
      <c r="AG308" s="3">
        <f t="shared" si="16"/>
        <v>0.69719744191758393</v>
      </c>
      <c r="AH308" s="3">
        <f t="shared" si="17"/>
        <v>1.0482557709367752</v>
      </c>
      <c r="AI308">
        <f t="shared" si="18"/>
        <v>7.5530343629508168E-2</v>
      </c>
      <c r="AJ308">
        <f t="shared" si="19"/>
        <v>0.18933763597636954</v>
      </c>
    </row>
    <row r="309" spans="1:36" x14ac:dyDescent="0.25">
      <c r="A309">
        <v>329</v>
      </c>
      <c r="B309" t="s">
        <v>784</v>
      </c>
      <c r="C309" t="s">
        <v>785</v>
      </c>
      <c r="D309" t="s">
        <v>47</v>
      </c>
      <c r="E309">
        <v>83967</v>
      </c>
      <c r="F309">
        <v>339.84</v>
      </c>
      <c r="G309">
        <v>60</v>
      </c>
      <c r="H309">
        <v>16</v>
      </c>
      <c r="I309">
        <v>84</v>
      </c>
      <c r="J309">
        <v>72</v>
      </c>
      <c r="K309">
        <v>56</v>
      </c>
      <c r="L309">
        <v>41</v>
      </c>
      <c r="M309">
        <v>33</v>
      </c>
      <c r="N309">
        <v>34</v>
      </c>
      <c r="O309">
        <v>34</v>
      </c>
      <c r="P309">
        <v>38</v>
      </c>
      <c r="Q309">
        <v>36</v>
      </c>
      <c r="R309">
        <v>43</v>
      </c>
      <c r="S309">
        <v>26</v>
      </c>
      <c r="T309">
        <v>32</v>
      </c>
      <c r="U309" s="4">
        <v>88.826265566281037</v>
      </c>
      <c r="V309" s="4">
        <v>67.580326046078113</v>
      </c>
      <c r="W309" s="4">
        <v>57.878345936862317</v>
      </c>
      <c r="X309" s="4">
        <v>39.213562320192828</v>
      </c>
      <c r="Y309" s="4">
        <v>30.910631822854626</v>
      </c>
      <c r="Z309" s="4">
        <v>36.045787545787547</v>
      </c>
      <c r="AA309" s="4">
        <v>36.264129148937485</v>
      </c>
      <c r="AB309" s="4">
        <v>34.855800216253066</v>
      </c>
      <c r="AC309" s="4">
        <v>38.064192300607843</v>
      </c>
      <c r="AD309" s="4">
        <v>39.219610662683785</v>
      </c>
      <c r="AE309" s="4">
        <v>27.264812446717816</v>
      </c>
      <c r="AF309" s="4">
        <v>33.990106460407333</v>
      </c>
      <c r="AG309" s="3">
        <f t="shared" si="16"/>
        <v>2.0183194358764407</v>
      </c>
      <c r="AH309" s="3">
        <f t="shared" si="17"/>
        <v>1.0866845770095206</v>
      </c>
      <c r="AI309">
        <f t="shared" si="18"/>
        <v>4.618550570716172E-2</v>
      </c>
      <c r="AJ309">
        <f t="shared" si="19"/>
        <v>0.44790614162441134</v>
      </c>
    </row>
    <row r="310" spans="1:36" x14ac:dyDescent="0.25">
      <c r="A310">
        <v>334</v>
      </c>
      <c r="B310" t="s">
        <v>788</v>
      </c>
      <c r="C310" t="s">
        <v>789</v>
      </c>
      <c r="D310" t="s">
        <v>84</v>
      </c>
      <c r="E310">
        <v>56613</v>
      </c>
      <c r="F310">
        <v>339.48</v>
      </c>
      <c r="G310">
        <v>46</v>
      </c>
      <c r="H310">
        <v>34</v>
      </c>
      <c r="I310">
        <v>64</v>
      </c>
      <c r="J310">
        <v>64</v>
      </c>
      <c r="K310">
        <v>73</v>
      </c>
      <c r="L310">
        <v>30</v>
      </c>
      <c r="M310">
        <v>33</v>
      </c>
      <c r="N310">
        <v>45</v>
      </c>
      <c r="O310">
        <v>26</v>
      </c>
      <c r="P310">
        <v>31</v>
      </c>
      <c r="Q310">
        <v>45</v>
      </c>
      <c r="R310">
        <v>37</v>
      </c>
      <c r="S310">
        <v>30</v>
      </c>
      <c r="T310">
        <v>43</v>
      </c>
      <c r="U310" s="4">
        <v>67.677154717166502</v>
      </c>
      <c r="V310" s="4">
        <v>60.071400929847215</v>
      </c>
      <c r="W310" s="4">
        <v>75.44855809626695</v>
      </c>
      <c r="X310" s="4">
        <v>28.692850478189875</v>
      </c>
      <c r="Y310" s="4">
        <v>30.910631822854626</v>
      </c>
      <c r="Z310" s="4">
        <v>47.70765998707175</v>
      </c>
      <c r="AA310" s="4">
        <v>27.731392878599255</v>
      </c>
      <c r="AB310" s="4">
        <v>28.434994913259079</v>
      </c>
      <c r="AC310" s="4">
        <v>47.580240375759807</v>
      </c>
      <c r="AD310" s="4">
        <v>33.747106849286048</v>
      </c>
      <c r="AE310" s="4">
        <v>31.459398976982094</v>
      </c>
      <c r="AF310" s="4">
        <v>45.674205556172353</v>
      </c>
      <c r="AG310" s="3">
        <f t="shared" si="16"/>
        <v>1.8935322969326263</v>
      </c>
      <c r="AH310" s="3">
        <f t="shared" si="17"/>
        <v>0.93565983545852216</v>
      </c>
      <c r="AI310">
        <f t="shared" si="18"/>
        <v>1.2012420155944977E-2</v>
      </c>
      <c r="AJ310">
        <f t="shared" si="19"/>
        <v>0.41140333337850288</v>
      </c>
    </row>
    <row r="311" spans="1:36" x14ac:dyDescent="0.25">
      <c r="A311">
        <v>473</v>
      </c>
      <c r="B311" t="s">
        <v>790</v>
      </c>
      <c r="C311" t="s">
        <v>791</v>
      </c>
      <c r="D311" t="s">
        <v>150</v>
      </c>
      <c r="E311">
        <v>83450</v>
      </c>
      <c r="F311">
        <v>339.46</v>
      </c>
      <c r="G311">
        <v>42</v>
      </c>
      <c r="H311">
        <v>42</v>
      </c>
      <c r="I311">
        <v>33</v>
      </c>
      <c r="J311">
        <v>40</v>
      </c>
      <c r="K311">
        <v>63</v>
      </c>
      <c r="L311">
        <v>5</v>
      </c>
      <c r="M311">
        <v>9</v>
      </c>
      <c r="N311">
        <v>49</v>
      </c>
      <c r="O311">
        <v>6</v>
      </c>
      <c r="P311">
        <v>8</v>
      </c>
      <c r="Q311">
        <v>45</v>
      </c>
      <c r="R311">
        <v>8</v>
      </c>
      <c r="S311">
        <v>10</v>
      </c>
      <c r="T311">
        <v>51</v>
      </c>
      <c r="U311" s="4">
        <v>34.896032901038978</v>
      </c>
      <c r="V311" s="4">
        <v>37.544625581154513</v>
      </c>
      <c r="W311" s="4">
        <v>65.113139178970101</v>
      </c>
      <c r="X311" s="4">
        <v>4.7821417463649798</v>
      </c>
      <c r="Y311" s="4">
        <v>8.4301723153239898</v>
      </c>
      <c r="Z311" s="4">
        <v>51.948340874811464</v>
      </c>
      <c r="AA311" s="4">
        <v>6.3995522027536742</v>
      </c>
      <c r="AB311" s="4">
        <v>7.3380632034216982</v>
      </c>
      <c r="AC311" s="4">
        <v>47.580240375759807</v>
      </c>
      <c r="AD311" s="4">
        <v>7.2966717511969827</v>
      </c>
      <c r="AE311" s="4">
        <v>10.486466325660698</v>
      </c>
      <c r="AF311" s="4">
        <v>54.171732171274193</v>
      </c>
      <c r="AG311" s="3">
        <f t="shared" si="16"/>
        <v>2.1109947067783597</v>
      </c>
      <c r="AH311" s="3">
        <f t="shared" si="17"/>
        <v>0.85217102845831549</v>
      </c>
      <c r="AI311">
        <f t="shared" si="18"/>
        <v>4.8070648957250446E-2</v>
      </c>
      <c r="AJ311">
        <f t="shared" si="19"/>
        <v>0.16555132512146375</v>
      </c>
    </row>
    <row r="312" spans="1:36" x14ac:dyDescent="0.25">
      <c r="A312">
        <v>276</v>
      </c>
      <c r="B312" t="s">
        <v>795</v>
      </c>
      <c r="C312" t="s">
        <v>796</v>
      </c>
      <c r="D312" t="s">
        <v>150</v>
      </c>
      <c r="E312">
        <v>26264</v>
      </c>
      <c r="F312">
        <v>339.05</v>
      </c>
      <c r="G312">
        <v>35</v>
      </c>
      <c r="H312">
        <v>35</v>
      </c>
      <c r="I312">
        <v>36</v>
      </c>
      <c r="J312">
        <v>51</v>
      </c>
      <c r="K312">
        <v>24</v>
      </c>
      <c r="L312">
        <v>61</v>
      </c>
      <c r="M312">
        <v>76</v>
      </c>
      <c r="N312">
        <v>54</v>
      </c>
      <c r="O312">
        <v>49</v>
      </c>
      <c r="P312">
        <v>68</v>
      </c>
      <c r="Q312">
        <v>49</v>
      </c>
      <c r="R312">
        <v>60</v>
      </c>
      <c r="S312">
        <v>71</v>
      </c>
      <c r="T312">
        <v>52</v>
      </c>
      <c r="U312" s="4">
        <v>38.068399528406161</v>
      </c>
      <c r="V312" s="4">
        <v>47.869397615972005</v>
      </c>
      <c r="W312" s="4">
        <v>24.805005401512421</v>
      </c>
      <c r="X312" s="4">
        <v>58.342129305652747</v>
      </c>
      <c r="Y312" s="4">
        <v>71.188121773847016</v>
      </c>
      <c r="Z312" s="4">
        <v>57.249191984486103</v>
      </c>
      <c r="AA312" s="4">
        <v>52.263009655821669</v>
      </c>
      <c r="AB312" s="4">
        <v>62.373537229084434</v>
      </c>
      <c r="AC312" s="4">
        <v>51.809595075827346</v>
      </c>
      <c r="AD312" s="4">
        <v>54.725038133977371</v>
      </c>
      <c r="AE312" s="4">
        <v>74.453910912190963</v>
      </c>
      <c r="AF312" s="4">
        <v>55.233922998161923</v>
      </c>
      <c r="AG312" s="3">
        <f t="shared" si="16"/>
        <v>0.59290680349631908</v>
      </c>
      <c r="AH312" s="3">
        <f t="shared" si="17"/>
        <v>0.90257334054600113</v>
      </c>
      <c r="AI312">
        <f t="shared" si="18"/>
        <v>2.0185172934462089E-2</v>
      </c>
      <c r="AJ312">
        <f t="shared" si="19"/>
        <v>0.18931241235229279</v>
      </c>
    </row>
    <row r="313" spans="1:36" x14ac:dyDescent="0.25">
      <c r="A313">
        <v>466</v>
      </c>
      <c r="B313" t="s">
        <v>799</v>
      </c>
      <c r="C313" t="s">
        <v>800</v>
      </c>
      <c r="D313" t="s">
        <v>84</v>
      </c>
      <c r="E313">
        <v>115638</v>
      </c>
      <c r="F313">
        <v>338.26</v>
      </c>
      <c r="G313">
        <v>50</v>
      </c>
      <c r="H313">
        <v>1</v>
      </c>
      <c r="I313">
        <v>49</v>
      </c>
      <c r="J313">
        <v>56</v>
      </c>
      <c r="K313">
        <v>43</v>
      </c>
      <c r="L313">
        <v>21</v>
      </c>
      <c r="M313">
        <v>19</v>
      </c>
      <c r="N313">
        <v>21</v>
      </c>
      <c r="O313">
        <v>16</v>
      </c>
      <c r="P313">
        <v>24</v>
      </c>
      <c r="Q313">
        <v>20</v>
      </c>
      <c r="R313">
        <v>27</v>
      </c>
      <c r="S313">
        <v>23</v>
      </c>
      <c r="T313">
        <v>16</v>
      </c>
      <c r="U313" s="4">
        <v>51.815321580330604</v>
      </c>
      <c r="V313" s="4">
        <v>52.562475813616317</v>
      </c>
      <c r="W313" s="4">
        <v>44.442301344376425</v>
      </c>
      <c r="X313" s="4">
        <v>20.084995334732913</v>
      </c>
      <c r="Y313" s="4">
        <v>17.797030443461754</v>
      </c>
      <c r="Z313" s="4">
        <v>22.263574660633484</v>
      </c>
      <c r="AA313" s="4">
        <v>17.065472540676463</v>
      </c>
      <c r="AB313" s="4">
        <v>22.014189610265095</v>
      </c>
      <c r="AC313" s="4">
        <v>21.146773500337691</v>
      </c>
      <c r="AD313" s="4">
        <v>24.626267160289817</v>
      </c>
      <c r="AE313" s="4">
        <v>24.118872549019606</v>
      </c>
      <c r="AF313" s="4">
        <v>16.995053230203666</v>
      </c>
      <c r="AG313" s="3">
        <f t="shared" si="16"/>
        <v>2.4743305853215762</v>
      </c>
      <c r="AH313" s="3">
        <f t="shared" si="17"/>
        <v>0.91612806349219256</v>
      </c>
      <c r="AI313">
        <f t="shared" si="18"/>
        <v>1.6065350744588175E-2</v>
      </c>
      <c r="AJ313">
        <f t="shared" si="19"/>
        <v>0.64146174037075199</v>
      </c>
    </row>
    <row r="314" spans="1:36" x14ac:dyDescent="0.25">
      <c r="A314">
        <v>192</v>
      </c>
      <c r="B314" t="s">
        <v>801</v>
      </c>
      <c r="C314" t="s">
        <v>802</v>
      </c>
      <c r="D314" t="s">
        <v>150</v>
      </c>
      <c r="E314">
        <v>20972</v>
      </c>
      <c r="F314">
        <v>338.19</v>
      </c>
      <c r="G314">
        <v>36</v>
      </c>
      <c r="H314">
        <v>36</v>
      </c>
      <c r="I314">
        <v>70</v>
      </c>
      <c r="J314">
        <v>86</v>
      </c>
      <c r="K314">
        <v>50</v>
      </c>
      <c r="L314">
        <v>109</v>
      </c>
      <c r="M314">
        <v>101</v>
      </c>
      <c r="N314">
        <v>39</v>
      </c>
      <c r="O314">
        <v>116</v>
      </c>
      <c r="P314">
        <v>94</v>
      </c>
      <c r="Q314">
        <v>48</v>
      </c>
      <c r="R314">
        <v>115</v>
      </c>
      <c r="S314">
        <v>100</v>
      </c>
      <c r="T314">
        <v>34</v>
      </c>
      <c r="U314" s="4">
        <v>74.021887971900867</v>
      </c>
      <c r="V314" s="4">
        <v>80.720944999482199</v>
      </c>
      <c r="W314" s="4">
        <v>51.677094586484209</v>
      </c>
      <c r="X314" s="4">
        <v>104.25069007075655</v>
      </c>
      <c r="Y314" s="4">
        <v>94.605267094191433</v>
      </c>
      <c r="Z314" s="4">
        <v>41.346638655462186</v>
      </c>
      <c r="AA314" s="4">
        <v>123.72467591990437</v>
      </c>
      <c r="AB314" s="4">
        <v>86.222242640204954</v>
      </c>
      <c r="AC314" s="4">
        <v>50.75225640081046</v>
      </c>
      <c r="AD314" s="4">
        <v>104.88965642345663</v>
      </c>
      <c r="AE314" s="4">
        <v>104.86466325660699</v>
      </c>
      <c r="AF314" s="4">
        <v>36.114488114182791</v>
      </c>
      <c r="AG314" s="3">
        <f t="shared" si="16"/>
        <v>0.85935760541155481</v>
      </c>
      <c r="AH314" s="3">
        <f t="shared" si="17"/>
        <v>1.0603182131955675</v>
      </c>
      <c r="AI314">
        <f t="shared" si="18"/>
        <v>0.44004384905230043</v>
      </c>
      <c r="AJ314">
        <f t="shared" si="19"/>
        <v>0.71717985774188131</v>
      </c>
    </row>
    <row r="315" spans="1:36" x14ac:dyDescent="0.25">
      <c r="A315">
        <v>235</v>
      </c>
      <c r="B315" t="s">
        <v>803</v>
      </c>
      <c r="C315" t="s">
        <v>804</v>
      </c>
      <c r="D315" t="s">
        <v>47</v>
      </c>
      <c r="E315">
        <v>44575</v>
      </c>
      <c r="F315">
        <v>337.08</v>
      </c>
      <c r="G315">
        <v>41</v>
      </c>
      <c r="H315">
        <v>18</v>
      </c>
      <c r="I315">
        <v>70</v>
      </c>
      <c r="J315">
        <v>73</v>
      </c>
      <c r="K315">
        <v>47</v>
      </c>
      <c r="L315">
        <v>83</v>
      </c>
      <c r="M315">
        <v>78</v>
      </c>
      <c r="N315">
        <v>33</v>
      </c>
      <c r="O315">
        <v>86</v>
      </c>
      <c r="P315">
        <v>87</v>
      </c>
      <c r="Q315">
        <v>29</v>
      </c>
      <c r="R315">
        <v>93</v>
      </c>
      <c r="S315">
        <v>68</v>
      </c>
      <c r="T315">
        <v>27</v>
      </c>
      <c r="U315" s="4">
        <v>74.021887971900867</v>
      </c>
      <c r="V315" s="4">
        <v>68.51894168560699</v>
      </c>
      <c r="W315" s="4">
        <v>48.576468911295159</v>
      </c>
      <c r="X315" s="4">
        <v>79.383552989658654</v>
      </c>
      <c r="Y315" s="4">
        <v>73.061493399474571</v>
      </c>
      <c r="Z315" s="4">
        <v>34.985617323852615</v>
      </c>
      <c r="AA315" s="4">
        <v>91.726914906136003</v>
      </c>
      <c r="AB315" s="4">
        <v>79.80143733721097</v>
      </c>
      <c r="AC315" s="4">
        <v>30.662821575489652</v>
      </c>
      <c r="AD315" s="4">
        <v>84.823809107664928</v>
      </c>
      <c r="AE315" s="4">
        <v>71.30797101449275</v>
      </c>
      <c r="AF315" s="4">
        <v>28.67915232596869</v>
      </c>
      <c r="AG315" s="3">
        <f t="shared" si="16"/>
        <v>1.0196693261539242</v>
      </c>
      <c r="AH315" s="3">
        <f t="shared" si="17"/>
        <v>1.0940433617236827</v>
      </c>
      <c r="AI315">
        <f t="shared" si="18"/>
        <v>0.8608847170212468</v>
      </c>
      <c r="AJ315">
        <f t="shared" si="19"/>
        <v>9.7882070080831163E-2</v>
      </c>
    </row>
    <row r="316" spans="1:36" x14ac:dyDescent="0.25">
      <c r="A316">
        <v>452</v>
      </c>
      <c r="B316" t="s">
        <v>805</v>
      </c>
      <c r="C316" t="s">
        <v>806</v>
      </c>
      <c r="D316" t="s">
        <v>150</v>
      </c>
      <c r="E316">
        <v>146170</v>
      </c>
      <c r="F316">
        <v>336.5</v>
      </c>
      <c r="G316">
        <v>51</v>
      </c>
      <c r="H316">
        <v>51</v>
      </c>
      <c r="I316">
        <v>22</v>
      </c>
      <c r="J316">
        <v>22</v>
      </c>
      <c r="K316">
        <v>20</v>
      </c>
      <c r="L316">
        <v>45</v>
      </c>
      <c r="M316">
        <v>27</v>
      </c>
      <c r="N316">
        <v>21</v>
      </c>
      <c r="O316">
        <v>46</v>
      </c>
      <c r="P316">
        <v>32</v>
      </c>
      <c r="Q316">
        <v>16</v>
      </c>
      <c r="R316">
        <v>51</v>
      </c>
      <c r="S316">
        <v>37</v>
      </c>
      <c r="T316">
        <v>15</v>
      </c>
      <c r="U316" s="4">
        <v>23.264021934025987</v>
      </c>
      <c r="V316" s="4">
        <v>20.649544069634981</v>
      </c>
      <c r="W316" s="4">
        <v>20.670837834593684</v>
      </c>
      <c r="X316" s="4">
        <v>43.039275717284816</v>
      </c>
      <c r="Y316" s="4">
        <v>25.290516945971966</v>
      </c>
      <c r="Z316" s="4">
        <v>22.263574660633484</v>
      </c>
      <c r="AA316" s="4">
        <v>49.063233554444835</v>
      </c>
      <c r="AB316" s="4">
        <v>29.352252813686793</v>
      </c>
      <c r="AC316" s="4">
        <v>16.917418800270152</v>
      </c>
      <c r="AD316" s="4">
        <v>46.516282413880766</v>
      </c>
      <c r="AE316" s="4">
        <v>38.799925404944581</v>
      </c>
      <c r="AF316" s="4">
        <v>15.932862403315939</v>
      </c>
      <c r="AG316" s="3">
        <f t="shared" si="16"/>
        <v>0.712904330041645</v>
      </c>
      <c r="AH316" s="3">
        <f t="shared" si="17"/>
        <v>0.94156820363130855</v>
      </c>
      <c r="AI316">
        <f t="shared" si="18"/>
        <v>0.26300054616415436</v>
      </c>
      <c r="AJ316">
        <f t="shared" si="19"/>
        <v>0.65267733818168372</v>
      </c>
    </row>
    <row r="317" spans="1:36" x14ac:dyDescent="0.25">
      <c r="A317">
        <v>474</v>
      </c>
      <c r="B317" t="s">
        <v>809</v>
      </c>
      <c r="C317" t="s">
        <v>810</v>
      </c>
      <c r="D317" t="s">
        <v>150</v>
      </c>
      <c r="E317">
        <v>499887</v>
      </c>
      <c r="F317">
        <v>336.11</v>
      </c>
      <c r="G317">
        <v>73</v>
      </c>
      <c r="H317">
        <v>70</v>
      </c>
      <c r="I317">
        <v>24</v>
      </c>
      <c r="J317">
        <v>13</v>
      </c>
      <c r="K317">
        <v>9</v>
      </c>
      <c r="L317">
        <v>41</v>
      </c>
      <c r="M317">
        <v>32</v>
      </c>
      <c r="N317">
        <v>14</v>
      </c>
      <c r="O317">
        <v>44</v>
      </c>
      <c r="P317">
        <v>36</v>
      </c>
      <c r="Q317">
        <v>13</v>
      </c>
      <c r="R317">
        <v>63</v>
      </c>
      <c r="S317">
        <v>26</v>
      </c>
      <c r="T317">
        <v>10</v>
      </c>
      <c r="U317" s="4">
        <v>25.378933018937442</v>
      </c>
      <c r="V317" s="4">
        <v>12.202003313875217</v>
      </c>
      <c r="W317" s="4">
        <v>9.3018770255671583</v>
      </c>
      <c r="X317" s="4">
        <v>39.213562320192828</v>
      </c>
      <c r="Y317" s="4">
        <v>29.973946010040851</v>
      </c>
      <c r="Z317" s="4">
        <v>14.842383107088988</v>
      </c>
      <c r="AA317" s="4">
        <v>46.930049486860277</v>
      </c>
      <c r="AB317" s="4">
        <v>33.021284415397645</v>
      </c>
      <c r="AC317" s="4">
        <v>13.7454027752195</v>
      </c>
      <c r="AD317" s="4">
        <v>57.461290040676239</v>
      </c>
      <c r="AE317" s="4">
        <v>27.264812446717816</v>
      </c>
      <c r="AF317" s="4">
        <v>10.621908268877291</v>
      </c>
      <c r="AG317" s="3">
        <f t="shared" si="16"/>
        <v>0.55793019075062578</v>
      </c>
      <c r="AH317" s="3">
        <f t="shared" si="17"/>
        <v>0.98268160955119532</v>
      </c>
      <c r="AI317">
        <f t="shared" si="18"/>
        <v>7.5304642829835844E-2</v>
      </c>
      <c r="AJ317">
        <f t="shared" si="19"/>
        <v>0.92312589637712039</v>
      </c>
    </row>
    <row r="318" spans="1:36" x14ac:dyDescent="0.25">
      <c r="A318">
        <v>339</v>
      </c>
      <c r="B318" t="s">
        <v>811</v>
      </c>
      <c r="C318" t="s">
        <v>812</v>
      </c>
      <c r="D318" t="s">
        <v>84</v>
      </c>
      <c r="E318">
        <v>44837</v>
      </c>
      <c r="F318">
        <v>335.7</v>
      </c>
      <c r="G318">
        <v>43</v>
      </c>
      <c r="H318">
        <v>41</v>
      </c>
      <c r="I318">
        <v>27</v>
      </c>
      <c r="J318">
        <v>17</v>
      </c>
      <c r="K318">
        <v>30</v>
      </c>
      <c r="L318">
        <v>51</v>
      </c>
      <c r="M318">
        <v>56</v>
      </c>
      <c r="N318">
        <v>35</v>
      </c>
      <c r="O318">
        <v>35</v>
      </c>
      <c r="P318">
        <v>60</v>
      </c>
      <c r="Q318">
        <v>38</v>
      </c>
      <c r="R318">
        <v>42</v>
      </c>
      <c r="S318">
        <v>71</v>
      </c>
      <c r="T318">
        <v>46</v>
      </c>
      <c r="U318" s="4">
        <v>28.551299646304621</v>
      </c>
      <c r="V318" s="4">
        <v>15.956465871990668</v>
      </c>
      <c r="W318" s="4">
        <v>31.006256751890529</v>
      </c>
      <c r="X318" s="4">
        <v>48.777845812922791</v>
      </c>
      <c r="Y318" s="4">
        <v>52.454405517571487</v>
      </c>
      <c r="Z318" s="4">
        <v>37.105957767722472</v>
      </c>
      <c r="AA318" s="4">
        <v>37.330721182729768</v>
      </c>
      <c r="AB318" s="4">
        <v>55.035474025662737</v>
      </c>
      <c r="AC318" s="4">
        <v>40.178869650641616</v>
      </c>
      <c r="AD318" s="4">
        <v>38.307526693784162</v>
      </c>
      <c r="AE318" s="4">
        <v>74.453910912190963</v>
      </c>
      <c r="AF318" s="4">
        <v>48.860778036835541</v>
      </c>
      <c r="AG318" s="3">
        <f t="shared" si="16"/>
        <v>0.54586525850260725</v>
      </c>
      <c r="AH318" s="3">
        <f t="shared" si="17"/>
        <v>0.82009186875622453</v>
      </c>
      <c r="AI318">
        <f t="shared" si="18"/>
        <v>0.13989952188435051</v>
      </c>
      <c r="AJ318">
        <f t="shared" si="19"/>
        <v>0.21159768677803803</v>
      </c>
    </row>
    <row r="319" spans="1:36" x14ac:dyDescent="0.25">
      <c r="A319">
        <v>383</v>
      </c>
      <c r="B319" t="s">
        <v>817</v>
      </c>
      <c r="C319" t="s">
        <v>818</v>
      </c>
      <c r="D319" t="s">
        <v>150</v>
      </c>
      <c r="E319">
        <v>45144</v>
      </c>
      <c r="F319">
        <v>335.5</v>
      </c>
      <c r="G319">
        <v>36</v>
      </c>
      <c r="H319">
        <v>35</v>
      </c>
      <c r="I319">
        <v>21</v>
      </c>
      <c r="J319">
        <v>19</v>
      </c>
      <c r="K319">
        <v>27</v>
      </c>
      <c r="L319">
        <v>56</v>
      </c>
      <c r="M319">
        <v>42</v>
      </c>
      <c r="N319">
        <v>45</v>
      </c>
      <c r="O319">
        <v>35</v>
      </c>
      <c r="P319">
        <v>34</v>
      </c>
      <c r="Q319">
        <v>45</v>
      </c>
      <c r="R319">
        <v>44</v>
      </c>
      <c r="S319">
        <v>32</v>
      </c>
      <c r="T319">
        <v>35</v>
      </c>
      <c r="U319" s="4">
        <v>22.206566391570259</v>
      </c>
      <c r="V319" s="4">
        <v>17.833697151048394</v>
      </c>
      <c r="W319" s="4">
        <v>27.905631076701475</v>
      </c>
      <c r="X319" s="4">
        <v>53.559987559287769</v>
      </c>
      <c r="Y319" s="4">
        <v>39.340804138178619</v>
      </c>
      <c r="Z319" s="4">
        <v>47.70765998707175</v>
      </c>
      <c r="AA319" s="4">
        <v>37.330721182729768</v>
      </c>
      <c r="AB319" s="4">
        <v>31.186768614542217</v>
      </c>
      <c r="AC319" s="4">
        <v>47.580240375759807</v>
      </c>
      <c r="AD319" s="4">
        <v>40.131694631583407</v>
      </c>
      <c r="AE319" s="4">
        <v>33.556692242114231</v>
      </c>
      <c r="AF319" s="4">
        <v>37.17667894107052</v>
      </c>
      <c r="AG319" s="3">
        <f t="shared" si="16"/>
        <v>0.48322767092094887</v>
      </c>
      <c r="AH319" s="3">
        <f t="shared" si="17"/>
        <v>1.0471984959356477</v>
      </c>
      <c r="AI319">
        <f t="shared" si="18"/>
        <v>2.138649750559243E-2</v>
      </c>
      <c r="AJ319">
        <f t="shared" si="19"/>
        <v>0.72614293142729802</v>
      </c>
    </row>
    <row r="320" spans="1:36" x14ac:dyDescent="0.25">
      <c r="A320">
        <v>363</v>
      </c>
      <c r="B320" t="s">
        <v>819</v>
      </c>
      <c r="C320" t="s">
        <v>820</v>
      </c>
      <c r="D320" t="s">
        <v>47</v>
      </c>
      <c r="E320">
        <v>71995</v>
      </c>
      <c r="F320">
        <v>334.88</v>
      </c>
      <c r="G320">
        <v>54</v>
      </c>
      <c r="H320">
        <v>54</v>
      </c>
      <c r="I320">
        <v>21</v>
      </c>
      <c r="J320">
        <v>9</v>
      </c>
      <c r="K320">
        <v>17</v>
      </c>
      <c r="L320">
        <v>67</v>
      </c>
      <c r="M320">
        <v>49</v>
      </c>
      <c r="N320">
        <v>25</v>
      </c>
      <c r="O320">
        <v>68</v>
      </c>
      <c r="P320">
        <v>39</v>
      </c>
      <c r="Q320">
        <v>29</v>
      </c>
      <c r="R320">
        <v>73</v>
      </c>
      <c r="S320">
        <v>39</v>
      </c>
      <c r="T320">
        <v>28</v>
      </c>
      <c r="U320" s="4">
        <v>22.206566391570259</v>
      </c>
      <c r="V320" s="4">
        <v>8.4475407557597642</v>
      </c>
      <c r="W320" s="4">
        <v>17.570212159404633</v>
      </c>
      <c r="X320" s="4">
        <v>64.08069940129073</v>
      </c>
      <c r="Y320" s="4">
        <v>45.89760482787505</v>
      </c>
      <c r="Z320" s="4">
        <v>26.504255548373195</v>
      </c>
      <c r="AA320" s="4">
        <v>72.52825829787497</v>
      </c>
      <c r="AB320" s="4">
        <v>35.77305811668078</v>
      </c>
      <c r="AC320" s="4">
        <v>30.662821575489652</v>
      </c>
      <c r="AD320" s="4">
        <v>66.582129729672474</v>
      </c>
      <c r="AE320" s="4">
        <v>40.897218670076725</v>
      </c>
      <c r="AF320" s="4">
        <v>29.74134315285642</v>
      </c>
      <c r="AG320" s="3">
        <f t="shared" si="16"/>
        <v>0.35333686139341419</v>
      </c>
      <c r="AH320" s="3">
        <f t="shared" si="17"/>
        <v>1.0127054194066019</v>
      </c>
      <c r="AI320">
        <f t="shared" si="18"/>
        <v>0.10421045987592936</v>
      </c>
      <c r="AJ320">
        <f t="shared" si="19"/>
        <v>0.87263855080205532</v>
      </c>
    </row>
    <row r="321" spans="1:36" x14ac:dyDescent="0.25">
      <c r="A321">
        <v>313</v>
      </c>
      <c r="B321" t="s">
        <v>821</v>
      </c>
      <c r="C321" t="s">
        <v>822</v>
      </c>
      <c r="D321" t="s">
        <v>150</v>
      </c>
      <c r="E321">
        <v>60140</v>
      </c>
      <c r="F321">
        <v>334.63</v>
      </c>
      <c r="G321">
        <v>46</v>
      </c>
      <c r="H321">
        <v>46</v>
      </c>
      <c r="I321">
        <v>34</v>
      </c>
      <c r="J321">
        <v>48</v>
      </c>
      <c r="K321">
        <v>37</v>
      </c>
      <c r="L321">
        <v>45</v>
      </c>
      <c r="M321">
        <v>59</v>
      </c>
      <c r="N321">
        <v>42</v>
      </c>
      <c r="O321">
        <v>39</v>
      </c>
      <c r="P321">
        <v>65</v>
      </c>
      <c r="Q321">
        <v>39</v>
      </c>
      <c r="R321">
        <v>41</v>
      </c>
      <c r="S321">
        <v>66</v>
      </c>
      <c r="T321">
        <v>45</v>
      </c>
      <c r="U321" s="4">
        <v>35.953488443494706</v>
      </c>
      <c r="V321" s="4">
        <v>45.053550697385411</v>
      </c>
      <c r="W321" s="4">
        <v>38.241049993998317</v>
      </c>
      <c r="X321" s="4">
        <v>43.039275717284816</v>
      </c>
      <c r="Y321" s="4">
        <v>55.264462956012821</v>
      </c>
      <c r="Z321" s="4">
        <v>44.527149321266968</v>
      </c>
      <c r="AA321" s="4">
        <v>41.597089317898885</v>
      </c>
      <c r="AB321" s="4">
        <v>59.621763527801299</v>
      </c>
      <c r="AC321" s="4">
        <v>41.236208325658495</v>
      </c>
      <c r="AD321" s="4">
        <v>37.395442724884539</v>
      </c>
      <c r="AE321" s="4">
        <v>69.210677749360613</v>
      </c>
      <c r="AF321" s="4">
        <v>47.798587209947812</v>
      </c>
      <c r="AG321" s="3">
        <f t="shared" si="16"/>
        <v>0.83489006341132876</v>
      </c>
      <c r="AH321" s="3">
        <f t="shared" si="17"/>
        <v>0.92260827605544815</v>
      </c>
      <c r="AI321">
        <f t="shared" si="18"/>
        <v>2.2426654033396495E-2</v>
      </c>
      <c r="AJ321">
        <f t="shared" si="19"/>
        <v>0.44162833444985428</v>
      </c>
    </row>
    <row r="322" spans="1:36" x14ac:dyDescent="0.25">
      <c r="A322">
        <v>387</v>
      </c>
      <c r="B322" t="s">
        <v>823</v>
      </c>
      <c r="C322" t="s">
        <v>824</v>
      </c>
      <c r="D322" t="s">
        <v>47</v>
      </c>
      <c r="E322">
        <v>24646</v>
      </c>
      <c r="F322">
        <v>334.28</v>
      </c>
      <c r="G322">
        <v>34</v>
      </c>
      <c r="H322">
        <v>34</v>
      </c>
      <c r="I322">
        <v>40</v>
      </c>
      <c r="J322">
        <v>68</v>
      </c>
      <c r="K322">
        <v>45</v>
      </c>
      <c r="L322">
        <v>31</v>
      </c>
      <c r="M322">
        <v>32</v>
      </c>
      <c r="N322">
        <v>28</v>
      </c>
      <c r="O322">
        <v>28</v>
      </c>
      <c r="P322">
        <v>34</v>
      </c>
      <c r="Q322">
        <v>31</v>
      </c>
      <c r="R322">
        <v>31</v>
      </c>
      <c r="S322">
        <v>36</v>
      </c>
      <c r="T322">
        <v>28</v>
      </c>
      <c r="U322" s="4">
        <v>42.298221698229064</v>
      </c>
      <c r="V322" s="4">
        <v>63.825863487962671</v>
      </c>
      <c r="W322" s="4">
        <v>46.509385127835792</v>
      </c>
      <c r="X322" s="4">
        <v>29.649278827462872</v>
      </c>
      <c r="Y322" s="4">
        <v>29.973946010040851</v>
      </c>
      <c r="Z322" s="4">
        <v>29.684766214177976</v>
      </c>
      <c r="AA322" s="4">
        <v>29.864576946183814</v>
      </c>
      <c r="AB322" s="4">
        <v>31.186768614542217</v>
      </c>
      <c r="AC322" s="4">
        <v>32.777498925523417</v>
      </c>
      <c r="AD322" s="4">
        <v>28.274603035888308</v>
      </c>
      <c r="AE322" s="4">
        <v>37.751278772378512</v>
      </c>
      <c r="AF322" s="4">
        <v>29.74134315285642</v>
      </c>
      <c r="AG322" s="3">
        <f t="shared" si="16"/>
        <v>1.7090684553154931</v>
      </c>
      <c r="AH322" s="3">
        <f t="shared" si="17"/>
        <v>0.97975945867011738</v>
      </c>
      <c r="AI322">
        <f t="shared" si="18"/>
        <v>8.282176533269936E-2</v>
      </c>
      <c r="AJ322">
        <f t="shared" si="19"/>
        <v>0.84887600427423404</v>
      </c>
    </row>
    <row r="323" spans="1:36" x14ac:dyDescent="0.25">
      <c r="A323">
        <v>314</v>
      </c>
      <c r="B323" t="s">
        <v>825</v>
      </c>
      <c r="C323" t="s">
        <v>826</v>
      </c>
      <c r="D323" t="s">
        <v>138</v>
      </c>
      <c r="E323">
        <v>14726</v>
      </c>
      <c r="F323">
        <v>334.11</v>
      </c>
      <c r="G323">
        <v>35</v>
      </c>
      <c r="H323">
        <v>35</v>
      </c>
      <c r="I323">
        <v>57</v>
      </c>
      <c r="J323">
        <v>47</v>
      </c>
      <c r="K323">
        <v>44</v>
      </c>
      <c r="L323">
        <v>53</v>
      </c>
      <c r="M323">
        <v>36</v>
      </c>
      <c r="N323">
        <v>36</v>
      </c>
      <c r="O323">
        <v>53</v>
      </c>
      <c r="P323">
        <v>51</v>
      </c>
      <c r="Q323">
        <v>31</v>
      </c>
      <c r="R323">
        <v>62</v>
      </c>
      <c r="S323">
        <v>53</v>
      </c>
      <c r="T323">
        <v>31</v>
      </c>
      <c r="U323" s="4">
        <v>60.274965919976424</v>
      </c>
      <c r="V323" s="4">
        <v>44.114935057856549</v>
      </c>
      <c r="W323" s="4">
        <v>45.475843236106108</v>
      </c>
      <c r="X323" s="4">
        <v>50.690702511468785</v>
      </c>
      <c r="Y323" s="4">
        <v>33.720689261295959</v>
      </c>
      <c r="Z323" s="4">
        <v>38.166127989657397</v>
      </c>
      <c r="AA323" s="4">
        <v>56.529377790990786</v>
      </c>
      <c r="AB323" s="4">
        <v>46.780152921813325</v>
      </c>
      <c r="AC323" s="4">
        <v>32.777498925523417</v>
      </c>
      <c r="AD323" s="4">
        <v>56.549206071776617</v>
      </c>
      <c r="AE323" s="4">
        <v>55.5782715260017</v>
      </c>
      <c r="AF323" s="4">
        <v>32.927915633519603</v>
      </c>
      <c r="AG323" s="3">
        <f t="shared" si="16"/>
        <v>1.222620138704116</v>
      </c>
      <c r="AH323" s="3">
        <f t="shared" si="17"/>
        <v>0.93817283595467615</v>
      </c>
      <c r="AI323">
        <f t="shared" si="18"/>
        <v>1.0146307951124957E-2</v>
      </c>
      <c r="AJ323">
        <f t="shared" si="19"/>
        <v>0.4115653960003256</v>
      </c>
    </row>
    <row r="324" spans="1:36" x14ac:dyDescent="0.25">
      <c r="A324">
        <v>325</v>
      </c>
      <c r="B324" t="s">
        <v>827</v>
      </c>
      <c r="C324" t="s">
        <v>828</v>
      </c>
      <c r="D324" t="s">
        <v>47</v>
      </c>
      <c r="E324">
        <v>63126</v>
      </c>
      <c r="F324">
        <v>333.93</v>
      </c>
      <c r="G324">
        <v>48</v>
      </c>
      <c r="H324">
        <v>48</v>
      </c>
      <c r="I324">
        <v>47</v>
      </c>
      <c r="J324">
        <v>46</v>
      </c>
      <c r="K324">
        <v>42</v>
      </c>
      <c r="L324">
        <v>49</v>
      </c>
      <c r="M324">
        <v>50</v>
      </c>
      <c r="N324">
        <v>25</v>
      </c>
      <c r="O324">
        <v>56</v>
      </c>
      <c r="P324">
        <v>48</v>
      </c>
      <c r="Q324">
        <v>36</v>
      </c>
      <c r="R324">
        <v>65</v>
      </c>
      <c r="S324">
        <v>47</v>
      </c>
      <c r="T324">
        <v>23</v>
      </c>
      <c r="U324" s="4">
        <v>49.700410495419156</v>
      </c>
      <c r="V324" s="4">
        <v>43.176319418327687</v>
      </c>
      <c r="W324" s="4">
        <v>43.408759452646741</v>
      </c>
      <c r="X324" s="4">
        <v>46.864989114376797</v>
      </c>
      <c r="Y324" s="4">
        <v>46.834290640688828</v>
      </c>
      <c r="Z324" s="4">
        <v>26.504255548373195</v>
      </c>
      <c r="AA324" s="4">
        <v>59.729153892367627</v>
      </c>
      <c r="AB324" s="4">
        <v>44.028379220530191</v>
      </c>
      <c r="AC324" s="4">
        <v>38.064192300607843</v>
      </c>
      <c r="AD324" s="4">
        <v>59.285457978475485</v>
      </c>
      <c r="AE324" s="4">
        <v>49.286391730605281</v>
      </c>
      <c r="AF324" s="4">
        <v>24.43038901841777</v>
      </c>
      <c r="AG324" s="3">
        <f t="shared" si="16"/>
        <v>1.1337893600413491</v>
      </c>
      <c r="AH324" s="3">
        <f t="shared" si="17"/>
        <v>1.0663108137907129</v>
      </c>
      <c r="AI324">
        <f t="shared" si="18"/>
        <v>0.47023913846579557</v>
      </c>
      <c r="AJ324">
        <f t="shared" si="19"/>
        <v>0.65169807180674266</v>
      </c>
    </row>
    <row r="325" spans="1:36" x14ac:dyDescent="0.25">
      <c r="A325">
        <v>374</v>
      </c>
      <c r="B325" t="s">
        <v>829</v>
      </c>
      <c r="C325" t="s">
        <v>830</v>
      </c>
      <c r="D325" t="s">
        <v>150</v>
      </c>
      <c r="E325">
        <v>52174</v>
      </c>
      <c r="F325">
        <v>333.68</v>
      </c>
      <c r="G325">
        <v>50</v>
      </c>
      <c r="H325">
        <v>50</v>
      </c>
      <c r="I325">
        <v>22</v>
      </c>
      <c r="J325">
        <v>30</v>
      </c>
      <c r="K325">
        <v>19</v>
      </c>
      <c r="L325">
        <v>44</v>
      </c>
      <c r="M325">
        <v>42</v>
      </c>
      <c r="N325">
        <v>47</v>
      </c>
      <c r="O325">
        <v>29</v>
      </c>
      <c r="P325">
        <v>38</v>
      </c>
      <c r="Q325">
        <v>44</v>
      </c>
      <c r="R325">
        <v>42</v>
      </c>
      <c r="S325">
        <v>43</v>
      </c>
      <c r="T325">
        <v>49</v>
      </c>
      <c r="U325" s="4">
        <v>23.264021934025987</v>
      </c>
      <c r="V325" s="4">
        <v>28.158469185865883</v>
      </c>
      <c r="W325" s="4">
        <v>19.637295942864</v>
      </c>
      <c r="X325" s="4">
        <v>42.082847368011819</v>
      </c>
      <c r="Y325" s="4">
        <v>39.340804138178619</v>
      </c>
      <c r="Z325" s="4">
        <v>49.828000430941607</v>
      </c>
      <c r="AA325" s="4">
        <v>30.931168979976093</v>
      </c>
      <c r="AB325" s="4">
        <v>34.855800216253066</v>
      </c>
      <c r="AC325" s="4">
        <v>46.522901700742921</v>
      </c>
      <c r="AD325" s="4">
        <v>38.307526693784162</v>
      </c>
      <c r="AE325" s="4">
        <v>45.091805200341</v>
      </c>
      <c r="AF325" s="4">
        <v>52.047350517498728</v>
      </c>
      <c r="AG325" s="3">
        <f t="shared" ref="AG325:AG388" si="20">AVERAGE(U325:W325)/AVERAGE(X325:Z325)</f>
        <v>0.5414010872548306</v>
      </c>
      <c r="AH325" s="3">
        <f t="shared" ref="AH325:AH388" si="21">AVERAGE(AA325:AC325)/AVERAGE(AD325:AF325)</f>
        <v>0.82918140848707689</v>
      </c>
      <c r="AI325">
        <f t="shared" ref="AI325:AI388" si="22">_xlfn.T.TEST(U325:W325,X325:Z325,2,1)</f>
        <v>6.8109459678092565E-2</v>
      </c>
      <c r="AJ325">
        <f t="shared" ref="AJ325:AJ388" si="23">_xlfn.T.TEST(AA325:AC325,AD325:AF325,2,1)</f>
        <v>3.0154926803123809E-2</v>
      </c>
    </row>
    <row r="326" spans="1:36" x14ac:dyDescent="0.25">
      <c r="A326">
        <v>304</v>
      </c>
      <c r="B326" t="s">
        <v>831</v>
      </c>
      <c r="C326" t="s">
        <v>832</v>
      </c>
      <c r="D326" t="s">
        <v>84</v>
      </c>
      <c r="E326">
        <v>47526</v>
      </c>
      <c r="F326">
        <v>333.12</v>
      </c>
      <c r="G326">
        <v>43</v>
      </c>
      <c r="H326">
        <v>40</v>
      </c>
      <c r="I326">
        <v>27</v>
      </c>
      <c r="J326">
        <v>32</v>
      </c>
      <c r="K326">
        <v>35</v>
      </c>
      <c r="L326">
        <v>50</v>
      </c>
      <c r="M326">
        <v>64</v>
      </c>
      <c r="N326">
        <v>54</v>
      </c>
      <c r="O326">
        <v>36</v>
      </c>
      <c r="P326">
        <v>69</v>
      </c>
      <c r="Q326">
        <v>56</v>
      </c>
      <c r="R326">
        <v>40</v>
      </c>
      <c r="S326">
        <v>58</v>
      </c>
      <c r="T326">
        <v>56</v>
      </c>
      <c r="U326" s="4">
        <v>28.551299646304621</v>
      </c>
      <c r="V326" s="4">
        <v>30.035700464923607</v>
      </c>
      <c r="W326" s="4">
        <v>36.17396621053895</v>
      </c>
      <c r="X326" s="4">
        <v>47.821417463649794</v>
      </c>
      <c r="Y326" s="4">
        <v>59.947892020081703</v>
      </c>
      <c r="Z326" s="4">
        <v>57.249191984486103</v>
      </c>
      <c r="AA326" s="4">
        <v>38.397313216522043</v>
      </c>
      <c r="AB326" s="4">
        <v>63.290795129512148</v>
      </c>
      <c r="AC326" s="4">
        <v>59.210965800945537</v>
      </c>
      <c r="AD326" s="4">
        <v>36.483358755984916</v>
      </c>
      <c r="AE326" s="4">
        <v>60.82150468883205</v>
      </c>
      <c r="AF326" s="4">
        <v>59.482686305712839</v>
      </c>
      <c r="AG326" s="3">
        <f t="shared" si="20"/>
        <v>0.57424449669977173</v>
      </c>
      <c r="AH326" s="3">
        <f t="shared" si="21"/>
        <v>1.0262235388140954</v>
      </c>
      <c r="AI326">
        <f t="shared" si="22"/>
        <v>1.9147901991700834E-2</v>
      </c>
      <c r="AJ326">
        <f t="shared" si="23"/>
        <v>0.24304993923373674</v>
      </c>
    </row>
    <row r="327" spans="1:36" x14ac:dyDescent="0.25">
      <c r="A327">
        <v>264</v>
      </c>
      <c r="B327" t="s">
        <v>837</v>
      </c>
      <c r="C327" t="s">
        <v>838</v>
      </c>
      <c r="D327" t="s">
        <v>150</v>
      </c>
      <c r="E327">
        <v>26730</v>
      </c>
      <c r="F327">
        <v>332.88</v>
      </c>
      <c r="G327">
        <v>40</v>
      </c>
      <c r="H327">
        <v>1</v>
      </c>
      <c r="I327">
        <v>70</v>
      </c>
      <c r="J327">
        <v>55</v>
      </c>
      <c r="K327">
        <v>28</v>
      </c>
      <c r="L327">
        <v>84</v>
      </c>
      <c r="M327">
        <v>71</v>
      </c>
      <c r="N327">
        <v>25</v>
      </c>
      <c r="O327">
        <v>72</v>
      </c>
      <c r="P327">
        <v>61</v>
      </c>
      <c r="Q327">
        <v>31</v>
      </c>
      <c r="R327">
        <v>92</v>
      </c>
      <c r="S327">
        <v>66</v>
      </c>
      <c r="T327">
        <v>28</v>
      </c>
      <c r="U327" s="4">
        <v>74.021887971900867</v>
      </c>
      <c r="V327" s="4">
        <v>51.623860174087454</v>
      </c>
      <c r="W327" s="4">
        <v>28.939172968431158</v>
      </c>
      <c r="X327" s="4">
        <v>80.339981338931651</v>
      </c>
      <c r="Y327" s="4">
        <v>66.504692709778141</v>
      </c>
      <c r="Z327" s="4">
        <v>26.504255548373195</v>
      </c>
      <c r="AA327" s="4">
        <v>76.794626433044087</v>
      </c>
      <c r="AB327" s="4">
        <v>55.952731926090451</v>
      </c>
      <c r="AC327" s="4">
        <v>32.777498925523417</v>
      </c>
      <c r="AD327" s="4">
        <v>83.911725138765306</v>
      </c>
      <c r="AE327" s="4">
        <v>69.210677749360613</v>
      </c>
      <c r="AF327" s="4">
        <v>29.74134315285642</v>
      </c>
      <c r="AG327" s="3">
        <f t="shared" si="20"/>
        <v>0.8917558445484669</v>
      </c>
      <c r="AH327" s="3">
        <f t="shared" si="21"/>
        <v>0.90518137612450256</v>
      </c>
      <c r="AI327">
        <f t="shared" si="22"/>
        <v>0.3373615373916159</v>
      </c>
      <c r="AJ327">
        <f t="shared" si="23"/>
        <v>0.34787325348978138</v>
      </c>
    </row>
    <row r="328" spans="1:36" x14ac:dyDescent="0.25">
      <c r="A328">
        <v>261</v>
      </c>
      <c r="B328" t="s">
        <v>839</v>
      </c>
      <c r="C328" t="s">
        <v>840</v>
      </c>
      <c r="D328" t="s">
        <v>84</v>
      </c>
      <c r="E328">
        <v>27337</v>
      </c>
      <c r="F328">
        <v>332.57</v>
      </c>
      <c r="G328">
        <v>34</v>
      </c>
      <c r="H328">
        <v>34</v>
      </c>
      <c r="I328">
        <v>112</v>
      </c>
      <c r="J328">
        <v>122</v>
      </c>
      <c r="K328">
        <v>91</v>
      </c>
      <c r="L328">
        <v>34</v>
      </c>
      <c r="M328">
        <v>33</v>
      </c>
      <c r="N328">
        <v>34</v>
      </c>
      <c r="O328">
        <v>48</v>
      </c>
      <c r="P328">
        <v>64</v>
      </c>
      <c r="Q328">
        <v>33</v>
      </c>
      <c r="R328">
        <v>45</v>
      </c>
      <c r="S328">
        <v>41</v>
      </c>
      <c r="T328">
        <v>36</v>
      </c>
      <c r="U328" s="4">
        <v>118.43502075504139</v>
      </c>
      <c r="V328" s="4">
        <v>114.51110802252126</v>
      </c>
      <c r="W328" s="4">
        <v>94.052312147401267</v>
      </c>
      <c r="X328" s="4">
        <v>32.518563875281863</v>
      </c>
      <c r="Y328" s="4">
        <v>30.910631822854626</v>
      </c>
      <c r="Z328" s="4">
        <v>36.045787545787547</v>
      </c>
      <c r="AA328" s="4">
        <v>51.196417622029394</v>
      </c>
      <c r="AB328" s="4">
        <v>58.704505627373585</v>
      </c>
      <c r="AC328" s="4">
        <v>34.89217627555719</v>
      </c>
      <c r="AD328" s="4">
        <v>41.04377860048303</v>
      </c>
      <c r="AE328" s="4">
        <v>42.994511935208862</v>
      </c>
      <c r="AF328" s="4">
        <v>38.238869767958249</v>
      </c>
      <c r="AG328" s="3">
        <f t="shared" si="20"/>
        <v>3.2872429857376937</v>
      </c>
      <c r="AH328" s="3">
        <f t="shared" si="21"/>
        <v>1.1841385518390868</v>
      </c>
      <c r="AI328">
        <f t="shared" si="22"/>
        <v>1.3619130885317323E-2</v>
      </c>
      <c r="AJ328">
        <f t="shared" si="23"/>
        <v>0.31588750922296716</v>
      </c>
    </row>
    <row r="329" spans="1:36" x14ac:dyDescent="0.25">
      <c r="A329">
        <v>307</v>
      </c>
      <c r="B329" t="s">
        <v>841</v>
      </c>
      <c r="C329" t="s">
        <v>842</v>
      </c>
      <c r="D329" t="s">
        <v>91</v>
      </c>
      <c r="E329">
        <v>72269</v>
      </c>
      <c r="F329">
        <v>331.95</v>
      </c>
      <c r="G329">
        <v>50</v>
      </c>
      <c r="H329">
        <v>42</v>
      </c>
      <c r="I329">
        <v>45</v>
      </c>
      <c r="J329">
        <v>58</v>
      </c>
      <c r="K329">
        <v>44</v>
      </c>
      <c r="L329">
        <v>47</v>
      </c>
      <c r="M329">
        <v>51</v>
      </c>
      <c r="N329">
        <v>36</v>
      </c>
      <c r="O329">
        <v>44</v>
      </c>
      <c r="P329">
        <v>68</v>
      </c>
      <c r="Q329">
        <v>43</v>
      </c>
      <c r="R329">
        <v>52</v>
      </c>
      <c r="S329">
        <v>51</v>
      </c>
      <c r="T329">
        <v>32</v>
      </c>
      <c r="U329" s="4">
        <v>47.585499410507701</v>
      </c>
      <c r="V329" s="4">
        <v>54.439707092674041</v>
      </c>
      <c r="W329" s="4">
        <v>45.475843236106108</v>
      </c>
      <c r="X329" s="4">
        <v>44.95213241583081</v>
      </c>
      <c r="Y329" s="4">
        <v>47.770976453502605</v>
      </c>
      <c r="Z329" s="4">
        <v>38.166127989657397</v>
      </c>
      <c r="AA329" s="4">
        <v>46.930049486860277</v>
      </c>
      <c r="AB329" s="4">
        <v>62.373537229084434</v>
      </c>
      <c r="AC329" s="4">
        <v>45.465563025726034</v>
      </c>
      <c r="AD329" s="4">
        <v>47.428366382780389</v>
      </c>
      <c r="AE329" s="4">
        <v>53.480978260869563</v>
      </c>
      <c r="AF329" s="4">
        <v>33.990106460407333</v>
      </c>
      <c r="AG329" s="3">
        <f t="shared" si="20"/>
        <v>1.1269150411366002</v>
      </c>
      <c r="AH329" s="3">
        <f t="shared" si="21"/>
        <v>1.1472926574199815</v>
      </c>
      <c r="AI329">
        <f t="shared" si="22"/>
        <v>6.330986191888377E-2</v>
      </c>
      <c r="AJ329">
        <f t="shared" si="23"/>
        <v>0.21027288966764979</v>
      </c>
    </row>
    <row r="330" spans="1:36" x14ac:dyDescent="0.25">
      <c r="A330">
        <v>467</v>
      </c>
      <c r="B330" t="s">
        <v>843</v>
      </c>
      <c r="C330" t="s">
        <v>844</v>
      </c>
      <c r="D330" t="s">
        <v>138</v>
      </c>
      <c r="E330">
        <v>105814</v>
      </c>
      <c r="F330">
        <v>331.73</v>
      </c>
      <c r="G330">
        <v>52</v>
      </c>
      <c r="H330">
        <v>52</v>
      </c>
      <c r="I330">
        <v>34</v>
      </c>
      <c r="J330">
        <v>62</v>
      </c>
      <c r="K330">
        <v>53</v>
      </c>
      <c r="L330">
        <v>18</v>
      </c>
      <c r="M330">
        <v>17</v>
      </c>
      <c r="N330">
        <v>30</v>
      </c>
      <c r="O330">
        <v>13</v>
      </c>
      <c r="P330">
        <v>23</v>
      </c>
      <c r="Q330">
        <v>24</v>
      </c>
      <c r="R330">
        <v>22</v>
      </c>
      <c r="S330">
        <v>10</v>
      </c>
      <c r="T330">
        <v>28</v>
      </c>
      <c r="U330" s="4">
        <v>35.953488443494706</v>
      </c>
      <c r="V330" s="4">
        <v>58.19416965078949</v>
      </c>
      <c r="W330" s="4">
        <v>54.777720261673267</v>
      </c>
      <c r="X330" s="4">
        <v>17.215710286913925</v>
      </c>
      <c r="Y330" s="4">
        <v>15.923658817834202</v>
      </c>
      <c r="Z330" s="4">
        <v>31.805106658047833</v>
      </c>
      <c r="AA330" s="4">
        <v>13.865696439299628</v>
      </c>
      <c r="AB330" s="4">
        <v>21.096931709837381</v>
      </c>
      <c r="AC330" s="4">
        <v>25.37612820040523</v>
      </c>
      <c r="AD330" s="4">
        <v>20.065847315791704</v>
      </c>
      <c r="AE330" s="4">
        <v>10.486466325660698</v>
      </c>
      <c r="AF330" s="4">
        <v>29.74134315285642</v>
      </c>
      <c r="AG330" s="3">
        <f t="shared" si="20"/>
        <v>2.2931184924780119</v>
      </c>
      <c r="AH330" s="3">
        <f t="shared" si="21"/>
        <v>1.0007479983406427</v>
      </c>
      <c r="AI330">
        <f t="shared" si="22"/>
        <v>6.0884412970557578E-2</v>
      </c>
      <c r="AJ330">
        <f t="shared" si="23"/>
        <v>0.9980034216802256</v>
      </c>
    </row>
    <row r="331" spans="1:36" x14ac:dyDescent="0.25">
      <c r="A331">
        <v>241</v>
      </c>
      <c r="B331" t="s">
        <v>847</v>
      </c>
      <c r="C331" t="s">
        <v>848</v>
      </c>
      <c r="D331" t="s">
        <v>138</v>
      </c>
      <c r="E331">
        <v>53603</v>
      </c>
      <c r="F331">
        <v>331.63</v>
      </c>
      <c r="G331">
        <v>43</v>
      </c>
      <c r="H331">
        <v>43</v>
      </c>
      <c r="I331">
        <v>54</v>
      </c>
      <c r="J331">
        <v>59</v>
      </c>
      <c r="K331">
        <v>45</v>
      </c>
      <c r="L331">
        <v>75</v>
      </c>
      <c r="M331">
        <v>59</v>
      </c>
      <c r="N331">
        <v>73</v>
      </c>
      <c r="O331">
        <v>53</v>
      </c>
      <c r="P331">
        <v>66</v>
      </c>
      <c r="Q331">
        <v>66</v>
      </c>
      <c r="R331">
        <v>59</v>
      </c>
      <c r="S331">
        <v>80</v>
      </c>
      <c r="T331">
        <v>72</v>
      </c>
      <c r="U331" s="4">
        <v>57.102599292609241</v>
      </c>
      <c r="V331" s="4">
        <v>55.378322732202903</v>
      </c>
      <c r="W331" s="4">
        <v>46.509385127835792</v>
      </c>
      <c r="X331" s="4">
        <v>71.732126195474692</v>
      </c>
      <c r="Y331" s="4">
        <v>55.264462956012821</v>
      </c>
      <c r="Z331" s="4">
        <v>77.392426201249734</v>
      </c>
      <c r="AA331" s="4">
        <v>56.529377790990786</v>
      </c>
      <c r="AB331" s="4">
        <v>60.539021428229006</v>
      </c>
      <c r="AC331" s="4">
        <v>69.784352551114381</v>
      </c>
      <c r="AD331" s="4">
        <v>53.812954165077748</v>
      </c>
      <c r="AE331" s="4">
        <v>83.891730605285588</v>
      </c>
      <c r="AF331" s="4">
        <v>76.477739535916498</v>
      </c>
      <c r="AG331" s="3">
        <f t="shared" si="20"/>
        <v>0.77788088013565881</v>
      </c>
      <c r="AH331" s="3">
        <f t="shared" si="21"/>
        <v>0.87240002243664783</v>
      </c>
      <c r="AI331">
        <f t="shared" si="22"/>
        <v>0.23299365178686449</v>
      </c>
      <c r="AJ331">
        <f t="shared" si="23"/>
        <v>0.35450310609661151</v>
      </c>
    </row>
    <row r="332" spans="1:36" x14ac:dyDescent="0.25">
      <c r="A332">
        <v>292</v>
      </c>
      <c r="B332" t="s">
        <v>849</v>
      </c>
      <c r="C332" t="s">
        <v>850</v>
      </c>
      <c r="D332" t="s">
        <v>47</v>
      </c>
      <c r="E332">
        <v>46263</v>
      </c>
      <c r="F332">
        <v>331.53</v>
      </c>
      <c r="G332">
        <v>38</v>
      </c>
      <c r="H332">
        <v>38</v>
      </c>
      <c r="I332">
        <v>49</v>
      </c>
      <c r="J332">
        <v>34</v>
      </c>
      <c r="K332">
        <v>49</v>
      </c>
      <c r="L332">
        <v>60</v>
      </c>
      <c r="M332">
        <v>47</v>
      </c>
      <c r="N332">
        <v>40</v>
      </c>
      <c r="O332">
        <v>81</v>
      </c>
      <c r="P332">
        <v>49</v>
      </c>
      <c r="Q332">
        <v>37</v>
      </c>
      <c r="R332">
        <v>74</v>
      </c>
      <c r="S332">
        <v>50</v>
      </c>
      <c r="T332">
        <v>31</v>
      </c>
      <c r="U332" s="4">
        <v>51.815321580330604</v>
      </c>
      <c r="V332" s="4">
        <v>31.912931743981336</v>
      </c>
      <c r="W332" s="4">
        <v>50.643552694754526</v>
      </c>
      <c r="X332" s="4">
        <v>57.38570095637975</v>
      </c>
      <c r="Y332" s="4">
        <v>44.024233202247501</v>
      </c>
      <c r="Z332" s="4">
        <v>42.406808877397111</v>
      </c>
      <c r="AA332" s="4">
        <v>86.393954737174596</v>
      </c>
      <c r="AB332" s="4">
        <v>44.945637120957898</v>
      </c>
      <c r="AC332" s="4">
        <v>39.121530975624729</v>
      </c>
      <c r="AD332" s="4">
        <v>67.494213698572096</v>
      </c>
      <c r="AE332" s="4">
        <v>52.432331628303494</v>
      </c>
      <c r="AF332" s="4">
        <v>32.927915633519603</v>
      </c>
      <c r="AG332" s="3">
        <f t="shared" si="20"/>
        <v>0.93432658244393663</v>
      </c>
      <c r="AH332" s="3">
        <f t="shared" si="21"/>
        <v>1.1151857902133715</v>
      </c>
      <c r="AI332">
        <f t="shared" si="22"/>
        <v>0.65201337953000049</v>
      </c>
      <c r="AJ332">
        <f t="shared" si="23"/>
        <v>0.52166317642003723</v>
      </c>
    </row>
    <row r="333" spans="1:36" x14ac:dyDescent="0.25">
      <c r="A333">
        <v>600</v>
      </c>
      <c r="B333" t="s">
        <v>851</v>
      </c>
      <c r="C333" t="s">
        <v>852</v>
      </c>
      <c r="D333" t="s">
        <v>150</v>
      </c>
      <c r="E333">
        <v>102090</v>
      </c>
      <c r="F333">
        <v>330.7</v>
      </c>
      <c r="G333">
        <v>44</v>
      </c>
      <c r="H333">
        <v>44</v>
      </c>
      <c r="I333">
        <v>1</v>
      </c>
      <c r="J333">
        <v>3</v>
      </c>
      <c r="K333">
        <v>36</v>
      </c>
      <c r="L333">
        <v>9</v>
      </c>
      <c r="M333">
        <v>10</v>
      </c>
      <c r="N333">
        <v>33</v>
      </c>
      <c r="O333">
        <v>5</v>
      </c>
      <c r="P333">
        <v>8</v>
      </c>
      <c r="Q333">
        <v>40</v>
      </c>
      <c r="R333">
        <v>10</v>
      </c>
      <c r="S333">
        <v>18</v>
      </c>
      <c r="T333">
        <v>44</v>
      </c>
      <c r="U333" s="4">
        <v>1.0574555424557266</v>
      </c>
      <c r="V333" s="4">
        <v>2.8158469185865882</v>
      </c>
      <c r="W333" s="4">
        <v>37.207508102268633</v>
      </c>
      <c r="X333" s="4">
        <v>8.6078551434569626</v>
      </c>
      <c r="Y333" s="4">
        <v>9.3668581281377659</v>
      </c>
      <c r="Z333" s="4">
        <v>34.985617323852615</v>
      </c>
      <c r="AA333" s="4">
        <v>5.332960168961395</v>
      </c>
      <c r="AB333" s="4">
        <v>7.3380632034216982</v>
      </c>
      <c r="AC333" s="4">
        <v>42.293547000675382</v>
      </c>
      <c r="AD333" s="4">
        <v>9.1208396889962291</v>
      </c>
      <c r="AE333" s="4">
        <v>18.875639386189256</v>
      </c>
      <c r="AF333" s="4">
        <v>46.736396383060082</v>
      </c>
      <c r="AG333" s="3">
        <f t="shared" si="20"/>
        <v>0.77569022136811194</v>
      </c>
      <c r="AH333" s="3">
        <f t="shared" si="21"/>
        <v>0.73548047008800099</v>
      </c>
      <c r="AI333">
        <f t="shared" si="22"/>
        <v>0.33022165443104701</v>
      </c>
      <c r="AJ333">
        <f t="shared" si="23"/>
        <v>0.11735251824869064</v>
      </c>
    </row>
    <row r="334" spans="1:36" x14ac:dyDescent="0.25">
      <c r="A334">
        <v>833</v>
      </c>
      <c r="B334" t="s">
        <v>853</v>
      </c>
      <c r="C334" t="s">
        <v>854</v>
      </c>
      <c r="D334" t="s">
        <v>572</v>
      </c>
      <c r="E334">
        <v>482602</v>
      </c>
      <c r="F334">
        <v>330.6</v>
      </c>
      <c r="G334">
        <v>61</v>
      </c>
      <c r="H334">
        <v>61</v>
      </c>
      <c r="I334">
        <v>28</v>
      </c>
      <c r="J334">
        <v>30</v>
      </c>
      <c r="K334">
        <v>50</v>
      </c>
      <c r="L334">
        <v>1</v>
      </c>
      <c r="M334">
        <v>2</v>
      </c>
      <c r="N334">
        <v>3</v>
      </c>
      <c r="O334">
        <v>2</v>
      </c>
      <c r="P334">
        <v>1</v>
      </c>
      <c r="Q334">
        <v>7</v>
      </c>
      <c r="R334">
        <v>3</v>
      </c>
      <c r="S334">
        <v>2</v>
      </c>
      <c r="T334">
        <v>3</v>
      </c>
      <c r="U334" s="4">
        <v>29.608755188760348</v>
      </c>
      <c r="V334" s="4">
        <v>28.158469185865883</v>
      </c>
      <c r="W334" s="4">
        <v>51.677094586484209</v>
      </c>
      <c r="X334" s="4">
        <v>0.95642834927299591</v>
      </c>
      <c r="Y334" s="4">
        <v>1.8733716256275532</v>
      </c>
      <c r="Z334" s="4">
        <v>3.1805106658047833</v>
      </c>
      <c r="AA334" s="4">
        <v>2.1331840675845579</v>
      </c>
      <c r="AB334" s="4">
        <v>0.91725790042771227</v>
      </c>
      <c r="AC334" s="4">
        <v>7.4013707251181922</v>
      </c>
      <c r="AD334" s="4">
        <v>2.7362519066988686</v>
      </c>
      <c r="AE334" s="4">
        <v>2.0972932651321394</v>
      </c>
      <c r="AF334" s="4">
        <v>3.1865724806631874</v>
      </c>
      <c r="AG334" s="3">
        <f t="shared" si="20"/>
        <v>18.209428015232628</v>
      </c>
      <c r="AH334" s="3">
        <f t="shared" si="21"/>
        <v>1.3031994225022405</v>
      </c>
      <c r="AI334">
        <f t="shared" si="22"/>
        <v>3.9280766314809541E-2</v>
      </c>
      <c r="AJ334">
        <f t="shared" si="23"/>
        <v>0.68223884560247305</v>
      </c>
    </row>
    <row r="335" spans="1:36" x14ac:dyDescent="0.25">
      <c r="A335">
        <v>390</v>
      </c>
      <c r="B335" t="s">
        <v>856</v>
      </c>
      <c r="C335" t="s">
        <v>857</v>
      </c>
      <c r="D335" t="s">
        <v>47</v>
      </c>
      <c r="E335">
        <v>35796</v>
      </c>
      <c r="F335">
        <v>330.59</v>
      </c>
      <c r="G335">
        <v>39</v>
      </c>
      <c r="H335">
        <v>39</v>
      </c>
      <c r="I335">
        <v>20</v>
      </c>
      <c r="J335">
        <v>33</v>
      </c>
      <c r="K335">
        <v>28</v>
      </c>
      <c r="L335">
        <v>38</v>
      </c>
      <c r="M335">
        <v>41</v>
      </c>
      <c r="N335">
        <v>31</v>
      </c>
      <c r="O335">
        <v>27</v>
      </c>
      <c r="P335">
        <v>51</v>
      </c>
      <c r="Q335">
        <v>39</v>
      </c>
      <c r="R335">
        <v>34</v>
      </c>
      <c r="S335">
        <v>46</v>
      </c>
      <c r="T335">
        <v>39</v>
      </c>
      <c r="U335" s="4">
        <v>21.149110849114532</v>
      </c>
      <c r="V335" s="4">
        <v>30.974316104452473</v>
      </c>
      <c r="W335" s="4">
        <v>28.939172968431158</v>
      </c>
      <c r="X335" s="4">
        <v>36.344277272373844</v>
      </c>
      <c r="Y335" s="4">
        <v>38.404118325364841</v>
      </c>
      <c r="Z335" s="4">
        <v>32.865276879982758</v>
      </c>
      <c r="AA335" s="4">
        <v>28.797984912391534</v>
      </c>
      <c r="AB335" s="4">
        <v>46.780152921813325</v>
      </c>
      <c r="AC335" s="4">
        <v>41.236208325658495</v>
      </c>
      <c r="AD335" s="4">
        <v>31.010854942587176</v>
      </c>
      <c r="AE335" s="4">
        <v>48.237745098039213</v>
      </c>
      <c r="AF335" s="4">
        <v>41.425442248621437</v>
      </c>
      <c r="AG335" s="3">
        <f t="shared" si="20"/>
        <v>0.75327417098213068</v>
      </c>
      <c r="AH335" s="3">
        <f t="shared" si="21"/>
        <v>0.96801552300590832</v>
      </c>
      <c r="AI335">
        <f t="shared" si="22"/>
        <v>0.1171822423397425</v>
      </c>
      <c r="AJ335">
        <f t="shared" si="23"/>
        <v>0.16116422323796209</v>
      </c>
    </row>
    <row r="336" spans="1:36" x14ac:dyDescent="0.25">
      <c r="A336">
        <v>424</v>
      </c>
      <c r="B336" t="s">
        <v>858</v>
      </c>
      <c r="C336" t="s">
        <v>859</v>
      </c>
      <c r="D336" t="s">
        <v>150</v>
      </c>
      <c r="E336">
        <v>36072</v>
      </c>
      <c r="F336">
        <v>330.53</v>
      </c>
      <c r="G336">
        <v>44</v>
      </c>
      <c r="H336">
        <v>1</v>
      </c>
      <c r="I336">
        <v>19</v>
      </c>
      <c r="J336">
        <v>12</v>
      </c>
      <c r="K336">
        <v>13</v>
      </c>
      <c r="L336">
        <v>42</v>
      </c>
      <c r="M336">
        <v>32</v>
      </c>
      <c r="N336">
        <v>45</v>
      </c>
      <c r="O336">
        <v>26</v>
      </c>
      <c r="P336">
        <v>31</v>
      </c>
      <c r="Q336">
        <v>35</v>
      </c>
      <c r="R336">
        <v>44</v>
      </c>
      <c r="S336">
        <v>37</v>
      </c>
      <c r="T336">
        <v>46</v>
      </c>
      <c r="U336" s="4">
        <v>20.091655306658808</v>
      </c>
      <c r="V336" s="4">
        <v>11.263387674346353</v>
      </c>
      <c r="W336" s="4">
        <v>13.436044592485896</v>
      </c>
      <c r="X336" s="4">
        <v>40.169990669465825</v>
      </c>
      <c r="Y336" s="4">
        <v>29.973946010040851</v>
      </c>
      <c r="Z336" s="4">
        <v>47.70765998707175</v>
      </c>
      <c r="AA336" s="4">
        <v>27.731392878599255</v>
      </c>
      <c r="AB336" s="4">
        <v>28.434994913259079</v>
      </c>
      <c r="AC336" s="4">
        <v>37.006853625590956</v>
      </c>
      <c r="AD336" s="4">
        <v>40.131694631583407</v>
      </c>
      <c r="AE336" s="4">
        <v>38.799925404944581</v>
      </c>
      <c r="AF336" s="4">
        <v>48.860778036835541</v>
      </c>
      <c r="AG336" s="3">
        <f t="shared" si="20"/>
        <v>0.38006347678268987</v>
      </c>
      <c r="AH336" s="3">
        <f t="shared" si="21"/>
        <v>0.72909846612284446</v>
      </c>
      <c r="AI336">
        <f t="shared" si="22"/>
        <v>3.9284794208851843E-2</v>
      </c>
      <c r="AJ336">
        <f t="shared" si="23"/>
        <v>2.7663032288401143E-3</v>
      </c>
    </row>
    <row r="337" spans="1:36" x14ac:dyDescent="0.25">
      <c r="A337">
        <v>420</v>
      </c>
      <c r="B337" t="s">
        <v>860</v>
      </c>
      <c r="C337" t="s">
        <v>861</v>
      </c>
      <c r="D337" t="s">
        <v>150</v>
      </c>
      <c r="E337">
        <v>36058</v>
      </c>
      <c r="F337">
        <v>330.51</v>
      </c>
      <c r="G337">
        <v>44</v>
      </c>
      <c r="H337">
        <v>1</v>
      </c>
      <c r="I337">
        <v>19</v>
      </c>
      <c r="J337">
        <v>12</v>
      </c>
      <c r="K337">
        <v>13</v>
      </c>
      <c r="L337">
        <v>42</v>
      </c>
      <c r="M337">
        <v>33</v>
      </c>
      <c r="N337">
        <v>45</v>
      </c>
      <c r="O337">
        <v>27</v>
      </c>
      <c r="P337">
        <v>32</v>
      </c>
      <c r="Q337">
        <v>35</v>
      </c>
      <c r="R337">
        <v>44</v>
      </c>
      <c r="S337">
        <v>38</v>
      </c>
      <c r="T337">
        <v>47</v>
      </c>
      <c r="U337" s="4">
        <v>20.091655306658808</v>
      </c>
      <c r="V337" s="4">
        <v>11.263387674346353</v>
      </c>
      <c r="W337" s="4">
        <v>13.436044592485896</v>
      </c>
      <c r="X337" s="4">
        <v>40.169990669465825</v>
      </c>
      <c r="Y337" s="4">
        <v>30.910631822854626</v>
      </c>
      <c r="Z337" s="4">
        <v>47.70765998707175</v>
      </c>
      <c r="AA337" s="4">
        <v>28.797984912391534</v>
      </c>
      <c r="AB337" s="4">
        <v>29.352252813686793</v>
      </c>
      <c r="AC337" s="4">
        <v>37.006853625590956</v>
      </c>
      <c r="AD337" s="4">
        <v>40.131694631583407</v>
      </c>
      <c r="AE337" s="4">
        <v>39.84857203751065</v>
      </c>
      <c r="AF337" s="4">
        <v>49.92296886372327</v>
      </c>
      <c r="AG337" s="3">
        <f t="shared" si="20"/>
        <v>0.37706654763075276</v>
      </c>
      <c r="AH337" s="3">
        <f t="shared" si="21"/>
        <v>0.73252287336314925</v>
      </c>
      <c r="AI337">
        <f t="shared" si="22"/>
        <v>3.591050746938302E-2</v>
      </c>
      <c r="AJ337">
        <f t="shared" si="23"/>
        <v>3.7314673074252524E-3</v>
      </c>
    </row>
    <row r="338" spans="1:36" x14ac:dyDescent="0.25">
      <c r="A338">
        <v>194</v>
      </c>
      <c r="B338" t="s">
        <v>862</v>
      </c>
      <c r="C338" t="s">
        <v>257</v>
      </c>
      <c r="D338" t="s">
        <v>47</v>
      </c>
      <c r="E338">
        <v>17370</v>
      </c>
      <c r="F338">
        <v>330.15</v>
      </c>
      <c r="G338">
        <v>35</v>
      </c>
      <c r="H338">
        <v>35</v>
      </c>
      <c r="I338">
        <v>65</v>
      </c>
      <c r="J338">
        <v>86</v>
      </c>
      <c r="K338">
        <v>83</v>
      </c>
      <c r="L338">
        <v>57</v>
      </c>
      <c r="M338">
        <v>85</v>
      </c>
      <c r="N338">
        <v>89</v>
      </c>
      <c r="O338">
        <v>72</v>
      </c>
      <c r="P338">
        <v>86</v>
      </c>
      <c r="Q338">
        <v>87</v>
      </c>
      <c r="R338">
        <v>75</v>
      </c>
      <c r="S338">
        <v>70</v>
      </c>
      <c r="T338">
        <v>96</v>
      </c>
      <c r="U338" s="4">
        <v>68.734610259622229</v>
      </c>
      <c r="V338" s="4">
        <v>80.720944999482199</v>
      </c>
      <c r="W338" s="4">
        <v>85.783977013563799</v>
      </c>
      <c r="X338" s="4">
        <v>54.516415908560766</v>
      </c>
      <c r="Y338" s="4">
        <v>79.618294089171002</v>
      </c>
      <c r="Z338" s="4">
        <v>94.355149752208575</v>
      </c>
      <c r="AA338" s="4">
        <v>76.794626433044087</v>
      </c>
      <c r="AB338" s="4">
        <v>78.884179436783256</v>
      </c>
      <c r="AC338" s="4">
        <v>91.988464726468962</v>
      </c>
      <c r="AD338" s="4">
        <v>68.406297667471719</v>
      </c>
      <c r="AE338" s="4">
        <v>73.405264279624888</v>
      </c>
      <c r="AF338" s="4">
        <v>101.970319381222</v>
      </c>
      <c r="AG338" s="3">
        <f t="shared" si="20"/>
        <v>1.0295403591656747</v>
      </c>
      <c r="AH338" s="3">
        <f t="shared" si="21"/>
        <v>1.0159379739249159</v>
      </c>
      <c r="AI338">
        <f t="shared" si="22"/>
        <v>0.76578791057143925</v>
      </c>
      <c r="AJ338">
        <f t="shared" si="23"/>
        <v>0.84138757505402939</v>
      </c>
    </row>
    <row r="339" spans="1:36" x14ac:dyDescent="0.25">
      <c r="A339">
        <v>378</v>
      </c>
      <c r="B339" t="s">
        <v>863</v>
      </c>
      <c r="C339" t="s">
        <v>864</v>
      </c>
      <c r="D339" t="s">
        <v>150</v>
      </c>
      <c r="E339">
        <v>103624</v>
      </c>
      <c r="F339">
        <v>330.15</v>
      </c>
      <c r="G339">
        <v>63</v>
      </c>
      <c r="H339">
        <v>63</v>
      </c>
      <c r="I339">
        <v>44</v>
      </c>
      <c r="J339">
        <v>39</v>
      </c>
      <c r="K339">
        <v>56</v>
      </c>
      <c r="L339">
        <v>45</v>
      </c>
      <c r="M339">
        <v>35</v>
      </c>
      <c r="N339">
        <v>25</v>
      </c>
      <c r="O339">
        <v>30</v>
      </c>
      <c r="P339">
        <v>45</v>
      </c>
      <c r="Q339">
        <v>33</v>
      </c>
      <c r="R339">
        <v>42</v>
      </c>
      <c r="S339">
        <v>26</v>
      </c>
      <c r="T339">
        <v>27</v>
      </c>
      <c r="U339" s="4">
        <v>46.528043868051974</v>
      </c>
      <c r="V339" s="4">
        <v>36.606009941625651</v>
      </c>
      <c r="W339" s="4">
        <v>57.878345936862317</v>
      </c>
      <c r="X339" s="4">
        <v>43.039275717284816</v>
      </c>
      <c r="Y339" s="4">
        <v>32.784003448482181</v>
      </c>
      <c r="Z339" s="4">
        <v>26.504255548373195</v>
      </c>
      <c r="AA339" s="4">
        <v>31.997761013768372</v>
      </c>
      <c r="AB339" s="4">
        <v>41.276605519247049</v>
      </c>
      <c r="AC339" s="4">
        <v>34.89217627555719</v>
      </c>
      <c r="AD339" s="4">
        <v>38.307526693784162</v>
      </c>
      <c r="AE339" s="4">
        <v>27.264812446717816</v>
      </c>
      <c r="AF339" s="4">
        <v>28.67915232596869</v>
      </c>
      <c r="AG339" s="3">
        <f t="shared" si="20"/>
        <v>1.3780494188633476</v>
      </c>
      <c r="AH339" s="3">
        <f t="shared" si="21"/>
        <v>1.1476374657376336</v>
      </c>
      <c r="AI339">
        <f t="shared" si="22"/>
        <v>0.29760621879191973</v>
      </c>
      <c r="AJ339">
        <f t="shared" si="23"/>
        <v>0.51531546281952445</v>
      </c>
    </row>
    <row r="340" spans="1:36" x14ac:dyDescent="0.25">
      <c r="A340">
        <v>393</v>
      </c>
      <c r="B340" t="s">
        <v>865</v>
      </c>
      <c r="C340" t="s">
        <v>866</v>
      </c>
      <c r="D340" t="s">
        <v>84</v>
      </c>
      <c r="E340">
        <v>766738</v>
      </c>
      <c r="F340">
        <v>330.09</v>
      </c>
      <c r="G340">
        <v>70</v>
      </c>
      <c r="H340">
        <v>67</v>
      </c>
      <c r="I340">
        <v>25</v>
      </c>
      <c r="J340">
        <v>32</v>
      </c>
      <c r="K340">
        <v>16</v>
      </c>
      <c r="L340">
        <v>57</v>
      </c>
      <c r="M340">
        <v>48</v>
      </c>
      <c r="N340">
        <v>14</v>
      </c>
      <c r="O340">
        <v>47</v>
      </c>
      <c r="P340">
        <v>52</v>
      </c>
      <c r="Q340">
        <v>15</v>
      </c>
      <c r="R340">
        <v>71</v>
      </c>
      <c r="S340">
        <v>31</v>
      </c>
      <c r="T340">
        <v>12</v>
      </c>
      <c r="U340" s="4">
        <v>26.436388561393166</v>
      </c>
      <c r="V340" s="4">
        <v>30.035700464923607</v>
      </c>
      <c r="W340" s="4">
        <v>16.536670267674946</v>
      </c>
      <c r="X340" s="4">
        <v>54.516415908560766</v>
      </c>
      <c r="Y340" s="4">
        <v>44.960919015061279</v>
      </c>
      <c r="Z340" s="4">
        <v>14.842383107088988</v>
      </c>
      <c r="AA340" s="4">
        <v>50.129825588237118</v>
      </c>
      <c r="AB340" s="4">
        <v>47.697410822241039</v>
      </c>
      <c r="AC340" s="4">
        <v>15.860080125253269</v>
      </c>
      <c r="AD340" s="4">
        <v>64.757961791873228</v>
      </c>
      <c r="AE340" s="4">
        <v>32.508045609548162</v>
      </c>
      <c r="AF340" s="4">
        <v>12.74628992265275</v>
      </c>
      <c r="AG340" s="3">
        <f t="shared" si="20"/>
        <v>0.63863662849814351</v>
      </c>
      <c r="AH340" s="3">
        <f t="shared" si="21"/>
        <v>1.0334055310274215</v>
      </c>
      <c r="AI340">
        <f t="shared" si="22"/>
        <v>0.25103792953321735</v>
      </c>
      <c r="AJ340">
        <f t="shared" si="23"/>
        <v>0.9004635208165177</v>
      </c>
    </row>
    <row r="341" spans="1:36" x14ac:dyDescent="0.25">
      <c r="A341">
        <v>301</v>
      </c>
      <c r="B341" t="s">
        <v>867</v>
      </c>
      <c r="C341" t="s">
        <v>868</v>
      </c>
      <c r="D341" t="s">
        <v>138</v>
      </c>
      <c r="E341">
        <v>16902</v>
      </c>
      <c r="F341">
        <v>329.5</v>
      </c>
      <c r="G341">
        <v>36</v>
      </c>
      <c r="H341">
        <v>36</v>
      </c>
      <c r="I341">
        <v>75</v>
      </c>
      <c r="J341">
        <v>170</v>
      </c>
      <c r="K341">
        <v>34</v>
      </c>
      <c r="L341">
        <v>35</v>
      </c>
      <c r="M341">
        <v>46</v>
      </c>
      <c r="N341">
        <v>23</v>
      </c>
      <c r="O341">
        <v>35</v>
      </c>
      <c r="P341">
        <v>50</v>
      </c>
      <c r="Q341">
        <v>19</v>
      </c>
      <c r="R341">
        <v>32</v>
      </c>
      <c r="S341">
        <v>41</v>
      </c>
      <c r="T341">
        <v>21</v>
      </c>
      <c r="U341" s="4">
        <v>79.309165684179504</v>
      </c>
      <c r="V341" s="4">
        <v>159.56465871990667</v>
      </c>
      <c r="W341" s="4">
        <v>35.140424318809266</v>
      </c>
      <c r="X341" s="4">
        <v>33.474992224554853</v>
      </c>
      <c r="Y341" s="4">
        <v>43.087547389433723</v>
      </c>
      <c r="Z341" s="4">
        <v>24.383915104503338</v>
      </c>
      <c r="AA341" s="4">
        <v>37.330721182729768</v>
      </c>
      <c r="AB341" s="4">
        <v>45.862895021385611</v>
      </c>
      <c r="AC341" s="4">
        <v>20.089434825320808</v>
      </c>
      <c r="AD341" s="4">
        <v>29.186687004787931</v>
      </c>
      <c r="AE341" s="4">
        <v>42.994511935208862</v>
      </c>
      <c r="AF341" s="4">
        <v>22.306007364642312</v>
      </c>
      <c r="AG341" s="3">
        <f t="shared" si="20"/>
        <v>2.714451433554903</v>
      </c>
      <c r="AH341" s="3">
        <f t="shared" si="21"/>
        <v>1.093090324804801</v>
      </c>
      <c r="AI341">
        <f t="shared" si="22"/>
        <v>0.20465516094348035</v>
      </c>
      <c r="AJ341">
        <f t="shared" si="23"/>
        <v>0.43032658195313434</v>
      </c>
    </row>
    <row r="342" spans="1:36" x14ac:dyDescent="0.25">
      <c r="A342">
        <v>437</v>
      </c>
      <c r="B342" t="s">
        <v>869</v>
      </c>
      <c r="C342" t="s">
        <v>870</v>
      </c>
      <c r="D342" t="s">
        <v>138</v>
      </c>
      <c r="E342">
        <v>73754</v>
      </c>
      <c r="F342">
        <v>329.47</v>
      </c>
      <c r="G342">
        <v>39</v>
      </c>
      <c r="H342">
        <v>37</v>
      </c>
      <c r="I342">
        <v>35</v>
      </c>
      <c r="J342">
        <v>41</v>
      </c>
      <c r="K342">
        <v>27</v>
      </c>
      <c r="L342">
        <v>33</v>
      </c>
      <c r="M342">
        <v>30</v>
      </c>
      <c r="N342">
        <v>20</v>
      </c>
      <c r="O342">
        <v>30</v>
      </c>
      <c r="P342">
        <v>36</v>
      </c>
      <c r="Q342">
        <v>31</v>
      </c>
      <c r="R342">
        <v>34</v>
      </c>
      <c r="S342">
        <v>28</v>
      </c>
      <c r="T342">
        <v>24</v>
      </c>
      <c r="U342" s="4">
        <v>37.010943985950433</v>
      </c>
      <c r="V342" s="4">
        <v>38.483241220683375</v>
      </c>
      <c r="W342" s="4">
        <v>27.905631076701475</v>
      </c>
      <c r="X342" s="4">
        <v>31.562135526008863</v>
      </c>
      <c r="Y342" s="4">
        <v>28.100574384413296</v>
      </c>
      <c r="Z342" s="4">
        <v>21.203404438698556</v>
      </c>
      <c r="AA342" s="4">
        <v>31.997761013768372</v>
      </c>
      <c r="AB342" s="4">
        <v>33.021284415397645</v>
      </c>
      <c r="AC342" s="4">
        <v>32.777498925523417</v>
      </c>
      <c r="AD342" s="4">
        <v>31.010854942587176</v>
      </c>
      <c r="AE342" s="4">
        <v>29.362105711849956</v>
      </c>
      <c r="AF342" s="4">
        <v>25.492579845305499</v>
      </c>
      <c r="AG342" s="3">
        <f t="shared" si="20"/>
        <v>1.2786544415492813</v>
      </c>
      <c r="AH342" s="3">
        <f t="shared" si="21"/>
        <v>1.1389498486297021</v>
      </c>
      <c r="AI342">
        <f t="shared" si="22"/>
        <v>3.672866541426667E-2</v>
      </c>
      <c r="AJ342">
        <f t="shared" si="23"/>
        <v>0.16116194085019164</v>
      </c>
    </row>
    <row r="343" spans="1:36" x14ac:dyDescent="0.25">
      <c r="A343">
        <v>279</v>
      </c>
      <c r="B343" t="s">
        <v>871</v>
      </c>
      <c r="C343" t="s">
        <v>872</v>
      </c>
      <c r="D343" t="s">
        <v>150</v>
      </c>
      <c r="E343">
        <v>25640</v>
      </c>
      <c r="F343">
        <v>329.3</v>
      </c>
      <c r="G343">
        <v>39</v>
      </c>
      <c r="H343">
        <v>38</v>
      </c>
      <c r="I343">
        <v>49</v>
      </c>
      <c r="J343">
        <v>60</v>
      </c>
      <c r="K343">
        <v>22</v>
      </c>
      <c r="L343">
        <v>66</v>
      </c>
      <c r="M343">
        <v>70</v>
      </c>
      <c r="N343">
        <v>49</v>
      </c>
      <c r="O343">
        <v>46</v>
      </c>
      <c r="P343">
        <v>72</v>
      </c>
      <c r="Q343">
        <v>40</v>
      </c>
      <c r="R343">
        <v>65</v>
      </c>
      <c r="S343">
        <v>62</v>
      </c>
      <c r="T343">
        <v>35</v>
      </c>
      <c r="U343" s="4">
        <v>51.815321580330604</v>
      </c>
      <c r="V343" s="4">
        <v>56.316938371731766</v>
      </c>
      <c r="W343" s="4">
        <v>22.737921618053054</v>
      </c>
      <c r="X343" s="4">
        <v>63.124271052017725</v>
      </c>
      <c r="Y343" s="4">
        <v>65.568006896964363</v>
      </c>
      <c r="Z343" s="4">
        <v>51.948340874811464</v>
      </c>
      <c r="AA343" s="4">
        <v>49.063233554444835</v>
      </c>
      <c r="AB343" s="4">
        <v>66.04256883079529</v>
      </c>
      <c r="AC343" s="4">
        <v>42.293547000675382</v>
      </c>
      <c r="AD343" s="4">
        <v>59.285457978475485</v>
      </c>
      <c r="AE343" s="4">
        <v>65.016091219096324</v>
      </c>
      <c r="AF343" s="4">
        <v>37.17667894107052</v>
      </c>
      <c r="AG343" s="3">
        <f t="shared" si="20"/>
        <v>0.72447815127212978</v>
      </c>
      <c r="AH343" s="3">
        <f t="shared" si="21"/>
        <v>0.97474037955615456</v>
      </c>
      <c r="AI343">
        <f t="shared" si="22"/>
        <v>0.12019797239643881</v>
      </c>
      <c r="AJ343">
        <f t="shared" si="23"/>
        <v>0.79481857511002973</v>
      </c>
    </row>
    <row r="344" spans="1:36" x14ac:dyDescent="0.25">
      <c r="A344">
        <v>410</v>
      </c>
      <c r="B344" t="s">
        <v>873</v>
      </c>
      <c r="C344" t="s">
        <v>874</v>
      </c>
      <c r="D344" t="s">
        <v>150</v>
      </c>
      <c r="E344">
        <v>114914</v>
      </c>
      <c r="F344">
        <v>329.26</v>
      </c>
      <c r="G344">
        <v>55</v>
      </c>
      <c r="H344">
        <v>53</v>
      </c>
      <c r="I344">
        <v>29</v>
      </c>
      <c r="J344">
        <v>31</v>
      </c>
      <c r="K344">
        <v>38</v>
      </c>
      <c r="L344">
        <v>38</v>
      </c>
      <c r="M344">
        <v>37</v>
      </c>
      <c r="N344">
        <v>21</v>
      </c>
      <c r="O344">
        <v>34</v>
      </c>
      <c r="P344">
        <v>48</v>
      </c>
      <c r="Q344">
        <v>20</v>
      </c>
      <c r="R344">
        <v>49</v>
      </c>
      <c r="S344">
        <v>32</v>
      </c>
      <c r="T344">
        <v>18</v>
      </c>
      <c r="U344" s="4">
        <v>30.666210731216072</v>
      </c>
      <c r="V344" s="4">
        <v>29.097084825394745</v>
      </c>
      <c r="W344" s="4">
        <v>39.274591885728</v>
      </c>
      <c r="X344" s="4">
        <v>36.344277272373844</v>
      </c>
      <c r="Y344" s="4">
        <v>34.65737507410973</v>
      </c>
      <c r="Z344" s="4">
        <v>22.263574660633484</v>
      </c>
      <c r="AA344" s="4">
        <v>36.264129148937485</v>
      </c>
      <c r="AB344" s="4">
        <v>44.028379220530191</v>
      </c>
      <c r="AC344" s="4">
        <v>21.146773500337691</v>
      </c>
      <c r="AD344" s="4">
        <v>44.692114476081521</v>
      </c>
      <c r="AE344" s="4">
        <v>33.556692242114231</v>
      </c>
      <c r="AF344" s="4">
        <v>19.119434883979125</v>
      </c>
      <c r="AG344" s="3">
        <f t="shared" si="20"/>
        <v>1.0618950987465161</v>
      </c>
      <c r="AH344" s="3">
        <f t="shared" si="21"/>
        <v>1.0418107608871467</v>
      </c>
      <c r="AI344">
        <f t="shared" si="22"/>
        <v>0.8224927369261269</v>
      </c>
      <c r="AJ344">
        <f t="shared" si="23"/>
        <v>0.82709920146421601</v>
      </c>
    </row>
    <row r="345" spans="1:36" x14ac:dyDescent="0.25">
      <c r="A345">
        <v>364</v>
      </c>
      <c r="B345" t="s">
        <v>875</v>
      </c>
      <c r="C345" t="s">
        <v>876</v>
      </c>
      <c r="D345" t="s">
        <v>84</v>
      </c>
      <c r="E345">
        <v>44679</v>
      </c>
      <c r="F345">
        <v>328.99</v>
      </c>
      <c r="G345">
        <v>40</v>
      </c>
      <c r="H345">
        <v>5</v>
      </c>
      <c r="I345">
        <v>13</v>
      </c>
      <c r="J345">
        <v>19</v>
      </c>
      <c r="K345">
        <v>37</v>
      </c>
      <c r="L345">
        <v>41</v>
      </c>
      <c r="M345">
        <v>45</v>
      </c>
      <c r="N345">
        <v>44</v>
      </c>
      <c r="O345">
        <v>27</v>
      </c>
      <c r="P345">
        <v>37</v>
      </c>
      <c r="Q345">
        <v>48</v>
      </c>
      <c r="R345">
        <v>45</v>
      </c>
      <c r="S345">
        <v>54</v>
      </c>
      <c r="T345">
        <v>53</v>
      </c>
      <c r="U345" s="4">
        <v>13.746922051924447</v>
      </c>
      <c r="V345" s="4">
        <v>17.833697151048394</v>
      </c>
      <c r="W345" s="4">
        <v>38.241049993998317</v>
      </c>
      <c r="X345" s="4">
        <v>39.213562320192828</v>
      </c>
      <c r="Y345" s="4">
        <v>42.150861576619945</v>
      </c>
      <c r="Z345" s="4">
        <v>46.647489765136825</v>
      </c>
      <c r="AA345" s="4">
        <v>28.797984912391534</v>
      </c>
      <c r="AB345" s="4">
        <v>33.938542315825352</v>
      </c>
      <c r="AC345" s="4">
        <v>50.75225640081046</v>
      </c>
      <c r="AD345" s="4">
        <v>41.04377860048303</v>
      </c>
      <c r="AE345" s="4">
        <v>56.626918158567769</v>
      </c>
      <c r="AF345" s="4">
        <v>56.296113825049652</v>
      </c>
      <c r="AG345" s="3">
        <f t="shared" si="20"/>
        <v>0.54543102434476787</v>
      </c>
      <c r="AH345" s="3">
        <f t="shared" si="21"/>
        <v>0.73709900983522025</v>
      </c>
      <c r="AI345">
        <f t="shared" si="22"/>
        <v>7.1965754050250075E-2</v>
      </c>
      <c r="AJ345">
        <f t="shared" si="23"/>
        <v>0.11381619074549509</v>
      </c>
    </row>
    <row r="346" spans="1:36" x14ac:dyDescent="0.25">
      <c r="A346">
        <v>415</v>
      </c>
      <c r="B346" t="s">
        <v>879</v>
      </c>
      <c r="C346" t="s">
        <v>880</v>
      </c>
      <c r="D346" t="s">
        <v>150</v>
      </c>
      <c r="E346">
        <v>180962</v>
      </c>
      <c r="F346">
        <v>328.95</v>
      </c>
      <c r="G346">
        <v>65</v>
      </c>
      <c r="H346">
        <v>65</v>
      </c>
      <c r="I346">
        <v>27</v>
      </c>
      <c r="J346">
        <v>51</v>
      </c>
      <c r="K346">
        <v>34</v>
      </c>
      <c r="L346">
        <v>35</v>
      </c>
      <c r="M346">
        <v>24</v>
      </c>
      <c r="N346">
        <v>14</v>
      </c>
      <c r="O346">
        <v>44</v>
      </c>
      <c r="P346">
        <v>42</v>
      </c>
      <c r="Q346">
        <v>23</v>
      </c>
      <c r="R346">
        <v>47</v>
      </c>
      <c r="S346">
        <v>35</v>
      </c>
      <c r="T346">
        <v>14</v>
      </c>
      <c r="U346" s="4">
        <v>28.551299646304621</v>
      </c>
      <c r="V346" s="4">
        <v>47.869397615972005</v>
      </c>
      <c r="W346" s="4">
        <v>35.140424318809266</v>
      </c>
      <c r="X346" s="4">
        <v>33.474992224554853</v>
      </c>
      <c r="Y346" s="4">
        <v>22.480459507530639</v>
      </c>
      <c r="Z346" s="4">
        <v>14.842383107088988</v>
      </c>
      <c r="AA346" s="4">
        <v>46.930049486860277</v>
      </c>
      <c r="AB346" s="4">
        <v>38.524831817963914</v>
      </c>
      <c r="AC346" s="4">
        <v>24.318789525388343</v>
      </c>
      <c r="AD346" s="4">
        <v>42.867946538282276</v>
      </c>
      <c r="AE346" s="4">
        <v>36.702632139812444</v>
      </c>
      <c r="AF346" s="4">
        <v>14.87067157642821</v>
      </c>
      <c r="AG346" s="3">
        <f t="shared" si="20"/>
        <v>1.5757702454391433</v>
      </c>
      <c r="AH346" s="3">
        <f t="shared" si="21"/>
        <v>1.1623487674545618</v>
      </c>
      <c r="AI346">
        <f t="shared" si="22"/>
        <v>0.28414416211156779</v>
      </c>
      <c r="AJ346">
        <f t="shared" si="23"/>
        <v>0.15245735943966665</v>
      </c>
    </row>
    <row r="347" spans="1:36" x14ac:dyDescent="0.25">
      <c r="A347">
        <v>405</v>
      </c>
      <c r="B347" t="s">
        <v>881</v>
      </c>
      <c r="C347" t="s">
        <v>882</v>
      </c>
      <c r="D347" t="s">
        <v>150</v>
      </c>
      <c r="E347">
        <v>117771</v>
      </c>
      <c r="F347">
        <v>328.6</v>
      </c>
      <c r="G347">
        <v>46</v>
      </c>
      <c r="H347">
        <v>31</v>
      </c>
      <c r="I347">
        <v>59</v>
      </c>
      <c r="J347">
        <v>56</v>
      </c>
      <c r="K347">
        <v>52</v>
      </c>
      <c r="L347">
        <v>30</v>
      </c>
      <c r="M347">
        <v>28</v>
      </c>
      <c r="N347">
        <v>19</v>
      </c>
      <c r="O347">
        <v>26</v>
      </c>
      <c r="P347">
        <v>37</v>
      </c>
      <c r="Q347">
        <v>20</v>
      </c>
      <c r="R347">
        <v>37</v>
      </c>
      <c r="S347">
        <v>30</v>
      </c>
      <c r="T347">
        <v>12</v>
      </c>
      <c r="U347" s="4">
        <v>62.389877004887872</v>
      </c>
      <c r="V347" s="4">
        <v>52.562475813616317</v>
      </c>
      <c r="W347" s="4">
        <v>53.744178369943583</v>
      </c>
      <c r="X347" s="4">
        <v>28.692850478189875</v>
      </c>
      <c r="Y347" s="4">
        <v>26.227202758785744</v>
      </c>
      <c r="Z347" s="4">
        <v>20.143234216763627</v>
      </c>
      <c r="AA347" s="4">
        <v>27.731392878599255</v>
      </c>
      <c r="AB347" s="4">
        <v>33.938542315825352</v>
      </c>
      <c r="AC347" s="4">
        <v>21.146773500337691</v>
      </c>
      <c r="AD347" s="4">
        <v>33.747106849286048</v>
      </c>
      <c r="AE347" s="4">
        <v>31.459398976982094</v>
      </c>
      <c r="AF347" s="4">
        <v>12.74628992265275</v>
      </c>
      <c r="AG347" s="3">
        <f t="shared" si="20"/>
        <v>2.2473906607462899</v>
      </c>
      <c r="AH347" s="3">
        <f t="shared" si="21"/>
        <v>1.0623956190295938</v>
      </c>
      <c r="AI347">
        <f t="shared" si="22"/>
        <v>6.0467050805614693E-3</v>
      </c>
      <c r="AJ347">
        <f t="shared" si="23"/>
        <v>0.73571516057370245</v>
      </c>
    </row>
    <row r="348" spans="1:36" x14ac:dyDescent="0.25">
      <c r="A348">
        <v>454</v>
      </c>
      <c r="B348" t="s">
        <v>885</v>
      </c>
      <c r="C348" t="s">
        <v>886</v>
      </c>
      <c r="D348" t="s">
        <v>47</v>
      </c>
      <c r="E348">
        <v>56742</v>
      </c>
      <c r="F348">
        <v>328.54</v>
      </c>
      <c r="G348">
        <v>37</v>
      </c>
      <c r="H348">
        <v>37</v>
      </c>
      <c r="I348">
        <v>18</v>
      </c>
      <c r="J348">
        <v>11</v>
      </c>
      <c r="K348">
        <v>50</v>
      </c>
      <c r="L348">
        <v>21</v>
      </c>
      <c r="M348">
        <v>22</v>
      </c>
      <c r="N348">
        <v>43</v>
      </c>
      <c r="O348">
        <v>14</v>
      </c>
      <c r="P348">
        <v>22</v>
      </c>
      <c r="Q348">
        <v>51</v>
      </c>
      <c r="R348">
        <v>19</v>
      </c>
      <c r="S348">
        <v>21</v>
      </c>
      <c r="T348">
        <v>56</v>
      </c>
      <c r="U348" s="4">
        <v>19.03419976420308</v>
      </c>
      <c r="V348" s="4">
        <v>10.324772034817491</v>
      </c>
      <c r="W348" s="4">
        <v>51.677094586484209</v>
      </c>
      <c r="X348" s="4">
        <v>20.084995334732913</v>
      </c>
      <c r="Y348" s="4">
        <v>20.607087881903084</v>
      </c>
      <c r="Z348" s="4">
        <v>45.587319543201893</v>
      </c>
      <c r="AA348" s="4">
        <v>14.932288473091907</v>
      </c>
      <c r="AB348" s="4">
        <v>20.179673809409671</v>
      </c>
      <c r="AC348" s="4">
        <v>53.924272425861112</v>
      </c>
      <c r="AD348" s="4">
        <v>17.329595409092835</v>
      </c>
      <c r="AE348" s="4">
        <v>22.021579283887466</v>
      </c>
      <c r="AF348" s="4">
        <v>59.482686305712839</v>
      </c>
      <c r="AG348" s="3">
        <f t="shared" si="20"/>
        <v>0.93922841134021129</v>
      </c>
      <c r="AH348" s="3">
        <f t="shared" si="21"/>
        <v>0.90086771688035128</v>
      </c>
      <c r="AI348">
        <f t="shared" si="22"/>
        <v>0.74765585606940554</v>
      </c>
      <c r="AJ348">
        <f t="shared" si="23"/>
        <v>0.10600160267629011</v>
      </c>
    </row>
    <row r="349" spans="1:36" x14ac:dyDescent="0.25">
      <c r="A349">
        <v>377</v>
      </c>
      <c r="B349" t="s">
        <v>887</v>
      </c>
      <c r="C349" t="s">
        <v>888</v>
      </c>
      <c r="D349" t="s">
        <v>150</v>
      </c>
      <c r="E349">
        <v>56013</v>
      </c>
      <c r="F349">
        <v>328.34</v>
      </c>
      <c r="G349">
        <v>44</v>
      </c>
      <c r="H349">
        <v>44</v>
      </c>
      <c r="I349">
        <v>17</v>
      </c>
      <c r="J349">
        <v>25</v>
      </c>
      <c r="K349">
        <v>26</v>
      </c>
      <c r="L349">
        <v>42</v>
      </c>
      <c r="M349">
        <v>42</v>
      </c>
      <c r="N349">
        <v>49</v>
      </c>
      <c r="O349">
        <v>24</v>
      </c>
      <c r="P349">
        <v>46</v>
      </c>
      <c r="Q349">
        <v>40</v>
      </c>
      <c r="R349">
        <v>41</v>
      </c>
      <c r="S349">
        <v>44</v>
      </c>
      <c r="T349">
        <v>51</v>
      </c>
      <c r="U349" s="4">
        <v>17.976744221747353</v>
      </c>
      <c r="V349" s="4">
        <v>23.465390988221568</v>
      </c>
      <c r="W349" s="4">
        <v>26.872089184971792</v>
      </c>
      <c r="X349" s="4">
        <v>40.169990669465825</v>
      </c>
      <c r="Y349" s="4">
        <v>39.340804138178619</v>
      </c>
      <c r="Z349" s="4">
        <v>51.948340874811464</v>
      </c>
      <c r="AA349" s="4">
        <v>25.598208811014697</v>
      </c>
      <c r="AB349" s="4">
        <v>42.193863419674763</v>
      </c>
      <c r="AC349" s="4">
        <v>42.293547000675382</v>
      </c>
      <c r="AD349" s="4">
        <v>37.395442724884539</v>
      </c>
      <c r="AE349" s="4">
        <v>46.140451832907075</v>
      </c>
      <c r="AF349" s="4">
        <v>54.171732171274193</v>
      </c>
      <c r="AG349" s="3">
        <f t="shared" si="20"/>
        <v>0.51966129276824158</v>
      </c>
      <c r="AH349" s="3">
        <f t="shared" si="21"/>
        <v>0.79941555777410822</v>
      </c>
      <c r="AI349">
        <f t="shared" si="22"/>
        <v>1.6258003850748128E-2</v>
      </c>
      <c r="AJ349">
        <f t="shared" si="23"/>
        <v>7.2817958172068598E-2</v>
      </c>
    </row>
    <row r="350" spans="1:36" x14ac:dyDescent="0.25">
      <c r="A350">
        <v>287</v>
      </c>
      <c r="B350" t="s">
        <v>889</v>
      </c>
      <c r="C350" t="s">
        <v>890</v>
      </c>
      <c r="D350" t="s">
        <v>47</v>
      </c>
      <c r="E350">
        <v>54863</v>
      </c>
      <c r="F350">
        <v>328.29</v>
      </c>
      <c r="G350">
        <v>46</v>
      </c>
      <c r="H350">
        <v>46</v>
      </c>
      <c r="I350">
        <v>20</v>
      </c>
      <c r="J350">
        <v>15</v>
      </c>
      <c r="K350">
        <v>72</v>
      </c>
      <c r="L350">
        <v>41</v>
      </c>
      <c r="M350">
        <v>53</v>
      </c>
      <c r="N350">
        <v>80</v>
      </c>
      <c r="O350">
        <v>33</v>
      </c>
      <c r="P350">
        <v>40</v>
      </c>
      <c r="Q350">
        <v>87</v>
      </c>
      <c r="R350">
        <v>40</v>
      </c>
      <c r="S350">
        <v>43</v>
      </c>
      <c r="T350">
        <v>89</v>
      </c>
      <c r="U350" s="4">
        <v>21.149110849114532</v>
      </c>
      <c r="V350" s="4">
        <v>14.079234592932941</v>
      </c>
      <c r="W350" s="4">
        <v>74.415016204537267</v>
      </c>
      <c r="X350" s="4">
        <v>39.213562320192828</v>
      </c>
      <c r="Y350" s="4">
        <v>49.644348079130161</v>
      </c>
      <c r="Z350" s="4">
        <v>84.813617754794222</v>
      </c>
      <c r="AA350" s="4">
        <v>35.197537115145209</v>
      </c>
      <c r="AB350" s="4">
        <v>36.690316017108493</v>
      </c>
      <c r="AC350" s="4">
        <v>91.988464726468962</v>
      </c>
      <c r="AD350" s="4">
        <v>36.483358755984916</v>
      </c>
      <c r="AE350" s="4">
        <v>45.091805200341</v>
      </c>
      <c r="AF350" s="4">
        <v>94.534983593007894</v>
      </c>
      <c r="AG350" s="3">
        <f t="shared" si="20"/>
        <v>0.63132606024682725</v>
      </c>
      <c r="AH350" s="3">
        <f t="shared" si="21"/>
        <v>0.93053307909367289</v>
      </c>
      <c r="AI350">
        <f t="shared" si="22"/>
        <v>0.10325029711914424</v>
      </c>
      <c r="AJ350">
        <f t="shared" si="23"/>
        <v>0.20393108722367503</v>
      </c>
    </row>
    <row r="351" spans="1:36" x14ac:dyDescent="0.25">
      <c r="A351">
        <v>780</v>
      </c>
      <c r="B351" t="s">
        <v>893</v>
      </c>
      <c r="C351" t="s">
        <v>894</v>
      </c>
      <c r="D351" t="s">
        <v>679</v>
      </c>
      <c r="E351">
        <v>275819</v>
      </c>
      <c r="F351">
        <v>327.92</v>
      </c>
      <c r="G351">
        <v>64</v>
      </c>
      <c r="H351">
        <v>1</v>
      </c>
      <c r="I351">
        <v>33</v>
      </c>
      <c r="J351">
        <v>54</v>
      </c>
      <c r="K351">
        <v>58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1</v>
      </c>
      <c r="R351">
        <v>0</v>
      </c>
      <c r="S351">
        <v>0</v>
      </c>
      <c r="T351">
        <v>2</v>
      </c>
      <c r="U351" s="4">
        <v>34.896032901038978</v>
      </c>
      <c r="V351" s="4">
        <v>50.685244534558592</v>
      </c>
      <c r="W351" s="4">
        <v>59.945429720321684</v>
      </c>
      <c r="X351" s="4">
        <v>0</v>
      </c>
      <c r="Y351" s="4">
        <v>0</v>
      </c>
      <c r="Z351" s="4">
        <v>0</v>
      </c>
      <c r="AA351" s="4">
        <v>0</v>
      </c>
      <c r="AB351" s="4">
        <v>0</v>
      </c>
      <c r="AC351" s="4">
        <v>1.0573386750168845</v>
      </c>
      <c r="AD351" s="4">
        <v>0</v>
      </c>
      <c r="AE351" s="4">
        <v>0</v>
      </c>
      <c r="AF351" s="4">
        <v>2.1243816537754583</v>
      </c>
      <c r="AG351" s="3" t="e">
        <f t="shared" si="20"/>
        <v>#DIV/0!</v>
      </c>
      <c r="AH351" s="3">
        <f t="shared" si="21"/>
        <v>0.49771596979185856</v>
      </c>
      <c r="AI351">
        <f t="shared" si="22"/>
        <v>2.1978169037880739E-2</v>
      </c>
      <c r="AJ351">
        <f t="shared" si="23"/>
        <v>0.42264973081037416</v>
      </c>
    </row>
    <row r="352" spans="1:36" x14ac:dyDescent="0.25">
      <c r="A352">
        <v>787</v>
      </c>
      <c r="B352" t="s">
        <v>895</v>
      </c>
      <c r="C352" t="s">
        <v>896</v>
      </c>
      <c r="D352" t="s">
        <v>679</v>
      </c>
      <c r="E352">
        <v>276102</v>
      </c>
      <c r="F352">
        <v>327.72</v>
      </c>
      <c r="G352">
        <v>66</v>
      </c>
      <c r="H352">
        <v>3</v>
      </c>
      <c r="I352">
        <v>33</v>
      </c>
      <c r="J352">
        <v>54</v>
      </c>
      <c r="K352">
        <v>57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1</v>
      </c>
      <c r="R352">
        <v>0</v>
      </c>
      <c r="S352">
        <v>0</v>
      </c>
      <c r="T352">
        <v>2</v>
      </c>
      <c r="U352" s="4">
        <v>34.896032901038978</v>
      </c>
      <c r="V352" s="4">
        <v>50.685244534558592</v>
      </c>
      <c r="W352" s="4">
        <v>58.911887828592</v>
      </c>
      <c r="X352" s="4">
        <v>0</v>
      </c>
      <c r="Y352" s="4">
        <v>0</v>
      </c>
      <c r="Z352" s="4">
        <v>0</v>
      </c>
      <c r="AA352" s="4">
        <v>0</v>
      </c>
      <c r="AB352" s="4">
        <v>0</v>
      </c>
      <c r="AC352" s="4">
        <v>1.0573386750168845</v>
      </c>
      <c r="AD352" s="4">
        <v>0</v>
      </c>
      <c r="AE352" s="4">
        <v>0</v>
      </c>
      <c r="AF352" s="4">
        <v>2.1243816537754583</v>
      </c>
      <c r="AG352" s="3" t="e">
        <f t="shared" si="20"/>
        <v>#DIV/0!</v>
      </c>
      <c r="AH352" s="3">
        <f t="shared" si="21"/>
        <v>0.49771596979185856</v>
      </c>
      <c r="AI352">
        <f t="shared" si="22"/>
        <v>2.0740005472288409E-2</v>
      </c>
      <c r="AJ352">
        <f t="shared" si="23"/>
        <v>0.42264973081037416</v>
      </c>
    </row>
    <row r="353" spans="1:36" x14ac:dyDescent="0.25">
      <c r="A353">
        <v>524</v>
      </c>
      <c r="B353" t="s">
        <v>897</v>
      </c>
      <c r="C353" t="s">
        <v>898</v>
      </c>
      <c r="D353" t="s">
        <v>138</v>
      </c>
      <c r="E353">
        <v>123933</v>
      </c>
      <c r="F353">
        <v>326.69</v>
      </c>
      <c r="G353">
        <v>51</v>
      </c>
      <c r="H353">
        <v>51</v>
      </c>
      <c r="I353">
        <v>47</v>
      </c>
      <c r="J353">
        <v>46</v>
      </c>
      <c r="K353">
        <v>53</v>
      </c>
      <c r="L353">
        <v>12</v>
      </c>
      <c r="M353">
        <v>9</v>
      </c>
      <c r="N353">
        <v>18</v>
      </c>
      <c r="O353">
        <v>11</v>
      </c>
      <c r="P353">
        <v>14</v>
      </c>
      <c r="Q353">
        <v>26</v>
      </c>
      <c r="R353">
        <v>13</v>
      </c>
      <c r="S353">
        <v>9</v>
      </c>
      <c r="T353">
        <v>18</v>
      </c>
      <c r="U353" s="4">
        <v>49.700410495419156</v>
      </c>
      <c r="V353" s="4">
        <v>43.176319418327687</v>
      </c>
      <c r="W353" s="4">
        <v>54.777720261673267</v>
      </c>
      <c r="X353" s="4">
        <v>11.47714019127595</v>
      </c>
      <c r="Y353" s="4">
        <v>8.4301723153239898</v>
      </c>
      <c r="Z353" s="4">
        <v>19.083063994828699</v>
      </c>
      <c r="AA353" s="4">
        <v>11.732512371715069</v>
      </c>
      <c r="AB353" s="4">
        <v>12.841610605987972</v>
      </c>
      <c r="AC353" s="4">
        <v>27.490805550438999</v>
      </c>
      <c r="AD353" s="4">
        <v>11.857091595695097</v>
      </c>
      <c r="AE353" s="4">
        <v>9.4378196930946281</v>
      </c>
      <c r="AF353" s="4">
        <v>19.119434883979125</v>
      </c>
      <c r="AG353" s="3">
        <f t="shared" si="20"/>
        <v>3.7869459960205796</v>
      </c>
      <c r="AH353" s="3">
        <f t="shared" si="21"/>
        <v>1.2882783827695161</v>
      </c>
      <c r="AI353">
        <f t="shared" si="22"/>
        <v>8.1979617782965716E-4</v>
      </c>
      <c r="AJ353">
        <f t="shared" si="23"/>
        <v>0.25573763267109584</v>
      </c>
    </row>
    <row r="354" spans="1:36" x14ac:dyDescent="0.25">
      <c r="A354">
        <v>428</v>
      </c>
      <c r="B354" t="s">
        <v>899</v>
      </c>
      <c r="C354" t="s">
        <v>900</v>
      </c>
      <c r="D354" t="s">
        <v>138</v>
      </c>
      <c r="E354">
        <v>41716</v>
      </c>
      <c r="F354">
        <v>326.58</v>
      </c>
      <c r="G354">
        <v>46</v>
      </c>
      <c r="H354">
        <v>46</v>
      </c>
      <c r="I354">
        <v>20</v>
      </c>
      <c r="J354">
        <v>19</v>
      </c>
      <c r="K354">
        <v>36</v>
      </c>
      <c r="L354">
        <v>27</v>
      </c>
      <c r="M354">
        <v>25</v>
      </c>
      <c r="N354">
        <v>42</v>
      </c>
      <c r="O354">
        <v>16</v>
      </c>
      <c r="P354">
        <v>29</v>
      </c>
      <c r="Q354">
        <v>53</v>
      </c>
      <c r="R354">
        <v>20</v>
      </c>
      <c r="S354">
        <v>28</v>
      </c>
      <c r="T354">
        <v>58</v>
      </c>
      <c r="U354" s="4">
        <v>21.149110849114532</v>
      </c>
      <c r="V354" s="4">
        <v>17.833697151048394</v>
      </c>
      <c r="W354" s="4">
        <v>37.207508102268633</v>
      </c>
      <c r="X354" s="4">
        <v>25.823565430370888</v>
      </c>
      <c r="Y354" s="4">
        <v>23.417145320344414</v>
      </c>
      <c r="Z354" s="4">
        <v>44.527149321266968</v>
      </c>
      <c r="AA354" s="4">
        <v>17.065472540676463</v>
      </c>
      <c r="AB354" s="4">
        <v>26.600479112403654</v>
      </c>
      <c r="AC354" s="4">
        <v>56.038949775894878</v>
      </c>
      <c r="AD354" s="4">
        <v>18.241679377992458</v>
      </c>
      <c r="AE354" s="4">
        <v>29.362105711849956</v>
      </c>
      <c r="AF354" s="4">
        <v>61.607067959488298</v>
      </c>
      <c r="AG354" s="3">
        <f t="shared" si="20"/>
        <v>0.81254190981795826</v>
      </c>
      <c r="AH354" s="3">
        <f t="shared" si="21"/>
        <v>0.91295781183888491</v>
      </c>
      <c r="AI354">
        <f t="shared" si="22"/>
        <v>1.7090042054111347E-2</v>
      </c>
      <c r="AJ354">
        <f t="shared" si="23"/>
        <v>0.13238095886139867</v>
      </c>
    </row>
    <row r="355" spans="1:36" x14ac:dyDescent="0.25">
      <c r="A355">
        <v>518</v>
      </c>
      <c r="B355" t="s">
        <v>901</v>
      </c>
      <c r="C355" t="s">
        <v>902</v>
      </c>
      <c r="D355" t="s">
        <v>84</v>
      </c>
      <c r="E355">
        <v>57704</v>
      </c>
      <c r="F355">
        <v>326.52</v>
      </c>
      <c r="G355">
        <v>41</v>
      </c>
      <c r="H355">
        <v>41</v>
      </c>
      <c r="I355">
        <v>8</v>
      </c>
      <c r="J355">
        <v>5</v>
      </c>
      <c r="K355">
        <v>22</v>
      </c>
      <c r="L355">
        <v>21</v>
      </c>
      <c r="M355">
        <v>20</v>
      </c>
      <c r="N355">
        <v>25</v>
      </c>
      <c r="O355">
        <v>11</v>
      </c>
      <c r="P355">
        <v>28</v>
      </c>
      <c r="Q355">
        <v>40</v>
      </c>
      <c r="R355">
        <v>25</v>
      </c>
      <c r="S355">
        <v>27</v>
      </c>
      <c r="T355">
        <v>49</v>
      </c>
      <c r="U355" s="4">
        <v>8.4596443396458127</v>
      </c>
      <c r="V355" s="4">
        <v>4.6930781976443141</v>
      </c>
      <c r="W355" s="4">
        <v>22.737921618053054</v>
      </c>
      <c r="X355" s="4">
        <v>20.084995334732913</v>
      </c>
      <c r="Y355" s="4">
        <v>18.733716256275532</v>
      </c>
      <c r="Z355" s="4">
        <v>26.504255548373195</v>
      </c>
      <c r="AA355" s="4">
        <v>11.732512371715069</v>
      </c>
      <c r="AB355" s="4">
        <v>25.683221211975944</v>
      </c>
      <c r="AC355" s="4">
        <v>42.293547000675382</v>
      </c>
      <c r="AD355" s="4">
        <v>22.802099222490572</v>
      </c>
      <c r="AE355" s="4">
        <v>28.313459079283884</v>
      </c>
      <c r="AF355" s="4">
        <v>52.047350517498728</v>
      </c>
      <c r="AG355" s="3">
        <f t="shared" si="20"/>
        <v>0.54943377080165712</v>
      </c>
      <c r="AH355" s="3">
        <f t="shared" si="21"/>
        <v>0.77265445009897671</v>
      </c>
      <c r="AI355">
        <f t="shared" si="22"/>
        <v>8.708812725805315E-2</v>
      </c>
      <c r="AJ355">
        <f t="shared" si="23"/>
        <v>9.64469961596085E-2</v>
      </c>
    </row>
    <row r="356" spans="1:36" x14ac:dyDescent="0.25">
      <c r="A356">
        <v>347</v>
      </c>
      <c r="B356" t="s">
        <v>903</v>
      </c>
      <c r="C356" t="s">
        <v>904</v>
      </c>
      <c r="D356" t="s">
        <v>138</v>
      </c>
      <c r="E356">
        <v>23897</v>
      </c>
      <c r="F356">
        <v>326.14999999999998</v>
      </c>
      <c r="G356">
        <v>33</v>
      </c>
      <c r="H356">
        <v>31</v>
      </c>
      <c r="I356">
        <v>54</v>
      </c>
      <c r="J356">
        <v>55</v>
      </c>
      <c r="K356">
        <v>43</v>
      </c>
      <c r="L356">
        <v>41</v>
      </c>
      <c r="M356">
        <v>35</v>
      </c>
      <c r="N356">
        <v>39</v>
      </c>
      <c r="O356">
        <v>40</v>
      </c>
      <c r="P356">
        <v>46</v>
      </c>
      <c r="Q356">
        <v>38</v>
      </c>
      <c r="R356">
        <v>40</v>
      </c>
      <c r="S356">
        <v>30</v>
      </c>
      <c r="T356">
        <v>32</v>
      </c>
      <c r="U356" s="4">
        <v>57.102599292609241</v>
      </c>
      <c r="V356" s="4">
        <v>51.623860174087454</v>
      </c>
      <c r="W356" s="4">
        <v>44.442301344376425</v>
      </c>
      <c r="X356" s="4">
        <v>39.213562320192828</v>
      </c>
      <c r="Y356" s="4">
        <v>32.784003448482181</v>
      </c>
      <c r="Z356" s="4">
        <v>41.346638655462186</v>
      </c>
      <c r="AA356" s="4">
        <v>42.66368135169116</v>
      </c>
      <c r="AB356" s="4">
        <v>42.193863419674763</v>
      </c>
      <c r="AC356" s="4">
        <v>40.178869650641616</v>
      </c>
      <c r="AD356" s="4">
        <v>36.483358755984916</v>
      </c>
      <c r="AE356" s="4">
        <v>31.459398976982094</v>
      </c>
      <c r="AF356" s="4">
        <v>33.990106460407333</v>
      </c>
      <c r="AG356" s="3">
        <f t="shared" si="20"/>
        <v>1.3513594417047678</v>
      </c>
      <c r="AH356" s="3">
        <f t="shared" si="21"/>
        <v>1.2266545771224875</v>
      </c>
      <c r="AI356">
        <f t="shared" si="22"/>
        <v>0.1211988923611681</v>
      </c>
      <c r="AJ356">
        <f t="shared" si="23"/>
        <v>3.6664207370495763E-2</v>
      </c>
    </row>
    <row r="357" spans="1:36" x14ac:dyDescent="0.25">
      <c r="A357">
        <v>344</v>
      </c>
      <c r="B357" t="s">
        <v>905</v>
      </c>
      <c r="C357" t="s">
        <v>906</v>
      </c>
      <c r="D357" t="s">
        <v>84</v>
      </c>
      <c r="E357">
        <v>31585</v>
      </c>
      <c r="F357">
        <v>325.68</v>
      </c>
      <c r="G357">
        <v>35</v>
      </c>
      <c r="H357">
        <v>35</v>
      </c>
      <c r="I357">
        <v>31</v>
      </c>
      <c r="J357">
        <v>30</v>
      </c>
      <c r="K357">
        <v>45</v>
      </c>
      <c r="L357">
        <v>45</v>
      </c>
      <c r="M357">
        <v>42</v>
      </c>
      <c r="N357">
        <v>47</v>
      </c>
      <c r="O357">
        <v>36</v>
      </c>
      <c r="P357">
        <v>44</v>
      </c>
      <c r="Q357">
        <v>50</v>
      </c>
      <c r="R357">
        <v>45</v>
      </c>
      <c r="S357">
        <v>30</v>
      </c>
      <c r="T357">
        <v>56</v>
      </c>
      <c r="U357" s="4">
        <v>32.781121816127524</v>
      </c>
      <c r="V357" s="4">
        <v>28.158469185865883</v>
      </c>
      <c r="W357" s="4">
        <v>46.509385127835792</v>
      </c>
      <c r="X357" s="4">
        <v>43.039275717284816</v>
      </c>
      <c r="Y357" s="4">
        <v>39.340804138178619</v>
      </c>
      <c r="Z357" s="4">
        <v>49.828000430941607</v>
      </c>
      <c r="AA357" s="4">
        <v>38.397313216522043</v>
      </c>
      <c r="AB357" s="4">
        <v>40.359347618819342</v>
      </c>
      <c r="AC357" s="4">
        <v>52.866933750844225</v>
      </c>
      <c r="AD357" s="4">
        <v>41.04377860048303</v>
      </c>
      <c r="AE357" s="4">
        <v>31.459398976982094</v>
      </c>
      <c r="AF357" s="4">
        <v>59.482686305712839</v>
      </c>
      <c r="AG357" s="3">
        <f t="shared" si="20"/>
        <v>0.81272624106681157</v>
      </c>
      <c r="AH357" s="3">
        <f t="shared" si="21"/>
        <v>0.99725524168775392</v>
      </c>
      <c r="AI357">
        <f t="shared" si="22"/>
        <v>7.9747834583272392E-2</v>
      </c>
      <c r="AJ357">
        <f t="shared" si="23"/>
        <v>0.98165444368372434</v>
      </c>
    </row>
    <row r="358" spans="1:36" x14ac:dyDescent="0.25">
      <c r="A358">
        <v>435</v>
      </c>
      <c r="B358" t="s">
        <v>907</v>
      </c>
      <c r="C358" t="s">
        <v>908</v>
      </c>
      <c r="D358" t="s">
        <v>150</v>
      </c>
      <c r="E358">
        <v>56338</v>
      </c>
      <c r="F358">
        <v>325.64</v>
      </c>
      <c r="G358">
        <v>39</v>
      </c>
      <c r="H358">
        <v>39</v>
      </c>
      <c r="I358">
        <v>16</v>
      </c>
      <c r="J358">
        <v>16</v>
      </c>
      <c r="K358">
        <v>25</v>
      </c>
      <c r="L358">
        <v>25</v>
      </c>
      <c r="M358">
        <v>30</v>
      </c>
      <c r="N358">
        <v>30</v>
      </c>
      <c r="O358">
        <v>21</v>
      </c>
      <c r="P358">
        <v>37</v>
      </c>
      <c r="Q358">
        <v>47</v>
      </c>
      <c r="R358">
        <v>27</v>
      </c>
      <c r="S358">
        <v>40</v>
      </c>
      <c r="T358">
        <v>55</v>
      </c>
      <c r="U358" s="4">
        <v>16.919288679291625</v>
      </c>
      <c r="V358" s="4">
        <v>15.017850232461804</v>
      </c>
      <c r="W358" s="4">
        <v>25.838547293242105</v>
      </c>
      <c r="X358" s="4">
        <v>23.910708731824897</v>
      </c>
      <c r="Y358" s="4">
        <v>28.100574384413296</v>
      </c>
      <c r="Z358" s="4">
        <v>31.805106658047833</v>
      </c>
      <c r="AA358" s="4">
        <v>22.398432709637859</v>
      </c>
      <c r="AB358" s="4">
        <v>33.938542315825352</v>
      </c>
      <c r="AC358" s="4">
        <v>49.694917725793573</v>
      </c>
      <c r="AD358" s="4">
        <v>24.626267160289817</v>
      </c>
      <c r="AE358" s="4">
        <v>41.945865302642794</v>
      </c>
      <c r="AF358" s="4">
        <v>58.42049547882511</v>
      </c>
      <c r="AG358" s="3">
        <f t="shared" si="20"/>
        <v>0.68931251227335133</v>
      </c>
      <c r="AH358" s="3">
        <f t="shared" si="21"/>
        <v>0.84830517205113909</v>
      </c>
      <c r="AI358">
        <f t="shared" si="22"/>
        <v>5.9670972453051419E-2</v>
      </c>
      <c r="AJ358">
        <f t="shared" si="23"/>
        <v>9.1579243140833211E-2</v>
      </c>
    </row>
    <row r="359" spans="1:36" x14ac:dyDescent="0.25">
      <c r="A359">
        <v>456</v>
      </c>
      <c r="B359" t="s">
        <v>911</v>
      </c>
      <c r="C359" t="s">
        <v>912</v>
      </c>
      <c r="D359" t="s">
        <v>150</v>
      </c>
      <c r="E359">
        <v>113908</v>
      </c>
      <c r="F359">
        <v>325.54000000000002</v>
      </c>
      <c r="G359">
        <v>52</v>
      </c>
      <c r="H359">
        <v>52</v>
      </c>
      <c r="I359">
        <v>14</v>
      </c>
      <c r="J359">
        <v>12</v>
      </c>
      <c r="K359">
        <v>13</v>
      </c>
      <c r="L359">
        <v>30</v>
      </c>
      <c r="M359">
        <v>38</v>
      </c>
      <c r="N359">
        <v>36</v>
      </c>
      <c r="O359">
        <v>16</v>
      </c>
      <c r="P359">
        <v>41</v>
      </c>
      <c r="Q359">
        <v>41</v>
      </c>
      <c r="R359">
        <v>27</v>
      </c>
      <c r="S359">
        <v>35</v>
      </c>
      <c r="T359">
        <v>43</v>
      </c>
      <c r="U359" s="4">
        <v>14.804377594380174</v>
      </c>
      <c r="V359" s="4">
        <v>11.263387674346353</v>
      </c>
      <c r="W359" s="4">
        <v>13.436044592485896</v>
      </c>
      <c r="X359" s="4">
        <v>28.692850478189875</v>
      </c>
      <c r="Y359" s="4">
        <v>35.594060886923508</v>
      </c>
      <c r="Z359" s="4">
        <v>38.166127989657397</v>
      </c>
      <c r="AA359" s="4">
        <v>17.065472540676463</v>
      </c>
      <c r="AB359" s="4">
        <v>37.6075739175362</v>
      </c>
      <c r="AC359" s="4">
        <v>43.350885675692268</v>
      </c>
      <c r="AD359" s="4">
        <v>24.626267160289817</v>
      </c>
      <c r="AE359" s="4">
        <v>36.702632139812444</v>
      </c>
      <c r="AF359" s="4">
        <v>45.674205556172353</v>
      </c>
      <c r="AG359" s="3">
        <f t="shared" si="20"/>
        <v>0.38557967738194682</v>
      </c>
      <c r="AH359" s="3">
        <f t="shared" si="21"/>
        <v>0.91608493291451298</v>
      </c>
      <c r="AI359">
        <f t="shared" si="22"/>
        <v>2.7437879283484748E-2</v>
      </c>
      <c r="AJ359">
        <f t="shared" si="23"/>
        <v>0.34883428055298893</v>
      </c>
    </row>
    <row r="360" spans="1:36" x14ac:dyDescent="0.25">
      <c r="A360">
        <v>598</v>
      </c>
      <c r="B360" t="s">
        <v>913</v>
      </c>
      <c r="C360" t="s">
        <v>914</v>
      </c>
      <c r="D360" t="s">
        <v>150</v>
      </c>
      <c r="E360">
        <v>75510</v>
      </c>
      <c r="F360">
        <v>325.43</v>
      </c>
      <c r="G360">
        <v>51</v>
      </c>
      <c r="H360">
        <v>1</v>
      </c>
      <c r="I360">
        <v>58</v>
      </c>
      <c r="J360">
        <v>60</v>
      </c>
      <c r="K360">
        <v>35</v>
      </c>
      <c r="L360">
        <v>6</v>
      </c>
      <c r="M360">
        <v>11</v>
      </c>
      <c r="N360">
        <v>5</v>
      </c>
      <c r="O360">
        <v>3</v>
      </c>
      <c r="P360">
        <v>13</v>
      </c>
      <c r="Q360">
        <v>6</v>
      </c>
      <c r="R360">
        <v>6</v>
      </c>
      <c r="S360">
        <v>9</v>
      </c>
      <c r="T360">
        <v>6</v>
      </c>
      <c r="U360" s="4">
        <v>61.332421462432144</v>
      </c>
      <c r="V360" s="4">
        <v>56.316938371731766</v>
      </c>
      <c r="W360" s="4">
        <v>36.17396621053895</v>
      </c>
      <c r="X360" s="4">
        <v>5.738570095637975</v>
      </c>
      <c r="Y360" s="4">
        <v>10.303543940951542</v>
      </c>
      <c r="Z360" s="4">
        <v>5.3008511096746389</v>
      </c>
      <c r="AA360" s="4">
        <v>3.1997761013768371</v>
      </c>
      <c r="AB360" s="4">
        <v>11.92435270556026</v>
      </c>
      <c r="AC360" s="4">
        <v>6.3440320501013074</v>
      </c>
      <c r="AD360" s="4">
        <v>5.4725038133977373</v>
      </c>
      <c r="AE360" s="4">
        <v>9.4378196930946281</v>
      </c>
      <c r="AF360" s="4">
        <v>6.3731449613263749</v>
      </c>
      <c r="AG360" s="3">
        <f t="shared" si="20"/>
        <v>7.2072144142365282</v>
      </c>
      <c r="AH360" s="3">
        <f t="shared" si="21"/>
        <v>1.0086777392274633</v>
      </c>
      <c r="AI360">
        <f t="shared" si="22"/>
        <v>2.554177402003871E-2</v>
      </c>
      <c r="AJ360">
        <f t="shared" si="23"/>
        <v>0.96834736596083926</v>
      </c>
    </row>
    <row r="361" spans="1:36" x14ac:dyDescent="0.25">
      <c r="A361">
        <v>519</v>
      </c>
      <c r="B361" t="s">
        <v>915</v>
      </c>
      <c r="C361" t="s">
        <v>916</v>
      </c>
      <c r="D361" t="s">
        <v>47</v>
      </c>
      <c r="E361">
        <v>21186</v>
      </c>
      <c r="F361">
        <v>322.86</v>
      </c>
      <c r="G361">
        <v>40</v>
      </c>
      <c r="H361">
        <v>40</v>
      </c>
      <c r="I361">
        <v>20</v>
      </c>
      <c r="J361">
        <v>24</v>
      </c>
      <c r="K361">
        <v>125</v>
      </c>
      <c r="L361">
        <v>4</v>
      </c>
      <c r="M361">
        <v>3</v>
      </c>
      <c r="N361">
        <v>34</v>
      </c>
      <c r="O361">
        <v>5</v>
      </c>
      <c r="P361">
        <v>4</v>
      </c>
      <c r="Q361">
        <v>31</v>
      </c>
      <c r="R361">
        <v>5</v>
      </c>
      <c r="S361">
        <v>1</v>
      </c>
      <c r="T361">
        <v>23</v>
      </c>
      <c r="U361" s="4">
        <v>21.149110849114532</v>
      </c>
      <c r="V361" s="4">
        <v>22.526775348692706</v>
      </c>
      <c r="W361" s="4">
        <v>129.19273646621053</v>
      </c>
      <c r="X361" s="4">
        <v>3.8257133970919837</v>
      </c>
      <c r="Y361" s="4">
        <v>2.8100574384413299</v>
      </c>
      <c r="Z361" s="4">
        <v>36.045787545787547</v>
      </c>
      <c r="AA361" s="4">
        <v>5.332960168961395</v>
      </c>
      <c r="AB361" s="4">
        <v>3.6690316017108491</v>
      </c>
      <c r="AC361" s="4">
        <v>32.777498925523417</v>
      </c>
      <c r="AD361" s="4">
        <v>4.5604198444981145</v>
      </c>
      <c r="AE361" s="4">
        <v>1.0486466325660697</v>
      </c>
      <c r="AF361" s="4">
        <v>24.43038901841777</v>
      </c>
      <c r="AG361" s="3">
        <f t="shared" si="20"/>
        <v>4.0501947262467324</v>
      </c>
      <c r="AH361" s="3">
        <f t="shared" si="21"/>
        <v>1.3908205061333241</v>
      </c>
      <c r="AI361">
        <f t="shared" si="22"/>
        <v>0.22330840584495915</v>
      </c>
      <c r="AJ361">
        <f t="shared" si="23"/>
        <v>0.22825104686733855</v>
      </c>
    </row>
    <row r="362" spans="1:36" x14ac:dyDescent="0.25">
      <c r="A362">
        <v>407</v>
      </c>
      <c r="B362" t="s">
        <v>917</v>
      </c>
      <c r="C362" t="s">
        <v>918</v>
      </c>
      <c r="D362" t="s">
        <v>84</v>
      </c>
      <c r="E362">
        <v>27764</v>
      </c>
      <c r="F362">
        <v>322.83999999999997</v>
      </c>
      <c r="G362">
        <v>32</v>
      </c>
      <c r="H362">
        <v>32</v>
      </c>
      <c r="I362">
        <v>21</v>
      </c>
      <c r="J362">
        <v>23</v>
      </c>
      <c r="K362">
        <v>19</v>
      </c>
      <c r="L362">
        <v>42</v>
      </c>
      <c r="M362">
        <v>46</v>
      </c>
      <c r="N362">
        <v>22</v>
      </c>
      <c r="O362">
        <v>34</v>
      </c>
      <c r="P362">
        <v>46</v>
      </c>
      <c r="Q362">
        <v>36</v>
      </c>
      <c r="R362">
        <v>35</v>
      </c>
      <c r="S362">
        <v>45</v>
      </c>
      <c r="T362">
        <v>31</v>
      </c>
      <c r="U362" s="4">
        <v>22.206566391570259</v>
      </c>
      <c r="V362" s="4">
        <v>21.588159709163843</v>
      </c>
      <c r="W362" s="4">
        <v>19.637295942864</v>
      </c>
      <c r="X362" s="4">
        <v>40.169990669465825</v>
      </c>
      <c r="Y362" s="4">
        <v>43.087547389433723</v>
      </c>
      <c r="Z362" s="4">
        <v>23.323744882568413</v>
      </c>
      <c r="AA362" s="4">
        <v>36.264129148937485</v>
      </c>
      <c r="AB362" s="4">
        <v>42.193863419674763</v>
      </c>
      <c r="AC362" s="4">
        <v>38.064192300607843</v>
      </c>
      <c r="AD362" s="4">
        <v>31.922938911486799</v>
      </c>
      <c r="AE362" s="4">
        <v>47.189098465473144</v>
      </c>
      <c r="AF362" s="4">
        <v>32.927915633519603</v>
      </c>
      <c r="AG362" s="3">
        <f t="shared" si="20"/>
        <v>0.59515160910976783</v>
      </c>
      <c r="AH362" s="3">
        <f t="shared" si="21"/>
        <v>1.0400056563601137</v>
      </c>
      <c r="AI362">
        <f t="shared" si="22"/>
        <v>0.11839150518051123</v>
      </c>
      <c r="AJ362">
        <f t="shared" si="23"/>
        <v>0.69109274315957081</v>
      </c>
    </row>
    <row r="363" spans="1:36" x14ac:dyDescent="0.25">
      <c r="A363">
        <v>296</v>
      </c>
      <c r="B363" t="s">
        <v>919</v>
      </c>
      <c r="C363" t="s">
        <v>920</v>
      </c>
      <c r="D363" t="s">
        <v>47</v>
      </c>
      <c r="E363">
        <v>36591</v>
      </c>
      <c r="F363">
        <v>322.38</v>
      </c>
      <c r="G363">
        <v>45</v>
      </c>
      <c r="H363">
        <v>1</v>
      </c>
      <c r="I363">
        <v>42</v>
      </c>
      <c r="J363">
        <v>36</v>
      </c>
      <c r="K363">
        <v>33</v>
      </c>
      <c r="L363">
        <v>66</v>
      </c>
      <c r="M363">
        <v>61</v>
      </c>
      <c r="N363">
        <v>35</v>
      </c>
      <c r="O363">
        <v>58</v>
      </c>
      <c r="P363">
        <v>68</v>
      </c>
      <c r="Q363">
        <v>40</v>
      </c>
      <c r="R363">
        <v>73</v>
      </c>
      <c r="S363">
        <v>48</v>
      </c>
      <c r="T363">
        <v>32</v>
      </c>
      <c r="U363" s="4">
        <v>44.413132783140519</v>
      </c>
      <c r="V363" s="4">
        <v>33.790163023039057</v>
      </c>
      <c r="W363" s="4">
        <v>34.106882427079583</v>
      </c>
      <c r="X363" s="4">
        <v>63.124271052017725</v>
      </c>
      <c r="Y363" s="4">
        <v>57.137834581640369</v>
      </c>
      <c r="Z363" s="4">
        <v>37.105957767722472</v>
      </c>
      <c r="AA363" s="4">
        <v>61.862337959952185</v>
      </c>
      <c r="AB363" s="4">
        <v>62.373537229084434</v>
      </c>
      <c r="AC363" s="4">
        <v>42.293547000675382</v>
      </c>
      <c r="AD363" s="4">
        <v>66.582129729672474</v>
      </c>
      <c r="AE363" s="4">
        <v>50.33503836317135</v>
      </c>
      <c r="AF363" s="4">
        <v>33.990106460407333</v>
      </c>
      <c r="AG363" s="3">
        <f t="shared" si="20"/>
        <v>0.71367833984715523</v>
      </c>
      <c r="AH363" s="3">
        <f t="shared" si="21"/>
        <v>1.1035215014167405</v>
      </c>
      <c r="AI363">
        <f t="shared" si="22"/>
        <v>0.1348840020251949</v>
      </c>
      <c r="AJ363">
        <f t="shared" si="23"/>
        <v>0.41306900848293515</v>
      </c>
    </row>
    <row r="364" spans="1:36" x14ac:dyDescent="0.25">
      <c r="A364">
        <v>416</v>
      </c>
      <c r="B364" t="s">
        <v>921</v>
      </c>
      <c r="C364" t="s">
        <v>922</v>
      </c>
      <c r="D364" t="s">
        <v>572</v>
      </c>
      <c r="E364">
        <v>56202</v>
      </c>
      <c r="F364">
        <v>321.79000000000002</v>
      </c>
      <c r="G364">
        <v>34</v>
      </c>
      <c r="H364">
        <v>34</v>
      </c>
      <c r="I364">
        <v>31</v>
      </c>
      <c r="J364">
        <v>30</v>
      </c>
      <c r="K364">
        <v>49</v>
      </c>
      <c r="L364">
        <v>24</v>
      </c>
      <c r="M364">
        <v>29</v>
      </c>
      <c r="N364">
        <v>37</v>
      </c>
      <c r="O364">
        <v>17</v>
      </c>
      <c r="P364">
        <v>33</v>
      </c>
      <c r="Q364">
        <v>41</v>
      </c>
      <c r="R364">
        <v>37</v>
      </c>
      <c r="S364">
        <v>26</v>
      </c>
      <c r="T364">
        <v>35</v>
      </c>
      <c r="U364" s="4">
        <v>32.781121816127524</v>
      </c>
      <c r="V364" s="4">
        <v>28.158469185865883</v>
      </c>
      <c r="W364" s="4">
        <v>50.643552694754526</v>
      </c>
      <c r="X364" s="4">
        <v>22.9542803825519</v>
      </c>
      <c r="Y364" s="4">
        <v>27.163888571599522</v>
      </c>
      <c r="Z364" s="4">
        <v>39.226298211592329</v>
      </c>
      <c r="AA364" s="4">
        <v>18.132064574468743</v>
      </c>
      <c r="AB364" s="4">
        <v>30.269510714114503</v>
      </c>
      <c r="AC364" s="4">
        <v>43.350885675692268</v>
      </c>
      <c r="AD364" s="4">
        <v>33.747106849286048</v>
      </c>
      <c r="AE364" s="4">
        <v>27.264812446717816</v>
      </c>
      <c r="AF364" s="4">
        <v>37.17667894107052</v>
      </c>
      <c r="AG364" s="3">
        <f t="shared" si="20"/>
        <v>1.2489093867418672</v>
      </c>
      <c r="AH364" s="3">
        <f t="shared" si="21"/>
        <v>0.93445127653967563</v>
      </c>
      <c r="AI364">
        <f t="shared" si="22"/>
        <v>0.1495145211383816</v>
      </c>
      <c r="AJ364">
        <f t="shared" si="23"/>
        <v>0.78216174137520966</v>
      </c>
    </row>
    <row r="365" spans="1:36" x14ac:dyDescent="0.25">
      <c r="A365">
        <v>211</v>
      </c>
      <c r="B365" t="s">
        <v>923</v>
      </c>
      <c r="C365" t="s">
        <v>925</v>
      </c>
      <c r="D365" t="s">
        <v>924</v>
      </c>
      <c r="E365">
        <v>18211</v>
      </c>
      <c r="F365">
        <v>321.47000000000003</v>
      </c>
      <c r="G365">
        <v>26</v>
      </c>
      <c r="H365">
        <v>25</v>
      </c>
      <c r="I365">
        <v>208</v>
      </c>
      <c r="J365">
        <v>198</v>
      </c>
      <c r="K365">
        <v>30</v>
      </c>
      <c r="L365">
        <v>74</v>
      </c>
      <c r="M365">
        <v>81</v>
      </c>
      <c r="N365">
        <v>4</v>
      </c>
      <c r="O365">
        <v>55</v>
      </c>
      <c r="P365">
        <v>60</v>
      </c>
      <c r="Q365">
        <v>4</v>
      </c>
      <c r="R365">
        <v>68</v>
      </c>
      <c r="S365">
        <v>93</v>
      </c>
      <c r="T365">
        <v>3</v>
      </c>
      <c r="U365" s="4">
        <v>219.95075283079115</v>
      </c>
      <c r="V365" s="4">
        <v>185.84589662671482</v>
      </c>
      <c r="W365" s="4">
        <v>31.006256751890529</v>
      </c>
      <c r="X365" s="4">
        <v>70.775697846201695</v>
      </c>
      <c r="Y365" s="4">
        <v>75.871550837915905</v>
      </c>
      <c r="Z365" s="4">
        <v>4.2406808877397113</v>
      </c>
      <c r="AA365" s="4">
        <v>58.662561858575344</v>
      </c>
      <c r="AB365" s="4">
        <v>55.035474025662737</v>
      </c>
      <c r="AC365" s="4">
        <v>4.229354700067538</v>
      </c>
      <c r="AD365" s="4">
        <v>62.021709885174353</v>
      </c>
      <c r="AE365" s="4">
        <v>97.524136828644487</v>
      </c>
      <c r="AF365" s="4">
        <v>3.1865724806631874</v>
      </c>
      <c r="AG365" s="3">
        <f t="shared" si="20"/>
        <v>2.8948830264211298</v>
      </c>
      <c r="AH365" s="3">
        <f t="shared" si="21"/>
        <v>0.72467054301804612</v>
      </c>
      <c r="AI365">
        <f t="shared" si="22"/>
        <v>0.11845221298420539</v>
      </c>
      <c r="AJ365">
        <f t="shared" si="23"/>
        <v>0.39324959216953026</v>
      </c>
    </row>
    <row r="366" spans="1:36" x14ac:dyDescent="0.25">
      <c r="A366">
        <v>560</v>
      </c>
      <c r="B366" t="s">
        <v>926</v>
      </c>
      <c r="C366" t="s">
        <v>927</v>
      </c>
      <c r="D366" t="s">
        <v>84</v>
      </c>
      <c r="E366">
        <v>51883</v>
      </c>
      <c r="F366">
        <v>321.44</v>
      </c>
      <c r="G366">
        <v>41</v>
      </c>
      <c r="H366">
        <v>41</v>
      </c>
      <c r="I366">
        <v>32</v>
      </c>
      <c r="J366">
        <v>35</v>
      </c>
      <c r="K366">
        <v>62</v>
      </c>
      <c r="L366">
        <v>13</v>
      </c>
      <c r="M366">
        <v>9</v>
      </c>
      <c r="N366">
        <v>16</v>
      </c>
      <c r="O366">
        <v>12</v>
      </c>
      <c r="P366">
        <v>11</v>
      </c>
      <c r="Q366">
        <v>18</v>
      </c>
      <c r="R366">
        <v>11</v>
      </c>
      <c r="S366">
        <v>9</v>
      </c>
      <c r="T366">
        <v>14</v>
      </c>
      <c r="U366" s="4">
        <v>33.838577358583251</v>
      </c>
      <c r="V366" s="4">
        <v>32.851547383510194</v>
      </c>
      <c r="W366" s="4">
        <v>64.079597287240418</v>
      </c>
      <c r="X366" s="4">
        <v>12.433568540548947</v>
      </c>
      <c r="Y366" s="4">
        <v>8.4301723153239898</v>
      </c>
      <c r="Z366" s="4">
        <v>16.962723550958845</v>
      </c>
      <c r="AA366" s="4">
        <v>12.799104405507348</v>
      </c>
      <c r="AB366" s="4">
        <v>10.089836904704836</v>
      </c>
      <c r="AC366" s="4">
        <v>19.032096150303921</v>
      </c>
      <c r="AD366" s="4">
        <v>10.032923657895852</v>
      </c>
      <c r="AE366" s="4">
        <v>9.4378196930946281</v>
      </c>
      <c r="AF366" s="4">
        <v>14.87067157642821</v>
      </c>
      <c r="AG366" s="3">
        <f t="shared" si="20"/>
        <v>3.457096085504511</v>
      </c>
      <c r="AH366" s="3">
        <f t="shared" si="21"/>
        <v>1.2207137518683231</v>
      </c>
      <c r="AI366">
        <f t="shared" si="22"/>
        <v>6.2266115290377178E-2</v>
      </c>
      <c r="AJ366">
        <f t="shared" si="23"/>
        <v>0.13160260352100694</v>
      </c>
    </row>
    <row r="367" spans="1:36" x14ac:dyDescent="0.25">
      <c r="A367">
        <v>404</v>
      </c>
      <c r="B367" t="s">
        <v>930</v>
      </c>
      <c r="C367" t="s">
        <v>931</v>
      </c>
      <c r="D367" t="s">
        <v>138</v>
      </c>
      <c r="E367">
        <v>65323</v>
      </c>
      <c r="F367">
        <v>321.38</v>
      </c>
      <c r="G367">
        <v>42</v>
      </c>
      <c r="H367">
        <v>33</v>
      </c>
      <c r="I367">
        <v>37</v>
      </c>
      <c r="J367">
        <v>25</v>
      </c>
      <c r="K367">
        <v>32</v>
      </c>
      <c r="L367">
        <v>41</v>
      </c>
      <c r="M367">
        <v>34</v>
      </c>
      <c r="N367">
        <v>31</v>
      </c>
      <c r="O367">
        <v>35</v>
      </c>
      <c r="P367">
        <v>28</v>
      </c>
      <c r="Q367">
        <v>34</v>
      </c>
      <c r="R367">
        <v>47</v>
      </c>
      <c r="S367">
        <v>27</v>
      </c>
      <c r="T367">
        <v>36</v>
      </c>
      <c r="U367" s="4">
        <v>39.125855070861888</v>
      </c>
      <c r="V367" s="4">
        <v>23.465390988221568</v>
      </c>
      <c r="W367" s="4">
        <v>33.073340535349892</v>
      </c>
      <c r="X367" s="4">
        <v>39.213562320192828</v>
      </c>
      <c r="Y367" s="4">
        <v>31.847317635668404</v>
      </c>
      <c r="Z367" s="4">
        <v>32.865276879982758</v>
      </c>
      <c r="AA367" s="4">
        <v>37.330721182729768</v>
      </c>
      <c r="AB367" s="4">
        <v>25.683221211975944</v>
      </c>
      <c r="AC367" s="4">
        <v>35.949514950574077</v>
      </c>
      <c r="AD367" s="4">
        <v>42.867946538282276</v>
      </c>
      <c r="AE367" s="4">
        <v>28.313459079283884</v>
      </c>
      <c r="AF367" s="4">
        <v>38.238869767958249</v>
      </c>
      <c r="AG367" s="3">
        <f t="shared" si="20"/>
        <v>0.92050538100374335</v>
      </c>
      <c r="AH367" s="3">
        <f t="shared" si="21"/>
        <v>0.9044343655378152</v>
      </c>
      <c r="AI367">
        <f t="shared" si="22"/>
        <v>0.43114628754061823</v>
      </c>
      <c r="AJ367">
        <f t="shared" si="23"/>
        <v>7.7397188350087021E-2</v>
      </c>
    </row>
    <row r="368" spans="1:36" x14ac:dyDescent="0.25">
      <c r="A368">
        <v>372</v>
      </c>
      <c r="B368" t="s">
        <v>932</v>
      </c>
      <c r="C368" t="s">
        <v>933</v>
      </c>
      <c r="D368" t="s">
        <v>150</v>
      </c>
      <c r="E368">
        <v>54045</v>
      </c>
      <c r="F368">
        <v>320.19</v>
      </c>
      <c r="G368">
        <v>37</v>
      </c>
      <c r="H368">
        <v>37</v>
      </c>
      <c r="I368">
        <v>27</v>
      </c>
      <c r="J368">
        <v>20</v>
      </c>
      <c r="K368">
        <v>40</v>
      </c>
      <c r="L368">
        <v>30</v>
      </c>
      <c r="M368">
        <v>37</v>
      </c>
      <c r="N368">
        <v>50</v>
      </c>
      <c r="O368">
        <v>24</v>
      </c>
      <c r="P368">
        <v>43</v>
      </c>
      <c r="Q368">
        <v>61</v>
      </c>
      <c r="R368">
        <v>28</v>
      </c>
      <c r="S368">
        <v>34</v>
      </c>
      <c r="T368">
        <v>56</v>
      </c>
      <c r="U368" s="4">
        <v>28.551299646304621</v>
      </c>
      <c r="V368" s="4">
        <v>18.772312790577256</v>
      </c>
      <c r="W368" s="4">
        <v>41.341675669187367</v>
      </c>
      <c r="X368" s="4">
        <v>28.692850478189875</v>
      </c>
      <c r="Y368" s="4">
        <v>34.65737507410973</v>
      </c>
      <c r="Z368" s="4">
        <v>53.008511096746389</v>
      </c>
      <c r="AA368" s="4">
        <v>25.598208811014697</v>
      </c>
      <c r="AB368" s="4">
        <v>39.442089718391628</v>
      </c>
      <c r="AC368" s="4">
        <v>64.497659176029956</v>
      </c>
      <c r="AD368" s="4">
        <v>25.53835112918944</v>
      </c>
      <c r="AE368" s="4">
        <v>35.653985507246375</v>
      </c>
      <c r="AF368" s="4">
        <v>59.482686305712839</v>
      </c>
      <c r="AG368" s="3">
        <f t="shared" si="20"/>
        <v>0.76199940511124642</v>
      </c>
      <c r="AH368" s="3">
        <f t="shared" si="21"/>
        <v>1.073444649499147</v>
      </c>
      <c r="AI368">
        <f t="shared" si="22"/>
        <v>0.18878213180481984</v>
      </c>
      <c r="AJ368">
        <f t="shared" si="23"/>
        <v>0.18585753962567764</v>
      </c>
    </row>
    <row r="369" spans="1:36" x14ac:dyDescent="0.25">
      <c r="A369">
        <v>275</v>
      </c>
      <c r="B369" t="s">
        <v>934</v>
      </c>
      <c r="C369" t="s">
        <v>935</v>
      </c>
      <c r="D369" t="s">
        <v>47</v>
      </c>
      <c r="E369">
        <v>19839</v>
      </c>
      <c r="F369">
        <v>320.02999999999997</v>
      </c>
      <c r="G369">
        <v>34</v>
      </c>
      <c r="H369">
        <v>34</v>
      </c>
      <c r="I369">
        <v>36</v>
      </c>
      <c r="J369">
        <v>42</v>
      </c>
      <c r="K369">
        <v>36</v>
      </c>
      <c r="L369">
        <v>55</v>
      </c>
      <c r="M369">
        <v>63</v>
      </c>
      <c r="N369">
        <v>70</v>
      </c>
      <c r="O369">
        <v>50</v>
      </c>
      <c r="P369">
        <v>71</v>
      </c>
      <c r="Q369">
        <v>68</v>
      </c>
      <c r="R369">
        <v>54</v>
      </c>
      <c r="S369">
        <v>40</v>
      </c>
      <c r="T369">
        <v>66</v>
      </c>
      <c r="U369" s="4">
        <v>38.068399528406161</v>
      </c>
      <c r="V369" s="4">
        <v>39.421856860212237</v>
      </c>
      <c r="W369" s="4">
        <v>37.207508102268633</v>
      </c>
      <c r="X369" s="4">
        <v>52.603559210014772</v>
      </c>
      <c r="Y369" s="4">
        <v>59.011206207267925</v>
      </c>
      <c r="Z369" s="4">
        <v>74.211915535444945</v>
      </c>
      <c r="AA369" s="4">
        <v>53.329601689613952</v>
      </c>
      <c r="AB369" s="4">
        <v>65.125310930367576</v>
      </c>
      <c r="AC369" s="4">
        <v>71.899029901148154</v>
      </c>
      <c r="AD369" s="4">
        <v>49.252534320579635</v>
      </c>
      <c r="AE369" s="4">
        <v>41.945865302642794</v>
      </c>
      <c r="AF369" s="4">
        <v>70.104594574590124</v>
      </c>
      <c r="AG369" s="3">
        <f t="shared" si="20"/>
        <v>0.61722979661927524</v>
      </c>
      <c r="AH369" s="3">
        <f t="shared" si="21"/>
        <v>1.1801017300874823</v>
      </c>
      <c r="AI369">
        <f t="shared" si="22"/>
        <v>7.3432048115015136E-2</v>
      </c>
      <c r="AJ369">
        <f t="shared" si="23"/>
        <v>0.28940567423079222</v>
      </c>
    </row>
    <row r="370" spans="1:36" x14ac:dyDescent="0.25">
      <c r="A370">
        <v>395</v>
      </c>
      <c r="B370" t="s">
        <v>936</v>
      </c>
      <c r="C370" t="s">
        <v>937</v>
      </c>
      <c r="D370" t="s">
        <v>150</v>
      </c>
      <c r="E370">
        <v>47957</v>
      </c>
      <c r="F370">
        <v>320.02</v>
      </c>
      <c r="G370">
        <v>36</v>
      </c>
      <c r="H370">
        <v>36</v>
      </c>
      <c r="I370">
        <v>7</v>
      </c>
      <c r="J370">
        <v>9</v>
      </c>
      <c r="K370">
        <v>30</v>
      </c>
      <c r="L370">
        <v>39</v>
      </c>
      <c r="M370">
        <v>39</v>
      </c>
      <c r="N370">
        <v>37</v>
      </c>
      <c r="O370">
        <v>26</v>
      </c>
      <c r="P370">
        <v>39</v>
      </c>
      <c r="Q370">
        <v>48</v>
      </c>
      <c r="R370">
        <v>39</v>
      </c>
      <c r="S370">
        <v>40</v>
      </c>
      <c r="T370">
        <v>62</v>
      </c>
      <c r="U370" s="4">
        <v>7.402188797190087</v>
      </c>
      <c r="V370" s="4">
        <v>8.4475407557597642</v>
      </c>
      <c r="W370" s="4">
        <v>31.006256751890529</v>
      </c>
      <c r="X370" s="4">
        <v>37.300705621646841</v>
      </c>
      <c r="Y370" s="4">
        <v>36.530746699737286</v>
      </c>
      <c r="Z370" s="4">
        <v>39.226298211592329</v>
      </c>
      <c r="AA370" s="4">
        <v>27.731392878599255</v>
      </c>
      <c r="AB370" s="4">
        <v>35.77305811668078</v>
      </c>
      <c r="AC370" s="4">
        <v>50.75225640081046</v>
      </c>
      <c r="AD370" s="4">
        <v>35.571274787085294</v>
      </c>
      <c r="AE370" s="4">
        <v>41.945865302642794</v>
      </c>
      <c r="AF370" s="4">
        <v>65.855831267039207</v>
      </c>
      <c r="AG370" s="3">
        <f t="shared" si="20"/>
        <v>0.41444293809094956</v>
      </c>
      <c r="AH370" s="3">
        <f t="shared" si="21"/>
        <v>0.79691943547557309</v>
      </c>
      <c r="AI370">
        <f t="shared" si="22"/>
        <v>8.6369792491152841E-2</v>
      </c>
      <c r="AJ370">
        <f t="shared" si="23"/>
        <v>7.1361766321428877E-2</v>
      </c>
    </row>
    <row r="371" spans="1:36" x14ac:dyDescent="0.25">
      <c r="A371">
        <v>299</v>
      </c>
      <c r="B371" t="s">
        <v>938</v>
      </c>
      <c r="C371" t="s">
        <v>939</v>
      </c>
      <c r="D371" t="s">
        <v>679</v>
      </c>
      <c r="E371">
        <v>63166</v>
      </c>
      <c r="F371">
        <v>319.64</v>
      </c>
      <c r="G371">
        <v>57</v>
      </c>
      <c r="H371">
        <v>8</v>
      </c>
      <c r="I371">
        <v>12</v>
      </c>
      <c r="J371">
        <v>73</v>
      </c>
      <c r="K371">
        <v>53</v>
      </c>
      <c r="L371">
        <v>37</v>
      </c>
      <c r="M371">
        <v>48</v>
      </c>
      <c r="N371">
        <v>59</v>
      </c>
      <c r="O371">
        <v>22</v>
      </c>
      <c r="P371">
        <v>36</v>
      </c>
      <c r="Q371">
        <v>82</v>
      </c>
      <c r="R371">
        <v>37</v>
      </c>
      <c r="S371">
        <v>34</v>
      </c>
      <c r="T371">
        <v>95</v>
      </c>
      <c r="U371" s="4">
        <v>12.689466509468721</v>
      </c>
      <c r="V371" s="4">
        <v>68.51894168560699</v>
      </c>
      <c r="W371" s="4">
        <v>54.777720261673267</v>
      </c>
      <c r="X371" s="4">
        <v>35.387848923100847</v>
      </c>
      <c r="Y371" s="4">
        <v>44.960919015061279</v>
      </c>
      <c r="Z371" s="4">
        <v>62.550043094160742</v>
      </c>
      <c r="AA371" s="4">
        <v>23.465024743430138</v>
      </c>
      <c r="AB371" s="4">
        <v>33.021284415397645</v>
      </c>
      <c r="AC371" s="4">
        <v>86.701771351384537</v>
      </c>
      <c r="AD371" s="4">
        <v>33.747106849286048</v>
      </c>
      <c r="AE371" s="4">
        <v>35.653985507246375</v>
      </c>
      <c r="AF371" s="4">
        <v>100.90812855433427</v>
      </c>
      <c r="AG371" s="3">
        <f t="shared" si="20"/>
        <v>0.95162533176003627</v>
      </c>
      <c r="AH371" s="3">
        <f t="shared" si="21"/>
        <v>0.84075354079126152</v>
      </c>
      <c r="AI371">
        <f t="shared" si="22"/>
        <v>0.88130556844493335</v>
      </c>
      <c r="AJ371">
        <f t="shared" si="23"/>
        <v>0.11701017681813164</v>
      </c>
    </row>
    <row r="372" spans="1:36" x14ac:dyDescent="0.25">
      <c r="A372">
        <v>463</v>
      </c>
      <c r="B372" t="s">
        <v>940</v>
      </c>
      <c r="C372" t="s">
        <v>942</v>
      </c>
      <c r="D372" t="s">
        <v>941</v>
      </c>
      <c r="E372">
        <v>65946</v>
      </c>
      <c r="F372">
        <v>318.91000000000003</v>
      </c>
      <c r="G372">
        <v>47</v>
      </c>
      <c r="H372">
        <v>47</v>
      </c>
      <c r="I372">
        <v>20</v>
      </c>
      <c r="J372">
        <v>13</v>
      </c>
      <c r="K372">
        <v>26</v>
      </c>
      <c r="L372">
        <v>42</v>
      </c>
      <c r="M372">
        <v>32</v>
      </c>
      <c r="N372">
        <v>27</v>
      </c>
      <c r="O372">
        <v>37</v>
      </c>
      <c r="P372">
        <v>30</v>
      </c>
      <c r="Q372">
        <v>16</v>
      </c>
      <c r="R372">
        <v>51</v>
      </c>
      <c r="S372">
        <v>23</v>
      </c>
      <c r="T372">
        <v>22</v>
      </c>
      <c r="U372" s="4">
        <v>21.149110849114532</v>
      </c>
      <c r="V372" s="4">
        <v>12.202003313875217</v>
      </c>
      <c r="W372" s="4">
        <v>26.872089184971792</v>
      </c>
      <c r="X372" s="4">
        <v>40.169990669465825</v>
      </c>
      <c r="Y372" s="4">
        <v>29.973946010040851</v>
      </c>
      <c r="Z372" s="4">
        <v>28.624595992243052</v>
      </c>
      <c r="AA372" s="4">
        <v>39.463905250314326</v>
      </c>
      <c r="AB372" s="4">
        <v>27.517737012831368</v>
      </c>
      <c r="AC372" s="4">
        <v>16.917418800270152</v>
      </c>
      <c r="AD372" s="4">
        <v>46.516282413880766</v>
      </c>
      <c r="AE372" s="4">
        <v>24.118872549019606</v>
      </c>
      <c r="AF372" s="4">
        <v>23.368198191530041</v>
      </c>
      <c r="AG372" s="3">
        <f t="shared" si="20"/>
        <v>0.60974079212160737</v>
      </c>
      <c r="AH372" s="3">
        <f t="shared" si="21"/>
        <v>0.89251136526571495</v>
      </c>
      <c r="AI372">
        <f t="shared" si="22"/>
        <v>0.14703542597430808</v>
      </c>
      <c r="AJ372">
        <f t="shared" si="23"/>
        <v>0.42491006517126395</v>
      </c>
    </row>
    <row r="373" spans="1:36" x14ac:dyDescent="0.25">
      <c r="A373">
        <v>382</v>
      </c>
      <c r="B373" t="s">
        <v>943</v>
      </c>
      <c r="C373" t="s">
        <v>944</v>
      </c>
      <c r="D373" t="s">
        <v>47</v>
      </c>
      <c r="E373">
        <v>33332</v>
      </c>
      <c r="F373">
        <v>318.58</v>
      </c>
      <c r="G373">
        <v>40</v>
      </c>
      <c r="H373">
        <v>33</v>
      </c>
      <c r="I373">
        <v>13</v>
      </c>
      <c r="J373">
        <v>9</v>
      </c>
      <c r="K373">
        <v>45</v>
      </c>
      <c r="L373">
        <v>34</v>
      </c>
      <c r="M373">
        <v>28</v>
      </c>
      <c r="N373">
        <v>63</v>
      </c>
      <c r="O373">
        <v>30</v>
      </c>
      <c r="P373">
        <v>30</v>
      </c>
      <c r="Q373">
        <v>68</v>
      </c>
      <c r="R373">
        <v>24</v>
      </c>
      <c r="S373">
        <v>30</v>
      </c>
      <c r="T373">
        <v>62</v>
      </c>
      <c r="U373" s="4">
        <v>13.746922051924447</v>
      </c>
      <c r="V373" s="4">
        <v>8.4475407557597642</v>
      </c>
      <c r="W373" s="4">
        <v>46.509385127835792</v>
      </c>
      <c r="X373" s="4">
        <v>32.518563875281863</v>
      </c>
      <c r="Y373" s="4">
        <v>26.227202758785744</v>
      </c>
      <c r="Z373" s="4">
        <v>66.790723981900456</v>
      </c>
      <c r="AA373" s="4">
        <v>31.997761013768372</v>
      </c>
      <c r="AB373" s="4">
        <v>27.517737012831368</v>
      </c>
      <c r="AC373" s="4">
        <v>71.899029901148154</v>
      </c>
      <c r="AD373" s="4">
        <v>21.890015253590949</v>
      </c>
      <c r="AE373" s="4">
        <v>31.459398976982094</v>
      </c>
      <c r="AF373" s="4">
        <v>65.855831267039207</v>
      </c>
      <c r="AG373" s="3">
        <f t="shared" si="20"/>
        <v>0.54728189069498312</v>
      </c>
      <c r="AH373" s="3">
        <f t="shared" si="21"/>
        <v>1.1024223588414168</v>
      </c>
      <c r="AI373">
        <f t="shared" si="22"/>
        <v>1.4707036137609141E-3</v>
      </c>
      <c r="AJ373">
        <f t="shared" si="23"/>
        <v>0.43238446493680127</v>
      </c>
    </row>
    <row r="374" spans="1:36" x14ac:dyDescent="0.25">
      <c r="A374">
        <v>469</v>
      </c>
      <c r="B374" t="s">
        <v>945</v>
      </c>
      <c r="C374" t="s">
        <v>946</v>
      </c>
      <c r="D374" t="s">
        <v>138</v>
      </c>
      <c r="E374">
        <v>41385</v>
      </c>
      <c r="F374">
        <v>318.13</v>
      </c>
      <c r="G374">
        <v>32</v>
      </c>
      <c r="H374">
        <v>32</v>
      </c>
      <c r="I374">
        <v>33</v>
      </c>
      <c r="J374">
        <v>63</v>
      </c>
      <c r="K374">
        <v>24</v>
      </c>
      <c r="L374">
        <v>22</v>
      </c>
      <c r="M374">
        <v>29</v>
      </c>
      <c r="N374">
        <v>23</v>
      </c>
      <c r="O374">
        <v>23</v>
      </c>
      <c r="P374">
        <v>31</v>
      </c>
      <c r="Q374">
        <v>17</v>
      </c>
      <c r="R374">
        <v>27</v>
      </c>
      <c r="S374">
        <v>26</v>
      </c>
      <c r="T374">
        <v>14</v>
      </c>
      <c r="U374" s="4">
        <v>34.896032901038978</v>
      </c>
      <c r="V374" s="4">
        <v>59.132785290318353</v>
      </c>
      <c r="W374" s="4">
        <v>24.805005401512421</v>
      </c>
      <c r="X374" s="4">
        <v>21.04142368400591</v>
      </c>
      <c r="Y374" s="4">
        <v>27.163888571599522</v>
      </c>
      <c r="Z374" s="4">
        <v>24.383915104503338</v>
      </c>
      <c r="AA374" s="4">
        <v>24.531616777222418</v>
      </c>
      <c r="AB374" s="4">
        <v>28.434994913259079</v>
      </c>
      <c r="AC374" s="4">
        <v>17.974757475287038</v>
      </c>
      <c r="AD374" s="4">
        <v>24.626267160289817</v>
      </c>
      <c r="AE374" s="4">
        <v>27.264812446717816</v>
      </c>
      <c r="AF374" s="4">
        <v>14.87067157642821</v>
      </c>
      <c r="AG374" s="3">
        <f t="shared" si="20"/>
        <v>1.6370724405612644</v>
      </c>
      <c r="AH374" s="3">
        <f t="shared" si="21"/>
        <v>1.0626049782733931</v>
      </c>
      <c r="AI374">
        <f t="shared" si="22"/>
        <v>0.23375727937238766</v>
      </c>
      <c r="AJ374">
        <f t="shared" si="23"/>
        <v>0.2728724120553192</v>
      </c>
    </row>
    <row r="375" spans="1:36" x14ac:dyDescent="0.25">
      <c r="A375">
        <v>409</v>
      </c>
      <c r="B375" t="s">
        <v>948</v>
      </c>
      <c r="C375" t="s">
        <v>949</v>
      </c>
      <c r="D375" t="s">
        <v>47</v>
      </c>
      <c r="E375">
        <v>16199</v>
      </c>
      <c r="F375">
        <v>318.04000000000002</v>
      </c>
      <c r="G375">
        <v>26</v>
      </c>
      <c r="H375">
        <v>26</v>
      </c>
      <c r="I375">
        <v>16</v>
      </c>
      <c r="J375">
        <v>13</v>
      </c>
      <c r="K375">
        <v>33</v>
      </c>
      <c r="L375">
        <v>36</v>
      </c>
      <c r="M375">
        <v>37</v>
      </c>
      <c r="N375">
        <v>54</v>
      </c>
      <c r="O375">
        <v>26</v>
      </c>
      <c r="P375">
        <v>35</v>
      </c>
      <c r="Q375">
        <v>45</v>
      </c>
      <c r="R375">
        <v>32</v>
      </c>
      <c r="S375">
        <v>26</v>
      </c>
      <c r="T375">
        <v>47</v>
      </c>
      <c r="U375" s="4">
        <v>16.919288679291625</v>
      </c>
      <c r="V375" s="4">
        <v>12.202003313875217</v>
      </c>
      <c r="W375" s="4">
        <v>34.106882427079583</v>
      </c>
      <c r="X375" s="4">
        <v>34.43142057382785</v>
      </c>
      <c r="Y375" s="4">
        <v>34.65737507410973</v>
      </c>
      <c r="Z375" s="4">
        <v>57.249191984486103</v>
      </c>
      <c r="AA375" s="4">
        <v>27.731392878599255</v>
      </c>
      <c r="AB375" s="4">
        <v>32.104026514969931</v>
      </c>
      <c r="AC375" s="4">
        <v>47.580240375759807</v>
      </c>
      <c r="AD375" s="4">
        <v>29.186687004787931</v>
      </c>
      <c r="AE375" s="4">
        <v>27.264812446717816</v>
      </c>
      <c r="AF375" s="4">
        <v>49.92296886372327</v>
      </c>
      <c r="AG375" s="3">
        <f t="shared" si="20"/>
        <v>0.50046843079538961</v>
      </c>
      <c r="AH375" s="3">
        <f t="shared" si="21"/>
        <v>1.0097879826859817</v>
      </c>
      <c r="AI375">
        <f t="shared" si="22"/>
        <v>7.031408810436777E-3</v>
      </c>
      <c r="AJ375">
        <f t="shared" si="23"/>
        <v>0.89207568077087285</v>
      </c>
    </row>
    <row r="376" spans="1:36" x14ac:dyDescent="0.25">
      <c r="A376">
        <v>547</v>
      </c>
      <c r="B376" t="s">
        <v>950</v>
      </c>
      <c r="C376" t="s">
        <v>951</v>
      </c>
      <c r="D376" t="s">
        <v>572</v>
      </c>
      <c r="E376">
        <v>115840</v>
      </c>
      <c r="F376">
        <v>317.93</v>
      </c>
      <c r="G376">
        <v>47</v>
      </c>
      <c r="H376">
        <v>47</v>
      </c>
      <c r="I376">
        <v>5</v>
      </c>
      <c r="J376">
        <v>17</v>
      </c>
      <c r="K376">
        <v>27</v>
      </c>
      <c r="L376">
        <v>18</v>
      </c>
      <c r="M376">
        <v>21</v>
      </c>
      <c r="N376">
        <v>25</v>
      </c>
      <c r="O376">
        <v>12</v>
      </c>
      <c r="P376">
        <v>22</v>
      </c>
      <c r="Q376">
        <v>34</v>
      </c>
      <c r="R376">
        <v>15</v>
      </c>
      <c r="S376">
        <v>23</v>
      </c>
      <c r="T376">
        <v>35</v>
      </c>
      <c r="U376" s="4">
        <v>5.287277712278633</v>
      </c>
      <c r="V376" s="4">
        <v>15.956465871990668</v>
      </c>
      <c r="W376" s="4">
        <v>27.905631076701475</v>
      </c>
      <c r="X376" s="4">
        <v>17.215710286913925</v>
      </c>
      <c r="Y376" s="4">
        <v>19.67040206908931</v>
      </c>
      <c r="Z376" s="4">
        <v>26.504255548373195</v>
      </c>
      <c r="AA376" s="4">
        <v>12.799104405507348</v>
      </c>
      <c r="AB376" s="4">
        <v>20.179673809409671</v>
      </c>
      <c r="AC376" s="4">
        <v>35.949514950574077</v>
      </c>
      <c r="AD376" s="4">
        <v>13.681259533494343</v>
      </c>
      <c r="AE376" s="4">
        <v>24.118872549019606</v>
      </c>
      <c r="AF376" s="4">
        <v>37.17667894107052</v>
      </c>
      <c r="AG376" s="3">
        <f t="shared" si="20"/>
        <v>0.77534452450429048</v>
      </c>
      <c r="AH376" s="3">
        <f t="shared" si="21"/>
        <v>0.9193281525911956</v>
      </c>
      <c r="AI376">
        <f t="shared" si="22"/>
        <v>0.34598198153704562</v>
      </c>
      <c r="AJ376">
        <f t="shared" si="23"/>
        <v>0.17232265647771394</v>
      </c>
    </row>
    <row r="377" spans="1:36" x14ac:dyDescent="0.25">
      <c r="A377">
        <v>449</v>
      </c>
      <c r="B377" t="s">
        <v>953</v>
      </c>
      <c r="C377" t="s">
        <v>954</v>
      </c>
      <c r="D377" t="s">
        <v>150</v>
      </c>
      <c r="E377">
        <v>49102</v>
      </c>
      <c r="F377">
        <v>317.77</v>
      </c>
      <c r="G377">
        <v>46</v>
      </c>
      <c r="H377">
        <v>46</v>
      </c>
      <c r="I377">
        <v>18</v>
      </c>
      <c r="J377">
        <v>23</v>
      </c>
      <c r="K377">
        <v>51</v>
      </c>
      <c r="L377">
        <v>23</v>
      </c>
      <c r="M377">
        <v>24</v>
      </c>
      <c r="N377">
        <v>43</v>
      </c>
      <c r="O377">
        <v>19</v>
      </c>
      <c r="P377">
        <v>27</v>
      </c>
      <c r="Q377">
        <v>42</v>
      </c>
      <c r="R377">
        <v>20</v>
      </c>
      <c r="S377">
        <v>22</v>
      </c>
      <c r="T377">
        <v>46</v>
      </c>
      <c r="U377" s="4">
        <v>19.03419976420308</v>
      </c>
      <c r="V377" s="4">
        <v>21.588159709163843</v>
      </c>
      <c r="W377" s="4">
        <v>52.7106364782139</v>
      </c>
      <c r="X377" s="4">
        <v>21.997852033278907</v>
      </c>
      <c r="Y377" s="4">
        <v>22.480459507530639</v>
      </c>
      <c r="Z377" s="4">
        <v>45.587319543201893</v>
      </c>
      <c r="AA377" s="4">
        <v>20.265248642053301</v>
      </c>
      <c r="AB377" s="4">
        <v>24.76596331154823</v>
      </c>
      <c r="AC377" s="4">
        <v>44.408224350709148</v>
      </c>
      <c r="AD377" s="4">
        <v>18.241679377992458</v>
      </c>
      <c r="AE377" s="4">
        <v>23.070225916453538</v>
      </c>
      <c r="AF377" s="4">
        <v>48.860778036835541</v>
      </c>
      <c r="AG377" s="3">
        <f t="shared" si="20"/>
        <v>1.0362775992156392</v>
      </c>
      <c r="AH377" s="3">
        <f t="shared" si="21"/>
        <v>0.99186841291750172</v>
      </c>
      <c r="AI377">
        <f t="shared" si="22"/>
        <v>0.75711401213136076</v>
      </c>
      <c r="AJ377">
        <f t="shared" si="23"/>
        <v>0.91821794795632916</v>
      </c>
    </row>
    <row r="378" spans="1:36" x14ac:dyDescent="0.25">
      <c r="A378">
        <v>151</v>
      </c>
      <c r="B378" t="s">
        <v>955</v>
      </c>
      <c r="C378" t="s">
        <v>956</v>
      </c>
      <c r="D378" t="s">
        <v>47</v>
      </c>
      <c r="E378">
        <v>10882</v>
      </c>
      <c r="F378">
        <v>317.72000000000003</v>
      </c>
      <c r="G378">
        <v>38</v>
      </c>
      <c r="H378">
        <v>5</v>
      </c>
      <c r="I378">
        <v>79</v>
      </c>
      <c r="J378">
        <v>81</v>
      </c>
      <c r="K378">
        <v>88</v>
      </c>
      <c r="L378">
        <v>139</v>
      </c>
      <c r="M378">
        <v>100</v>
      </c>
      <c r="N378">
        <v>73</v>
      </c>
      <c r="O378">
        <v>179</v>
      </c>
      <c r="P378">
        <v>104</v>
      </c>
      <c r="Q378">
        <v>77</v>
      </c>
      <c r="R378">
        <v>204</v>
      </c>
      <c r="S378">
        <v>73</v>
      </c>
      <c r="T378">
        <v>59</v>
      </c>
      <c r="U378" s="4">
        <v>83.538987854002414</v>
      </c>
      <c r="V378" s="4">
        <v>76.027866801837888</v>
      </c>
      <c r="W378" s="4">
        <v>90.951686472212216</v>
      </c>
      <c r="X378" s="4">
        <v>132.94354054894643</v>
      </c>
      <c r="Y378" s="4">
        <v>93.668581281377655</v>
      </c>
      <c r="Z378" s="4">
        <v>77.392426201249734</v>
      </c>
      <c r="AA378" s="4">
        <v>190.91997404881795</v>
      </c>
      <c r="AB378" s="4">
        <v>95.394821644482079</v>
      </c>
      <c r="AC378" s="4">
        <v>81.415077976300111</v>
      </c>
      <c r="AD378" s="4">
        <v>186.06512965552307</v>
      </c>
      <c r="AE378" s="4">
        <v>76.5512041773231</v>
      </c>
      <c r="AF378" s="4">
        <v>62.669258786376027</v>
      </c>
      <c r="AG378" s="3">
        <f t="shared" si="20"/>
        <v>0.82406181996340944</v>
      </c>
      <c r="AH378" s="3">
        <f t="shared" si="21"/>
        <v>1.1304831262541128</v>
      </c>
      <c r="AI378">
        <f t="shared" si="22"/>
        <v>0.43008247357587548</v>
      </c>
      <c r="AJ378">
        <f t="shared" si="23"/>
        <v>9.3056737579729543E-2</v>
      </c>
    </row>
    <row r="379" spans="1:36" x14ac:dyDescent="0.25">
      <c r="A379">
        <v>362</v>
      </c>
      <c r="B379" t="s">
        <v>957</v>
      </c>
      <c r="C379" t="s">
        <v>958</v>
      </c>
      <c r="D379" t="s">
        <v>84</v>
      </c>
      <c r="E379">
        <v>18012</v>
      </c>
      <c r="F379">
        <v>316.91000000000003</v>
      </c>
      <c r="G379">
        <v>34</v>
      </c>
      <c r="H379">
        <v>34</v>
      </c>
      <c r="I379">
        <v>9</v>
      </c>
      <c r="J379">
        <v>14</v>
      </c>
      <c r="K379">
        <v>13</v>
      </c>
      <c r="L379">
        <v>49</v>
      </c>
      <c r="M379">
        <v>67</v>
      </c>
      <c r="N379">
        <v>57</v>
      </c>
      <c r="O379">
        <v>25</v>
      </c>
      <c r="P379">
        <v>40</v>
      </c>
      <c r="Q379">
        <v>61</v>
      </c>
      <c r="R379">
        <v>41</v>
      </c>
      <c r="S379">
        <v>34</v>
      </c>
      <c r="T379">
        <v>55</v>
      </c>
      <c r="U379" s="4">
        <v>9.5170998821015402</v>
      </c>
      <c r="V379" s="4">
        <v>13.140618953404079</v>
      </c>
      <c r="W379" s="4">
        <v>13.436044592485896</v>
      </c>
      <c r="X379" s="4">
        <v>46.864989114376797</v>
      </c>
      <c r="Y379" s="4">
        <v>62.757949458523029</v>
      </c>
      <c r="Z379" s="4">
        <v>60.429702650290885</v>
      </c>
      <c r="AA379" s="4">
        <v>26.664800844806976</v>
      </c>
      <c r="AB379" s="4">
        <v>36.690316017108493</v>
      </c>
      <c r="AC379" s="4">
        <v>64.497659176029956</v>
      </c>
      <c r="AD379" s="4">
        <v>37.395442724884539</v>
      </c>
      <c r="AE379" s="4">
        <v>35.653985507246375</v>
      </c>
      <c r="AF379" s="4">
        <v>58.42049547882511</v>
      </c>
      <c r="AG379" s="3">
        <f t="shared" si="20"/>
        <v>0.212250531178867</v>
      </c>
      <c r="AH379" s="3">
        <f t="shared" si="21"/>
        <v>0.97248688087046387</v>
      </c>
      <c r="AI379">
        <f t="shared" si="22"/>
        <v>6.906443100155959E-3</v>
      </c>
      <c r="AJ379">
        <f t="shared" si="23"/>
        <v>0.8312501245071795</v>
      </c>
    </row>
    <row r="380" spans="1:36" x14ac:dyDescent="0.25">
      <c r="A380">
        <v>483</v>
      </c>
      <c r="B380" t="s">
        <v>959</v>
      </c>
      <c r="C380" t="s">
        <v>960</v>
      </c>
      <c r="D380" t="s">
        <v>138</v>
      </c>
      <c r="E380">
        <v>31260</v>
      </c>
      <c r="F380">
        <v>316.81</v>
      </c>
      <c r="G380">
        <v>43</v>
      </c>
      <c r="H380">
        <v>43</v>
      </c>
      <c r="I380">
        <v>4</v>
      </c>
      <c r="J380">
        <v>5</v>
      </c>
      <c r="K380">
        <v>0</v>
      </c>
      <c r="L380">
        <v>30</v>
      </c>
      <c r="M380">
        <v>27</v>
      </c>
      <c r="N380">
        <v>53</v>
      </c>
      <c r="O380">
        <v>22</v>
      </c>
      <c r="P380">
        <v>16</v>
      </c>
      <c r="Q380">
        <v>48</v>
      </c>
      <c r="R380">
        <v>26</v>
      </c>
      <c r="S380">
        <v>21</v>
      </c>
      <c r="T380">
        <v>66</v>
      </c>
      <c r="U380" s="4">
        <v>4.2298221698229064</v>
      </c>
      <c r="V380" s="4">
        <v>4.6930781976443141</v>
      </c>
      <c r="W380" s="4">
        <v>0</v>
      </c>
      <c r="X380" s="4">
        <v>28.692850478189875</v>
      </c>
      <c r="Y380" s="4">
        <v>25.290516945971966</v>
      </c>
      <c r="Z380" s="4">
        <v>56.189021762551171</v>
      </c>
      <c r="AA380" s="4">
        <v>23.465024743430138</v>
      </c>
      <c r="AB380" s="4">
        <v>14.676126406843396</v>
      </c>
      <c r="AC380" s="4">
        <v>50.75225640081046</v>
      </c>
      <c r="AD380" s="4">
        <v>23.714183191390195</v>
      </c>
      <c r="AE380" s="4">
        <v>22.021579283887466</v>
      </c>
      <c r="AF380" s="4">
        <v>70.104594574590124</v>
      </c>
      <c r="AG380" s="3">
        <f t="shared" si="20"/>
        <v>8.0990350062621133E-2</v>
      </c>
      <c r="AH380" s="3">
        <f t="shared" si="21"/>
        <v>0.76737857008517785</v>
      </c>
      <c r="AI380">
        <f t="shared" si="22"/>
        <v>9.5831765899967558E-2</v>
      </c>
      <c r="AJ380">
        <f t="shared" si="23"/>
        <v>0.24844981635364705</v>
      </c>
    </row>
    <row r="381" spans="1:36" x14ac:dyDescent="0.25">
      <c r="A381">
        <v>607</v>
      </c>
      <c r="B381" t="s">
        <v>961</v>
      </c>
      <c r="C381" t="s">
        <v>962</v>
      </c>
      <c r="D381" t="s">
        <v>84</v>
      </c>
      <c r="E381">
        <v>129612</v>
      </c>
      <c r="F381">
        <v>316.52</v>
      </c>
      <c r="G381">
        <v>40</v>
      </c>
      <c r="H381">
        <v>3</v>
      </c>
      <c r="I381">
        <v>6</v>
      </c>
      <c r="J381">
        <v>3</v>
      </c>
      <c r="K381">
        <v>23</v>
      </c>
      <c r="L381">
        <v>17</v>
      </c>
      <c r="M381">
        <v>10</v>
      </c>
      <c r="N381">
        <v>35</v>
      </c>
      <c r="O381">
        <v>9</v>
      </c>
      <c r="P381">
        <v>13</v>
      </c>
      <c r="Q381">
        <v>32</v>
      </c>
      <c r="R381">
        <v>14</v>
      </c>
      <c r="S381">
        <v>11</v>
      </c>
      <c r="T381">
        <v>39</v>
      </c>
      <c r="U381" s="4">
        <v>6.3447332547343605</v>
      </c>
      <c r="V381" s="4">
        <v>2.8158469185865882</v>
      </c>
      <c r="W381" s="4">
        <v>23.771463509782738</v>
      </c>
      <c r="X381" s="4">
        <v>16.259281937640932</v>
      </c>
      <c r="Y381" s="4">
        <v>9.3668581281377659</v>
      </c>
      <c r="Z381" s="4">
        <v>37.105957767722472</v>
      </c>
      <c r="AA381" s="4">
        <v>9.5993283041305109</v>
      </c>
      <c r="AB381" s="4">
        <v>11.92435270556026</v>
      </c>
      <c r="AC381" s="4">
        <v>33.834837600540304</v>
      </c>
      <c r="AD381" s="4">
        <v>12.76917556459472</v>
      </c>
      <c r="AE381" s="4">
        <v>11.535112958226769</v>
      </c>
      <c r="AF381" s="4">
        <v>41.425442248621437</v>
      </c>
      <c r="AG381" s="3">
        <f t="shared" si="20"/>
        <v>0.52496321373644228</v>
      </c>
      <c r="AH381" s="3">
        <f t="shared" si="21"/>
        <v>0.84221429116642987</v>
      </c>
      <c r="AI381">
        <f t="shared" si="22"/>
        <v>3.6735419379530544E-2</v>
      </c>
      <c r="AJ381">
        <f t="shared" si="23"/>
        <v>0.27288934862150238</v>
      </c>
    </row>
    <row r="382" spans="1:36" x14ac:dyDescent="0.25">
      <c r="A382">
        <v>485</v>
      </c>
      <c r="B382" t="s">
        <v>963</v>
      </c>
      <c r="C382" t="s">
        <v>964</v>
      </c>
      <c r="D382" t="s">
        <v>84</v>
      </c>
      <c r="E382">
        <v>82674</v>
      </c>
      <c r="F382">
        <v>316.3</v>
      </c>
      <c r="G382">
        <v>46</v>
      </c>
      <c r="H382">
        <v>29</v>
      </c>
      <c r="I382">
        <v>23</v>
      </c>
      <c r="J382">
        <v>44</v>
      </c>
      <c r="K382">
        <v>21</v>
      </c>
      <c r="L382">
        <v>25</v>
      </c>
      <c r="M382">
        <v>36</v>
      </c>
      <c r="N382">
        <v>14</v>
      </c>
      <c r="O382">
        <v>30</v>
      </c>
      <c r="P382">
        <v>33</v>
      </c>
      <c r="Q382">
        <v>8</v>
      </c>
      <c r="R382">
        <v>47</v>
      </c>
      <c r="S382">
        <v>25</v>
      </c>
      <c r="T382">
        <v>5</v>
      </c>
      <c r="U382" s="4">
        <v>24.321477476481714</v>
      </c>
      <c r="V382" s="4">
        <v>41.299088139269962</v>
      </c>
      <c r="W382" s="4">
        <v>21.704379726323371</v>
      </c>
      <c r="X382" s="4">
        <v>23.910708731824897</v>
      </c>
      <c r="Y382" s="4">
        <v>33.720689261295959</v>
      </c>
      <c r="Z382" s="4">
        <v>14.842383107088988</v>
      </c>
      <c r="AA382" s="4">
        <v>31.997761013768372</v>
      </c>
      <c r="AB382" s="4">
        <v>30.269510714114503</v>
      </c>
      <c r="AC382" s="4">
        <v>8.458709400135076</v>
      </c>
      <c r="AD382" s="4">
        <v>42.867946538282276</v>
      </c>
      <c r="AE382" s="4">
        <v>26.216165814151747</v>
      </c>
      <c r="AF382" s="4">
        <v>5.3109541344386457</v>
      </c>
      <c r="AG382" s="3">
        <f t="shared" si="20"/>
        <v>1.2049177511703222</v>
      </c>
      <c r="AH382" s="3">
        <f t="shared" si="21"/>
        <v>0.95068106620346737</v>
      </c>
      <c r="AI382">
        <f t="shared" si="22"/>
        <v>0.16198514627833305</v>
      </c>
      <c r="AJ382">
        <f t="shared" si="23"/>
        <v>0.82377605655410924</v>
      </c>
    </row>
    <row r="383" spans="1:36" x14ac:dyDescent="0.25">
      <c r="A383">
        <v>461</v>
      </c>
      <c r="B383" t="s">
        <v>965</v>
      </c>
      <c r="C383" t="s">
        <v>966</v>
      </c>
      <c r="D383" t="s">
        <v>138</v>
      </c>
      <c r="E383">
        <v>69308</v>
      </c>
      <c r="F383">
        <v>316.23</v>
      </c>
      <c r="G383">
        <v>42</v>
      </c>
      <c r="H383">
        <v>42</v>
      </c>
      <c r="I383">
        <v>26</v>
      </c>
      <c r="J383">
        <v>21</v>
      </c>
      <c r="K383">
        <v>12</v>
      </c>
      <c r="L383">
        <v>42</v>
      </c>
      <c r="M383">
        <v>34</v>
      </c>
      <c r="N383">
        <v>20</v>
      </c>
      <c r="O383">
        <v>50</v>
      </c>
      <c r="P383">
        <v>34</v>
      </c>
      <c r="Q383">
        <v>11</v>
      </c>
      <c r="R383">
        <v>55</v>
      </c>
      <c r="S383">
        <v>20</v>
      </c>
      <c r="T383">
        <v>16</v>
      </c>
      <c r="U383" s="4">
        <v>27.493844103848893</v>
      </c>
      <c r="V383" s="4">
        <v>19.710928430106119</v>
      </c>
      <c r="W383" s="4">
        <v>12.402502700756211</v>
      </c>
      <c r="X383" s="4">
        <v>40.169990669465825</v>
      </c>
      <c r="Y383" s="4">
        <v>31.847317635668404</v>
      </c>
      <c r="Z383" s="4">
        <v>21.203404438698556</v>
      </c>
      <c r="AA383" s="4">
        <v>53.329601689613952</v>
      </c>
      <c r="AB383" s="4">
        <v>31.186768614542217</v>
      </c>
      <c r="AC383" s="4">
        <v>11.63072542518573</v>
      </c>
      <c r="AD383" s="4">
        <v>50.164618289479257</v>
      </c>
      <c r="AE383" s="4">
        <v>20.972932651321397</v>
      </c>
      <c r="AF383" s="4">
        <v>16.995053230203666</v>
      </c>
      <c r="AG383" s="3">
        <f t="shared" si="20"/>
        <v>0.63942093425642321</v>
      </c>
      <c r="AH383" s="3">
        <f t="shared" si="21"/>
        <v>1.0909367382675657</v>
      </c>
      <c r="AI383">
        <f t="shared" si="22"/>
        <v>1.1496681788223191E-2</v>
      </c>
      <c r="AJ383">
        <f t="shared" si="23"/>
        <v>0.61321297740853342</v>
      </c>
    </row>
    <row r="384" spans="1:36" x14ac:dyDescent="0.25">
      <c r="A384">
        <v>402</v>
      </c>
      <c r="B384" t="s">
        <v>967</v>
      </c>
      <c r="C384" t="s">
        <v>968</v>
      </c>
      <c r="D384" t="s">
        <v>150</v>
      </c>
      <c r="E384">
        <v>70903</v>
      </c>
      <c r="F384">
        <v>316.22000000000003</v>
      </c>
      <c r="G384">
        <v>45</v>
      </c>
      <c r="H384">
        <v>45</v>
      </c>
      <c r="I384">
        <v>17</v>
      </c>
      <c r="J384">
        <v>28</v>
      </c>
      <c r="K384">
        <v>53</v>
      </c>
      <c r="L384">
        <v>32</v>
      </c>
      <c r="M384">
        <v>27</v>
      </c>
      <c r="N384">
        <v>30</v>
      </c>
      <c r="O384">
        <v>25</v>
      </c>
      <c r="P384">
        <v>39</v>
      </c>
      <c r="Q384">
        <v>42</v>
      </c>
      <c r="R384">
        <v>40</v>
      </c>
      <c r="S384">
        <v>33</v>
      </c>
      <c r="T384">
        <v>44</v>
      </c>
      <c r="U384" s="4">
        <v>17.976744221747353</v>
      </c>
      <c r="V384" s="4">
        <v>26.281237906808158</v>
      </c>
      <c r="W384" s="4">
        <v>54.777720261673267</v>
      </c>
      <c r="X384" s="4">
        <v>30.605707176735869</v>
      </c>
      <c r="Y384" s="4">
        <v>25.290516945971966</v>
      </c>
      <c r="Z384" s="4">
        <v>31.805106658047833</v>
      </c>
      <c r="AA384" s="4">
        <v>26.664800844806976</v>
      </c>
      <c r="AB384" s="4">
        <v>35.77305811668078</v>
      </c>
      <c r="AC384" s="4">
        <v>44.408224350709148</v>
      </c>
      <c r="AD384" s="4">
        <v>36.483358755984916</v>
      </c>
      <c r="AE384" s="4">
        <v>34.605338874680307</v>
      </c>
      <c r="AF384" s="4">
        <v>46.736396383060082</v>
      </c>
      <c r="AG384" s="3">
        <f t="shared" si="20"/>
        <v>1.1292383081142507</v>
      </c>
      <c r="AH384" s="3">
        <f t="shared" si="21"/>
        <v>0.9068194191277329</v>
      </c>
      <c r="AI384">
        <f t="shared" si="22"/>
        <v>0.75055470427309401</v>
      </c>
      <c r="AJ384">
        <f t="shared" si="23"/>
        <v>0.37599522249883333</v>
      </c>
    </row>
    <row r="385" spans="1:36" x14ac:dyDescent="0.25">
      <c r="A385">
        <v>345</v>
      </c>
      <c r="B385" t="s">
        <v>973</v>
      </c>
      <c r="C385" t="s">
        <v>974</v>
      </c>
      <c r="D385" t="s">
        <v>47</v>
      </c>
      <c r="E385">
        <v>41341</v>
      </c>
      <c r="F385">
        <v>315.91000000000003</v>
      </c>
      <c r="G385">
        <v>48</v>
      </c>
      <c r="H385">
        <v>36</v>
      </c>
      <c r="I385">
        <v>38</v>
      </c>
      <c r="J385">
        <v>35</v>
      </c>
      <c r="K385">
        <v>46</v>
      </c>
      <c r="L385">
        <v>47</v>
      </c>
      <c r="M385">
        <v>46</v>
      </c>
      <c r="N385">
        <v>34</v>
      </c>
      <c r="O385">
        <v>40</v>
      </c>
      <c r="P385">
        <v>45</v>
      </c>
      <c r="Q385">
        <v>36</v>
      </c>
      <c r="R385">
        <v>58</v>
      </c>
      <c r="S385">
        <v>42</v>
      </c>
      <c r="T385">
        <v>32</v>
      </c>
      <c r="U385" s="4">
        <v>40.183310613317616</v>
      </c>
      <c r="V385" s="4">
        <v>32.851547383510194</v>
      </c>
      <c r="W385" s="4">
        <v>47.542927019565475</v>
      </c>
      <c r="X385" s="4">
        <v>44.95213241583081</v>
      </c>
      <c r="Y385" s="4">
        <v>43.087547389433723</v>
      </c>
      <c r="Z385" s="4">
        <v>36.045787545787547</v>
      </c>
      <c r="AA385" s="4">
        <v>42.66368135169116</v>
      </c>
      <c r="AB385" s="4">
        <v>41.276605519247049</v>
      </c>
      <c r="AC385" s="4">
        <v>38.064192300607843</v>
      </c>
      <c r="AD385" s="4">
        <v>52.900870196178126</v>
      </c>
      <c r="AE385" s="4">
        <v>44.043158567774931</v>
      </c>
      <c r="AF385" s="4">
        <v>33.990106460407333</v>
      </c>
      <c r="AG385" s="3">
        <f t="shared" si="20"/>
        <v>0.9717317232264181</v>
      </c>
      <c r="AH385" s="3">
        <f t="shared" si="21"/>
        <v>0.93180039691320349</v>
      </c>
      <c r="AI385">
        <f t="shared" si="22"/>
        <v>0.87433268454131507</v>
      </c>
      <c r="AJ385">
        <f t="shared" si="23"/>
        <v>0.54617157972598895</v>
      </c>
    </row>
    <row r="386" spans="1:36" x14ac:dyDescent="0.25">
      <c r="A386">
        <v>373</v>
      </c>
      <c r="B386" t="s">
        <v>975</v>
      </c>
      <c r="C386" t="s">
        <v>976</v>
      </c>
      <c r="D386" t="s">
        <v>138</v>
      </c>
      <c r="E386">
        <v>44092</v>
      </c>
      <c r="F386">
        <v>315.27999999999997</v>
      </c>
      <c r="G386">
        <v>39</v>
      </c>
      <c r="H386">
        <v>39</v>
      </c>
      <c r="I386">
        <v>31</v>
      </c>
      <c r="J386">
        <v>36</v>
      </c>
      <c r="K386">
        <v>35</v>
      </c>
      <c r="L386">
        <v>48</v>
      </c>
      <c r="M386">
        <v>43</v>
      </c>
      <c r="N386">
        <v>30</v>
      </c>
      <c r="O386">
        <v>30</v>
      </c>
      <c r="P386">
        <v>53</v>
      </c>
      <c r="Q386">
        <v>32</v>
      </c>
      <c r="R386">
        <v>49</v>
      </c>
      <c r="S386">
        <v>34</v>
      </c>
      <c r="T386">
        <v>30</v>
      </c>
      <c r="U386" s="4">
        <v>32.781121816127524</v>
      </c>
      <c r="V386" s="4">
        <v>33.790163023039057</v>
      </c>
      <c r="W386" s="4">
        <v>36.17396621053895</v>
      </c>
      <c r="X386" s="4">
        <v>45.9085607651038</v>
      </c>
      <c r="Y386" s="4">
        <v>40.27748995099239</v>
      </c>
      <c r="Z386" s="4">
        <v>31.805106658047833</v>
      </c>
      <c r="AA386" s="4">
        <v>31.997761013768372</v>
      </c>
      <c r="AB386" s="4">
        <v>48.614668722668753</v>
      </c>
      <c r="AC386" s="4">
        <v>33.834837600540304</v>
      </c>
      <c r="AD386" s="4">
        <v>44.692114476081521</v>
      </c>
      <c r="AE386" s="4">
        <v>35.653985507246375</v>
      </c>
      <c r="AF386" s="4">
        <v>31.865724806631878</v>
      </c>
      <c r="AG386" s="3">
        <f t="shared" si="20"/>
        <v>0.87078772118410119</v>
      </c>
      <c r="AH386" s="3">
        <f t="shared" si="21"/>
        <v>1.0199216308192298</v>
      </c>
      <c r="AI386">
        <f t="shared" si="22"/>
        <v>0.42396705951455405</v>
      </c>
      <c r="AJ386">
        <f t="shared" si="23"/>
        <v>0.92927408078582896</v>
      </c>
    </row>
    <row r="387" spans="1:36" x14ac:dyDescent="0.25">
      <c r="A387">
        <v>504</v>
      </c>
      <c r="B387" t="s">
        <v>977</v>
      </c>
      <c r="C387" t="s">
        <v>978</v>
      </c>
      <c r="D387" t="s">
        <v>150</v>
      </c>
      <c r="E387">
        <v>52748</v>
      </c>
      <c r="F387">
        <v>315.04000000000002</v>
      </c>
      <c r="G387">
        <v>39</v>
      </c>
      <c r="H387">
        <v>34</v>
      </c>
      <c r="I387">
        <v>19</v>
      </c>
      <c r="J387">
        <v>10</v>
      </c>
      <c r="K387">
        <v>12</v>
      </c>
      <c r="L387">
        <v>37</v>
      </c>
      <c r="M387">
        <v>29</v>
      </c>
      <c r="N387">
        <v>14</v>
      </c>
      <c r="O387">
        <v>36</v>
      </c>
      <c r="P387">
        <v>20</v>
      </c>
      <c r="Q387">
        <v>14</v>
      </c>
      <c r="R387">
        <v>61</v>
      </c>
      <c r="S387">
        <v>30</v>
      </c>
      <c r="T387">
        <v>10</v>
      </c>
      <c r="U387" s="4">
        <v>20.091655306658808</v>
      </c>
      <c r="V387" s="4">
        <v>9.3861563952886282</v>
      </c>
      <c r="W387" s="4">
        <v>12.402502700756211</v>
      </c>
      <c r="X387" s="4">
        <v>35.387848923100847</v>
      </c>
      <c r="Y387" s="4">
        <v>27.163888571599522</v>
      </c>
      <c r="Z387" s="4">
        <v>14.842383107088988</v>
      </c>
      <c r="AA387" s="4">
        <v>38.397313216522043</v>
      </c>
      <c r="AB387" s="4">
        <v>18.345158008554247</v>
      </c>
      <c r="AC387" s="4">
        <v>14.802741450236384</v>
      </c>
      <c r="AD387" s="4">
        <v>55.637122102876994</v>
      </c>
      <c r="AE387" s="4">
        <v>31.459398976982094</v>
      </c>
      <c r="AF387" s="4">
        <v>10.621908268877291</v>
      </c>
      <c r="AG387" s="3">
        <f t="shared" si="20"/>
        <v>0.54113043829501661</v>
      </c>
      <c r="AH387" s="3">
        <f t="shared" si="21"/>
        <v>0.73215680145638606</v>
      </c>
      <c r="AI387">
        <f t="shared" si="22"/>
        <v>0.13042062973529001</v>
      </c>
      <c r="AJ387">
        <f t="shared" si="23"/>
        <v>0.31502055762916958</v>
      </c>
    </row>
    <row r="388" spans="1:36" x14ac:dyDescent="0.25">
      <c r="A388">
        <v>438</v>
      </c>
      <c r="B388" t="s">
        <v>981</v>
      </c>
      <c r="C388" t="s">
        <v>982</v>
      </c>
      <c r="D388" t="s">
        <v>150</v>
      </c>
      <c r="E388">
        <v>19550</v>
      </c>
      <c r="F388">
        <v>314.74</v>
      </c>
      <c r="G388">
        <v>36</v>
      </c>
      <c r="H388">
        <v>36</v>
      </c>
      <c r="I388">
        <v>18</v>
      </c>
      <c r="J388">
        <v>12</v>
      </c>
      <c r="K388">
        <v>37</v>
      </c>
      <c r="L388">
        <v>36</v>
      </c>
      <c r="M388">
        <v>32</v>
      </c>
      <c r="N388">
        <v>45</v>
      </c>
      <c r="O388">
        <v>20</v>
      </c>
      <c r="P388">
        <v>24</v>
      </c>
      <c r="Q388">
        <v>45</v>
      </c>
      <c r="R388">
        <v>25</v>
      </c>
      <c r="S388">
        <v>24</v>
      </c>
      <c r="T388">
        <v>48</v>
      </c>
      <c r="U388" s="4">
        <v>19.03419976420308</v>
      </c>
      <c r="V388" s="4">
        <v>11.263387674346353</v>
      </c>
      <c r="W388" s="4">
        <v>38.241049993998317</v>
      </c>
      <c r="X388" s="4">
        <v>34.43142057382785</v>
      </c>
      <c r="Y388" s="4">
        <v>29.973946010040851</v>
      </c>
      <c r="Z388" s="4">
        <v>47.70765998707175</v>
      </c>
      <c r="AA388" s="4">
        <v>21.33184067584558</v>
      </c>
      <c r="AB388" s="4">
        <v>22.014189610265095</v>
      </c>
      <c r="AC388" s="4">
        <v>47.580240375759807</v>
      </c>
      <c r="AD388" s="4">
        <v>22.802099222490572</v>
      </c>
      <c r="AE388" s="4">
        <v>25.167519181585675</v>
      </c>
      <c r="AF388" s="4">
        <v>50.985159690610999</v>
      </c>
      <c r="AG388" s="3">
        <f t="shared" si="20"/>
        <v>0.6113351813687713</v>
      </c>
      <c r="AH388" s="3">
        <f t="shared" si="21"/>
        <v>0.91886690478822064</v>
      </c>
      <c r="AI388">
        <f t="shared" si="22"/>
        <v>3.295168771904864E-2</v>
      </c>
      <c r="AJ388">
        <f t="shared" si="23"/>
        <v>4.7834088555986018E-2</v>
      </c>
    </row>
    <row r="389" spans="1:36" x14ac:dyDescent="0.25">
      <c r="A389">
        <v>392</v>
      </c>
      <c r="B389" t="s">
        <v>984</v>
      </c>
      <c r="C389" t="s">
        <v>985</v>
      </c>
      <c r="D389" t="s">
        <v>138</v>
      </c>
      <c r="E389">
        <v>36394</v>
      </c>
      <c r="F389">
        <v>314.36</v>
      </c>
      <c r="G389">
        <v>30</v>
      </c>
      <c r="H389">
        <v>30</v>
      </c>
      <c r="I389">
        <v>12</v>
      </c>
      <c r="J389">
        <v>19</v>
      </c>
      <c r="K389">
        <v>13</v>
      </c>
      <c r="L389">
        <v>43</v>
      </c>
      <c r="M389">
        <v>42</v>
      </c>
      <c r="N389">
        <v>32</v>
      </c>
      <c r="O389">
        <v>35</v>
      </c>
      <c r="P389">
        <v>46</v>
      </c>
      <c r="Q389">
        <v>40</v>
      </c>
      <c r="R389">
        <v>40</v>
      </c>
      <c r="S389">
        <v>52</v>
      </c>
      <c r="T389">
        <v>53</v>
      </c>
      <c r="U389" s="4">
        <v>12.689466509468721</v>
      </c>
      <c r="V389" s="4">
        <v>17.833697151048394</v>
      </c>
      <c r="W389" s="4">
        <v>13.436044592485896</v>
      </c>
      <c r="X389" s="4">
        <v>41.126419018738822</v>
      </c>
      <c r="Y389" s="4">
        <v>39.340804138178619</v>
      </c>
      <c r="Z389" s="4">
        <v>33.92544710191769</v>
      </c>
      <c r="AA389" s="4">
        <v>37.330721182729768</v>
      </c>
      <c r="AB389" s="4">
        <v>42.193863419674763</v>
      </c>
      <c r="AC389" s="4">
        <v>42.293547000675382</v>
      </c>
      <c r="AD389" s="4">
        <v>36.483358755984916</v>
      </c>
      <c r="AE389" s="4">
        <v>54.529624893435631</v>
      </c>
      <c r="AF389" s="4">
        <v>56.296113825049652</v>
      </c>
      <c r="AG389" s="3">
        <f t="shared" ref="AG389:AG452" si="24">AVERAGE(U389:W389)/AVERAGE(X389:Z389)</f>
        <v>0.3842834348873661</v>
      </c>
      <c r="AH389" s="3">
        <f t="shared" ref="AH389:AH452" si="25">AVERAGE(AA389:AC389)/AVERAGE(AD389:AF389)</f>
        <v>0.82695592934572093</v>
      </c>
      <c r="AI389">
        <f t="shared" ref="AI389:AI452" si="26">_xlfn.T.TEST(U389:W389,X389:Z389,2,1)</f>
        <v>1.112236400311228E-2</v>
      </c>
      <c r="AJ389">
        <f t="shared" ref="AJ389:AJ452" si="27">_xlfn.T.TEST(AA389:AC389,AD389:AF389,2,1)</f>
        <v>0.2121613683802277</v>
      </c>
    </row>
    <row r="390" spans="1:36" x14ac:dyDescent="0.25">
      <c r="A390">
        <v>283</v>
      </c>
      <c r="B390" t="s">
        <v>986</v>
      </c>
      <c r="C390" t="s">
        <v>987</v>
      </c>
      <c r="D390" t="s">
        <v>84</v>
      </c>
      <c r="E390">
        <v>29690</v>
      </c>
      <c r="F390">
        <v>314.2</v>
      </c>
      <c r="G390">
        <v>44</v>
      </c>
      <c r="H390">
        <v>44</v>
      </c>
      <c r="I390">
        <v>58</v>
      </c>
      <c r="J390">
        <v>43</v>
      </c>
      <c r="K390">
        <v>36</v>
      </c>
      <c r="L390">
        <v>64</v>
      </c>
      <c r="M390">
        <v>56</v>
      </c>
      <c r="N390">
        <v>43</v>
      </c>
      <c r="O390">
        <v>50</v>
      </c>
      <c r="P390">
        <v>67</v>
      </c>
      <c r="Q390">
        <v>35</v>
      </c>
      <c r="R390">
        <v>77</v>
      </c>
      <c r="S390">
        <v>43</v>
      </c>
      <c r="T390">
        <v>46</v>
      </c>
      <c r="U390" s="4">
        <v>61.332421462432144</v>
      </c>
      <c r="V390" s="4">
        <v>40.3604724997411</v>
      </c>
      <c r="W390" s="4">
        <v>37.207508102268633</v>
      </c>
      <c r="X390" s="4">
        <v>61.211414353471739</v>
      </c>
      <c r="Y390" s="4">
        <v>52.454405517571487</v>
      </c>
      <c r="Z390" s="4">
        <v>45.587319543201893</v>
      </c>
      <c r="AA390" s="4">
        <v>53.329601689613952</v>
      </c>
      <c r="AB390" s="4">
        <v>61.45627932865672</v>
      </c>
      <c r="AC390" s="4">
        <v>37.006853625590956</v>
      </c>
      <c r="AD390" s="4">
        <v>70.230465605270965</v>
      </c>
      <c r="AE390" s="4">
        <v>45.091805200341</v>
      </c>
      <c r="AF390" s="4">
        <v>48.860778036835541</v>
      </c>
      <c r="AG390" s="3">
        <f t="shared" si="24"/>
        <v>0.8721988312151121</v>
      </c>
      <c r="AH390" s="3">
        <f t="shared" si="25"/>
        <v>0.92453353567288299</v>
      </c>
      <c r="AI390">
        <f t="shared" si="26"/>
        <v>0.20139108358869418</v>
      </c>
      <c r="AJ390">
        <f t="shared" si="27"/>
        <v>0.72844527050678409</v>
      </c>
    </row>
    <row r="391" spans="1:36" x14ac:dyDescent="0.25">
      <c r="A391">
        <v>357</v>
      </c>
      <c r="B391" t="s">
        <v>988</v>
      </c>
      <c r="C391" t="s">
        <v>989</v>
      </c>
      <c r="D391" t="s">
        <v>84</v>
      </c>
      <c r="E391">
        <v>24393</v>
      </c>
      <c r="F391">
        <v>314.01</v>
      </c>
      <c r="G391">
        <v>34</v>
      </c>
      <c r="H391">
        <v>34</v>
      </c>
      <c r="I391">
        <v>19</v>
      </c>
      <c r="J391">
        <v>21</v>
      </c>
      <c r="K391">
        <v>23</v>
      </c>
      <c r="L391">
        <v>53</v>
      </c>
      <c r="M391">
        <v>54</v>
      </c>
      <c r="N391">
        <v>47</v>
      </c>
      <c r="O391">
        <v>38</v>
      </c>
      <c r="P391">
        <v>47</v>
      </c>
      <c r="Q391">
        <v>44</v>
      </c>
      <c r="R391">
        <v>38</v>
      </c>
      <c r="S391">
        <v>44</v>
      </c>
      <c r="T391">
        <v>45</v>
      </c>
      <c r="U391" s="4">
        <v>20.091655306658808</v>
      </c>
      <c r="V391" s="4">
        <v>19.710928430106119</v>
      </c>
      <c r="W391" s="4">
        <v>23.771463509782738</v>
      </c>
      <c r="X391" s="4">
        <v>50.690702511468785</v>
      </c>
      <c r="Y391" s="4">
        <v>50.581033891943932</v>
      </c>
      <c r="Z391" s="4">
        <v>49.828000430941607</v>
      </c>
      <c r="AA391" s="4">
        <v>40.530497284106602</v>
      </c>
      <c r="AB391" s="4">
        <v>43.111121320102477</v>
      </c>
      <c r="AC391" s="4">
        <v>46.522901700742921</v>
      </c>
      <c r="AD391" s="4">
        <v>34.659190818185671</v>
      </c>
      <c r="AE391" s="4">
        <v>46.140451832907075</v>
      </c>
      <c r="AF391" s="4">
        <v>47.798587209947812</v>
      </c>
      <c r="AG391" s="3">
        <f t="shared" si="24"/>
        <v>0.42074227644910989</v>
      </c>
      <c r="AH391" s="3">
        <f t="shared" si="25"/>
        <v>1.0121797200910458</v>
      </c>
      <c r="AI391">
        <f t="shared" si="26"/>
        <v>2.851596754699664E-3</v>
      </c>
      <c r="AJ391">
        <f t="shared" si="27"/>
        <v>0.86560736908143898</v>
      </c>
    </row>
    <row r="392" spans="1:36" x14ac:dyDescent="0.25">
      <c r="A392">
        <v>369</v>
      </c>
      <c r="B392" t="s">
        <v>990</v>
      </c>
      <c r="C392" t="s">
        <v>991</v>
      </c>
      <c r="D392" t="s">
        <v>84</v>
      </c>
      <c r="E392">
        <v>47258</v>
      </c>
      <c r="F392">
        <v>313.45</v>
      </c>
      <c r="G392">
        <v>41</v>
      </c>
      <c r="H392">
        <v>14</v>
      </c>
      <c r="I392">
        <v>43</v>
      </c>
      <c r="J392">
        <v>50</v>
      </c>
      <c r="K392">
        <v>41</v>
      </c>
      <c r="L392">
        <v>36</v>
      </c>
      <c r="M392">
        <v>34</v>
      </c>
      <c r="N392">
        <v>20</v>
      </c>
      <c r="O392">
        <v>47</v>
      </c>
      <c r="P392">
        <v>48</v>
      </c>
      <c r="Q392">
        <v>23</v>
      </c>
      <c r="R392">
        <v>63</v>
      </c>
      <c r="S392">
        <v>37</v>
      </c>
      <c r="T392">
        <v>16</v>
      </c>
      <c r="U392" s="4">
        <v>45.470588325596246</v>
      </c>
      <c r="V392" s="4">
        <v>46.930781976443136</v>
      </c>
      <c r="W392" s="4">
        <v>42.375217560917051</v>
      </c>
      <c r="X392" s="4">
        <v>34.43142057382785</v>
      </c>
      <c r="Y392" s="4">
        <v>31.847317635668404</v>
      </c>
      <c r="Z392" s="4">
        <v>21.203404438698556</v>
      </c>
      <c r="AA392" s="4">
        <v>50.129825588237118</v>
      </c>
      <c r="AB392" s="4">
        <v>44.028379220530191</v>
      </c>
      <c r="AC392" s="4">
        <v>24.318789525388343</v>
      </c>
      <c r="AD392" s="4">
        <v>57.461290040676239</v>
      </c>
      <c r="AE392" s="4">
        <v>38.799925404944581</v>
      </c>
      <c r="AF392" s="4">
        <v>16.995053230203666</v>
      </c>
      <c r="AG392" s="3">
        <f t="shared" si="24"/>
        <v>1.5406182768631302</v>
      </c>
      <c r="AH392" s="3">
        <f t="shared" si="25"/>
        <v>1.0460965712482948</v>
      </c>
      <c r="AI392">
        <f t="shared" si="26"/>
        <v>3.3166818201648185E-2</v>
      </c>
      <c r="AJ392">
        <f t="shared" si="27"/>
        <v>0.74031467011539931</v>
      </c>
    </row>
    <row r="393" spans="1:36" x14ac:dyDescent="0.25">
      <c r="A393">
        <v>447</v>
      </c>
      <c r="B393" t="s">
        <v>992</v>
      </c>
      <c r="C393" t="s">
        <v>993</v>
      </c>
      <c r="D393" t="s">
        <v>150</v>
      </c>
      <c r="E393">
        <v>25037</v>
      </c>
      <c r="F393">
        <v>313.17</v>
      </c>
      <c r="G393">
        <v>36</v>
      </c>
      <c r="H393">
        <v>36</v>
      </c>
      <c r="I393">
        <v>40</v>
      </c>
      <c r="J393">
        <v>56</v>
      </c>
      <c r="K393">
        <v>44</v>
      </c>
      <c r="L393">
        <v>29</v>
      </c>
      <c r="M393">
        <v>29</v>
      </c>
      <c r="N393">
        <v>17</v>
      </c>
      <c r="O393">
        <v>25</v>
      </c>
      <c r="P393">
        <v>33</v>
      </c>
      <c r="Q393">
        <v>14</v>
      </c>
      <c r="R393">
        <v>32</v>
      </c>
      <c r="S393">
        <v>29</v>
      </c>
      <c r="T393">
        <v>12</v>
      </c>
      <c r="U393" s="4">
        <v>42.298221698229064</v>
      </c>
      <c r="V393" s="4">
        <v>52.562475813616317</v>
      </c>
      <c r="W393" s="4">
        <v>45.475843236106108</v>
      </c>
      <c r="X393" s="4">
        <v>27.736422128916882</v>
      </c>
      <c r="Y393" s="4">
        <v>27.163888571599522</v>
      </c>
      <c r="Z393" s="4">
        <v>18.022893772893774</v>
      </c>
      <c r="AA393" s="4">
        <v>26.664800844806976</v>
      </c>
      <c r="AB393" s="4">
        <v>30.269510714114503</v>
      </c>
      <c r="AC393" s="4">
        <v>14.802741450236384</v>
      </c>
      <c r="AD393" s="4">
        <v>29.186687004787931</v>
      </c>
      <c r="AE393" s="4">
        <v>30.410752344416025</v>
      </c>
      <c r="AF393" s="4">
        <v>12.74628992265275</v>
      </c>
      <c r="AG393" s="3">
        <f t="shared" si="24"/>
        <v>1.9244428678270997</v>
      </c>
      <c r="AH393" s="3">
        <f t="shared" si="25"/>
        <v>0.99161397582340494</v>
      </c>
      <c r="AI393">
        <f t="shared" si="26"/>
        <v>3.0239341319731661E-2</v>
      </c>
      <c r="AJ393">
        <f t="shared" si="27"/>
        <v>0.89246194376500121</v>
      </c>
    </row>
    <row r="394" spans="1:36" x14ac:dyDescent="0.25">
      <c r="A394">
        <v>484</v>
      </c>
      <c r="B394" t="s">
        <v>994</v>
      </c>
      <c r="C394" t="s">
        <v>995</v>
      </c>
      <c r="D394" t="s">
        <v>150</v>
      </c>
      <c r="E394">
        <v>90936</v>
      </c>
      <c r="F394">
        <v>312.72000000000003</v>
      </c>
      <c r="G394">
        <v>43</v>
      </c>
      <c r="H394">
        <v>43</v>
      </c>
      <c r="I394">
        <v>10</v>
      </c>
      <c r="J394">
        <v>18</v>
      </c>
      <c r="K394">
        <v>16</v>
      </c>
      <c r="L394">
        <v>35</v>
      </c>
      <c r="M394">
        <v>35</v>
      </c>
      <c r="N394">
        <v>30</v>
      </c>
      <c r="O394">
        <v>27</v>
      </c>
      <c r="P394">
        <v>33</v>
      </c>
      <c r="Q394">
        <v>28</v>
      </c>
      <c r="R394">
        <v>29</v>
      </c>
      <c r="S394">
        <v>32</v>
      </c>
      <c r="T394">
        <v>24</v>
      </c>
      <c r="U394" s="4">
        <v>10.574555424557266</v>
      </c>
      <c r="V394" s="4">
        <v>16.895081511519528</v>
      </c>
      <c r="W394" s="4">
        <v>16.536670267674946</v>
      </c>
      <c r="X394" s="4">
        <v>33.474992224554853</v>
      </c>
      <c r="Y394" s="4">
        <v>32.784003448482181</v>
      </c>
      <c r="Z394" s="4">
        <v>31.805106658047833</v>
      </c>
      <c r="AA394" s="4">
        <v>28.797984912391534</v>
      </c>
      <c r="AB394" s="4">
        <v>30.269510714114503</v>
      </c>
      <c r="AC394" s="4">
        <v>29.605482900472769</v>
      </c>
      <c r="AD394" s="4">
        <v>26.450435098089063</v>
      </c>
      <c r="AE394" s="4">
        <v>33.556692242114231</v>
      </c>
      <c r="AF394" s="4">
        <v>25.492579845305499</v>
      </c>
      <c r="AG394" s="3">
        <f t="shared" si="24"/>
        <v>0.44875042097644735</v>
      </c>
      <c r="AH394" s="3">
        <f t="shared" si="25"/>
        <v>1.0371144118024282</v>
      </c>
      <c r="AI394">
        <f t="shared" si="26"/>
        <v>1.7948598581785567E-2</v>
      </c>
      <c r="AJ394">
        <f t="shared" si="27"/>
        <v>0.68219193199933081</v>
      </c>
    </row>
    <row r="395" spans="1:36" x14ac:dyDescent="0.25">
      <c r="A395">
        <v>397</v>
      </c>
      <c r="B395" t="s">
        <v>996</v>
      </c>
      <c r="C395" t="s">
        <v>997</v>
      </c>
      <c r="D395" t="s">
        <v>150</v>
      </c>
      <c r="E395">
        <v>31926</v>
      </c>
      <c r="F395">
        <v>312.52</v>
      </c>
      <c r="G395">
        <v>28</v>
      </c>
      <c r="H395">
        <v>28</v>
      </c>
      <c r="I395">
        <v>30</v>
      </c>
      <c r="J395">
        <v>29</v>
      </c>
      <c r="K395">
        <v>41</v>
      </c>
      <c r="L395">
        <v>33</v>
      </c>
      <c r="M395">
        <v>31</v>
      </c>
      <c r="N395">
        <v>45</v>
      </c>
      <c r="O395">
        <v>21</v>
      </c>
      <c r="P395">
        <v>37</v>
      </c>
      <c r="Q395">
        <v>39</v>
      </c>
      <c r="R395">
        <v>29</v>
      </c>
      <c r="S395">
        <v>35</v>
      </c>
      <c r="T395">
        <v>45</v>
      </c>
      <c r="U395" s="4">
        <v>31.7236662736718</v>
      </c>
      <c r="V395" s="4">
        <v>27.219853546337021</v>
      </c>
      <c r="W395" s="4">
        <v>42.375217560917051</v>
      </c>
      <c r="X395" s="4">
        <v>31.562135526008863</v>
      </c>
      <c r="Y395" s="4">
        <v>29.037260197227074</v>
      </c>
      <c r="Z395" s="4">
        <v>47.70765998707175</v>
      </c>
      <c r="AA395" s="4">
        <v>22.398432709637859</v>
      </c>
      <c r="AB395" s="4">
        <v>33.938542315825352</v>
      </c>
      <c r="AC395" s="4">
        <v>41.236208325658495</v>
      </c>
      <c r="AD395" s="4">
        <v>26.450435098089063</v>
      </c>
      <c r="AE395" s="4">
        <v>36.702632139812444</v>
      </c>
      <c r="AF395" s="4">
        <v>47.798587209947812</v>
      </c>
      <c r="AG395" s="3">
        <f t="shared" si="24"/>
        <v>0.93547679526924188</v>
      </c>
      <c r="AH395" s="3">
        <f t="shared" si="25"/>
        <v>0.87942071559630597</v>
      </c>
      <c r="AI395">
        <f t="shared" si="26"/>
        <v>0.28411304393438375</v>
      </c>
      <c r="AJ395">
        <f t="shared" si="27"/>
        <v>5.7225541307437844E-2</v>
      </c>
    </row>
    <row r="396" spans="1:36" x14ac:dyDescent="0.25">
      <c r="A396">
        <v>448</v>
      </c>
      <c r="B396" t="s">
        <v>998</v>
      </c>
      <c r="C396" t="s">
        <v>999</v>
      </c>
      <c r="D396" t="s">
        <v>84</v>
      </c>
      <c r="E396">
        <v>31820</v>
      </c>
      <c r="F396">
        <v>312.27999999999997</v>
      </c>
      <c r="G396">
        <v>48</v>
      </c>
      <c r="H396">
        <v>43</v>
      </c>
      <c r="I396">
        <v>18</v>
      </c>
      <c r="J396">
        <v>18</v>
      </c>
      <c r="K396">
        <v>28</v>
      </c>
      <c r="L396">
        <v>33</v>
      </c>
      <c r="M396">
        <v>34</v>
      </c>
      <c r="N396">
        <v>28</v>
      </c>
      <c r="O396">
        <v>32</v>
      </c>
      <c r="P396">
        <v>34</v>
      </c>
      <c r="Q396">
        <v>40</v>
      </c>
      <c r="R396">
        <v>34</v>
      </c>
      <c r="S396">
        <v>31</v>
      </c>
      <c r="T396">
        <v>28</v>
      </c>
      <c r="U396" s="4">
        <v>19.03419976420308</v>
      </c>
      <c r="V396" s="4">
        <v>16.895081511519528</v>
      </c>
      <c r="W396" s="4">
        <v>28.939172968431158</v>
      </c>
      <c r="X396" s="4">
        <v>31.562135526008863</v>
      </c>
      <c r="Y396" s="4">
        <v>31.847317635668404</v>
      </c>
      <c r="Z396" s="4">
        <v>29.684766214177976</v>
      </c>
      <c r="AA396" s="4">
        <v>34.130945081352927</v>
      </c>
      <c r="AB396" s="4">
        <v>31.186768614542217</v>
      </c>
      <c r="AC396" s="4">
        <v>42.293547000675382</v>
      </c>
      <c r="AD396" s="4">
        <v>31.010854942587176</v>
      </c>
      <c r="AE396" s="4">
        <v>32.508045609548162</v>
      </c>
      <c r="AF396" s="4">
        <v>29.74134315285642</v>
      </c>
      <c r="AG396" s="3">
        <f t="shared" si="24"/>
        <v>0.69680432017219274</v>
      </c>
      <c r="AH396" s="3">
        <f t="shared" si="25"/>
        <v>1.1538814013501302</v>
      </c>
      <c r="AI396">
        <f t="shared" si="26"/>
        <v>0.1652043430472957</v>
      </c>
      <c r="AJ396">
        <f t="shared" si="27"/>
        <v>0.36272165211247298</v>
      </c>
    </row>
    <row r="397" spans="1:36" x14ac:dyDescent="0.25">
      <c r="A397">
        <v>442</v>
      </c>
      <c r="B397" t="s">
        <v>1000</v>
      </c>
      <c r="C397" t="s">
        <v>1001</v>
      </c>
      <c r="D397" t="s">
        <v>150</v>
      </c>
      <c r="E397">
        <v>26631</v>
      </c>
      <c r="F397">
        <v>311.95999999999998</v>
      </c>
      <c r="G397">
        <v>33</v>
      </c>
      <c r="H397">
        <v>33</v>
      </c>
      <c r="I397">
        <v>43</v>
      </c>
      <c r="J397">
        <v>73</v>
      </c>
      <c r="K397">
        <v>67</v>
      </c>
      <c r="L397">
        <v>10</v>
      </c>
      <c r="M397">
        <v>21</v>
      </c>
      <c r="N397">
        <v>31</v>
      </c>
      <c r="O397">
        <v>9</v>
      </c>
      <c r="P397">
        <v>18</v>
      </c>
      <c r="Q397">
        <v>32</v>
      </c>
      <c r="R397">
        <v>14</v>
      </c>
      <c r="S397">
        <v>14</v>
      </c>
      <c r="T397">
        <v>33</v>
      </c>
      <c r="U397" s="4">
        <v>45.470588325596246</v>
      </c>
      <c r="V397" s="4">
        <v>68.51894168560699</v>
      </c>
      <c r="W397" s="4">
        <v>69.247306745888849</v>
      </c>
      <c r="X397" s="4">
        <v>9.5642834927299596</v>
      </c>
      <c r="Y397" s="4">
        <v>19.67040206908931</v>
      </c>
      <c r="Z397" s="4">
        <v>32.865276879982758</v>
      </c>
      <c r="AA397" s="4">
        <v>9.5993283041305109</v>
      </c>
      <c r="AB397" s="4">
        <v>16.510642207698822</v>
      </c>
      <c r="AC397" s="4">
        <v>33.834837600540304</v>
      </c>
      <c r="AD397" s="4">
        <v>12.76917556459472</v>
      </c>
      <c r="AE397" s="4">
        <v>14.681052855924978</v>
      </c>
      <c r="AF397" s="4">
        <v>35.052297287295062</v>
      </c>
      <c r="AG397" s="3">
        <f t="shared" si="24"/>
        <v>2.9506754843662817</v>
      </c>
      <c r="AH397" s="3">
        <f t="shared" si="25"/>
        <v>0.95907817217816316</v>
      </c>
      <c r="AI397">
        <f t="shared" si="26"/>
        <v>1.0832004255940459E-2</v>
      </c>
      <c r="AJ397">
        <f t="shared" si="27"/>
        <v>0.61715194491381875</v>
      </c>
    </row>
    <row r="398" spans="1:36" x14ac:dyDescent="0.25">
      <c r="A398">
        <v>89</v>
      </c>
      <c r="B398" t="s">
        <v>1002</v>
      </c>
      <c r="C398" t="s">
        <v>1003</v>
      </c>
      <c r="D398" t="s">
        <v>47</v>
      </c>
      <c r="E398">
        <v>17789</v>
      </c>
      <c r="F398">
        <v>311.85000000000002</v>
      </c>
      <c r="G398">
        <v>34</v>
      </c>
      <c r="H398">
        <v>2</v>
      </c>
      <c r="I398">
        <v>122</v>
      </c>
      <c r="J398">
        <v>79</v>
      </c>
      <c r="K398">
        <v>59</v>
      </c>
      <c r="L398">
        <v>168</v>
      </c>
      <c r="M398">
        <v>184</v>
      </c>
      <c r="N398">
        <v>184</v>
      </c>
      <c r="O398">
        <v>166</v>
      </c>
      <c r="P398">
        <v>177</v>
      </c>
      <c r="Q398">
        <v>159</v>
      </c>
      <c r="R398">
        <v>131</v>
      </c>
      <c r="S398">
        <v>168</v>
      </c>
      <c r="T398">
        <v>217</v>
      </c>
      <c r="U398" s="4">
        <v>129.00957617959867</v>
      </c>
      <c r="V398" s="4">
        <v>74.150635522780163</v>
      </c>
      <c r="W398" s="4">
        <v>60.978971612051367</v>
      </c>
      <c r="X398" s="4">
        <v>160.6799626778633</v>
      </c>
      <c r="Y398" s="4">
        <v>172.35018955773489</v>
      </c>
      <c r="Z398" s="4">
        <v>195.0713208360267</v>
      </c>
      <c r="AA398" s="4">
        <v>177.05427760951832</v>
      </c>
      <c r="AB398" s="4">
        <v>162.35464837570507</v>
      </c>
      <c r="AC398" s="4">
        <v>168.11684932768463</v>
      </c>
      <c r="AD398" s="4">
        <v>119.48299992585059</v>
      </c>
      <c r="AE398" s="4">
        <v>176.17263427109972</v>
      </c>
      <c r="AF398" s="4">
        <v>230.49540943463725</v>
      </c>
      <c r="AG398" s="3">
        <f t="shared" si="24"/>
        <v>0.50016748065121519</v>
      </c>
      <c r="AH398" s="3">
        <f t="shared" si="25"/>
        <v>0.9646009096739131</v>
      </c>
      <c r="AI398">
        <f t="shared" si="26"/>
        <v>9.9271472407600481E-2</v>
      </c>
      <c r="AJ398">
        <f t="shared" si="27"/>
        <v>0.87496558757996357</v>
      </c>
    </row>
    <row r="399" spans="1:36" x14ac:dyDescent="0.25">
      <c r="A399">
        <v>462</v>
      </c>
      <c r="B399" t="s">
        <v>1004</v>
      </c>
      <c r="C399" t="s">
        <v>1005</v>
      </c>
      <c r="D399" t="s">
        <v>150</v>
      </c>
      <c r="E399">
        <v>50511</v>
      </c>
      <c r="F399">
        <v>310.83</v>
      </c>
      <c r="G399">
        <v>46</v>
      </c>
      <c r="H399">
        <v>46</v>
      </c>
      <c r="I399">
        <v>25</v>
      </c>
      <c r="J399">
        <v>15</v>
      </c>
      <c r="K399">
        <v>22</v>
      </c>
      <c r="L399">
        <v>39</v>
      </c>
      <c r="M399">
        <v>29</v>
      </c>
      <c r="N399">
        <v>30</v>
      </c>
      <c r="O399">
        <v>38</v>
      </c>
      <c r="P399">
        <v>34</v>
      </c>
      <c r="Q399">
        <v>21</v>
      </c>
      <c r="R399">
        <v>38</v>
      </c>
      <c r="S399">
        <v>29</v>
      </c>
      <c r="T399">
        <v>21</v>
      </c>
      <c r="U399" s="4">
        <v>26.436388561393166</v>
      </c>
      <c r="V399" s="4">
        <v>14.079234592932941</v>
      </c>
      <c r="W399" s="4">
        <v>22.737921618053054</v>
      </c>
      <c r="X399" s="4">
        <v>37.300705621646841</v>
      </c>
      <c r="Y399" s="4">
        <v>27.163888571599522</v>
      </c>
      <c r="Z399" s="4">
        <v>31.805106658047833</v>
      </c>
      <c r="AA399" s="4">
        <v>40.530497284106602</v>
      </c>
      <c r="AB399" s="4">
        <v>31.186768614542217</v>
      </c>
      <c r="AC399" s="4">
        <v>22.204112175354574</v>
      </c>
      <c r="AD399" s="4">
        <v>34.659190818185671</v>
      </c>
      <c r="AE399" s="4">
        <v>30.410752344416025</v>
      </c>
      <c r="AF399" s="4">
        <v>22.306007364642312</v>
      </c>
      <c r="AG399" s="3">
        <f t="shared" si="24"/>
        <v>0.65704519919601267</v>
      </c>
      <c r="AH399" s="3">
        <f t="shared" si="25"/>
        <v>1.0749110883173569</v>
      </c>
      <c r="AI399">
        <f t="shared" si="26"/>
        <v>1.0962988965840784E-2</v>
      </c>
      <c r="AJ399">
        <f t="shared" si="27"/>
        <v>0.36200431049438997</v>
      </c>
    </row>
    <row r="400" spans="1:36" x14ac:dyDescent="0.25">
      <c r="A400">
        <v>418</v>
      </c>
      <c r="B400" t="s">
        <v>1006</v>
      </c>
      <c r="C400" t="s">
        <v>1007</v>
      </c>
      <c r="D400" t="s">
        <v>47</v>
      </c>
      <c r="E400">
        <v>39138</v>
      </c>
      <c r="F400">
        <v>310.83</v>
      </c>
      <c r="G400">
        <v>36</v>
      </c>
      <c r="H400">
        <v>1</v>
      </c>
      <c r="I400">
        <v>10</v>
      </c>
      <c r="J400">
        <v>13</v>
      </c>
      <c r="K400">
        <v>29</v>
      </c>
      <c r="L400">
        <v>34</v>
      </c>
      <c r="M400">
        <v>39</v>
      </c>
      <c r="N400">
        <v>34</v>
      </c>
      <c r="O400">
        <v>23</v>
      </c>
      <c r="P400">
        <v>31</v>
      </c>
      <c r="Q400">
        <v>42</v>
      </c>
      <c r="R400">
        <v>40</v>
      </c>
      <c r="S400">
        <v>47</v>
      </c>
      <c r="T400">
        <v>45</v>
      </c>
      <c r="U400" s="4">
        <v>10.574555424557266</v>
      </c>
      <c r="V400" s="4">
        <v>12.202003313875217</v>
      </c>
      <c r="W400" s="4">
        <v>29.972714860160842</v>
      </c>
      <c r="X400" s="4">
        <v>32.518563875281863</v>
      </c>
      <c r="Y400" s="4">
        <v>36.530746699737286</v>
      </c>
      <c r="Z400" s="4">
        <v>36.045787545787547</v>
      </c>
      <c r="AA400" s="4">
        <v>24.531616777222418</v>
      </c>
      <c r="AB400" s="4">
        <v>28.434994913259079</v>
      </c>
      <c r="AC400" s="4">
        <v>44.408224350709148</v>
      </c>
      <c r="AD400" s="4">
        <v>36.483358755984916</v>
      </c>
      <c r="AE400" s="4">
        <v>49.286391730605281</v>
      </c>
      <c r="AF400" s="4">
        <v>47.798587209947812</v>
      </c>
      <c r="AG400" s="3">
        <f t="shared" si="24"/>
        <v>0.501919447641203</v>
      </c>
      <c r="AH400" s="3">
        <f t="shared" si="25"/>
        <v>0.72902633753234558</v>
      </c>
      <c r="AI400">
        <f t="shared" si="26"/>
        <v>9.3016482140381052E-2</v>
      </c>
      <c r="AJ400">
        <f t="shared" si="27"/>
        <v>0.13906909942682011</v>
      </c>
    </row>
    <row r="401" spans="1:36" x14ac:dyDescent="0.25">
      <c r="A401">
        <v>349</v>
      </c>
      <c r="B401" t="s">
        <v>1008</v>
      </c>
      <c r="C401" t="s">
        <v>366</v>
      </c>
      <c r="D401" t="s">
        <v>941</v>
      </c>
      <c r="E401">
        <v>47273</v>
      </c>
      <c r="F401">
        <v>310.66000000000003</v>
      </c>
      <c r="G401">
        <v>42</v>
      </c>
      <c r="H401">
        <v>42</v>
      </c>
      <c r="I401">
        <v>16</v>
      </c>
      <c r="J401">
        <v>31</v>
      </c>
      <c r="K401">
        <v>71</v>
      </c>
      <c r="L401">
        <v>36</v>
      </c>
      <c r="M401">
        <v>36</v>
      </c>
      <c r="N401">
        <v>64</v>
      </c>
      <c r="O401">
        <v>32</v>
      </c>
      <c r="P401">
        <v>29</v>
      </c>
      <c r="Q401">
        <v>56</v>
      </c>
      <c r="R401">
        <v>50</v>
      </c>
      <c r="S401">
        <v>21</v>
      </c>
      <c r="T401">
        <v>45</v>
      </c>
      <c r="U401" s="4">
        <v>16.919288679291625</v>
      </c>
      <c r="V401" s="4">
        <v>29.097084825394745</v>
      </c>
      <c r="W401" s="4">
        <v>73.381474312807583</v>
      </c>
      <c r="X401" s="4">
        <v>34.43142057382785</v>
      </c>
      <c r="Y401" s="4">
        <v>33.720689261295959</v>
      </c>
      <c r="Z401" s="4">
        <v>67.850894203835381</v>
      </c>
      <c r="AA401" s="4">
        <v>34.130945081352927</v>
      </c>
      <c r="AB401" s="4">
        <v>26.600479112403654</v>
      </c>
      <c r="AC401" s="4">
        <v>59.210965800945537</v>
      </c>
      <c r="AD401" s="4">
        <v>45.604198444981144</v>
      </c>
      <c r="AE401" s="4">
        <v>22.021579283887466</v>
      </c>
      <c r="AF401" s="4">
        <v>47.798587209947812</v>
      </c>
      <c r="AG401" s="3">
        <f t="shared" si="24"/>
        <v>0.87790595995432152</v>
      </c>
      <c r="AH401" s="3">
        <f t="shared" si="25"/>
        <v>1.0391427326308496</v>
      </c>
      <c r="AI401">
        <f t="shared" si="26"/>
        <v>0.49376391608146486</v>
      </c>
      <c r="AJ401">
        <f t="shared" si="27"/>
        <v>0.84489909587904877</v>
      </c>
    </row>
    <row r="402" spans="1:36" x14ac:dyDescent="0.25">
      <c r="A402">
        <v>310</v>
      </c>
      <c r="B402" t="s">
        <v>1009</v>
      </c>
      <c r="C402" t="s">
        <v>1010</v>
      </c>
      <c r="D402" t="s">
        <v>138</v>
      </c>
      <c r="E402">
        <v>37187</v>
      </c>
      <c r="F402">
        <v>310.58</v>
      </c>
      <c r="G402">
        <v>28</v>
      </c>
      <c r="H402">
        <v>4</v>
      </c>
      <c r="I402">
        <v>46</v>
      </c>
      <c r="J402">
        <v>46</v>
      </c>
      <c r="K402">
        <v>47</v>
      </c>
      <c r="L402">
        <v>47</v>
      </c>
      <c r="M402">
        <v>46</v>
      </c>
      <c r="N402">
        <v>51</v>
      </c>
      <c r="O402">
        <v>43</v>
      </c>
      <c r="P402">
        <v>43</v>
      </c>
      <c r="Q402">
        <v>51</v>
      </c>
      <c r="R402">
        <v>55</v>
      </c>
      <c r="S402">
        <v>40</v>
      </c>
      <c r="T402">
        <v>52</v>
      </c>
      <c r="U402" s="4">
        <v>48.642954952963429</v>
      </c>
      <c r="V402" s="4">
        <v>43.176319418327687</v>
      </c>
      <c r="W402" s="4">
        <v>48.576468911295159</v>
      </c>
      <c r="X402" s="4">
        <v>44.95213241583081</v>
      </c>
      <c r="Y402" s="4">
        <v>43.087547389433723</v>
      </c>
      <c r="Z402" s="4">
        <v>54.068681318681314</v>
      </c>
      <c r="AA402" s="4">
        <v>45.863457453068001</v>
      </c>
      <c r="AB402" s="4">
        <v>39.442089718391628</v>
      </c>
      <c r="AC402" s="4">
        <v>53.924272425861112</v>
      </c>
      <c r="AD402" s="4">
        <v>50.164618289479257</v>
      </c>
      <c r="AE402" s="4">
        <v>41.945865302642794</v>
      </c>
      <c r="AF402" s="4">
        <v>55.233922998161923</v>
      </c>
      <c r="AG402" s="3">
        <f t="shared" si="24"/>
        <v>0.98794850754864538</v>
      </c>
      <c r="AH402" s="3">
        <f t="shared" si="25"/>
        <v>0.94492775680635643</v>
      </c>
      <c r="AI402">
        <f t="shared" si="26"/>
        <v>0.85058633963457353</v>
      </c>
      <c r="AJ402">
        <f t="shared" si="27"/>
        <v>8.9639301016159911E-2</v>
      </c>
    </row>
    <row r="403" spans="1:36" x14ac:dyDescent="0.25">
      <c r="A403">
        <v>505</v>
      </c>
      <c r="B403" t="s">
        <v>1011</v>
      </c>
      <c r="C403" t="s">
        <v>1012</v>
      </c>
      <c r="D403" t="s">
        <v>84</v>
      </c>
      <c r="E403">
        <v>40728</v>
      </c>
      <c r="F403">
        <v>310.17</v>
      </c>
      <c r="G403">
        <v>32</v>
      </c>
      <c r="H403">
        <v>32</v>
      </c>
      <c r="I403">
        <v>13</v>
      </c>
      <c r="J403">
        <v>16</v>
      </c>
      <c r="K403">
        <v>14</v>
      </c>
      <c r="L403">
        <v>27</v>
      </c>
      <c r="M403">
        <v>24</v>
      </c>
      <c r="N403">
        <v>23</v>
      </c>
      <c r="O403">
        <v>19</v>
      </c>
      <c r="P403">
        <v>34</v>
      </c>
      <c r="Q403">
        <v>24</v>
      </c>
      <c r="R403">
        <v>30</v>
      </c>
      <c r="S403">
        <v>38</v>
      </c>
      <c r="T403">
        <v>30</v>
      </c>
      <c r="U403" s="4">
        <v>13.746922051924447</v>
      </c>
      <c r="V403" s="4">
        <v>15.017850232461804</v>
      </c>
      <c r="W403" s="4">
        <v>14.469586484215579</v>
      </c>
      <c r="X403" s="4">
        <v>25.823565430370888</v>
      </c>
      <c r="Y403" s="4">
        <v>22.480459507530639</v>
      </c>
      <c r="Z403" s="4">
        <v>24.383915104503338</v>
      </c>
      <c r="AA403" s="4">
        <v>20.265248642053301</v>
      </c>
      <c r="AB403" s="4">
        <v>31.186768614542217</v>
      </c>
      <c r="AC403" s="4">
        <v>25.37612820040523</v>
      </c>
      <c r="AD403" s="4">
        <v>27.362519066988686</v>
      </c>
      <c r="AE403" s="4">
        <v>39.84857203751065</v>
      </c>
      <c r="AF403" s="4">
        <v>31.865724806631878</v>
      </c>
      <c r="AG403" s="3">
        <f t="shared" si="24"/>
        <v>0.59479411224722645</v>
      </c>
      <c r="AH403" s="3">
        <f t="shared" si="25"/>
        <v>0.77544019506958306</v>
      </c>
      <c r="AI403">
        <f t="shared" si="26"/>
        <v>1.7935280826304138E-2</v>
      </c>
      <c r="AJ403">
        <f t="shared" si="27"/>
        <v>7.5257621992473774E-3</v>
      </c>
    </row>
    <row r="404" spans="1:36" x14ac:dyDescent="0.25">
      <c r="A404">
        <v>486</v>
      </c>
      <c r="B404" t="s">
        <v>1013</v>
      </c>
      <c r="C404" t="s">
        <v>1014</v>
      </c>
      <c r="D404" t="s">
        <v>150</v>
      </c>
      <c r="E404">
        <v>66818</v>
      </c>
      <c r="F404">
        <v>310.14</v>
      </c>
      <c r="G404">
        <v>48</v>
      </c>
      <c r="H404">
        <v>48</v>
      </c>
      <c r="I404">
        <v>14</v>
      </c>
      <c r="J404">
        <v>37</v>
      </c>
      <c r="K404">
        <v>19</v>
      </c>
      <c r="L404">
        <v>28</v>
      </c>
      <c r="M404">
        <v>48</v>
      </c>
      <c r="N404">
        <v>16</v>
      </c>
      <c r="O404">
        <v>18</v>
      </c>
      <c r="P404">
        <v>33</v>
      </c>
      <c r="Q404">
        <v>20</v>
      </c>
      <c r="R404">
        <v>27</v>
      </c>
      <c r="S404">
        <v>36</v>
      </c>
      <c r="T404">
        <v>13</v>
      </c>
      <c r="U404" s="4">
        <v>14.804377594380174</v>
      </c>
      <c r="V404" s="4">
        <v>34.728778662567926</v>
      </c>
      <c r="W404" s="4">
        <v>19.637295942864</v>
      </c>
      <c r="X404" s="4">
        <v>26.779993779643885</v>
      </c>
      <c r="Y404" s="4">
        <v>44.960919015061279</v>
      </c>
      <c r="Z404" s="4">
        <v>16.962723550958845</v>
      </c>
      <c r="AA404" s="4">
        <v>19.198656608261022</v>
      </c>
      <c r="AB404" s="4">
        <v>30.269510714114503</v>
      </c>
      <c r="AC404" s="4">
        <v>21.146773500337691</v>
      </c>
      <c r="AD404" s="4">
        <v>24.626267160289817</v>
      </c>
      <c r="AE404" s="4">
        <v>37.751278772378512</v>
      </c>
      <c r="AF404" s="4">
        <v>13.808480749540481</v>
      </c>
      <c r="AG404" s="3">
        <f t="shared" si="24"/>
        <v>0.77979274637925577</v>
      </c>
      <c r="AH404" s="3">
        <f t="shared" si="25"/>
        <v>0.92687522762233021</v>
      </c>
      <c r="AI404">
        <f t="shared" si="26"/>
        <v>0.2941434865181134</v>
      </c>
      <c r="AJ404">
        <f t="shared" si="27"/>
        <v>0.72746332992482998</v>
      </c>
    </row>
    <row r="405" spans="1:36" x14ac:dyDescent="0.25">
      <c r="A405">
        <v>426</v>
      </c>
      <c r="B405" t="s">
        <v>1015</v>
      </c>
      <c r="C405" t="s">
        <v>1016</v>
      </c>
      <c r="D405" t="s">
        <v>84</v>
      </c>
      <c r="E405">
        <v>40576</v>
      </c>
      <c r="F405">
        <v>309.92</v>
      </c>
      <c r="G405">
        <v>27</v>
      </c>
      <c r="H405">
        <v>27</v>
      </c>
      <c r="I405">
        <v>29</v>
      </c>
      <c r="J405">
        <v>38</v>
      </c>
      <c r="K405">
        <v>41</v>
      </c>
      <c r="L405">
        <v>23</v>
      </c>
      <c r="M405">
        <v>26</v>
      </c>
      <c r="N405">
        <v>31</v>
      </c>
      <c r="O405">
        <v>26</v>
      </c>
      <c r="P405">
        <v>42</v>
      </c>
      <c r="Q405">
        <v>33</v>
      </c>
      <c r="R405">
        <v>28</v>
      </c>
      <c r="S405">
        <v>30</v>
      </c>
      <c r="T405">
        <v>33</v>
      </c>
      <c r="U405" s="4">
        <v>30.666210731216072</v>
      </c>
      <c r="V405" s="4">
        <v>35.667394302096788</v>
      </c>
      <c r="W405" s="4">
        <v>42.375217560917051</v>
      </c>
      <c r="X405" s="4">
        <v>21.997852033278907</v>
      </c>
      <c r="Y405" s="4">
        <v>24.353831133158192</v>
      </c>
      <c r="Z405" s="4">
        <v>32.865276879982758</v>
      </c>
      <c r="AA405" s="4">
        <v>27.731392878599255</v>
      </c>
      <c r="AB405" s="4">
        <v>38.524831817963914</v>
      </c>
      <c r="AC405" s="4">
        <v>34.89217627555719</v>
      </c>
      <c r="AD405" s="4">
        <v>25.53835112918944</v>
      </c>
      <c r="AE405" s="4">
        <v>31.459398976982094</v>
      </c>
      <c r="AF405" s="4">
        <v>35.052297287295062</v>
      </c>
      <c r="AG405" s="3">
        <f t="shared" si="24"/>
        <v>1.3722922784531026</v>
      </c>
      <c r="AH405" s="3">
        <f t="shared" si="25"/>
        <v>1.098841378535776</v>
      </c>
      <c r="AI405">
        <f t="shared" si="26"/>
        <v>6.2406994167237499E-3</v>
      </c>
      <c r="AJ405">
        <f t="shared" si="27"/>
        <v>0.29011392525584911</v>
      </c>
    </row>
    <row r="406" spans="1:36" x14ac:dyDescent="0.25">
      <c r="A406">
        <v>312</v>
      </c>
      <c r="B406" t="s">
        <v>1017</v>
      </c>
      <c r="C406" t="s">
        <v>1018</v>
      </c>
      <c r="D406" t="s">
        <v>138</v>
      </c>
      <c r="E406">
        <v>35867</v>
      </c>
      <c r="F406">
        <v>309.86</v>
      </c>
      <c r="G406">
        <v>35</v>
      </c>
      <c r="H406">
        <v>34</v>
      </c>
      <c r="I406">
        <v>44</v>
      </c>
      <c r="J406">
        <v>55</v>
      </c>
      <c r="K406">
        <v>36</v>
      </c>
      <c r="L406">
        <v>66</v>
      </c>
      <c r="M406">
        <v>54</v>
      </c>
      <c r="N406">
        <v>17</v>
      </c>
      <c r="O406">
        <v>61</v>
      </c>
      <c r="P406">
        <v>62</v>
      </c>
      <c r="Q406">
        <v>26</v>
      </c>
      <c r="R406">
        <v>72</v>
      </c>
      <c r="S406">
        <v>52</v>
      </c>
      <c r="T406">
        <v>18</v>
      </c>
      <c r="U406" s="4">
        <v>46.528043868051974</v>
      </c>
      <c r="V406" s="4">
        <v>51.623860174087454</v>
      </c>
      <c r="W406" s="4">
        <v>37.207508102268633</v>
      </c>
      <c r="X406" s="4">
        <v>63.124271052017725</v>
      </c>
      <c r="Y406" s="4">
        <v>50.581033891943932</v>
      </c>
      <c r="Z406" s="4">
        <v>18.022893772893774</v>
      </c>
      <c r="AA406" s="4">
        <v>65.062114061329027</v>
      </c>
      <c r="AB406" s="4">
        <v>56.869989826518157</v>
      </c>
      <c r="AC406" s="4">
        <v>27.490805550438999</v>
      </c>
      <c r="AD406" s="4">
        <v>65.670045760772851</v>
      </c>
      <c r="AE406" s="4">
        <v>54.529624893435631</v>
      </c>
      <c r="AF406" s="4">
        <v>19.119434883979125</v>
      </c>
      <c r="AG406" s="3">
        <f t="shared" si="24"/>
        <v>1.027565953705613</v>
      </c>
      <c r="AH406" s="3">
        <f t="shared" si="25"/>
        <v>1.0725227445372099</v>
      </c>
      <c r="AI406">
        <f t="shared" si="26"/>
        <v>0.9174236768298214</v>
      </c>
      <c r="AJ406">
        <f t="shared" si="27"/>
        <v>0.33053648017083781</v>
      </c>
    </row>
    <row r="407" spans="1:36" x14ac:dyDescent="0.25">
      <c r="A407">
        <v>660</v>
      </c>
      <c r="B407" t="s">
        <v>1021</v>
      </c>
      <c r="C407" t="s">
        <v>1022</v>
      </c>
      <c r="D407" t="s">
        <v>150</v>
      </c>
      <c r="E407">
        <v>38570</v>
      </c>
      <c r="F407">
        <v>309.63</v>
      </c>
      <c r="G407">
        <v>33</v>
      </c>
      <c r="H407">
        <v>33</v>
      </c>
      <c r="I407">
        <v>5</v>
      </c>
      <c r="J407">
        <v>3</v>
      </c>
      <c r="K407">
        <v>15</v>
      </c>
      <c r="L407">
        <v>13</v>
      </c>
      <c r="M407">
        <v>12</v>
      </c>
      <c r="N407">
        <v>22</v>
      </c>
      <c r="O407">
        <v>8</v>
      </c>
      <c r="P407">
        <v>12</v>
      </c>
      <c r="Q407">
        <v>31</v>
      </c>
      <c r="R407">
        <v>12</v>
      </c>
      <c r="S407">
        <v>16</v>
      </c>
      <c r="T407">
        <v>39</v>
      </c>
      <c r="U407" s="4">
        <v>5.287277712278633</v>
      </c>
      <c r="V407" s="4">
        <v>2.8158469185865882</v>
      </c>
      <c r="W407" s="4">
        <v>15.503128375945264</v>
      </c>
      <c r="X407" s="4">
        <v>12.433568540548947</v>
      </c>
      <c r="Y407" s="4">
        <v>11.24022975376532</v>
      </c>
      <c r="Z407" s="4">
        <v>23.323744882568413</v>
      </c>
      <c r="AA407" s="4">
        <v>8.5327362703382317</v>
      </c>
      <c r="AB407" s="4">
        <v>11.007094805132548</v>
      </c>
      <c r="AC407" s="4">
        <v>32.777498925523417</v>
      </c>
      <c r="AD407" s="4">
        <v>10.945007626795475</v>
      </c>
      <c r="AE407" s="4">
        <v>16.778346121057115</v>
      </c>
      <c r="AF407" s="4">
        <v>41.425442248621437</v>
      </c>
      <c r="AG407" s="3">
        <f t="shared" si="24"/>
        <v>0.50228695823448943</v>
      </c>
      <c r="AH407" s="3">
        <f t="shared" si="25"/>
        <v>0.75659061372033021</v>
      </c>
      <c r="AI407">
        <f t="shared" si="26"/>
        <v>2.2338859209961679E-3</v>
      </c>
      <c r="AJ407">
        <f t="shared" si="27"/>
        <v>8.9512338911243772E-2</v>
      </c>
    </row>
    <row r="408" spans="1:36" x14ac:dyDescent="0.25">
      <c r="A408">
        <v>497</v>
      </c>
      <c r="B408" t="s">
        <v>1023</v>
      </c>
      <c r="C408" t="s">
        <v>1024</v>
      </c>
      <c r="D408" t="s">
        <v>138</v>
      </c>
      <c r="E408">
        <v>130346</v>
      </c>
      <c r="F408">
        <v>309.39999999999998</v>
      </c>
      <c r="G408">
        <v>38</v>
      </c>
      <c r="H408">
        <v>38</v>
      </c>
      <c r="I408">
        <v>20</v>
      </c>
      <c r="J408">
        <v>13</v>
      </c>
      <c r="K408">
        <v>13</v>
      </c>
      <c r="L408">
        <v>41</v>
      </c>
      <c r="M408">
        <v>31</v>
      </c>
      <c r="N408">
        <v>12</v>
      </c>
      <c r="O408">
        <v>41</v>
      </c>
      <c r="P408">
        <v>30</v>
      </c>
      <c r="Q408">
        <v>8</v>
      </c>
      <c r="R408">
        <v>48</v>
      </c>
      <c r="S408">
        <v>30</v>
      </c>
      <c r="T408">
        <v>10</v>
      </c>
      <c r="U408" s="4">
        <v>21.149110849114532</v>
      </c>
      <c r="V408" s="4">
        <v>12.202003313875217</v>
      </c>
      <c r="W408" s="4">
        <v>13.436044592485896</v>
      </c>
      <c r="X408" s="4">
        <v>39.213562320192828</v>
      </c>
      <c r="Y408" s="4">
        <v>29.037260197227074</v>
      </c>
      <c r="Z408" s="4">
        <v>12.722042663219133</v>
      </c>
      <c r="AA408" s="4">
        <v>43.730273385483443</v>
      </c>
      <c r="AB408" s="4">
        <v>27.517737012831368</v>
      </c>
      <c r="AC408" s="4">
        <v>8.458709400135076</v>
      </c>
      <c r="AD408" s="4">
        <v>43.780030507181898</v>
      </c>
      <c r="AE408" s="4">
        <v>31.459398976982094</v>
      </c>
      <c r="AF408" s="4">
        <v>10.621908268877291</v>
      </c>
      <c r="AG408" s="3">
        <f t="shared" si="24"/>
        <v>0.57781280989748973</v>
      </c>
      <c r="AH408" s="3">
        <f t="shared" si="25"/>
        <v>0.92831910012520868</v>
      </c>
      <c r="AI408">
        <f t="shared" si="26"/>
        <v>0.20103739927814668</v>
      </c>
      <c r="AJ408">
        <f t="shared" si="27"/>
        <v>0.20974930353381449</v>
      </c>
    </row>
    <row r="409" spans="1:36" x14ac:dyDescent="0.25">
      <c r="A409">
        <v>494</v>
      </c>
      <c r="B409" t="s">
        <v>1025</v>
      </c>
      <c r="C409" t="s">
        <v>1026</v>
      </c>
      <c r="D409" t="s">
        <v>150</v>
      </c>
      <c r="E409">
        <v>83824</v>
      </c>
      <c r="F409">
        <v>309.17</v>
      </c>
      <c r="G409">
        <v>38</v>
      </c>
      <c r="H409">
        <v>38</v>
      </c>
      <c r="I409">
        <v>20</v>
      </c>
      <c r="J409">
        <v>16</v>
      </c>
      <c r="K409">
        <v>19</v>
      </c>
      <c r="L409">
        <v>32</v>
      </c>
      <c r="M409">
        <v>22</v>
      </c>
      <c r="N409">
        <v>27</v>
      </c>
      <c r="O409">
        <v>30</v>
      </c>
      <c r="P409">
        <v>30</v>
      </c>
      <c r="Q409">
        <v>29</v>
      </c>
      <c r="R409">
        <v>29</v>
      </c>
      <c r="S409">
        <v>27</v>
      </c>
      <c r="T409">
        <v>19</v>
      </c>
      <c r="U409" s="4">
        <v>21.149110849114532</v>
      </c>
      <c r="V409" s="4">
        <v>15.017850232461804</v>
      </c>
      <c r="W409" s="4">
        <v>19.637295942864</v>
      </c>
      <c r="X409" s="4">
        <v>30.605707176735869</v>
      </c>
      <c r="Y409" s="4">
        <v>20.607087881903084</v>
      </c>
      <c r="Z409" s="4">
        <v>28.624595992243052</v>
      </c>
      <c r="AA409" s="4">
        <v>31.997761013768372</v>
      </c>
      <c r="AB409" s="4">
        <v>27.517737012831368</v>
      </c>
      <c r="AC409" s="4">
        <v>30.662821575489652</v>
      </c>
      <c r="AD409" s="4">
        <v>26.450435098089063</v>
      </c>
      <c r="AE409" s="4">
        <v>28.313459079283884</v>
      </c>
      <c r="AF409" s="4">
        <v>20.181625710866854</v>
      </c>
      <c r="AG409" s="3">
        <f t="shared" si="24"/>
        <v>0.69897395556018527</v>
      </c>
      <c r="AH409" s="3">
        <f t="shared" si="25"/>
        <v>1.2032516384777241</v>
      </c>
      <c r="AI409">
        <f t="shared" si="26"/>
        <v>2.2360592272728377E-2</v>
      </c>
      <c r="AJ409">
        <f t="shared" si="27"/>
        <v>0.26004169095198482</v>
      </c>
    </row>
    <row r="410" spans="1:36" x14ac:dyDescent="0.25">
      <c r="A410">
        <v>295</v>
      </c>
      <c r="B410" t="s">
        <v>1028</v>
      </c>
      <c r="C410" t="s">
        <v>1029</v>
      </c>
      <c r="D410" t="s">
        <v>47</v>
      </c>
      <c r="E410">
        <v>27545</v>
      </c>
      <c r="F410">
        <v>309.08999999999997</v>
      </c>
      <c r="G410">
        <v>38</v>
      </c>
      <c r="H410">
        <v>38</v>
      </c>
      <c r="I410">
        <v>41</v>
      </c>
      <c r="J410">
        <v>56</v>
      </c>
      <c r="K410">
        <v>19</v>
      </c>
      <c r="L410">
        <v>57</v>
      </c>
      <c r="M410">
        <v>72</v>
      </c>
      <c r="N410">
        <v>50</v>
      </c>
      <c r="O410">
        <v>42</v>
      </c>
      <c r="P410">
        <v>63</v>
      </c>
      <c r="Q410">
        <v>36</v>
      </c>
      <c r="R410">
        <v>59</v>
      </c>
      <c r="S410">
        <v>57</v>
      </c>
      <c r="T410">
        <v>43</v>
      </c>
      <c r="U410" s="4">
        <v>43.355677240684791</v>
      </c>
      <c r="V410" s="4">
        <v>52.562475813616317</v>
      </c>
      <c r="W410" s="4">
        <v>19.637295942864</v>
      </c>
      <c r="X410" s="4">
        <v>54.516415908560766</v>
      </c>
      <c r="Y410" s="4">
        <v>67.441378522591918</v>
      </c>
      <c r="Z410" s="4">
        <v>53.008511096746389</v>
      </c>
      <c r="AA410" s="4">
        <v>44.796865419275719</v>
      </c>
      <c r="AB410" s="4">
        <v>57.787247726945871</v>
      </c>
      <c r="AC410" s="4">
        <v>38.064192300607843</v>
      </c>
      <c r="AD410" s="4">
        <v>53.812954165077748</v>
      </c>
      <c r="AE410" s="4">
        <v>59.772858056265981</v>
      </c>
      <c r="AF410" s="4">
        <v>45.674205556172353</v>
      </c>
      <c r="AG410" s="3">
        <f t="shared" si="24"/>
        <v>0.660444013197383</v>
      </c>
      <c r="AH410" s="3">
        <f t="shared" si="25"/>
        <v>0.88313631638113388</v>
      </c>
      <c r="AI410">
        <f t="shared" si="26"/>
        <v>0.10217651464113908</v>
      </c>
      <c r="AJ410">
        <f t="shared" si="27"/>
        <v>0.10187268236776048</v>
      </c>
    </row>
    <row r="411" spans="1:36" x14ac:dyDescent="0.25">
      <c r="A411">
        <v>511</v>
      </c>
      <c r="B411" t="s">
        <v>1030</v>
      </c>
      <c r="C411" t="s">
        <v>1031</v>
      </c>
      <c r="D411" t="s">
        <v>150</v>
      </c>
      <c r="E411">
        <v>94728</v>
      </c>
      <c r="F411">
        <v>308.45</v>
      </c>
      <c r="G411">
        <v>42</v>
      </c>
      <c r="H411">
        <v>42</v>
      </c>
      <c r="I411">
        <v>25</v>
      </c>
      <c r="J411">
        <v>27</v>
      </c>
      <c r="K411">
        <v>16</v>
      </c>
      <c r="L411">
        <v>36</v>
      </c>
      <c r="M411">
        <v>25</v>
      </c>
      <c r="N411">
        <v>10</v>
      </c>
      <c r="O411">
        <v>32</v>
      </c>
      <c r="P411">
        <v>33</v>
      </c>
      <c r="Q411">
        <v>7</v>
      </c>
      <c r="R411">
        <v>48</v>
      </c>
      <c r="S411">
        <v>20</v>
      </c>
      <c r="T411">
        <v>7</v>
      </c>
      <c r="U411" s="4">
        <v>26.436388561393166</v>
      </c>
      <c r="V411" s="4">
        <v>25.342622267279296</v>
      </c>
      <c r="W411" s="4">
        <v>16.536670267674946</v>
      </c>
      <c r="X411" s="4">
        <v>34.43142057382785</v>
      </c>
      <c r="Y411" s="4">
        <v>23.417145320344414</v>
      </c>
      <c r="Z411" s="4">
        <v>10.601702219349278</v>
      </c>
      <c r="AA411" s="4">
        <v>34.130945081352927</v>
      </c>
      <c r="AB411" s="4">
        <v>30.269510714114503</v>
      </c>
      <c r="AC411" s="4">
        <v>7.4013707251181922</v>
      </c>
      <c r="AD411" s="4">
        <v>43.780030507181898</v>
      </c>
      <c r="AE411" s="4">
        <v>20.972932651321397</v>
      </c>
      <c r="AF411" s="4">
        <v>7.4353357882141049</v>
      </c>
      <c r="AG411" s="3">
        <f t="shared" si="24"/>
        <v>0.99803379853894891</v>
      </c>
      <c r="AH411" s="3">
        <f t="shared" si="25"/>
        <v>0.99464632867416602</v>
      </c>
      <c r="AI411">
        <f t="shared" si="26"/>
        <v>0.99233809965005038</v>
      </c>
      <c r="AJ411">
        <f t="shared" si="27"/>
        <v>0.98334722907580219</v>
      </c>
    </row>
    <row r="412" spans="1:36" x14ac:dyDescent="0.25">
      <c r="A412">
        <v>476</v>
      </c>
      <c r="B412" t="s">
        <v>1032</v>
      </c>
      <c r="C412" t="s">
        <v>1033</v>
      </c>
      <c r="D412" t="s">
        <v>138</v>
      </c>
      <c r="E412">
        <v>125865</v>
      </c>
      <c r="F412">
        <v>308.27999999999997</v>
      </c>
      <c r="G412">
        <v>50</v>
      </c>
      <c r="H412">
        <v>50</v>
      </c>
      <c r="I412">
        <v>18</v>
      </c>
      <c r="J412">
        <v>17</v>
      </c>
      <c r="K412">
        <v>18</v>
      </c>
      <c r="L412">
        <v>42</v>
      </c>
      <c r="M412">
        <v>30</v>
      </c>
      <c r="N412">
        <v>27</v>
      </c>
      <c r="O412">
        <v>32</v>
      </c>
      <c r="P412">
        <v>32</v>
      </c>
      <c r="Q412">
        <v>16</v>
      </c>
      <c r="R412">
        <v>42</v>
      </c>
      <c r="S412">
        <v>31</v>
      </c>
      <c r="T412">
        <v>20</v>
      </c>
      <c r="U412" s="4">
        <v>19.03419976420308</v>
      </c>
      <c r="V412" s="4">
        <v>15.956465871990668</v>
      </c>
      <c r="W412" s="4">
        <v>18.603754051134317</v>
      </c>
      <c r="X412" s="4">
        <v>40.169990669465825</v>
      </c>
      <c r="Y412" s="4">
        <v>28.100574384413296</v>
      </c>
      <c r="Z412" s="4">
        <v>28.624595992243052</v>
      </c>
      <c r="AA412" s="4">
        <v>34.130945081352927</v>
      </c>
      <c r="AB412" s="4">
        <v>29.352252813686793</v>
      </c>
      <c r="AC412" s="4">
        <v>16.917418800270152</v>
      </c>
      <c r="AD412" s="4">
        <v>38.307526693784162</v>
      </c>
      <c r="AE412" s="4">
        <v>32.508045609548162</v>
      </c>
      <c r="AF412" s="4">
        <v>21.243816537754583</v>
      </c>
      <c r="AG412" s="3">
        <f t="shared" si="24"/>
        <v>0.55311760782168551</v>
      </c>
      <c r="AH412" s="3">
        <f t="shared" si="25"/>
        <v>0.87335596844008578</v>
      </c>
      <c r="AI412">
        <f t="shared" si="26"/>
        <v>5.1447018020439383E-2</v>
      </c>
      <c r="AJ412">
        <f t="shared" si="27"/>
        <v>8.8376207756367554E-3</v>
      </c>
    </row>
    <row r="413" spans="1:36" x14ac:dyDescent="0.25">
      <c r="A413">
        <v>446</v>
      </c>
      <c r="B413" t="s">
        <v>1034</v>
      </c>
      <c r="C413" t="s">
        <v>768</v>
      </c>
      <c r="D413" t="s">
        <v>679</v>
      </c>
      <c r="E413">
        <v>54199</v>
      </c>
      <c r="F413">
        <v>307.77</v>
      </c>
      <c r="G413">
        <v>39</v>
      </c>
      <c r="H413">
        <v>2</v>
      </c>
      <c r="I413">
        <v>12</v>
      </c>
      <c r="J413">
        <v>34</v>
      </c>
      <c r="K413">
        <v>49</v>
      </c>
      <c r="L413">
        <v>17</v>
      </c>
      <c r="M413">
        <v>21</v>
      </c>
      <c r="N413">
        <v>41</v>
      </c>
      <c r="O413">
        <v>9</v>
      </c>
      <c r="P413">
        <v>10</v>
      </c>
      <c r="Q413">
        <v>63</v>
      </c>
      <c r="R413">
        <v>11</v>
      </c>
      <c r="S413">
        <v>17</v>
      </c>
      <c r="T413">
        <v>77</v>
      </c>
      <c r="U413" s="4">
        <v>12.689466509468721</v>
      </c>
      <c r="V413" s="4">
        <v>31.912931743981336</v>
      </c>
      <c r="W413" s="4">
        <v>50.643552694754526</v>
      </c>
      <c r="X413" s="4">
        <v>16.259281937640932</v>
      </c>
      <c r="Y413" s="4">
        <v>19.67040206908931</v>
      </c>
      <c r="Z413" s="4">
        <v>43.466979099332036</v>
      </c>
      <c r="AA413" s="4">
        <v>9.5993283041305109</v>
      </c>
      <c r="AB413" s="4">
        <v>9.1725790042771234</v>
      </c>
      <c r="AC413" s="4">
        <v>66.612336526063729</v>
      </c>
      <c r="AD413" s="4">
        <v>10.032923657895852</v>
      </c>
      <c r="AE413" s="4">
        <v>17.826992753623188</v>
      </c>
      <c r="AF413" s="4">
        <v>81.788693670355144</v>
      </c>
      <c r="AG413" s="3">
        <f t="shared" si="24"/>
        <v>1.1996215863753616</v>
      </c>
      <c r="AH413" s="3">
        <f t="shared" si="25"/>
        <v>0.77870794505024088</v>
      </c>
      <c r="AI413">
        <f t="shared" si="26"/>
        <v>0.37466304414228624</v>
      </c>
      <c r="AJ413">
        <f t="shared" si="27"/>
        <v>0.19838169798060978</v>
      </c>
    </row>
    <row r="414" spans="1:36" x14ac:dyDescent="0.25">
      <c r="A414">
        <v>311</v>
      </c>
      <c r="B414" t="s">
        <v>1035</v>
      </c>
      <c r="C414" t="s">
        <v>1037</v>
      </c>
      <c r="D414" t="s">
        <v>1036</v>
      </c>
      <c r="E414">
        <v>42019</v>
      </c>
      <c r="F414">
        <v>307.72000000000003</v>
      </c>
      <c r="G414">
        <v>32</v>
      </c>
      <c r="H414">
        <v>5</v>
      </c>
      <c r="I414">
        <v>57</v>
      </c>
      <c r="J414">
        <v>51</v>
      </c>
      <c r="K414">
        <v>40</v>
      </c>
      <c r="L414">
        <v>55</v>
      </c>
      <c r="M414">
        <v>52</v>
      </c>
      <c r="N414">
        <v>38</v>
      </c>
      <c r="O414">
        <v>45</v>
      </c>
      <c r="P414">
        <v>49</v>
      </c>
      <c r="Q414">
        <v>38</v>
      </c>
      <c r="R414">
        <v>56</v>
      </c>
      <c r="S414">
        <v>38</v>
      </c>
      <c r="T414">
        <v>46</v>
      </c>
      <c r="U414" s="4">
        <v>60.274965919976424</v>
      </c>
      <c r="V414" s="4">
        <v>47.869397615972005</v>
      </c>
      <c r="W414" s="4">
        <v>41.341675669187367</v>
      </c>
      <c r="X414" s="4">
        <v>52.603559210014772</v>
      </c>
      <c r="Y414" s="4">
        <v>48.707662266316383</v>
      </c>
      <c r="Z414" s="4">
        <v>40.286468433527254</v>
      </c>
      <c r="AA414" s="4">
        <v>47.99664152065256</v>
      </c>
      <c r="AB414" s="4">
        <v>44.945637120957898</v>
      </c>
      <c r="AC414" s="4">
        <v>40.178869650641616</v>
      </c>
      <c r="AD414" s="4">
        <v>51.07670225837888</v>
      </c>
      <c r="AE414" s="4">
        <v>39.84857203751065</v>
      </c>
      <c r="AF414" s="4">
        <v>48.860778036835541</v>
      </c>
      <c r="AG414" s="3">
        <f t="shared" si="24"/>
        <v>1.0557095903209941</v>
      </c>
      <c r="AH414" s="3">
        <f t="shared" si="25"/>
        <v>0.95232067914323193</v>
      </c>
      <c r="AI414">
        <f t="shared" si="26"/>
        <v>0.41527647489361152</v>
      </c>
      <c r="AJ414">
        <f t="shared" si="27"/>
        <v>0.63450591516628752</v>
      </c>
    </row>
    <row r="415" spans="1:36" x14ac:dyDescent="0.25">
      <c r="A415">
        <v>612</v>
      </c>
      <c r="B415" t="s">
        <v>1038</v>
      </c>
      <c r="C415" t="s">
        <v>1039</v>
      </c>
      <c r="D415" t="s">
        <v>150</v>
      </c>
      <c r="E415">
        <v>82671</v>
      </c>
      <c r="F415">
        <v>307.66000000000003</v>
      </c>
      <c r="G415">
        <v>42</v>
      </c>
      <c r="H415">
        <v>42</v>
      </c>
      <c r="I415">
        <v>6</v>
      </c>
      <c r="J415">
        <v>6</v>
      </c>
      <c r="K415">
        <v>13</v>
      </c>
      <c r="L415">
        <v>22</v>
      </c>
      <c r="M415">
        <v>17</v>
      </c>
      <c r="N415">
        <v>18</v>
      </c>
      <c r="O415">
        <v>28</v>
      </c>
      <c r="P415">
        <v>12</v>
      </c>
      <c r="Q415">
        <v>13</v>
      </c>
      <c r="R415">
        <v>43</v>
      </c>
      <c r="S415">
        <v>14</v>
      </c>
      <c r="T415">
        <v>17</v>
      </c>
      <c r="U415" s="4">
        <v>6.3447332547343605</v>
      </c>
      <c r="V415" s="4">
        <v>5.6316938371731764</v>
      </c>
      <c r="W415" s="4">
        <v>13.436044592485896</v>
      </c>
      <c r="X415" s="4">
        <v>21.04142368400591</v>
      </c>
      <c r="Y415" s="4">
        <v>15.923658817834202</v>
      </c>
      <c r="Z415" s="4">
        <v>19.083063994828699</v>
      </c>
      <c r="AA415" s="4">
        <v>29.864576946183814</v>
      </c>
      <c r="AB415" s="4">
        <v>11.007094805132548</v>
      </c>
      <c r="AC415" s="4">
        <v>13.7454027752195</v>
      </c>
      <c r="AD415" s="4">
        <v>39.219610662683785</v>
      </c>
      <c r="AE415" s="4">
        <v>14.681052855924978</v>
      </c>
      <c r="AF415" s="4">
        <v>18.057244057091395</v>
      </c>
      <c r="AG415" s="3">
        <f t="shared" si="24"/>
        <v>0.4534043188369094</v>
      </c>
      <c r="AH415" s="3">
        <f t="shared" si="25"/>
        <v>0.75901421215004572</v>
      </c>
      <c r="AI415">
        <f t="shared" si="26"/>
        <v>5.9661587627568791E-2</v>
      </c>
      <c r="AJ415">
        <f t="shared" si="27"/>
        <v>8.4556049149957846E-2</v>
      </c>
    </row>
    <row r="416" spans="1:36" x14ac:dyDescent="0.25">
      <c r="A416">
        <v>549</v>
      </c>
      <c r="B416" t="s">
        <v>1040</v>
      </c>
      <c r="C416" t="s">
        <v>1041</v>
      </c>
      <c r="D416" t="s">
        <v>572</v>
      </c>
      <c r="E416">
        <v>52827</v>
      </c>
      <c r="F416">
        <v>307.45999999999998</v>
      </c>
      <c r="G416">
        <v>31</v>
      </c>
      <c r="H416">
        <v>31</v>
      </c>
      <c r="I416">
        <v>17</v>
      </c>
      <c r="J416">
        <v>19</v>
      </c>
      <c r="K416">
        <v>17</v>
      </c>
      <c r="L416">
        <v>23</v>
      </c>
      <c r="M416">
        <v>18</v>
      </c>
      <c r="N416">
        <v>35</v>
      </c>
      <c r="O416">
        <v>12</v>
      </c>
      <c r="P416">
        <v>17</v>
      </c>
      <c r="Q416">
        <v>29</v>
      </c>
      <c r="R416">
        <v>13</v>
      </c>
      <c r="S416">
        <v>17</v>
      </c>
      <c r="T416">
        <v>36</v>
      </c>
      <c r="U416" s="4">
        <v>17.976744221747353</v>
      </c>
      <c r="V416" s="4">
        <v>17.833697151048394</v>
      </c>
      <c r="W416" s="4">
        <v>17.570212159404633</v>
      </c>
      <c r="X416" s="4">
        <v>21.997852033278907</v>
      </c>
      <c r="Y416" s="4">
        <v>16.86034463064798</v>
      </c>
      <c r="Z416" s="4">
        <v>37.105957767722472</v>
      </c>
      <c r="AA416" s="4">
        <v>12.799104405507348</v>
      </c>
      <c r="AB416" s="4">
        <v>15.593384307271108</v>
      </c>
      <c r="AC416" s="4">
        <v>30.662821575489652</v>
      </c>
      <c r="AD416" s="4">
        <v>11.857091595695097</v>
      </c>
      <c r="AE416" s="4">
        <v>17.826992753623188</v>
      </c>
      <c r="AF416" s="4">
        <v>38.238869767958249</v>
      </c>
      <c r="AG416" s="3">
        <f t="shared" si="24"/>
        <v>0.70270845415953331</v>
      </c>
      <c r="AH416" s="3">
        <f t="shared" si="25"/>
        <v>0.86944555129776235</v>
      </c>
      <c r="AI416">
        <f t="shared" si="26"/>
        <v>0.3470593402188934</v>
      </c>
      <c r="AJ416">
        <f t="shared" si="27"/>
        <v>0.35636635175836662</v>
      </c>
    </row>
    <row r="417" spans="1:36" x14ac:dyDescent="0.25">
      <c r="A417">
        <v>488</v>
      </c>
      <c r="B417" t="s">
        <v>1042</v>
      </c>
      <c r="C417" t="s">
        <v>1043</v>
      </c>
      <c r="D417" t="s">
        <v>150</v>
      </c>
      <c r="E417">
        <v>32992</v>
      </c>
      <c r="F417">
        <v>306.51</v>
      </c>
      <c r="G417">
        <v>31</v>
      </c>
      <c r="H417">
        <v>31</v>
      </c>
      <c r="I417">
        <v>15</v>
      </c>
      <c r="J417">
        <v>15</v>
      </c>
      <c r="K417">
        <v>33</v>
      </c>
      <c r="L417">
        <v>28</v>
      </c>
      <c r="M417">
        <v>29</v>
      </c>
      <c r="N417">
        <v>37</v>
      </c>
      <c r="O417">
        <v>16</v>
      </c>
      <c r="P417">
        <v>18</v>
      </c>
      <c r="Q417">
        <v>36</v>
      </c>
      <c r="R417">
        <v>20</v>
      </c>
      <c r="S417">
        <v>19</v>
      </c>
      <c r="T417">
        <v>39</v>
      </c>
      <c r="U417" s="4">
        <v>15.8618331368359</v>
      </c>
      <c r="V417" s="4">
        <v>14.079234592932941</v>
      </c>
      <c r="W417" s="4">
        <v>34.106882427079583</v>
      </c>
      <c r="X417" s="4">
        <v>26.779993779643885</v>
      </c>
      <c r="Y417" s="4">
        <v>27.163888571599522</v>
      </c>
      <c r="Z417" s="4">
        <v>39.226298211592329</v>
      </c>
      <c r="AA417" s="4">
        <v>17.065472540676463</v>
      </c>
      <c r="AB417" s="4">
        <v>16.510642207698822</v>
      </c>
      <c r="AC417" s="4">
        <v>38.064192300607843</v>
      </c>
      <c r="AD417" s="4">
        <v>18.241679377992458</v>
      </c>
      <c r="AE417" s="4">
        <v>19.924286018755325</v>
      </c>
      <c r="AF417" s="4">
        <v>41.425442248621437</v>
      </c>
      <c r="AG417" s="3">
        <f t="shared" si="24"/>
        <v>0.68742970948363979</v>
      </c>
      <c r="AH417" s="3">
        <f t="shared" si="25"/>
        <v>0.90010101804188036</v>
      </c>
      <c r="AI417">
        <f t="shared" si="26"/>
        <v>5.5084658474060633E-2</v>
      </c>
      <c r="AJ417">
        <f t="shared" si="27"/>
        <v>6.941499256976702E-2</v>
      </c>
    </row>
    <row r="418" spans="1:36" x14ac:dyDescent="0.25">
      <c r="A418">
        <v>575</v>
      </c>
      <c r="B418" t="s">
        <v>1046</v>
      </c>
      <c r="C418" t="s">
        <v>1047</v>
      </c>
      <c r="D418" t="s">
        <v>150</v>
      </c>
      <c r="E418">
        <v>48210</v>
      </c>
      <c r="F418">
        <v>306.42</v>
      </c>
      <c r="G418">
        <v>27</v>
      </c>
      <c r="H418">
        <v>27</v>
      </c>
      <c r="I418">
        <v>6</v>
      </c>
      <c r="J418">
        <v>7</v>
      </c>
      <c r="K418">
        <v>29</v>
      </c>
      <c r="L418">
        <v>15</v>
      </c>
      <c r="M418">
        <v>13</v>
      </c>
      <c r="N418">
        <v>38</v>
      </c>
      <c r="O418">
        <v>9</v>
      </c>
      <c r="P418">
        <v>8</v>
      </c>
      <c r="Q418">
        <v>41</v>
      </c>
      <c r="R418">
        <v>15</v>
      </c>
      <c r="S418">
        <v>12</v>
      </c>
      <c r="T418">
        <v>38</v>
      </c>
      <c r="U418" s="4">
        <v>6.3447332547343605</v>
      </c>
      <c r="V418" s="4">
        <v>6.5703094767020396</v>
      </c>
      <c r="W418" s="4">
        <v>29.972714860160842</v>
      </c>
      <c r="X418" s="4">
        <v>14.346425239094938</v>
      </c>
      <c r="Y418" s="4">
        <v>12.176915566579096</v>
      </c>
      <c r="Z418" s="4">
        <v>40.286468433527254</v>
      </c>
      <c r="AA418" s="4">
        <v>9.5993283041305109</v>
      </c>
      <c r="AB418" s="4">
        <v>7.3380632034216982</v>
      </c>
      <c r="AC418" s="4">
        <v>43.350885675692268</v>
      </c>
      <c r="AD418" s="4">
        <v>13.681259533494343</v>
      </c>
      <c r="AE418" s="4">
        <v>12.583759590792837</v>
      </c>
      <c r="AF418" s="4">
        <v>40.363251421733708</v>
      </c>
      <c r="AG418" s="3">
        <f t="shared" si="24"/>
        <v>0.64193803395014704</v>
      </c>
      <c r="AH418" s="3">
        <f t="shared" si="25"/>
        <v>0.90484529598592378</v>
      </c>
      <c r="AI418">
        <f t="shared" si="26"/>
        <v>2.7835033602640932E-2</v>
      </c>
      <c r="AJ418">
        <f t="shared" si="27"/>
        <v>0.49770526870890874</v>
      </c>
    </row>
    <row r="419" spans="1:36" x14ac:dyDescent="0.25">
      <c r="A419">
        <v>388</v>
      </c>
      <c r="B419" t="s">
        <v>1048</v>
      </c>
      <c r="C419" t="s">
        <v>1049</v>
      </c>
      <c r="D419" t="s">
        <v>84</v>
      </c>
      <c r="E419">
        <v>29393</v>
      </c>
      <c r="F419">
        <v>306.37</v>
      </c>
      <c r="G419">
        <v>43</v>
      </c>
      <c r="H419">
        <v>43</v>
      </c>
      <c r="I419">
        <v>19</v>
      </c>
      <c r="J419">
        <v>51</v>
      </c>
      <c r="K419">
        <v>25</v>
      </c>
      <c r="L419">
        <v>34</v>
      </c>
      <c r="M419">
        <v>47</v>
      </c>
      <c r="N419">
        <v>27</v>
      </c>
      <c r="O419">
        <v>39</v>
      </c>
      <c r="P419">
        <v>50</v>
      </c>
      <c r="Q419">
        <v>20</v>
      </c>
      <c r="R419">
        <v>56</v>
      </c>
      <c r="S419">
        <v>42</v>
      </c>
      <c r="T419">
        <v>20</v>
      </c>
      <c r="U419" s="4">
        <v>20.091655306658808</v>
      </c>
      <c r="V419" s="4">
        <v>47.869397615972005</v>
      </c>
      <c r="W419" s="4">
        <v>25.838547293242105</v>
      </c>
      <c r="X419" s="4">
        <v>32.518563875281863</v>
      </c>
      <c r="Y419" s="4">
        <v>44.024233202247501</v>
      </c>
      <c r="Z419" s="4">
        <v>28.624595992243052</v>
      </c>
      <c r="AA419" s="4">
        <v>41.597089317898885</v>
      </c>
      <c r="AB419" s="4">
        <v>45.862895021385611</v>
      </c>
      <c r="AC419" s="4">
        <v>21.146773500337691</v>
      </c>
      <c r="AD419" s="4">
        <v>51.07670225837888</v>
      </c>
      <c r="AE419" s="4">
        <v>44.043158567774931</v>
      </c>
      <c r="AF419" s="4">
        <v>21.243816537754583</v>
      </c>
      <c r="AG419" s="3">
        <f t="shared" si="24"/>
        <v>0.89190762914168997</v>
      </c>
      <c r="AH419" s="3">
        <f t="shared" si="25"/>
        <v>0.93333899632590922</v>
      </c>
      <c r="AI419">
        <f t="shared" si="26"/>
        <v>0.50664554274949114</v>
      </c>
      <c r="AJ419">
        <f t="shared" si="27"/>
        <v>0.536063895800029</v>
      </c>
    </row>
    <row r="420" spans="1:36" x14ac:dyDescent="0.25">
      <c r="A420">
        <v>585</v>
      </c>
      <c r="B420" t="s">
        <v>1050</v>
      </c>
      <c r="C420" t="s">
        <v>1051</v>
      </c>
      <c r="D420" t="s">
        <v>572</v>
      </c>
      <c r="E420">
        <v>49451</v>
      </c>
      <c r="F420">
        <v>306.08999999999997</v>
      </c>
      <c r="G420">
        <v>34</v>
      </c>
      <c r="H420">
        <v>34</v>
      </c>
      <c r="I420">
        <v>6</v>
      </c>
      <c r="J420">
        <v>13</v>
      </c>
      <c r="K420">
        <v>32</v>
      </c>
      <c r="L420">
        <v>18</v>
      </c>
      <c r="M420">
        <v>12</v>
      </c>
      <c r="N420">
        <v>30</v>
      </c>
      <c r="O420">
        <v>7</v>
      </c>
      <c r="P420">
        <v>18</v>
      </c>
      <c r="Q420">
        <v>30</v>
      </c>
      <c r="R420">
        <v>14</v>
      </c>
      <c r="S420">
        <v>15</v>
      </c>
      <c r="T420">
        <v>32</v>
      </c>
      <c r="U420" s="4">
        <v>6.3447332547343605</v>
      </c>
      <c r="V420" s="4">
        <v>12.202003313875217</v>
      </c>
      <c r="W420" s="4">
        <v>33.073340535349892</v>
      </c>
      <c r="X420" s="4">
        <v>17.215710286913925</v>
      </c>
      <c r="Y420" s="4">
        <v>11.24022975376532</v>
      </c>
      <c r="Z420" s="4">
        <v>31.805106658047833</v>
      </c>
      <c r="AA420" s="4">
        <v>7.4661442365459534</v>
      </c>
      <c r="AB420" s="4">
        <v>16.510642207698822</v>
      </c>
      <c r="AC420" s="4">
        <v>31.720160250506538</v>
      </c>
      <c r="AD420" s="4">
        <v>12.76917556459472</v>
      </c>
      <c r="AE420" s="4">
        <v>15.729699488491047</v>
      </c>
      <c r="AF420" s="4">
        <v>33.990106460407333</v>
      </c>
      <c r="AG420" s="3">
        <f t="shared" si="24"/>
        <v>0.856607708160666</v>
      </c>
      <c r="AH420" s="3">
        <f t="shared" si="25"/>
        <v>0.89130828100830561</v>
      </c>
      <c r="AI420">
        <f t="shared" si="26"/>
        <v>0.54592519465514355</v>
      </c>
      <c r="AJ420">
        <f t="shared" si="27"/>
        <v>0.32634481773747137</v>
      </c>
    </row>
    <row r="421" spans="1:36" x14ac:dyDescent="0.25">
      <c r="A421">
        <v>222</v>
      </c>
      <c r="B421" t="s">
        <v>1052</v>
      </c>
      <c r="C421" t="s">
        <v>1053</v>
      </c>
      <c r="D421" t="s">
        <v>138</v>
      </c>
      <c r="E421">
        <v>15034</v>
      </c>
      <c r="F421">
        <v>305.93</v>
      </c>
      <c r="G421">
        <v>28</v>
      </c>
      <c r="H421">
        <v>9</v>
      </c>
      <c r="I421">
        <v>149</v>
      </c>
      <c r="J421">
        <v>181</v>
      </c>
      <c r="K421">
        <v>21</v>
      </c>
      <c r="L421">
        <v>67</v>
      </c>
      <c r="M421">
        <v>69</v>
      </c>
      <c r="N421">
        <v>12</v>
      </c>
      <c r="O421">
        <v>69</v>
      </c>
      <c r="P421">
        <v>80</v>
      </c>
      <c r="Q421">
        <v>11</v>
      </c>
      <c r="R421">
        <v>77</v>
      </c>
      <c r="S421">
        <v>64</v>
      </c>
      <c r="T421">
        <v>18</v>
      </c>
      <c r="U421" s="4">
        <v>157.56087582590328</v>
      </c>
      <c r="V421" s="4">
        <v>169.88943075472417</v>
      </c>
      <c r="W421" s="4">
        <v>21.704379726323371</v>
      </c>
      <c r="X421" s="4">
        <v>64.08069940129073</v>
      </c>
      <c r="Y421" s="4">
        <v>64.631321084150585</v>
      </c>
      <c r="Z421" s="4">
        <v>12.722042663219133</v>
      </c>
      <c r="AA421" s="4">
        <v>73.59485033166726</v>
      </c>
      <c r="AB421" s="4">
        <v>73.380632034216987</v>
      </c>
      <c r="AC421" s="4">
        <v>11.63072542518573</v>
      </c>
      <c r="AD421" s="4">
        <v>70.230465605270965</v>
      </c>
      <c r="AE421" s="4">
        <v>67.113384484228462</v>
      </c>
      <c r="AF421" s="4">
        <v>19.119434883979125</v>
      </c>
      <c r="AG421" s="3">
        <f t="shared" si="24"/>
        <v>2.4686746497550351</v>
      </c>
      <c r="AH421" s="3">
        <f t="shared" si="25"/>
        <v>1.0136960106516664</v>
      </c>
      <c r="AI421">
        <f t="shared" si="26"/>
        <v>0.14982394350107542</v>
      </c>
      <c r="AJ421">
        <f t="shared" si="27"/>
        <v>0.88021347423156182</v>
      </c>
    </row>
    <row r="422" spans="1:36" x14ac:dyDescent="0.25">
      <c r="A422">
        <v>487</v>
      </c>
      <c r="B422" t="s">
        <v>1054</v>
      </c>
      <c r="C422" t="s">
        <v>1055</v>
      </c>
      <c r="D422" t="s">
        <v>572</v>
      </c>
      <c r="E422">
        <v>45957</v>
      </c>
      <c r="F422">
        <v>305.75</v>
      </c>
      <c r="G422">
        <v>29</v>
      </c>
      <c r="H422">
        <v>3</v>
      </c>
      <c r="I422">
        <v>24</v>
      </c>
      <c r="J422">
        <v>26</v>
      </c>
      <c r="K422">
        <v>33</v>
      </c>
      <c r="L422">
        <v>25</v>
      </c>
      <c r="M422">
        <v>25</v>
      </c>
      <c r="N422">
        <v>26</v>
      </c>
      <c r="O422">
        <v>17</v>
      </c>
      <c r="P422">
        <v>27</v>
      </c>
      <c r="Q422">
        <v>30</v>
      </c>
      <c r="R422">
        <v>22</v>
      </c>
      <c r="S422">
        <v>23</v>
      </c>
      <c r="T422">
        <v>28</v>
      </c>
      <c r="U422" s="4">
        <v>25.378933018937442</v>
      </c>
      <c r="V422" s="4">
        <v>24.404006627750434</v>
      </c>
      <c r="W422" s="4">
        <v>34.106882427079583</v>
      </c>
      <c r="X422" s="4">
        <v>23.910708731824897</v>
      </c>
      <c r="Y422" s="4">
        <v>23.417145320344414</v>
      </c>
      <c r="Z422" s="4">
        <v>27.564425770308123</v>
      </c>
      <c r="AA422" s="4">
        <v>18.132064574468743</v>
      </c>
      <c r="AB422" s="4">
        <v>24.76596331154823</v>
      </c>
      <c r="AC422" s="4">
        <v>31.720160250506538</v>
      </c>
      <c r="AD422" s="4">
        <v>20.065847315791704</v>
      </c>
      <c r="AE422" s="4">
        <v>24.118872549019606</v>
      </c>
      <c r="AF422" s="4">
        <v>29.74134315285642</v>
      </c>
      <c r="AG422" s="3">
        <f t="shared" si="24"/>
        <v>1.1201397830673276</v>
      </c>
      <c r="AH422" s="3">
        <f t="shared" si="25"/>
        <v>1.0093623965703458</v>
      </c>
      <c r="AI422">
        <f t="shared" si="26"/>
        <v>0.23352258299402762</v>
      </c>
      <c r="AJ422">
        <f t="shared" si="27"/>
        <v>0.8593691158731892</v>
      </c>
    </row>
    <row r="423" spans="1:36" x14ac:dyDescent="0.25">
      <c r="A423">
        <v>431</v>
      </c>
      <c r="B423" t="s">
        <v>1056</v>
      </c>
      <c r="C423" t="s">
        <v>1057</v>
      </c>
      <c r="D423" t="s">
        <v>150</v>
      </c>
      <c r="E423">
        <v>53653</v>
      </c>
      <c r="F423">
        <v>305.52</v>
      </c>
      <c r="G423">
        <v>36</v>
      </c>
      <c r="H423">
        <v>2</v>
      </c>
      <c r="I423">
        <v>8</v>
      </c>
      <c r="J423">
        <v>17</v>
      </c>
      <c r="K423">
        <v>23</v>
      </c>
      <c r="L423">
        <v>33</v>
      </c>
      <c r="M423">
        <v>40</v>
      </c>
      <c r="N423">
        <v>28</v>
      </c>
      <c r="O423">
        <v>24</v>
      </c>
      <c r="P423">
        <v>35</v>
      </c>
      <c r="Q423">
        <v>46</v>
      </c>
      <c r="R423">
        <v>33</v>
      </c>
      <c r="S423">
        <v>35</v>
      </c>
      <c r="T423">
        <v>49</v>
      </c>
      <c r="U423" s="4">
        <v>8.4596443396458127</v>
      </c>
      <c r="V423" s="4">
        <v>15.956465871990668</v>
      </c>
      <c r="W423" s="4">
        <v>23.771463509782738</v>
      </c>
      <c r="X423" s="4">
        <v>31.562135526008863</v>
      </c>
      <c r="Y423" s="4">
        <v>37.467432512551063</v>
      </c>
      <c r="Z423" s="4">
        <v>29.684766214177976</v>
      </c>
      <c r="AA423" s="4">
        <v>25.598208811014697</v>
      </c>
      <c r="AB423" s="4">
        <v>32.104026514969931</v>
      </c>
      <c r="AC423" s="4">
        <v>48.637579050776687</v>
      </c>
      <c r="AD423" s="4">
        <v>30.098770973687554</v>
      </c>
      <c r="AE423" s="4">
        <v>36.702632139812444</v>
      </c>
      <c r="AF423" s="4">
        <v>52.047350517498728</v>
      </c>
      <c r="AG423" s="3">
        <f t="shared" si="24"/>
        <v>0.48815173689005248</v>
      </c>
      <c r="AH423" s="3">
        <f t="shared" si="25"/>
        <v>0.89474909183250562</v>
      </c>
      <c r="AI423">
        <f t="shared" si="26"/>
        <v>9.1668594017389471E-2</v>
      </c>
      <c r="AJ423">
        <f t="shared" si="27"/>
        <v>8.2457755209182585E-3</v>
      </c>
    </row>
    <row r="424" spans="1:36" x14ac:dyDescent="0.25">
      <c r="A424">
        <v>479</v>
      </c>
      <c r="B424" t="s">
        <v>1059</v>
      </c>
      <c r="C424" t="s">
        <v>1060</v>
      </c>
      <c r="D424" t="s">
        <v>138</v>
      </c>
      <c r="E424">
        <v>13725</v>
      </c>
      <c r="F424">
        <v>305.49</v>
      </c>
      <c r="G424">
        <v>27</v>
      </c>
      <c r="H424">
        <v>27</v>
      </c>
      <c r="I424">
        <v>23</v>
      </c>
      <c r="J424">
        <v>23</v>
      </c>
      <c r="K424">
        <v>18</v>
      </c>
      <c r="L424">
        <v>41</v>
      </c>
      <c r="M424">
        <v>34</v>
      </c>
      <c r="N424">
        <v>12</v>
      </c>
      <c r="O424">
        <v>46</v>
      </c>
      <c r="P424">
        <v>24</v>
      </c>
      <c r="Q424">
        <v>17</v>
      </c>
      <c r="R424">
        <v>50</v>
      </c>
      <c r="S424">
        <v>25</v>
      </c>
      <c r="T424">
        <v>10</v>
      </c>
      <c r="U424" s="4">
        <v>24.321477476481714</v>
      </c>
      <c r="V424" s="4">
        <v>21.588159709163843</v>
      </c>
      <c r="W424" s="4">
        <v>18.603754051134317</v>
      </c>
      <c r="X424" s="4">
        <v>39.213562320192828</v>
      </c>
      <c r="Y424" s="4">
        <v>31.847317635668404</v>
      </c>
      <c r="Z424" s="4">
        <v>12.722042663219133</v>
      </c>
      <c r="AA424" s="4">
        <v>49.063233554444835</v>
      </c>
      <c r="AB424" s="4">
        <v>22.014189610265095</v>
      </c>
      <c r="AC424" s="4">
        <v>17.974757475287038</v>
      </c>
      <c r="AD424" s="4">
        <v>45.604198444981144</v>
      </c>
      <c r="AE424" s="4">
        <v>26.216165814151747</v>
      </c>
      <c r="AF424" s="4">
        <v>10.621908268877291</v>
      </c>
      <c r="AG424" s="3">
        <f t="shared" si="24"/>
        <v>0.77000645501578491</v>
      </c>
      <c r="AH424" s="3">
        <f t="shared" si="25"/>
        <v>1.0801761997734964</v>
      </c>
      <c r="AI424">
        <f t="shared" si="26"/>
        <v>0.41496091579685002</v>
      </c>
      <c r="AJ424">
        <f t="shared" si="27"/>
        <v>0.58283429409914933</v>
      </c>
    </row>
    <row r="425" spans="1:36" x14ac:dyDescent="0.25">
      <c r="A425">
        <v>427</v>
      </c>
      <c r="B425" t="s">
        <v>1061</v>
      </c>
      <c r="C425" t="s">
        <v>1062</v>
      </c>
      <c r="D425" t="s">
        <v>138</v>
      </c>
      <c r="E425">
        <v>25496</v>
      </c>
      <c r="F425">
        <v>305.48</v>
      </c>
      <c r="G425">
        <v>33</v>
      </c>
      <c r="H425">
        <v>33</v>
      </c>
      <c r="I425">
        <v>11</v>
      </c>
      <c r="J425">
        <v>15</v>
      </c>
      <c r="K425">
        <v>25</v>
      </c>
      <c r="L425">
        <v>38</v>
      </c>
      <c r="M425">
        <v>38</v>
      </c>
      <c r="N425">
        <v>28</v>
      </c>
      <c r="O425">
        <v>28</v>
      </c>
      <c r="P425">
        <v>36</v>
      </c>
      <c r="Q425">
        <v>38</v>
      </c>
      <c r="R425">
        <v>42</v>
      </c>
      <c r="S425">
        <v>37</v>
      </c>
      <c r="T425">
        <v>40</v>
      </c>
      <c r="U425" s="4">
        <v>11.632010967012993</v>
      </c>
      <c r="V425" s="4">
        <v>14.079234592932941</v>
      </c>
      <c r="W425" s="4">
        <v>25.838547293242105</v>
      </c>
      <c r="X425" s="4">
        <v>36.344277272373844</v>
      </c>
      <c r="Y425" s="4">
        <v>35.594060886923508</v>
      </c>
      <c r="Z425" s="4">
        <v>29.684766214177976</v>
      </c>
      <c r="AA425" s="4">
        <v>29.864576946183814</v>
      </c>
      <c r="AB425" s="4">
        <v>33.021284415397645</v>
      </c>
      <c r="AC425" s="4">
        <v>40.178869650641616</v>
      </c>
      <c r="AD425" s="4">
        <v>38.307526693784162</v>
      </c>
      <c r="AE425" s="4">
        <v>38.799925404944581</v>
      </c>
      <c r="AF425" s="4">
        <v>42.487633075509166</v>
      </c>
      <c r="AG425" s="3">
        <f t="shared" si="24"/>
        <v>0.50726449630723014</v>
      </c>
      <c r="AH425" s="3">
        <f t="shared" si="25"/>
        <v>0.86178065647152824</v>
      </c>
      <c r="AI425">
        <f t="shared" si="26"/>
        <v>0.12369365259306886</v>
      </c>
      <c r="AJ425">
        <f t="shared" si="27"/>
        <v>9.0060756404497733E-2</v>
      </c>
    </row>
    <row r="426" spans="1:36" x14ac:dyDescent="0.25">
      <c r="A426">
        <v>412</v>
      </c>
      <c r="B426" t="s">
        <v>1063</v>
      </c>
      <c r="C426" t="s">
        <v>1064</v>
      </c>
      <c r="D426" t="s">
        <v>84</v>
      </c>
      <c r="E426">
        <v>57437</v>
      </c>
      <c r="F426">
        <v>305.27</v>
      </c>
      <c r="G426">
        <v>32</v>
      </c>
      <c r="H426">
        <v>2</v>
      </c>
      <c r="I426">
        <v>24</v>
      </c>
      <c r="J426">
        <v>20</v>
      </c>
      <c r="K426">
        <v>14</v>
      </c>
      <c r="L426">
        <v>55</v>
      </c>
      <c r="M426">
        <v>39</v>
      </c>
      <c r="N426">
        <v>31</v>
      </c>
      <c r="O426">
        <v>40</v>
      </c>
      <c r="P426">
        <v>30</v>
      </c>
      <c r="Q426">
        <v>25</v>
      </c>
      <c r="R426">
        <v>44</v>
      </c>
      <c r="S426">
        <v>42</v>
      </c>
      <c r="T426">
        <v>29</v>
      </c>
      <c r="U426" s="4">
        <v>25.378933018937442</v>
      </c>
      <c r="V426" s="4">
        <v>18.772312790577256</v>
      </c>
      <c r="W426" s="4">
        <v>14.469586484215579</v>
      </c>
      <c r="X426" s="4">
        <v>52.603559210014772</v>
      </c>
      <c r="Y426" s="4">
        <v>36.530746699737286</v>
      </c>
      <c r="Z426" s="4">
        <v>32.865276879982758</v>
      </c>
      <c r="AA426" s="4">
        <v>42.66368135169116</v>
      </c>
      <c r="AB426" s="4">
        <v>27.517737012831368</v>
      </c>
      <c r="AC426" s="4">
        <v>26.433466875422113</v>
      </c>
      <c r="AD426" s="4">
        <v>40.131694631583407</v>
      </c>
      <c r="AE426" s="4">
        <v>44.043158567774931</v>
      </c>
      <c r="AF426" s="4">
        <v>30.803533979744149</v>
      </c>
      <c r="AG426" s="3">
        <f t="shared" si="24"/>
        <v>0.48050026855225197</v>
      </c>
      <c r="AH426" s="3">
        <f t="shared" si="25"/>
        <v>0.84028735843586932</v>
      </c>
      <c r="AI426">
        <f t="shared" si="26"/>
        <v>2.0273827293337973E-2</v>
      </c>
      <c r="AJ426">
        <f t="shared" si="27"/>
        <v>0.38644792392038785</v>
      </c>
    </row>
    <row r="427" spans="1:36" x14ac:dyDescent="0.25">
      <c r="A427">
        <v>451</v>
      </c>
      <c r="B427" t="s">
        <v>1065</v>
      </c>
      <c r="C427" t="s">
        <v>1066</v>
      </c>
      <c r="D427" t="s">
        <v>47</v>
      </c>
      <c r="E427">
        <v>24789</v>
      </c>
      <c r="F427">
        <v>305.08999999999997</v>
      </c>
      <c r="G427">
        <v>26</v>
      </c>
      <c r="H427">
        <v>24</v>
      </c>
      <c r="I427">
        <v>34</v>
      </c>
      <c r="J427">
        <v>43</v>
      </c>
      <c r="K427">
        <v>23</v>
      </c>
      <c r="L427">
        <v>30</v>
      </c>
      <c r="M427">
        <v>29</v>
      </c>
      <c r="N427">
        <v>27</v>
      </c>
      <c r="O427">
        <v>25</v>
      </c>
      <c r="P427">
        <v>39</v>
      </c>
      <c r="Q427">
        <v>22</v>
      </c>
      <c r="R427">
        <v>34</v>
      </c>
      <c r="S427">
        <v>31</v>
      </c>
      <c r="T427">
        <v>20</v>
      </c>
      <c r="U427" s="4">
        <v>35.953488443494706</v>
      </c>
      <c r="V427" s="4">
        <v>40.3604724997411</v>
      </c>
      <c r="W427" s="4">
        <v>23.771463509782738</v>
      </c>
      <c r="X427" s="4">
        <v>28.692850478189875</v>
      </c>
      <c r="Y427" s="4">
        <v>27.163888571599522</v>
      </c>
      <c r="Z427" s="4">
        <v>28.624595992243052</v>
      </c>
      <c r="AA427" s="4">
        <v>26.664800844806976</v>
      </c>
      <c r="AB427" s="4">
        <v>35.77305811668078</v>
      </c>
      <c r="AC427" s="4">
        <v>23.26145085037146</v>
      </c>
      <c r="AD427" s="4">
        <v>31.010854942587176</v>
      </c>
      <c r="AE427" s="4">
        <v>32.508045609548162</v>
      </c>
      <c r="AF427" s="4">
        <v>21.243816537754583</v>
      </c>
      <c r="AG427" s="3">
        <f t="shared" si="24"/>
        <v>1.1847045788661188</v>
      </c>
      <c r="AH427" s="3">
        <f t="shared" si="25"/>
        <v>1.0110495835212086</v>
      </c>
      <c r="AI427">
        <f t="shared" si="26"/>
        <v>0.43069675898946291</v>
      </c>
      <c r="AJ427">
        <f t="shared" si="27"/>
        <v>0.90673996964701797</v>
      </c>
    </row>
    <row r="428" spans="1:36" x14ac:dyDescent="0.25">
      <c r="A428">
        <v>567</v>
      </c>
      <c r="B428" t="s">
        <v>1069</v>
      </c>
      <c r="C428" t="s">
        <v>1070</v>
      </c>
      <c r="D428" t="s">
        <v>150</v>
      </c>
      <c r="E428">
        <v>80276</v>
      </c>
      <c r="F428">
        <v>305.06</v>
      </c>
      <c r="G428">
        <v>34</v>
      </c>
      <c r="H428">
        <v>34</v>
      </c>
      <c r="I428">
        <v>14</v>
      </c>
      <c r="J428">
        <v>17</v>
      </c>
      <c r="K428">
        <v>35</v>
      </c>
      <c r="L428">
        <v>17</v>
      </c>
      <c r="M428">
        <v>19</v>
      </c>
      <c r="N428">
        <v>17</v>
      </c>
      <c r="O428">
        <v>14</v>
      </c>
      <c r="P428">
        <v>25</v>
      </c>
      <c r="Q428">
        <v>21</v>
      </c>
      <c r="R428">
        <v>21</v>
      </c>
      <c r="S428">
        <v>20</v>
      </c>
      <c r="T428">
        <v>14</v>
      </c>
      <c r="U428" s="4">
        <v>14.804377594380174</v>
      </c>
      <c r="V428" s="4">
        <v>15.956465871990668</v>
      </c>
      <c r="W428" s="4">
        <v>36.17396621053895</v>
      </c>
      <c r="X428" s="4">
        <v>16.259281937640932</v>
      </c>
      <c r="Y428" s="4">
        <v>17.797030443461754</v>
      </c>
      <c r="Z428" s="4">
        <v>18.022893772893774</v>
      </c>
      <c r="AA428" s="4">
        <v>14.932288473091907</v>
      </c>
      <c r="AB428" s="4">
        <v>22.931447510692806</v>
      </c>
      <c r="AC428" s="4">
        <v>22.204112175354574</v>
      </c>
      <c r="AD428" s="4">
        <v>19.153763346892081</v>
      </c>
      <c r="AE428" s="4">
        <v>20.972932651321397</v>
      </c>
      <c r="AF428" s="4">
        <v>14.87067157642821</v>
      </c>
      <c r="AG428" s="3">
        <f t="shared" si="24"/>
        <v>1.2852501913908942</v>
      </c>
      <c r="AH428" s="3">
        <f t="shared" si="25"/>
        <v>1.0921949687431134</v>
      </c>
      <c r="AI428">
        <f t="shared" si="26"/>
        <v>0.53137073816006264</v>
      </c>
      <c r="AJ428">
        <f t="shared" si="27"/>
        <v>0.6629462030935398</v>
      </c>
    </row>
    <row r="429" spans="1:36" x14ac:dyDescent="0.25">
      <c r="A429">
        <v>432</v>
      </c>
      <c r="B429" t="s">
        <v>1075</v>
      </c>
      <c r="C429" t="s">
        <v>1076</v>
      </c>
      <c r="D429" t="s">
        <v>150</v>
      </c>
      <c r="E429">
        <v>48477</v>
      </c>
      <c r="F429">
        <v>304.42</v>
      </c>
      <c r="G429">
        <v>36</v>
      </c>
      <c r="H429">
        <v>2</v>
      </c>
      <c r="I429">
        <v>8</v>
      </c>
      <c r="J429">
        <v>17</v>
      </c>
      <c r="K429">
        <v>22</v>
      </c>
      <c r="L429">
        <v>35</v>
      </c>
      <c r="M429">
        <v>40</v>
      </c>
      <c r="N429">
        <v>27</v>
      </c>
      <c r="O429">
        <v>25</v>
      </c>
      <c r="P429">
        <v>35</v>
      </c>
      <c r="Q429">
        <v>45</v>
      </c>
      <c r="R429">
        <v>33</v>
      </c>
      <c r="S429">
        <v>36</v>
      </c>
      <c r="T429">
        <v>48</v>
      </c>
      <c r="U429" s="4">
        <v>8.4596443396458127</v>
      </c>
      <c r="V429" s="4">
        <v>15.956465871990668</v>
      </c>
      <c r="W429" s="4">
        <v>22.737921618053054</v>
      </c>
      <c r="X429" s="4">
        <v>33.474992224554853</v>
      </c>
      <c r="Y429" s="4">
        <v>37.467432512551063</v>
      </c>
      <c r="Z429" s="4">
        <v>28.624595992243052</v>
      </c>
      <c r="AA429" s="4">
        <v>26.664800844806976</v>
      </c>
      <c r="AB429" s="4">
        <v>32.104026514969931</v>
      </c>
      <c r="AC429" s="4">
        <v>47.580240375759807</v>
      </c>
      <c r="AD429" s="4">
        <v>30.098770973687554</v>
      </c>
      <c r="AE429" s="4">
        <v>37.751278772378512</v>
      </c>
      <c r="AF429" s="4">
        <v>50.985159690610999</v>
      </c>
      <c r="AG429" s="3">
        <f t="shared" si="24"/>
        <v>0.47359086858556698</v>
      </c>
      <c r="AH429" s="3">
        <f t="shared" si="25"/>
        <v>0.89492893764121528</v>
      </c>
      <c r="AI429">
        <f t="shared" si="26"/>
        <v>9.7055791871735742E-2</v>
      </c>
      <c r="AJ429">
        <f t="shared" si="27"/>
        <v>3.0394505779531726E-2</v>
      </c>
    </row>
    <row r="430" spans="1:36" x14ac:dyDescent="0.25">
      <c r="A430">
        <v>440</v>
      </c>
      <c r="B430" t="s">
        <v>1077</v>
      </c>
      <c r="C430" t="s">
        <v>1078</v>
      </c>
      <c r="D430" t="s">
        <v>150</v>
      </c>
      <c r="E430">
        <v>66150</v>
      </c>
      <c r="F430">
        <v>304.38</v>
      </c>
      <c r="G430">
        <v>54</v>
      </c>
      <c r="H430">
        <v>54</v>
      </c>
      <c r="I430">
        <v>17</v>
      </c>
      <c r="J430">
        <v>12</v>
      </c>
      <c r="K430">
        <v>19</v>
      </c>
      <c r="L430">
        <v>49</v>
      </c>
      <c r="M430">
        <v>54</v>
      </c>
      <c r="N430">
        <v>26</v>
      </c>
      <c r="O430">
        <v>31</v>
      </c>
      <c r="P430">
        <v>42</v>
      </c>
      <c r="Q430">
        <v>8</v>
      </c>
      <c r="R430">
        <v>51</v>
      </c>
      <c r="S430">
        <v>48</v>
      </c>
      <c r="T430">
        <v>9</v>
      </c>
      <c r="U430" s="4">
        <v>17.976744221747353</v>
      </c>
      <c r="V430" s="4">
        <v>11.263387674346353</v>
      </c>
      <c r="W430" s="4">
        <v>19.637295942864</v>
      </c>
      <c r="X430" s="4">
        <v>46.864989114376797</v>
      </c>
      <c r="Y430" s="4">
        <v>50.581033891943932</v>
      </c>
      <c r="Z430" s="4">
        <v>27.564425770308123</v>
      </c>
      <c r="AA430" s="4">
        <v>33.064353047560651</v>
      </c>
      <c r="AB430" s="4">
        <v>38.524831817963914</v>
      </c>
      <c r="AC430" s="4">
        <v>8.458709400135076</v>
      </c>
      <c r="AD430" s="4">
        <v>46.516282413880766</v>
      </c>
      <c r="AE430" s="4">
        <v>50.33503836317135</v>
      </c>
      <c r="AF430" s="4">
        <v>9.5597174419895623</v>
      </c>
      <c r="AG430" s="3">
        <f t="shared" si="24"/>
        <v>0.39098674004676892</v>
      </c>
      <c r="AH430" s="3">
        <f t="shared" si="25"/>
        <v>0.75225179272177722</v>
      </c>
      <c r="AI430">
        <f t="shared" si="26"/>
        <v>0.11074008896722254</v>
      </c>
      <c r="AJ430">
        <f t="shared" si="27"/>
        <v>0.15131521679581328</v>
      </c>
    </row>
    <row r="431" spans="1:36" x14ac:dyDescent="0.25">
      <c r="A431">
        <v>646</v>
      </c>
      <c r="B431" t="s">
        <v>1079</v>
      </c>
      <c r="C431" t="s">
        <v>1080</v>
      </c>
      <c r="D431" t="s">
        <v>84</v>
      </c>
      <c r="E431">
        <v>129294</v>
      </c>
      <c r="F431">
        <v>304.33999999999997</v>
      </c>
      <c r="G431">
        <v>38</v>
      </c>
      <c r="H431">
        <v>1</v>
      </c>
      <c r="I431">
        <v>5</v>
      </c>
      <c r="J431">
        <v>3</v>
      </c>
      <c r="K431">
        <v>19</v>
      </c>
      <c r="L431">
        <v>17</v>
      </c>
      <c r="M431">
        <v>10</v>
      </c>
      <c r="N431">
        <v>32</v>
      </c>
      <c r="O431">
        <v>8</v>
      </c>
      <c r="P431">
        <v>13</v>
      </c>
      <c r="Q431">
        <v>29</v>
      </c>
      <c r="R431">
        <v>12</v>
      </c>
      <c r="S431">
        <v>10</v>
      </c>
      <c r="T431">
        <v>36</v>
      </c>
      <c r="U431" s="4">
        <v>5.287277712278633</v>
      </c>
      <c r="V431" s="4">
        <v>2.8158469185865882</v>
      </c>
      <c r="W431" s="4">
        <v>19.637295942864</v>
      </c>
      <c r="X431" s="4">
        <v>16.259281937640932</v>
      </c>
      <c r="Y431" s="4">
        <v>9.3668581281377659</v>
      </c>
      <c r="Z431" s="4">
        <v>33.92544710191769</v>
      </c>
      <c r="AA431" s="4">
        <v>8.5327362703382317</v>
      </c>
      <c r="AB431" s="4">
        <v>11.92435270556026</v>
      </c>
      <c r="AC431" s="4">
        <v>30.662821575489652</v>
      </c>
      <c r="AD431" s="4">
        <v>10.945007626795475</v>
      </c>
      <c r="AE431" s="4">
        <v>10.486466325660698</v>
      </c>
      <c r="AF431" s="4">
        <v>38.238869767958249</v>
      </c>
      <c r="AG431" s="3">
        <f t="shared" si="24"/>
        <v>0.46582168323427903</v>
      </c>
      <c r="AH431" s="3">
        <f t="shared" si="25"/>
        <v>0.85670548155228732</v>
      </c>
      <c r="AI431">
        <f t="shared" si="26"/>
        <v>4.1882600580029072E-2</v>
      </c>
      <c r="AJ431">
        <f t="shared" si="27"/>
        <v>0.38901973429312142</v>
      </c>
    </row>
    <row r="432" spans="1:36" x14ac:dyDescent="0.25">
      <c r="A432">
        <v>455</v>
      </c>
      <c r="B432" t="s">
        <v>1081</v>
      </c>
      <c r="C432" t="s">
        <v>1082</v>
      </c>
      <c r="D432" t="s">
        <v>150</v>
      </c>
      <c r="E432">
        <v>125423</v>
      </c>
      <c r="F432">
        <v>303.77999999999997</v>
      </c>
      <c r="G432">
        <v>47</v>
      </c>
      <c r="H432">
        <v>47</v>
      </c>
      <c r="I432">
        <v>23</v>
      </c>
      <c r="J432">
        <v>41</v>
      </c>
      <c r="K432">
        <v>36</v>
      </c>
      <c r="L432">
        <v>32</v>
      </c>
      <c r="M432">
        <v>22</v>
      </c>
      <c r="N432">
        <v>12</v>
      </c>
      <c r="O432">
        <v>43</v>
      </c>
      <c r="P432">
        <v>36</v>
      </c>
      <c r="Q432">
        <v>8</v>
      </c>
      <c r="R432">
        <v>67</v>
      </c>
      <c r="S432">
        <v>22</v>
      </c>
      <c r="T432">
        <v>5</v>
      </c>
      <c r="U432" s="4">
        <v>24.321477476481714</v>
      </c>
      <c r="V432" s="4">
        <v>38.483241220683375</v>
      </c>
      <c r="W432" s="4">
        <v>37.207508102268633</v>
      </c>
      <c r="X432" s="4">
        <v>30.605707176735869</v>
      </c>
      <c r="Y432" s="4">
        <v>20.607087881903084</v>
      </c>
      <c r="Z432" s="4">
        <v>12.722042663219133</v>
      </c>
      <c r="AA432" s="4">
        <v>45.863457453068001</v>
      </c>
      <c r="AB432" s="4">
        <v>33.021284415397645</v>
      </c>
      <c r="AC432" s="4">
        <v>8.458709400135076</v>
      </c>
      <c r="AD432" s="4">
        <v>61.10962591627473</v>
      </c>
      <c r="AE432" s="4">
        <v>23.070225916453538</v>
      </c>
      <c r="AF432" s="4">
        <v>5.3109541344386457</v>
      </c>
      <c r="AG432" s="3">
        <f t="shared" si="24"/>
        <v>1.564283735801858</v>
      </c>
      <c r="AH432" s="3">
        <f t="shared" si="25"/>
        <v>0.97600474512036439</v>
      </c>
      <c r="AI432">
        <f t="shared" si="26"/>
        <v>0.32724205254153915</v>
      </c>
      <c r="AJ432">
        <f t="shared" si="27"/>
        <v>0.93289951473501276</v>
      </c>
    </row>
    <row r="433" spans="1:36" x14ac:dyDescent="0.25">
      <c r="A433">
        <v>530</v>
      </c>
      <c r="B433" t="s">
        <v>1083</v>
      </c>
      <c r="C433" t="s">
        <v>1084</v>
      </c>
      <c r="D433" t="s">
        <v>138</v>
      </c>
      <c r="E433">
        <v>42614</v>
      </c>
      <c r="F433">
        <v>303.7</v>
      </c>
      <c r="G433">
        <v>28</v>
      </c>
      <c r="H433">
        <v>14</v>
      </c>
      <c r="I433">
        <v>26</v>
      </c>
      <c r="J433">
        <v>30</v>
      </c>
      <c r="K433">
        <v>35</v>
      </c>
      <c r="L433">
        <v>16</v>
      </c>
      <c r="M433">
        <v>16</v>
      </c>
      <c r="N433">
        <v>31</v>
      </c>
      <c r="O433">
        <v>15</v>
      </c>
      <c r="P433">
        <v>17</v>
      </c>
      <c r="Q433">
        <v>23</v>
      </c>
      <c r="R433">
        <v>15</v>
      </c>
      <c r="S433">
        <v>18</v>
      </c>
      <c r="T433">
        <v>29</v>
      </c>
      <c r="U433" s="4">
        <v>27.493844103848893</v>
      </c>
      <c r="V433" s="4">
        <v>28.158469185865883</v>
      </c>
      <c r="W433" s="4">
        <v>36.17396621053895</v>
      </c>
      <c r="X433" s="4">
        <v>15.302853588367935</v>
      </c>
      <c r="Y433" s="4">
        <v>14.986973005020426</v>
      </c>
      <c r="Z433" s="4">
        <v>32.865276879982758</v>
      </c>
      <c r="AA433" s="4">
        <v>15.998880506884186</v>
      </c>
      <c r="AB433" s="4">
        <v>15.593384307271108</v>
      </c>
      <c r="AC433" s="4">
        <v>24.318789525388343</v>
      </c>
      <c r="AD433" s="4">
        <v>13.681259533494343</v>
      </c>
      <c r="AE433" s="4">
        <v>18.875639386189256</v>
      </c>
      <c r="AF433" s="4">
        <v>30.803533979744149</v>
      </c>
      <c r="AG433" s="3">
        <f t="shared" si="24"/>
        <v>1.4539803507561599</v>
      </c>
      <c r="AH433" s="3">
        <f t="shared" si="25"/>
        <v>0.88242854066814003</v>
      </c>
      <c r="AI433">
        <f t="shared" si="26"/>
        <v>9.296038018860775E-2</v>
      </c>
      <c r="AJ433">
        <f t="shared" si="27"/>
        <v>0.43621817187770595</v>
      </c>
    </row>
    <row r="434" spans="1:36" x14ac:dyDescent="0.25">
      <c r="A434">
        <v>611</v>
      </c>
      <c r="B434" t="s">
        <v>1085</v>
      </c>
      <c r="C434" t="s">
        <v>1086</v>
      </c>
      <c r="D434" t="s">
        <v>138</v>
      </c>
      <c r="E434">
        <v>42687</v>
      </c>
      <c r="F434">
        <v>303.66000000000003</v>
      </c>
      <c r="G434">
        <v>28</v>
      </c>
      <c r="H434">
        <v>28</v>
      </c>
      <c r="I434">
        <v>15</v>
      </c>
      <c r="J434">
        <v>14</v>
      </c>
      <c r="K434">
        <v>41</v>
      </c>
      <c r="L434">
        <v>5</v>
      </c>
      <c r="M434">
        <v>6</v>
      </c>
      <c r="N434">
        <v>33</v>
      </c>
      <c r="O434">
        <v>3</v>
      </c>
      <c r="P434">
        <v>5</v>
      </c>
      <c r="Q434">
        <v>37</v>
      </c>
      <c r="R434">
        <v>4</v>
      </c>
      <c r="S434">
        <v>7</v>
      </c>
      <c r="T434">
        <v>40</v>
      </c>
      <c r="U434" s="4">
        <v>15.8618331368359</v>
      </c>
      <c r="V434" s="4">
        <v>13.140618953404079</v>
      </c>
      <c r="W434" s="4">
        <v>42.375217560917051</v>
      </c>
      <c r="X434" s="4">
        <v>4.7821417463649798</v>
      </c>
      <c r="Y434" s="4">
        <v>5.6201148768826599</v>
      </c>
      <c r="Z434" s="4">
        <v>34.985617323852615</v>
      </c>
      <c r="AA434" s="4">
        <v>3.1997761013768371</v>
      </c>
      <c r="AB434" s="4">
        <v>4.5862895021385617</v>
      </c>
      <c r="AC434" s="4">
        <v>39.121530975624729</v>
      </c>
      <c r="AD434" s="4">
        <v>3.6483358755984914</v>
      </c>
      <c r="AE434" s="4">
        <v>7.3405264279624891</v>
      </c>
      <c r="AF434" s="4">
        <v>42.487633075509166</v>
      </c>
      <c r="AG434" s="3">
        <f t="shared" si="24"/>
        <v>1.5726154023946566</v>
      </c>
      <c r="AH434" s="3">
        <f t="shared" si="25"/>
        <v>0.87716287775842205</v>
      </c>
      <c r="AI434">
        <f t="shared" si="26"/>
        <v>1.8918482948923114E-2</v>
      </c>
      <c r="AJ434">
        <f t="shared" si="27"/>
        <v>0.13260990100254666</v>
      </c>
    </row>
    <row r="435" spans="1:36" x14ac:dyDescent="0.25">
      <c r="A435">
        <v>591</v>
      </c>
      <c r="B435" t="s">
        <v>1087</v>
      </c>
      <c r="C435" t="s">
        <v>1088</v>
      </c>
      <c r="D435" t="s">
        <v>138</v>
      </c>
      <c r="E435">
        <v>90844</v>
      </c>
      <c r="F435">
        <v>303.5</v>
      </c>
      <c r="G435">
        <v>38</v>
      </c>
      <c r="H435">
        <v>38</v>
      </c>
      <c r="I435">
        <v>14</v>
      </c>
      <c r="J435">
        <v>10</v>
      </c>
      <c r="K435">
        <v>24</v>
      </c>
      <c r="L435">
        <v>21</v>
      </c>
      <c r="M435">
        <v>21</v>
      </c>
      <c r="N435">
        <v>19</v>
      </c>
      <c r="O435">
        <v>19</v>
      </c>
      <c r="P435">
        <v>22</v>
      </c>
      <c r="Q435">
        <v>18</v>
      </c>
      <c r="R435">
        <v>25</v>
      </c>
      <c r="S435">
        <v>14</v>
      </c>
      <c r="T435">
        <v>16</v>
      </c>
      <c r="U435" s="4">
        <v>14.804377594380174</v>
      </c>
      <c r="V435" s="4">
        <v>9.3861563952886282</v>
      </c>
      <c r="W435" s="4">
        <v>24.805005401512421</v>
      </c>
      <c r="X435" s="4">
        <v>20.084995334732913</v>
      </c>
      <c r="Y435" s="4">
        <v>19.67040206908931</v>
      </c>
      <c r="Z435" s="4">
        <v>20.143234216763627</v>
      </c>
      <c r="AA435" s="4">
        <v>20.265248642053301</v>
      </c>
      <c r="AB435" s="4">
        <v>20.179673809409671</v>
      </c>
      <c r="AC435" s="4">
        <v>19.032096150303921</v>
      </c>
      <c r="AD435" s="4">
        <v>22.802099222490572</v>
      </c>
      <c r="AE435" s="4">
        <v>14.681052855924978</v>
      </c>
      <c r="AF435" s="4">
        <v>16.995053230203666</v>
      </c>
      <c r="AG435" s="3">
        <f t="shared" si="24"/>
        <v>0.81797426861989508</v>
      </c>
      <c r="AH435" s="3">
        <f t="shared" si="25"/>
        <v>1.0917580391062698</v>
      </c>
      <c r="AI435">
        <f t="shared" si="26"/>
        <v>0.49500431646900178</v>
      </c>
      <c r="AJ435">
        <f t="shared" si="27"/>
        <v>0.54827944085541191</v>
      </c>
    </row>
    <row r="436" spans="1:36" x14ac:dyDescent="0.25">
      <c r="A436">
        <v>675</v>
      </c>
      <c r="B436" t="s">
        <v>1091</v>
      </c>
      <c r="C436" t="s">
        <v>1092</v>
      </c>
      <c r="D436" t="s">
        <v>150</v>
      </c>
      <c r="E436">
        <v>291884</v>
      </c>
      <c r="F436">
        <v>302.88</v>
      </c>
      <c r="G436">
        <v>50</v>
      </c>
      <c r="H436">
        <v>50</v>
      </c>
      <c r="I436">
        <v>16</v>
      </c>
      <c r="J436">
        <v>17</v>
      </c>
      <c r="K436">
        <v>36</v>
      </c>
      <c r="L436">
        <v>15</v>
      </c>
      <c r="M436">
        <v>6</v>
      </c>
      <c r="N436">
        <v>16</v>
      </c>
      <c r="O436">
        <v>14</v>
      </c>
      <c r="P436">
        <v>12</v>
      </c>
      <c r="Q436">
        <v>5</v>
      </c>
      <c r="R436">
        <v>20</v>
      </c>
      <c r="S436">
        <v>13</v>
      </c>
      <c r="T436">
        <v>12</v>
      </c>
      <c r="U436" s="4">
        <v>16.919288679291625</v>
      </c>
      <c r="V436" s="4">
        <v>15.956465871990668</v>
      </c>
      <c r="W436" s="4">
        <v>37.207508102268633</v>
      </c>
      <c r="X436" s="4">
        <v>14.346425239094938</v>
      </c>
      <c r="Y436" s="4">
        <v>5.6201148768826599</v>
      </c>
      <c r="Z436" s="4">
        <v>16.962723550958845</v>
      </c>
      <c r="AA436" s="4">
        <v>14.932288473091907</v>
      </c>
      <c r="AB436" s="4">
        <v>11.007094805132548</v>
      </c>
      <c r="AC436" s="4">
        <v>5.2866933750844227</v>
      </c>
      <c r="AD436" s="4">
        <v>18.241679377992458</v>
      </c>
      <c r="AE436" s="4">
        <v>13.632406223358908</v>
      </c>
      <c r="AF436" s="4">
        <v>12.74628992265275</v>
      </c>
      <c r="AG436" s="3">
        <f t="shared" si="24"/>
        <v>1.8977703775961814</v>
      </c>
      <c r="AH436" s="3">
        <f t="shared" si="25"/>
        <v>0.69981653642763264</v>
      </c>
      <c r="AI436">
        <f t="shared" si="26"/>
        <v>0.16325075806447598</v>
      </c>
      <c r="AJ436">
        <f t="shared" si="27"/>
        <v>9.791906673172901E-2</v>
      </c>
    </row>
    <row r="437" spans="1:36" x14ac:dyDescent="0.25">
      <c r="A437">
        <v>433</v>
      </c>
      <c r="B437" t="s">
        <v>1093</v>
      </c>
      <c r="C437" t="s">
        <v>1094</v>
      </c>
      <c r="D437" t="s">
        <v>138</v>
      </c>
      <c r="E437">
        <v>36674</v>
      </c>
      <c r="F437">
        <v>302.62</v>
      </c>
      <c r="G437">
        <v>27</v>
      </c>
      <c r="H437">
        <v>27</v>
      </c>
      <c r="I437">
        <v>25</v>
      </c>
      <c r="J437">
        <v>35</v>
      </c>
      <c r="K437">
        <v>35</v>
      </c>
      <c r="L437">
        <v>26</v>
      </c>
      <c r="M437">
        <v>38</v>
      </c>
      <c r="N437">
        <v>28</v>
      </c>
      <c r="O437">
        <v>20</v>
      </c>
      <c r="P437">
        <v>44</v>
      </c>
      <c r="Q437">
        <v>27</v>
      </c>
      <c r="R437">
        <v>31</v>
      </c>
      <c r="S437">
        <v>38</v>
      </c>
      <c r="T437">
        <v>25</v>
      </c>
      <c r="U437" s="4">
        <v>26.436388561393166</v>
      </c>
      <c r="V437" s="4">
        <v>32.851547383510194</v>
      </c>
      <c r="W437" s="4">
        <v>36.17396621053895</v>
      </c>
      <c r="X437" s="4">
        <v>24.867137081097894</v>
      </c>
      <c r="Y437" s="4">
        <v>35.594060886923508</v>
      </c>
      <c r="Z437" s="4">
        <v>29.684766214177976</v>
      </c>
      <c r="AA437" s="4">
        <v>21.33184067584558</v>
      </c>
      <c r="AB437" s="4">
        <v>40.359347618819342</v>
      </c>
      <c r="AC437" s="4">
        <v>28.548144225455882</v>
      </c>
      <c r="AD437" s="4">
        <v>28.274603035888308</v>
      </c>
      <c r="AE437" s="4">
        <v>39.84857203751065</v>
      </c>
      <c r="AF437" s="4">
        <v>26.554770672193229</v>
      </c>
      <c r="AG437" s="3">
        <f t="shared" si="24"/>
        <v>1.0589703379565454</v>
      </c>
      <c r="AH437" s="3">
        <f t="shared" si="25"/>
        <v>0.95311882624282629</v>
      </c>
      <c r="AI437">
        <f t="shared" si="26"/>
        <v>0.57476706335974215</v>
      </c>
      <c r="AJ437">
        <f t="shared" si="27"/>
        <v>0.6461083394798357</v>
      </c>
    </row>
    <row r="438" spans="1:36" x14ac:dyDescent="0.25">
      <c r="A438">
        <v>620</v>
      </c>
      <c r="B438" t="s">
        <v>1095</v>
      </c>
      <c r="C438" t="s">
        <v>1096</v>
      </c>
      <c r="D438" t="s">
        <v>150</v>
      </c>
      <c r="E438">
        <v>61308</v>
      </c>
      <c r="F438">
        <v>302.39</v>
      </c>
      <c r="G438">
        <v>34</v>
      </c>
      <c r="H438">
        <v>32</v>
      </c>
      <c r="I438">
        <v>6</v>
      </c>
      <c r="J438">
        <v>1</v>
      </c>
      <c r="K438">
        <v>18</v>
      </c>
      <c r="L438">
        <v>16</v>
      </c>
      <c r="M438">
        <v>16</v>
      </c>
      <c r="N438">
        <v>19</v>
      </c>
      <c r="O438">
        <v>12</v>
      </c>
      <c r="P438">
        <v>16</v>
      </c>
      <c r="Q438">
        <v>27</v>
      </c>
      <c r="R438">
        <v>14</v>
      </c>
      <c r="S438">
        <v>24</v>
      </c>
      <c r="T438">
        <v>39</v>
      </c>
      <c r="U438" s="4">
        <v>6.3447332547343605</v>
      </c>
      <c r="V438" s="4">
        <v>0.93861563952886273</v>
      </c>
      <c r="W438" s="4">
        <v>18.603754051134317</v>
      </c>
      <c r="X438" s="4">
        <v>15.302853588367935</v>
      </c>
      <c r="Y438" s="4">
        <v>14.986973005020426</v>
      </c>
      <c r="Z438" s="4">
        <v>20.143234216763627</v>
      </c>
      <c r="AA438" s="4">
        <v>12.799104405507348</v>
      </c>
      <c r="AB438" s="4">
        <v>14.676126406843396</v>
      </c>
      <c r="AC438" s="4">
        <v>28.548144225455882</v>
      </c>
      <c r="AD438" s="4">
        <v>12.76917556459472</v>
      </c>
      <c r="AE438" s="4">
        <v>25.167519181585675</v>
      </c>
      <c r="AF438" s="4">
        <v>41.425442248621437</v>
      </c>
      <c r="AG438" s="3">
        <f t="shared" si="24"/>
        <v>0.51329628877465561</v>
      </c>
      <c r="AH438" s="3">
        <f t="shared" si="25"/>
        <v>0.70592069668532398</v>
      </c>
      <c r="AI438">
        <f t="shared" si="26"/>
        <v>0.15304506793815342</v>
      </c>
      <c r="AJ438">
        <f t="shared" si="27"/>
        <v>0.18876766213259455</v>
      </c>
    </row>
    <row r="439" spans="1:36" x14ac:dyDescent="0.25">
      <c r="A439">
        <v>398</v>
      </c>
      <c r="B439" t="s">
        <v>1097</v>
      </c>
      <c r="C439" t="s">
        <v>1098</v>
      </c>
      <c r="D439" t="s">
        <v>47</v>
      </c>
      <c r="E439">
        <v>28774</v>
      </c>
      <c r="F439">
        <v>302.18</v>
      </c>
      <c r="G439">
        <v>32</v>
      </c>
      <c r="H439">
        <v>32</v>
      </c>
      <c r="I439">
        <v>38</v>
      </c>
      <c r="J439">
        <v>42</v>
      </c>
      <c r="K439">
        <v>50</v>
      </c>
      <c r="L439">
        <v>33</v>
      </c>
      <c r="M439">
        <v>33</v>
      </c>
      <c r="N439">
        <v>26</v>
      </c>
      <c r="O439">
        <v>33</v>
      </c>
      <c r="P439">
        <v>37</v>
      </c>
      <c r="Q439">
        <v>31</v>
      </c>
      <c r="R439">
        <v>41</v>
      </c>
      <c r="S439">
        <v>29</v>
      </c>
      <c r="T439">
        <v>21</v>
      </c>
      <c r="U439" s="4">
        <v>40.183310613317616</v>
      </c>
      <c r="V439" s="4">
        <v>39.421856860212237</v>
      </c>
      <c r="W439" s="4">
        <v>51.677094586484209</v>
      </c>
      <c r="X439" s="4">
        <v>31.562135526008863</v>
      </c>
      <c r="Y439" s="4">
        <v>30.910631822854626</v>
      </c>
      <c r="Z439" s="4">
        <v>27.564425770308123</v>
      </c>
      <c r="AA439" s="4">
        <v>35.197537115145209</v>
      </c>
      <c r="AB439" s="4">
        <v>33.938542315825352</v>
      </c>
      <c r="AC439" s="4">
        <v>32.777498925523417</v>
      </c>
      <c r="AD439" s="4">
        <v>37.395442724884539</v>
      </c>
      <c r="AE439" s="4">
        <v>30.410752344416025</v>
      </c>
      <c r="AF439" s="4">
        <v>22.306007364642312</v>
      </c>
      <c r="AG439" s="3">
        <f t="shared" si="24"/>
        <v>1.4580892352591583</v>
      </c>
      <c r="AH439" s="3">
        <f t="shared" si="25"/>
        <v>1.1309631282311865</v>
      </c>
      <c r="AI439">
        <f t="shared" si="26"/>
        <v>0.11754997031971648</v>
      </c>
      <c r="AJ439">
        <f t="shared" si="27"/>
        <v>0.39522627985775416</v>
      </c>
    </row>
    <row r="440" spans="1:36" x14ac:dyDescent="0.25">
      <c r="A440">
        <v>651</v>
      </c>
      <c r="B440" t="s">
        <v>1099</v>
      </c>
      <c r="C440" t="s">
        <v>1100</v>
      </c>
      <c r="D440" t="s">
        <v>572</v>
      </c>
      <c r="E440">
        <v>49252</v>
      </c>
      <c r="F440">
        <v>301.79000000000002</v>
      </c>
      <c r="G440">
        <v>27</v>
      </c>
      <c r="H440">
        <v>26</v>
      </c>
      <c r="I440">
        <v>10</v>
      </c>
      <c r="J440">
        <v>14</v>
      </c>
      <c r="K440">
        <v>23</v>
      </c>
      <c r="L440">
        <v>14</v>
      </c>
      <c r="M440">
        <v>13</v>
      </c>
      <c r="N440">
        <v>19</v>
      </c>
      <c r="O440">
        <v>10</v>
      </c>
      <c r="P440">
        <v>18</v>
      </c>
      <c r="Q440">
        <v>25</v>
      </c>
      <c r="R440">
        <v>11</v>
      </c>
      <c r="S440">
        <v>15</v>
      </c>
      <c r="T440">
        <v>20</v>
      </c>
      <c r="U440" s="4">
        <v>10.574555424557266</v>
      </c>
      <c r="V440" s="4">
        <v>13.140618953404079</v>
      </c>
      <c r="W440" s="4">
        <v>23.771463509782738</v>
      </c>
      <c r="X440" s="4">
        <v>13.389996889821942</v>
      </c>
      <c r="Y440" s="4">
        <v>12.176915566579096</v>
      </c>
      <c r="Z440" s="4">
        <v>20.143234216763627</v>
      </c>
      <c r="AA440" s="4">
        <v>10.66592033792279</v>
      </c>
      <c r="AB440" s="4">
        <v>16.510642207698822</v>
      </c>
      <c r="AC440" s="4">
        <v>26.433466875422113</v>
      </c>
      <c r="AD440" s="4">
        <v>10.032923657895852</v>
      </c>
      <c r="AE440" s="4">
        <v>15.729699488491047</v>
      </c>
      <c r="AF440" s="4">
        <v>21.243816537754583</v>
      </c>
      <c r="AG440" s="3">
        <f t="shared" si="24"/>
        <v>1.0388642641486503</v>
      </c>
      <c r="AH440" s="3">
        <f t="shared" si="25"/>
        <v>1.1404826611263241</v>
      </c>
      <c r="AI440">
        <f t="shared" si="26"/>
        <v>0.78142580826187291</v>
      </c>
      <c r="AJ440">
        <f t="shared" si="27"/>
        <v>0.27875513909910243</v>
      </c>
    </row>
    <row r="441" spans="1:36" x14ac:dyDescent="0.25">
      <c r="A441">
        <v>521</v>
      </c>
      <c r="B441" t="s">
        <v>1101</v>
      </c>
      <c r="C441" t="s">
        <v>1102</v>
      </c>
      <c r="D441" t="s">
        <v>753</v>
      </c>
      <c r="E441">
        <v>25138</v>
      </c>
      <c r="F441">
        <v>301.7</v>
      </c>
      <c r="G441">
        <v>24</v>
      </c>
      <c r="H441">
        <v>24</v>
      </c>
      <c r="I441">
        <v>15</v>
      </c>
      <c r="J441">
        <v>22</v>
      </c>
      <c r="K441">
        <v>30</v>
      </c>
      <c r="L441">
        <v>22</v>
      </c>
      <c r="M441">
        <v>19</v>
      </c>
      <c r="N441">
        <v>26</v>
      </c>
      <c r="O441">
        <v>16</v>
      </c>
      <c r="P441">
        <v>26</v>
      </c>
      <c r="Q441">
        <v>28</v>
      </c>
      <c r="R441">
        <v>23</v>
      </c>
      <c r="S441">
        <v>22</v>
      </c>
      <c r="T441">
        <v>31</v>
      </c>
      <c r="U441" s="4">
        <v>15.8618331368359</v>
      </c>
      <c r="V441" s="4">
        <v>20.649544069634981</v>
      </c>
      <c r="W441" s="4">
        <v>31.006256751890529</v>
      </c>
      <c r="X441" s="4">
        <v>21.04142368400591</v>
      </c>
      <c r="Y441" s="4">
        <v>17.797030443461754</v>
      </c>
      <c r="Z441" s="4">
        <v>27.564425770308123</v>
      </c>
      <c r="AA441" s="4">
        <v>17.065472540676463</v>
      </c>
      <c r="AB441" s="4">
        <v>23.84870541112052</v>
      </c>
      <c r="AC441" s="4">
        <v>29.605482900472769</v>
      </c>
      <c r="AD441" s="4">
        <v>20.977931284691326</v>
      </c>
      <c r="AE441" s="4">
        <v>23.070225916453538</v>
      </c>
      <c r="AF441" s="4">
        <v>32.927915633519603</v>
      </c>
      <c r="AG441" s="3">
        <f t="shared" si="24"/>
        <v>1.0167877366509062</v>
      </c>
      <c r="AH441" s="3">
        <f t="shared" si="25"/>
        <v>0.91612443003863908</v>
      </c>
      <c r="AI441">
        <f t="shared" si="26"/>
        <v>0.90593163791646081</v>
      </c>
      <c r="AJ441">
        <f t="shared" si="27"/>
        <v>0.28198134354282944</v>
      </c>
    </row>
    <row r="442" spans="1:36" x14ac:dyDescent="0.25">
      <c r="A442">
        <v>464</v>
      </c>
      <c r="B442" t="s">
        <v>1103</v>
      </c>
      <c r="C442" t="s">
        <v>1104</v>
      </c>
      <c r="D442" t="s">
        <v>84</v>
      </c>
      <c r="E442">
        <v>33148</v>
      </c>
      <c r="F442">
        <v>301.27999999999997</v>
      </c>
      <c r="G442">
        <v>23</v>
      </c>
      <c r="H442">
        <v>23</v>
      </c>
      <c r="I442">
        <v>14</v>
      </c>
      <c r="J442">
        <v>16</v>
      </c>
      <c r="K442">
        <v>17</v>
      </c>
      <c r="L442">
        <v>24</v>
      </c>
      <c r="M442">
        <v>25</v>
      </c>
      <c r="N442">
        <v>31</v>
      </c>
      <c r="O442">
        <v>28</v>
      </c>
      <c r="P442">
        <v>28</v>
      </c>
      <c r="Q442">
        <v>38</v>
      </c>
      <c r="R442">
        <v>37</v>
      </c>
      <c r="S442">
        <v>44</v>
      </c>
      <c r="T442">
        <v>35</v>
      </c>
      <c r="U442" s="4">
        <v>14.804377594380174</v>
      </c>
      <c r="V442" s="4">
        <v>15.017850232461804</v>
      </c>
      <c r="W442" s="4">
        <v>17.570212159404633</v>
      </c>
      <c r="X442" s="4">
        <v>22.9542803825519</v>
      </c>
      <c r="Y442" s="4">
        <v>23.417145320344414</v>
      </c>
      <c r="Z442" s="4">
        <v>32.865276879982758</v>
      </c>
      <c r="AA442" s="4">
        <v>29.864576946183814</v>
      </c>
      <c r="AB442" s="4">
        <v>25.683221211975944</v>
      </c>
      <c r="AC442" s="4">
        <v>40.178869650641616</v>
      </c>
      <c r="AD442" s="4">
        <v>33.747106849286048</v>
      </c>
      <c r="AE442" s="4">
        <v>46.140451832907075</v>
      </c>
      <c r="AF442" s="4">
        <v>37.17667894107052</v>
      </c>
      <c r="AG442" s="3">
        <f t="shared" si="24"/>
        <v>0.59811221872434217</v>
      </c>
      <c r="AH442" s="3">
        <f t="shared" si="25"/>
        <v>0.81772768312786648</v>
      </c>
      <c r="AI442">
        <f t="shared" si="26"/>
        <v>4.5364845789201497E-2</v>
      </c>
      <c r="AJ442">
        <f t="shared" si="27"/>
        <v>0.41442065351683111</v>
      </c>
    </row>
    <row r="443" spans="1:36" x14ac:dyDescent="0.25">
      <c r="A443">
        <v>444</v>
      </c>
      <c r="B443" t="s">
        <v>1105</v>
      </c>
      <c r="C443" t="s">
        <v>1106</v>
      </c>
      <c r="D443" t="s">
        <v>753</v>
      </c>
      <c r="E443">
        <v>28681</v>
      </c>
      <c r="F443">
        <v>301.22000000000003</v>
      </c>
      <c r="G443">
        <v>30</v>
      </c>
      <c r="H443">
        <v>23</v>
      </c>
      <c r="I443">
        <v>8</v>
      </c>
      <c r="J443">
        <v>10</v>
      </c>
      <c r="K443">
        <v>23</v>
      </c>
      <c r="L443">
        <v>35</v>
      </c>
      <c r="M443">
        <v>34</v>
      </c>
      <c r="N443">
        <v>30</v>
      </c>
      <c r="O443">
        <v>30</v>
      </c>
      <c r="P443">
        <v>39</v>
      </c>
      <c r="Q443">
        <v>35</v>
      </c>
      <c r="R443">
        <v>29</v>
      </c>
      <c r="S443">
        <v>51</v>
      </c>
      <c r="T443">
        <v>39</v>
      </c>
      <c r="U443" s="4">
        <v>8.4596443396458127</v>
      </c>
      <c r="V443" s="4">
        <v>9.3861563952886282</v>
      </c>
      <c r="W443" s="4">
        <v>23.771463509782738</v>
      </c>
      <c r="X443" s="4">
        <v>33.474992224554853</v>
      </c>
      <c r="Y443" s="4">
        <v>31.847317635668404</v>
      </c>
      <c r="Z443" s="4">
        <v>31.805106658047833</v>
      </c>
      <c r="AA443" s="4">
        <v>31.997761013768372</v>
      </c>
      <c r="AB443" s="4">
        <v>35.77305811668078</v>
      </c>
      <c r="AC443" s="4">
        <v>37.006853625590956</v>
      </c>
      <c r="AD443" s="4">
        <v>26.450435098089063</v>
      </c>
      <c r="AE443" s="4">
        <v>53.480978260869563</v>
      </c>
      <c r="AF443" s="4">
        <v>41.425442248621437</v>
      </c>
      <c r="AG443" s="3">
        <f t="shared" si="24"/>
        <v>0.42848112033216035</v>
      </c>
      <c r="AH443" s="3">
        <f t="shared" si="25"/>
        <v>0.86338486797029046</v>
      </c>
      <c r="AI443">
        <f t="shared" si="26"/>
        <v>7.2823920583231505E-2</v>
      </c>
      <c r="AJ443">
        <f t="shared" si="27"/>
        <v>0.49819954827372859</v>
      </c>
    </row>
    <row r="444" spans="1:36" x14ac:dyDescent="0.25">
      <c r="A444">
        <v>713</v>
      </c>
      <c r="B444" t="s">
        <v>1109</v>
      </c>
      <c r="C444" t="s">
        <v>1110</v>
      </c>
      <c r="D444" t="s">
        <v>138</v>
      </c>
      <c r="E444">
        <v>47366</v>
      </c>
      <c r="F444">
        <v>300.83</v>
      </c>
      <c r="G444">
        <v>34</v>
      </c>
      <c r="H444">
        <v>31</v>
      </c>
      <c r="I444">
        <v>17</v>
      </c>
      <c r="J444">
        <v>35</v>
      </c>
      <c r="K444">
        <v>39</v>
      </c>
      <c r="L444">
        <v>7</v>
      </c>
      <c r="M444">
        <v>7</v>
      </c>
      <c r="N444">
        <v>9</v>
      </c>
      <c r="O444">
        <v>8</v>
      </c>
      <c r="P444">
        <v>11</v>
      </c>
      <c r="Q444">
        <v>10</v>
      </c>
      <c r="R444">
        <v>9</v>
      </c>
      <c r="S444">
        <v>8</v>
      </c>
      <c r="T444">
        <v>8</v>
      </c>
      <c r="U444" s="4">
        <v>17.976744221747353</v>
      </c>
      <c r="V444" s="4">
        <v>32.851547383510194</v>
      </c>
      <c r="W444" s="4">
        <v>40.308133777457684</v>
      </c>
      <c r="X444" s="4">
        <v>6.6949984449109712</v>
      </c>
      <c r="Y444" s="4">
        <v>6.5568006896964359</v>
      </c>
      <c r="Z444" s="4">
        <v>9.5415319974143493</v>
      </c>
      <c r="AA444" s="4">
        <v>8.5327362703382317</v>
      </c>
      <c r="AB444" s="4">
        <v>10.089836904704836</v>
      </c>
      <c r="AC444" s="4">
        <v>10.573386750168845</v>
      </c>
      <c r="AD444" s="4">
        <v>8.2087557200966064</v>
      </c>
      <c r="AE444" s="4">
        <v>8.3891730605285577</v>
      </c>
      <c r="AF444" s="4">
        <v>8.4975266151018332</v>
      </c>
      <c r="AG444" s="3">
        <f t="shared" si="24"/>
        <v>3.9983811429247411</v>
      </c>
      <c r="AH444" s="3">
        <f t="shared" si="25"/>
        <v>1.1633962988447344</v>
      </c>
      <c r="AI444">
        <f t="shared" si="26"/>
        <v>6.0865508881936647E-2</v>
      </c>
      <c r="AJ444">
        <f t="shared" si="27"/>
        <v>0.12416062750969126</v>
      </c>
    </row>
    <row r="445" spans="1:36" x14ac:dyDescent="0.25">
      <c r="A445">
        <v>491</v>
      </c>
      <c r="B445" t="s">
        <v>1111</v>
      </c>
      <c r="C445" t="s">
        <v>1112</v>
      </c>
      <c r="D445" t="s">
        <v>84</v>
      </c>
      <c r="E445">
        <v>26692</v>
      </c>
      <c r="F445">
        <v>300.73</v>
      </c>
      <c r="G445">
        <v>23</v>
      </c>
      <c r="H445">
        <v>23</v>
      </c>
      <c r="I445">
        <v>19</v>
      </c>
      <c r="J445">
        <v>27</v>
      </c>
      <c r="K445">
        <v>28</v>
      </c>
      <c r="L445">
        <v>20</v>
      </c>
      <c r="M445">
        <v>25</v>
      </c>
      <c r="N445">
        <v>24</v>
      </c>
      <c r="O445">
        <v>30</v>
      </c>
      <c r="P445">
        <v>32</v>
      </c>
      <c r="Q445">
        <v>20</v>
      </c>
      <c r="R445">
        <v>29</v>
      </c>
      <c r="S445">
        <v>22</v>
      </c>
      <c r="T445">
        <v>26</v>
      </c>
      <c r="U445" s="4">
        <v>20.091655306658808</v>
      </c>
      <c r="V445" s="4">
        <v>25.342622267279296</v>
      </c>
      <c r="W445" s="4">
        <v>28.939172968431158</v>
      </c>
      <c r="X445" s="4">
        <v>19.128566985459919</v>
      </c>
      <c r="Y445" s="4">
        <v>23.417145320344414</v>
      </c>
      <c r="Z445" s="4">
        <v>25.444085326438266</v>
      </c>
      <c r="AA445" s="4">
        <v>31.997761013768372</v>
      </c>
      <c r="AB445" s="4">
        <v>29.352252813686793</v>
      </c>
      <c r="AC445" s="4">
        <v>21.146773500337691</v>
      </c>
      <c r="AD445" s="4">
        <v>26.450435098089063</v>
      </c>
      <c r="AE445" s="4">
        <v>23.070225916453538</v>
      </c>
      <c r="AF445" s="4">
        <v>27.616961499080961</v>
      </c>
      <c r="AG445" s="3">
        <f t="shared" si="24"/>
        <v>1.0938913356479731</v>
      </c>
      <c r="AH445" s="3">
        <f t="shared" si="25"/>
        <v>1.0694753693403345</v>
      </c>
      <c r="AI445">
        <f t="shared" si="26"/>
        <v>0.10215687570109733</v>
      </c>
      <c r="AJ445">
        <f t="shared" si="27"/>
        <v>0.70776404899391643</v>
      </c>
    </row>
    <row r="446" spans="1:36" x14ac:dyDescent="0.25">
      <c r="A446">
        <v>355</v>
      </c>
      <c r="B446" t="s">
        <v>1113</v>
      </c>
      <c r="C446" t="s">
        <v>1114</v>
      </c>
      <c r="D446" t="s">
        <v>47</v>
      </c>
      <c r="E446">
        <v>10784</v>
      </c>
      <c r="F446">
        <v>299.98</v>
      </c>
      <c r="G446">
        <v>26</v>
      </c>
      <c r="H446">
        <v>26</v>
      </c>
      <c r="I446">
        <v>24</v>
      </c>
      <c r="J446">
        <v>22</v>
      </c>
      <c r="K446">
        <v>35</v>
      </c>
      <c r="L446">
        <v>39</v>
      </c>
      <c r="M446">
        <v>44</v>
      </c>
      <c r="N446">
        <v>54</v>
      </c>
      <c r="O446">
        <v>35</v>
      </c>
      <c r="P446">
        <v>47</v>
      </c>
      <c r="Q446">
        <v>47</v>
      </c>
      <c r="R446">
        <v>44</v>
      </c>
      <c r="S446">
        <v>40</v>
      </c>
      <c r="T446">
        <v>47</v>
      </c>
      <c r="U446" s="4">
        <v>25.378933018937442</v>
      </c>
      <c r="V446" s="4">
        <v>20.649544069634981</v>
      </c>
      <c r="W446" s="4">
        <v>36.17396621053895</v>
      </c>
      <c r="X446" s="4">
        <v>37.300705621646841</v>
      </c>
      <c r="Y446" s="4">
        <v>41.214175763806168</v>
      </c>
      <c r="Z446" s="4">
        <v>57.249191984486103</v>
      </c>
      <c r="AA446" s="4">
        <v>37.330721182729768</v>
      </c>
      <c r="AB446" s="4">
        <v>43.111121320102477</v>
      </c>
      <c r="AC446" s="4">
        <v>49.694917725793573</v>
      </c>
      <c r="AD446" s="4">
        <v>40.131694631583407</v>
      </c>
      <c r="AE446" s="4">
        <v>41.945865302642794</v>
      </c>
      <c r="AF446" s="4">
        <v>49.92296886372327</v>
      </c>
      <c r="AG446" s="3">
        <f t="shared" si="24"/>
        <v>0.60548008953090693</v>
      </c>
      <c r="AH446" s="3">
        <f t="shared" si="25"/>
        <v>0.98588059770444936</v>
      </c>
      <c r="AI446">
        <f t="shared" si="26"/>
        <v>2.6569401682989248E-2</v>
      </c>
      <c r="AJ446">
        <f t="shared" si="27"/>
        <v>0.6462987882173028</v>
      </c>
    </row>
    <row r="447" spans="1:36" x14ac:dyDescent="0.25">
      <c r="A447">
        <v>503</v>
      </c>
      <c r="B447" t="s">
        <v>1115</v>
      </c>
      <c r="C447" t="s">
        <v>1116</v>
      </c>
      <c r="D447" t="s">
        <v>84</v>
      </c>
      <c r="E447">
        <v>34667</v>
      </c>
      <c r="F447">
        <v>299.97000000000003</v>
      </c>
      <c r="G447">
        <v>25</v>
      </c>
      <c r="H447">
        <v>25</v>
      </c>
      <c r="I447">
        <v>10</v>
      </c>
      <c r="J447">
        <v>17</v>
      </c>
      <c r="K447">
        <v>23</v>
      </c>
      <c r="L447">
        <v>36</v>
      </c>
      <c r="M447">
        <v>19</v>
      </c>
      <c r="N447">
        <v>23</v>
      </c>
      <c r="O447">
        <v>25</v>
      </c>
      <c r="P447">
        <v>29</v>
      </c>
      <c r="Q447">
        <v>26</v>
      </c>
      <c r="R447">
        <v>27</v>
      </c>
      <c r="S447">
        <v>31</v>
      </c>
      <c r="T447">
        <v>28</v>
      </c>
      <c r="U447" s="4">
        <v>10.574555424557266</v>
      </c>
      <c r="V447" s="4">
        <v>15.956465871990668</v>
      </c>
      <c r="W447" s="4">
        <v>23.771463509782738</v>
      </c>
      <c r="X447" s="4">
        <v>34.43142057382785</v>
      </c>
      <c r="Y447" s="4">
        <v>17.797030443461754</v>
      </c>
      <c r="Z447" s="4">
        <v>24.383915104503338</v>
      </c>
      <c r="AA447" s="4">
        <v>26.664800844806976</v>
      </c>
      <c r="AB447" s="4">
        <v>26.600479112403654</v>
      </c>
      <c r="AC447" s="4">
        <v>27.490805550438999</v>
      </c>
      <c r="AD447" s="4">
        <v>24.626267160289817</v>
      </c>
      <c r="AE447" s="4">
        <v>32.508045609548162</v>
      </c>
      <c r="AF447" s="4">
        <v>29.74134315285642</v>
      </c>
      <c r="AG447" s="3">
        <f t="shared" si="24"/>
        <v>0.65658440474692192</v>
      </c>
      <c r="AH447" s="3">
        <f t="shared" si="25"/>
        <v>0.92955943353693682</v>
      </c>
      <c r="AI447">
        <f t="shared" si="26"/>
        <v>0.36537963741919599</v>
      </c>
      <c r="AJ447">
        <f t="shared" si="27"/>
        <v>0.46808389130664274</v>
      </c>
    </row>
    <row r="448" spans="1:36" x14ac:dyDescent="0.25">
      <c r="A448">
        <v>298</v>
      </c>
      <c r="B448" t="s">
        <v>1118</v>
      </c>
      <c r="C448" t="s">
        <v>1119</v>
      </c>
      <c r="D448" t="s">
        <v>91</v>
      </c>
      <c r="E448">
        <v>10960</v>
      </c>
      <c r="F448">
        <v>299.89999999999998</v>
      </c>
      <c r="G448">
        <v>30</v>
      </c>
      <c r="H448">
        <v>5</v>
      </c>
      <c r="I448">
        <v>27</v>
      </c>
      <c r="J448">
        <v>23</v>
      </c>
      <c r="K448">
        <v>32</v>
      </c>
      <c r="L448">
        <v>64</v>
      </c>
      <c r="M448">
        <v>62</v>
      </c>
      <c r="N448">
        <v>48</v>
      </c>
      <c r="O448">
        <v>39</v>
      </c>
      <c r="P448">
        <v>67</v>
      </c>
      <c r="Q448">
        <v>44</v>
      </c>
      <c r="R448">
        <v>52</v>
      </c>
      <c r="S448">
        <v>73</v>
      </c>
      <c r="T448">
        <v>58</v>
      </c>
      <c r="U448" s="4">
        <v>28.551299646304621</v>
      </c>
      <c r="V448" s="4">
        <v>21.588159709163843</v>
      </c>
      <c r="W448" s="4">
        <v>33.073340535349892</v>
      </c>
      <c r="X448" s="4">
        <v>61.211414353471739</v>
      </c>
      <c r="Y448" s="4">
        <v>58.074520394454147</v>
      </c>
      <c r="Z448" s="4">
        <v>50.888170652876532</v>
      </c>
      <c r="AA448" s="4">
        <v>41.597089317898885</v>
      </c>
      <c r="AB448" s="4">
        <v>61.45627932865672</v>
      </c>
      <c r="AC448" s="4">
        <v>46.522901700742921</v>
      </c>
      <c r="AD448" s="4">
        <v>47.428366382780389</v>
      </c>
      <c r="AE448" s="4">
        <v>76.5512041773231</v>
      </c>
      <c r="AF448" s="4">
        <v>61.607067959488298</v>
      </c>
      <c r="AG448" s="3">
        <f t="shared" si="24"/>
        <v>0.48898626318517424</v>
      </c>
      <c r="AH448" s="3">
        <f t="shared" si="25"/>
        <v>0.80596465101396964</v>
      </c>
      <c r="AI448">
        <f t="shared" si="26"/>
        <v>3.649038806497519E-2</v>
      </c>
      <c r="AJ448">
        <f t="shared" si="27"/>
        <v>6.0193972070598734E-2</v>
      </c>
    </row>
    <row r="449" spans="1:36" x14ac:dyDescent="0.25">
      <c r="A449">
        <v>309</v>
      </c>
      <c r="B449" t="s">
        <v>1120</v>
      </c>
      <c r="C449" t="s">
        <v>1121</v>
      </c>
      <c r="D449" t="s">
        <v>91</v>
      </c>
      <c r="E449">
        <v>10932</v>
      </c>
      <c r="F449">
        <v>299.83</v>
      </c>
      <c r="G449">
        <v>29</v>
      </c>
      <c r="H449">
        <v>4</v>
      </c>
      <c r="I449">
        <v>26</v>
      </c>
      <c r="J449">
        <v>22</v>
      </c>
      <c r="K449">
        <v>30</v>
      </c>
      <c r="L449">
        <v>59</v>
      </c>
      <c r="M449">
        <v>57</v>
      </c>
      <c r="N449">
        <v>53</v>
      </c>
      <c r="O449">
        <v>39</v>
      </c>
      <c r="P449">
        <v>60</v>
      </c>
      <c r="Q449">
        <v>50</v>
      </c>
      <c r="R449">
        <v>50</v>
      </c>
      <c r="S449">
        <v>64</v>
      </c>
      <c r="T449">
        <v>60</v>
      </c>
      <c r="U449" s="4">
        <v>27.493844103848893</v>
      </c>
      <c r="V449" s="4">
        <v>20.649544069634981</v>
      </c>
      <c r="W449" s="4">
        <v>31.006256751890529</v>
      </c>
      <c r="X449" s="4">
        <v>56.429272607106761</v>
      </c>
      <c r="Y449" s="4">
        <v>53.391091330385265</v>
      </c>
      <c r="Z449" s="4">
        <v>56.189021762551171</v>
      </c>
      <c r="AA449" s="4">
        <v>41.597089317898885</v>
      </c>
      <c r="AB449" s="4">
        <v>55.035474025662737</v>
      </c>
      <c r="AC449" s="4">
        <v>52.866933750844225</v>
      </c>
      <c r="AD449" s="4">
        <v>45.604198444981144</v>
      </c>
      <c r="AE449" s="4">
        <v>67.113384484228462</v>
      </c>
      <c r="AF449" s="4">
        <v>63.731449613263756</v>
      </c>
      <c r="AG449" s="3">
        <f t="shared" si="24"/>
        <v>0.47677813270381741</v>
      </c>
      <c r="AH449" s="3">
        <f t="shared" si="25"/>
        <v>0.84726730966019637</v>
      </c>
      <c r="AI449">
        <f t="shared" si="26"/>
        <v>5.6318900122334968E-3</v>
      </c>
      <c r="AJ449">
        <f t="shared" si="27"/>
        <v>7.0103782700105866E-2</v>
      </c>
    </row>
    <row r="450" spans="1:36" x14ac:dyDescent="0.25">
      <c r="A450">
        <v>622</v>
      </c>
      <c r="B450" t="s">
        <v>1122</v>
      </c>
      <c r="C450" t="s">
        <v>1123</v>
      </c>
      <c r="D450" t="s">
        <v>47</v>
      </c>
      <c r="E450">
        <v>45075</v>
      </c>
      <c r="F450">
        <v>299.60000000000002</v>
      </c>
      <c r="G450">
        <v>35</v>
      </c>
      <c r="H450">
        <v>35</v>
      </c>
      <c r="I450">
        <v>33</v>
      </c>
      <c r="J450">
        <v>54</v>
      </c>
      <c r="K450">
        <v>29</v>
      </c>
      <c r="L450">
        <v>9</v>
      </c>
      <c r="M450">
        <v>5</v>
      </c>
      <c r="N450">
        <v>13</v>
      </c>
      <c r="O450">
        <v>7</v>
      </c>
      <c r="P450">
        <v>9</v>
      </c>
      <c r="Q450">
        <v>15</v>
      </c>
      <c r="R450">
        <v>7</v>
      </c>
      <c r="S450">
        <v>10</v>
      </c>
      <c r="T450">
        <v>15</v>
      </c>
      <c r="U450" s="4">
        <v>34.896032901038978</v>
      </c>
      <c r="V450" s="4">
        <v>50.685244534558592</v>
      </c>
      <c r="W450" s="4">
        <v>29.972714860160842</v>
      </c>
      <c r="X450" s="4">
        <v>8.6078551434569626</v>
      </c>
      <c r="Y450" s="4">
        <v>4.6834290640688829</v>
      </c>
      <c r="Z450" s="4">
        <v>13.782212885154062</v>
      </c>
      <c r="AA450" s="4">
        <v>7.4661442365459534</v>
      </c>
      <c r="AB450" s="4">
        <v>8.2553211038494112</v>
      </c>
      <c r="AC450" s="4">
        <v>15.860080125253269</v>
      </c>
      <c r="AD450" s="4">
        <v>6.38458778229736</v>
      </c>
      <c r="AE450" s="4">
        <v>10.486466325660698</v>
      </c>
      <c r="AF450" s="4">
        <v>15.932862403315939</v>
      </c>
      <c r="AG450" s="3">
        <f t="shared" si="24"/>
        <v>4.2681590745438545</v>
      </c>
      <c r="AH450" s="3">
        <f t="shared" si="25"/>
        <v>0.96273703948718259</v>
      </c>
      <c r="AI450">
        <f t="shared" si="26"/>
        <v>7.7933040830501898E-2</v>
      </c>
      <c r="AJ450">
        <f t="shared" si="27"/>
        <v>0.71549069360964856</v>
      </c>
    </row>
    <row r="451" spans="1:36" x14ac:dyDescent="0.25">
      <c r="A451">
        <v>710</v>
      </c>
      <c r="B451" t="s">
        <v>1124</v>
      </c>
      <c r="C451" t="s">
        <v>1125</v>
      </c>
      <c r="D451" t="s">
        <v>753</v>
      </c>
      <c r="E451">
        <v>72614</v>
      </c>
      <c r="F451">
        <v>299.54000000000002</v>
      </c>
      <c r="G451">
        <v>44</v>
      </c>
      <c r="H451">
        <v>44</v>
      </c>
      <c r="I451">
        <v>31</v>
      </c>
      <c r="J451">
        <v>43</v>
      </c>
      <c r="K451">
        <v>44</v>
      </c>
      <c r="L451">
        <v>4</v>
      </c>
      <c r="M451">
        <v>4</v>
      </c>
      <c r="N451">
        <v>9</v>
      </c>
      <c r="O451">
        <v>4</v>
      </c>
      <c r="P451">
        <v>5</v>
      </c>
      <c r="Q451">
        <v>10</v>
      </c>
      <c r="R451">
        <v>6</v>
      </c>
      <c r="S451">
        <v>2</v>
      </c>
      <c r="T451">
        <v>8</v>
      </c>
      <c r="U451" s="4">
        <v>32.781121816127524</v>
      </c>
      <c r="V451" s="4">
        <v>40.3604724997411</v>
      </c>
      <c r="W451" s="4">
        <v>45.475843236106108</v>
      </c>
      <c r="X451" s="4">
        <v>3.8257133970919837</v>
      </c>
      <c r="Y451" s="4">
        <v>3.7467432512551064</v>
      </c>
      <c r="Z451" s="4">
        <v>9.5415319974143493</v>
      </c>
      <c r="AA451" s="4">
        <v>4.2663681351691158</v>
      </c>
      <c r="AB451" s="4">
        <v>4.5862895021385617</v>
      </c>
      <c r="AC451" s="4">
        <v>10.573386750168845</v>
      </c>
      <c r="AD451" s="4">
        <v>5.4725038133977373</v>
      </c>
      <c r="AE451" s="4">
        <v>2.0972932651321394</v>
      </c>
      <c r="AF451" s="4">
        <v>8.4975266151018332</v>
      </c>
      <c r="AG451" s="3">
        <f t="shared" si="24"/>
        <v>6.9310223354245517</v>
      </c>
      <c r="AH451" s="3">
        <f t="shared" si="25"/>
        <v>1.2090404573834561</v>
      </c>
      <c r="AI451">
        <f t="shared" si="26"/>
        <v>5.1916046728784282E-3</v>
      </c>
      <c r="AJ451">
        <f t="shared" si="27"/>
        <v>0.43925588416595129</v>
      </c>
    </row>
    <row r="452" spans="1:36" x14ac:dyDescent="0.25">
      <c r="A452">
        <v>223</v>
      </c>
      <c r="B452" t="s">
        <v>1126</v>
      </c>
      <c r="C452" t="s">
        <v>1127</v>
      </c>
      <c r="D452" t="s">
        <v>47</v>
      </c>
      <c r="E452">
        <v>14719</v>
      </c>
      <c r="F452">
        <v>299.52</v>
      </c>
      <c r="G452">
        <v>26</v>
      </c>
      <c r="H452">
        <v>6</v>
      </c>
      <c r="I452">
        <v>94</v>
      </c>
      <c r="J452">
        <v>93</v>
      </c>
      <c r="K452">
        <v>68</v>
      </c>
      <c r="L452">
        <v>66</v>
      </c>
      <c r="M452">
        <v>59</v>
      </c>
      <c r="N452">
        <v>63</v>
      </c>
      <c r="O452">
        <v>59</v>
      </c>
      <c r="P452">
        <v>58</v>
      </c>
      <c r="Q452">
        <v>63</v>
      </c>
      <c r="R452">
        <v>78</v>
      </c>
      <c r="S452">
        <v>47</v>
      </c>
      <c r="T452">
        <v>67</v>
      </c>
      <c r="U452" s="4">
        <v>99.400820990838312</v>
      </c>
      <c r="V452" s="4">
        <v>87.291254476184236</v>
      </c>
      <c r="W452" s="4">
        <v>70.280848637618533</v>
      </c>
      <c r="X452" s="4">
        <v>63.124271052017725</v>
      </c>
      <c r="Y452" s="4">
        <v>55.264462956012821</v>
      </c>
      <c r="Z452" s="4">
        <v>66.790723981900456</v>
      </c>
      <c r="AA452" s="4">
        <v>62.928929993744461</v>
      </c>
      <c r="AB452" s="4">
        <v>53.200958224807309</v>
      </c>
      <c r="AC452" s="4">
        <v>66.612336526063729</v>
      </c>
      <c r="AD452" s="4">
        <v>71.142549574170587</v>
      </c>
      <c r="AE452" s="4">
        <v>49.286391730605281</v>
      </c>
      <c r="AF452" s="4">
        <v>71.166785401477853</v>
      </c>
      <c r="AG452" s="3">
        <f t="shared" si="24"/>
        <v>1.3876967072590407</v>
      </c>
      <c r="AH452" s="3">
        <f t="shared" si="25"/>
        <v>0.95379071280012406</v>
      </c>
      <c r="AI452">
        <f t="shared" si="26"/>
        <v>0.14565806012558102</v>
      </c>
      <c r="AJ452">
        <f t="shared" si="27"/>
        <v>0.49763363740586231</v>
      </c>
    </row>
    <row r="453" spans="1:36" x14ac:dyDescent="0.25">
      <c r="A453">
        <v>434</v>
      </c>
      <c r="B453" t="s">
        <v>1128</v>
      </c>
      <c r="C453" t="s">
        <v>1129</v>
      </c>
      <c r="D453" t="s">
        <v>47</v>
      </c>
      <c r="E453">
        <v>42916</v>
      </c>
      <c r="F453">
        <v>299.47000000000003</v>
      </c>
      <c r="G453">
        <v>30</v>
      </c>
      <c r="H453">
        <v>30</v>
      </c>
      <c r="I453">
        <v>48</v>
      </c>
      <c r="J453">
        <v>53</v>
      </c>
      <c r="K453">
        <v>32</v>
      </c>
      <c r="L453">
        <v>34</v>
      </c>
      <c r="M453">
        <v>25</v>
      </c>
      <c r="N453">
        <v>11</v>
      </c>
      <c r="O453">
        <v>39</v>
      </c>
      <c r="P453">
        <v>29</v>
      </c>
      <c r="Q453">
        <v>15</v>
      </c>
      <c r="R453">
        <v>46</v>
      </c>
      <c r="S453">
        <v>23</v>
      </c>
      <c r="T453">
        <v>15</v>
      </c>
      <c r="U453" s="4">
        <v>50.757866037874884</v>
      </c>
      <c r="V453" s="4">
        <v>49.74662889502973</v>
      </c>
      <c r="W453" s="4">
        <v>33.073340535349892</v>
      </c>
      <c r="X453" s="4">
        <v>32.518563875281863</v>
      </c>
      <c r="Y453" s="4">
        <v>23.417145320344414</v>
      </c>
      <c r="Z453" s="4">
        <v>11.661872441284206</v>
      </c>
      <c r="AA453" s="4">
        <v>41.597089317898885</v>
      </c>
      <c r="AB453" s="4">
        <v>26.600479112403654</v>
      </c>
      <c r="AC453" s="4">
        <v>15.860080125253269</v>
      </c>
      <c r="AD453" s="4">
        <v>41.955862569382653</v>
      </c>
      <c r="AE453" s="4">
        <v>24.118872549019606</v>
      </c>
      <c r="AF453" s="4">
        <v>15.932862403315939</v>
      </c>
      <c r="AG453" s="3">
        <f t="shared" ref="AG453:AG516" si="28">AVERAGE(U453:W453)/AVERAGE(X453:Z453)</f>
        <v>1.9760741765252245</v>
      </c>
      <c r="AH453" s="3">
        <f t="shared" ref="AH453:AH516" si="29">AVERAGE(AA453:AC453)/AVERAGE(AD453:AF453)</f>
        <v>1.0249983062032111</v>
      </c>
      <c r="AI453">
        <f t="shared" ref="AI453:AI516" si="30">_xlfn.T.TEST(U453:W453,X453:Z453,2,1)</f>
        <v>1.1257894429450584E-2</v>
      </c>
      <c r="AJ453">
        <f t="shared" ref="AJ453:AJ516" si="31">_xlfn.T.TEST(AA453:AC453,AD453:AF453,2,1)</f>
        <v>0.52815827283571382</v>
      </c>
    </row>
    <row r="454" spans="1:36" x14ac:dyDescent="0.25">
      <c r="A454">
        <v>557</v>
      </c>
      <c r="B454" t="s">
        <v>1130</v>
      </c>
      <c r="C454" t="s">
        <v>1131</v>
      </c>
      <c r="D454" t="s">
        <v>572</v>
      </c>
      <c r="E454">
        <v>55456</v>
      </c>
      <c r="F454">
        <v>299.42</v>
      </c>
      <c r="G454">
        <v>30</v>
      </c>
      <c r="H454">
        <v>30</v>
      </c>
      <c r="I454">
        <v>4</v>
      </c>
      <c r="J454">
        <v>6</v>
      </c>
      <c r="K454">
        <v>15</v>
      </c>
      <c r="L454">
        <v>23</v>
      </c>
      <c r="M454">
        <v>15</v>
      </c>
      <c r="N454">
        <v>29</v>
      </c>
      <c r="O454">
        <v>10</v>
      </c>
      <c r="P454">
        <v>26</v>
      </c>
      <c r="Q454">
        <v>33</v>
      </c>
      <c r="R454">
        <v>21</v>
      </c>
      <c r="S454">
        <v>23</v>
      </c>
      <c r="T454">
        <v>41</v>
      </c>
      <c r="U454" s="4">
        <v>4.2298221698229064</v>
      </c>
      <c r="V454" s="4">
        <v>5.6316938371731764</v>
      </c>
      <c r="W454" s="4">
        <v>15.503128375945264</v>
      </c>
      <c r="X454" s="4">
        <v>21.997852033278907</v>
      </c>
      <c r="Y454" s="4">
        <v>14.050287192206648</v>
      </c>
      <c r="Z454" s="4">
        <v>30.744936436112905</v>
      </c>
      <c r="AA454" s="4">
        <v>10.66592033792279</v>
      </c>
      <c r="AB454" s="4">
        <v>23.84870541112052</v>
      </c>
      <c r="AC454" s="4">
        <v>34.89217627555719</v>
      </c>
      <c r="AD454" s="4">
        <v>19.153763346892081</v>
      </c>
      <c r="AE454" s="4">
        <v>24.118872549019606</v>
      </c>
      <c r="AF454" s="4">
        <v>43.549823902396895</v>
      </c>
      <c r="AG454" s="3">
        <f t="shared" si="28"/>
        <v>0.37974960924765916</v>
      </c>
      <c r="AH454" s="3">
        <f t="shared" si="29"/>
        <v>0.79941068458362929</v>
      </c>
      <c r="AI454">
        <f t="shared" si="30"/>
        <v>3.8538893153278131E-2</v>
      </c>
      <c r="AJ454">
        <f t="shared" si="31"/>
        <v>0.17088410274365107</v>
      </c>
    </row>
    <row r="455" spans="1:36" x14ac:dyDescent="0.25">
      <c r="A455">
        <v>588</v>
      </c>
      <c r="B455" t="s">
        <v>1133</v>
      </c>
      <c r="C455" t="s">
        <v>1134</v>
      </c>
      <c r="D455" t="s">
        <v>150</v>
      </c>
      <c r="E455">
        <v>88538</v>
      </c>
      <c r="F455">
        <v>299.39999999999998</v>
      </c>
      <c r="G455">
        <v>35</v>
      </c>
      <c r="H455">
        <v>35</v>
      </c>
      <c r="I455">
        <v>20</v>
      </c>
      <c r="J455">
        <v>25</v>
      </c>
      <c r="K455">
        <v>21</v>
      </c>
      <c r="L455">
        <v>18</v>
      </c>
      <c r="M455">
        <v>16</v>
      </c>
      <c r="N455">
        <v>18</v>
      </c>
      <c r="O455">
        <v>16</v>
      </c>
      <c r="P455">
        <v>23</v>
      </c>
      <c r="Q455">
        <v>17</v>
      </c>
      <c r="R455">
        <v>24</v>
      </c>
      <c r="S455">
        <v>15</v>
      </c>
      <c r="T455">
        <v>12</v>
      </c>
      <c r="U455" s="4">
        <v>21.149110849114532</v>
      </c>
      <c r="V455" s="4">
        <v>23.465390988221568</v>
      </c>
      <c r="W455" s="4">
        <v>21.704379726323371</v>
      </c>
      <c r="X455" s="4">
        <v>17.215710286913925</v>
      </c>
      <c r="Y455" s="4">
        <v>14.986973005020426</v>
      </c>
      <c r="Z455" s="4">
        <v>19.083063994828699</v>
      </c>
      <c r="AA455" s="4">
        <v>17.065472540676463</v>
      </c>
      <c r="AB455" s="4">
        <v>21.096931709837381</v>
      </c>
      <c r="AC455" s="4">
        <v>17.974757475287038</v>
      </c>
      <c r="AD455" s="4">
        <v>21.890015253590949</v>
      </c>
      <c r="AE455" s="4">
        <v>15.729699488491047</v>
      </c>
      <c r="AF455" s="4">
        <v>12.74628992265275</v>
      </c>
      <c r="AG455" s="3">
        <f t="shared" si="28"/>
        <v>1.2931249922681054</v>
      </c>
      <c r="AH455" s="3">
        <f t="shared" si="29"/>
        <v>1.1145843729214238</v>
      </c>
      <c r="AI455">
        <f t="shared" si="30"/>
        <v>0.10586651004829617</v>
      </c>
      <c r="AJ455">
        <f t="shared" si="31"/>
        <v>0.62611624580383796</v>
      </c>
    </row>
    <row r="456" spans="1:36" x14ac:dyDescent="0.25">
      <c r="A456">
        <v>224</v>
      </c>
      <c r="B456" t="s">
        <v>1135</v>
      </c>
      <c r="C456" t="s">
        <v>1136</v>
      </c>
      <c r="D456" t="s">
        <v>47</v>
      </c>
      <c r="E456">
        <v>18094</v>
      </c>
      <c r="F456">
        <v>299.16000000000003</v>
      </c>
      <c r="G456">
        <v>37</v>
      </c>
      <c r="H456">
        <v>18</v>
      </c>
      <c r="I456">
        <v>156</v>
      </c>
      <c r="J456">
        <v>329</v>
      </c>
      <c r="K456">
        <v>121</v>
      </c>
      <c r="L456">
        <v>19</v>
      </c>
      <c r="M456">
        <v>20</v>
      </c>
      <c r="N456">
        <v>28</v>
      </c>
      <c r="O456">
        <v>21</v>
      </c>
      <c r="P456">
        <v>30</v>
      </c>
      <c r="Q456">
        <v>23</v>
      </c>
      <c r="R456">
        <v>27</v>
      </c>
      <c r="S456">
        <v>14</v>
      </c>
      <c r="T456">
        <v>22</v>
      </c>
      <c r="U456" s="4">
        <v>164.96306462309337</v>
      </c>
      <c r="V456" s="4">
        <v>308.80454540499585</v>
      </c>
      <c r="W456" s="4">
        <v>125.0585688992918</v>
      </c>
      <c r="X456" s="4">
        <v>18.172138636186922</v>
      </c>
      <c r="Y456" s="4">
        <v>18.733716256275532</v>
      </c>
      <c r="Z456" s="4">
        <v>29.684766214177976</v>
      </c>
      <c r="AA456" s="4">
        <v>22.398432709637859</v>
      </c>
      <c r="AB456" s="4">
        <v>27.517737012831368</v>
      </c>
      <c r="AC456" s="4">
        <v>24.318789525388343</v>
      </c>
      <c r="AD456" s="4">
        <v>24.626267160289817</v>
      </c>
      <c r="AE456" s="4">
        <v>14.681052855924978</v>
      </c>
      <c r="AF456" s="4">
        <v>23.368198191530041</v>
      </c>
      <c r="AG456" s="3">
        <f t="shared" si="28"/>
        <v>8.9926504510057192</v>
      </c>
      <c r="AH456" s="3">
        <f t="shared" si="29"/>
        <v>1.184433114725876</v>
      </c>
      <c r="AI456">
        <f t="shared" si="30"/>
        <v>9.3013084526215373E-2</v>
      </c>
      <c r="AJ456">
        <f t="shared" si="31"/>
        <v>0.48911111103854532</v>
      </c>
    </row>
    <row r="457" spans="1:36" x14ac:dyDescent="0.25">
      <c r="A457">
        <v>516</v>
      </c>
      <c r="B457" t="s">
        <v>1139</v>
      </c>
      <c r="C457" t="s">
        <v>1140</v>
      </c>
      <c r="D457" t="s">
        <v>150</v>
      </c>
      <c r="E457">
        <v>29919</v>
      </c>
      <c r="F457">
        <v>299.11</v>
      </c>
      <c r="G457">
        <v>33</v>
      </c>
      <c r="H457">
        <v>33</v>
      </c>
      <c r="I457">
        <v>15</v>
      </c>
      <c r="J457">
        <v>17</v>
      </c>
      <c r="K457">
        <v>31</v>
      </c>
      <c r="L457">
        <v>18</v>
      </c>
      <c r="M457">
        <v>17</v>
      </c>
      <c r="N457">
        <v>32</v>
      </c>
      <c r="O457">
        <v>18</v>
      </c>
      <c r="P457">
        <v>21</v>
      </c>
      <c r="Q457">
        <v>36</v>
      </c>
      <c r="R457">
        <v>20</v>
      </c>
      <c r="S457">
        <v>24</v>
      </c>
      <c r="T457">
        <v>35</v>
      </c>
      <c r="U457" s="4">
        <v>15.8618331368359</v>
      </c>
      <c r="V457" s="4">
        <v>15.956465871990668</v>
      </c>
      <c r="W457" s="4">
        <v>32.039798643620209</v>
      </c>
      <c r="X457" s="4">
        <v>17.215710286913925</v>
      </c>
      <c r="Y457" s="4">
        <v>15.923658817834202</v>
      </c>
      <c r="Z457" s="4">
        <v>33.92544710191769</v>
      </c>
      <c r="AA457" s="4">
        <v>19.198656608261022</v>
      </c>
      <c r="AB457" s="4">
        <v>19.262415908981957</v>
      </c>
      <c r="AC457" s="4">
        <v>38.064192300607843</v>
      </c>
      <c r="AD457" s="4">
        <v>18.241679377992458</v>
      </c>
      <c r="AE457" s="4">
        <v>25.167519181585675</v>
      </c>
      <c r="AF457" s="4">
        <v>37.17667894107052</v>
      </c>
      <c r="AG457" s="3">
        <f t="shared" si="28"/>
        <v>0.9521847857699739</v>
      </c>
      <c r="AH457" s="3">
        <f t="shared" si="29"/>
        <v>0.94961136108786381</v>
      </c>
      <c r="AI457">
        <f t="shared" si="30"/>
        <v>0.2025256512629855</v>
      </c>
      <c r="AJ457">
        <f t="shared" si="31"/>
        <v>0.61234417700571897</v>
      </c>
    </row>
    <row r="458" spans="1:36" x14ac:dyDescent="0.25">
      <c r="A458">
        <v>348</v>
      </c>
      <c r="B458" t="s">
        <v>1141</v>
      </c>
      <c r="C458" t="s">
        <v>257</v>
      </c>
      <c r="D458" t="s">
        <v>84</v>
      </c>
      <c r="E458">
        <v>19025</v>
      </c>
      <c r="F458">
        <v>298.48</v>
      </c>
      <c r="G458">
        <v>31</v>
      </c>
      <c r="H458">
        <v>26</v>
      </c>
      <c r="I458">
        <v>44</v>
      </c>
      <c r="J458">
        <v>44</v>
      </c>
      <c r="K458">
        <v>43</v>
      </c>
      <c r="L458">
        <v>32</v>
      </c>
      <c r="M458">
        <v>49</v>
      </c>
      <c r="N458">
        <v>44</v>
      </c>
      <c r="O458">
        <v>34</v>
      </c>
      <c r="P458">
        <v>39</v>
      </c>
      <c r="Q458">
        <v>43</v>
      </c>
      <c r="R458">
        <v>39</v>
      </c>
      <c r="S458">
        <v>38</v>
      </c>
      <c r="T458">
        <v>41</v>
      </c>
      <c r="U458" s="4">
        <v>46.528043868051974</v>
      </c>
      <c r="V458" s="4">
        <v>41.299088139269962</v>
      </c>
      <c r="W458" s="4">
        <v>44.442301344376425</v>
      </c>
      <c r="X458" s="4">
        <v>30.605707176735869</v>
      </c>
      <c r="Y458" s="4">
        <v>45.89760482787505</v>
      </c>
      <c r="Z458" s="4">
        <v>46.647489765136825</v>
      </c>
      <c r="AA458" s="4">
        <v>36.264129148937485</v>
      </c>
      <c r="AB458" s="4">
        <v>35.77305811668078</v>
      </c>
      <c r="AC458" s="4">
        <v>45.465563025726034</v>
      </c>
      <c r="AD458" s="4">
        <v>35.571274787085294</v>
      </c>
      <c r="AE458" s="4">
        <v>39.84857203751065</v>
      </c>
      <c r="AF458" s="4">
        <v>43.549823902396895</v>
      </c>
      <c r="AG458" s="3">
        <f t="shared" si="28"/>
        <v>1.0740444353663203</v>
      </c>
      <c r="AH458" s="3">
        <f t="shared" si="29"/>
        <v>0.98766979494282403</v>
      </c>
      <c r="AI458">
        <f t="shared" si="30"/>
        <v>0.68511293844173959</v>
      </c>
      <c r="AJ458">
        <f t="shared" si="31"/>
        <v>0.81411980383845317</v>
      </c>
    </row>
    <row r="459" spans="1:36" x14ac:dyDescent="0.25">
      <c r="A459">
        <v>623</v>
      </c>
      <c r="B459" t="s">
        <v>1142</v>
      </c>
      <c r="C459" t="s">
        <v>1143</v>
      </c>
      <c r="D459" t="s">
        <v>84</v>
      </c>
      <c r="E459">
        <v>67468</v>
      </c>
      <c r="F459">
        <v>298.48</v>
      </c>
      <c r="G459">
        <v>36</v>
      </c>
      <c r="H459">
        <v>36</v>
      </c>
      <c r="I459">
        <v>7</v>
      </c>
      <c r="J459">
        <v>12</v>
      </c>
      <c r="K459">
        <v>17</v>
      </c>
      <c r="L459">
        <v>20</v>
      </c>
      <c r="M459">
        <v>9</v>
      </c>
      <c r="N459">
        <v>20</v>
      </c>
      <c r="O459">
        <v>22</v>
      </c>
      <c r="P459">
        <v>17</v>
      </c>
      <c r="Q459">
        <v>23</v>
      </c>
      <c r="R459">
        <v>24</v>
      </c>
      <c r="S459">
        <v>13</v>
      </c>
      <c r="T459">
        <v>21</v>
      </c>
      <c r="U459" s="4">
        <v>7.402188797190087</v>
      </c>
      <c r="V459" s="4">
        <v>11.263387674346353</v>
      </c>
      <c r="W459" s="4">
        <v>17.570212159404633</v>
      </c>
      <c r="X459" s="4">
        <v>19.128566985459919</v>
      </c>
      <c r="Y459" s="4">
        <v>8.4301723153239898</v>
      </c>
      <c r="Z459" s="4">
        <v>21.203404438698556</v>
      </c>
      <c r="AA459" s="4">
        <v>23.465024743430138</v>
      </c>
      <c r="AB459" s="4">
        <v>15.593384307271108</v>
      </c>
      <c r="AC459" s="4">
        <v>24.318789525388343</v>
      </c>
      <c r="AD459" s="4">
        <v>21.890015253590949</v>
      </c>
      <c r="AE459" s="4">
        <v>13.632406223358908</v>
      </c>
      <c r="AF459" s="4">
        <v>22.306007364642312</v>
      </c>
      <c r="AG459" s="3">
        <f t="shared" si="28"/>
        <v>0.74311311710442984</v>
      </c>
      <c r="AH459" s="3">
        <f t="shared" si="29"/>
        <v>1.0959522823920567</v>
      </c>
      <c r="AI459">
        <f t="shared" si="30"/>
        <v>0.42597930370875703</v>
      </c>
      <c r="AJ459">
        <f t="shared" si="31"/>
        <v>5.528883152747693E-3</v>
      </c>
    </row>
    <row r="460" spans="1:36" x14ac:dyDescent="0.25">
      <c r="A460">
        <v>441</v>
      </c>
      <c r="B460" t="s">
        <v>1144</v>
      </c>
      <c r="C460" t="s">
        <v>1145</v>
      </c>
      <c r="D460" t="s">
        <v>150</v>
      </c>
      <c r="E460">
        <v>33437</v>
      </c>
      <c r="F460">
        <v>297.83999999999997</v>
      </c>
      <c r="G460">
        <v>31</v>
      </c>
      <c r="H460">
        <v>2</v>
      </c>
      <c r="I460">
        <v>27</v>
      </c>
      <c r="J460">
        <v>35</v>
      </c>
      <c r="K460">
        <v>28</v>
      </c>
      <c r="L460">
        <v>36</v>
      </c>
      <c r="M460">
        <v>26</v>
      </c>
      <c r="N460">
        <v>30</v>
      </c>
      <c r="O460">
        <v>24</v>
      </c>
      <c r="P460">
        <v>36</v>
      </c>
      <c r="Q460">
        <v>25</v>
      </c>
      <c r="R460">
        <v>35</v>
      </c>
      <c r="S460">
        <v>35</v>
      </c>
      <c r="T460">
        <v>28</v>
      </c>
      <c r="U460" s="4">
        <v>28.551299646304621</v>
      </c>
      <c r="V460" s="4">
        <v>32.851547383510194</v>
      </c>
      <c r="W460" s="4">
        <v>28.939172968431158</v>
      </c>
      <c r="X460" s="4">
        <v>34.43142057382785</v>
      </c>
      <c r="Y460" s="4">
        <v>24.353831133158192</v>
      </c>
      <c r="Z460" s="4">
        <v>31.805106658047833</v>
      </c>
      <c r="AA460" s="4">
        <v>25.598208811014697</v>
      </c>
      <c r="AB460" s="4">
        <v>33.021284415397645</v>
      </c>
      <c r="AC460" s="4">
        <v>26.433466875422113</v>
      </c>
      <c r="AD460" s="4">
        <v>31.922938911486799</v>
      </c>
      <c r="AE460" s="4">
        <v>36.702632139812444</v>
      </c>
      <c r="AF460" s="4">
        <v>29.74134315285642</v>
      </c>
      <c r="AG460" s="3">
        <f t="shared" si="28"/>
        <v>0.9972586666917993</v>
      </c>
      <c r="AH460" s="3">
        <f t="shared" si="29"/>
        <v>0.86465007863631116</v>
      </c>
      <c r="AI460">
        <f t="shared" si="30"/>
        <v>0.98662994546056215</v>
      </c>
      <c r="AJ460">
        <f t="shared" si="31"/>
        <v>4.2854209282852981E-2</v>
      </c>
    </row>
    <row r="461" spans="1:36" x14ac:dyDescent="0.25">
      <c r="A461">
        <v>331</v>
      </c>
      <c r="B461" t="s">
        <v>1148</v>
      </c>
      <c r="C461" t="s">
        <v>1149</v>
      </c>
      <c r="D461" t="s">
        <v>91</v>
      </c>
      <c r="E461">
        <v>8894</v>
      </c>
      <c r="F461">
        <v>297.81</v>
      </c>
      <c r="G461">
        <v>24</v>
      </c>
      <c r="H461">
        <v>1</v>
      </c>
      <c r="I461">
        <v>35</v>
      </c>
      <c r="J461">
        <v>20</v>
      </c>
      <c r="K461">
        <v>50</v>
      </c>
      <c r="L461">
        <v>59</v>
      </c>
      <c r="M461">
        <v>24</v>
      </c>
      <c r="N461">
        <v>68</v>
      </c>
      <c r="O461">
        <v>28</v>
      </c>
      <c r="P461">
        <v>41</v>
      </c>
      <c r="Q461">
        <v>68</v>
      </c>
      <c r="R461">
        <v>38</v>
      </c>
      <c r="S461">
        <v>37</v>
      </c>
      <c r="T461">
        <v>61</v>
      </c>
      <c r="U461" s="4">
        <v>37.010943985950433</v>
      </c>
      <c r="V461" s="4">
        <v>18.772312790577256</v>
      </c>
      <c r="W461" s="4">
        <v>51.677094586484209</v>
      </c>
      <c r="X461" s="4">
        <v>56.429272607106761</v>
      </c>
      <c r="Y461" s="4">
        <v>22.480459507530639</v>
      </c>
      <c r="Z461" s="4">
        <v>72.091575091575095</v>
      </c>
      <c r="AA461" s="4">
        <v>29.864576946183814</v>
      </c>
      <c r="AB461" s="4">
        <v>37.6075739175362</v>
      </c>
      <c r="AC461" s="4">
        <v>71.899029901148154</v>
      </c>
      <c r="AD461" s="4">
        <v>34.659190818185671</v>
      </c>
      <c r="AE461" s="4">
        <v>38.799925404944581</v>
      </c>
      <c r="AF461" s="4">
        <v>64.793640440151478</v>
      </c>
      <c r="AG461" s="3">
        <f t="shared" si="28"/>
        <v>0.71165179528055622</v>
      </c>
      <c r="AH461" s="3">
        <f t="shared" si="29"/>
        <v>1.0080897056129621</v>
      </c>
      <c r="AI461">
        <f t="shared" si="30"/>
        <v>0.11540093556230535</v>
      </c>
      <c r="AJ461">
        <f t="shared" si="31"/>
        <v>0.92538693407291861</v>
      </c>
    </row>
    <row r="462" spans="1:36" x14ac:dyDescent="0.25">
      <c r="A462">
        <v>551</v>
      </c>
      <c r="B462" t="s">
        <v>1150</v>
      </c>
      <c r="C462" t="s">
        <v>257</v>
      </c>
      <c r="D462" t="s">
        <v>150</v>
      </c>
      <c r="E462">
        <v>66792</v>
      </c>
      <c r="F462">
        <v>297.68</v>
      </c>
      <c r="G462">
        <v>32</v>
      </c>
      <c r="H462">
        <v>31</v>
      </c>
      <c r="I462">
        <v>32</v>
      </c>
      <c r="J462">
        <v>34</v>
      </c>
      <c r="K462">
        <v>24</v>
      </c>
      <c r="L462">
        <v>12</v>
      </c>
      <c r="M462">
        <v>23</v>
      </c>
      <c r="N462">
        <v>15</v>
      </c>
      <c r="O462">
        <v>13</v>
      </c>
      <c r="P462">
        <v>31</v>
      </c>
      <c r="Q462">
        <v>18</v>
      </c>
      <c r="R462">
        <v>21</v>
      </c>
      <c r="S462">
        <v>14</v>
      </c>
      <c r="T462">
        <v>14</v>
      </c>
      <c r="U462" s="4">
        <v>33.838577358583251</v>
      </c>
      <c r="V462" s="4">
        <v>31.912931743981336</v>
      </c>
      <c r="W462" s="4">
        <v>24.805005401512421</v>
      </c>
      <c r="X462" s="4">
        <v>11.47714019127595</v>
      </c>
      <c r="Y462" s="4">
        <v>21.543773694716862</v>
      </c>
      <c r="Z462" s="4">
        <v>15.902553329023917</v>
      </c>
      <c r="AA462" s="4">
        <v>13.865696439299628</v>
      </c>
      <c r="AB462" s="4">
        <v>28.434994913259079</v>
      </c>
      <c r="AC462" s="4">
        <v>19.032096150303921</v>
      </c>
      <c r="AD462" s="4">
        <v>19.153763346892081</v>
      </c>
      <c r="AE462" s="4">
        <v>14.681052855924978</v>
      </c>
      <c r="AF462" s="4">
        <v>14.87067157642821</v>
      </c>
      <c r="AG462" s="3">
        <f t="shared" si="28"/>
        <v>1.8509831714519467</v>
      </c>
      <c r="AH462" s="3">
        <f t="shared" si="29"/>
        <v>1.2592582540359691</v>
      </c>
      <c r="AI462">
        <f t="shared" si="30"/>
        <v>8.2808064575423224E-2</v>
      </c>
      <c r="AJ462">
        <f t="shared" si="31"/>
        <v>0.52387294003372475</v>
      </c>
    </row>
    <row r="463" spans="1:36" x14ac:dyDescent="0.25">
      <c r="A463">
        <v>475</v>
      </c>
      <c r="B463" t="s">
        <v>1152</v>
      </c>
      <c r="C463" t="s">
        <v>1153</v>
      </c>
      <c r="D463" t="s">
        <v>138</v>
      </c>
      <c r="E463">
        <v>36401</v>
      </c>
      <c r="F463">
        <v>297.5</v>
      </c>
      <c r="G463">
        <v>31</v>
      </c>
      <c r="H463">
        <v>31</v>
      </c>
      <c r="I463">
        <v>35</v>
      </c>
      <c r="J463">
        <v>42</v>
      </c>
      <c r="K463">
        <v>21</v>
      </c>
      <c r="L463">
        <v>19</v>
      </c>
      <c r="M463">
        <v>30</v>
      </c>
      <c r="N463">
        <v>14</v>
      </c>
      <c r="O463">
        <v>33</v>
      </c>
      <c r="P463">
        <v>42</v>
      </c>
      <c r="Q463">
        <v>13</v>
      </c>
      <c r="R463">
        <v>42</v>
      </c>
      <c r="S463">
        <v>20</v>
      </c>
      <c r="T463">
        <v>13</v>
      </c>
      <c r="U463" s="4">
        <v>37.010943985950433</v>
      </c>
      <c r="V463" s="4">
        <v>39.421856860212237</v>
      </c>
      <c r="W463" s="4">
        <v>21.704379726323371</v>
      </c>
      <c r="X463" s="4">
        <v>18.172138636186922</v>
      </c>
      <c r="Y463" s="4">
        <v>28.100574384413296</v>
      </c>
      <c r="Z463" s="4">
        <v>14.842383107088988</v>
      </c>
      <c r="AA463" s="4">
        <v>35.197537115145209</v>
      </c>
      <c r="AB463" s="4">
        <v>38.524831817963914</v>
      </c>
      <c r="AC463" s="4">
        <v>13.7454027752195</v>
      </c>
      <c r="AD463" s="4">
        <v>38.307526693784162</v>
      </c>
      <c r="AE463" s="4">
        <v>20.972932651321397</v>
      </c>
      <c r="AF463" s="4">
        <v>13.808480749540481</v>
      </c>
      <c r="AG463" s="3">
        <f t="shared" si="28"/>
        <v>1.6057764249841926</v>
      </c>
      <c r="AH463" s="3">
        <f t="shared" si="29"/>
        <v>1.1967306078739524</v>
      </c>
      <c r="AI463">
        <f t="shared" si="30"/>
        <v>7.1681165852396589E-2</v>
      </c>
      <c r="AJ463">
        <f t="shared" si="31"/>
        <v>0.53428150433973898</v>
      </c>
    </row>
    <row r="464" spans="1:36" x14ac:dyDescent="0.25">
      <c r="A464">
        <v>545</v>
      </c>
      <c r="B464" t="s">
        <v>1154</v>
      </c>
      <c r="C464" t="s">
        <v>257</v>
      </c>
      <c r="D464" t="s">
        <v>47</v>
      </c>
      <c r="E464">
        <v>91452</v>
      </c>
      <c r="F464">
        <v>297.35000000000002</v>
      </c>
      <c r="G464">
        <v>43</v>
      </c>
      <c r="H464">
        <v>43</v>
      </c>
      <c r="I464">
        <v>15</v>
      </c>
      <c r="J464">
        <v>17</v>
      </c>
      <c r="K464">
        <v>31</v>
      </c>
      <c r="L464">
        <v>23</v>
      </c>
      <c r="M464">
        <v>23</v>
      </c>
      <c r="N464">
        <v>20</v>
      </c>
      <c r="O464">
        <v>22</v>
      </c>
      <c r="P464">
        <v>23</v>
      </c>
      <c r="Q464">
        <v>17</v>
      </c>
      <c r="R464">
        <v>31</v>
      </c>
      <c r="S464">
        <v>17</v>
      </c>
      <c r="T464">
        <v>17</v>
      </c>
      <c r="U464" s="4">
        <v>15.8618331368359</v>
      </c>
      <c r="V464" s="4">
        <v>15.956465871990668</v>
      </c>
      <c r="W464" s="4">
        <v>32.039798643620209</v>
      </c>
      <c r="X464" s="4">
        <v>21.997852033278907</v>
      </c>
      <c r="Y464" s="4">
        <v>21.543773694716862</v>
      </c>
      <c r="Z464" s="4">
        <v>21.203404438698556</v>
      </c>
      <c r="AA464" s="4">
        <v>23.465024743430138</v>
      </c>
      <c r="AB464" s="4">
        <v>21.096931709837381</v>
      </c>
      <c r="AC464" s="4">
        <v>17.974757475287038</v>
      </c>
      <c r="AD464" s="4">
        <v>28.274603035888308</v>
      </c>
      <c r="AE464" s="4">
        <v>17.826992753623188</v>
      </c>
      <c r="AF464" s="4">
        <v>18.057244057091395</v>
      </c>
      <c r="AG464" s="3">
        <f t="shared" si="28"/>
        <v>0.98630114910806244</v>
      </c>
      <c r="AH464" s="3">
        <f t="shared" si="29"/>
        <v>0.97471703163700196</v>
      </c>
      <c r="AI464">
        <f t="shared" si="30"/>
        <v>0.96248301077667686</v>
      </c>
      <c r="AJ464">
        <f t="shared" si="31"/>
        <v>0.83898576099530775</v>
      </c>
    </row>
    <row r="465" spans="1:36" x14ac:dyDescent="0.25">
      <c r="A465">
        <v>366</v>
      </c>
      <c r="B465" t="s">
        <v>1155</v>
      </c>
      <c r="C465" t="s">
        <v>257</v>
      </c>
      <c r="D465" t="s">
        <v>84</v>
      </c>
      <c r="E465">
        <v>27523</v>
      </c>
      <c r="F465">
        <v>297.33999999999997</v>
      </c>
      <c r="G465">
        <v>30</v>
      </c>
      <c r="H465">
        <v>17</v>
      </c>
      <c r="I465">
        <v>30</v>
      </c>
      <c r="J465">
        <v>41</v>
      </c>
      <c r="K465">
        <v>39</v>
      </c>
      <c r="L465">
        <v>53</v>
      </c>
      <c r="M465">
        <v>41</v>
      </c>
      <c r="N465">
        <v>20</v>
      </c>
      <c r="O465">
        <v>51</v>
      </c>
      <c r="P465">
        <v>47</v>
      </c>
      <c r="Q465">
        <v>17</v>
      </c>
      <c r="R465">
        <v>81</v>
      </c>
      <c r="S465">
        <v>26</v>
      </c>
      <c r="T465">
        <v>14</v>
      </c>
      <c r="U465" s="4">
        <v>31.7236662736718</v>
      </c>
      <c r="V465" s="4">
        <v>38.483241220683375</v>
      </c>
      <c r="W465" s="4">
        <v>40.308133777457684</v>
      </c>
      <c r="X465" s="4">
        <v>50.690702511468785</v>
      </c>
      <c r="Y465" s="4">
        <v>38.404118325364841</v>
      </c>
      <c r="Z465" s="4">
        <v>21.203404438698556</v>
      </c>
      <c r="AA465" s="4">
        <v>54.396193723406228</v>
      </c>
      <c r="AB465" s="4">
        <v>43.111121320102477</v>
      </c>
      <c r="AC465" s="4">
        <v>17.974757475287038</v>
      </c>
      <c r="AD465" s="4">
        <v>73.878801480869456</v>
      </c>
      <c r="AE465" s="4">
        <v>27.264812446717816</v>
      </c>
      <c r="AF465" s="4">
        <v>14.87067157642821</v>
      </c>
      <c r="AG465" s="3">
        <f t="shared" si="28"/>
        <v>1.0019657251577625</v>
      </c>
      <c r="AH465" s="3">
        <f t="shared" si="29"/>
        <v>0.99541252197599994</v>
      </c>
      <c r="AI465">
        <f t="shared" si="30"/>
        <v>0.99535016055636905</v>
      </c>
      <c r="AJ465">
        <f t="shared" si="31"/>
        <v>0.98785692360494881</v>
      </c>
    </row>
    <row r="466" spans="1:36" x14ac:dyDescent="0.25">
      <c r="A466">
        <v>472</v>
      </c>
      <c r="B466" t="s">
        <v>1156</v>
      </c>
      <c r="C466" t="s">
        <v>1157</v>
      </c>
      <c r="D466" t="s">
        <v>84</v>
      </c>
      <c r="E466">
        <v>25943</v>
      </c>
      <c r="F466">
        <v>297.31</v>
      </c>
      <c r="G466">
        <v>25</v>
      </c>
      <c r="H466">
        <v>19</v>
      </c>
      <c r="I466">
        <v>10</v>
      </c>
      <c r="J466">
        <v>7</v>
      </c>
      <c r="K466">
        <v>20</v>
      </c>
      <c r="L466">
        <v>29</v>
      </c>
      <c r="M466">
        <v>35</v>
      </c>
      <c r="N466">
        <v>28</v>
      </c>
      <c r="O466">
        <v>25</v>
      </c>
      <c r="P466">
        <v>29</v>
      </c>
      <c r="Q466">
        <v>41</v>
      </c>
      <c r="R466">
        <v>33</v>
      </c>
      <c r="S466">
        <v>31</v>
      </c>
      <c r="T466">
        <v>41</v>
      </c>
      <c r="U466" s="4">
        <v>10.574555424557266</v>
      </c>
      <c r="V466" s="4">
        <v>6.5703094767020396</v>
      </c>
      <c r="W466" s="4">
        <v>20.670837834593684</v>
      </c>
      <c r="X466" s="4">
        <v>27.736422128916882</v>
      </c>
      <c r="Y466" s="4">
        <v>32.784003448482181</v>
      </c>
      <c r="Z466" s="4">
        <v>29.684766214177976</v>
      </c>
      <c r="AA466" s="4">
        <v>26.664800844806976</v>
      </c>
      <c r="AB466" s="4">
        <v>26.600479112403654</v>
      </c>
      <c r="AC466" s="4">
        <v>43.350885675692268</v>
      </c>
      <c r="AD466" s="4">
        <v>30.098770973687554</v>
      </c>
      <c r="AE466" s="4">
        <v>32.508045609548162</v>
      </c>
      <c r="AF466" s="4">
        <v>43.549823902396895</v>
      </c>
      <c r="AG466" s="3">
        <f t="shared" si="28"/>
        <v>0.41921869445417048</v>
      </c>
      <c r="AH466" s="3">
        <f t="shared" si="29"/>
        <v>0.91012832726162873</v>
      </c>
      <c r="AI466">
        <f t="shared" si="30"/>
        <v>7.2253120202251719E-2</v>
      </c>
      <c r="AJ466">
        <f t="shared" si="31"/>
        <v>0.19423851405717785</v>
      </c>
    </row>
    <row r="467" spans="1:36" x14ac:dyDescent="0.25">
      <c r="A467">
        <v>236</v>
      </c>
      <c r="B467" t="s">
        <v>1158</v>
      </c>
      <c r="C467" t="s">
        <v>1159</v>
      </c>
      <c r="D467" t="s">
        <v>47</v>
      </c>
      <c r="E467">
        <v>14816</v>
      </c>
      <c r="F467">
        <v>297.17</v>
      </c>
      <c r="G467">
        <v>25</v>
      </c>
      <c r="H467">
        <v>5</v>
      </c>
      <c r="I467">
        <v>102</v>
      </c>
      <c r="J467">
        <v>98</v>
      </c>
      <c r="K467">
        <v>59</v>
      </c>
      <c r="L467">
        <v>61</v>
      </c>
      <c r="M467">
        <v>58</v>
      </c>
      <c r="N467">
        <v>54</v>
      </c>
      <c r="O467">
        <v>54</v>
      </c>
      <c r="P467">
        <v>55</v>
      </c>
      <c r="Q467">
        <v>53</v>
      </c>
      <c r="R467">
        <v>70</v>
      </c>
      <c r="S467">
        <v>48</v>
      </c>
      <c r="T467">
        <v>55</v>
      </c>
      <c r="U467" s="4">
        <v>107.86046533048412</v>
      </c>
      <c r="V467" s="4">
        <v>91.984332673828547</v>
      </c>
      <c r="W467" s="4">
        <v>60.978971612051367</v>
      </c>
      <c r="X467" s="4">
        <v>58.342129305652747</v>
      </c>
      <c r="Y467" s="4">
        <v>54.327777143199043</v>
      </c>
      <c r="Z467" s="4">
        <v>57.249191984486103</v>
      </c>
      <c r="AA467" s="4">
        <v>57.595969824783069</v>
      </c>
      <c r="AB467" s="4">
        <v>50.449184523524174</v>
      </c>
      <c r="AC467" s="4">
        <v>56.038949775894878</v>
      </c>
      <c r="AD467" s="4">
        <v>63.845877822973598</v>
      </c>
      <c r="AE467" s="4">
        <v>50.33503836317135</v>
      </c>
      <c r="AF467" s="4">
        <v>58.42049547882511</v>
      </c>
      <c r="AG467" s="3">
        <f t="shared" si="28"/>
        <v>1.5349879561577924</v>
      </c>
      <c r="AH467" s="3">
        <f t="shared" si="29"/>
        <v>0.95065331471737602</v>
      </c>
      <c r="AI467">
        <f t="shared" si="30"/>
        <v>0.15785601362269974</v>
      </c>
      <c r="AJ467">
        <f t="shared" si="31"/>
        <v>0.26487038883555758</v>
      </c>
    </row>
    <row r="468" spans="1:36" x14ac:dyDescent="0.25">
      <c r="A468">
        <v>589</v>
      </c>
      <c r="B468" t="s">
        <v>1162</v>
      </c>
      <c r="C468" t="s">
        <v>1163</v>
      </c>
      <c r="D468" t="s">
        <v>150</v>
      </c>
      <c r="E468">
        <v>33310</v>
      </c>
      <c r="F468">
        <v>297.08999999999997</v>
      </c>
      <c r="G468">
        <v>31</v>
      </c>
      <c r="H468">
        <v>31</v>
      </c>
      <c r="I468">
        <v>23</v>
      </c>
      <c r="J468">
        <v>18</v>
      </c>
      <c r="K468">
        <v>36</v>
      </c>
      <c r="L468">
        <v>17</v>
      </c>
      <c r="M468">
        <v>15</v>
      </c>
      <c r="N468">
        <v>17</v>
      </c>
      <c r="O468">
        <v>12</v>
      </c>
      <c r="P468">
        <v>14</v>
      </c>
      <c r="Q468">
        <v>22</v>
      </c>
      <c r="R468">
        <v>23</v>
      </c>
      <c r="S468">
        <v>8</v>
      </c>
      <c r="T468">
        <v>20</v>
      </c>
      <c r="U468" s="4">
        <v>24.321477476481714</v>
      </c>
      <c r="V468" s="4">
        <v>16.895081511519528</v>
      </c>
      <c r="W468" s="4">
        <v>37.207508102268633</v>
      </c>
      <c r="X468" s="4">
        <v>16.259281937640932</v>
      </c>
      <c r="Y468" s="4">
        <v>14.050287192206648</v>
      </c>
      <c r="Z468" s="4">
        <v>18.022893772893774</v>
      </c>
      <c r="AA468" s="4">
        <v>12.799104405507348</v>
      </c>
      <c r="AB468" s="4">
        <v>12.841610605987972</v>
      </c>
      <c r="AC468" s="4">
        <v>23.26145085037146</v>
      </c>
      <c r="AD468" s="4">
        <v>20.977931284691326</v>
      </c>
      <c r="AE468" s="4">
        <v>8.3891730605285577</v>
      </c>
      <c r="AF468" s="4">
        <v>21.243816537754583</v>
      </c>
      <c r="AG468" s="3">
        <f t="shared" si="28"/>
        <v>1.6225961265015889</v>
      </c>
      <c r="AH468" s="3">
        <f t="shared" si="29"/>
        <v>0.96623742482262331</v>
      </c>
      <c r="AI468">
        <f t="shared" si="30"/>
        <v>0.17282792479809039</v>
      </c>
      <c r="AJ468">
        <f t="shared" si="31"/>
        <v>0.89646091179283904</v>
      </c>
    </row>
    <row r="469" spans="1:36" x14ac:dyDescent="0.25">
      <c r="A469">
        <v>436</v>
      </c>
      <c r="B469" t="s">
        <v>1164</v>
      </c>
      <c r="C469" t="s">
        <v>1145</v>
      </c>
      <c r="D469" t="s">
        <v>150</v>
      </c>
      <c r="E469">
        <v>33080</v>
      </c>
      <c r="F469">
        <v>296.76</v>
      </c>
      <c r="G469">
        <v>31</v>
      </c>
      <c r="H469">
        <v>2</v>
      </c>
      <c r="I469">
        <v>31</v>
      </c>
      <c r="J469">
        <v>33</v>
      </c>
      <c r="K469">
        <v>28</v>
      </c>
      <c r="L469">
        <v>37</v>
      </c>
      <c r="M469">
        <v>28</v>
      </c>
      <c r="N469">
        <v>31</v>
      </c>
      <c r="O469">
        <v>24</v>
      </c>
      <c r="P469">
        <v>35</v>
      </c>
      <c r="Q469">
        <v>25</v>
      </c>
      <c r="R469">
        <v>36</v>
      </c>
      <c r="S469">
        <v>33</v>
      </c>
      <c r="T469">
        <v>28</v>
      </c>
      <c r="U469" s="4">
        <v>32.781121816127524</v>
      </c>
      <c r="V469" s="4">
        <v>30.974316104452473</v>
      </c>
      <c r="W469" s="4">
        <v>28.939172968431158</v>
      </c>
      <c r="X469" s="4">
        <v>35.387848923100847</v>
      </c>
      <c r="Y469" s="4">
        <v>26.227202758785744</v>
      </c>
      <c r="Z469" s="4">
        <v>32.865276879982758</v>
      </c>
      <c r="AA469" s="4">
        <v>25.598208811014697</v>
      </c>
      <c r="AB469" s="4">
        <v>32.104026514969931</v>
      </c>
      <c r="AC469" s="4">
        <v>26.433466875422113</v>
      </c>
      <c r="AD469" s="4">
        <v>32.835022880386425</v>
      </c>
      <c r="AE469" s="4">
        <v>34.605338874680307</v>
      </c>
      <c r="AF469" s="4">
        <v>29.74134315285642</v>
      </c>
      <c r="AG469" s="3">
        <f t="shared" si="28"/>
        <v>0.98109958231475836</v>
      </c>
      <c r="AH469" s="3">
        <f t="shared" si="29"/>
        <v>0.86575659771685309</v>
      </c>
      <c r="AI469">
        <f t="shared" si="30"/>
        <v>0.84587155060190455</v>
      </c>
      <c r="AJ469">
        <f t="shared" si="31"/>
        <v>9.6962960151472655E-2</v>
      </c>
    </row>
    <row r="470" spans="1:36" x14ac:dyDescent="0.25">
      <c r="A470">
        <v>493</v>
      </c>
      <c r="B470" t="s">
        <v>1165</v>
      </c>
      <c r="C470" t="s">
        <v>1166</v>
      </c>
      <c r="D470" t="s">
        <v>138</v>
      </c>
      <c r="E470">
        <v>23522</v>
      </c>
      <c r="F470">
        <v>296.72000000000003</v>
      </c>
      <c r="G470">
        <v>25</v>
      </c>
      <c r="H470">
        <v>11</v>
      </c>
      <c r="I470">
        <v>21</v>
      </c>
      <c r="J470">
        <v>17</v>
      </c>
      <c r="K470">
        <v>27</v>
      </c>
      <c r="L470">
        <v>29</v>
      </c>
      <c r="M470">
        <v>32</v>
      </c>
      <c r="N470">
        <v>26</v>
      </c>
      <c r="O470">
        <v>21</v>
      </c>
      <c r="P470">
        <v>31</v>
      </c>
      <c r="Q470">
        <v>23</v>
      </c>
      <c r="R470">
        <v>25</v>
      </c>
      <c r="S470">
        <v>26</v>
      </c>
      <c r="T470">
        <v>24</v>
      </c>
      <c r="U470" s="4">
        <v>22.206566391570259</v>
      </c>
      <c r="V470" s="4">
        <v>15.956465871990668</v>
      </c>
      <c r="W470" s="4">
        <v>27.905631076701475</v>
      </c>
      <c r="X470" s="4">
        <v>27.736422128916882</v>
      </c>
      <c r="Y470" s="4">
        <v>29.973946010040851</v>
      </c>
      <c r="Z470" s="4">
        <v>27.564425770308123</v>
      </c>
      <c r="AA470" s="4">
        <v>22.398432709637859</v>
      </c>
      <c r="AB470" s="4">
        <v>28.434994913259079</v>
      </c>
      <c r="AC470" s="4">
        <v>24.318789525388343</v>
      </c>
      <c r="AD470" s="4">
        <v>22.802099222490572</v>
      </c>
      <c r="AE470" s="4">
        <v>27.264812446717816</v>
      </c>
      <c r="AF470" s="4">
        <v>25.492579845305499</v>
      </c>
      <c r="AG470" s="3">
        <f t="shared" si="28"/>
        <v>0.77477365011941091</v>
      </c>
      <c r="AH470" s="3">
        <f t="shared" si="29"/>
        <v>0.99460988476675516</v>
      </c>
      <c r="AI470">
        <f t="shared" si="30"/>
        <v>0.26431996723952289</v>
      </c>
      <c r="AJ470">
        <f t="shared" si="31"/>
        <v>0.86215987018952389</v>
      </c>
    </row>
    <row r="471" spans="1:36" x14ac:dyDescent="0.25">
      <c r="A471">
        <v>573</v>
      </c>
      <c r="B471" t="s">
        <v>1167</v>
      </c>
      <c r="C471" t="s">
        <v>1168</v>
      </c>
      <c r="D471" t="s">
        <v>150</v>
      </c>
      <c r="E471">
        <v>52734</v>
      </c>
      <c r="F471">
        <v>296.23</v>
      </c>
      <c r="G471">
        <v>35</v>
      </c>
      <c r="H471">
        <v>35</v>
      </c>
      <c r="I471">
        <v>47</v>
      </c>
      <c r="J471">
        <v>48</v>
      </c>
      <c r="K471">
        <v>36</v>
      </c>
      <c r="L471">
        <v>17</v>
      </c>
      <c r="M471">
        <v>16</v>
      </c>
      <c r="N471">
        <v>6</v>
      </c>
      <c r="O471">
        <v>14</v>
      </c>
      <c r="P471">
        <v>16</v>
      </c>
      <c r="Q471">
        <v>6</v>
      </c>
      <c r="R471">
        <v>14</v>
      </c>
      <c r="S471">
        <v>9</v>
      </c>
      <c r="T471">
        <v>2</v>
      </c>
      <c r="U471" s="4">
        <v>49.700410495419156</v>
      </c>
      <c r="V471" s="4">
        <v>45.053550697385411</v>
      </c>
      <c r="W471" s="4">
        <v>37.207508102268633</v>
      </c>
      <c r="X471" s="4">
        <v>16.259281937640932</v>
      </c>
      <c r="Y471" s="4">
        <v>14.986973005020426</v>
      </c>
      <c r="Z471" s="4">
        <v>6.3610213316095665</v>
      </c>
      <c r="AA471" s="4">
        <v>14.932288473091907</v>
      </c>
      <c r="AB471" s="4">
        <v>14.676126406843396</v>
      </c>
      <c r="AC471" s="4">
        <v>6.3440320501013074</v>
      </c>
      <c r="AD471" s="4">
        <v>12.76917556459472</v>
      </c>
      <c r="AE471" s="4">
        <v>9.4378196930946281</v>
      </c>
      <c r="AF471" s="4">
        <v>2.1243816537754583</v>
      </c>
      <c r="AG471" s="3">
        <f t="shared" si="28"/>
        <v>3.5089345033305381</v>
      </c>
      <c r="AH471" s="3">
        <f t="shared" si="29"/>
        <v>1.4776166207468522</v>
      </c>
      <c r="AI471">
        <f t="shared" si="30"/>
        <v>1.0501585441467754E-3</v>
      </c>
      <c r="AJ471">
        <f t="shared" si="31"/>
        <v>5.0425115449496474E-2</v>
      </c>
    </row>
    <row r="472" spans="1:36" x14ac:dyDescent="0.25">
      <c r="A472">
        <v>523</v>
      </c>
      <c r="B472" t="s">
        <v>1169</v>
      </c>
      <c r="C472" t="s">
        <v>1170</v>
      </c>
      <c r="D472" t="s">
        <v>150</v>
      </c>
      <c r="E472">
        <v>42048</v>
      </c>
      <c r="F472">
        <v>296.08</v>
      </c>
      <c r="G472">
        <v>27</v>
      </c>
      <c r="H472">
        <v>7</v>
      </c>
      <c r="I472">
        <v>10</v>
      </c>
      <c r="J472">
        <v>16</v>
      </c>
      <c r="K472">
        <v>13</v>
      </c>
      <c r="L472">
        <v>21</v>
      </c>
      <c r="M472">
        <v>25</v>
      </c>
      <c r="N472">
        <v>27</v>
      </c>
      <c r="O472">
        <v>21</v>
      </c>
      <c r="P472">
        <v>33</v>
      </c>
      <c r="Q472">
        <v>29</v>
      </c>
      <c r="R472">
        <v>30</v>
      </c>
      <c r="S472">
        <v>26</v>
      </c>
      <c r="T472">
        <v>27</v>
      </c>
      <c r="U472" s="4">
        <v>10.574555424557266</v>
      </c>
      <c r="V472" s="4">
        <v>15.017850232461804</v>
      </c>
      <c r="W472" s="4">
        <v>13.436044592485896</v>
      </c>
      <c r="X472" s="4">
        <v>20.084995334732913</v>
      </c>
      <c r="Y472" s="4">
        <v>23.417145320344414</v>
      </c>
      <c r="Z472" s="4">
        <v>28.624595992243052</v>
      </c>
      <c r="AA472" s="4">
        <v>22.398432709637859</v>
      </c>
      <c r="AB472" s="4">
        <v>30.269510714114503</v>
      </c>
      <c r="AC472" s="4">
        <v>30.662821575489652</v>
      </c>
      <c r="AD472" s="4">
        <v>27.362519066988686</v>
      </c>
      <c r="AE472" s="4">
        <v>27.264812446717816</v>
      </c>
      <c r="AF472" s="4">
        <v>28.67915232596869</v>
      </c>
      <c r="AG472" s="3">
        <f t="shared" si="28"/>
        <v>0.54110933148609242</v>
      </c>
      <c r="AH472" s="3">
        <f t="shared" si="29"/>
        <v>1.0002914678239636</v>
      </c>
      <c r="AI472">
        <f t="shared" si="30"/>
        <v>3.4450928724117272E-2</v>
      </c>
      <c r="AJ472">
        <f t="shared" si="31"/>
        <v>0.99771395794091911</v>
      </c>
    </row>
    <row r="473" spans="1:36" x14ac:dyDescent="0.25">
      <c r="A473">
        <v>568</v>
      </c>
      <c r="B473" t="s">
        <v>1171</v>
      </c>
      <c r="C473" t="s">
        <v>1172</v>
      </c>
      <c r="D473" t="s">
        <v>150</v>
      </c>
      <c r="E473">
        <v>33619</v>
      </c>
      <c r="F473">
        <v>295.95</v>
      </c>
      <c r="G473">
        <v>29</v>
      </c>
      <c r="H473">
        <v>29</v>
      </c>
      <c r="I473">
        <v>7</v>
      </c>
      <c r="J473">
        <v>6</v>
      </c>
      <c r="K473">
        <v>16</v>
      </c>
      <c r="L473">
        <v>20</v>
      </c>
      <c r="M473">
        <v>16</v>
      </c>
      <c r="N473">
        <v>26</v>
      </c>
      <c r="O473">
        <v>15</v>
      </c>
      <c r="P473">
        <v>31</v>
      </c>
      <c r="Q473">
        <v>30</v>
      </c>
      <c r="R473">
        <v>23</v>
      </c>
      <c r="S473">
        <v>18</v>
      </c>
      <c r="T473">
        <v>26</v>
      </c>
      <c r="U473" s="4">
        <v>7.402188797190087</v>
      </c>
      <c r="V473" s="4">
        <v>5.6316938371731764</v>
      </c>
      <c r="W473" s="4">
        <v>16.536670267674946</v>
      </c>
      <c r="X473" s="4">
        <v>19.128566985459919</v>
      </c>
      <c r="Y473" s="4">
        <v>14.986973005020426</v>
      </c>
      <c r="Z473" s="4">
        <v>27.564425770308123</v>
      </c>
      <c r="AA473" s="4">
        <v>15.998880506884186</v>
      </c>
      <c r="AB473" s="4">
        <v>28.434994913259079</v>
      </c>
      <c r="AC473" s="4">
        <v>31.720160250506538</v>
      </c>
      <c r="AD473" s="4">
        <v>20.977931284691326</v>
      </c>
      <c r="AE473" s="4">
        <v>18.875639386189256</v>
      </c>
      <c r="AF473" s="4">
        <v>27.616961499080961</v>
      </c>
      <c r="AG473" s="3">
        <f t="shared" si="28"/>
        <v>0.47941908749950973</v>
      </c>
      <c r="AH473" s="3">
        <f t="shared" si="29"/>
        <v>1.1287006819334713</v>
      </c>
      <c r="AI473">
        <f t="shared" si="30"/>
        <v>4.2919177351857726E-3</v>
      </c>
      <c r="AJ473">
        <f t="shared" si="31"/>
        <v>0.56529491937405363</v>
      </c>
    </row>
    <row r="474" spans="1:36" x14ac:dyDescent="0.25">
      <c r="A474">
        <v>613</v>
      </c>
      <c r="B474" t="s">
        <v>1174</v>
      </c>
      <c r="C474" t="s">
        <v>1175</v>
      </c>
      <c r="D474" t="s">
        <v>150</v>
      </c>
      <c r="E474">
        <v>56104</v>
      </c>
      <c r="F474">
        <v>295.07</v>
      </c>
      <c r="G474">
        <v>38</v>
      </c>
      <c r="H474">
        <v>38</v>
      </c>
      <c r="I474">
        <v>1</v>
      </c>
      <c r="J474">
        <v>11</v>
      </c>
      <c r="K474">
        <v>18</v>
      </c>
      <c r="L474">
        <v>17</v>
      </c>
      <c r="M474">
        <v>20</v>
      </c>
      <c r="N474">
        <v>21</v>
      </c>
      <c r="O474">
        <v>8</v>
      </c>
      <c r="P474">
        <v>20</v>
      </c>
      <c r="Q474">
        <v>28</v>
      </c>
      <c r="R474">
        <v>12</v>
      </c>
      <c r="S474">
        <v>23</v>
      </c>
      <c r="T474">
        <v>30</v>
      </c>
      <c r="U474" s="4">
        <v>1.0574555424557266</v>
      </c>
      <c r="V474" s="4">
        <v>10.324772034817491</v>
      </c>
      <c r="W474" s="4">
        <v>18.603754051134317</v>
      </c>
      <c r="X474" s="4">
        <v>16.259281937640932</v>
      </c>
      <c r="Y474" s="4">
        <v>18.733716256275532</v>
      </c>
      <c r="Z474" s="4">
        <v>22.263574660633484</v>
      </c>
      <c r="AA474" s="4">
        <v>8.5327362703382317</v>
      </c>
      <c r="AB474" s="4">
        <v>18.345158008554247</v>
      </c>
      <c r="AC474" s="4">
        <v>29.605482900472769</v>
      </c>
      <c r="AD474" s="4">
        <v>10.945007626795475</v>
      </c>
      <c r="AE474" s="4">
        <v>24.118872549019606</v>
      </c>
      <c r="AF474" s="4">
        <v>31.865724806631878</v>
      </c>
      <c r="AG474" s="3">
        <f t="shared" si="28"/>
        <v>0.52371247759766448</v>
      </c>
      <c r="AH474" s="3">
        <f t="shared" si="29"/>
        <v>0.84392216559740119</v>
      </c>
      <c r="AI474">
        <f t="shared" si="30"/>
        <v>0.11316930889200727</v>
      </c>
      <c r="AJ474">
        <f t="shared" si="31"/>
        <v>9.3483191969812141E-2</v>
      </c>
    </row>
    <row r="475" spans="1:36" x14ac:dyDescent="0.25">
      <c r="A475">
        <v>532</v>
      </c>
      <c r="B475" t="s">
        <v>1177</v>
      </c>
      <c r="C475" t="s">
        <v>1178</v>
      </c>
      <c r="D475" t="s">
        <v>1036</v>
      </c>
      <c r="E475">
        <v>28627</v>
      </c>
      <c r="F475">
        <v>294.95999999999998</v>
      </c>
      <c r="G475">
        <v>26</v>
      </c>
      <c r="H475">
        <v>26</v>
      </c>
      <c r="I475">
        <v>6</v>
      </c>
      <c r="J475">
        <v>13</v>
      </c>
      <c r="K475">
        <v>33</v>
      </c>
      <c r="L475">
        <v>29</v>
      </c>
      <c r="M475">
        <v>18</v>
      </c>
      <c r="N475">
        <v>35</v>
      </c>
      <c r="O475">
        <v>14</v>
      </c>
      <c r="P475">
        <v>18</v>
      </c>
      <c r="Q475">
        <v>36</v>
      </c>
      <c r="R475">
        <v>18</v>
      </c>
      <c r="S475">
        <v>18</v>
      </c>
      <c r="T475">
        <v>31</v>
      </c>
      <c r="U475" s="4">
        <v>6.3447332547343605</v>
      </c>
      <c r="V475" s="4">
        <v>12.202003313875217</v>
      </c>
      <c r="W475" s="4">
        <v>34.106882427079583</v>
      </c>
      <c r="X475" s="4">
        <v>27.736422128916882</v>
      </c>
      <c r="Y475" s="4">
        <v>16.86034463064798</v>
      </c>
      <c r="Z475" s="4">
        <v>37.105957767722472</v>
      </c>
      <c r="AA475" s="4">
        <v>14.932288473091907</v>
      </c>
      <c r="AB475" s="4">
        <v>16.510642207698822</v>
      </c>
      <c r="AC475" s="4">
        <v>38.064192300607843</v>
      </c>
      <c r="AD475" s="4">
        <v>16.417511440193213</v>
      </c>
      <c r="AE475" s="4">
        <v>18.875639386189256</v>
      </c>
      <c r="AF475" s="4">
        <v>32.927915633519603</v>
      </c>
      <c r="AG475" s="3">
        <f t="shared" si="28"/>
        <v>0.64445364949982464</v>
      </c>
      <c r="AH475" s="3">
        <f t="shared" si="29"/>
        <v>1.0188513107201629</v>
      </c>
      <c r="AI475">
        <f t="shared" si="30"/>
        <v>0.24102190484227282</v>
      </c>
      <c r="AJ475">
        <f t="shared" si="31"/>
        <v>0.87299798141828477</v>
      </c>
    </row>
    <row r="476" spans="1:36" x14ac:dyDescent="0.25">
      <c r="A476">
        <v>414</v>
      </c>
      <c r="B476" t="s">
        <v>1179</v>
      </c>
      <c r="C476" t="s">
        <v>1180</v>
      </c>
      <c r="D476" t="s">
        <v>138</v>
      </c>
      <c r="E476">
        <v>35106</v>
      </c>
      <c r="F476">
        <v>294.68</v>
      </c>
      <c r="G476">
        <v>39</v>
      </c>
      <c r="H476">
        <v>39</v>
      </c>
      <c r="I476">
        <v>25</v>
      </c>
      <c r="J476">
        <v>41</v>
      </c>
      <c r="K476">
        <v>20</v>
      </c>
      <c r="L476">
        <v>37</v>
      </c>
      <c r="M476">
        <v>42</v>
      </c>
      <c r="N476">
        <v>26</v>
      </c>
      <c r="O476">
        <v>32</v>
      </c>
      <c r="P476">
        <v>38</v>
      </c>
      <c r="Q476">
        <v>20</v>
      </c>
      <c r="R476">
        <v>42</v>
      </c>
      <c r="S476">
        <v>47</v>
      </c>
      <c r="T476">
        <v>23</v>
      </c>
      <c r="U476" s="4">
        <v>26.436388561393166</v>
      </c>
      <c r="V476" s="4">
        <v>38.483241220683375</v>
      </c>
      <c r="W476" s="4">
        <v>20.670837834593684</v>
      </c>
      <c r="X476" s="4">
        <v>35.387848923100847</v>
      </c>
      <c r="Y476" s="4">
        <v>39.340804138178619</v>
      </c>
      <c r="Z476" s="4">
        <v>27.564425770308123</v>
      </c>
      <c r="AA476" s="4">
        <v>34.130945081352927</v>
      </c>
      <c r="AB476" s="4">
        <v>34.855800216253066</v>
      </c>
      <c r="AC476" s="4">
        <v>21.146773500337691</v>
      </c>
      <c r="AD476" s="4">
        <v>38.307526693784162</v>
      </c>
      <c r="AE476" s="4">
        <v>49.286391730605281</v>
      </c>
      <c r="AF476" s="4">
        <v>24.43038901841777</v>
      </c>
      <c r="AG476" s="3">
        <f t="shared" si="28"/>
        <v>0.83671807119603803</v>
      </c>
      <c r="AH476" s="3">
        <f t="shared" si="29"/>
        <v>0.80458894016336913</v>
      </c>
      <c r="AI476">
        <f t="shared" si="30"/>
        <v>0.14892943950296755</v>
      </c>
      <c r="AJ476">
        <f t="shared" si="31"/>
        <v>0.17810819544336953</v>
      </c>
    </row>
    <row r="477" spans="1:36" x14ac:dyDescent="0.25">
      <c r="A477">
        <v>498</v>
      </c>
      <c r="B477" t="s">
        <v>1181</v>
      </c>
      <c r="C477" t="s">
        <v>1182</v>
      </c>
      <c r="D477" t="s">
        <v>150</v>
      </c>
      <c r="E477">
        <v>34145</v>
      </c>
      <c r="F477">
        <v>294.48</v>
      </c>
      <c r="G477">
        <v>27</v>
      </c>
      <c r="H477">
        <v>27</v>
      </c>
      <c r="I477">
        <v>35</v>
      </c>
      <c r="J477">
        <v>23</v>
      </c>
      <c r="K477">
        <v>22</v>
      </c>
      <c r="L477">
        <v>21</v>
      </c>
      <c r="M477">
        <v>28</v>
      </c>
      <c r="N477">
        <v>20</v>
      </c>
      <c r="O477">
        <v>16</v>
      </c>
      <c r="P477">
        <v>30</v>
      </c>
      <c r="Q477">
        <v>29</v>
      </c>
      <c r="R477">
        <v>24</v>
      </c>
      <c r="S477">
        <v>28</v>
      </c>
      <c r="T477">
        <v>21</v>
      </c>
      <c r="U477" s="4">
        <v>37.010943985950433</v>
      </c>
      <c r="V477" s="4">
        <v>21.588159709163843</v>
      </c>
      <c r="W477" s="4">
        <v>22.737921618053054</v>
      </c>
      <c r="X477" s="4">
        <v>20.084995334732913</v>
      </c>
      <c r="Y477" s="4">
        <v>26.227202758785744</v>
      </c>
      <c r="Z477" s="4">
        <v>21.203404438698556</v>
      </c>
      <c r="AA477" s="4">
        <v>17.065472540676463</v>
      </c>
      <c r="AB477" s="4">
        <v>27.517737012831368</v>
      </c>
      <c r="AC477" s="4">
        <v>30.662821575489652</v>
      </c>
      <c r="AD477" s="4">
        <v>21.890015253590949</v>
      </c>
      <c r="AE477" s="4">
        <v>29.362105711849956</v>
      </c>
      <c r="AF477" s="4">
        <v>22.306007364642312</v>
      </c>
      <c r="AG477" s="3">
        <f t="shared" si="28"/>
        <v>1.2047144995018713</v>
      </c>
      <c r="AH477" s="3">
        <f t="shared" si="29"/>
        <v>1.0229465164113476</v>
      </c>
      <c r="AI477">
        <f t="shared" si="30"/>
        <v>0.54704296095653904</v>
      </c>
      <c r="AJ477">
        <f t="shared" si="31"/>
        <v>0.90080470317894157</v>
      </c>
    </row>
    <row r="478" spans="1:36" x14ac:dyDescent="0.25">
      <c r="A478">
        <v>507</v>
      </c>
      <c r="B478" t="s">
        <v>1183</v>
      </c>
      <c r="C478" t="s">
        <v>1184</v>
      </c>
      <c r="D478" t="s">
        <v>47</v>
      </c>
      <c r="E478">
        <v>11965</v>
      </c>
      <c r="F478">
        <v>294.25</v>
      </c>
      <c r="G478">
        <v>24</v>
      </c>
      <c r="H478">
        <v>24</v>
      </c>
      <c r="I478">
        <v>13</v>
      </c>
      <c r="J478">
        <v>13</v>
      </c>
      <c r="K478">
        <v>37</v>
      </c>
      <c r="L478">
        <v>24</v>
      </c>
      <c r="M478">
        <v>26</v>
      </c>
      <c r="N478">
        <v>33</v>
      </c>
      <c r="O478">
        <v>17</v>
      </c>
      <c r="P478">
        <v>28</v>
      </c>
      <c r="Q478">
        <v>32</v>
      </c>
      <c r="R478">
        <v>23</v>
      </c>
      <c r="S478">
        <v>16</v>
      </c>
      <c r="T478">
        <v>29</v>
      </c>
      <c r="U478" s="4">
        <v>13.746922051924447</v>
      </c>
      <c r="V478" s="4">
        <v>12.202003313875217</v>
      </c>
      <c r="W478" s="4">
        <v>38.241049993998317</v>
      </c>
      <c r="X478" s="4">
        <v>22.9542803825519</v>
      </c>
      <c r="Y478" s="4">
        <v>24.353831133158192</v>
      </c>
      <c r="Z478" s="4">
        <v>34.985617323852615</v>
      </c>
      <c r="AA478" s="4">
        <v>18.132064574468743</v>
      </c>
      <c r="AB478" s="4">
        <v>25.683221211975944</v>
      </c>
      <c r="AC478" s="4">
        <v>33.834837600540304</v>
      </c>
      <c r="AD478" s="4">
        <v>20.977931284691326</v>
      </c>
      <c r="AE478" s="4">
        <v>16.778346121057115</v>
      </c>
      <c r="AF478" s="4">
        <v>30.803533979744149</v>
      </c>
      <c r="AG478" s="3">
        <f t="shared" si="28"/>
        <v>0.78001053379098628</v>
      </c>
      <c r="AH478" s="3">
        <f t="shared" si="29"/>
        <v>1.1325895129783852</v>
      </c>
      <c r="AI478">
        <f t="shared" si="30"/>
        <v>0.32954607879593512</v>
      </c>
      <c r="AJ478">
        <f t="shared" si="31"/>
        <v>0.46597165283631126</v>
      </c>
    </row>
    <row r="479" spans="1:36" x14ac:dyDescent="0.25">
      <c r="A479">
        <v>538</v>
      </c>
      <c r="B479" t="s">
        <v>1185</v>
      </c>
      <c r="C479" t="s">
        <v>1186</v>
      </c>
      <c r="D479" t="s">
        <v>47</v>
      </c>
      <c r="E479">
        <v>24121</v>
      </c>
      <c r="F479">
        <v>294.13</v>
      </c>
      <c r="G479">
        <v>27</v>
      </c>
      <c r="H479">
        <v>27</v>
      </c>
      <c r="I479">
        <v>13</v>
      </c>
      <c r="J479">
        <v>13</v>
      </c>
      <c r="K479">
        <v>20</v>
      </c>
      <c r="L479">
        <v>24</v>
      </c>
      <c r="M479">
        <v>22</v>
      </c>
      <c r="N479">
        <v>22</v>
      </c>
      <c r="O479">
        <v>18</v>
      </c>
      <c r="P479">
        <v>18</v>
      </c>
      <c r="Q479">
        <v>30</v>
      </c>
      <c r="R479">
        <v>25</v>
      </c>
      <c r="S479">
        <v>24</v>
      </c>
      <c r="T479">
        <v>30</v>
      </c>
      <c r="U479" s="4">
        <v>13.746922051924447</v>
      </c>
      <c r="V479" s="4">
        <v>12.202003313875217</v>
      </c>
      <c r="W479" s="4">
        <v>20.670837834593684</v>
      </c>
      <c r="X479" s="4">
        <v>22.9542803825519</v>
      </c>
      <c r="Y479" s="4">
        <v>20.607087881903084</v>
      </c>
      <c r="Z479" s="4">
        <v>23.323744882568413</v>
      </c>
      <c r="AA479" s="4">
        <v>19.198656608261022</v>
      </c>
      <c r="AB479" s="4">
        <v>16.510642207698822</v>
      </c>
      <c r="AC479" s="4">
        <v>31.720160250506538</v>
      </c>
      <c r="AD479" s="4">
        <v>22.802099222490572</v>
      </c>
      <c r="AE479" s="4">
        <v>25.167519181585675</v>
      </c>
      <c r="AF479" s="4">
        <v>31.865724806631878</v>
      </c>
      <c r="AG479" s="3">
        <f t="shared" si="28"/>
        <v>0.69701254893471132</v>
      </c>
      <c r="AH479" s="3">
        <f t="shared" si="29"/>
        <v>0.84460661600089715</v>
      </c>
      <c r="AI479">
        <f t="shared" si="30"/>
        <v>8.2044038479718306E-2</v>
      </c>
      <c r="AJ479">
        <f t="shared" si="31"/>
        <v>0.2362427814762208</v>
      </c>
    </row>
    <row r="480" spans="1:36" x14ac:dyDescent="0.25">
      <c r="A480">
        <v>496</v>
      </c>
      <c r="B480" t="s">
        <v>1187</v>
      </c>
      <c r="C480" t="s">
        <v>1188</v>
      </c>
      <c r="D480" t="s">
        <v>47</v>
      </c>
      <c r="E480">
        <v>28112</v>
      </c>
      <c r="F480">
        <v>294.07</v>
      </c>
      <c r="G480">
        <v>35</v>
      </c>
      <c r="H480">
        <v>19</v>
      </c>
      <c r="I480">
        <v>24</v>
      </c>
      <c r="J480">
        <v>25</v>
      </c>
      <c r="K480">
        <v>28</v>
      </c>
      <c r="L480">
        <v>33</v>
      </c>
      <c r="M480">
        <v>28</v>
      </c>
      <c r="N480">
        <v>10</v>
      </c>
      <c r="O480">
        <v>26</v>
      </c>
      <c r="P480">
        <v>31</v>
      </c>
      <c r="Q480">
        <v>21</v>
      </c>
      <c r="R480">
        <v>35</v>
      </c>
      <c r="S480">
        <v>26</v>
      </c>
      <c r="T480">
        <v>12</v>
      </c>
      <c r="U480" s="4">
        <v>25.378933018937442</v>
      </c>
      <c r="V480" s="4">
        <v>23.465390988221568</v>
      </c>
      <c r="W480" s="4">
        <v>28.939172968431158</v>
      </c>
      <c r="X480" s="4">
        <v>31.562135526008863</v>
      </c>
      <c r="Y480" s="4">
        <v>26.227202758785744</v>
      </c>
      <c r="Z480" s="4">
        <v>10.601702219349278</v>
      </c>
      <c r="AA480" s="4">
        <v>27.731392878599255</v>
      </c>
      <c r="AB480" s="4">
        <v>28.434994913259079</v>
      </c>
      <c r="AC480" s="4">
        <v>22.204112175354574</v>
      </c>
      <c r="AD480" s="4">
        <v>31.922938911486799</v>
      </c>
      <c r="AE480" s="4">
        <v>27.264812446717816</v>
      </c>
      <c r="AF480" s="4">
        <v>12.74628992265275</v>
      </c>
      <c r="AG480" s="3">
        <f t="shared" si="28"/>
        <v>1.1373346040974062</v>
      </c>
      <c r="AH480" s="3">
        <f t="shared" si="29"/>
        <v>1.0894772290246448</v>
      </c>
      <c r="AI480">
        <f t="shared" si="30"/>
        <v>0.72259307538973161</v>
      </c>
      <c r="AJ480">
        <f t="shared" si="31"/>
        <v>0.6430608535449468</v>
      </c>
    </row>
    <row r="481" spans="1:36" x14ac:dyDescent="0.25">
      <c r="A481">
        <v>336</v>
      </c>
      <c r="B481" t="s">
        <v>1191</v>
      </c>
      <c r="C481" t="s">
        <v>1192</v>
      </c>
      <c r="D481" t="s">
        <v>924</v>
      </c>
      <c r="E481">
        <v>14044</v>
      </c>
      <c r="F481">
        <v>293.94</v>
      </c>
      <c r="G481">
        <v>31</v>
      </c>
      <c r="H481">
        <v>31</v>
      </c>
      <c r="I481">
        <v>28</v>
      </c>
      <c r="J481">
        <v>17</v>
      </c>
      <c r="K481">
        <v>31</v>
      </c>
      <c r="L481">
        <v>53</v>
      </c>
      <c r="M481">
        <v>51</v>
      </c>
      <c r="N481">
        <v>54</v>
      </c>
      <c r="O481">
        <v>48</v>
      </c>
      <c r="P481">
        <v>45</v>
      </c>
      <c r="Q481">
        <v>44</v>
      </c>
      <c r="R481">
        <v>57</v>
      </c>
      <c r="S481">
        <v>38</v>
      </c>
      <c r="T481">
        <v>49</v>
      </c>
      <c r="U481" s="4">
        <v>29.608755188760348</v>
      </c>
      <c r="V481" s="4">
        <v>15.956465871990668</v>
      </c>
      <c r="W481" s="4">
        <v>32.039798643620209</v>
      </c>
      <c r="X481" s="4">
        <v>50.690702511468785</v>
      </c>
      <c r="Y481" s="4">
        <v>47.770976453502605</v>
      </c>
      <c r="Z481" s="4">
        <v>57.249191984486103</v>
      </c>
      <c r="AA481" s="4">
        <v>51.196417622029394</v>
      </c>
      <c r="AB481" s="4">
        <v>41.276605519247049</v>
      </c>
      <c r="AC481" s="4">
        <v>46.522901700742921</v>
      </c>
      <c r="AD481" s="4">
        <v>51.988786227278503</v>
      </c>
      <c r="AE481" s="4">
        <v>39.84857203751065</v>
      </c>
      <c r="AF481" s="4">
        <v>52.047350517498728</v>
      </c>
      <c r="AG481" s="3">
        <f t="shared" si="28"/>
        <v>0.49839179006044598</v>
      </c>
      <c r="AH481" s="3">
        <f t="shared" si="29"/>
        <v>0.96602290832957272</v>
      </c>
      <c r="AI481">
        <f t="shared" si="30"/>
        <v>1.4108510327662251E-2</v>
      </c>
      <c r="AJ481">
        <f t="shared" si="31"/>
        <v>0.51004247939744962</v>
      </c>
    </row>
    <row r="482" spans="1:36" x14ac:dyDescent="0.25">
      <c r="A482">
        <v>460</v>
      </c>
      <c r="B482" t="s">
        <v>1193</v>
      </c>
      <c r="C482" t="s">
        <v>366</v>
      </c>
      <c r="D482" t="s">
        <v>47</v>
      </c>
      <c r="E482">
        <v>54899</v>
      </c>
      <c r="F482">
        <v>293.89999999999998</v>
      </c>
      <c r="G482">
        <v>46</v>
      </c>
      <c r="H482">
        <v>46</v>
      </c>
      <c r="I482">
        <v>16</v>
      </c>
      <c r="J482">
        <v>40</v>
      </c>
      <c r="K482">
        <v>26</v>
      </c>
      <c r="L482">
        <v>25</v>
      </c>
      <c r="M482">
        <v>31</v>
      </c>
      <c r="N482">
        <v>22</v>
      </c>
      <c r="O482">
        <v>34</v>
      </c>
      <c r="P482">
        <v>46</v>
      </c>
      <c r="Q482">
        <v>19</v>
      </c>
      <c r="R482">
        <v>42</v>
      </c>
      <c r="S482">
        <v>26</v>
      </c>
      <c r="T482">
        <v>15</v>
      </c>
      <c r="U482" s="4">
        <v>16.919288679291625</v>
      </c>
      <c r="V482" s="4">
        <v>37.544625581154513</v>
      </c>
      <c r="W482" s="4">
        <v>26.872089184971792</v>
      </c>
      <c r="X482" s="4">
        <v>23.910708731824897</v>
      </c>
      <c r="Y482" s="4">
        <v>29.037260197227074</v>
      </c>
      <c r="Z482" s="4">
        <v>23.323744882568413</v>
      </c>
      <c r="AA482" s="4">
        <v>36.264129148937485</v>
      </c>
      <c r="AB482" s="4">
        <v>42.193863419674763</v>
      </c>
      <c r="AC482" s="4">
        <v>20.089434825320808</v>
      </c>
      <c r="AD482" s="4">
        <v>38.307526693784162</v>
      </c>
      <c r="AE482" s="4">
        <v>27.264812446717816</v>
      </c>
      <c r="AF482" s="4">
        <v>15.932862403315939</v>
      </c>
      <c r="AG482" s="3">
        <f t="shared" si="28"/>
        <v>1.0663980049839392</v>
      </c>
      <c r="AH482" s="3">
        <f t="shared" si="29"/>
        <v>1.2090937207357628</v>
      </c>
      <c r="AI482">
        <f t="shared" si="30"/>
        <v>0.74727089304708971</v>
      </c>
      <c r="AJ482">
        <f t="shared" si="31"/>
        <v>0.37052561222937164</v>
      </c>
    </row>
    <row r="483" spans="1:36" x14ac:dyDescent="0.25">
      <c r="A483">
        <v>609</v>
      </c>
      <c r="B483" t="s">
        <v>1194</v>
      </c>
      <c r="C483" t="s">
        <v>1195</v>
      </c>
      <c r="D483" t="s">
        <v>150</v>
      </c>
      <c r="E483">
        <v>69048</v>
      </c>
      <c r="F483">
        <v>293.8</v>
      </c>
      <c r="G483">
        <v>31</v>
      </c>
      <c r="H483">
        <v>31</v>
      </c>
      <c r="I483">
        <v>26</v>
      </c>
      <c r="J483">
        <v>33</v>
      </c>
      <c r="K483">
        <v>27</v>
      </c>
      <c r="L483">
        <v>17</v>
      </c>
      <c r="M483">
        <v>10</v>
      </c>
      <c r="N483">
        <v>10</v>
      </c>
      <c r="O483">
        <v>18</v>
      </c>
      <c r="P483">
        <v>18</v>
      </c>
      <c r="Q483">
        <v>8</v>
      </c>
      <c r="R483">
        <v>24</v>
      </c>
      <c r="S483">
        <v>11</v>
      </c>
      <c r="T483">
        <v>8</v>
      </c>
      <c r="U483" s="4">
        <v>27.493844103848893</v>
      </c>
      <c r="V483" s="4">
        <v>30.974316104452473</v>
      </c>
      <c r="W483" s="4">
        <v>27.905631076701475</v>
      </c>
      <c r="X483" s="4">
        <v>16.259281937640932</v>
      </c>
      <c r="Y483" s="4">
        <v>9.3668581281377659</v>
      </c>
      <c r="Z483" s="4">
        <v>10.601702219349278</v>
      </c>
      <c r="AA483" s="4">
        <v>19.198656608261022</v>
      </c>
      <c r="AB483" s="4">
        <v>16.510642207698822</v>
      </c>
      <c r="AC483" s="4">
        <v>8.458709400135076</v>
      </c>
      <c r="AD483" s="4">
        <v>21.890015253590949</v>
      </c>
      <c r="AE483" s="4">
        <v>11.535112958226769</v>
      </c>
      <c r="AF483" s="4">
        <v>8.4975266151018332</v>
      </c>
      <c r="AG483" s="3">
        <f t="shared" si="28"/>
        <v>2.3841826020221051</v>
      </c>
      <c r="AH483" s="3">
        <f t="shared" si="29"/>
        <v>1.0535594274371567</v>
      </c>
      <c r="AI483">
        <f t="shared" si="30"/>
        <v>3.0907176164435338E-2</v>
      </c>
      <c r="AJ483">
        <f t="shared" si="31"/>
        <v>0.77083747768278799</v>
      </c>
    </row>
    <row r="484" spans="1:36" x14ac:dyDescent="0.25">
      <c r="A484">
        <v>515</v>
      </c>
      <c r="B484" t="s">
        <v>1198</v>
      </c>
      <c r="C484" t="s">
        <v>1199</v>
      </c>
      <c r="D484" t="s">
        <v>679</v>
      </c>
      <c r="E484">
        <v>46081</v>
      </c>
      <c r="F484">
        <v>293.69</v>
      </c>
      <c r="G484">
        <v>30</v>
      </c>
      <c r="H484">
        <v>4</v>
      </c>
      <c r="I484">
        <v>22</v>
      </c>
      <c r="J484">
        <v>21</v>
      </c>
      <c r="K484">
        <v>26</v>
      </c>
      <c r="L484">
        <v>25</v>
      </c>
      <c r="M484">
        <v>23</v>
      </c>
      <c r="N484">
        <v>22</v>
      </c>
      <c r="O484">
        <v>16</v>
      </c>
      <c r="P484">
        <v>30</v>
      </c>
      <c r="Q484">
        <v>31</v>
      </c>
      <c r="R484">
        <v>21</v>
      </c>
      <c r="S484">
        <v>22</v>
      </c>
      <c r="T484">
        <v>27</v>
      </c>
      <c r="U484" s="4">
        <v>23.264021934025987</v>
      </c>
      <c r="V484" s="4">
        <v>19.710928430106119</v>
      </c>
      <c r="W484" s="4">
        <v>26.872089184971792</v>
      </c>
      <c r="X484" s="4">
        <v>23.910708731824897</v>
      </c>
      <c r="Y484" s="4">
        <v>21.543773694716862</v>
      </c>
      <c r="Z484" s="4">
        <v>23.323744882568413</v>
      </c>
      <c r="AA484" s="4">
        <v>17.065472540676463</v>
      </c>
      <c r="AB484" s="4">
        <v>27.517737012831368</v>
      </c>
      <c r="AC484" s="4">
        <v>32.777498925523417</v>
      </c>
      <c r="AD484" s="4">
        <v>19.153763346892081</v>
      </c>
      <c r="AE484" s="4">
        <v>23.070225916453538</v>
      </c>
      <c r="AF484" s="4">
        <v>28.67915232596869</v>
      </c>
      <c r="AG484" s="3">
        <f t="shared" si="28"/>
        <v>1.015539979464579</v>
      </c>
      <c r="AH484" s="3">
        <f t="shared" si="29"/>
        <v>1.0910758923366262</v>
      </c>
      <c r="AI484">
        <f t="shared" si="30"/>
        <v>0.84747558668260448</v>
      </c>
      <c r="AJ484">
        <f t="shared" si="31"/>
        <v>0.41729833728301557</v>
      </c>
    </row>
    <row r="485" spans="1:36" x14ac:dyDescent="0.25">
      <c r="A485">
        <v>717</v>
      </c>
      <c r="B485" t="s">
        <v>1200</v>
      </c>
      <c r="C485" t="s">
        <v>1201</v>
      </c>
      <c r="D485" t="s">
        <v>150</v>
      </c>
      <c r="E485">
        <v>53025</v>
      </c>
      <c r="F485">
        <v>293.56</v>
      </c>
      <c r="G485">
        <v>31</v>
      </c>
      <c r="H485">
        <v>31</v>
      </c>
      <c r="I485">
        <v>16</v>
      </c>
      <c r="J485">
        <v>37</v>
      </c>
      <c r="K485">
        <v>29</v>
      </c>
      <c r="L485">
        <v>8</v>
      </c>
      <c r="M485">
        <v>14</v>
      </c>
      <c r="N485">
        <v>9</v>
      </c>
      <c r="O485">
        <v>5</v>
      </c>
      <c r="P485">
        <v>11</v>
      </c>
      <c r="Q485">
        <v>12</v>
      </c>
      <c r="R485">
        <v>7</v>
      </c>
      <c r="S485">
        <v>7</v>
      </c>
      <c r="T485">
        <v>12</v>
      </c>
      <c r="U485" s="4">
        <v>16.919288679291625</v>
      </c>
      <c r="V485" s="4">
        <v>34.728778662567926</v>
      </c>
      <c r="W485" s="4">
        <v>29.972714860160842</v>
      </c>
      <c r="X485" s="4">
        <v>7.6514267941839673</v>
      </c>
      <c r="Y485" s="4">
        <v>13.113601379392872</v>
      </c>
      <c r="Z485" s="4">
        <v>9.5415319974143493</v>
      </c>
      <c r="AA485" s="4">
        <v>5.332960168961395</v>
      </c>
      <c r="AB485" s="4">
        <v>10.089836904704836</v>
      </c>
      <c r="AC485" s="4">
        <v>12.688064100202615</v>
      </c>
      <c r="AD485" s="4">
        <v>6.38458778229736</v>
      </c>
      <c r="AE485" s="4">
        <v>7.3405264279624891</v>
      </c>
      <c r="AF485" s="4">
        <v>12.74628992265275</v>
      </c>
      <c r="AG485" s="3">
        <f t="shared" si="28"/>
        <v>2.6931720967840524</v>
      </c>
      <c r="AH485" s="3">
        <f t="shared" si="29"/>
        <v>1.0619331348168972</v>
      </c>
      <c r="AI485">
        <f t="shared" si="30"/>
        <v>4.902331788479166E-2</v>
      </c>
      <c r="AJ485">
        <f t="shared" si="31"/>
        <v>0.67850110316944756</v>
      </c>
    </row>
    <row r="486" spans="1:36" x14ac:dyDescent="0.25">
      <c r="A486">
        <v>562</v>
      </c>
      <c r="B486" t="s">
        <v>1202</v>
      </c>
      <c r="C486" t="s">
        <v>1203</v>
      </c>
      <c r="D486" t="s">
        <v>150</v>
      </c>
      <c r="E486">
        <v>61655</v>
      </c>
      <c r="F486">
        <v>293.47000000000003</v>
      </c>
      <c r="G486">
        <v>43</v>
      </c>
      <c r="H486">
        <v>43</v>
      </c>
      <c r="I486">
        <v>15</v>
      </c>
      <c r="J486">
        <v>11</v>
      </c>
      <c r="K486">
        <v>10</v>
      </c>
      <c r="L486">
        <v>30</v>
      </c>
      <c r="M486">
        <v>20</v>
      </c>
      <c r="N486">
        <v>21</v>
      </c>
      <c r="O486">
        <v>33</v>
      </c>
      <c r="P486">
        <v>32</v>
      </c>
      <c r="Q486">
        <v>9</v>
      </c>
      <c r="R486">
        <v>28</v>
      </c>
      <c r="S486">
        <v>22</v>
      </c>
      <c r="T486">
        <v>9</v>
      </c>
      <c r="U486" s="4">
        <v>15.8618331368359</v>
      </c>
      <c r="V486" s="4">
        <v>10.324772034817491</v>
      </c>
      <c r="W486" s="4">
        <v>10.335418917296842</v>
      </c>
      <c r="X486" s="4">
        <v>28.692850478189875</v>
      </c>
      <c r="Y486" s="4">
        <v>18.733716256275532</v>
      </c>
      <c r="Z486" s="4">
        <v>22.263574660633484</v>
      </c>
      <c r="AA486" s="4">
        <v>35.197537115145209</v>
      </c>
      <c r="AB486" s="4">
        <v>29.352252813686793</v>
      </c>
      <c r="AC486" s="4">
        <v>9.5160480751519607</v>
      </c>
      <c r="AD486" s="4">
        <v>25.53835112918944</v>
      </c>
      <c r="AE486" s="4">
        <v>23.070225916453538</v>
      </c>
      <c r="AF486" s="4">
        <v>9.5597174419895623</v>
      </c>
      <c r="AG486" s="3">
        <f t="shared" si="28"/>
        <v>0.52406299309817039</v>
      </c>
      <c r="AH486" s="3">
        <f t="shared" si="29"/>
        <v>1.2733025552215815</v>
      </c>
      <c r="AI486">
        <f t="shared" si="30"/>
        <v>1.4562451428500401E-2</v>
      </c>
      <c r="AJ486">
        <f t="shared" si="31"/>
        <v>0.20342523567196735</v>
      </c>
    </row>
    <row r="487" spans="1:36" x14ac:dyDescent="0.25">
      <c r="A487">
        <v>629</v>
      </c>
      <c r="B487" t="s">
        <v>1204</v>
      </c>
      <c r="C487" t="s">
        <v>1205</v>
      </c>
      <c r="D487" t="s">
        <v>84</v>
      </c>
      <c r="E487">
        <v>29469</v>
      </c>
      <c r="F487">
        <v>293.08</v>
      </c>
      <c r="G487">
        <v>27</v>
      </c>
      <c r="H487">
        <v>7</v>
      </c>
      <c r="I487">
        <v>7</v>
      </c>
      <c r="J487">
        <v>12</v>
      </c>
      <c r="K487">
        <v>12</v>
      </c>
      <c r="L487">
        <v>14</v>
      </c>
      <c r="M487">
        <v>22</v>
      </c>
      <c r="N487">
        <v>17</v>
      </c>
      <c r="O487">
        <v>17</v>
      </c>
      <c r="P487">
        <v>17</v>
      </c>
      <c r="Q487">
        <v>22</v>
      </c>
      <c r="R487">
        <v>28</v>
      </c>
      <c r="S487">
        <v>9</v>
      </c>
      <c r="T487">
        <v>23</v>
      </c>
      <c r="U487" s="4">
        <v>7.402188797190087</v>
      </c>
      <c r="V487" s="4">
        <v>11.263387674346353</v>
      </c>
      <c r="W487" s="4">
        <v>12.402502700756211</v>
      </c>
      <c r="X487" s="4">
        <v>13.389996889821942</v>
      </c>
      <c r="Y487" s="4">
        <v>20.607087881903084</v>
      </c>
      <c r="Z487" s="4">
        <v>18.022893772893774</v>
      </c>
      <c r="AA487" s="4">
        <v>18.132064574468743</v>
      </c>
      <c r="AB487" s="4">
        <v>15.593384307271108</v>
      </c>
      <c r="AC487" s="4">
        <v>23.26145085037146</v>
      </c>
      <c r="AD487" s="4">
        <v>25.53835112918944</v>
      </c>
      <c r="AE487" s="4">
        <v>9.4378196930946281</v>
      </c>
      <c r="AF487" s="4">
        <v>24.43038901841777</v>
      </c>
      <c r="AG487" s="3">
        <f t="shared" si="28"/>
        <v>0.5972336021946798</v>
      </c>
      <c r="AH487" s="3">
        <f t="shared" si="29"/>
        <v>0.95926947941306784</v>
      </c>
      <c r="AI487">
        <f t="shared" si="30"/>
        <v>2.7586170496674622E-2</v>
      </c>
      <c r="AJ487">
        <f t="shared" si="31"/>
        <v>0.85599593229122006</v>
      </c>
    </row>
    <row r="488" spans="1:36" x14ac:dyDescent="0.25">
      <c r="A488">
        <v>655</v>
      </c>
      <c r="B488" t="s">
        <v>1206</v>
      </c>
      <c r="C488" t="s">
        <v>1207</v>
      </c>
      <c r="D488" t="s">
        <v>150</v>
      </c>
      <c r="E488">
        <v>565224</v>
      </c>
      <c r="F488">
        <v>292.92</v>
      </c>
      <c r="G488">
        <v>55</v>
      </c>
      <c r="H488">
        <v>55</v>
      </c>
      <c r="I488">
        <v>14</v>
      </c>
      <c r="J488">
        <v>14</v>
      </c>
      <c r="K488">
        <v>7</v>
      </c>
      <c r="L488">
        <v>22</v>
      </c>
      <c r="M488">
        <v>17</v>
      </c>
      <c r="N488">
        <v>7</v>
      </c>
      <c r="O488">
        <v>22</v>
      </c>
      <c r="P488">
        <v>26</v>
      </c>
      <c r="Q488">
        <v>7</v>
      </c>
      <c r="R488">
        <v>34</v>
      </c>
      <c r="S488">
        <v>16</v>
      </c>
      <c r="T488">
        <v>5</v>
      </c>
      <c r="U488" s="4">
        <v>14.804377594380174</v>
      </c>
      <c r="V488" s="4">
        <v>13.140618953404079</v>
      </c>
      <c r="W488" s="4">
        <v>7.2347932421077896</v>
      </c>
      <c r="X488" s="4">
        <v>21.04142368400591</v>
      </c>
      <c r="Y488" s="4">
        <v>15.923658817834202</v>
      </c>
      <c r="Z488" s="4">
        <v>7.4211915535444941</v>
      </c>
      <c r="AA488" s="4">
        <v>23.465024743430138</v>
      </c>
      <c r="AB488" s="4">
        <v>23.84870541112052</v>
      </c>
      <c r="AC488" s="4">
        <v>7.4013707251181922</v>
      </c>
      <c r="AD488" s="4">
        <v>31.010854942587176</v>
      </c>
      <c r="AE488" s="4">
        <v>16.778346121057115</v>
      </c>
      <c r="AF488" s="4">
        <v>5.3109541344386457</v>
      </c>
      <c r="AG488" s="3">
        <f t="shared" si="28"/>
        <v>0.79258262917034128</v>
      </c>
      <c r="AH488" s="3">
        <f t="shared" si="29"/>
        <v>1.0304132007818352</v>
      </c>
      <c r="AI488">
        <f t="shared" si="30"/>
        <v>0.22202785633097755</v>
      </c>
      <c r="AJ488">
        <f t="shared" si="31"/>
        <v>0.91162062447990899</v>
      </c>
    </row>
    <row r="489" spans="1:36" x14ac:dyDescent="0.25">
      <c r="A489">
        <v>429</v>
      </c>
      <c r="B489" t="s">
        <v>1208</v>
      </c>
      <c r="C489" t="s">
        <v>1209</v>
      </c>
      <c r="D489" t="s">
        <v>84</v>
      </c>
      <c r="E489">
        <v>14501</v>
      </c>
      <c r="F489">
        <v>292.73</v>
      </c>
      <c r="G489">
        <v>25</v>
      </c>
      <c r="H489">
        <v>25</v>
      </c>
      <c r="I489">
        <v>64</v>
      </c>
      <c r="J489">
        <v>102</v>
      </c>
      <c r="K489">
        <v>38</v>
      </c>
      <c r="L489">
        <v>8</v>
      </c>
      <c r="M489">
        <v>18</v>
      </c>
      <c r="N489">
        <v>28</v>
      </c>
      <c r="O489">
        <v>12</v>
      </c>
      <c r="P489">
        <v>25</v>
      </c>
      <c r="Q489">
        <v>26</v>
      </c>
      <c r="R489">
        <v>4</v>
      </c>
      <c r="S489">
        <v>19</v>
      </c>
      <c r="T489">
        <v>29</v>
      </c>
      <c r="U489" s="4">
        <v>67.677154717166502</v>
      </c>
      <c r="V489" s="4">
        <v>95.73879523194401</v>
      </c>
      <c r="W489" s="4">
        <v>39.274591885728</v>
      </c>
      <c r="X489" s="4">
        <v>7.6514267941839673</v>
      </c>
      <c r="Y489" s="4">
        <v>16.86034463064798</v>
      </c>
      <c r="Z489" s="4">
        <v>29.684766214177976</v>
      </c>
      <c r="AA489" s="4">
        <v>12.799104405507348</v>
      </c>
      <c r="AB489" s="4">
        <v>22.931447510692806</v>
      </c>
      <c r="AC489" s="4">
        <v>27.490805550438999</v>
      </c>
      <c r="AD489" s="4">
        <v>3.6483358755984914</v>
      </c>
      <c r="AE489" s="4">
        <v>19.924286018755325</v>
      </c>
      <c r="AF489" s="4">
        <v>30.803533979744149</v>
      </c>
      <c r="AG489" s="3">
        <f t="shared" si="28"/>
        <v>3.7399168040016013</v>
      </c>
      <c r="AH489" s="3">
        <f t="shared" si="29"/>
        <v>1.1626669162311012</v>
      </c>
      <c r="AI489">
        <f t="shared" si="30"/>
        <v>0.1390832849446646</v>
      </c>
      <c r="AJ489">
        <f t="shared" si="31"/>
        <v>0.49864517690463794</v>
      </c>
    </row>
    <row r="490" spans="1:36" x14ac:dyDescent="0.25">
      <c r="A490">
        <v>565</v>
      </c>
      <c r="B490" t="s">
        <v>1214</v>
      </c>
      <c r="C490" t="s">
        <v>1215</v>
      </c>
      <c r="D490" t="s">
        <v>150</v>
      </c>
      <c r="E490">
        <v>58666</v>
      </c>
      <c r="F490">
        <v>292.52999999999997</v>
      </c>
      <c r="G490">
        <v>30</v>
      </c>
      <c r="H490">
        <v>24</v>
      </c>
      <c r="I490">
        <v>16</v>
      </c>
      <c r="J490">
        <v>26</v>
      </c>
      <c r="K490">
        <v>30</v>
      </c>
      <c r="L490">
        <v>15</v>
      </c>
      <c r="M490">
        <v>20</v>
      </c>
      <c r="N490">
        <v>18</v>
      </c>
      <c r="O490">
        <v>16</v>
      </c>
      <c r="P490">
        <v>23</v>
      </c>
      <c r="Q490">
        <v>18</v>
      </c>
      <c r="R490">
        <v>20</v>
      </c>
      <c r="S490">
        <v>21</v>
      </c>
      <c r="T490">
        <v>13</v>
      </c>
      <c r="U490" s="4">
        <v>16.919288679291625</v>
      </c>
      <c r="V490" s="4">
        <v>24.404006627750434</v>
      </c>
      <c r="W490" s="4">
        <v>31.006256751890529</v>
      </c>
      <c r="X490" s="4">
        <v>14.346425239094938</v>
      </c>
      <c r="Y490" s="4">
        <v>18.733716256275532</v>
      </c>
      <c r="Z490" s="4">
        <v>19.083063994828699</v>
      </c>
      <c r="AA490" s="4">
        <v>17.065472540676463</v>
      </c>
      <c r="AB490" s="4">
        <v>21.096931709837381</v>
      </c>
      <c r="AC490" s="4">
        <v>19.032096150303921</v>
      </c>
      <c r="AD490" s="4">
        <v>18.241679377992458</v>
      </c>
      <c r="AE490" s="4">
        <v>22.021579283887466</v>
      </c>
      <c r="AF490" s="4">
        <v>13.808480749540481</v>
      </c>
      <c r="AG490" s="3">
        <f t="shared" si="28"/>
        <v>1.3866009839545317</v>
      </c>
      <c r="AH490" s="3">
        <f t="shared" si="29"/>
        <v>1.0577521829959442</v>
      </c>
      <c r="AI490">
        <f t="shared" si="30"/>
        <v>0.13442223206783654</v>
      </c>
      <c r="AJ490">
        <f t="shared" si="31"/>
        <v>0.66819253354296015</v>
      </c>
    </row>
    <row r="491" spans="1:36" x14ac:dyDescent="0.25">
      <c r="A491">
        <v>645</v>
      </c>
      <c r="B491" t="s">
        <v>1218</v>
      </c>
      <c r="C491" t="s">
        <v>1219</v>
      </c>
      <c r="D491" t="s">
        <v>572</v>
      </c>
      <c r="E491">
        <v>50936</v>
      </c>
      <c r="F491">
        <v>292.47000000000003</v>
      </c>
      <c r="G491">
        <v>28</v>
      </c>
      <c r="H491">
        <v>28</v>
      </c>
      <c r="I491">
        <v>9</v>
      </c>
      <c r="J491">
        <v>11</v>
      </c>
      <c r="K491">
        <v>22</v>
      </c>
      <c r="L491">
        <v>14</v>
      </c>
      <c r="M491">
        <v>14</v>
      </c>
      <c r="N491">
        <v>26</v>
      </c>
      <c r="O491">
        <v>16</v>
      </c>
      <c r="P491">
        <v>17</v>
      </c>
      <c r="Q491">
        <v>21</v>
      </c>
      <c r="R491">
        <v>11</v>
      </c>
      <c r="S491">
        <v>13</v>
      </c>
      <c r="T491">
        <v>22</v>
      </c>
      <c r="U491" s="4">
        <v>9.5170998821015402</v>
      </c>
      <c r="V491" s="4">
        <v>10.324772034817491</v>
      </c>
      <c r="W491" s="4">
        <v>22.737921618053054</v>
      </c>
      <c r="X491" s="4">
        <v>13.389996889821942</v>
      </c>
      <c r="Y491" s="4">
        <v>13.113601379392872</v>
      </c>
      <c r="Z491" s="4">
        <v>27.564425770308123</v>
      </c>
      <c r="AA491" s="4">
        <v>17.065472540676463</v>
      </c>
      <c r="AB491" s="4">
        <v>15.593384307271108</v>
      </c>
      <c r="AC491" s="4">
        <v>22.204112175354574</v>
      </c>
      <c r="AD491" s="4">
        <v>10.032923657895852</v>
      </c>
      <c r="AE491" s="4">
        <v>13.632406223358908</v>
      </c>
      <c r="AF491" s="4">
        <v>23.368198191530041</v>
      </c>
      <c r="AG491" s="3">
        <f t="shared" si="28"/>
        <v>0.78752264931758698</v>
      </c>
      <c r="AH491" s="3">
        <f t="shared" si="29"/>
        <v>1.1664650999261892</v>
      </c>
      <c r="AI491">
        <f t="shared" si="30"/>
        <v>2.2821777715270119E-2</v>
      </c>
      <c r="AJ491">
        <f t="shared" si="31"/>
        <v>0.38857085347813203</v>
      </c>
    </row>
    <row r="492" spans="1:36" x14ac:dyDescent="0.25">
      <c r="A492">
        <v>712</v>
      </c>
      <c r="B492" t="s">
        <v>1222</v>
      </c>
      <c r="C492" t="s">
        <v>1223</v>
      </c>
      <c r="D492" t="s">
        <v>572</v>
      </c>
      <c r="E492">
        <v>108738</v>
      </c>
      <c r="F492">
        <v>292.39</v>
      </c>
      <c r="G492">
        <v>36</v>
      </c>
      <c r="H492">
        <v>36</v>
      </c>
      <c r="I492">
        <v>40</v>
      </c>
      <c r="J492">
        <v>45</v>
      </c>
      <c r="K492">
        <v>20</v>
      </c>
      <c r="L492">
        <v>4</v>
      </c>
      <c r="M492">
        <v>10</v>
      </c>
      <c r="N492">
        <v>6</v>
      </c>
      <c r="O492">
        <v>6</v>
      </c>
      <c r="P492">
        <v>7</v>
      </c>
      <c r="Q492">
        <v>7</v>
      </c>
      <c r="R492">
        <v>10</v>
      </c>
      <c r="S492">
        <v>9</v>
      </c>
      <c r="T492">
        <v>4</v>
      </c>
      <c r="U492" s="4">
        <v>42.298221698229064</v>
      </c>
      <c r="V492" s="4">
        <v>42.237703778798824</v>
      </c>
      <c r="W492" s="4">
        <v>20.670837834593684</v>
      </c>
      <c r="X492" s="4">
        <v>3.8257133970919837</v>
      </c>
      <c r="Y492" s="4">
        <v>9.3668581281377659</v>
      </c>
      <c r="Z492" s="4">
        <v>6.3610213316095665</v>
      </c>
      <c r="AA492" s="4">
        <v>6.3995522027536742</v>
      </c>
      <c r="AB492" s="4">
        <v>6.420805302993986</v>
      </c>
      <c r="AC492" s="4">
        <v>7.4013707251181922</v>
      </c>
      <c r="AD492" s="4">
        <v>9.1208396889962291</v>
      </c>
      <c r="AE492" s="4">
        <v>9.4378196930946281</v>
      </c>
      <c r="AF492" s="4">
        <v>4.2487633075509166</v>
      </c>
      <c r="AG492" s="3">
        <f t="shared" si="28"/>
        <v>5.3804313141777982</v>
      </c>
      <c r="AH492" s="3">
        <f t="shared" si="29"/>
        <v>0.88662925688880045</v>
      </c>
      <c r="AI492">
        <f t="shared" si="30"/>
        <v>5.9618550583734109E-2</v>
      </c>
      <c r="AJ492">
        <f t="shared" si="31"/>
        <v>0.70971091245507911</v>
      </c>
    </row>
    <row r="493" spans="1:36" x14ac:dyDescent="0.25">
      <c r="A493">
        <v>606</v>
      </c>
      <c r="B493" t="s">
        <v>1224</v>
      </c>
      <c r="C493" t="s">
        <v>1225</v>
      </c>
      <c r="D493" t="s">
        <v>572</v>
      </c>
      <c r="E493">
        <v>61101</v>
      </c>
      <c r="F493">
        <v>292.27</v>
      </c>
      <c r="G493">
        <v>37</v>
      </c>
      <c r="H493">
        <v>37</v>
      </c>
      <c r="I493">
        <v>9</v>
      </c>
      <c r="J493">
        <v>7</v>
      </c>
      <c r="K493">
        <v>19</v>
      </c>
      <c r="L493">
        <v>16</v>
      </c>
      <c r="M493">
        <v>19</v>
      </c>
      <c r="N493">
        <v>26</v>
      </c>
      <c r="O493">
        <v>13</v>
      </c>
      <c r="P493">
        <v>22</v>
      </c>
      <c r="Q493">
        <v>26</v>
      </c>
      <c r="R493">
        <v>17</v>
      </c>
      <c r="S493">
        <v>17</v>
      </c>
      <c r="T493">
        <v>22</v>
      </c>
      <c r="U493" s="4">
        <v>9.5170998821015402</v>
      </c>
      <c r="V493" s="4">
        <v>6.5703094767020396</v>
      </c>
      <c r="W493" s="4">
        <v>19.637295942864</v>
      </c>
      <c r="X493" s="4">
        <v>15.302853588367935</v>
      </c>
      <c r="Y493" s="4">
        <v>17.797030443461754</v>
      </c>
      <c r="Z493" s="4">
        <v>27.564425770308123</v>
      </c>
      <c r="AA493" s="4">
        <v>13.865696439299628</v>
      </c>
      <c r="AB493" s="4">
        <v>20.179673809409671</v>
      </c>
      <c r="AC493" s="4">
        <v>27.490805550438999</v>
      </c>
      <c r="AD493" s="4">
        <v>15.505427471293588</v>
      </c>
      <c r="AE493" s="4">
        <v>17.826992753623188</v>
      </c>
      <c r="AF493" s="4">
        <v>23.368198191530041</v>
      </c>
      <c r="AG493" s="3">
        <f t="shared" si="28"/>
        <v>0.58889164680496608</v>
      </c>
      <c r="AH493" s="3">
        <f t="shared" si="29"/>
        <v>1.0852822688314605</v>
      </c>
      <c r="AI493">
        <f t="shared" si="30"/>
        <v>3.4378659881703487E-2</v>
      </c>
      <c r="AJ493">
        <f t="shared" si="31"/>
        <v>0.44407551075483309</v>
      </c>
    </row>
    <row r="494" spans="1:36" x14ac:dyDescent="0.25">
      <c r="A494">
        <v>724</v>
      </c>
      <c r="B494" t="s">
        <v>1226</v>
      </c>
      <c r="C494" t="s">
        <v>1227</v>
      </c>
      <c r="D494" t="s">
        <v>572</v>
      </c>
      <c r="E494">
        <v>47966</v>
      </c>
      <c r="F494">
        <v>292.19</v>
      </c>
      <c r="G494">
        <v>25</v>
      </c>
      <c r="H494">
        <v>24</v>
      </c>
      <c r="I494">
        <v>7</v>
      </c>
      <c r="J494">
        <v>10</v>
      </c>
      <c r="K494">
        <v>22</v>
      </c>
      <c r="L494">
        <v>12</v>
      </c>
      <c r="M494">
        <v>10</v>
      </c>
      <c r="N494">
        <v>19</v>
      </c>
      <c r="O494">
        <v>9</v>
      </c>
      <c r="P494">
        <v>13</v>
      </c>
      <c r="Q494">
        <v>19</v>
      </c>
      <c r="R494">
        <v>13</v>
      </c>
      <c r="S494">
        <v>11</v>
      </c>
      <c r="T494">
        <v>19</v>
      </c>
      <c r="U494" s="4">
        <v>7.402188797190087</v>
      </c>
      <c r="V494" s="4">
        <v>9.3861563952886282</v>
      </c>
      <c r="W494" s="4">
        <v>22.737921618053054</v>
      </c>
      <c r="X494" s="4">
        <v>11.47714019127595</v>
      </c>
      <c r="Y494" s="4">
        <v>9.3668581281377659</v>
      </c>
      <c r="Z494" s="4">
        <v>20.143234216763627</v>
      </c>
      <c r="AA494" s="4">
        <v>9.5993283041305109</v>
      </c>
      <c r="AB494" s="4">
        <v>11.92435270556026</v>
      </c>
      <c r="AC494" s="4">
        <v>20.089434825320808</v>
      </c>
      <c r="AD494" s="4">
        <v>11.857091595695097</v>
      </c>
      <c r="AE494" s="4">
        <v>11.535112958226769</v>
      </c>
      <c r="AF494" s="4">
        <v>20.181625710866854</v>
      </c>
      <c r="AG494" s="3">
        <f t="shared" si="28"/>
        <v>0.96435558989360748</v>
      </c>
      <c r="AH494" s="3">
        <f t="shared" si="29"/>
        <v>0.95500247699451024</v>
      </c>
      <c r="AI494">
        <f t="shared" si="30"/>
        <v>0.82539867096080644</v>
      </c>
      <c r="AJ494">
        <f t="shared" si="31"/>
        <v>0.50629900582644327</v>
      </c>
    </row>
    <row r="495" spans="1:36" x14ac:dyDescent="0.25">
      <c r="A495">
        <v>828</v>
      </c>
      <c r="B495" t="s">
        <v>1230</v>
      </c>
      <c r="C495" t="s">
        <v>1231</v>
      </c>
      <c r="D495" t="s">
        <v>138</v>
      </c>
      <c r="E495">
        <v>91953</v>
      </c>
      <c r="F495">
        <v>292.14999999999998</v>
      </c>
      <c r="G495">
        <v>35</v>
      </c>
      <c r="H495">
        <v>31</v>
      </c>
      <c r="I495">
        <v>17</v>
      </c>
      <c r="J495">
        <v>38</v>
      </c>
      <c r="K495">
        <v>21</v>
      </c>
      <c r="L495">
        <v>2</v>
      </c>
      <c r="M495">
        <v>6</v>
      </c>
      <c r="N495">
        <v>8</v>
      </c>
      <c r="O495">
        <v>3</v>
      </c>
      <c r="P495">
        <v>8</v>
      </c>
      <c r="Q495">
        <v>10</v>
      </c>
      <c r="R495">
        <v>9</v>
      </c>
      <c r="S495">
        <v>5</v>
      </c>
      <c r="T495">
        <v>6</v>
      </c>
      <c r="U495" s="4">
        <v>17.976744221747353</v>
      </c>
      <c r="V495" s="4">
        <v>35.667394302096788</v>
      </c>
      <c r="W495" s="4">
        <v>21.704379726323371</v>
      </c>
      <c r="X495" s="4">
        <v>1.9128566985459918</v>
      </c>
      <c r="Y495" s="4">
        <v>5.6201148768826599</v>
      </c>
      <c r="Z495" s="4">
        <v>8.4813617754794226</v>
      </c>
      <c r="AA495" s="4">
        <v>3.1997761013768371</v>
      </c>
      <c r="AB495" s="4">
        <v>7.3380632034216982</v>
      </c>
      <c r="AC495" s="4">
        <v>10.573386750168845</v>
      </c>
      <c r="AD495" s="4">
        <v>8.2087557200966064</v>
      </c>
      <c r="AE495" s="4">
        <v>5.2432331628303492</v>
      </c>
      <c r="AF495" s="4">
        <v>6.3731449613263749</v>
      </c>
      <c r="AG495" s="3">
        <f t="shared" si="28"/>
        <v>4.705067429228639</v>
      </c>
      <c r="AH495" s="3">
        <f t="shared" si="29"/>
        <v>1.0648718046908343</v>
      </c>
      <c r="AI495">
        <f t="shared" si="30"/>
        <v>6.268819093300193E-2</v>
      </c>
      <c r="AJ495">
        <f t="shared" si="31"/>
        <v>0.89182975282117427</v>
      </c>
    </row>
    <row r="496" spans="1:36" x14ac:dyDescent="0.25">
      <c r="A496">
        <v>563</v>
      </c>
      <c r="B496" t="s">
        <v>1235</v>
      </c>
      <c r="C496" t="s">
        <v>1236</v>
      </c>
      <c r="D496" t="s">
        <v>150</v>
      </c>
      <c r="E496">
        <v>52115</v>
      </c>
      <c r="F496">
        <v>292.05</v>
      </c>
      <c r="G496">
        <v>27</v>
      </c>
      <c r="H496">
        <v>27</v>
      </c>
      <c r="I496">
        <v>26</v>
      </c>
      <c r="J496">
        <v>23</v>
      </c>
      <c r="K496">
        <v>18</v>
      </c>
      <c r="L496">
        <v>17</v>
      </c>
      <c r="M496">
        <v>19</v>
      </c>
      <c r="N496">
        <v>22</v>
      </c>
      <c r="O496">
        <v>13</v>
      </c>
      <c r="P496">
        <v>19</v>
      </c>
      <c r="Q496">
        <v>17</v>
      </c>
      <c r="R496">
        <v>20</v>
      </c>
      <c r="S496">
        <v>18</v>
      </c>
      <c r="T496">
        <v>25</v>
      </c>
      <c r="U496" s="4">
        <v>27.493844103848893</v>
      </c>
      <c r="V496" s="4">
        <v>21.588159709163843</v>
      </c>
      <c r="W496" s="4">
        <v>18.603754051134317</v>
      </c>
      <c r="X496" s="4">
        <v>16.259281937640932</v>
      </c>
      <c r="Y496" s="4">
        <v>17.797030443461754</v>
      </c>
      <c r="Z496" s="4">
        <v>23.323744882568413</v>
      </c>
      <c r="AA496" s="4">
        <v>13.865696439299628</v>
      </c>
      <c r="AB496" s="4">
        <v>17.427900108126533</v>
      </c>
      <c r="AC496" s="4">
        <v>17.974757475287038</v>
      </c>
      <c r="AD496" s="4">
        <v>18.241679377992458</v>
      </c>
      <c r="AE496" s="4">
        <v>18.875639386189256</v>
      </c>
      <c r="AF496" s="4">
        <v>26.554770672193229</v>
      </c>
      <c r="AG496" s="3">
        <f t="shared" si="28"/>
        <v>1.1796042229989332</v>
      </c>
      <c r="AH496" s="3">
        <f t="shared" si="29"/>
        <v>0.77378258604101813</v>
      </c>
      <c r="AI496">
        <f t="shared" si="30"/>
        <v>0.53376894634426242</v>
      </c>
      <c r="AJ496">
        <f t="shared" si="31"/>
        <v>0.14617508760666975</v>
      </c>
    </row>
    <row r="497" spans="1:36" x14ac:dyDescent="0.25">
      <c r="A497">
        <v>571</v>
      </c>
      <c r="B497" t="s">
        <v>1237</v>
      </c>
      <c r="C497" t="s">
        <v>1238</v>
      </c>
      <c r="D497" t="s">
        <v>150</v>
      </c>
      <c r="E497">
        <v>196099</v>
      </c>
      <c r="F497">
        <v>291.61</v>
      </c>
      <c r="G497">
        <v>44</v>
      </c>
      <c r="H497">
        <v>44</v>
      </c>
      <c r="I497">
        <v>13</v>
      </c>
      <c r="J497">
        <v>20</v>
      </c>
      <c r="K497">
        <v>38</v>
      </c>
      <c r="L497">
        <v>13</v>
      </c>
      <c r="M497">
        <v>15</v>
      </c>
      <c r="N497">
        <v>18</v>
      </c>
      <c r="O497">
        <v>18</v>
      </c>
      <c r="P497">
        <v>31</v>
      </c>
      <c r="Q497">
        <v>15</v>
      </c>
      <c r="R497">
        <v>32</v>
      </c>
      <c r="S497">
        <v>9</v>
      </c>
      <c r="T497">
        <v>10</v>
      </c>
      <c r="U497" s="4">
        <v>13.746922051924447</v>
      </c>
      <c r="V497" s="4">
        <v>18.772312790577256</v>
      </c>
      <c r="W497" s="4">
        <v>39.274591885728</v>
      </c>
      <c r="X497" s="4">
        <v>12.433568540548947</v>
      </c>
      <c r="Y497" s="4">
        <v>14.050287192206648</v>
      </c>
      <c r="Z497" s="4">
        <v>19.083063994828699</v>
      </c>
      <c r="AA497" s="4">
        <v>19.198656608261022</v>
      </c>
      <c r="AB497" s="4">
        <v>28.434994913259079</v>
      </c>
      <c r="AC497" s="4">
        <v>15.860080125253269</v>
      </c>
      <c r="AD497" s="4">
        <v>29.186687004787931</v>
      </c>
      <c r="AE497" s="4">
        <v>9.4378196930946281</v>
      </c>
      <c r="AF497" s="4">
        <v>10.621908268877291</v>
      </c>
      <c r="AG497" s="3">
        <f t="shared" si="28"/>
        <v>1.5755690127276423</v>
      </c>
      <c r="AH497" s="3">
        <f t="shared" si="29"/>
        <v>1.2893066772399597</v>
      </c>
      <c r="AI497">
        <f t="shared" si="30"/>
        <v>0.27123878175428373</v>
      </c>
      <c r="AJ497">
        <f t="shared" si="31"/>
        <v>0.62767545543180647</v>
      </c>
    </row>
    <row r="498" spans="1:36" x14ac:dyDescent="0.25">
      <c r="A498">
        <v>548</v>
      </c>
      <c r="B498" t="s">
        <v>1239</v>
      </c>
      <c r="C498" t="s">
        <v>1240</v>
      </c>
      <c r="D498" t="s">
        <v>150</v>
      </c>
      <c r="E498">
        <v>30160</v>
      </c>
      <c r="F498">
        <v>291.51</v>
      </c>
      <c r="G498">
        <v>22</v>
      </c>
      <c r="H498">
        <v>22</v>
      </c>
      <c r="I498">
        <v>32</v>
      </c>
      <c r="J498">
        <v>31</v>
      </c>
      <c r="K498">
        <v>25</v>
      </c>
      <c r="L498">
        <v>21</v>
      </c>
      <c r="M498">
        <v>24</v>
      </c>
      <c r="N498">
        <v>12</v>
      </c>
      <c r="O498">
        <v>18</v>
      </c>
      <c r="P498">
        <v>20</v>
      </c>
      <c r="Q498">
        <v>19</v>
      </c>
      <c r="R498">
        <v>20</v>
      </c>
      <c r="S498">
        <v>18</v>
      </c>
      <c r="T498">
        <v>13</v>
      </c>
      <c r="U498" s="4">
        <v>33.838577358583251</v>
      </c>
      <c r="V498" s="4">
        <v>29.097084825394745</v>
      </c>
      <c r="W498" s="4">
        <v>25.838547293242105</v>
      </c>
      <c r="X498" s="4">
        <v>20.084995334732913</v>
      </c>
      <c r="Y498" s="4">
        <v>22.480459507530639</v>
      </c>
      <c r="Z498" s="4">
        <v>12.722042663219133</v>
      </c>
      <c r="AA498" s="4">
        <v>19.198656608261022</v>
      </c>
      <c r="AB498" s="4">
        <v>18.345158008554247</v>
      </c>
      <c r="AC498" s="4">
        <v>20.089434825320808</v>
      </c>
      <c r="AD498" s="4">
        <v>18.241679377992458</v>
      </c>
      <c r="AE498" s="4">
        <v>18.875639386189256</v>
      </c>
      <c r="AF498" s="4">
        <v>13.808480749540481</v>
      </c>
      <c r="AG498" s="3">
        <f t="shared" si="28"/>
        <v>1.6056832644381607</v>
      </c>
      <c r="AH498" s="3">
        <f t="shared" si="29"/>
        <v>1.1317102528082357</v>
      </c>
      <c r="AI498">
        <f t="shared" si="30"/>
        <v>3.9287933844889045E-2</v>
      </c>
      <c r="AJ498">
        <f t="shared" si="31"/>
        <v>0.39259360810344279</v>
      </c>
    </row>
    <row r="499" spans="1:36" x14ac:dyDescent="0.25">
      <c r="A499">
        <v>662</v>
      </c>
      <c r="B499" t="s">
        <v>1241</v>
      </c>
      <c r="C499" t="s">
        <v>1242</v>
      </c>
      <c r="D499" t="s">
        <v>150</v>
      </c>
      <c r="E499">
        <v>44899</v>
      </c>
      <c r="F499">
        <v>291.45999999999998</v>
      </c>
      <c r="G499">
        <v>26</v>
      </c>
      <c r="H499">
        <v>26</v>
      </c>
      <c r="I499">
        <v>5</v>
      </c>
      <c r="J499">
        <v>7</v>
      </c>
      <c r="K499">
        <v>14</v>
      </c>
      <c r="L499">
        <v>17</v>
      </c>
      <c r="M499">
        <v>15</v>
      </c>
      <c r="N499">
        <v>21</v>
      </c>
      <c r="O499">
        <v>9</v>
      </c>
      <c r="P499">
        <v>16</v>
      </c>
      <c r="Q499">
        <v>24</v>
      </c>
      <c r="R499">
        <v>16</v>
      </c>
      <c r="S499">
        <v>19</v>
      </c>
      <c r="T499">
        <v>24</v>
      </c>
      <c r="U499" s="4">
        <v>5.287277712278633</v>
      </c>
      <c r="V499" s="4">
        <v>6.5703094767020396</v>
      </c>
      <c r="W499" s="4">
        <v>14.469586484215579</v>
      </c>
      <c r="X499" s="4">
        <v>16.259281937640932</v>
      </c>
      <c r="Y499" s="4">
        <v>14.050287192206648</v>
      </c>
      <c r="Z499" s="4">
        <v>22.263574660633484</v>
      </c>
      <c r="AA499" s="4">
        <v>9.5993283041305109</v>
      </c>
      <c r="AB499" s="4">
        <v>14.676126406843396</v>
      </c>
      <c r="AC499" s="4">
        <v>25.37612820040523</v>
      </c>
      <c r="AD499" s="4">
        <v>14.593343502393965</v>
      </c>
      <c r="AE499" s="4">
        <v>19.924286018755325</v>
      </c>
      <c r="AF499" s="4">
        <v>25.492579845305499</v>
      </c>
      <c r="AG499" s="3">
        <f t="shared" si="28"/>
        <v>0.50077229123138478</v>
      </c>
      <c r="AH499" s="3">
        <f t="shared" si="29"/>
        <v>0.82738559714364135</v>
      </c>
      <c r="AI499">
        <f t="shared" si="30"/>
        <v>1.5867784103145877E-2</v>
      </c>
      <c r="AJ499">
        <f t="shared" si="31"/>
        <v>0.17458073817506281</v>
      </c>
    </row>
    <row r="500" spans="1:36" x14ac:dyDescent="0.25">
      <c r="A500">
        <v>421</v>
      </c>
      <c r="B500" t="s">
        <v>1243</v>
      </c>
      <c r="C500" t="s">
        <v>1244</v>
      </c>
      <c r="D500" t="s">
        <v>84</v>
      </c>
      <c r="E500">
        <v>25293</v>
      </c>
      <c r="F500">
        <v>291.33</v>
      </c>
      <c r="G500">
        <v>25</v>
      </c>
      <c r="H500">
        <v>25</v>
      </c>
      <c r="I500">
        <v>67</v>
      </c>
      <c r="J500">
        <v>59</v>
      </c>
      <c r="K500">
        <v>91</v>
      </c>
      <c r="L500">
        <v>17</v>
      </c>
      <c r="M500">
        <v>13</v>
      </c>
      <c r="N500">
        <v>22</v>
      </c>
      <c r="O500">
        <v>16</v>
      </c>
      <c r="P500">
        <v>26</v>
      </c>
      <c r="Q500">
        <v>23</v>
      </c>
      <c r="R500">
        <v>24</v>
      </c>
      <c r="S500">
        <v>15</v>
      </c>
      <c r="T500">
        <v>12</v>
      </c>
      <c r="U500" s="4">
        <v>70.849521344533684</v>
      </c>
      <c r="V500" s="4">
        <v>55.378322732202903</v>
      </c>
      <c r="W500" s="4">
        <v>94.052312147401267</v>
      </c>
      <c r="X500" s="4">
        <v>16.259281937640932</v>
      </c>
      <c r="Y500" s="4">
        <v>12.176915566579096</v>
      </c>
      <c r="Z500" s="4">
        <v>23.323744882568413</v>
      </c>
      <c r="AA500" s="4">
        <v>17.065472540676463</v>
      </c>
      <c r="AB500" s="4">
        <v>23.84870541112052</v>
      </c>
      <c r="AC500" s="4">
        <v>24.318789525388343</v>
      </c>
      <c r="AD500" s="4">
        <v>21.890015253590949</v>
      </c>
      <c r="AE500" s="4">
        <v>15.729699488491047</v>
      </c>
      <c r="AF500" s="4">
        <v>12.74628992265275</v>
      </c>
      <c r="AG500" s="3">
        <f t="shared" si="28"/>
        <v>4.2558037367592521</v>
      </c>
      <c r="AH500" s="3">
        <f t="shared" si="29"/>
        <v>1.2951785219298948</v>
      </c>
      <c r="AI500">
        <f t="shared" si="30"/>
        <v>1.9617358531030242E-2</v>
      </c>
      <c r="AJ500">
        <f t="shared" si="31"/>
        <v>0.42536101541341498</v>
      </c>
    </row>
    <row r="501" spans="1:36" x14ac:dyDescent="0.25">
      <c r="A501">
        <v>576</v>
      </c>
      <c r="B501" t="s">
        <v>1245</v>
      </c>
      <c r="C501" t="s">
        <v>1246</v>
      </c>
      <c r="D501" t="s">
        <v>150</v>
      </c>
      <c r="E501">
        <v>54985</v>
      </c>
      <c r="F501">
        <v>291.05</v>
      </c>
      <c r="G501">
        <v>31</v>
      </c>
      <c r="H501">
        <v>31</v>
      </c>
      <c r="I501">
        <v>6</v>
      </c>
      <c r="J501">
        <v>8</v>
      </c>
      <c r="K501">
        <v>16</v>
      </c>
      <c r="L501">
        <v>23</v>
      </c>
      <c r="M501">
        <v>16</v>
      </c>
      <c r="N501">
        <v>24</v>
      </c>
      <c r="O501">
        <v>17</v>
      </c>
      <c r="P501">
        <v>17</v>
      </c>
      <c r="Q501">
        <v>27</v>
      </c>
      <c r="R501">
        <v>19</v>
      </c>
      <c r="S501">
        <v>30</v>
      </c>
      <c r="T501">
        <v>27</v>
      </c>
      <c r="U501" s="4">
        <v>6.3447332547343605</v>
      </c>
      <c r="V501" s="4">
        <v>7.5089251162309019</v>
      </c>
      <c r="W501" s="4">
        <v>16.536670267674946</v>
      </c>
      <c r="X501" s="4">
        <v>21.997852033278907</v>
      </c>
      <c r="Y501" s="4">
        <v>14.986973005020426</v>
      </c>
      <c r="Z501" s="4">
        <v>25.444085326438266</v>
      </c>
      <c r="AA501" s="4">
        <v>18.132064574468743</v>
      </c>
      <c r="AB501" s="4">
        <v>15.593384307271108</v>
      </c>
      <c r="AC501" s="4">
        <v>28.548144225455882</v>
      </c>
      <c r="AD501" s="4">
        <v>17.329595409092835</v>
      </c>
      <c r="AE501" s="4">
        <v>31.459398976982094</v>
      </c>
      <c r="AF501" s="4">
        <v>28.67915232596869</v>
      </c>
      <c r="AG501" s="3">
        <f t="shared" si="28"/>
        <v>0.48679895998642808</v>
      </c>
      <c r="AH501" s="3">
        <f t="shared" si="29"/>
        <v>0.80386062853255713</v>
      </c>
      <c r="AI501">
        <f t="shared" si="30"/>
        <v>5.1452709355272463E-2</v>
      </c>
      <c r="AJ501">
        <f t="shared" si="31"/>
        <v>0.44780824172065714</v>
      </c>
    </row>
    <row r="502" spans="1:36" x14ac:dyDescent="0.25">
      <c r="A502">
        <v>540</v>
      </c>
      <c r="B502" t="s">
        <v>1248</v>
      </c>
      <c r="C502" t="s">
        <v>1249</v>
      </c>
      <c r="D502" t="s">
        <v>150</v>
      </c>
      <c r="E502">
        <v>61534</v>
      </c>
      <c r="F502">
        <v>290.92</v>
      </c>
      <c r="G502">
        <v>40</v>
      </c>
      <c r="H502">
        <v>40</v>
      </c>
      <c r="I502">
        <v>22</v>
      </c>
      <c r="J502">
        <v>24</v>
      </c>
      <c r="K502">
        <v>16</v>
      </c>
      <c r="L502">
        <v>26</v>
      </c>
      <c r="M502">
        <v>35</v>
      </c>
      <c r="N502">
        <v>8</v>
      </c>
      <c r="O502">
        <v>24</v>
      </c>
      <c r="P502">
        <v>30</v>
      </c>
      <c r="Q502">
        <v>11</v>
      </c>
      <c r="R502">
        <v>38</v>
      </c>
      <c r="S502">
        <v>20</v>
      </c>
      <c r="T502">
        <v>5</v>
      </c>
      <c r="U502" s="4">
        <v>23.264021934025987</v>
      </c>
      <c r="V502" s="4">
        <v>22.526775348692706</v>
      </c>
      <c r="W502" s="4">
        <v>16.536670267674946</v>
      </c>
      <c r="X502" s="4">
        <v>24.867137081097894</v>
      </c>
      <c r="Y502" s="4">
        <v>32.784003448482181</v>
      </c>
      <c r="Z502" s="4">
        <v>8.4813617754794226</v>
      </c>
      <c r="AA502" s="4">
        <v>25.598208811014697</v>
      </c>
      <c r="AB502" s="4">
        <v>27.517737012831368</v>
      </c>
      <c r="AC502" s="4">
        <v>11.63072542518573</v>
      </c>
      <c r="AD502" s="4">
        <v>34.659190818185671</v>
      </c>
      <c r="AE502" s="4">
        <v>20.972932651321397</v>
      </c>
      <c r="AF502" s="4">
        <v>5.3109541344386457</v>
      </c>
      <c r="AG502" s="3">
        <f t="shared" si="28"/>
        <v>0.94246346921648594</v>
      </c>
      <c r="AH502" s="3">
        <f t="shared" si="29"/>
        <v>1.0624122344100295</v>
      </c>
      <c r="AI502">
        <f t="shared" si="30"/>
        <v>0.83281735605491258</v>
      </c>
      <c r="AJ502">
        <f t="shared" si="31"/>
        <v>0.82897657621016918</v>
      </c>
    </row>
    <row r="503" spans="1:36" x14ac:dyDescent="0.25">
      <c r="A503">
        <v>468</v>
      </c>
      <c r="B503" t="s">
        <v>1250</v>
      </c>
      <c r="C503" t="s">
        <v>1251</v>
      </c>
      <c r="D503" t="s">
        <v>84</v>
      </c>
      <c r="E503">
        <v>70053</v>
      </c>
      <c r="F503">
        <v>290.70999999999998</v>
      </c>
      <c r="G503">
        <v>35</v>
      </c>
      <c r="H503">
        <v>23</v>
      </c>
      <c r="I503">
        <v>23</v>
      </c>
      <c r="J503">
        <v>17</v>
      </c>
      <c r="K503">
        <v>13</v>
      </c>
      <c r="L503">
        <v>40</v>
      </c>
      <c r="M503">
        <v>37</v>
      </c>
      <c r="N503">
        <v>7</v>
      </c>
      <c r="O503">
        <v>39</v>
      </c>
      <c r="P503">
        <v>45</v>
      </c>
      <c r="Q503">
        <v>7</v>
      </c>
      <c r="R503">
        <v>49</v>
      </c>
      <c r="S503">
        <v>46</v>
      </c>
      <c r="T503">
        <v>10</v>
      </c>
      <c r="U503" s="4">
        <v>24.321477476481714</v>
      </c>
      <c r="V503" s="4">
        <v>15.956465871990668</v>
      </c>
      <c r="W503" s="4">
        <v>13.436044592485896</v>
      </c>
      <c r="X503" s="4">
        <v>38.257133970919838</v>
      </c>
      <c r="Y503" s="4">
        <v>34.65737507410973</v>
      </c>
      <c r="Z503" s="4">
        <v>7.4211915535444941</v>
      </c>
      <c r="AA503" s="4">
        <v>41.597089317898885</v>
      </c>
      <c r="AB503" s="4">
        <v>41.276605519247049</v>
      </c>
      <c r="AC503" s="4">
        <v>7.4013707251181922</v>
      </c>
      <c r="AD503" s="4">
        <v>44.692114476081521</v>
      </c>
      <c r="AE503" s="4">
        <v>48.237745098039213</v>
      </c>
      <c r="AF503" s="4">
        <v>10.621908268877291</v>
      </c>
      <c r="AG503" s="3">
        <f t="shared" si="28"/>
        <v>0.66861915114625503</v>
      </c>
      <c r="AH503" s="3">
        <f t="shared" si="29"/>
        <v>0.87178681197540142</v>
      </c>
      <c r="AI503">
        <f t="shared" si="30"/>
        <v>0.3618510399656657</v>
      </c>
      <c r="AJ503">
        <f t="shared" si="31"/>
        <v>7.322452402298163E-2</v>
      </c>
    </row>
    <row r="504" spans="1:36" x14ac:dyDescent="0.25">
      <c r="A504">
        <v>320</v>
      </c>
      <c r="B504" t="s">
        <v>1252</v>
      </c>
      <c r="C504" t="s">
        <v>1253</v>
      </c>
      <c r="D504" t="s">
        <v>150</v>
      </c>
      <c r="E504">
        <v>47197</v>
      </c>
      <c r="F504">
        <v>290.36</v>
      </c>
      <c r="G504">
        <v>22</v>
      </c>
      <c r="H504">
        <v>5</v>
      </c>
      <c r="I504">
        <v>20</v>
      </c>
      <c r="J504">
        <v>30</v>
      </c>
      <c r="K504">
        <v>54</v>
      </c>
      <c r="L504">
        <v>33</v>
      </c>
      <c r="M504">
        <v>47</v>
      </c>
      <c r="N504">
        <v>67</v>
      </c>
      <c r="O504">
        <v>31</v>
      </c>
      <c r="P504">
        <v>46</v>
      </c>
      <c r="Q504">
        <v>82</v>
      </c>
      <c r="R504">
        <v>50</v>
      </c>
      <c r="S504">
        <v>34</v>
      </c>
      <c r="T504">
        <v>51</v>
      </c>
      <c r="U504" s="4">
        <v>21.149110849114532</v>
      </c>
      <c r="V504" s="4">
        <v>28.158469185865883</v>
      </c>
      <c r="W504" s="4">
        <v>55.81126215340295</v>
      </c>
      <c r="X504" s="4">
        <v>31.562135526008863</v>
      </c>
      <c r="Y504" s="4">
        <v>44.024233202247501</v>
      </c>
      <c r="Z504" s="4">
        <v>71.031404869640156</v>
      </c>
      <c r="AA504" s="4">
        <v>33.064353047560651</v>
      </c>
      <c r="AB504" s="4">
        <v>42.193863419674763</v>
      </c>
      <c r="AC504" s="4">
        <v>86.701771351384537</v>
      </c>
      <c r="AD504" s="4">
        <v>45.604198444981144</v>
      </c>
      <c r="AE504" s="4">
        <v>35.653985507246375</v>
      </c>
      <c r="AF504" s="4">
        <v>54.171732171274193</v>
      </c>
      <c r="AG504" s="3">
        <f t="shared" si="28"/>
        <v>0.71695838511826548</v>
      </c>
      <c r="AH504" s="3">
        <f t="shared" si="29"/>
        <v>1.1958952087877308</v>
      </c>
      <c r="AI504">
        <f t="shared" si="30"/>
        <v>1.5112793084072259E-2</v>
      </c>
      <c r="AJ504">
        <f t="shared" si="31"/>
        <v>0.56818343197843268</v>
      </c>
    </row>
    <row r="505" spans="1:36" x14ac:dyDescent="0.25">
      <c r="A505">
        <v>720</v>
      </c>
      <c r="B505" t="s">
        <v>1254</v>
      </c>
      <c r="C505" t="s">
        <v>1255</v>
      </c>
      <c r="D505" t="s">
        <v>572</v>
      </c>
      <c r="E505">
        <v>65722</v>
      </c>
      <c r="F505">
        <v>290.35000000000002</v>
      </c>
      <c r="G505">
        <v>25</v>
      </c>
      <c r="H505">
        <v>23</v>
      </c>
      <c r="I505">
        <v>9</v>
      </c>
      <c r="J505">
        <v>8</v>
      </c>
      <c r="K505">
        <v>26</v>
      </c>
      <c r="L505">
        <v>13</v>
      </c>
      <c r="M505">
        <v>14</v>
      </c>
      <c r="N505">
        <v>16</v>
      </c>
      <c r="O505">
        <v>11</v>
      </c>
      <c r="P505">
        <v>13</v>
      </c>
      <c r="Q505">
        <v>17</v>
      </c>
      <c r="R505">
        <v>16</v>
      </c>
      <c r="S505">
        <v>10</v>
      </c>
      <c r="T505">
        <v>14</v>
      </c>
      <c r="U505" s="4">
        <v>9.5170998821015402</v>
      </c>
      <c r="V505" s="4">
        <v>7.5089251162309019</v>
      </c>
      <c r="W505" s="4">
        <v>26.872089184971792</v>
      </c>
      <c r="X505" s="4">
        <v>12.433568540548947</v>
      </c>
      <c r="Y505" s="4">
        <v>13.113601379392872</v>
      </c>
      <c r="Z505" s="4">
        <v>16.962723550958845</v>
      </c>
      <c r="AA505" s="4">
        <v>11.732512371715069</v>
      </c>
      <c r="AB505" s="4">
        <v>11.92435270556026</v>
      </c>
      <c r="AC505" s="4">
        <v>17.974757475287038</v>
      </c>
      <c r="AD505" s="4">
        <v>14.593343502393965</v>
      </c>
      <c r="AE505" s="4">
        <v>10.486466325660698</v>
      </c>
      <c r="AF505" s="4">
        <v>14.87067157642821</v>
      </c>
      <c r="AG505" s="3">
        <f t="shared" si="28"/>
        <v>1.0326564147556343</v>
      </c>
      <c r="AH505" s="3">
        <f t="shared" si="29"/>
        <v>1.0420806230357675</v>
      </c>
      <c r="AI505">
        <f t="shared" si="30"/>
        <v>0.93180076667208578</v>
      </c>
      <c r="AJ505">
        <f t="shared" si="31"/>
        <v>0.7823510892834411</v>
      </c>
    </row>
    <row r="506" spans="1:36" x14ac:dyDescent="0.25">
      <c r="A506">
        <v>552</v>
      </c>
      <c r="B506" t="s">
        <v>1256</v>
      </c>
      <c r="C506" t="s">
        <v>1257</v>
      </c>
      <c r="D506" t="s">
        <v>572</v>
      </c>
      <c r="E506">
        <v>55248</v>
      </c>
      <c r="F506">
        <v>290.17</v>
      </c>
      <c r="G506">
        <v>23</v>
      </c>
      <c r="H506">
        <v>23</v>
      </c>
      <c r="I506">
        <v>11</v>
      </c>
      <c r="J506">
        <v>16</v>
      </c>
      <c r="K506">
        <v>28</v>
      </c>
      <c r="L506">
        <v>23</v>
      </c>
      <c r="M506">
        <v>15</v>
      </c>
      <c r="N506">
        <v>19</v>
      </c>
      <c r="O506">
        <v>17</v>
      </c>
      <c r="P506">
        <v>24</v>
      </c>
      <c r="Q506">
        <v>26</v>
      </c>
      <c r="R506">
        <v>26</v>
      </c>
      <c r="S506">
        <v>16</v>
      </c>
      <c r="T506">
        <v>29</v>
      </c>
      <c r="U506" s="4">
        <v>11.632010967012993</v>
      </c>
      <c r="V506" s="4">
        <v>15.017850232461804</v>
      </c>
      <c r="W506" s="4">
        <v>28.939172968431158</v>
      </c>
      <c r="X506" s="4">
        <v>21.997852033278907</v>
      </c>
      <c r="Y506" s="4">
        <v>14.050287192206648</v>
      </c>
      <c r="Z506" s="4">
        <v>20.143234216763627</v>
      </c>
      <c r="AA506" s="4">
        <v>18.132064574468743</v>
      </c>
      <c r="AB506" s="4">
        <v>22.014189610265095</v>
      </c>
      <c r="AC506" s="4">
        <v>27.490805550438999</v>
      </c>
      <c r="AD506" s="4">
        <v>23.714183191390195</v>
      </c>
      <c r="AE506" s="4">
        <v>16.778346121057115</v>
      </c>
      <c r="AF506" s="4">
        <v>30.803533979744149</v>
      </c>
      <c r="AG506" s="3">
        <f t="shared" si="28"/>
        <v>0.98928057391296387</v>
      </c>
      <c r="AH506" s="3">
        <f t="shared" si="29"/>
        <v>0.94867874342482295</v>
      </c>
      <c r="AI506">
        <f t="shared" si="30"/>
        <v>0.97448416082511469</v>
      </c>
      <c r="AJ506">
        <f t="shared" si="31"/>
        <v>0.74668609893671634</v>
      </c>
    </row>
    <row r="507" spans="1:36" x14ac:dyDescent="0.25">
      <c r="A507">
        <v>923</v>
      </c>
      <c r="B507" t="s">
        <v>1258</v>
      </c>
      <c r="C507" t="s">
        <v>1259</v>
      </c>
      <c r="D507" t="s">
        <v>138</v>
      </c>
      <c r="E507">
        <v>138422</v>
      </c>
      <c r="F507">
        <v>290.10000000000002</v>
      </c>
      <c r="G507">
        <v>32</v>
      </c>
      <c r="H507">
        <v>32</v>
      </c>
      <c r="I507">
        <v>9</v>
      </c>
      <c r="J507">
        <v>20</v>
      </c>
      <c r="K507">
        <v>29</v>
      </c>
      <c r="L507">
        <v>1</v>
      </c>
      <c r="M507">
        <v>1</v>
      </c>
      <c r="N507">
        <v>13</v>
      </c>
      <c r="O507">
        <v>2</v>
      </c>
      <c r="P507">
        <v>4</v>
      </c>
      <c r="Q507">
        <v>11</v>
      </c>
      <c r="R507">
        <v>3</v>
      </c>
      <c r="S507">
        <v>1</v>
      </c>
      <c r="T507">
        <v>14</v>
      </c>
      <c r="U507" s="4">
        <v>9.5170998821015402</v>
      </c>
      <c r="V507" s="4">
        <v>18.772312790577256</v>
      </c>
      <c r="W507" s="4">
        <v>29.972714860160842</v>
      </c>
      <c r="X507" s="4">
        <v>0.95642834927299591</v>
      </c>
      <c r="Y507" s="4">
        <v>0.93668581281377661</v>
      </c>
      <c r="Z507" s="4">
        <v>13.782212885154062</v>
      </c>
      <c r="AA507" s="4">
        <v>2.1331840675845579</v>
      </c>
      <c r="AB507" s="4">
        <v>3.6690316017108491</v>
      </c>
      <c r="AC507" s="4">
        <v>11.63072542518573</v>
      </c>
      <c r="AD507" s="4">
        <v>2.7362519066988686</v>
      </c>
      <c r="AE507" s="4">
        <v>1.0486466325660697</v>
      </c>
      <c r="AF507" s="4">
        <v>14.87067157642821</v>
      </c>
      <c r="AG507" s="3">
        <f t="shared" si="28"/>
        <v>3.716804590886984</v>
      </c>
      <c r="AH507" s="3">
        <f t="shared" si="29"/>
        <v>0.93446305775541372</v>
      </c>
      <c r="AI507">
        <f t="shared" si="30"/>
        <v>3.8204801434836289E-2</v>
      </c>
      <c r="AJ507">
        <f t="shared" si="31"/>
        <v>0.83234672180903391</v>
      </c>
    </row>
    <row r="508" spans="1:36" x14ac:dyDescent="0.25">
      <c r="A508">
        <v>396</v>
      </c>
      <c r="B508" t="s">
        <v>1263</v>
      </c>
      <c r="C508" t="s">
        <v>1264</v>
      </c>
      <c r="D508" t="s">
        <v>47</v>
      </c>
      <c r="E508">
        <v>38915</v>
      </c>
      <c r="F508">
        <v>289.81</v>
      </c>
      <c r="G508">
        <v>39</v>
      </c>
      <c r="H508">
        <v>3</v>
      </c>
      <c r="I508">
        <v>46</v>
      </c>
      <c r="J508">
        <v>36</v>
      </c>
      <c r="K508">
        <v>28</v>
      </c>
      <c r="L508">
        <v>37</v>
      </c>
      <c r="M508">
        <v>30</v>
      </c>
      <c r="N508">
        <v>22</v>
      </c>
      <c r="O508">
        <v>46</v>
      </c>
      <c r="P508">
        <v>44</v>
      </c>
      <c r="Q508">
        <v>21</v>
      </c>
      <c r="R508">
        <v>50</v>
      </c>
      <c r="S508">
        <v>37</v>
      </c>
      <c r="T508">
        <v>18</v>
      </c>
      <c r="U508" s="4">
        <v>48.642954952963429</v>
      </c>
      <c r="V508" s="4">
        <v>33.790163023039057</v>
      </c>
      <c r="W508" s="4">
        <v>28.939172968431158</v>
      </c>
      <c r="X508" s="4">
        <v>35.387848923100847</v>
      </c>
      <c r="Y508" s="4">
        <v>28.100574384413296</v>
      </c>
      <c r="Z508" s="4">
        <v>23.323744882568413</v>
      </c>
      <c r="AA508" s="4">
        <v>49.063233554444835</v>
      </c>
      <c r="AB508" s="4">
        <v>40.359347618819342</v>
      </c>
      <c r="AC508" s="4">
        <v>22.204112175354574</v>
      </c>
      <c r="AD508" s="4">
        <v>45.604198444981144</v>
      </c>
      <c r="AE508" s="4">
        <v>38.799925404944581</v>
      </c>
      <c r="AF508" s="4">
        <v>19.119434883979125</v>
      </c>
      <c r="AG508" s="3">
        <f t="shared" si="28"/>
        <v>1.2829110626585738</v>
      </c>
      <c r="AH508" s="3">
        <f t="shared" si="29"/>
        <v>1.0782733390719503</v>
      </c>
      <c r="AI508">
        <f t="shared" si="30"/>
        <v>8.3938932766280172E-2</v>
      </c>
      <c r="AJ508">
        <f t="shared" si="31"/>
        <v>4.3279941802601717E-2</v>
      </c>
    </row>
    <row r="509" spans="1:36" x14ac:dyDescent="0.25">
      <c r="A509">
        <v>744</v>
      </c>
      <c r="B509" t="s">
        <v>1265</v>
      </c>
      <c r="C509" t="s">
        <v>1266</v>
      </c>
      <c r="D509" t="s">
        <v>572</v>
      </c>
      <c r="E509">
        <v>99340</v>
      </c>
      <c r="F509">
        <v>289.48</v>
      </c>
      <c r="G509">
        <v>30</v>
      </c>
      <c r="H509">
        <v>30</v>
      </c>
      <c r="I509">
        <v>10</v>
      </c>
      <c r="J509">
        <v>10</v>
      </c>
      <c r="K509">
        <v>16</v>
      </c>
      <c r="L509">
        <v>16</v>
      </c>
      <c r="M509">
        <v>15</v>
      </c>
      <c r="N509">
        <v>8</v>
      </c>
      <c r="O509">
        <v>7</v>
      </c>
      <c r="P509">
        <v>11</v>
      </c>
      <c r="Q509">
        <v>17</v>
      </c>
      <c r="R509">
        <v>9</v>
      </c>
      <c r="S509">
        <v>19</v>
      </c>
      <c r="T509">
        <v>20</v>
      </c>
      <c r="U509" s="4">
        <v>10.574555424557266</v>
      </c>
      <c r="V509" s="4">
        <v>9.3861563952886282</v>
      </c>
      <c r="W509" s="4">
        <v>16.536670267674946</v>
      </c>
      <c r="X509" s="4">
        <v>15.302853588367935</v>
      </c>
      <c r="Y509" s="4">
        <v>14.050287192206648</v>
      </c>
      <c r="Z509" s="4">
        <v>8.4813617754794226</v>
      </c>
      <c r="AA509" s="4">
        <v>7.4661442365459534</v>
      </c>
      <c r="AB509" s="4">
        <v>10.089836904704836</v>
      </c>
      <c r="AC509" s="4">
        <v>17.974757475287038</v>
      </c>
      <c r="AD509" s="4">
        <v>8.2087557200966064</v>
      </c>
      <c r="AE509" s="4">
        <v>19.924286018755325</v>
      </c>
      <c r="AF509" s="4">
        <v>21.243816537754583</v>
      </c>
      <c r="AG509" s="3">
        <f t="shared" si="28"/>
        <v>0.96465870096872164</v>
      </c>
      <c r="AH509" s="3">
        <f t="shared" si="29"/>
        <v>0.71958281382538647</v>
      </c>
      <c r="AI509">
        <f t="shared" si="30"/>
        <v>0.92605670094642023</v>
      </c>
      <c r="AJ509">
        <f t="shared" si="31"/>
        <v>0.2306094282333494</v>
      </c>
    </row>
    <row r="510" spans="1:36" x14ac:dyDescent="0.25">
      <c r="A510">
        <v>501</v>
      </c>
      <c r="B510" t="s">
        <v>1269</v>
      </c>
      <c r="C510" t="s">
        <v>1270</v>
      </c>
      <c r="D510" t="s">
        <v>150</v>
      </c>
      <c r="E510">
        <v>36454</v>
      </c>
      <c r="F510">
        <v>289.48</v>
      </c>
      <c r="G510">
        <v>31</v>
      </c>
      <c r="H510">
        <v>27</v>
      </c>
      <c r="I510">
        <v>32</v>
      </c>
      <c r="J510">
        <v>31</v>
      </c>
      <c r="K510">
        <v>24</v>
      </c>
      <c r="L510">
        <v>24</v>
      </c>
      <c r="M510">
        <v>28</v>
      </c>
      <c r="N510">
        <v>14</v>
      </c>
      <c r="O510">
        <v>26</v>
      </c>
      <c r="P510">
        <v>34</v>
      </c>
      <c r="Q510">
        <v>15</v>
      </c>
      <c r="R510">
        <v>30</v>
      </c>
      <c r="S510">
        <v>22</v>
      </c>
      <c r="T510">
        <v>16</v>
      </c>
      <c r="U510" s="4">
        <v>33.838577358583251</v>
      </c>
      <c r="V510" s="4">
        <v>29.097084825394745</v>
      </c>
      <c r="W510" s="4">
        <v>24.805005401512421</v>
      </c>
      <c r="X510" s="4">
        <v>22.9542803825519</v>
      </c>
      <c r="Y510" s="4">
        <v>26.227202758785744</v>
      </c>
      <c r="Z510" s="4">
        <v>14.842383107088988</v>
      </c>
      <c r="AA510" s="4">
        <v>27.731392878599255</v>
      </c>
      <c r="AB510" s="4">
        <v>31.186768614542217</v>
      </c>
      <c r="AC510" s="4">
        <v>15.860080125253269</v>
      </c>
      <c r="AD510" s="4">
        <v>27.362519066988686</v>
      </c>
      <c r="AE510" s="4">
        <v>23.070225916453538</v>
      </c>
      <c r="AF510" s="4">
        <v>16.995053230203666</v>
      </c>
      <c r="AG510" s="3">
        <f t="shared" si="28"/>
        <v>1.3704368812254699</v>
      </c>
      <c r="AH510" s="3">
        <f t="shared" si="29"/>
        <v>1.1090120632659377</v>
      </c>
      <c r="AI510">
        <f t="shared" si="30"/>
        <v>8.9077057974957352E-2</v>
      </c>
      <c r="AJ510">
        <f t="shared" si="31"/>
        <v>0.48270614267711187</v>
      </c>
    </row>
    <row r="511" spans="1:36" x14ac:dyDescent="0.25">
      <c r="A511">
        <v>510</v>
      </c>
      <c r="B511" t="s">
        <v>1271</v>
      </c>
      <c r="C511" t="s">
        <v>1272</v>
      </c>
      <c r="D511" t="s">
        <v>150</v>
      </c>
      <c r="E511">
        <v>240877</v>
      </c>
      <c r="F511">
        <v>289.45999999999998</v>
      </c>
      <c r="G511">
        <v>48</v>
      </c>
      <c r="H511">
        <v>48</v>
      </c>
      <c r="I511">
        <v>21</v>
      </c>
      <c r="J511">
        <v>13</v>
      </c>
      <c r="K511">
        <v>9</v>
      </c>
      <c r="L511">
        <v>47</v>
      </c>
      <c r="M511">
        <v>24</v>
      </c>
      <c r="N511">
        <v>16</v>
      </c>
      <c r="O511">
        <v>30</v>
      </c>
      <c r="P511">
        <v>31</v>
      </c>
      <c r="Q511">
        <v>12</v>
      </c>
      <c r="R511">
        <v>43</v>
      </c>
      <c r="S511">
        <v>29</v>
      </c>
      <c r="T511">
        <v>13</v>
      </c>
      <c r="U511" s="4">
        <v>22.206566391570259</v>
      </c>
      <c r="V511" s="4">
        <v>12.202003313875217</v>
      </c>
      <c r="W511" s="4">
        <v>9.3018770255671583</v>
      </c>
      <c r="X511" s="4">
        <v>44.95213241583081</v>
      </c>
      <c r="Y511" s="4">
        <v>22.480459507530639</v>
      </c>
      <c r="Z511" s="4">
        <v>16.962723550958845</v>
      </c>
      <c r="AA511" s="4">
        <v>31.997761013768372</v>
      </c>
      <c r="AB511" s="4">
        <v>28.434994913259079</v>
      </c>
      <c r="AC511" s="4">
        <v>12.688064100202615</v>
      </c>
      <c r="AD511" s="4">
        <v>39.219610662683785</v>
      </c>
      <c r="AE511" s="4">
        <v>30.410752344416025</v>
      </c>
      <c r="AF511" s="4">
        <v>13.808480749540481</v>
      </c>
      <c r="AG511" s="3">
        <f t="shared" si="28"/>
        <v>0.51792503512013988</v>
      </c>
      <c r="AH511" s="3">
        <f t="shared" si="29"/>
        <v>0.87634028391495911</v>
      </c>
      <c r="AI511">
        <f t="shared" si="30"/>
        <v>0.10034309530253183</v>
      </c>
      <c r="AJ511">
        <f t="shared" si="31"/>
        <v>0.2131258185577517</v>
      </c>
    </row>
    <row r="512" spans="1:36" x14ac:dyDescent="0.25">
      <c r="A512">
        <v>1115</v>
      </c>
      <c r="B512" t="s">
        <v>1273</v>
      </c>
      <c r="C512" t="s">
        <v>1274</v>
      </c>
      <c r="D512" t="s">
        <v>572</v>
      </c>
      <c r="E512">
        <v>136294</v>
      </c>
      <c r="F512">
        <v>289.27</v>
      </c>
      <c r="G512">
        <v>32</v>
      </c>
      <c r="H512">
        <v>32</v>
      </c>
      <c r="I512">
        <v>12</v>
      </c>
      <c r="J512">
        <v>12</v>
      </c>
      <c r="K512">
        <v>30</v>
      </c>
      <c r="L512">
        <v>0</v>
      </c>
      <c r="M512">
        <v>0</v>
      </c>
      <c r="N512">
        <v>4</v>
      </c>
      <c r="O512">
        <v>1</v>
      </c>
      <c r="P512">
        <v>1</v>
      </c>
      <c r="Q512">
        <v>3</v>
      </c>
      <c r="R512">
        <v>1</v>
      </c>
      <c r="S512">
        <v>0</v>
      </c>
      <c r="T512">
        <v>2</v>
      </c>
      <c r="U512" s="4">
        <v>12.689466509468721</v>
      </c>
      <c r="V512" s="4">
        <v>11.263387674346353</v>
      </c>
      <c r="W512" s="4">
        <v>31.006256751890529</v>
      </c>
      <c r="X512" s="4">
        <v>0</v>
      </c>
      <c r="Y512" s="4">
        <v>0</v>
      </c>
      <c r="Z512" s="4">
        <v>4.2406808877397113</v>
      </c>
      <c r="AA512" s="4">
        <v>1.066592033792279</v>
      </c>
      <c r="AB512" s="4">
        <v>0.91725790042771227</v>
      </c>
      <c r="AC512" s="4">
        <v>3.1720160250506537</v>
      </c>
      <c r="AD512" s="4">
        <v>0.91208396889962284</v>
      </c>
      <c r="AE512" s="4">
        <v>0</v>
      </c>
      <c r="AF512" s="4">
        <v>2.1243816537754583</v>
      </c>
      <c r="AG512" s="3">
        <f t="shared" si="28"/>
        <v>12.959973266226802</v>
      </c>
      <c r="AH512" s="3">
        <f t="shared" si="29"/>
        <v>1.6979826548236709</v>
      </c>
      <c r="AI512">
        <f t="shared" si="30"/>
        <v>7.5988824137657285E-2</v>
      </c>
      <c r="AJ512">
        <f t="shared" si="31"/>
        <v>0.12659156633959889</v>
      </c>
    </row>
    <row r="513" spans="1:36" x14ac:dyDescent="0.25">
      <c r="A513">
        <v>550</v>
      </c>
      <c r="B513" t="s">
        <v>1275</v>
      </c>
      <c r="C513" t="s">
        <v>1276</v>
      </c>
      <c r="D513" t="s">
        <v>150</v>
      </c>
      <c r="E513">
        <v>31227</v>
      </c>
      <c r="F513">
        <v>288.89</v>
      </c>
      <c r="G513">
        <v>19</v>
      </c>
      <c r="H513">
        <v>19</v>
      </c>
      <c r="I513">
        <v>13</v>
      </c>
      <c r="J513">
        <v>16</v>
      </c>
      <c r="K513">
        <v>19</v>
      </c>
      <c r="L513">
        <v>27</v>
      </c>
      <c r="M513">
        <v>27</v>
      </c>
      <c r="N513">
        <v>20</v>
      </c>
      <c r="O513">
        <v>16</v>
      </c>
      <c r="P513">
        <v>27</v>
      </c>
      <c r="Q513">
        <v>17</v>
      </c>
      <c r="R513">
        <v>26</v>
      </c>
      <c r="S513">
        <v>28</v>
      </c>
      <c r="T513">
        <v>16</v>
      </c>
      <c r="U513" s="4">
        <v>13.746922051924447</v>
      </c>
      <c r="V513" s="4">
        <v>15.017850232461804</v>
      </c>
      <c r="W513" s="4">
        <v>19.637295942864</v>
      </c>
      <c r="X513" s="4">
        <v>25.823565430370888</v>
      </c>
      <c r="Y513" s="4">
        <v>25.290516945971966</v>
      </c>
      <c r="Z513" s="4">
        <v>21.203404438698556</v>
      </c>
      <c r="AA513" s="4">
        <v>17.065472540676463</v>
      </c>
      <c r="AB513" s="4">
        <v>24.76596331154823</v>
      </c>
      <c r="AC513" s="4">
        <v>17.974757475287038</v>
      </c>
      <c r="AD513" s="4">
        <v>23.714183191390195</v>
      </c>
      <c r="AE513" s="4">
        <v>29.362105711849956</v>
      </c>
      <c r="AF513" s="4">
        <v>16.995053230203666</v>
      </c>
      <c r="AG513" s="3">
        <f t="shared" si="28"/>
        <v>0.66929964464947422</v>
      </c>
      <c r="AH513" s="3">
        <f t="shared" si="29"/>
        <v>0.85350432154727185</v>
      </c>
      <c r="AI513">
        <f t="shared" si="30"/>
        <v>0.13333836979742952</v>
      </c>
      <c r="AJ513">
        <f t="shared" si="31"/>
        <v>0.2720834401725678</v>
      </c>
    </row>
    <row r="514" spans="1:36" x14ac:dyDescent="0.25">
      <c r="A514">
        <v>490</v>
      </c>
      <c r="B514" t="s">
        <v>1277</v>
      </c>
      <c r="C514" t="s">
        <v>1278</v>
      </c>
      <c r="D514" t="s">
        <v>84</v>
      </c>
      <c r="E514">
        <v>51775</v>
      </c>
      <c r="F514">
        <v>288.60000000000002</v>
      </c>
      <c r="G514">
        <v>34</v>
      </c>
      <c r="H514">
        <v>34</v>
      </c>
      <c r="I514">
        <v>45</v>
      </c>
      <c r="J514">
        <v>72</v>
      </c>
      <c r="K514">
        <v>16</v>
      </c>
      <c r="L514">
        <v>19</v>
      </c>
      <c r="M514">
        <v>23</v>
      </c>
      <c r="N514">
        <v>9</v>
      </c>
      <c r="O514">
        <v>21</v>
      </c>
      <c r="P514">
        <v>28</v>
      </c>
      <c r="Q514">
        <v>8</v>
      </c>
      <c r="R514">
        <v>28</v>
      </c>
      <c r="S514">
        <v>24</v>
      </c>
      <c r="T514">
        <v>9</v>
      </c>
      <c r="U514" s="4">
        <v>47.585499410507701</v>
      </c>
      <c r="V514" s="4">
        <v>67.580326046078113</v>
      </c>
      <c r="W514" s="4">
        <v>16.536670267674946</v>
      </c>
      <c r="X514" s="4">
        <v>18.172138636186922</v>
      </c>
      <c r="Y514" s="4">
        <v>21.543773694716862</v>
      </c>
      <c r="Z514" s="4">
        <v>9.5415319974143493</v>
      </c>
      <c r="AA514" s="4">
        <v>22.398432709637859</v>
      </c>
      <c r="AB514" s="4">
        <v>25.683221211975944</v>
      </c>
      <c r="AC514" s="4">
        <v>8.458709400135076</v>
      </c>
      <c r="AD514" s="4">
        <v>25.53835112918944</v>
      </c>
      <c r="AE514" s="4">
        <v>25.167519181585675</v>
      </c>
      <c r="AF514" s="4">
        <v>9.5597174419895623</v>
      </c>
      <c r="AG514" s="3">
        <f t="shared" si="28"/>
        <v>2.6737582008197069</v>
      </c>
      <c r="AH514" s="3">
        <f t="shared" si="29"/>
        <v>0.93818654111035538</v>
      </c>
      <c r="AI514">
        <f t="shared" si="30"/>
        <v>0.13575649416012037</v>
      </c>
      <c r="AJ514">
        <f t="shared" si="31"/>
        <v>0.36123978535670298</v>
      </c>
    </row>
    <row r="515" spans="1:36" x14ac:dyDescent="0.25">
      <c r="A515">
        <v>603</v>
      </c>
      <c r="B515" t="s">
        <v>1281</v>
      </c>
      <c r="C515" t="s">
        <v>1282</v>
      </c>
      <c r="D515" t="s">
        <v>150</v>
      </c>
      <c r="E515">
        <v>33970</v>
      </c>
      <c r="F515">
        <v>288.26</v>
      </c>
      <c r="G515">
        <v>26</v>
      </c>
      <c r="H515">
        <v>26</v>
      </c>
      <c r="I515">
        <v>6</v>
      </c>
      <c r="J515">
        <v>11</v>
      </c>
      <c r="K515">
        <v>8</v>
      </c>
      <c r="L515">
        <v>21</v>
      </c>
      <c r="M515">
        <v>21</v>
      </c>
      <c r="N515">
        <v>18</v>
      </c>
      <c r="O515">
        <v>12</v>
      </c>
      <c r="P515">
        <v>27</v>
      </c>
      <c r="Q515">
        <v>22</v>
      </c>
      <c r="R515">
        <v>20</v>
      </c>
      <c r="S515">
        <v>25</v>
      </c>
      <c r="T515">
        <v>25</v>
      </c>
      <c r="U515" s="4">
        <v>6.3447332547343605</v>
      </c>
      <c r="V515" s="4">
        <v>10.324772034817491</v>
      </c>
      <c r="W515" s="4">
        <v>8.2683351338374731</v>
      </c>
      <c r="X515" s="4">
        <v>20.084995334732913</v>
      </c>
      <c r="Y515" s="4">
        <v>19.67040206908931</v>
      </c>
      <c r="Z515" s="4">
        <v>19.083063994828699</v>
      </c>
      <c r="AA515" s="4">
        <v>12.799104405507348</v>
      </c>
      <c r="AB515" s="4">
        <v>24.76596331154823</v>
      </c>
      <c r="AC515" s="4">
        <v>23.26145085037146</v>
      </c>
      <c r="AD515" s="4">
        <v>18.241679377992458</v>
      </c>
      <c r="AE515" s="4">
        <v>26.216165814151747</v>
      </c>
      <c r="AF515" s="4">
        <v>26.554770672193229</v>
      </c>
      <c r="AG515" s="3">
        <f t="shared" si="28"/>
        <v>0.42383569914289282</v>
      </c>
      <c r="AH515" s="3">
        <f t="shared" si="29"/>
        <v>0.85655932860761064</v>
      </c>
      <c r="AI515">
        <f t="shared" si="30"/>
        <v>1.2814337994748739E-2</v>
      </c>
      <c r="AJ515">
        <f t="shared" si="31"/>
        <v>9.8653087844386422E-2</v>
      </c>
    </row>
    <row r="516" spans="1:36" x14ac:dyDescent="0.25">
      <c r="A516">
        <v>676</v>
      </c>
      <c r="B516" t="s">
        <v>1284</v>
      </c>
      <c r="C516" t="s">
        <v>1285</v>
      </c>
      <c r="D516" t="s">
        <v>84</v>
      </c>
      <c r="E516">
        <v>80220</v>
      </c>
      <c r="F516">
        <v>288.13</v>
      </c>
      <c r="G516">
        <v>33</v>
      </c>
      <c r="H516">
        <v>33</v>
      </c>
      <c r="I516">
        <v>6</v>
      </c>
      <c r="J516">
        <v>4</v>
      </c>
      <c r="K516">
        <v>11</v>
      </c>
      <c r="L516">
        <v>22</v>
      </c>
      <c r="M516">
        <v>16</v>
      </c>
      <c r="N516">
        <v>15</v>
      </c>
      <c r="O516">
        <v>22</v>
      </c>
      <c r="P516">
        <v>15</v>
      </c>
      <c r="Q516">
        <v>14</v>
      </c>
      <c r="R516">
        <v>32</v>
      </c>
      <c r="S516">
        <v>15</v>
      </c>
      <c r="T516">
        <v>10</v>
      </c>
      <c r="U516" s="4">
        <v>6.3447332547343605</v>
      </c>
      <c r="V516" s="4">
        <v>3.7544625581154509</v>
      </c>
      <c r="W516" s="4">
        <v>11.368960809026527</v>
      </c>
      <c r="X516" s="4">
        <v>21.04142368400591</v>
      </c>
      <c r="Y516" s="4">
        <v>14.986973005020426</v>
      </c>
      <c r="Z516" s="4">
        <v>15.902553329023917</v>
      </c>
      <c r="AA516" s="4">
        <v>23.465024743430138</v>
      </c>
      <c r="AB516" s="4">
        <v>13.758868506415684</v>
      </c>
      <c r="AC516" s="4">
        <v>14.802741450236384</v>
      </c>
      <c r="AD516" s="4">
        <v>29.186687004787931</v>
      </c>
      <c r="AE516" s="4">
        <v>15.729699488491047</v>
      </c>
      <c r="AF516" s="4">
        <v>10.621908268877291</v>
      </c>
      <c r="AG516" s="3">
        <f t="shared" si="28"/>
        <v>0.41339811065298054</v>
      </c>
      <c r="AH516" s="3">
        <f t="shared" si="29"/>
        <v>0.93677047383048384</v>
      </c>
      <c r="AI516">
        <f t="shared" si="30"/>
        <v>7.6523042924472318E-2</v>
      </c>
      <c r="AJ516">
        <f t="shared" si="31"/>
        <v>0.72435548449451004</v>
      </c>
    </row>
    <row r="517" spans="1:36" x14ac:dyDescent="0.25">
      <c r="A517">
        <v>542</v>
      </c>
      <c r="B517" t="s">
        <v>1286</v>
      </c>
      <c r="C517" t="s">
        <v>1287</v>
      </c>
      <c r="D517" t="s">
        <v>150</v>
      </c>
      <c r="E517">
        <v>39608</v>
      </c>
      <c r="F517">
        <v>287.89</v>
      </c>
      <c r="G517">
        <v>21</v>
      </c>
      <c r="H517">
        <v>21</v>
      </c>
      <c r="I517">
        <v>8</v>
      </c>
      <c r="J517">
        <v>9</v>
      </c>
      <c r="K517">
        <v>20</v>
      </c>
      <c r="L517">
        <v>15</v>
      </c>
      <c r="M517">
        <v>21</v>
      </c>
      <c r="N517">
        <v>35</v>
      </c>
      <c r="O517">
        <v>8</v>
      </c>
      <c r="P517">
        <v>19</v>
      </c>
      <c r="Q517">
        <v>44</v>
      </c>
      <c r="R517">
        <v>14</v>
      </c>
      <c r="S517">
        <v>16</v>
      </c>
      <c r="T517">
        <v>48</v>
      </c>
      <c r="U517" s="4">
        <v>8.4596443396458127</v>
      </c>
      <c r="V517" s="4">
        <v>8.4475407557597642</v>
      </c>
      <c r="W517" s="4">
        <v>20.670837834593684</v>
      </c>
      <c r="X517" s="4">
        <v>14.346425239094938</v>
      </c>
      <c r="Y517" s="4">
        <v>19.67040206908931</v>
      </c>
      <c r="Z517" s="4">
        <v>37.105957767722472</v>
      </c>
      <c r="AA517" s="4">
        <v>8.5327362703382317</v>
      </c>
      <c r="AB517" s="4">
        <v>17.427900108126533</v>
      </c>
      <c r="AC517" s="4">
        <v>46.522901700742921</v>
      </c>
      <c r="AD517" s="4">
        <v>12.76917556459472</v>
      </c>
      <c r="AE517" s="4">
        <v>16.778346121057115</v>
      </c>
      <c r="AF517" s="4">
        <v>50.985159690610999</v>
      </c>
      <c r="AG517" s="3">
        <f t="shared" ref="AG517:AG580" si="32">AVERAGE(U517:W517)/AVERAGE(X517:Z517)</f>
        <v>0.52835421011555761</v>
      </c>
      <c r="AH517" s="3">
        <f t="shared" ref="AH517:AH580" si="33">AVERAGE(AA517:AC517)/AVERAGE(AD517:AF517)</f>
        <v>0.90005121946147371</v>
      </c>
      <c r="AI517">
        <f t="shared" ref="AI517:AI580" si="34">_xlfn.T.TEST(U517:W517,X517:Z517,2,1)</f>
        <v>6.6817503724379557E-2</v>
      </c>
      <c r="AJ517">
        <f t="shared" ref="AJ517:AJ580" si="35">_xlfn.T.TEST(AA517:AC517,AD517:AF517,2,1)</f>
        <v>0.2489014656486721</v>
      </c>
    </row>
    <row r="518" spans="1:36" x14ac:dyDescent="0.25">
      <c r="A518">
        <v>293</v>
      </c>
      <c r="B518" t="s">
        <v>1288</v>
      </c>
      <c r="C518" t="s">
        <v>257</v>
      </c>
      <c r="D518" t="s">
        <v>138</v>
      </c>
      <c r="E518">
        <v>16876</v>
      </c>
      <c r="F518">
        <v>287.82</v>
      </c>
      <c r="G518">
        <v>21</v>
      </c>
      <c r="H518">
        <v>21</v>
      </c>
      <c r="I518">
        <v>55</v>
      </c>
      <c r="J518">
        <v>79</v>
      </c>
      <c r="K518">
        <v>55</v>
      </c>
      <c r="L518">
        <v>38</v>
      </c>
      <c r="M518">
        <v>46</v>
      </c>
      <c r="N518">
        <v>48</v>
      </c>
      <c r="O518">
        <v>47</v>
      </c>
      <c r="P518">
        <v>66</v>
      </c>
      <c r="Q518">
        <v>31</v>
      </c>
      <c r="R518">
        <v>44</v>
      </c>
      <c r="S518">
        <v>50</v>
      </c>
      <c r="T518">
        <v>42</v>
      </c>
      <c r="U518" s="4">
        <v>58.160054835064969</v>
      </c>
      <c r="V518" s="4">
        <v>74.150635522780163</v>
      </c>
      <c r="W518" s="4">
        <v>56.844804045132634</v>
      </c>
      <c r="X518" s="4">
        <v>36.344277272373844</v>
      </c>
      <c r="Y518" s="4">
        <v>43.087547389433723</v>
      </c>
      <c r="Z518" s="4">
        <v>50.888170652876532</v>
      </c>
      <c r="AA518" s="4">
        <v>50.129825588237118</v>
      </c>
      <c r="AB518" s="4">
        <v>60.539021428229006</v>
      </c>
      <c r="AC518" s="4">
        <v>32.777498925523417</v>
      </c>
      <c r="AD518" s="4">
        <v>40.131694631583407</v>
      </c>
      <c r="AE518" s="4">
        <v>52.432331628303494</v>
      </c>
      <c r="AF518" s="4">
        <v>44.612014729284624</v>
      </c>
      <c r="AG518" s="3">
        <f t="shared" si="32"/>
        <v>1.4514694690267862</v>
      </c>
      <c r="AH518" s="3">
        <f t="shared" si="33"/>
        <v>1.0457099133901451</v>
      </c>
      <c r="AI518">
        <f t="shared" si="34"/>
        <v>0.11592763320019639</v>
      </c>
      <c r="AJ518">
        <f t="shared" si="35"/>
        <v>0.79296004088807903</v>
      </c>
    </row>
    <row r="519" spans="1:36" x14ac:dyDescent="0.25">
      <c r="A519">
        <v>533</v>
      </c>
      <c r="B519" t="s">
        <v>1289</v>
      </c>
      <c r="C519" t="s">
        <v>1290</v>
      </c>
      <c r="D519" t="s">
        <v>150</v>
      </c>
      <c r="E519">
        <v>78869</v>
      </c>
      <c r="F519">
        <v>287.75</v>
      </c>
      <c r="G519">
        <v>33</v>
      </c>
      <c r="H519">
        <v>33</v>
      </c>
      <c r="I519">
        <v>31</v>
      </c>
      <c r="J519">
        <v>26</v>
      </c>
      <c r="K519">
        <v>18</v>
      </c>
      <c r="L519">
        <v>23</v>
      </c>
      <c r="M519">
        <v>18</v>
      </c>
      <c r="N519">
        <v>13</v>
      </c>
      <c r="O519">
        <v>27</v>
      </c>
      <c r="P519">
        <v>32</v>
      </c>
      <c r="Q519">
        <v>12</v>
      </c>
      <c r="R519">
        <v>33</v>
      </c>
      <c r="S519">
        <v>22</v>
      </c>
      <c r="T519">
        <v>13</v>
      </c>
      <c r="U519" s="4">
        <v>32.781121816127524</v>
      </c>
      <c r="V519" s="4">
        <v>24.404006627750434</v>
      </c>
      <c r="W519" s="4">
        <v>18.603754051134317</v>
      </c>
      <c r="X519" s="4">
        <v>21.997852033278907</v>
      </c>
      <c r="Y519" s="4">
        <v>16.86034463064798</v>
      </c>
      <c r="Z519" s="4">
        <v>13.782212885154062</v>
      </c>
      <c r="AA519" s="4">
        <v>28.797984912391534</v>
      </c>
      <c r="AB519" s="4">
        <v>29.352252813686793</v>
      </c>
      <c r="AC519" s="4">
        <v>12.688064100202615</v>
      </c>
      <c r="AD519" s="4">
        <v>30.098770973687554</v>
      </c>
      <c r="AE519" s="4">
        <v>23.070225916453538</v>
      </c>
      <c r="AF519" s="4">
        <v>13.808480749540481</v>
      </c>
      <c r="AG519" s="3">
        <f t="shared" si="32"/>
        <v>1.4397472045567599</v>
      </c>
      <c r="AH519" s="3">
        <f t="shared" si="33"/>
        <v>1.057643618760465</v>
      </c>
      <c r="AI519">
        <f t="shared" si="34"/>
        <v>4.6425801102767908E-2</v>
      </c>
      <c r="AJ519">
        <f t="shared" si="35"/>
        <v>0.65772205659581562</v>
      </c>
    </row>
    <row r="520" spans="1:36" x14ac:dyDescent="0.25">
      <c r="A520">
        <v>599</v>
      </c>
      <c r="B520" t="s">
        <v>1293</v>
      </c>
      <c r="C520" t="s">
        <v>1294</v>
      </c>
      <c r="D520" t="s">
        <v>138</v>
      </c>
      <c r="E520">
        <v>111102</v>
      </c>
      <c r="F520">
        <v>287.3</v>
      </c>
      <c r="G520">
        <v>37</v>
      </c>
      <c r="H520">
        <v>37</v>
      </c>
      <c r="I520">
        <v>32</v>
      </c>
      <c r="J520">
        <v>45</v>
      </c>
      <c r="K520">
        <v>22</v>
      </c>
      <c r="L520">
        <v>13</v>
      </c>
      <c r="M520">
        <v>12</v>
      </c>
      <c r="N520">
        <v>14</v>
      </c>
      <c r="O520">
        <v>9</v>
      </c>
      <c r="P520">
        <v>11</v>
      </c>
      <c r="Q520">
        <v>19</v>
      </c>
      <c r="R520">
        <v>15</v>
      </c>
      <c r="S520">
        <v>9</v>
      </c>
      <c r="T520">
        <v>17</v>
      </c>
      <c r="U520" s="4">
        <v>33.838577358583251</v>
      </c>
      <c r="V520" s="4">
        <v>42.237703778798824</v>
      </c>
      <c r="W520" s="4">
        <v>22.737921618053054</v>
      </c>
      <c r="X520" s="4">
        <v>12.433568540548947</v>
      </c>
      <c r="Y520" s="4">
        <v>11.24022975376532</v>
      </c>
      <c r="Z520" s="4">
        <v>14.842383107088988</v>
      </c>
      <c r="AA520" s="4">
        <v>9.5993283041305109</v>
      </c>
      <c r="AB520" s="4">
        <v>10.089836904704836</v>
      </c>
      <c r="AC520" s="4">
        <v>20.089434825320808</v>
      </c>
      <c r="AD520" s="4">
        <v>13.681259533494343</v>
      </c>
      <c r="AE520" s="4">
        <v>9.4378196930946281</v>
      </c>
      <c r="AF520" s="4">
        <v>18.057244057091395</v>
      </c>
      <c r="AG520" s="3">
        <f t="shared" si="32"/>
        <v>2.5655243889736958</v>
      </c>
      <c r="AH520" s="3">
        <f t="shared" si="33"/>
        <v>0.96605517107744832</v>
      </c>
      <c r="AI520">
        <f t="shared" si="34"/>
        <v>9.5491778009799577E-2</v>
      </c>
      <c r="AJ520">
        <f t="shared" si="35"/>
        <v>0.82480662880449152</v>
      </c>
    </row>
    <row r="521" spans="1:36" x14ac:dyDescent="0.25">
      <c r="A521">
        <v>594</v>
      </c>
      <c r="B521" t="s">
        <v>1295</v>
      </c>
      <c r="C521" t="s">
        <v>1296</v>
      </c>
      <c r="D521" t="s">
        <v>150</v>
      </c>
      <c r="E521">
        <v>78736</v>
      </c>
      <c r="F521">
        <v>286.93</v>
      </c>
      <c r="G521">
        <v>26</v>
      </c>
      <c r="H521">
        <v>26</v>
      </c>
      <c r="I521">
        <v>9</v>
      </c>
      <c r="J521">
        <v>11</v>
      </c>
      <c r="K521">
        <v>18</v>
      </c>
      <c r="L521">
        <v>15</v>
      </c>
      <c r="M521">
        <v>15</v>
      </c>
      <c r="N521">
        <v>32</v>
      </c>
      <c r="O521">
        <v>10</v>
      </c>
      <c r="P521">
        <v>16</v>
      </c>
      <c r="Q521">
        <v>31</v>
      </c>
      <c r="R521">
        <v>18</v>
      </c>
      <c r="S521">
        <v>11</v>
      </c>
      <c r="T521">
        <v>34</v>
      </c>
      <c r="U521" s="4">
        <v>9.5170998821015402</v>
      </c>
      <c r="V521" s="4">
        <v>10.324772034817491</v>
      </c>
      <c r="W521" s="4">
        <v>18.603754051134317</v>
      </c>
      <c r="X521" s="4">
        <v>14.346425239094938</v>
      </c>
      <c r="Y521" s="4">
        <v>14.050287192206648</v>
      </c>
      <c r="Z521" s="4">
        <v>33.92544710191769</v>
      </c>
      <c r="AA521" s="4">
        <v>10.66592033792279</v>
      </c>
      <c r="AB521" s="4">
        <v>14.676126406843396</v>
      </c>
      <c r="AC521" s="4">
        <v>32.777498925523417</v>
      </c>
      <c r="AD521" s="4">
        <v>16.417511440193213</v>
      </c>
      <c r="AE521" s="4">
        <v>11.535112958226769</v>
      </c>
      <c r="AF521" s="4">
        <v>36.114488114182791</v>
      </c>
      <c r="AG521" s="3">
        <f t="shared" si="32"/>
        <v>0.61688533029027759</v>
      </c>
      <c r="AH521" s="3">
        <f t="shared" si="33"/>
        <v>0.90716661623944406</v>
      </c>
      <c r="AI521">
        <f t="shared" si="34"/>
        <v>0.1640867173343179</v>
      </c>
      <c r="AJ521">
        <f t="shared" si="35"/>
        <v>0.53307053736852772</v>
      </c>
    </row>
    <row r="522" spans="1:36" x14ac:dyDescent="0.25">
      <c r="A522">
        <v>631</v>
      </c>
      <c r="B522" t="s">
        <v>1297</v>
      </c>
      <c r="C522" t="s">
        <v>1298</v>
      </c>
      <c r="D522" t="s">
        <v>150</v>
      </c>
      <c r="E522">
        <v>57807</v>
      </c>
      <c r="F522">
        <v>286.62</v>
      </c>
      <c r="G522">
        <v>29</v>
      </c>
      <c r="H522">
        <v>29</v>
      </c>
      <c r="I522">
        <v>16</v>
      </c>
      <c r="J522">
        <v>8</v>
      </c>
      <c r="K522">
        <v>15</v>
      </c>
      <c r="L522">
        <v>17</v>
      </c>
      <c r="M522">
        <v>16</v>
      </c>
      <c r="N522">
        <v>19</v>
      </c>
      <c r="O522">
        <v>19</v>
      </c>
      <c r="P522">
        <v>19</v>
      </c>
      <c r="Q522">
        <v>16</v>
      </c>
      <c r="R522">
        <v>23</v>
      </c>
      <c r="S522">
        <v>13</v>
      </c>
      <c r="T522">
        <v>19</v>
      </c>
      <c r="U522" s="4">
        <v>16.919288679291625</v>
      </c>
      <c r="V522" s="4">
        <v>7.5089251162309019</v>
      </c>
      <c r="W522" s="4">
        <v>15.503128375945264</v>
      </c>
      <c r="X522" s="4">
        <v>16.259281937640932</v>
      </c>
      <c r="Y522" s="4">
        <v>14.986973005020426</v>
      </c>
      <c r="Z522" s="4">
        <v>20.143234216763627</v>
      </c>
      <c r="AA522" s="4">
        <v>20.265248642053301</v>
      </c>
      <c r="AB522" s="4">
        <v>17.427900108126533</v>
      </c>
      <c r="AC522" s="4">
        <v>16.917418800270152</v>
      </c>
      <c r="AD522" s="4">
        <v>20.977931284691326</v>
      </c>
      <c r="AE522" s="4">
        <v>13.632406223358908</v>
      </c>
      <c r="AF522" s="4">
        <v>20.181625710866854</v>
      </c>
      <c r="AG522" s="3">
        <f t="shared" si="32"/>
        <v>0.77703325766849474</v>
      </c>
      <c r="AH522" s="3">
        <f t="shared" si="33"/>
        <v>0.99668937453943096</v>
      </c>
      <c r="AI522">
        <f t="shared" si="34"/>
        <v>0.25041621618331156</v>
      </c>
      <c r="AJ522">
        <f t="shared" si="35"/>
        <v>0.97928849558008979</v>
      </c>
    </row>
    <row r="523" spans="1:36" x14ac:dyDescent="0.25">
      <c r="A523">
        <v>699</v>
      </c>
      <c r="B523" t="s">
        <v>1299</v>
      </c>
      <c r="C523" t="s">
        <v>1300</v>
      </c>
      <c r="D523" t="s">
        <v>150</v>
      </c>
      <c r="E523">
        <v>34529</v>
      </c>
      <c r="F523">
        <v>286.48</v>
      </c>
      <c r="G523">
        <v>25</v>
      </c>
      <c r="H523">
        <v>25</v>
      </c>
      <c r="I523">
        <v>5</v>
      </c>
      <c r="J523">
        <v>2</v>
      </c>
      <c r="K523">
        <v>2</v>
      </c>
      <c r="L523">
        <v>19</v>
      </c>
      <c r="M523">
        <v>19</v>
      </c>
      <c r="N523">
        <v>29</v>
      </c>
      <c r="O523">
        <v>13</v>
      </c>
      <c r="P523">
        <v>8</v>
      </c>
      <c r="Q523">
        <v>20</v>
      </c>
      <c r="R523">
        <v>22</v>
      </c>
      <c r="S523">
        <v>7</v>
      </c>
      <c r="T523">
        <v>26</v>
      </c>
      <c r="U523" s="4">
        <v>5.287277712278633</v>
      </c>
      <c r="V523" s="4">
        <v>1.8772312790577255</v>
      </c>
      <c r="W523" s="4">
        <v>2.0670837834593683</v>
      </c>
      <c r="X523" s="4">
        <v>18.172138636186922</v>
      </c>
      <c r="Y523" s="4">
        <v>17.797030443461754</v>
      </c>
      <c r="Z523" s="4">
        <v>30.744936436112905</v>
      </c>
      <c r="AA523" s="4">
        <v>13.865696439299628</v>
      </c>
      <c r="AB523" s="4">
        <v>7.3380632034216982</v>
      </c>
      <c r="AC523" s="4">
        <v>21.146773500337691</v>
      </c>
      <c r="AD523" s="4">
        <v>20.065847315791704</v>
      </c>
      <c r="AE523" s="4">
        <v>7.3405264279624891</v>
      </c>
      <c r="AF523" s="4">
        <v>27.616961499080961</v>
      </c>
      <c r="AG523" s="3">
        <f t="shared" si="32"/>
        <v>0.13837542605760803</v>
      </c>
      <c r="AH523" s="3">
        <f t="shared" si="33"/>
        <v>0.76968313454923976</v>
      </c>
      <c r="AI523">
        <f t="shared" si="34"/>
        <v>5.8250287342459184E-2</v>
      </c>
      <c r="AJ523">
        <f t="shared" si="35"/>
        <v>0.18353012508357536</v>
      </c>
    </row>
    <row r="524" spans="1:36" x14ac:dyDescent="0.25">
      <c r="A524">
        <v>546</v>
      </c>
      <c r="B524" t="s">
        <v>1302</v>
      </c>
      <c r="C524" t="s">
        <v>1303</v>
      </c>
      <c r="D524" t="s">
        <v>47</v>
      </c>
      <c r="E524">
        <v>38521</v>
      </c>
      <c r="F524">
        <v>286.04000000000002</v>
      </c>
      <c r="G524">
        <v>27</v>
      </c>
      <c r="H524">
        <v>9</v>
      </c>
      <c r="I524">
        <v>14</v>
      </c>
      <c r="J524">
        <v>6</v>
      </c>
      <c r="K524">
        <v>26</v>
      </c>
      <c r="L524">
        <v>19</v>
      </c>
      <c r="M524">
        <v>21</v>
      </c>
      <c r="N524">
        <v>34</v>
      </c>
      <c r="O524">
        <v>18</v>
      </c>
      <c r="P524">
        <v>15</v>
      </c>
      <c r="Q524">
        <v>31</v>
      </c>
      <c r="R524">
        <v>15</v>
      </c>
      <c r="S524">
        <v>27</v>
      </c>
      <c r="T524">
        <v>28</v>
      </c>
      <c r="U524" s="4">
        <v>14.804377594380174</v>
      </c>
      <c r="V524" s="4">
        <v>5.6316938371731764</v>
      </c>
      <c r="W524" s="4">
        <v>26.872089184971792</v>
      </c>
      <c r="X524" s="4">
        <v>18.172138636186922</v>
      </c>
      <c r="Y524" s="4">
        <v>19.67040206908931</v>
      </c>
      <c r="Z524" s="4">
        <v>36.045787545787547</v>
      </c>
      <c r="AA524" s="4">
        <v>19.198656608261022</v>
      </c>
      <c r="AB524" s="4">
        <v>13.758868506415684</v>
      </c>
      <c r="AC524" s="4">
        <v>32.777498925523417</v>
      </c>
      <c r="AD524" s="4">
        <v>13.681259533494343</v>
      </c>
      <c r="AE524" s="4">
        <v>28.313459079283884</v>
      </c>
      <c r="AF524" s="4">
        <v>29.74134315285642</v>
      </c>
      <c r="AG524" s="3">
        <f t="shared" si="32"/>
        <v>0.64026567844081705</v>
      </c>
      <c r="AH524" s="3">
        <f t="shared" si="33"/>
        <v>0.9163455927502655</v>
      </c>
      <c r="AI524">
        <f t="shared" si="34"/>
        <v>0.10283589953786987</v>
      </c>
      <c r="AJ524">
        <f t="shared" si="35"/>
        <v>0.78152579278908862</v>
      </c>
    </row>
    <row r="525" spans="1:36" x14ac:dyDescent="0.25">
      <c r="A525">
        <v>569</v>
      </c>
      <c r="B525" t="s">
        <v>1305</v>
      </c>
      <c r="C525" t="s">
        <v>1306</v>
      </c>
      <c r="D525" t="s">
        <v>150</v>
      </c>
      <c r="E525">
        <v>32695</v>
      </c>
      <c r="F525">
        <v>285.7</v>
      </c>
      <c r="G525">
        <v>22</v>
      </c>
      <c r="H525">
        <v>22</v>
      </c>
      <c r="I525">
        <v>14</v>
      </c>
      <c r="J525">
        <v>21</v>
      </c>
      <c r="K525">
        <v>19</v>
      </c>
      <c r="L525">
        <v>18</v>
      </c>
      <c r="M525">
        <v>20</v>
      </c>
      <c r="N525">
        <v>21</v>
      </c>
      <c r="O525">
        <v>14</v>
      </c>
      <c r="P525">
        <v>27</v>
      </c>
      <c r="Q525">
        <v>22</v>
      </c>
      <c r="R525">
        <v>12</v>
      </c>
      <c r="S525">
        <v>23</v>
      </c>
      <c r="T525">
        <v>22</v>
      </c>
      <c r="U525" s="4">
        <v>14.804377594380174</v>
      </c>
      <c r="V525" s="4">
        <v>19.710928430106119</v>
      </c>
      <c r="W525" s="4">
        <v>19.637295942864</v>
      </c>
      <c r="X525" s="4">
        <v>17.215710286913925</v>
      </c>
      <c r="Y525" s="4">
        <v>18.733716256275532</v>
      </c>
      <c r="Z525" s="4">
        <v>22.263574660633484</v>
      </c>
      <c r="AA525" s="4">
        <v>14.932288473091907</v>
      </c>
      <c r="AB525" s="4">
        <v>24.76596331154823</v>
      </c>
      <c r="AC525" s="4">
        <v>23.26145085037146</v>
      </c>
      <c r="AD525" s="4">
        <v>10.945007626795475</v>
      </c>
      <c r="AE525" s="4">
        <v>24.118872549019606</v>
      </c>
      <c r="AF525" s="4">
        <v>23.368198191530041</v>
      </c>
      <c r="AG525" s="3">
        <f t="shared" si="32"/>
        <v>0.93024927159732163</v>
      </c>
      <c r="AH525" s="3">
        <f t="shared" si="33"/>
        <v>1.0774852511526742</v>
      </c>
      <c r="AI525">
        <f t="shared" si="34"/>
        <v>0.36587547600138437</v>
      </c>
      <c r="AJ525">
        <f t="shared" si="35"/>
        <v>0.35310140564009085</v>
      </c>
    </row>
    <row r="526" spans="1:36" x14ac:dyDescent="0.25">
      <c r="A526">
        <v>413</v>
      </c>
      <c r="B526" t="s">
        <v>1309</v>
      </c>
      <c r="C526" t="s">
        <v>1264</v>
      </c>
      <c r="D526" t="s">
        <v>47</v>
      </c>
      <c r="E526">
        <v>40590</v>
      </c>
      <c r="F526">
        <v>285.41000000000003</v>
      </c>
      <c r="G526">
        <v>37</v>
      </c>
      <c r="H526">
        <v>1</v>
      </c>
      <c r="I526">
        <v>43</v>
      </c>
      <c r="J526">
        <v>35</v>
      </c>
      <c r="K526">
        <v>26</v>
      </c>
      <c r="L526">
        <v>35</v>
      </c>
      <c r="M526">
        <v>30</v>
      </c>
      <c r="N526">
        <v>21</v>
      </c>
      <c r="O526">
        <v>43</v>
      </c>
      <c r="P526">
        <v>42</v>
      </c>
      <c r="Q526">
        <v>20</v>
      </c>
      <c r="R526">
        <v>47</v>
      </c>
      <c r="S526">
        <v>34</v>
      </c>
      <c r="T526">
        <v>17</v>
      </c>
      <c r="U526" s="4">
        <v>45.470588325596246</v>
      </c>
      <c r="V526" s="4">
        <v>32.851547383510194</v>
      </c>
      <c r="W526" s="4">
        <v>26.872089184971792</v>
      </c>
      <c r="X526" s="4">
        <v>33.474992224554853</v>
      </c>
      <c r="Y526" s="4">
        <v>28.100574384413296</v>
      </c>
      <c r="Z526" s="4">
        <v>22.263574660633484</v>
      </c>
      <c r="AA526" s="4">
        <v>45.863457453068001</v>
      </c>
      <c r="AB526" s="4">
        <v>38.524831817963914</v>
      </c>
      <c r="AC526" s="4">
        <v>21.146773500337691</v>
      </c>
      <c r="AD526" s="4">
        <v>42.867946538282276</v>
      </c>
      <c r="AE526" s="4">
        <v>35.653985507246375</v>
      </c>
      <c r="AF526" s="4">
        <v>18.057244057091395</v>
      </c>
      <c r="AG526" s="3">
        <f t="shared" si="32"/>
        <v>1.254714961306737</v>
      </c>
      <c r="AH526" s="3">
        <f t="shared" si="33"/>
        <v>1.0927310319901</v>
      </c>
      <c r="AI526">
        <f t="shared" si="34"/>
        <v>0.10008118031147473</v>
      </c>
      <c r="AJ526">
        <f t="shared" si="35"/>
        <v>4.4979573673872999E-4</v>
      </c>
    </row>
    <row r="527" spans="1:36" x14ac:dyDescent="0.25">
      <c r="A527">
        <v>628</v>
      </c>
      <c r="B527" t="s">
        <v>1310</v>
      </c>
      <c r="C527" t="s">
        <v>1311</v>
      </c>
      <c r="D527" t="s">
        <v>47</v>
      </c>
      <c r="E527">
        <v>83351</v>
      </c>
      <c r="F527">
        <v>285.35000000000002</v>
      </c>
      <c r="G527">
        <v>41</v>
      </c>
      <c r="H527">
        <v>41</v>
      </c>
      <c r="I527">
        <v>16</v>
      </c>
      <c r="J527">
        <v>6</v>
      </c>
      <c r="K527">
        <v>6</v>
      </c>
      <c r="L527">
        <v>30</v>
      </c>
      <c r="M527">
        <v>18</v>
      </c>
      <c r="N527">
        <v>12</v>
      </c>
      <c r="O527">
        <v>29</v>
      </c>
      <c r="P527">
        <v>20</v>
      </c>
      <c r="Q527">
        <v>9</v>
      </c>
      <c r="R527">
        <v>32</v>
      </c>
      <c r="S527">
        <v>19</v>
      </c>
      <c r="T527">
        <v>6</v>
      </c>
      <c r="U527" s="4">
        <v>16.919288679291625</v>
      </c>
      <c r="V527" s="4">
        <v>5.6316938371731764</v>
      </c>
      <c r="W527" s="4">
        <v>6.2012513503781053</v>
      </c>
      <c r="X527" s="4">
        <v>28.692850478189875</v>
      </c>
      <c r="Y527" s="4">
        <v>16.86034463064798</v>
      </c>
      <c r="Z527" s="4">
        <v>12.722042663219133</v>
      </c>
      <c r="AA527" s="4">
        <v>30.931168979976093</v>
      </c>
      <c r="AB527" s="4">
        <v>18.345158008554247</v>
      </c>
      <c r="AC527" s="4">
        <v>9.5160480751519607</v>
      </c>
      <c r="AD527" s="4">
        <v>29.186687004787931</v>
      </c>
      <c r="AE527" s="4">
        <v>19.924286018755325</v>
      </c>
      <c r="AF527" s="4">
        <v>6.3731449613263749</v>
      </c>
      <c r="AG527" s="3">
        <f t="shared" si="32"/>
        <v>0.49338681344050428</v>
      </c>
      <c r="AH527" s="3">
        <f t="shared" si="33"/>
        <v>1.0596252981747827</v>
      </c>
      <c r="AI527">
        <f t="shared" si="34"/>
        <v>2.7532444381895883E-2</v>
      </c>
      <c r="AJ527">
        <f t="shared" si="35"/>
        <v>0.51351321474223555</v>
      </c>
    </row>
    <row r="528" spans="1:36" x14ac:dyDescent="0.25">
      <c r="A528">
        <v>164</v>
      </c>
      <c r="B528" t="s">
        <v>1312</v>
      </c>
      <c r="C528" t="s">
        <v>1313</v>
      </c>
      <c r="D528" t="s">
        <v>84</v>
      </c>
      <c r="E528">
        <v>10486</v>
      </c>
      <c r="F528">
        <v>285.27</v>
      </c>
      <c r="G528">
        <v>21</v>
      </c>
      <c r="H528">
        <v>2</v>
      </c>
      <c r="I528">
        <v>54</v>
      </c>
      <c r="J528">
        <v>61</v>
      </c>
      <c r="K528">
        <v>80</v>
      </c>
      <c r="L528">
        <v>75</v>
      </c>
      <c r="M528">
        <v>109</v>
      </c>
      <c r="N528">
        <v>123</v>
      </c>
      <c r="O528">
        <v>99</v>
      </c>
      <c r="P528">
        <v>102</v>
      </c>
      <c r="Q528">
        <v>121</v>
      </c>
      <c r="R528">
        <v>79</v>
      </c>
      <c r="S528">
        <v>103</v>
      </c>
      <c r="T528">
        <v>116</v>
      </c>
      <c r="U528" s="4">
        <v>57.102599292609241</v>
      </c>
      <c r="V528" s="4">
        <v>57.255554011260628</v>
      </c>
      <c r="W528" s="4">
        <v>82.683351338374734</v>
      </c>
      <c r="X528" s="4">
        <v>71.732126195474692</v>
      </c>
      <c r="Y528" s="4">
        <v>102.09875359670164</v>
      </c>
      <c r="Z528" s="4">
        <v>130.40093729799611</v>
      </c>
      <c r="AA528" s="4">
        <v>105.59261134543563</v>
      </c>
      <c r="AB528" s="4">
        <v>93.560305843626651</v>
      </c>
      <c r="AC528" s="4">
        <v>127.93797967704303</v>
      </c>
      <c r="AD528" s="4">
        <v>72.05463354307021</v>
      </c>
      <c r="AE528" s="4">
        <v>108.01060315430519</v>
      </c>
      <c r="AF528" s="4">
        <v>123.2141359189766</v>
      </c>
      <c r="AG528" s="3">
        <f t="shared" si="32"/>
        <v>0.64766896022529652</v>
      </c>
      <c r="AH528" s="3">
        <f t="shared" si="33"/>
        <v>1.0785134974539627</v>
      </c>
      <c r="AI528">
        <f t="shared" si="34"/>
        <v>7.7647746600082446E-2</v>
      </c>
      <c r="AJ528">
        <f t="shared" si="35"/>
        <v>0.62665593112087303</v>
      </c>
    </row>
    <row r="529" spans="1:36" x14ac:dyDescent="0.25">
      <c r="A529">
        <v>534</v>
      </c>
      <c r="B529" t="s">
        <v>1314</v>
      </c>
      <c r="C529" t="s">
        <v>1315</v>
      </c>
      <c r="D529" t="s">
        <v>84</v>
      </c>
      <c r="E529">
        <v>33278</v>
      </c>
      <c r="F529">
        <v>285.19</v>
      </c>
      <c r="G529">
        <v>23</v>
      </c>
      <c r="H529">
        <v>23</v>
      </c>
      <c r="I529">
        <v>11</v>
      </c>
      <c r="J529">
        <v>8</v>
      </c>
      <c r="K529">
        <v>11</v>
      </c>
      <c r="L529">
        <v>32</v>
      </c>
      <c r="M529">
        <v>27</v>
      </c>
      <c r="N529">
        <v>15</v>
      </c>
      <c r="O529">
        <v>20</v>
      </c>
      <c r="P529">
        <v>27</v>
      </c>
      <c r="Q529">
        <v>17</v>
      </c>
      <c r="R529">
        <v>32</v>
      </c>
      <c r="S529">
        <v>35</v>
      </c>
      <c r="T529">
        <v>30</v>
      </c>
      <c r="U529" s="4">
        <v>11.632010967012993</v>
      </c>
      <c r="V529" s="4">
        <v>7.5089251162309019</v>
      </c>
      <c r="W529" s="4">
        <v>11.368960809026527</v>
      </c>
      <c r="X529" s="4">
        <v>30.605707176735869</v>
      </c>
      <c r="Y529" s="4">
        <v>25.290516945971966</v>
      </c>
      <c r="Z529" s="4">
        <v>15.902553329023917</v>
      </c>
      <c r="AA529" s="4">
        <v>21.33184067584558</v>
      </c>
      <c r="AB529" s="4">
        <v>24.76596331154823</v>
      </c>
      <c r="AC529" s="4">
        <v>17.974757475287038</v>
      </c>
      <c r="AD529" s="4">
        <v>29.186687004787931</v>
      </c>
      <c r="AE529" s="4">
        <v>36.702632139812444</v>
      </c>
      <c r="AF529" s="4">
        <v>31.865724806631878</v>
      </c>
      <c r="AG529" s="3">
        <f t="shared" si="32"/>
        <v>0.42493616152143182</v>
      </c>
      <c r="AH529" s="3">
        <f t="shared" si="33"/>
        <v>0.65543995350915274</v>
      </c>
      <c r="AI529">
        <f t="shared" si="34"/>
        <v>9.6897118059172227E-2</v>
      </c>
      <c r="AJ529">
        <f t="shared" si="35"/>
        <v>2.4177676557048233E-2</v>
      </c>
    </row>
    <row r="530" spans="1:36" x14ac:dyDescent="0.25">
      <c r="A530">
        <v>738</v>
      </c>
      <c r="B530" t="s">
        <v>1316</v>
      </c>
      <c r="C530" t="s">
        <v>1317</v>
      </c>
      <c r="D530" t="s">
        <v>150</v>
      </c>
      <c r="E530">
        <v>54134</v>
      </c>
      <c r="F530">
        <v>284.92</v>
      </c>
      <c r="G530">
        <v>30</v>
      </c>
      <c r="H530">
        <v>30</v>
      </c>
      <c r="I530">
        <v>16</v>
      </c>
      <c r="J530">
        <v>20</v>
      </c>
      <c r="K530">
        <v>32</v>
      </c>
      <c r="L530">
        <v>7</v>
      </c>
      <c r="M530">
        <v>9</v>
      </c>
      <c r="N530">
        <v>15</v>
      </c>
      <c r="O530">
        <v>5</v>
      </c>
      <c r="P530">
        <v>8</v>
      </c>
      <c r="Q530">
        <v>16</v>
      </c>
      <c r="R530">
        <v>11</v>
      </c>
      <c r="S530">
        <v>5</v>
      </c>
      <c r="T530">
        <v>16</v>
      </c>
      <c r="U530" s="4">
        <v>16.919288679291625</v>
      </c>
      <c r="V530" s="4">
        <v>18.772312790577256</v>
      </c>
      <c r="W530" s="4">
        <v>33.073340535349892</v>
      </c>
      <c r="X530" s="4">
        <v>6.6949984449109712</v>
      </c>
      <c r="Y530" s="4">
        <v>8.4301723153239898</v>
      </c>
      <c r="Z530" s="4">
        <v>15.902553329023917</v>
      </c>
      <c r="AA530" s="4">
        <v>5.332960168961395</v>
      </c>
      <c r="AB530" s="4">
        <v>7.3380632034216982</v>
      </c>
      <c r="AC530" s="4">
        <v>16.917418800270152</v>
      </c>
      <c r="AD530" s="4">
        <v>10.032923657895852</v>
      </c>
      <c r="AE530" s="4">
        <v>5.2432331628303492</v>
      </c>
      <c r="AF530" s="4">
        <v>16.995053230203666</v>
      </c>
      <c r="AG530" s="3">
        <f t="shared" si="32"/>
        <v>2.2162418941008859</v>
      </c>
      <c r="AH530" s="3">
        <f t="shared" si="33"/>
        <v>0.91686807299624895</v>
      </c>
      <c r="AI530">
        <f t="shared" si="34"/>
        <v>3.1740868119286204E-2</v>
      </c>
      <c r="AJ530">
        <f t="shared" si="35"/>
        <v>0.69902480326635974</v>
      </c>
    </row>
    <row r="531" spans="1:36" x14ac:dyDescent="0.25">
      <c r="A531">
        <v>500</v>
      </c>
      <c r="B531" t="s">
        <v>1322</v>
      </c>
      <c r="C531" t="s">
        <v>1323</v>
      </c>
      <c r="D531" t="s">
        <v>91</v>
      </c>
      <c r="E531">
        <v>15264</v>
      </c>
      <c r="F531">
        <v>284.56</v>
      </c>
      <c r="G531">
        <v>18</v>
      </c>
      <c r="H531">
        <v>18</v>
      </c>
      <c r="I531">
        <v>23</v>
      </c>
      <c r="J531">
        <v>22</v>
      </c>
      <c r="K531">
        <v>36</v>
      </c>
      <c r="L531">
        <v>23</v>
      </c>
      <c r="M531">
        <v>27</v>
      </c>
      <c r="N531">
        <v>33</v>
      </c>
      <c r="O531">
        <v>17</v>
      </c>
      <c r="P531">
        <v>20</v>
      </c>
      <c r="Q531">
        <v>33</v>
      </c>
      <c r="R531">
        <v>13</v>
      </c>
      <c r="S531">
        <v>16</v>
      </c>
      <c r="T531">
        <v>33</v>
      </c>
      <c r="U531" s="4">
        <v>24.321477476481714</v>
      </c>
      <c r="V531" s="4">
        <v>20.649544069634981</v>
      </c>
      <c r="W531" s="4">
        <v>37.207508102268633</v>
      </c>
      <c r="X531" s="4">
        <v>21.997852033278907</v>
      </c>
      <c r="Y531" s="4">
        <v>25.290516945971966</v>
      </c>
      <c r="Z531" s="4">
        <v>34.985617323852615</v>
      </c>
      <c r="AA531" s="4">
        <v>18.132064574468743</v>
      </c>
      <c r="AB531" s="4">
        <v>18.345158008554247</v>
      </c>
      <c r="AC531" s="4">
        <v>34.89217627555719</v>
      </c>
      <c r="AD531" s="4">
        <v>11.857091595695097</v>
      </c>
      <c r="AE531" s="4">
        <v>16.778346121057115</v>
      </c>
      <c r="AF531" s="4">
        <v>35.052297287295062</v>
      </c>
      <c r="AG531" s="3">
        <f t="shared" si="32"/>
        <v>0.99883977112320177</v>
      </c>
      <c r="AH531" s="3">
        <f t="shared" si="33"/>
        <v>1.1206144927911905</v>
      </c>
      <c r="AI531">
        <f t="shared" si="34"/>
        <v>0.99023836012509225</v>
      </c>
      <c r="AJ531">
        <f t="shared" si="35"/>
        <v>0.31448537796220599</v>
      </c>
    </row>
    <row r="532" spans="1:36" x14ac:dyDescent="0.25">
      <c r="A532">
        <v>341</v>
      </c>
      <c r="B532" t="s">
        <v>1324</v>
      </c>
      <c r="C532" t="s">
        <v>1325</v>
      </c>
      <c r="D532" t="s">
        <v>679</v>
      </c>
      <c r="E532">
        <v>18059</v>
      </c>
      <c r="F532">
        <v>284.39</v>
      </c>
      <c r="G532">
        <v>23</v>
      </c>
      <c r="H532">
        <v>23</v>
      </c>
      <c r="I532">
        <v>23</v>
      </c>
      <c r="J532">
        <v>20</v>
      </c>
      <c r="K532">
        <v>86</v>
      </c>
      <c r="L532">
        <v>22</v>
      </c>
      <c r="M532">
        <v>29</v>
      </c>
      <c r="N532">
        <v>87</v>
      </c>
      <c r="O532">
        <v>13</v>
      </c>
      <c r="P532">
        <v>27</v>
      </c>
      <c r="Q532">
        <v>81</v>
      </c>
      <c r="R532">
        <v>24</v>
      </c>
      <c r="S532">
        <v>15</v>
      </c>
      <c r="T532">
        <v>80</v>
      </c>
      <c r="U532" s="4">
        <v>24.321477476481714</v>
      </c>
      <c r="V532" s="4">
        <v>18.772312790577256</v>
      </c>
      <c r="W532" s="4">
        <v>88.88460268875285</v>
      </c>
      <c r="X532" s="4">
        <v>21.04142368400591</v>
      </c>
      <c r="Y532" s="4">
        <v>27.163888571599522</v>
      </c>
      <c r="Z532" s="4">
        <v>92.234809308338711</v>
      </c>
      <c r="AA532" s="4">
        <v>13.865696439299628</v>
      </c>
      <c r="AB532" s="4">
        <v>24.76596331154823</v>
      </c>
      <c r="AC532" s="4">
        <v>85.644432676367643</v>
      </c>
      <c r="AD532" s="4">
        <v>21.890015253590949</v>
      </c>
      <c r="AE532" s="4">
        <v>15.729699488491047</v>
      </c>
      <c r="AF532" s="4">
        <v>84.975266151018332</v>
      </c>
      <c r="AG532" s="3">
        <f t="shared" si="32"/>
        <v>0.93974849555880213</v>
      </c>
      <c r="AH532" s="3">
        <f t="shared" si="33"/>
        <v>1.0137127272411017</v>
      </c>
      <c r="AI532">
        <f t="shared" si="34"/>
        <v>0.49177069544625707</v>
      </c>
      <c r="AJ532">
        <f t="shared" si="35"/>
        <v>0.9198082616446619</v>
      </c>
    </row>
    <row r="533" spans="1:36" x14ac:dyDescent="0.25">
      <c r="A533">
        <v>715</v>
      </c>
      <c r="B533" t="s">
        <v>1326</v>
      </c>
      <c r="C533" t="s">
        <v>1327</v>
      </c>
      <c r="D533" t="s">
        <v>150</v>
      </c>
      <c r="E533">
        <v>40421</v>
      </c>
      <c r="F533">
        <v>284.37</v>
      </c>
      <c r="G533">
        <v>26</v>
      </c>
      <c r="H533">
        <v>26</v>
      </c>
      <c r="I533">
        <v>3</v>
      </c>
      <c r="J533">
        <v>7</v>
      </c>
      <c r="K533">
        <v>14</v>
      </c>
      <c r="L533">
        <v>11</v>
      </c>
      <c r="M533">
        <v>12</v>
      </c>
      <c r="N533">
        <v>25</v>
      </c>
      <c r="O533">
        <v>5</v>
      </c>
      <c r="P533">
        <v>11</v>
      </c>
      <c r="Q533">
        <v>27</v>
      </c>
      <c r="R533">
        <v>9</v>
      </c>
      <c r="S533">
        <v>10</v>
      </c>
      <c r="T533">
        <v>34</v>
      </c>
      <c r="U533" s="4">
        <v>3.1723666273671802</v>
      </c>
      <c r="V533" s="4">
        <v>6.5703094767020396</v>
      </c>
      <c r="W533" s="4">
        <v>14.469586484215579</v>
      </c>
      <c r="X533" s="4">
        <v>10.520711842002955</v>
      </c>
      <c r="Y533" s="4">
        <v>11.24022975376532</v>
      </c>
      <c r="Z533" s="4">
        <v>26.504255548373195</v>
      </c>
      <c r="AA533" s="4">
        <v>5.332960168961395</v>
      </c>
      <c r="AB533" s="4">
        <v>10.089836904704836</v>
      </c>
      <c r="AC533" s="4">
        <v>28.548144225455882</v>
      </c>
      <c r="AD533" s="4">
        <v>8.2087557200966064</v>
      </c>
      <c r="AE533" s="4">
        <v>10.486466325660698</v>
      </c>
      <c r="AF533" s="4">
        <v>36.114488114182791</v>
      </c>
      <c r="AG533" s="3">
        <f t="shared" si="32"/>
        <v>0.50165054782592422</v>
      </c>
      <c r="AH533" s="3">
        <f t="shared" si="33"/>
        <v>0.80224728740237106</v>
      </c>
      <c r="AI533">
        <f t="shared" si="34"/>
        <v>6.509879588558809E-2</v>
      </c>
      <c r="AJ533">
        <f t="shared" si="35"/>
        <v>0.22783088490047421</v>
      </c>
    </row>
    <row r="534" spans="1:36" x14ac:dyDescent="0.25">
      <c r="A534">
        <v>672</v>
      </c>
      <c r="B534" t="s">
        <v>1328</v>
      </c>
      <c r="C534" t="s">
        <v>1329</v>
      </c>
      <c r="D534" t="s">
        <v>138</v>
      </c>
      <c r="E534">
        <v>528786</v>
      </c>
      <c r="F534">
        <v>283.85000000000002</v>
      </c>
      <c r="G534">
        <v>69</v>
      </c>
      <c r="H534">
        <v>67</v>
      </c>
      <c r="I534">
        <v>15</v>
      </c>
      <c r="J534">
        <v>4</v>
      </c>
      <c r="K534">
        <v>1</v>
      </c>
      <c r="L534">
        <v>33</v>
      </c>
      <c r="M534">
        <v>13</v>
      </c>
      <c r="N534">
        <v>4</v>
      </c>
      <c r="O534">
        <v>35</v>
      </c>
      <c r="P534">
        <v>13</v>
      </c>
      <c r="Q534">
        <v>5</v>
      </c>
      <c r="R534">
        <v>47</v>
      </c>
      <c r="S534">
        <v>11</v>
      </c>
      <c r="T534">
        <v>3</v>
      </c>
      <c r="U534" s="4">
        <v>15.8618331368359</v>
      </c>
      <c r="V534" s="4">
        <v>3.7544625581154509</v>
      </c>
      <c r="W534" s="4">
        <v>1.0335418917296841</v>
      </c>
      <c r="X534" s="4">
        <v>31.562135526008863</v>
      </c>
      <c r="Y534" s="4">
        <v>12.176915566579096</v>
      </c>
      <c r="Z534" s="4">
        <v>4.2406808877397113</v>
      </c>
      <c r="AA534" s="4">
        <v>37.330721182729768</v>
      </c>
      <c r="AB534" s="4">
        <v>11.92435270556026</v>
      </c>
      <c r="AC534" s="4">
        <v>5.2866933750844227</v>
      </c>
      <c r="AD534" s="4">
        <v>42.867946538282276</v>
      </c>
      <c r="AE534" s="4">
        <v>11.535112958226769</v>
      </c>
      <c r="AF534" s="4">
        <v>3.1865724806631874</v>
      </c>
      <c r="AG534" s="3">
        <f t="shared" si="32"/>
        <v>0.43038668067482627</v>
      </c>
      <c r="AH534" s="3">
        <f t="shared" si="33"/>
        <v>0.94707615573918047</v>
      </c>
      <c r="AI534">
        <f t="shared" si="34"/>
        <v>0.12838660037449501</v>
      </c>
      <c r="AJ534">
        <f t="shared" si="35"/>
        <v>0.70350141364098351</v>
      </c>
    </row>
    <row r="535" spans="1:36" x14ac:dyDescent="0.25">
      <c r="A535">
        <v>321</v>
      </c>
      <c r="B535" t="s">
        <v>1330</v>
      </c>
      <c r="C535" t="s">
        <v>1331</v>
      </c>
      <c r="D535" t="s">
        <v>84</v>
      </c>
      <c r="E535">
        <v>28804</v>
      </c>
      <c r="F535">
        <v>283.85000000000002</v>
      </c>
      <c r="G535">
        <v>30</v>
      </c>
      <c r="H535">
        <v>12</v>
      </c>
      <c r="I535">
        <v>60</v>
      </c>
      <c r="J535">
        <v>66</v>
      </c>
      <c r="K535">
        <v>26</v>
      </c>
      <c r="L535">
        <v>50</v>
      </c>
      <c r="M535">
        <v>61</v>
      </c>
      <c r="N535">
        <v>16</v>
      </c>
      <c r="O535">
        <v>61</v>
      </c>
      <c r="P535">
        <v>62</v>
      </c>
      <c r="Q535">
        <v>20</v>
      </c>
      <c r="R535">
        <v>75</v>
      </c>
      <c r="S535">
        <v>33</v>
      </c>
      <c r="T535">
        <v>14</v>
      </c>
      <c r="U535" s="4">
        <v>63.447332547343599</v>
      </c>
      <c r="V535" s="4">
        <v>61.948632208904947</v>
      </c>
      <c r="W535" s="4">
        <v>26.872089184971792</v>
      </c>
      <c r="X535" s="4">
        <v>47.821417463649794</v>
      </c>
      <c r="Y535" s="4">
        <v>57.137834581640369</v>
      </c>
      <c r="Z535" s="4">
        <v>16.962723550958845</v>
      </c>
      <c r="AA535" s="4">
        <v>65.062114061329027</v>
      </c>
      <c r="AB535" s="4">
        <v>56.869989826518157</v>
      </c>
      <c r="AC535" s="4">
        <v>21.146773500337691</v>
      </c>
      <c r="AD535" s="4">
        <v>68.406297667471719</v>
      </c>
      <c r="AE535" s="4">
        <v>34.605338874680307</v>
      </c>
      <c r="AF535" s="4">
        <v>14.87067157642821</v>
      </c>
      <c r="AG535" s="3">
        <f t="shared" si="32"/>
        <v>1.2488975280835666</v>
      </c>
      <c r="AH535" s="3">
        <f t="shared" si="33"/>
        <v>1.2137434333594732</v>
      </c>
      <c r="AI535">
        <f t="shared" si="34"/>
        <v>8.358288178470985E-2</v>
      </c>
      <c r="AJ535">
        <f t="shared" si="35"/>
        <v>0.37759929938134174</v>
      </c>
    </row>
    <row r="536" spans="1:36" x14ac:dyDescent="0.25">
      <c r="A536">
        <v>693</v>
      </c>
      <c r="B536" t="s">
        <v>1332</v>
      </c>
      <c r="C536" t="s">
        <v>1333</v>
      </c>
      <c r="D536" t="s">
        <v>138</v>
      </c>
      <c r="E536">
        <v>82738</v>
      </c>
      <c r="F536">
        <v>283.5</v>
      </c>
      <c r="G536">
        <v>32</v>
      </c>
      <c r="H536">
        <v>32</v>
      </c>
      <c r="I536">
        <v>30</v>
      </c>
      <c r="J536">
        <v>49</v>
      </c>
      <c r="K536">
        <v>30</v>
      </c>
      <c r="L536">
        <v>8</v>
      </c>
      <c r="M536">
        <v>11</v>
      </c>
      <c r="N536">
        <v>6</v>
      </c>
      <c r="O536">
        <v>7</v>
      </c>
      <c r="P536">
        <v>7</v>
      </c>
      <c r="Q536">
        <v>5</v>
      </c>
      <c r="R536">
        <v>11</v>
      </c>
      <c r="S536">
        <v>6</v>
      </c>
      <c r="T536">
        <v>4</v>
      </c>
      <c r="U536" s="4">
        <v>31.7236662736718</v>
      </c>
      <c r="V536" s="4">
        <v>45.992166336914273</v>
      </c>
      <c r="W536" s="4">
        <v>31.006256751890529</v>
      </c>
      <c r="X536" s="4">
        <v>7.6514267941839673</v>
      </c>
      <c r="Y536" s="4">
        <v>10.303543940951542</v>
      </c>
      <c r="Z536" s="4">
        <v>6.3610213316095665</v>
      </c>
      <c r="AA536" s="4">
        <v>7.4661442365459534</v>
      </c>
      <c r="AB536" s="4">
        <v>6.420805302993986</v>
      </c>
      <c r="AC536" s="4">
        <v>5.2866933750844227</v>
      </c>
      <c r="AD536" s="4">
        <v>10.032923657895852</v>
      </c>
      <c r="AE536" s="4">
        <v>6.2918797953964187</v>
      </c>
      <c r="AF536" s="4">
        <v>4.2487633075509166</v>
      </c>
      <c r="AG536" s="3">
        <f t="shared" si="32"/>
        <v>4.4712175042681723</v>
      </c>
      <c r="AH536" s="3">
        <f t="shared" si="33"/>
        <v>0.93195521892279565</v>
      </c>
      <c r="AI536">
        <f t="shared" si="34"/>
        <v>1.7577852101433287E-2</v>
      </c>
      <c r="AJ536">
        <f t="shared" si="35"/>
        <v>0.70839242802117197</v>
      </c>
    </row>
    <row r="537" spans="1:36" x14ac:dyDescent="0.25">
      <c r="A537">
        <v>587</v>
      </c>
      <c r="B537" t="s">
        <v>1336</v>
      </c>
      <c r="C537" t="s">
        <v>1337</v>
      </c>
      <c r="D537" t="s">
        <v>150</v>
      </c>
      <c r="E537">
        <v>27399</v>
      </c>
      <c r="F537">
        <v>283.43</v>
      </c>
      <c r="G537">
        <v>25</v>
      </c>
      <c r="H537">
        <v>25</v>
      </c>
      <c r="I537">
        <v>23</v>
      </c>
      <c r="J537">
        <v>38</v>
      </c>
      <c r="K537">
        <v>20</v>
      </c>
      <c r="L537">
        <v>15</v>
      </c>
      <c r="M537">
        <v>24</v>
      </c>
      <c r="N537">
        <v>15</v>
      </c>
      <c r="O537">
        <v>13</v>
      </c>
      <c r="P537">
        <v>23</v>
      </c>
      <c r="Q537">
        <v>12</v>
      </c>
      <c r="R537">
        <v>17</v>
      </c>
      <c r="S537">
        <v>13</v>
      </c>
      <c r="T537">
        <v>13</v>
      </c>
      <c r="U537" s="4">
        <v>24.321477476481714</v>
      </c>
      <c r="V537" s="4">
        <v>35.667394302096788</v>
      </c>
      <c r="W537" s="4">
        <v>20.670837834593684</v>
      </c>
      <c r="X537" s="4">
        <v>14.346425239094938</v>
      </c>
      <c r="Y537" s="4">
        <v>22.480459507530639</v>
      </c>
      <c r="Z537" s="4">
        <v>15.902553329023917</v>
      </c>
      <c r="AA537" s="4">
        <v>13.865696439299628</v>
      </c>
      <c r="AB537" s="4">
        <v>21.096931709837381</v>
      </c>
      <c r="AC537" s="4">
        <v>12.688064100202615</v>
      </c>
      <c r="AD537" s="4">
        <v>15.505427471293588</v>
      </c>
      <c r="AE537" s="4">
        <v>13.632406223358908</v>
      </c>
      <c r="AF537" s="4">
        <v>13.808480749540481</v>
      </c>
      <c r="AG537" s="3">
        <f t="shared" si="32"/>
        <v>1.5296902936354428</v>
      </c>
      <c r="AH537" s="3">
        <f t="shared" si="33"/>
        <v>1.1095408969554257</v>
      </c>
      <c r="AI537">
        <f t="shared" si="34"/>
        <v>6.2932674360380747E-2</v>
      </c>
      <c r="AJ537">
        <f t="shared" si="35"/>
        <v>0.64836805534629716</v>
      </c>
    </row>
    <row r="538" spans="1:36" x14ac:dyDescent="0.25">
      <c r="A538">
        <v>453</v>
      </c>
      <c r="B538" t="s">
        <v>1338</v>
      </c>
      <c r="C538" t="s">
        <v>1339</v>
      </c>
      <c r="D538" t="s">
        <v>138</v>
      </c>
      <c r="E538">
        <v>40941</v>
      </c>
      <c r="F538">
        <v>283.33</v>
      </c>
      <c r="G538">
        <v>37</v>
      </c>
      <c r="H538">
        <v>25</v>
      </c>
      <c r="I538">
        <v>26</v>
      </c>
      <c r="J538">
        <v>17</v>
      </c>
      <c r="K538">
        <v>39</v>
      </c>
      <c r="L538">
        <v>25</v>
      </c>
      <c r="M538">
        <v>23</v>
      </c>
      <c r="N538">
        <v>43</v>
      </c>
      <c r="O538">
        <v>24</v>
      </c>
      <c r="P538">
        <v>26</v>
      </c>
      <c r="Q538">
        <v>37</v>
      </c>
      <c r="R538">
        <v>34</v>
      </c>
      <c r="S538">
        <v>25</v>
      </c>
      <c r="T538">
        <v>27</v>
      </c>
      <c r="U538" s="4">
        <v>27.493844103848893</v>
      </c>
      <c r="V538" s="4">
        <v>15.956465871990668</v>
      </c>
      <c r="W538" s="4">
        <v>40.308133777457684</v>
      </c>
      <c r="X538" s="4">
        <v>23.910708731824897</v>
      </c>
      <c r="Y538" s="4">
        <v>21.543773694716862</v>
      </c>
      <c r="Z538" s="4">
        <v>45.587319543201893</v>
      </c>
      <c r="AA538" s="4">
        <v>25.598208811014697</v>
      </c>
      <c r="AB538" s="4">
        <v>23.84870541112052</v>
      </c>
      <c r="AC538" s="4">
        <v>39.121530975624729</v>
      </c>
      <c r="AD538" s="4">
        <v>31.010854942587176</v>
      </c>
      <c r="AE538" s="4">
        <v>26.216165814151747</v>
      </c>
      <c r="AF538" s="4">
        <v>28.67915232596869</v>
      </c>
      <c r="AG538" s="3">
        <f t="shared" si="32"/>
        <v>0.91999984557789261</v>
      </c>
      <c r="AH538" s="3">
        <f t="shared" si="33"/>
        <v>1.0309904634267575</v>
      </c>
      <c r="AI538">
        <f t="shared" si="34"/>
        <v>0.50417768878425961</v>
      </c>
      <c r="AJ538">
        <f t="shared" si="35"/>
        <v>0.87188685081511641</v>
      </c>
    </row>
    <row r="539" spans="1:36" x14ac:dyDescent="0.25">
      <c r="A539">
        <v>621</v>
      </c>
      <c r="B539" t="s">
        <v>1340</v>
      </c>
      <c r="C539" t="s">
        <v>1341</v>
      </c>
      <c r="D539" t="s">
        <v>150</v>
      </c>
      <c r="E539">
        <v>62598</v>
      </c>
      <c r="F539">
        <v>283.02</v>
      </c>
      <c r="G539">
        <v>28</v>
      </c>
      <c r="H539">
        <v>28</v>
      </c>
      <c r="I539">
        <v>9</v>
      </c>
      <c r="J539">
        <v>9</v>
      </c>
      <c r="K539">
        <v>9</v>
      </c>
      <c r="L539">
        <v>16</v>
      </c>
      <c r="M539">
        <v>17</v>
      </c>
      <c r="N539">
        <v>15</v>
      </c>
      <c r="O539">
        <v>15</v>
      </c>
      <c r="P539">
        <v>25</v>
      </c>
      <c r="Q539">
        <v>29</v>
      </c>
      <c r="R539">
        <v>15</v>
      </c>
      <c r="S539">
        <v>26</v>
      </c>
      <c r="T539">
        <v>22</v>
      </c>
      <c r="U539" s="4">
        <v>9.5170998821015402</v>
      </c>
      <c r="V539" s="4">
        <v>8.4475407557597642</v>
      </c>
      <c r="W539" s="4">
        <v>9.3018770255671583</v>
      </c>
      <c r="X539" s="4">
        <v>15.302853588367935</v>
      </c>
      <c r="Y539" s="4">
        <v>15.923658817834202</v>
      </c>
      <c r="Z539" s="4">
        <v>15.902553329023917</v>
      </c>
      <c r="AA539" s="4">
        <v>15.998880506884186</v>
      </c>
      <c r="AB539" s="4">
        <v>22.931447510692806</v>
      </c>
      <c r="AC539" s="4">
        <v>30.662821575489652</v>
      </c>
      <c r="AD539" s="4">
        <v>13.681259533494343</v>
      </c>
      <c r="AE539" s="4">
        <v>27.264812446717816</v>
      </c>
      <c r="AF539" s="4">
        <v>23.368198191530041</v>
      </c>
      <c r="AG539" s="3">
        <f t="shared" si="32"/>
        <v>0.57854992960423646</v>
      </c>
      <c r="AH539" s="3">
        <f t="shared" si="33"/>
        <v>1.0820794422019859</v>
      </c>
      <c r="AI539">
        <f t="shared" si="34"/>
        <v>5.390324972571324E-3</v>
      </c>
      <c r="AJ539">
        <f t="shared" si="35"/>
        <v>0.65348645107490344</v>
      </c>
    </row>
    <row r="540" spans="1:36" x14ac:dyDescent="0.25">
      <c r="A540">
        <v>243</v>
      </c>
      <c r="B540" t="s">
        <v>1342</v>
      </c>
      <c r="C540" t="s">
        <v>1343</v>
      </c>
      <c r="D540" t="s">
        <v>753</v>
      </c>
      <c r="E540">
        <v>25881</v>
      </c>
      <c r="F540">
        <v>282.91000000000003</v>
      </c>
      <c r="G540">
        <v>28</v>
      </c>
      <c r="H540">
        <v>28</v>
      </c>
      <c r="I540">
        <v>72</v>
      </c>
      <c r="J540">
        <v>125</v>
      </c>
      <c r="K540">
        <v>38</v>
      </c>
      <c r="L540">
        <v>77</v>
      </c>
      <c r="M540">
        <v>88</v>
      </c>
      <c r="N540">
        <v>32</v>
      </c>
      <c r="O540">
        <v>50</v>
      </c>
      <c r="P540">
        <v>70</v>
      </c>
      <c r="Q540">
        <v>34</v>
      </c>
      <c r="R540">
        <v>50</v>
      </c>
      <c r="S540">
        <v>73</v>
      </c>
      <c r="T540">
        <v>40</v>
      </c>
      <c r="U540" s="4">
        <v>76.136799056812322</v>
      </c>
      <c r="V540" s="4">
        <v>117.32695494110784</v>
      </c>
      <c r="W540" s="4">
        <v>39.274591885728</v>
      </c>
      <c r="X540" s="4">
        <v>73.644982894020686</v>
      </c>
      <c r="Y540" s="4">
        <v>82.428351527612335</v>
      </c>
      <c r="Z540" s="4">
        <v>33.92544710191769</v>
      </c>
      <c r="AA540" s="4">
        <v>53.329601689613952</v>
      </c>
      <c r="AB540" s="4">
        <v>64.208053029939862</v>
      </c>
      <c r="AC540" s="4">
        <v>35.949514950574077</v>
      </c>
      <c r="AD540" s="4">
        <v>45.604198444981144</v>
      </c>
      <c r="AE540" s="4">
        <v>76.5512041773231</v>
      </c>
      <c r="AF540" s="4">
        <v>42.487633075509166</v>
      </c>
      <c r="AG540" s="3">
        <f t="shared" si="32"/>
        <v>1.2249465181691166</v>
      </c>
      <c r="AH540" s="3">
        <f t="shared" si="33"/>
        <v>0.93224210194859947</v>
      </c>
      <c r="AI540">
        <f t="shared" si="34"/>
        <v>0.30282813086503235</v>
      </c>
      <c r="AJ540">
        <f t="shared" si="35"/>
        <v>0.59648647083637807</v>
      </c>
    </row>
    <row r="541" spans="1:36" x14ac:dyDescent="0.25">
      <c r="A541">
        <v>597</v>
      </c>
      <c r="B541" t="s">
        <v>1348</v>
      </c>
      <c r="C541" t="s">
        <v>1349</v>
      </c>
      <c r="D541" t="s">
        <v>150</v>
      </c>
      <c r="E541">
        <v>83823</v>
      </c>
      <c r="F541">
        <v>282.83999999999997</v>
      </c>
      <c r="G541">
        <v>28</v>
      </c>
      <c r="H541">
        <v>28</v>
      </c>
      <c r="I541">
        <v>13</v>
      </c>
      <c r="J541">
        <v>11</v>
      </c>
      <c r="K541">
        <v>10</v>
      </c>
      <c r="L541">
        <v>16</v>
      </c>
      <c r="M541">
        <v>17</v>
      </c>
      <c r="N541">
        <v>37</v>
      </c>
      <c r="O541">
        <v>12</v>
      </c>
      <c r="P541">
        <v>17</v>
      </c>
      <c r="Q541">
        <v>31</v>
      </c>
      <c r="R541">
        <v>13</v>
      </c>
      <c r="S541">
        <v>13</v>
      </c>
      <c r="T541">
        <v>29</v>
      </c>
      <c r="U541" s="4">
        <v>13.746922051924447</v>
      </c>
      <c r="V541" s="4">
        <v>10.324772034817491</v>
      </c>
      <c r="W541" s="4">
        <v>10.335418917296842</v>
      </c>
      <c r="X541" s="4">
        <v>15.302853588367935</v>
      </c>
      <c r="Y541" s="4">
        <v>15.923658817834202</v>
      </c>
      <c r="Z541" s="4">
        <v>39.226298211592329</v>
      </c>
      <c r="AA541" s="4">
        <v>12.799104405507348</v>
      </c>
      <c r="AB541" s="4">
        <v>15.593384307271108</v>
      </c>
      <c r="AC541" s="4">
        <v>32.777498925523417</v>
      </c>
      <c r="AD541" s="4">
        <v>11.857091595695097</v>
      </c>
      <c r="AE541" s="4">
        <v>13.632406223358908</v>
      </c>
      <c r="AF541" s="4">
        <v>30.803533979744149</v>
      </c>
      <c r="AG541" s="3">
        <f t="shared" si="32"/>
        <v>0.48837104868245623</v>
      </c>
      <c r="AH541" s="3">
        <f t="shared" si="33"/>
        <v>1.0866351604037756</v>
      </c>
      <c r="AI541">
        <f t="shared" si="34"/>
        <v>0.29381244908951876</v>
      </c>
      <c r="AJ541">
        <f t="shared" si="35"/>
        <v>4.1485069132902189E-2</v>
      </c>
    </row>
    <row r="542" spans="1:36" x14ac:dyDescent="0.25">
      <c r="A542">
        <v>592</v>
      </c>
      <c r="B542" t="s">
        <v>1350</v>
      </c>
      <c r="C542" t="s">
        <v>1351</v>
      </c>
      <c r="D542" t="s">
        <v>138</v>
      </c>
      <c r="E542">
        <v>54806</v>
      </c>
      <c r="F542">
        <v>282.62</v>
      </c>
      <c r="G542">
        <v>25</v>
      </c>
      <c r="H542">
        <v>25</v>
      </c>
      <c r="I542">
        <v>37</v>
      </c>
      <c r="J542">
        <v>39</v>
      </c>
      <c r="K542">
        <v>32</v>
      </c>
      <c r="L542">
        <v>15</v>
      </c>
      <c r="M542">
        <v>11</v>
      </c>
      <c r="N542">
        <v>11</v>
      </c>
      <c r="O542">
        <v>14</v>
      </c>
      <c r="P542">
        <v>11</v>
      </c>
      <c r="Q542">
        <v>12</v>
      </c>
      <c r="R542">
        <v>19</v>
      </c>
      <c r="S542">
        <v>11</v>
      </c>
      <c r="T542">
        <v>10</v>
      </c>
      <c r="U542" s="4">
        <v>39.125855070861888</v>
      </c>
      <c r="V542" s="4">
        <v>36.606009941625651</v>
      </c>
      <c r="W542" s="4">
        <v>33.073340535349892</v>
      </c>
      <c r="X542" s="4">
        <v>14.346425239094938</v>
      </c>
      <c r="Y542" s="4">
        <v>10.303543940951542</v>
      </c>
      <c r="Z542" s="4">
        <v>11.661872441284206</v>
      </c>
      <c r="AA542" s="4">
        <v>14.932288473091907</v>
      </c>
      <c r="AB542" s="4">
        <v>10.089836904704836</v>
      </c>
      <c r="AC542" s="4">
        <v>12.688064100202615</v>
      </c>
      <c r="AD542" s="4">
        <v>17.329595409092835</v>
      </c>
      <c r="AE542" s="4">
        <v>11.535112958226769</v>
      </c>
      <c r="AF542" s="4">
        <v>10.621908268877291</v>
      </c>
      <c r="AG542" s="3">
        <f t="shared" si="32"/>
        <v>2.9964111069464989</v>
      </c>
      <c r="AH542" s="3">
        <f t="shared" si="33"/>
        <v>0.95501191771975935</v>
      </c>
      <c r="AI542">
        <f t="shared" si="34"/>
        <v>3.5568234641330018E-3</v>
      </c>
      <c r="AJ542">
        <f t="shared" si="35"/>
        <v>0.70521450246072603</v>
      </c>
    </row>
    <row r="543" spans="1:36" x14ac:dyDescent="0.25">
      <c r="A543">
        <v>740</v>
      </c>
      <c r="B543" t="s">
        <v>1354</v>
      </c>
      <c r="C543" t="s">
        <v>1355</v>
      </c>
      <c r="D543" t="s">
        <v>150</v>
      </c>
      <c r="E543">
        <v>149841</v>
      </c>
      <c r="F543">
        <v>282.55</v>
      </c>
      <c r="G543">
        <v>34</v>
      </c>
      <c r="H543">
        <v>7</v>
      </c>
      <c r="I543">
        <v>9</v>
      </c>
      <c r="J543">
        <v>7</v>
      </c>
      <c r="K543">
        <v>12</v>
      </c>
      <c r="L543">
        <v>25</v>
      </c>
      <c r="M543">
        <v>12</v>
      </c>
      <c r="N543">
        <v>9</v>
      </c>
      <c r="O543">
        <v>15</v>
      </c>
      <c r="P543">
        <v>15</v>
      </c>
      <c r="Q543">
        <v>13</v>
      </c>
      <c r="R543">
        <v>23</v>
      </c>
      <c r="S543">
        <v>12</v>
      </c>
      <c r="T543">
        <v>8</v>
      </c>
      <c r="U543" s="4">
        <v>9.5170998821015402</v>
      </c>
      <c r="V543" s="4">
        <v>6.5703094767020396</v>
      </c>
      <c r="W543" s="4">
        <v>12.402502700756211</v>
      </c>
      <c r="X543" s="4">
        <v>23.910708731824897</v>
      </c>
      <c r="Y543" s="4">
        <v>11.24022975376532</v>
      </c>
      <c r="Z543" s="4">
        <v>9.5415319974143493</v>
      </c>
      <c r="AA543" s="4">
        <v>15.998880506884186</v>
      </c>
      <c r="AB543" s="4">
        <v>13.758868506415684</v>
      </c>
      <c r="AC543" s="4">
        <v>13.7454027752195</v>
      </c>
      <c r="AD543" s="4">
        <v>20.977931284691326</v>
      </c>
      <c r="AE543" s="4">
        <v>12.583759590792837</v>
      </c>
      <c r="AF543" s="4">
        <v>8.4975266151018332</v>
      </c>
      <c r="AG543" s="3">
        <f t="shared" si="32"/>
        <v>0.63746558987813839</v>
      </c>
      <c r="AH543" s="3">
        <f t="shared" si="33"/>
        <v>1.0343309834106298</v>
      </c>
      <c r="AI543">
        <f t="shared" si="34"/>
        <v>0.39257348285795268</v>
      </c>
      <c r="AJ543">
        <f t="shared" si="35"/>
        <v>0.88625010237132629</v>
      </c>
    </row>
    <row r="544" spans="1:36" x14ac:dyDescent="0.25">
      <c r="A544">
        <v>465</v>
      </c>
      <c r="B544" t="s">
        <v>1356</v>
      </c>
      <c r="C544" t="s">
        <v>1357</v>
      </c>
      <c r="D544" t="s">
        <v>1036</v>
      </c>
      <c r="E544">
        <v>41815</v>
      </c>
      <c r="F544">
        <v>282.37</v>
      </c>
      <c r="G544">
        <v>18</v>
      </c>
      <c r="H544">
        <v>1</v>
      </c>
      <c r="I544">
        <v>38</v>
      </c>
      <c r="J544">
        <v>29</v>
      </c>
      <c r="K544">
        <v>23</v>
      </c>
      <c r="L544">
        <v>32</v>
      </c>
      <c r="M544">
        <v>31</v>
      </c>
      <c r="N544">
        <v>20</v>
      </c>
      <c r="O544">
        <v>31</v>
      </c>
      <c r="P544">
        <v>29</v>
      </c>
      <c r="Q544">
        <v>22</v>
      </c>
      <c r="R544">
        <v>36</v>
      </c>
      <c r="S544">
        <v>22</v>
      </c>
      <c r="T544">
        <v>23</v>
      </c>
      <c r="U544" s="4">
        <v>40.183310613317616</v>
      </c>
      <c r="V544" s="4">
        <v>27.219853546337021</v>
      </c>
      <c r="W544" s="4">
        <v>23.771463509782738</v>
      </c>
      <c r="X544" s="4">
        <v>30.605707176735869</v>
      </c>
      <c r="Y544" s="4">
        <v>29.037260197227074</v>
      </c>
      <c r="Z544" s="4">
        <v>21.203404438698556</v>
      </c>
      <c r="AA544" s="4">
        <v>33.064353047560651</v>
      </c>
      <c r="AB544" s="4">
        <v>26.600479112403654</v>
      </c>
      <c r="AC544" s="4">
        <v>23.26145085037146</v>
      </c>
      <c r="AD544" s="4">
        <v>32.835022880386425</v>
      </c>
      <c r="AE544" s="4">
        <v>23.070225916453538</v>
      </c>
      <c r="AF544" s="4">
        <v>24.43038901841777</v>
      </c>
      <c r="AG544" s="3">
        <f t="shared" si="32"/>
        <v>1.1277516309663056</v>
      </c>
      <c r="AH544" s="3">
        <f t="shared" si="33"/>
        <v>1.0322477702988497</v>
      </c>
      <c r="AI544">
        <f t="shared" si="34"/>
        <v>0.4084944074962461</v>
      </c>
      <c r="AJ544">
        <f t="shared" si="35"/>
        <v>0.59855501260086452</v>
      </c>
    </row>
    <row r="545" spans="1:36" x14ac:dyDescent="0.25">
      <c r="A545">
        <v>653</v>
      </c>
      <c r="B545" t="s">
        <v>1358</v>
      </c>
      <c r="C545" t="s">
        <v>1359</v>
      </c>
      <c r="D545" t="s">
        <v>572</v>
      </c>
      <c r="E545">
        <v>67300</v>
      </c>
      <c r="F545">
        <v>281.86</v>
      </c>
      <c r="G545">
        <v>22</v>
      </c>
      <c r="H545">
        <v>22</v>
      </c>
      <c r="I545">
        <v>10</v>
      </c>
      <c r="J545">
        <v>15</v>
      </c>
      <c r="K545">
        <v>14</v>
      </c>
      <c r="L545">
        <v>27</v>
      </c>
      <c r="M545">
        <v>16</v>
      </c>
      <c r="N545">
        <v>15</v>
      </c>
      <c r="O545">
        <v>17</v>
      </c>
      <c r="P545">
        <v>17</v>
      </c>
      <c r="Q545">
        <v>16</v>
      </c>
      <c r="R545">
        <v>12</v>
      </c>
      <c r="S545">
        <v>18</v>
      </c>
      <c r="T545">
        <v>15</v>
      </c>
      <c r="U545" s="4">
        <v>10.574555424557266</v>
      </c>
      <c r="V545" s="4">
        <v>14.079234592932941</v>
      </c>
      <c r="W545" s="4">
        <v>14.469586484215579</v>
      </c>
      <c r="X545" s="4">
        <v>25.823565430370888</v>
      </c>
      <c r="Y545" s="4">
        <v>14.986973005020426</v>
      </c>
      <c r="Z545" s="4">
        <v>15.902553329023917</v>
      </c>
      <c r="AA545" s="4">
        <v>18.132064574468743</v>
      </c>
      <c r="AB545" s="4">
        <v>15.593384307271108</v>
      </c>
      <c r="AC545" s="4">
        <v>16.917418800270152</v>
      </c>
      <c r="AD545" s="4">
        <v>10.945007626795475</v>
      </c>
      <c r="AE545" s="4">
        <v>18.875639386189256</v>
      </c>
      <c r="AF545" s="4">
        <v>15.932862403315939</v>
      </c>
      <c r="AG545" s="3">
        <f t="shared" si="32"/>
        <v>0.68984735771809658</v>
      </c>
      <c r="AH545" s="3">
        <f t="shared" si="33"/>
        <v>1.1068630216148492</v>
      </c>
      <c r="AI545">
        <f t="shared" si="34"/>
        <v>0.33810970239363891</v>
      </c>
      <c r="AJ545">
        <f t="shared" si="35"/>
        <v>0.64546497170809514</v>
      </c>
    </row>
    <row r="546" spans="1:36" x14ac:dyDescent="0.25">
      <c r="A546">
        <v>553</v>
      </c>
      <c r="B546" t="s">
        <v>1360</v>
      </c>
      <c r="C546" t="s">
        <v>1361</v>
      </c>
      <c r="D546" t="s">
        <v>572</v>
      </c>
      <c r="E546">
        <v>83243</v>
      </c>
      <c r="F546">
        <v>281.63</v>
      </c>
      <c r="G546">
        <v>35</v>
      </c>
      <c r="H546">
        <v>35</v>
      </c>
      <c r="I546">
        <v>14</v>
      </c>
      <c r="J546">
        <v>23</v>
      </c>
      <c r="K546">
        <v>18</v>
      </c>
      <c r="L546">
        <v>24</v>
      </c>
      <c r="M546">
        <v>36</v>
      </c>
      <c r="N546">
        <v>14</v>
      </c>
      <c r="O546">
        <v>14</v>
      </c>
      <c r="P546">
        <v>34</v>
      </c>
      <c r="Q546">
        <v>10</v>
      </c>
      <c r="R546">
        <v>28</v>
      </c>
      <c r="S546">
        <v>21</v>
      </c>
      <c r="T546">
        <v>13</v>
      </c>
      <c r="U546" s="4">
        <v>14.804377594380174</v>
      </c>
      <c r="V546" s="4">
        <v>21.588159709163843</v>
      </c>
      <c r="W546" s="4">
        <v>18.603754051134317</v>
      </c>
      <c r="X546" s="4">
        <v>22.9542803825519</v>
      </c>
      <c r="Y546" s="4">
        <v>33.720689261295959</v>
      </c>
      <c r="Z546" s="4">
        <v>14.842383107088988</v>
      </c>
      <c r="AA546" s="4">
        <v>14.932288473091907</v>
      </c>
      <c r="AB546" s="4">
        <v>31.186768614542217</v>
      </c>
      <c r="AC546" s="4">
        <v>10.573386750168845</v>
      </c>
      <c r="AD546" s="4">
        <v>25.53835112918944</v>
      </c>
      <c r="AE546" s="4">
        <v>22.021579283887466</v>
      </c>
      <c r="AF546" s="4">
        <v>13.808480749540481</v>
      </c>
      <c r="AG546" s="3">
        <f t="shared" si="32"/>
        <v>0.76899226885824445</v>
      </c>
      <c r="AH546" s="3">
        <f t="shared" si="33"/>
        <v>0.92380497985480214</v>
      </c>
      <c r="AI546">
        <f t="shared" si="34"/>
        <v>0.36797854481351078</v>
      </c>
      <c r="AJ546">
        <f t="shared" si="35"/>
        <v>0.81233953836708861</v>
      </c>
    </row>
    <row r="547" spans="1:36" x14ac:dyDescent="0.25">
      <c r="A547">
        <v>809</v>
      </c>
      <c r="B547" t="s">
        <v>1366</v>
      </c>
      <c r="C547" t="s">
        <v>1367</v>
      </c>
      <c r="D547" t="s">
        <v>138</v>
      </c>
      <c r="E547">
        <v>45626</v>
      </c>
      <c r="F547">
        <v>281.12</v>
      </c>
      <c r="G547">
        <v>32</v>
      </c>
      <c r="H547">
        <v>31</v>
      </c>
      <c r="I547">
        <v>20</v>
      </c>
      <c r="J547">
        <v>25</v>
      </c>
      <c r="K547">
        <v>27</v>
      </c>
      <c r="L547">
        <v>10</v>
      </c>
      <c r="M547">
        <v>7</v>
      </c>
      <c r="N547">
        <v>5</v>
      </c>
      <c r="O547">
        <v>7</v>
      </c>
      <c r="P547">
        <v>6</v>
      </c>
      <c r="Q547">
        <v>8</v>
      </c>
      <c r="R547">
        <v>11</v>
      </c>
      <c r="S547">
        <v>7</v>
      </c>
      <c r="T547">
        <v>7</v>
      </c>
      <c r="U547" s="4">
        <v>21.149110849114532</v>
      </c>
      <c r="V547" s="4">
        <v>23.465390988221568</v>
      </c>
      <c r="W547" s="4">
        <v>27.905631076701475</v>
      </c>
      <c r="X547" s="4">
        <v>9.5642834927299596</v>
      </c>
      <c r="Y547" s="4">
        <v>6.5568006896964359</v>
      </c>
      <c r="Z547" s="4">
        <v>5.3008511096746389</v>
      </c>
      <c r="AA547" s="4">
        <v>7.4661442365459534</v>
      </c>
      <c r="AB547" s="4">
        <v>5.5035474025662738</v>
      </c>
      <c r="AC547" s="4">
        <v>8.458709400135076</v>
      </c>
      <c r="AD547" s="4">
        <v>10.032923657895852</v>
      </c>
      <c r="AE547" s="4">
        <v>7.3405264279624891</v>
      </c>
      <c r="AF547" s="4">
        <v>7.4353357882141049</v>
      </c>
      <c r="AG547" s="3">
        <f t="shared" si="32"/>
        <v>3.385321257168493</v>
      </c>
      <c r="AH547" s="3">
        <f t="shared" si="33"/>
        <v>0.86374243173431697</v>
      </c>
      <c r="AI547">
        <f t="shared" si="34"/>
        <v>3.3169477227449673E-2</v>
      </c>
      <c r="AJ547">
        <f t="shared" si="35"/>
        <v>0.41182162181636806</v>
      </c>
    </row>
    <row r="548" spans="1:36" x14ac:dyDescent="0.25">
      <c r="A548">
        <v>677</v>
      </c>
      <c r="B548" t="s">
        <v>1368</v>
      </c>
      <c r="C548" t="s">
        <v>1369</v>
      </c>
      <c r="D548" t="s">
        <v>150</v>
      </c>
      <c r="E548">
        <v>58676</v>
      </c>
      <c r="F548">
        <v>280.92</v>
      </c>
      <c r="G548">
        <v>31</v>
      </c>
      <c r="H548">
        <v>31</v>
      </c>
      <c r="I548">
        <v>6</v>
      </c>
      <c r="J548">
        <v>5</v>
      </c>
      <c r="K548">
        <v>3</v>
      </c>
      <c r="L548">
        <v>22</v>
      </c>
      <c r="M548">
        <v>14</v>
      </c>
      <c r="N548">
        <v>21</v>
      </c>
      <c r="O548">
        <v>15</v>
      </c>
      <c r="P548">
        <v>19</v>
      </c>
      <c r="Q548">
        <v>17</v>
      </c>
      <c r="R548">
        <v>20</v>
      </c>
      <c r="S548">
        <v>20</v>
      </c>
      <c r="T548">
        <v>21</v>
      </c>
      <c r="U548" s="4">
        <v>6.3447332547343605</v>
      </c>
      <c r="V548" s="4">
        <v>4.6930781976443141</v>
      </c>
      <c r="W548" s="4">
        <v>3.1006256751890526</v>
      </c>
      <c r="X548" s="4">
        <v>21.04142368400591</v>
      </c>
      <c r="Y548" s="4">
        <v>13.113601379392872</v>
      </c>
      <c r="Z548" s="4">
        <v>22.263574660633484</v>
      </c>
      <c r="AA548" s="4">
        <v>15.998880506884186</v>
      </c>
      <c r="AB548" s="4">
        <v>17.427900108126533</v>
      </c>
      <c r="AC548" s="4">
        <v>17.974757475287038</v>
      </c>
      <c r="AD548" s="4">
        <v>18.241679377992458</v>
      </c>
      <c r="AE548" s="4">
        <v>20.972932651321397</v>
      </c>
      <c r="AF548" s="4">
        <v>22.306007364642312</v>
      </c>
      <c r="AG548" s="3">
        <f t="shared" si="32"/>
        <v>0.25059886627326677</v>
      </c>
      <c r="AH548" s="3">
        <f t="shared" si="33"/>
        <v>0.83551723953136081</v>
      </c>
      <c r="AI548">
        <f t="shared" si="34"/>
        <v>4.5560382544000036E-2</v>
      </c>
      <c r="AJ548">
        <f t="shared" si="35"/>
        <v>3.1085014846775894E-2</v>
      </c>
    </row>
    <row r="549" spans="1:36" x14ac:dyDescent="0.25">
      <c r="A549">
        <v>586</v>
      </c>
      <c r="B549" t="s">
        <v>1370</v>
      </c>
      <c r="C549" t="s">
        <v>1371</v>
      </c>
      <c r="D549" t="s">
        <v>84</v>
      </c>
      <c r="E549">
        <v>69188</v>
      </c>
      <c r="F549">
        <v>280.70999999999998</v>
      </c>
      <c r="G549">
        <v>27</v>
      </c>
      <c r="H549">
        <v>27</v>
      </c>
      <c r="I549">
        <v>15</v>
      </c>
      <c r="J549">
        <v>22</v>
      </c>
      <c r="K549">
        <v>16</v>
      </c>
      <c r="L549">
        <v>26</v>
      </c>
      <c r="M549">
        <v>24</v>
      </c>
      <c r="N549">
        <v>10</v>
      </c>
      <c r="O549">
        <v>20</v>
      </c>
      <c r="P549">
        <v>20</v>
      </c>
      <c r="Q549">
        <v>14</v>
      </c>
      <c r="R549">
        <v>21</v>
      </c>
      <c r="S549">
        <v>25</v>
      </c>
      <c r="T549">
        <v>14</v>
      </c>
      <c r="U549" s="4">
        <v>15.8618331368359</v>
      </c>
      <c r="V549" s="4">
        <v>20.649544069634981</v>
      </c>
      <c r="W549" s="4">
        <v>16.536670267674946</v>
      </c>
      <c r="X549" s="4">
        <v>24.867137081097894</v>
      </c>
      <c r="Y549" s="4">
        <v>22.480459507530639</v>
      </c>
      <c r="Z549" s="4">
        <v>10.601702219349278</v>
      </c>
      <c r="AA549" s="4">
        <v>21.33184067584558</v>
      </c>
      <c r="AB549" s="4">
        <v>18.345158008554247</v>
      </c>
      <c r="AC549" s="4">
        <v>14.802741450236384</v>
      </c>
      <c r="AD549" s="4">
        <v>19.153763346892081</v>
      </c>
      <c r="AE549" s="4">
        <v>26.216165814151747</v>
      </c>
      <c r="AF549" s="4">
        <v>14.87067157642821</v>
      </c>
      <c r="AG549" s="3">
        <f t="shared" si="32"/>
        <v>0.91542173184747433</v>
      </c>
      <c r="AH549" s="3">
        <f t="shared" si="33"/>
        <v>0.90436913755323256</v>
      </c>
      <c r="AI549">
        <f t="shared" si="34"/>
        <v>0.74132717609829868</v>
      </c>
      <c r="AJ549">
        <f t="shared" si="35"/>
        <v>0.59275171223586431</v>
      </c>
    </row>
    <row r="550" spans="1:36" x14ac:dyDescent="0.25">
      <c r="A550">
        <v>590</v>
      </c>
      <c r="B550" t="s">
        <v>1372</v>
      </c>
      <c r="C550" t="s">
        <v>1373</v>
      </c>
      <c r="D550" t="s">
        <v>47</v>
      </c>
      <c r="E550">
        <v>20572</v>
      </c>
      <c r="F550">
        <v>280.62</v>
      </c>
      <c r="G550">
        <v>24</v>
      </c>
      <c r="H550">
        <v>24</v>
      </c>
      <c r="I550">
        <v>11</v>
      </c>
      <c r="J550">
        <v>15</v>
      </c>
      <c r="K550">
        <v>20</v>
      </c>
      <c r="L550">
        <v>17</v>
      </c>
      <c r="M550">
        <v>22</v>
      </c>
      <c r="N550">
        <v>21</v>
      </c>
      <c r="O550">
        <v>17</v>
      </c>
      <c r="P550">
        <v>18</v>
      </c>
      <c r="Q550">
        <v>21</v>
      </c>
      <c r="R550">
        <v>23</v>
      </c>
      <c r="S550">
        <v>24</v>
      </c>
      <c r="T550">
        <v>16</v>
      </c>
      <c r="U550" s="4">
        <v>11.632010967012993</v>
      </c>
      <c r="V550" s="4">
        <v>14.079234592932941</v>
      </c>
      <c r="W550" s="4">
        <v>20.670837834593684</v>
      </c>
      <c r="X550" s="4">
        <v>16.259281937640932</v>
      </c>
      <c r="Y550" s="4">
        <v>20.607087881903084</v>
      </c>
      <c r="Z550" s="4">
        <v>22.263574660633484</v>
      </c>
      <c r="AA550" s="4">
        <v>18.132064574468743</v>
      </c>
      <c r="AB550" s="4">
        <v>16.510642207698822</v>
      </c>
      <c r="AC550" s="4">
        <v>22.204112175354574</v>
      </c>
      <c r="AD550" s="4">
        <v>20.977931284691326</v>
      </c>
      <c r="AE550" s="4">
        <v>25.167519181585675</v>
      </c>
      <c r="AF550" s="4">
        <v>16.995053230203666</v>
      </c>
      <c r="AG550" s="3">
        <f t="shared" si="32"/>
        <v>0.78440938516505077</v>
      </c>
      <c r="AH550" s="3">
        <f t="shared" si="33"/>
        <v>0.90032254463454142</v>
      </c>
      <c r="AI550">
        <f t="shared" si="34"/>
        <v>9.7877020431038075E-2</v>
      </c>
      <c r="AJ550">
        <f t="shared" si="35"/>
        <v>0.65381896003086881</v>
      </c>
    </row>
    <row r="551" spans="1:36" x14ac:dyDescent="0.25">
      <c r="A551">
        <v>351</v>
      </c>
      <c r="B551" t="s">
        <v>1374</v>
      </c>
      <c r="C551" t="s">
        <v>1375</v>
      </c>
      <c r="D551" t="s">
        <v>47</v>
      </c>
      <c r="E551">
        <v>17289</v>
      </c>
      <c r="F551">
        <v>280.60000000000002</v>
      </c>
      <c r="G551">
        <v>29</v>
      </c>
      <c r="H551">
        <v>29</v>
      </c>
      <c r="I551">
        <v>25</v>
      </c>
      <c r="J551">
        <v>30</v>
      </c>
      <c r="K551">
        <v>43</v>
      </c>
      <c r="L551">
        <v>44</v>
      </c>
      <c r="M551">
        <v>36</v>
      </c>
      <c r="N551">
        <v>47</v>
      </c>
      <c r="O551">
        <v>29</v>
      </c>
      <c r="P551">
        <v>38</v>
      </c>
      <c r="Q551">
        <v>60</v>
      </c>
      <c r="R551">
        <v>54</v>
      </c>
      <c r="S551">
        <v>29</v>
      </c>
      <c r="T551">
        <v>49</v>
      </c>
      <c r="U551" s="4">
        <v>26.436388561393166</v>
      </c>
      <c r="V551" s="4">
        <v>28.158469185865883</v>
      </c>
      <c r="W551" s="4">
        <v>44.442301344376425</v>
      </c>
      <c r="X551" s="4">
        <v>42.082847368011819</v>
      </c>
      <c r="Y551" s="4">
        <v>33.720689261295959</v>
      </c>
      <c r="Z551" s="4">
        <v>49.828000430941607</v>
      </c>
      <c r="AA551" s="4">
        <v>30.931168979976093</v>
      </c>
      <c r="AB551" s="4">
        <v>34.855800216253066</v>
      </c>
      <c r="AC551" s="4">
        <v>63.440320501013076</v>
      </c>
      <c r="AD551" s="4">
        <v>49.252534320579635</v>
      </c>
      <c r="AE551" s="4">
        <v>30.410752344416025</v>
      </c>
      <c r="AF551" s="4">
        <v>52.047350517498728</v>
      </c>
      <c r="AG551" s="3">
        <f t="shared" si="32"/>
        <v>0.788314474287933</v>
      </c>
      <c r="AH551" s="3">
        <f t="shared" si="33"/>
        <v>0.98114542956912965</v>
      </c>
      <c r="AI551">
        <f t="shared" si="34"/>
        <v>0.12046469571064944</v>
      </c>
      <c r="AJ551">
        <f t="shared" si="35"/>
        <v>0.93491172592289284</v>
      </c>
    </row>
    <row r="552" spans="1:36" x14ac:dyDescent="0.25">
      <c r="A552">
        <v>706</v>
      </c>
      <c r="B552" t="s">
        <v>1378</v>
      </c>
      <c r="C552" t="s">
        <v>1379</v>
      </c>
      <c r="D552" t="s">
        <v>150</v>
      </c>
      <c r="E552">
        <v>56989</v>
      </c>
      <c r="F552">
        <v>280.06</v>
      </c>
      <c r="G552">
        <v>23</v>
      </c>
      <c r="H552">
        <v>1</v>
      </c>
      <c r="I552">
        <v>6</v>
      </c>
      <c r="J552">
        <v>6</v>
      </c>
      <c r="K552">
        <v>7</v>
      </c>
      <c r="L552">
        <v>14</v>
      </c>
      <c r="M552">
        <v>16</v>
      </c>
      <c r="N552">
        <v>22</v>
      </c>
      <c r="O552">
        <v>9</v>
      </c>
      <c r="P552">
        <v>13</v>
      </c>
      <c r="Q552">
        <v>25</v>
      </c>
      <c r="R552">
        <v>11</v>
      </c>
      <c r="S552">
        <v>12</v>
      </c>
      <c r="T552">
        <v>29</v>
      </c>
      <c r="U552" s="4">
        <v>6.3447332547343605</v>
      </c>
      <c r="V552" s="4">
        <v>5.6316938371731764</v>
      </c>
      <c r="W552" s="4">
        <v>7.2347932421077896</v>
      </c>
      <c r="X552" s="4">
        <v>13.389996889821942</v>
      </c>
      <c r="Y552" s="4">
        <v>14.986973005020426</v>
      </c>
      <c r="Z552" s="4">
        <v>23.323744882568413</v>
      </c>
      <c r="AA552" s="4">
        <v>9.5993283041305109</v>
      </c>
      <c r="AB552" s="4">
        <v>11.92435270556026</v>
      </c>
      <c r="AC552" s="4">
        <v>26.433466875422113</v>
      </c>
      <c r="AD552" s="4">
        <v>10.032923657895852</v>
      </c>
      <c r="AE552" s="4">
        <v>12.583759590792837</v>
      </c>
      <c r="AF552" s="4">
        <v>30.803533979744149</v>
      </c>
      <c r="AG552" s="3">
        <f t="shared" si="32"/>
        <v>0.37158519793635714</v>
      </c>
      <c r="AH552" s="3">
        <f t="shared" si="33"/>
        <v>0.8977340485165185</v>
      </c>
      <c r="AI552">
        <f t="shared" si="34"/>
        <v>5.7397672274872247E-2</v>
      </c>
      <c r="AJ552">
        <f t="shared" si="35"/>
        <v>0.28973693790980248</v>
      </c>
    </row>
    <row r="553" spans="1:36" x14ac:dyDescent="0.25">
      <c r="A553">
        <v>544</v>
      </c>
      <c r="B553" t="s">
        <v>1380</v>
      </c>
      <c r="C553" t="s">
        <v>1381</v>
      </c>
      <c r="D553" t="s">
        <v>150</v>
      </c>
      <c r="E553">
        <v>19274</v>
      </c>
      <c r="F553">
        <v>279.92</v>
      </c>
      <c r="G553">
        <v>23</v>
      </c>
      <c r="H553">
        <v>23</v>
      </c>
      <c r="I553">
        <v>17</v>
      </c>
      <c r="J553">
        <v>14</v>
      </c>
      <c r="K553">
        <v>37</v>
      </c>
      <c r="L553">
        <v>19</v>
      </c>
      <c r="M553">
        <v>19</v>
      </c>
      <c r="N553">
        <v>23</v>
      </c>
      <c r="O553">
        <v>13</v>
      </c>
      <c r="P553">
        <v>24</v>
      </c>
      <c r="Q553">
        <v>26</v>
      </c>
      <c r="R553">
        <v>19</v>
      </c>
      <c r="S553">
        <v>21</v>
      </c>
      <c r="T553">
        <v>25</v>
      </c>
      <c r="U553" s="4">
        <v>17.976744221747353</v>
      </c>
      <c r="V553" s="4">
        <v>13.140618953404079</v>
      </c>
      <c r="W553" s="4">
        <v>38.241049993998317</v>
      </c>
      <c r="X553" s="4">
        <v>18.172138636186922</v>
      </c>
      <c r="Y553" s="4">
        <v>17.797030443461754</v>
      </c>
      <c r="Z553" s="4">
        <v>24.383915104503338</v>
      </c>
      <c r="AA553" s="4">
        <v>13.865696439299628</v>
      </c>
      <c r="AB553" s="4">
        <v>22.014189610265095</v>
      </c>
      <c r="AC553" s="4">
        <v>27.490805550438999</v>
      </c>
      <c r="AD553" s="4">
        <v>17.329595409092835</v>
      </c>
      <c r="AE553" s="4">
        <v>22.021579283887466</v>
      </c>
      <c r="AF553" s="4">
        <v>26.554770672193229</v>
      </c>
      <c r="AG553" s="3">
        <f t="shared" si="32"/>
        <v>1.1492107504816202</v>
      </c>
      <c r="AH553" s="3">
        <f t="shared" si="33"/>
        <v>0.96153224491170874</v>
      </c>
      <c r="AI553">
        <f t="shared" si="34"/>
        <v>0.64437235772508361</v>
      </c>
      <c r="AJ553">
        <f t="shared" si="35"/>
        <v>0.59206557026174056</v>
      </c>
    </row>
    <row r="554" spans="1:36" x14ac:dyDescent="0.25">
      <c r="A554">
        <v>509</v>
      </c>
      <c r="B554" t="s">
        <v>1382</v>
      </c>
      <c r="C554" t="s">
        <v>1383</v>
      </c>
      <c r="D554" t="s">
        <v>84</v>
      </c>
      <c r="E554">
        <v>49369</v>
      </c>
      <c r="F554">
        <v>278.89999999999998</v>
      </c>
      <c r="G554">
        <v>31</v>
      </c>
      <c r="H554">
        <v>7</v>
      </c>
      <c r="I554">
        <v>27</v>
      </c>
      <c r="J554">
        <v>30</v>
      </c>
      <c r="K554">
        <v>23</v>
      </c>
      <c r="L554">
        <v>19</v>
      </c>
      <c r="M554">
        <v>25</v>
      </c>
      <c r="N554">
        <v>13</v>
      </c>
      <c r="O554">
        <v>26</v>
      </c>
      <c r="P554">
        <v>33</v>
      </c>
      <c r="Q554">
        <v>14</v>
      </c>
      <c r="R554">
        <v>40</v>
      </c>
      <c r="S554">
        <v>27</v>
      </c>
      <c r="T554">
        <v>12</v>
      </c>
      <c r="U554" s="4">
        <v>28.551299646304621</v>
      </c>
      <c r="V554" s="4">
        <v>28.158469185865883</v>
      </c>
      <c r="W554" s="4">
        <v>23.771463509782738</v>
      </c>
      <c r="X554" s="4">
        <v>18.172138636186922</v>
      </c>
      <c r="Y554" s="4">
        <v>23.417145320344414</v>
      </c>
      <c r="Z554" s="4">
        <v>13.782212885154062</v>
      </c>
      <c r="AA554" s="4">
        <v>27.731392878599255</v>
      </c>
      <c r="AB554" s="4">
        <v>30.269510714114503</v>
      </c>
      <c r="AC554" s="4">
        <v>14.802741450236384</v>
      </c>
      <c r="AD554" s="4">
        <v>36.483358755984916</v>
      </c>
      <c r="AE554" s="4">
        <v>28.313459079283884</v>
      </c>
      <c r="AF554" s="4">
        <v>12.74628992265275</v>
      </c>
      <c r="AG554" s="3">
        <f t="shared" si="32"/>
        <v>1.4534776361935813</v>
      </c>
      <c r="AH554" s="3">
        <f t="shared" si="33"/>
        <v>0.93887963931278928</v>
      </c>
      <c r="AI554">
        <f t="shared" si="34"/>
        <v>4.407262860037766E-2</v>
      </c>
      <c r="AJ554">
        <f t="shared" si="35"/>
        <v>0.70259396598014123</v>
      </c>
    </row>
    <row r="555" spans="1:36" x14ac:dyDescent="0.25">
      <c r="A555">
        <v>711</v>
      </c>
      <c r="B555" t="s">
        <v>1387</v>
      </c>
      <c r="C555" t="s">
        <v>1388</v>
      </c>
      <c r="D555" t="s">
        <v>150</v>
      </c>
      <c r="E555">
        <v>57002</v>
      </c>
      <c r="F555">
        <v>278.83999999999997</v>
      </c>
      <c r="G555">
        <v>23</v>
      </c>
      <c r="H555">
        <v>1</v>
      </c>
      <c r="I555">
        <v>6</v>
      </c>
      <c r="J555">
        <v>6</v>
      </c>
      <c r="K555">
        <v>8</v>
      </c>
      <c r="L555">
        <v>14</v>
      </c>
      <c r="M555">
        <v>16</v>
      </c>
      <c r="N555">
        <v>22</v>
      </c>
      <c r="O555">
        <v>9</v>
      </c>
      <c r="P555">
        <v>13</v>
      </c>
      <c r="Q555">
        <v>27</v>
      </c>
      <c r="R555">
        <v>8</v>
      </c>
      <c r="S555">
        <v>11</v>
      </c>
      <c r="T555">
        <v>29</v>
      </c>
      <c r="U555" s="4">
        <v>6.3447332547343605</v>
      </c>
      <c r="V555" s="4">
        <v>5.6316938371731764</v>
      </c>
      <c r="W555" s="4">
        <v>8.2683351338374731</v>
      </c>
      <c r="X555" s="4">
        <v>13.389996889821942</v>
      </c>
      <c r="Y555" s="4">
        <v>14.986973005020426</v>
      </c>
      <c r="Z555" s="4">
        <v>23.323744882568413</v>
      </c>
      <c r="AA555" s="4">
        <v>9.5993283041305109</v>
      </c>
      <c r="AB555" s="4">
        <v>11.92435270556026</v>
      </c>
      <c r="AC555" s="4">
        <v>28.548144225455882</v>
      </c>
      <c r="AD555" s="4">
        <v>7.2966717511969827</v>
      </c>
      <c r="AE555" s="4">
        <v>11.535112958226769</v>
      </c>
      <c r="AF555" s="4">
        <v>30.803533979744149</v>
      </c>
      <c r="AG555" s="3">
        <f t="shared" si="32"/>
        <v>0.3915760606580706</v>
      </c>
      <c r="AH555" s="3">
        <f t="shared" si="33"/>
        <v>1.0087942730601225</v>
      </c>
      <c r="AI555">
        <f t="shared" si="34"/>
        <v>4.7867201083663893E-2</v>
      </c>
      <c r="AJ555">
        <f t="shared" si="35"/>
        <v>0.92237543810560685</v>
      </c>
    </row>
    <row r="556" spans="1:36" x14ac:dyDescent="0.25">
      <c r="A556">
        <v>457</v>
      </c>
      <c r="B556" t="s">
        <v>1389</v>
      </c>
      <c r="C556" t="s">
        <v>257</v>
      </c>
      <c r="D556" t="s">
        <v>150</v>
      </c>
      <c r="E556">
        <v>28164</v>
      </c>
      <c r="F556">
        <v>278.41000000000003</v>
      </c>
      <c r="G556">
        <v>21</v>
      </c>
      <c r="H556">
        <v>21</v>
      </c>
      <c r="I556">
        <v>27</v>
      </c>
      <c r="J556">
        <v>28</v>
      </c>
      <c r="K556">
        <v>21</v>
      </c>
      <c r="L556">
        <v>52</v>
      </c>
      <c r="M556">
        <v>36</v>
      </c>
      <c r="N556">
        <v>34</v>
      </c>
      <c r="O556">
        <v>21</v>
      </c>
      <c r="P556">
        <v>28</v>
      </c>
      <c r="Q556">
        <v>31</v>
      </c>
      <c r="R556">
        <v>23</v>
      </c>
      <c r="S556">
        <v>18</v>
      </c>
      <c r="T556">
        <v>24</v>
      </c>
      <c r="U556" s="4">
        <v>28.551299646304621</v>
      </c>
      <c r="V556" s="4">
        <v>26.281237906808158</v>
      </c>
      <c r="W556" s="4">
        <v>21.704379726323371</v>
      </c>
      <c r="X556" s="4">
        <v>49.734274162195788</v>
      </c>
      <c r="Y556" s="4">
        <v>33.720689261295959</v>
      </c>
      <c r="Z556" s="4">
        <v>36.045787545787547</v>
      </c>
      <c r="AA556" s="4">
        <v>22.398432709637859</v>
      </c>
      <c r="AB556" s="4">
        <v>25.683221211975944</v>
      </c>
      <c r="AC556" s="4">
        <v>32.777498925523417</v>
      </c>
      <c r="AD556" s="4">
        <v>20.977931284691326</v>
      </c>
      <c r="AE556" s="4">
        <v>18.875639386189256</v>
      </c>
      <c r="AF556" s="4">
        <v>25.492579845305499</v>
      </c>
      <c r="AG556" s="3">
        <f t="shared" si="32"/>
        <v>0.64047227033001586</v>
      </c>
      <c r="AH556" s="3">
        <f t="shared" si="33"/>
        <v>1.2373973402933445</v>
      </c>
      <c r="AI556">
        <f t="shared" si="34"/>
        <v>6.890753477474687E-2</v>
      </c>
      <c r="AJ556">
        <f t="shared" si="35"/>
        <v>0.11069693352975851</v>
      </c>
    </row>
    <row r="557" spans="1:36" x14ac:dyDescent="0.25">
      <c r="A557">
        <v>768</v>
      </c>
      <c r="B557" t="s">
        <v>1390</v>
      </c>
      <c r="C557" t="s">
        <v>1391</v>
      </c>
      <c r="D557" t="s">
        <v>150</v>
      </c>
      <c r="E557">
        <v>98183</v>
      </c>
      <c r="F557">
        <v>278.27999999999997</v>
      </c>
      <c r="G557">
        <v>30</v>
      </c>
      <c r="H557">
        <v>3</v>
      </c>
      <c r="I557">
        <v>5</v>
      </c>
      <c r="J557">
        <v>7</v>
      </c>
      <c r="K557">
        <v>11</v>
      </c>
      <c r="L557">
        <v>24</v>
      </c>
      <c r="M557">
        <v>12</v>
      </c>
      <c r="N557">
        <v>10</v>
      </c>
      <c r="O557">
        <v>14</v>
      </c>
      <c r="P557">
        <v>14</v>
      </c>
      <c r="Q557">
        <v>13</v>
      </c>
      <c r="R557">
        <v>21</v>
      </c>
      <c r="S557">
        <v>10</v>
      </c>
      <c r="T557">
        <v>10</v>
      </c>
      <c r="U557" s="4">
        <v>5.287277712278633</v>
      </c>
      <c r="V557" s="4">
        <v>6.5703094767020396</v>
      </c>
      <c r="W557" s="4">
        <v>11.368960809026527</v>
      </c>
      <c r="X557" s="4">
        <v>22.9542803825519</v>
      </c>
      <c r="Y557" s="4">
        <v>11.24022975376532</v>
      </c>
      <c r="Z557" s="4">
        <v>10.601702219349278</v>
      </c>
      <c r="AA557" s="4">
        <v>14.932288473091907</v>
      </c>
      <c r="AB557" s="4">
        <v>12.841610605987972</v>
      </c>
      <c r="AC557" s="4">
        <v>13.7454027752195</v>
      </c>
      <c r="AD557" s="4">
        <v>19.153763346892081</v>
      </c>
      <c r="AE557" s="4">
        <v>10.486466325660698</v>
      </c>
      <c r="AF557" s="4">
        <v>10.621908268877291</v>
      </c>
      <c r="AG557" s="3">
        <f t="shared" si="32"/>
        <v>0.51849356846503913</v>
      </c>
      <c r="AH557" s="3">
        <f t="shared" si="33"/>
        <v>1.0312244698654136</v>
      </c>
      <c r="AI557">
        <f t="shared" si="34"/>
        <v>0.31911803686614215</v>
      </c>
      <c r="AJ557">
        <f t="shared" si="35"/>
        <v>0.87388655734093268</v>
      </c>
    </row>
    <row r="558" spans="1:36" x14ac:dyDescent="0.25">
      <c r="A558">
        <v>823</v>
      </c>
      <c r="B558" t="s">
        <v>1392</v>
      </c>
      <c r="C558" t="s">
        <v>1393</v>
      </c>
      <c r="D558" t="s">
        <v>150</v>
      </c>
      <c r="E558">
        <v>134628</v>
      </c>
      <c r="F558">
        <v>277.72000000000003</v>
      </c>
      <c r="G558">
        <v>31</v>
      </c>
      <c r="H558">
        <v>31</v>
      </c>
      <c r="I558">
        <v>21</v>
      </c>
      <c r="J558">
        <v>27</v>
      </c>
      <c r="K558">
        <v>35</v>
      </c>
      <c r="L558">
        <v>6</v>
      </c>
      <c r="M558">
        <v>1</v>
      </c>
      <c r="N558">
        <v>13</v>
      </c>
      <c r="O558">
        <v>4</v>
      </c>
      <c r="P558">
        <v>1</v>
      </c>
      <c r="Q558">
        <v>11</v>
      </c>
      <c r="R558">
        <v>5</v>
      </c>
      <c r="S558">
        <v>3</v>
      </c>
      <c r="T558">
        <v>8</v>
      </c>
      <c r="U558" s="4">
        <v>22.206566391570259</v>
      </c>
      <c r="V558" s="4">
        <v>25.342622267279296</v>
      </c>
      <c r="W558" s="4">
        <v>36.17396621053895</v>
      </c>
      <c r="X558" s="4">
        <v>5.738570095637975</v>
      </c>
      <c r="Y558" s="4">
        <v>0.93668581281377661</v>
      </c>
      <c r="Z558" s="4">
        <v>13.782212885154062</v>
      </c>
      <c r="AA558" s="4">
        <v>4.2663681351691158</v>
      </c>
      <c r="AB558" s="4">
        <v>0.91725790042771227</v>
      </c>
      <c r="AC558" s="4">
        <v>11.63072542518573</v>
      </c>
      <c r="AD558" s="4">
        <v>4.5604198444981145</v>
      </c>
      <c r="AE558" s="4">
        <v>3.1459398976982094</v>
      </c>
      <c r="AF558" s="4">
        <v>8.4975266151018332</v>
      </c>
      <c r="AG558" s="3">
        <f t="shared" si="32"/>
        <v>4.0925471139204195</v>
      </c>
      <c r="AH558" s="3">
        <f t="shared" si="33"/>
        <v>1.0376739931411239</v>
      </c>
      <c r="AI558">
        <f t="shared" si="34"/>
        <v>1.252250499372007E-2</v>
      </c>
      <c r="AJ558">
        <f t="shared" si="35"/>
        <v>0.90860161317246435</v>
      </c>
    </row>
    <row r="559" spans="1:36" x14ac:dyDescent="0.25">
      <c r="A559">
        <v>673</v>
      </c>
      <c r="B559" t="s">
        <v>1394</v>
      </c>
      <c r="C559" t="s">
        <v>1395</v>
      </c>
      <c r="D559" t="s">
        <v>138</v>
      </c>
      <c r="E559">
        <v>44501</v>
      </c>
      <c r="F559">
        <v>277.39999999999998</v>
      </c>
      <c r="G559">
        <v>32</v>
      </c>
      <c r="H559">
        <v>32</v>
      </c>
      <c r="I559">
        <v>19</v>
      </c>
      <c r="J559">
        <v>46</v>
      </c>
      <c r="K559">
        <v>23</v>
      </c>
      <c r="L559">
        <v>10</v>
      </c>
      <c r="M559">
        <v>9</v>
      </c>
      <c r="N559">
        <v>10</v>
      </c>
      <c r="O559">
        <v>9</v>
      </c>
      <c r="P559">
        <v>17</v>
      </c>
      <c r="Q559">
        <v>11</v>
      </c>
      <c r="R559">
        <v>12</v>
      </c>
      <c r="S559">
        <v>10</v>
      </c>
      <c r="T559">
        <v>7</v>
      </c>
      <c r="U559" s="4">
        <v>20.091655306658808</v>
      </c>
      <c r="V559" s="4">
        <v>43.176319418327687</v>
      </c>
      <c r="W559" s="4">
        <v>23.771463509782738</v>
      </c>
      <c r="X559" s="4">
        <v>9.5642834927299596</v>
      </c>
      <c r="Y559" s="4">
        <v>8.4301723153239898</v>
      </c>
      <c r="Z559" s="4">
        <v>10.601702219349278</v>
      </c>
      <c r="AA559" s="4">
        <v>9.5993283041305109</v>
      </c>
      <c r="AB559" s="4">
        <v>15.593384307271108</v>
      </c>
      <c r="AC559" s="4">
        <v>11.63072542518573</v>
      </c>
      <c r="AD559" s="4">
        <v>10.945007626795475</v>
      </c>
      <c r="AE559" s="4">
        <v>10.486466325660698</v>
      </c>
      <c r="AF559" s="4">
        <v>7.4353357882141049</v>
      </c>
      <c r="AG559" s="3">
        <f t="shared" si="32"/>
        <v>3.043745881924445</v>
      </c>
      <c r="AH559" s="3">
        <f t="shared" si="33"/>
        <v>1.2756324085479742</v>
      </c>
      <c r="AI559">
        <f t="shared" si="34"/>
        <v>0.12631844214061549</v>
      </c>
      <c r="AJ559">
        <f t="shared" si="35"/>
        <v>0.31892128547090881</v>
      </c>
    </row>
    <row r="560" spans="1:36" x14ac:dyDescent="0.25">
      <c r="A560">
        <v>704</v>
      </c>
      <c r="B560" t="s">
        <v>1396</v>
      </c>
      <c r="C560" t="s">
        <v>1157</v>
      </c>
      <c r="D560" t="s">
        <v>150</v>
      </c>
      <c r="E560">
        <v>55048</v>
      </c>
      <c r="F560">
        <v>277.39</v>
      </c>
      <c r="G560">
        <v>22</v>
      </c>
      <c r="H560">
        <v>1</v>
      </c>
      <c r="I560">
        <v>4</v>
      </c>
      <c r="J560">
        <v>6</v>
      </c>
      <c r="K560">
        <v>8</v>
      </c>
      <c r="L560">
        <v>16</v>
      </c>
      <c r="M560">
        <v>19</v>
      </c>
      <c r="N560">
        <v>17</v>
      </c>
      <c r="O560">
        <v>11</v>
      </c>
      <c r="P560">
        <v>15</v>
      </c>
      <c r="Q560">
        <v>23</v>
      </c>
      <c r="R560">
        <v>11</v>
      </c>
      <c r="S560">
        <v>23</v>
      </c>
      <c r="T560">
        <v>17</v>
      </c>
      <c r="U560" s="4">
        <v>4.2298221698229064</v>
      </c>
      <c r="V560" s="4">
        <v>5.6316938371731764</v>
      </c>
      <c r="W560" s="4">
        <v>8.2683351338374731</v>
      </c>
      <c r="X560" s="4">
        <v>15.302853588367935</v>
      </c>
      <c r="Y560" s="4">
        <v>17.797030443461754</v>
      </c>
      <c r="Z560" s="4">
        <v>18.022893772893774</v>
      </c>
      <c r="AA560" s="4">
        <v>11.732512371715069</v>
      </c>
      <c r="AB560" s="4">
        <v>13.758868506415684</v>
      </c>
      <c r="AC560" s="4">
        <v>24.318789525388343</v>
      </c>
      <c r="AD560" s="4">
        <v>10.032923657895852</v>
      </c>
      <c r="AE560" s="4">
        <v>24.118872549019606</v>
      </c>
      <c r="AF560" s="4">
        <v>18.057244057091395</v>
      </c>
      <c r="AG560" s="3">
        <f t="shared" si="32"/>
        <v>0.35463352969756778</v>
      </c>
      <c r="AH560" s="3">
        <f t="shared" si="33"/>
        <v>0.95405259609528681</v>
      </c>
      <c r="AI560">
        <f t="shared" si="34"/>
        <v>3.9920831297663552E-3</v>
      </c>
      <c r="AJ560">
        <f t="shared" si="35"/>
        <v>0.88669891112493326</v>
      </c>
    </row>
    <row r="561" spans="1:36" x14ac:dyDescent="0.25">
      <c r="A561">
        <v>860</v>
      </c>
      <c r="B561" t="s">
        <v>1398</v>
      </c>
      <c r="C561" t="s">
        <v>1399</v>
      </c>
      <c r="D561" t="s">
        <v>572</v>
      </c>
      <c r="E561">
        <v>47442</v>
      </c>
      <c r="F561">
        <v>277.19</v>
      </c>
      <c r="G561">
        <v>26</v>
      </c>
      <c r="H561">
        <v>24</v>
      </c>
      <c r="I561">
        <v>2</v>
      </c>
      <c r="J561">
        <v>5</v>
      </c>
      <c r="K561">
        <v>22</v>
      </c>
      <c r="L561">
        <v>2</v>
      </c>
      <c r="M561">
        <v>7</v>
      </c>
      <c r="N561">
        <v>20</v>
      </c>
      <c r="O561">
        <v>2</v>
      </c>
      <c r="P561">
        <v>5</v>
      </c>
      <c r="Q561">
        <v>25</v>
      </c>
      <c r="R561">
        <v>6</v>
      </c>
      <c r="S561">
        <v>6</v>
      </c>
      <c r="T561">
        <v>24</v>
      </c>
      <c r="U561" s="4">
        <v>2.1149110849114532</v>
      </c>
      <c r="V561" s="4">
        <v>4.6930781976443141</v>
      </c>
      <c r="W561" s="4">
        <v>22.737921618053054</v>
      </c>
      <c r="X561" s="4">
        <v>1.9128566985459918</v>
      </c>
      <c r="Y561" s="4">
        <v>6.5568006896964359</v>
      </c>
      <c r="Z561" s="4">
        <v>21.203404438698556</v>
      </c>
      <c r="AA561" s="4">
        <v>2.1331840675845579</v>
      </c>
      <c r="AB561" s="4">
        <v>4.5862895021385617</v>
      </c>
      <c r="AC561" s="4">
        <v>26.433466875422113</v>
      </c>
      <c r="AD561" s="4">
        <v>5.4725038133977373</v>
      </c>
      <c r="AE561" s="4">
        <v>6.2918797953964187</v>
      </c>
      <c r="AF561" s="4">
        <v>25.492579845305499</v>
      </c>
      <c r="AG561" s="3">
        <f t="shared" si="32"/>
        <v>0.99571493743807993</v>
      </c>
      <c r="AH561" s="3">
        <f t="shared" si="33"/>
        <v>0.889845477771946</v>
      </c>
      <c r="AI561">
        <f t="shared" si="34"/>
        <v>0.96969769125831684</v>
      </c>
      <c r="AJ561">
        <f t="shared" si="35"/>
        <v>0.38709110328051755</v>
      </c>
    </row>
    <row r="562" spans="1:36" x14ac:dyDescent="0.25">
      <c r="A562">
        <v>799</v>
      </c>
      <c r="B562" t="s">
        <v>1400</v>
      </c>
      <c r="C562" t="s">
        <v>1401</v>
      </c>
      <c r="D562" t="s">
        <v>150</v>
      </c>
      <c r="E562">
        <v>223337</v>
      </c>
      <c r="F562">
        <v>277.17</v>
      </c>
      <c r="G562">
        <v>39</v>
      </c>
      <c r="H562">
        <v>1</v>
      </c>
      <c r="I562">
        <v>14</v>
      </c>
      <c r="J562">
        <v>10</v>
      </c>
      <c r="K562">
        <v>34</v>
      </c>
      <c r="L562">
        <v>12</v>
      </c>
      <c r="M562">
        <v>8</v>
      </c>
      <c r="N562">
        <v>5</v>
      </c>
      <c r="O562">
        <v>18</v>
      </c>
      <c r="P562">
        <v>10</v>
      </c>
      <c r="Q562">
        <v>2</v>
      </c>
      <c r="R562">
        <v>24</v>
      </c>
      <c r="S562">
        <v>3</v>
      </c>
      <c r="T562">
        <v>3</v>
      </c>
      <c r="U562" s="4">
        <v>14.804377594380174</v>
      </c>
      <c r="V562" s="4">
        <v>9.3861563952886282</v>
      </c>
      <c r="W562" s="4">
        <v>35.140424318809266</v>
      </c>
      <c r="X562" s="4">
        <v>11.47714019127595</v>
      </c>
      <c r="Y562" s="4">
        <v>7.4934865025102129</v>
      </c>
      <c r="Z562" s="4">
        <v>5.3008511096746389</v>
      </c>
      <c r="AA562" s="4">
        <v>19.198656608261022</v>
      </c>
      <c r="AB562" s="4">
        <v>9.1725790042771234</v>
      </c>
      <c r="AC562" s="4">
        <v>2.114677350033769</v>
      </c>
      <c r="AD562" s="4">
        <v>21.890015253590949</v>
      </c>
      <c r="AE562" s="4">
        <v>3.1459398976982094</v>
      </c>
      <c r="AF562" s="4">
        <v>3.1865724806631874</v>
      </c>
      <c r="AG562" s="3">
        <f t="shared" si="32"/>
        <v>2.4444724292815097</v>
      </c>
      <c r="AH562" s="3">
        <f t="shared" si="33"/>
        <v>1.0801978249480766</v>
      </c>
      <c r="AI562">
        <f t="shared" si="34"/>
        <v>0.32716607310443668</v>
      </c>
      <c r="AJ562">
        <f t="shared" si="35"/>
        <v>0.80457407267227865</v>
      </c>
    </row>
    <row r="563" spans="1:36" x14ac:dyDescent="0.25">
      <c r="A563">
        <v>714</v>
      </c>
      <c r="B563" t="s">
        <v>1404</v>
      </c>
      <c r="C563" t="s">
        <v>1405</v>
      </c>
      <c r="D563" t="s">
        <v>47</v>
      </c>
      <c r="E563">
        <v>49979</v>
      </c>
      <c r="F563">
        <v>276.60000000000002</v>
      </c>
      <c r="G563">
        <v>23</v>
      </c>
      <c r="H563">
        <v>23</v>
      </c>
      <c r="I563">
        <v>11</v>
      </c>
      <c r="J563">
        <v>15</v>
      </c>
      <c r="K563">
        <v>13</v>
      </c>
      <c r="L563">
        <v>12</v>
      </c>
      <c r="M563">
        <v>16</v>
      </c>
      <c r="N563">
        <v>12</v>
      </c>
      <c r="O563">
        <v>14</v>
      </c>
      <c r="P563">
        <v>19</v>
      </c>
      <c r="Q563">
        <v>14</v>
      </c>
      <c r="R563">
        <v>14</v>
      </c>
      <c r="S563">
        <v>16</v>
      </c>
      <c r="T563">
        <v>12</v>
      </c>
      <c r="U563" s="4">
        <v>11.632010967012993</v>
      </c>
      <c r="V563" s="4">
        <v>14.079234592932941</v>
      </c>
      <c r="W563" s="4">
        <v>13.436044592485896</v>
      </c>
      <c r="X563" s="4">
        <v>11.47714019127595</v>
      </c>
      <c r="Y563" s="4">
        <v>14.986973005020426</v>
      </c>
      <c r="Z563" s="4">
        <v>12.722042663219133</v>
      </c>
      <c r="AA563" s="4">
        <v>14.932288473091907</v>
      </c>
      <c r="AB563" s="4">
        <v>17.427900108126533</v>
      </c>
      <c r="AC563" s="4">
        <v>14.802741450236384</v>
      </c>
      <c r="AD563" s="4">
        <v>12.76917556459472</v>
      </c>
      <c r="AE563" s="4">
        <v>16.778346121057115</v>
      </c>
      <c r="AF563" s="4">
        <v>12.74628992265275</v>
      </c>
      <c r="AG563" s="3">
        <f t="shared" si="32"/>
        <v>0.99900817760172722</v>
      </c>
      <c r="AH563" s="3">
        <f t="shared" si="33"/>
        <v>1.1151260252503268</v>
      </c>
      <c r="AI563">
        <f t="shared" si="34"/>
        <v>0.98074283268309748</v>
      </c>
      <c r="AJ563">
        <f t="shared" si="35"/>
        <v>7.9657305233473141E-2</v>
      </c>
    </row>
    <row r="564" spans="1:36" x14ac:dyDescent="0.25">
      <c r="A564">
        <v>666</v>
      </c>
      <c r="B564" t="s">
        <v>1406</v>
      </c>
      <c r="C564" t="s">
        <v>1407</v>
      </c>
      <c r="D564" t="s">
        <v>572</v>
      </c>
      <c r="E564">
        <v>48960</v>
      </c>
      <c r="F564">
        <v>276.58999999999997</v>
      </c>
      <c r="G564">
        <v>22</v>
      </c>
      <c r="H564">
        <v>22</v>
      </c>
      <c r="I564">
        <v>17</v>
      </c>
      <c r="J564">
        <v>17</v>
      </c>
      <c r="K564">
        <v>22</v>
      </c>
      <c r="L564">
        <v>12</v>
      </c>
      <c r="M564">
        <v>7</v>
      </c>
      <c r="N564">
        <v>15</v>
      </c>
      <c r="O564">
        <v>12</v>
      </c>
      <c r="P564">
        <v>20</v>
      </c>
      <c r="Q564">
        <v>15</v>
      </c>
      <c r="R564">
        <v>15</v>
      </c>
      <c r="S564">
        <v>17</v>
      </c>
      <c r="T564">
        <v>16</v>
      </c>
      <c r="U564" s="4">
        <v>17.976744221747353</v>
      </c>
      <c r="V564" s="4">
        <v>15.956465871990668</v>
      </c>
      <c r="W564" s="4">
        <v>22.737921618053054</v>
      </c>
      <c r="X564" s="4">
        <v>11.47714019127595</v>
      </c>
      <c r="Y564" s="4">
        <v>6.5568006896964359</v>
      </c>
      <c r="Z564" s="4">
        <v>15.902553329023917</v>
      </c>
      <c r="AA564" s="4">
        <v>12.799104405507348</v>
      </c>
      <c r="AB564" s="4">
        <v>18.345158008554247</v>
      </c>
      <c r="AC564" s="4">
        <v>15.860080125253269</v>
      </c>
      <c r="AD564" s="4">
        <v>13.681259533494343</v>
      </c>
      <c r="AE564" s="4">
        <v>17.826992753623188</v>
      </c>
      <c r="AF564" s="4">
        <v>16.995053230203666</v>
      </c>
      <c r="AG564" s="3">
        <f t="shared" si="32"/>
        <v>1.6699170916451964</v>
      </c>
      <c r="AH564" s="3">
        <f t="shared" si="33"/>
        <v>0.96909565313087709</v>
      </c>
      <c r="AI564">
        <f t="shared" si="34"/>
        <v>1.4293673889577063E-2</v>
      </c>
      <c r="AJ564">
        <f t="shared" si="35"/>
        <v>0.43363011937216678</v>
      </c>
    </row>
    <row r="565" spans="1:36" x14ac:dyDescent="0.25">
      <c r="A565">
        <v>536</v>
      </c>
      <c r="B565" t="s">
        <v>1408</v>
      </c>
      <c r="C565" t="s">
        <v>1409</v>
      </c>
      <c r="D565" t="s">
        <v>150</v>
      </c>
      <c r="E565">
        <v>29258</v>
      </c>
      <c r="F565">
        <v>276.56</v>
      </c>
      <c r="G565">
        <v>27</v>
      </c>
      <c r="H565">
        <v>27</v>
      </c>
      <c r="I565">
        <v>26</v>
      </c>
      <c r="J565">
        <v>28</v>
      </c>
      <c r="K565">
        <v>23</v>
      </c>
      <c r="L565">
        <v>27</v>
      </c>
      <c r="M565">
        <v>23</v>
      </c>
      <c r="N565">
        <v>7</v>
      </c>
      <c r="O565">
        <v>31</v>
      </c>
      <c r="P565">
        <v>27</v>
      </c>
      <c r="Q565">
        <v>13</v>
      </c>
      <c r="R565">
        <v>38</v>
      </c>
      <c r="S565">
        <v>17</v>
      </c>
      <c r="T565">
        <v>4</v>
      </c>
      <c r="U565" s="4">
        <v>27.493844103848893</v>
      </c>
      <c r="V565" s="4">
        <v>26.281237906808158</v>
      </c>
      <c r="W565" s="4">
        <v>23.771463509782738</v>
      </c>
      <c r="X565" s="4">
        <v>25.823565430370888</v>
      </c>
      <c r="Y565" s="4">
        <v>21.543773694716862</v>
      </c>
      <c r="Z565" s="4">
        <v>7.4211915535444941</v>
      </c>
      <c r="AA565" s="4">
        <v>33.064353047560651</v>
      </c>
      <c r="AB565" s="4">
        <v>24.76596331154823</v>
      </c>
      <c r="AC565" s="4">
        <v>13.7454027752195</v>
      </c>
      <c r="AD565" s="4">
        <v>34.659190818185671</v>
      </c>
      <c r="AE565" s="4">
        <v>17.826992753623188</v>
      </c>
      <c r="AF565" s="4">
        <v>4.2487633075509166</v>
      </c>
      <c r="AG565" s="3">
        <f t="shared" si="32"/>
        <v>1.4153791780855927</v>
      </c>
      <c r="AH565" s="3">
        <f t="shared" si="33"/>
        <v>1.2615807905227401</v>
      </c>
      <c r="AI565">
        <f t="shared" si="34"/>
        <v>0.2318204892921637</v>
      </c>
      <c r="AJ565">
        <f t="shared" si="35"/>
        <v>0.27810709713740189</v>
      </c>
    </row>
    <row r="566" spans="1:36" x14ac:dyDescent="0.25">
      <c r="A566">
        <v>513</v>
      </c>
      <c r="B566" t="s">
        <v>1410</v>
      </c>
      <c r="C566" t="s">
        <v>1411</v>
      </c>
      <c r="D566" t="s">
        <v>138</v>
      </c>
      <c r="E566">
        <v>20528</v>
      </c>
      <c r="F566">
        <v>276.16000000000003</v>
      </c>
      <c r="G566">
        <v>21</v>
      </c>
      <c r="H566">
        <v>21</v>
      </c>
      <c r="I566">
        <v>31</v>
      </c>
      <c r="J566">
        <v>41</v>
      </c>
      <c r="K566">
        <v>30</v>
      </c>
      <c r="L566">
        <v>25</v>
      </c>
      <c r="M566">
        <v>22</v>
      </c>
      <c r="N566">
        <v>16</v>
      </c>
      <c r="O566">
        <v>20</v>
      </c>
      <c r="P566">
        <v>21</v>
      </c>
      <c r="Q566">
        <v>19</v>
      </c>
      <c r="R566">
        <v>22</v>
      </c>
      <c r="S566">
        <v>20</v>
      </c>
      <c r="T566">
        <v>19</v>
      </c>
      <c r="U566" s="4">
        <v>32.781121816127524</v>
      </c>
      <c r="V566" s="4">
        <v>38.483241220683375</v>
      </c>
      <c r="W566" s="4">
        <v>31.006256751890529</v>
      </c>
      <c r="X566" s="4">
        <v>23.910708731824897</v>
      </c>
      <c r="Y566" s="4">
        <v>20.607087881903084</v>
      </c>
      <c r="Z566" s="4">
        <v>16.962723550958845</v>
      </c>
      <c r="AA566" s="4">
        <v>21.33184067584558</v>
      </c>
      <c r="AB566" s="4">
        <v>19.262415908981957</v>
      </c>
      <c r="AC566" s="4">
        <v>20.089434825320808</v>
      </c>
      <c r="AD566" s="4">
        <v>20.065847315791704</v>
      </c>
      <c r="AE566" s="4">
        <v>20.972932651321397</v>
      </c>
      <c r="AF566" s="4">
        <v>20.181625710866854</v>
      </c>
      <c r="AG566" s="3">
        <f t="shared" si="32"/>
        <v>1.6634638014569632</v>
      </c>
      <c r="AH566" s="3">
        <f t="shared" si="33"/>
        <v>0.99123308214168426</v>
      </c>
      <c r="AI566">
        <f t="shared" si="34"/>
        <v>3.4911489896466197E-2</v>
      </c>
      <c r="AJ566">
        <f t="shared" si="35"/>
        <v>0.85452342880374088</v>
      </c>
    </row>
    <row r="567" spans="1:36" x14ac:dyDescent="0.25">
      <c r="A567">
        <v>708</v>
      </c>
      <c r="B567" t="s">
        <v>1412</v>
      </c>
      <c r="C567" t="s">
        <v>964</v>
      </c>
      <c r="D567" t="s">
        <v>84</v>
      </c>
      <c r="E567">
        <v>70295</v>
      </c>
      <c r="F567">
        <v>275.94</v>
      </c>
      <c r="G567">
        <v>33</v>
      </c>
      <c r="H567">
        <v>16</v>
      </c>
      <c r="I567">
        <v>12</v>
      </c>
      <c r="J567">
        <v>21</v>
      </c>
      <c r="K567">
        <v>9</v>
      </c>
      <c r="L567">
        <v>16</v>
      </c>
      <c r="M567">
        <v>22</v>
      </c>
      <c r="N567">
        <v>2</v>
      </c>
      <c r="O567">
        <v>20</v>
      </c>
      <c r="P567">
        <v>18</v>
      </c>
      <c r="Q567">
        <v>3</v>
      </c>
      <c r="R567">
        <v>30</v>
      </c>
      <c r="S567">
        <v>15</v>
      </c>
      <c r="T567">
        <v>1</v>
      </c>
      <c r="U567" s="4">
        <v>12.689466509468721</v>
      </c>
      <c r="V567" s="4">
        <v>19.710928430106119</v>
      </c>
      <c r="W567" s="4">
        <v>9.3018770255671583</v>
      </c>
      <c r="X567" s="4">
        <v>15.302853588367935</v>
      </c>
      <c r="Y567" s="4">
        <v>20.607087881903084</v>
      </c>
      <c r="Z567" s="4">
        <v>2.1203404438698557</v>
      </c>
      <c r="AA567" s="4">
        <v>21.33184067584558</v>
      </c>
      <c r="AB567" s="4">
        <v>16.510642207698822</v>
      </c>
      <c r="AC567" s="4">
        <v>3.1720160250506537</v>
      </c>
      <c r="AD567" s="4">
        <v>27.362519066988686</v>
      </c>
      <c r="AE567" s="4">
        <v>15.729699488491047</v>
      </c>
      <c r="AF567" s="4">
        <v>1.0621908268877291</v>
      </c>
      <c r="AG567" s="3">
        <f t="shared" si="32"/>
        <v>1.0965543736775654</v>
      </c>
      <c r="AH567" s="3">
        <f t="shared" si="33"/>
        <v>0.92888795212769193</v>
      </c>
      <c r="AI567">
        <f t="shared" si="34"/>
        <v>0.72448007296988093</v>
      </c>
      <c r="AJ567">
        <f t="shared" si="35"/>
        <v>0.71835793719354224</v>
      </c>
    </row>
    <row r="568" spans="1:36" x14ac:dyDescent="0.25">
      <c r="A568">
        <v>638</v>
      </c>
      <c r="B568" t="s">
        <v>1413</v>
      </c>
      <c r="C568" t="s">
        <v>1414</v>
      </c>
      <c r="D568" t="s">
        <v>150</v>
      </c>
      <c r="E568">
        <v>35222</v>
      </c>
      <c r="F568">
        <v>275.92</v>
      </c>
      <c r="G568">
        <v>22</v>
      </c>
      <c r="H568">
        <v>22</v>
      </c>
      <c r="I568">
        <v>13</v>
      </c>
      <c r="J568">
        <v>17</v>
      </c>
      <c r="K568">
        <v>20</v>
      </c>
      <c r="L568">
        <v>15</v>
      </c>
      <c r="M568">
        <v>24</v>
      </c>
      <c r="N568">
        <v>9</v>
      </c>
      <c r="O568">
        <v>14</v>
      </c>
      <c r="P568">
        <v>27</v>
      </c>
      <c r="Q568">
        <v>13</v>
      </c>
      <c r="R568">
        <v>21</v>
      </c>
      <c r="S568">
        <v>17</v>
      </c>
      <c r="T568">
        <v>9</v>
      </c>
      <c r="U568" s="4">
        <v>13.746922051924447</v>
      </c>
      <c r="V568" s="4">
        <v>15.956465871990668</v>
      </c>
      <c r="W568" s="4">
        <v>20.670837834593684</v>
      </c>
      <c r="X568" s="4">
        <v>14.346425239094938</v>
      </c>
      <c r="Y568" s="4">
        <v>22.480459507530639</v>
      </c>
      <c r="Z568" s="4">
        <v>9.5415319974143493</v>
      </c>
      <c r="AA568" s="4">
        <v>14.932288473091907</v>
      </c>
      <c r="AB568" s="4">
        <v>24.76596331154823</v>
      </c>
      <c r="AC568" s="4">
        <v>13.7454027752195</v>
      </c>
      <c r="AD568" s="4">
        <v>19.153763346892081</v>
      </c>
      <c r="AE568" s="4">
        <v>17.826992753623188</v>
      </c>
      <c r="AF568" s="4">
        <v>9.5597174419895623</v>
      </c>
      <c r="AG568" s="3">
        <f t="shared" si="32"/>
        <v>1.0863908948321761</v>
      </c>
      <c r="AH568" s="3">
        <f t="shared" si="33"/>
        <v>1.1483264026321138</v>
      </c>
      <c r="AI568">
        <f t="shared" si="34"/>
        <v>0.82091744920807108</v>
      </c>
      <c r="AJ568">
        <f t="shared" si="35"/>
        <v>0.56381464420252825</v>
      </c>
    </row>
    <row r="569" spans="1:36" x14ac:dyDescent="0.25">
      <c r="A569">
        <v>796</v>
      </c>
      <c r="B569" t="s">
        <v>1416</v>
      </c>
      <c r="C569" t="s">
        <v>1417</v>
      </c>
      <c r="D569" t="s">
        <v>572</v>
      </c>
      <c r="E569">
        <v>50779</v>
      </c>
      <c r="F569">
        <v>275.81</v>
      </c>
      <c r="G569">
        <v>25</v>
      </c>
      <c r="H569">
        <v>25</v>
      </c>
      <c r="I569">
        <v>3</v>
      </c>
      <c r="J569">
        <v>9</v>
      </c>
      <c r="K569">
        <v>25</v>
      </c>
      <c r="L569">
        <v>4</v>
      </c>
      <c r="M569">
        <v>7</v>
      </c>
      <c r="N569">
        <v>22</v>
      </c>
      <c r="O569">
        <v>2</v>
      </c>
      <c r="P569">
        <v>14</v>
      </c>
      <c r="Q569">
        <v>20</v>
      </c>
      <c r="R569">
        <v>7</v>
      </c>
      <c r="S569">
        <v>10</v>
      </c>
      <c r="T569">
        <v>21</v>
      </c>
      <c r="U569" s="4">
        <v>3.1723666273671802</v>
      </c>
      <c r="V569" s="4">
        <v>8.4475407557597642</v>
      </c>
      <c r="W569" s="4">
        <v>25.838547293242105</v>
      </c>
      <c r="X569" s="4">
        <v>3.8257133970919837</v>
      </c>
      <c r="Y569" s="4">
        <v>6.5568006896964359</v>
      </c>
      <c r="Z569" s="4">
        <v>23.323744882568413</v>
      </c>
      <c r="AA569" s="4">
        <v>2.1331840675845579</v>
      </c>
      <c r="AB569" s="4">
        <v>12.841610605987972</v>
      </c>
      <c r="AC569" s="4">
        <v>21.146773500337691</v>
      </c>
      <c r="AD569" s="4">
        <v>6.38458778229736</v>
      </c>
      <c r="AE569" s="4">
        <v>10.486466325660698</v>
      </c>
      <c r="AF569" s="4">
        <v>22.306007364642312</v>
      </c>
      <c r="AG569" s="3">
        <f t="shared" si="32"/>
        <v>1.1113204437912683</v>
      </c>
      <c r="AH569" s="3">
        <f t="shared" si="33"/>
        <v>0.92200810413442813</v>
      </c>
      <c r="AI569">
        <f t="shared" si="34"/>
        <v>0.32584621011403836</v>
      </c>
      <c r="AJ569">
        <f t="shared" si="35"/>
        <v>0.64693451828577342</v>
      </c>
    </row>
    <row r="570" spans="1:36" x14ac:dyDescent="0.25">
      <c r="A570">
        <v>754</v>
      </c>
      <c r="B570" t="s">
        <v>1421</v>
      </c>
      <c r="C570" t="s">
        <v>1422</v>
      </c>
      <c r="D570" t="s">
        <v>150</v>
      </c>
      <c r="E570">
        <v>61749</v>
      </c>
      <c r="F570">
        <v>275.26</v>
      </c>
      <c r="G570">
        <v>23</v>
      </c>
      <c r="H570">
        <v>23</v>
      </c>
      <c r="I570">
        <v>16</v>
      </c>
      <c r="J570">
        <v>18</v>
      </c>
      <c r="K570">
        <v>12</v>
      </c>
      <c r="L570">
        <v>14</v>
      </c>
      <c r="M570">
        <v>18</v>
      </c>
      <c r="N570">
        <v>6</v>
      </c>
      <c r="O570">
        <v>15</v>
      </c>
      <c r="P570">
        <v>17</v>
      </c>
      <c r="Q570">
        <v>8</v>
      </c>
      <c r="R570">
        <v>18</v>
      </c>
      <c r="S570">
        <v>9</v>
      </c>
      <c r="T570">
        <v>6</v>
      </c>
      <c r="U570" s="4">
        <v>16.919288679291625</v>
      </c>
      <c r="V570" s="4">
        <v>16.895081511519528</v>
      </c>
      <c r="W570" s="4">
        <v>12.402502700756211</v>
      </c>
      <c r="X570" s="4">
        <v>13.389996889821942</v>
      </c>
      <c r="Y570" s="4">
        <v>16.86034463064798</v>
      </c>
      <c r="Z570" s="4">
        <v>6.3610213316095665</v>
      </c>
      <c r="AA570" s="4">
        <v>15.998880506884186</v>
      </c>
      <c r="AB570" s="4">
        <v>15.593384307271108</v>
      </c>
      <c r="AC570" s="4">
        <v>8.458709400135076</v>
      </c>
      <c r="AD570" s="4">
        <v>16.417511440193213</v>
      </c>
      <c r="AE570" s="4">
        <v>9.4378196930946281</v>
      </c>
      <c r="AF570" s="4">
        <v>6.3731449613263749</v>
      </c>
      <c r="AG570" s="3">
        <f t="shared" si="32"/>
        <v>1.2623641757969217</v>
      </c>
      <c r="AH570" s="3">
        <f t="shared" si="33"/>
        <v>1.242720074530095</v>
      </c>
      <c r="AI570">
        <f t="shared" si="34"/>
        <v>0.2073998332643856</v>
      </c>
      <c r="AJ570">
        <f t="shared" si="35"/>
        <v>0.30654070306608872</v>
      </c>
    </row>
    <row r="571" spans="1:36" x14ac:dyDescent="0.25">
      <c r="A571">
        <v>626</v>
      </c>
      <c r="B571" t="s">
        <v>1423</v>
      </c>
      <c r="C571" t="s">
        <v>1424</v>
      </c>
      <c r="D571" t="s">
        <v>150</v>
      </c>
      <c r="E571">
        <v>35594</v>
      </c>
      <c r="F571">
        <v>275.06</v>
      </c>
      <c r="G571">
        <v>21</v>
      </c>
      <c r="H571">
        <v>2</v>
      </c>
      <c r="I571">
        <v>14</v>
      </c>
      <c r="J571">
        <v>17</v>
      </c>
      <c r="K571">
        <v>24</v>
      </c>
      <c r="L571">
        <v>16</v>
      </c>
      <c r="M571">
        <v>14</v>
      </c>
      <c r="N571">
        <v>24</v>
      </c>
      <c r="O571">
        <v>13</v>
      </c>
      <c r="P571">
        <v>14</v>
      </c>
      <c r="Q571">
        <v>18</v>
      </c>
      <c r="R571">
        <v>19</v>
      </c>
      <c r="S571">
        <v>12</v>
      </c>
      <c r="T571">
        <v>19</v>
      </c>
      <c r="U571" s="4">
        <v>14.804377594380174</v>
      </c>
      <c r="V571" s="4">
        <v>15.956465871990668</v>
      </c>
      <c r="W571" s="4">
        <v>24.805005401512421</v>
      </c>
      <c r="X571" s="4">
        <v>15.302853588367935</v>
      </c>
      <c r="Y571" s="4">
        <v>13.113601379392872</v>
      </c>
      <c r="Z571" s="4">
        <v>25.444085326438266</v>
      </c>
      <c r="AA571" s="4">
        <v>13.865696439299628</v>
      </c>
      <c r="AB571" s="4">
        <v>12.841610605987972</v>
      </c>
      <c r="AC571" s="4">
        <v>19.032096150303921</v>
      </c>
      <c r="AD571" s="4">
        <v>17.329595409092835</v>
      </c>
      <c r="AE571" s="4">
        <v>12.583759590792837</v>
      </c>
      <c r="AF571" s="4">
        <v>20.181625710866854</v>
      </c>
      <c r="AG571" s="3">
        <f t="shared" si="32"/>
        <v>1.031661557131982</v>
      </c>
      <c r="AH571" s="3">
        <f t="shared" si="33"/>
        <v>0.91305361428702758</v>
      </c>
      <c r="AI571">
        <f t="shared" si="34"/>
        <v>0.66694424270622754</v>
      </c>
      <c r="AJ571">
        <f t="shared" si="35"/>
        <v>0.3126917206666231</v>
      </c>
    </row>
    <row r="572" spans="1:36" x14ac:dyDescent="0.25">
      <c r="A572">
        <v>743</v>
      </c>
      <c r="B572" t="s">
        <v>1427</v>
      </c>
      <c r="C572" t="s">
        <v>1428</v>
      </c>
      <c r="D572" t="s">
        <v>572</v>
      </c>
      <c r="E572">
        <v>27390</v>
      </c>
      <c r="F572">
        <v>274.95</v>
      </c>
      <c r="G572">
        <v>23</v>
      </c>
      <c r="H572">
        <v>23</v>
      </c>
      <c r="I572">
        <v>5</v>
      </c>
      <c r="J572">
        <v>2</v>
      </c>
      <c r="K572">
        <v>48</v>
      </c>
      <c r="L572">
        <v>7</v>
      </c>
      <c r="M572">
        <v>4</v>
      </c>
      <c r="N572">
        <v>24</v>
      </c>
      <c r="O572">
        <v>4</v>
      </c>
      <c r="P572">
        <v>4</v>
      </c>
      <c r="Q572">
        <v>21</v>
      </c>
      <c r="R572">
        <v>12</v>
      </c>
      <c r="S572">
        <v>6</v>
      </c>
      <c r="T572">
        <v>22</v>
      </c>
      <c r="U572" s="4">
        <v>5.287277712278633</v>
      </c>
      <c r="V572" s="4">
        <v>1.8772312790577255</v>
      </c>
      <c r="W572" s="4">
        <v>49.610010803024842</v>
      </c>
      <c r="X572" s="4">
        <v>6.6949984449109712</v>
      </c>
      <c r="Y572" s="4">
        <v>3.7467432512551064</v>
      </c>
      <c r="Z572" s="4">
        <v>25.444085326438266</v>
      </c>
      <c r="AA572" s="4">
        <v>4.2663681351691158</v>
      </c>
      <c r="AB572" s="4">
        <v>3.6690316017108491</v>
      </c>
      <c r="AC572" s="4">
        <v>22.204112175354574</v>
      </c>
      <c r="AD572" s="4">
        <v>10.945007626795475</v>
      </c>
      <c r="AE572" s="4">
        <v>6.2918797953964187</v>
      </c>
      <c r="AF572" s="4">
        <v>23.368198191530041</v>
      </c>
      <c r="AG572" s="3">
        <f t="shared" si="32"/>
        <v>1.5820875399805931</v>
      </c>
      <c r="AH572" s="3">
        <f t="shared" si="33"/>
        <v>0.74225953366908559</v>
      </c>
      <c r="AI572">
        <f t="shared" si="34"/>
        <v>0.50327015127981789</v>
      </c>
      <c r="AJ572">
        <f t="shared" si="35"/>
        <v>0.16875979909515426</v>
      </c>
    </row>
    <row r="573" spans="1:36" x14ac:dyDescent="0.25">
      <c r="A573">
        <v>268</v>
      </c>
      <c r="B573" t="s">
        <v>1429</v>
      </c>
      <c r="C573" t="s">
        <v>1430</v>
      </c>
      <c r="D573" t="s">
        <v>47</v>
      </c>
      <c r="E573">
        <v>64874</v>
      </c>
      <c r="F573">
        <v>274.82</v>
      </c>
      <c r="G573">
        <v>37</v>
      </c>
      <c r="H573">
        <v>19</v>
      </c>
      <c r="I573">
        <v>28</v>
      </c>
      <c r="J573">
        <v>82</v>
      </c>
      <c r="K573">
        <v>50</v>
      </c>
      <c r="L573">
        <v>59</v>
      </c>
      <c r="M573">
        <v>56</v>
      </c>
      <c r="N573">
        <v>60</v>
      </c>
      <c r="O573">
        <v>42</v>
      </c>
      <c r="P573">
        <v>40</v>
      </c>
      <c r="Q573">
        <v>66</v>
      </c>
      <c r="R573">
        <v>30</v>
      </c>
      <c r="S573">
        <v>63</v>
      </c>
      <c r="T573">
        <v>95</v>
      </c>
      <c r="U573" s="4">
        <v>29.608755188760348</v>
      </c>
      <c r="V573" s="4">
        <v>76.96648244136675</v>
      </c>
      <c r="W573" s="4">
        <v>51.677094586484209</v>
      </c>
      <c r="X573" s="4">
        <v>56.429272607106761</v>
      </c>
      <c r="Y573" s="4">
        <v>52.454405517571487</v>
      </c>
      <c r="Z573" s="4">
        <v>63.610213316095667</v>
      </c>
      <c r="AA573" s="4">
        <v>44.796865419275719</v>
      </c>
      <c r="AB573" s="4">
        <v>36.690316017108493</v>
      </c>
      <c r="AC573" s="4">
        <v>69.784352551114381</v>
      </c>
      <c r="AD573" s="4">
        <v>27.362519066988686</v>
      </c>
      <c r="AE573" s="4">
        <v>66.0647378516624</v>
      </c>
      <c r="AF573" s="4">
        <v>100.90812855433427</v>
      </c>
      <c r="AG573" s="3">
        <f t="shared" si="32"/>
        <v>0.91743731267693918</v>
      </c>
      <c r="AH573" s="3">
        <f t="shared" si="33"/>
        <v>0.77840447646384447</v>
      </c>
      <c r="AI573">
        <f t="shared" si="34"/>
        <v>0.78500077671284063</v>
      </c>
      <c r="AJ573">
        <f t="shared" si="35"/>
        <v>0.46197532080907</v>
      </c>
    </row>
    <row r="574" spans="1:36" x14ac:dyDescent="0.25">
      <c r="A574">
        <v>470</v>
      </c>
      <c r="B574" t="s">
        <v>1433</v>
      </c>
      <c r="C574" t="s">
        <v>257</v>
      </c>
      <c r="D574" t="s">
        <v>138</v>
      </c>
      <c r="E574">
        <v>15190</v>
      </c>
      <c r="F574">
        <v>274.27999999999997</v>
      </c>
      <c r="G574">
        <v>23</v>
      </c>
      <c r="H574">
        <v>23</v>
      </c>
      <c r="I574">
        <v>34</v>
      </c>
      <c r="J574">
        <v>26</v>
      </c>
      <c r="K574">
        <v>37</v>
      </c>
      <c r="L574">
        <v>17</v>
      </c>
      <c r="M574">
        <v>24</v>
      </c>
      <c r="N574">
        <v>37</v>
      </c>
      <c r="O574">
        <v>20</v>
      </c>
      <c r="P574">
        <v>33</v>
      </c>
      <c r="Q574">
        <v>27</v>
      </c>
      <c r="R574">
        <v>21</v>
      </c>
      <c r="S574">
        <v>25</v>
      </c>
      <c r="T574">
        <v>31</v>
      </c>
      <c r="U574" s="4">
        <v>35.953488443494706</v>
      </c>
      <c r="V574" s="4">
        <v>24.404006627750434</v>
      </c>
      <c r="W574" s="4">
        <v>38.241049993998317</v>
      </c>
      <c r="X574" s="4">
        <v>16.259281937640932</v>
      </c>
      <c r="Y574" s="4">
        <v>22.480459507530639</v>
      </c>
      <c r="Z574" s="4">
        <v>39.226298211592329</v>
      </c>
      <c r="AA574" s="4">
        <v>21.33184067584558</v>
      </c>
      <c r="AB574" s="4">
        <v>30.269510714114503</v>
      </c>
      <c r="AC574" s="4">
        <v>28.548144225455882</v>
      </c>
      <c r="AD574" s="4">
        <v>19.153763346892081</v>
      </c>
      <c r="AE574" s="4">
        <v>26.216165814151747</v>
      </c>
      <c r="AF574" s="4">
        <v>32.927915633519603</v>
      </c>
      <c r="AG574" s="3">
        <f t="shared" si="32"/>
        <v>1.2646345190715298</v>
      </c>
      <c r="AH574" s="3">
        <f t="shared" si="33"/>
        <v>1.0236488095644378</v>
      </c>
      <c r="AI574">
        <f t="shared" si="34"/>
        <v>0.3987521720575653</v>
      </c>
      <c r="AJ574">
        <f t="shared" si="35"/>
        <v>0.83171543575250051</v>
      </c>
    </row>
    <row r="575" spans="1:36" x14ac:dyDescent="0.25">
      <c r="A575">
        <v>941</v>
      </c>
      <c r="B575" t="s">
        <v>1434</v>
      </c>
      <c r="C575" t="s">
        <v>1435</v>
      </c>
      <c r="D575" t="s">
        <v>47</v>
      </c>
      <c r="E575">
        <v>331618</v>
      </c>
      <c r="F575">
        <v>274.18</v>
      </c>
      <c r="G575">
        <v>24</v>
      </c>
      <c r="H575">
        <v>24</v>
      </c>
      <c r="I575">
        <v>0</v>
      </c>
      <c r="J575">
        <v>10</v>
      </c>
      <c r="K575">
        <v>11</v>
      </c>
      <c r="L575">
        <v>2</v>
      </c>
      <c r="M575">
        <v>6</v>
      </c>
      <c r="N575">
        <v>12</v>
      </c>
      <c r="O575">
        <v>0</v>
      </c>
      <c r="P575">
        <v>2</v>
      </c>
      <c r="Q575">
        <v>23</v>
      </c>
      <c r="R575">
        <v>2</v>
      </c>
      <c r="S575">
        <v>5</v>
      </c>
      <c r="T575">
        <v>29</v>
      </c>
      <c r="U575" s="4">
        <v>0</v>
      </c>
      <c r="V575" s="4">
        <v>9.3861563952886282</v>
      </c>
      <c r="W575" s="4">
        <v>11.368960809026527</v>
      </c>
      <c r="X575" s="4">
        <v>1.9128566985459918</v>
      </c>
      <c r="Y575" s="4">
        <v>5.6201148768826599</v>
      </c>
      <c r="Z575" s="4">
        <v>12.722042663219133</v>
      </c>
      <c r="AA575" s="4">
        <v>0</v>
      </c>
      <c r="AB575" s="4">
        <v>1.8345158008554245</v>
      </c>
      <c r="AC575" s="4">
        <v>24.318789525388343</v>
      </c>
      <c r="AD575" s="4">
        <v>1.8241679377992457</v>
      </c>
      <c r="AE575" s="4">
        <v>5.2432331628303492</v>
      </c>
      <c r="AF575" s="4">
        <v>30.803533979744149</v>
      </c>
      <c r="AG575" s="3">
        <f t="shared" si="32"/>
        <v>1.0246903290106379</v>
      </c>
      <c r="AH575" s="3">
        <f t="shared" si="33"/>
        <v>0.69059042959299621</v>
      </c>
      <c r="AI575">
        <f t="shared" si="34"/>
        <v>0.93490248805310716</v>
      </c>
      <c r="AJ575">
        <f t="shared" si="35"/>
        <v>0.10392144386711821</v>
      </c>
    </row>
    <row r="576" spans="1:36" x14ac:dyDescent="0.25">
      <c r="A576">
        <v>643</v>
      </c>
      <c r="B576" t="s">
        <v>1436</v>
      </c>
      <c r="C576" t="s">
        <v>1437</v>
      </c>
      <c r="D576" t="s">
        <v>138</v>
      </c>
      <c r="E576">
        <v>38993</v>
      </c>
      <c r="F576">
        <v>273.95</v>
      </c>
      <c r="G576">
        <v>28</v>
      </c>
      <c r="H576">
        <v>28</v>
      </c>
      <c r="I576">
        <v>19</v>
      </c>
      <c r="J576">
        <v>15</v>
      </c>
      <c r="K576">
        <v>12</v>
      </c>
      <c r="L576">
        <v>25</v>
      </c>
      <c r="M576">
        <v>24</v>
      </c>
      <c r="N576">
        <v>10</v>
      </c>
      <c r="O576">
        <v>17</v>
      </c>
      <c r="P576">
        <v>18</v>
      </c>
      <c r="Q576">
        <v>13</v>
      </c>
      <c r="R576">
        <v>19</v>
      </c>
      <c r="S576">
        <v>16</v>
      </c>
      <c r="T576">
        <v>9</v>
      </c>
      <c r="U576" s="4">
        <v>20.091655306658808</v>
      </c>
      <c r="V576" s="4">
        <v>14.079234592932941</v>
      </c>
      <c r="W576" s="4">
        <v>12.402502700756211</v>
      </c>
      <c r="X576" s="4">
        <v>23.910708731824897</v>
      </c>
      <c r="Y576" s="4">
        <v>22.480459507530639</v>
      </c>
      <c r="Z576" s="4">
        <v>10.601702219349278</v>
      </c>
      <c r="AA576" s="4">
        <v>18.132064574468743</v>
      </c>
      <c r="AB576" s="4">
        <v>16.510642207698822</v>
      </c>
      <c r="AC576" s="4">
        <v>13.7454027752195</v>
      </c>
      <c r="AD576" s="4">
        <v>17.329595409092835</v>
      </c>
      <c r="AE576" s="4">
        <v>16.778346121057115</v>
      </c>
      <c r="AF576" s="4">
        <v>9.5597174419895623</v>
      </c>
      <c r="AG576" s="3">
        <f t="shared" si="32"/>
        <v>0.8171792756796401</v>
      </c>
      <c r="AH576" s="3">
        <f t="shared" si="33"/>
        <v>1.1080994652875544</v>
      </c>
      <c r="AI576">
        <f t="shared" si="34"/>
        <v>0.36020919419357256</v>
      </c>
      <c r="AJ576">
        <f t="shared" si="35"/>
        <v>0.36179090063906527</v>
      </c>
    </row>
    <row r="577" spans="1:36" x14ac:dyDescent="0.25">
      <c r="A577">
        <v>702</v>
      </c>
      <c r="B577" t="s">
        <v>1438</v>
      </c>
      <c r="C577" t="s">
        <v>1439</v>
      </c>
      <c r="D577" t="s">
        <v>150</v>
      </c>
      <c r="E577">
        <v>45855</v>
      </c>
      <c r="F577">
        <v>273.89</v>
      </c>
      <c r="G577">
        <v>27</v>
      </c>
      <c r="H577">
        <v>24</v>
      </c>
      <c r="I577">
        <v>23</v>
      </c>
      <c r="J577">
        <v>24</v>
      </c>
      <c r="K577">
        <v>27</v>
      </c>
      <c r="L577">
        <v>18</v>
      </c>
      <c r="M577">
        <v>9</v>
      </c>
      <c r="N577">
        <v>7</v>
      </c>
      <c r="O577">
        <v>9</v>
      </c>
      <c r="P577">
        <v>12</v>
      </c>
      <c r="Q577">
        <v>10</v>
      </c>
      <c r="R577">
        <v>11</v>
      </c>
      <c r="S577">
        <v>14</v>
      </c>
      <c r="T577">
        <v>7</v>
      </c>
      <c r="U577" s="4">
        <v>24.321477476481714</v>
      </c>
      <c r="V577" s="4">
        <v>22.526775348692706</v>
      </c>
      <c r="W577" s="4">
        <v>27.905631076701475</v>
      </c>
      <c r="X577" s="4">
        <v>17.215710286913925</v>
      </c>
      <c r="Y577" s="4">
        <v>8.4301723153239898</v>
      </c>
      <c r="Z577" s="4">
        <v>7.4211915535444941</v>
      </c>
      <c r="AA577" s="4">
        <v>9.5993283041305109</v>
      </c>
      <c r="AB577" s="4">
        <v>11.007094805132548</v>
      </c>
      <c r="AC577" s="4">
        <v>10.573386750168845</v>
      </c>
      <c r="AD577" s="4">
        <v>10.032923657895852</v>
      </c>
      <c r="AE577" s="4">
        <v>14.681052855924978</v>
      </c>
      <c r="AF577" s="4">
        <v>7.4353357882141049</v>
      </c>
      <c r="AG577" s="3">
        <f t="shared" si="32"/>
        <v>2.2606742752534625</v>
      </c>
      <c r="AH577" s="3">
        <f t="shared" si="33"/>
        <v>0.96984375797855982</v>
      </c>
      <c r="AI577">
        <f t="shared" si="34"/>
        <v>6.9355265872934058E-2</v>
      </c>
      <c r="AJ577">
        <f t="shared" si="35"/>
        <v>0.88461575103738088</v>
      </c>
    </row>
    <row r="578" spans="1:36" x14ac:dyDescent="0.25">
      <c r="A578">
        <v>633</v>
      </c>
      <c r="B578" t="s">
        <v>1440</v>
      </c>
      <c r="C578" t="s">
        <v>1441</v>
      </c>
      <c r="D578" t="s">
        <v>150</v>
      </c>
      <c r="E578">
        <v>57611</v>
      </c>
      <c r="F578">
        <v>273.74</v>
      </c>
      <c r="G578">
        <v>28</v>
      </c>
      <c r="H578">
        <v>28</v>
      </c>
      <c r="I578">
        <v>39</v>
      </c>
      <c r="J578">
        <v>47</v>
      </c>
      <c r="K578">
        <v>24</v>
      </c>
      <c r="L578">
        <v>10</v>
      </c>
      <c r="M578">
        <v>17</v>
      </c>
      <c r="N578">
        <v>6</v>
      </c>
      <c r="O578">
        <v>8</v>
      </c>
      <c r="P578">
        <v>17</v>
      </c>
      <c r="Q578">
        <v>3</v>
      </c>
      <c r="R578">
        <v>14</v>
      </c>
      <c r="S578">
        <v>9</v>
      </c>
      <c r="T578">
        <v>6</v>
      </c>
      <c r="U578" s="4">
        <v>41.240766155773343</v>
      </c>
      <c r="V578" s="4">
        <v>44.114935057856549</v>
      </c>
      <c r="W578" s="4">
        <v>24.805005401512421</v>
      </c>
      <c r="X578" s="4">
        <v>9.5642834927299596</v>
      </c>
      <c r="Y578" s="4">
        <v>15.923658817834202</v>
      </c>
      <c r="Z578" s="4">
        <v>6.3610213316095665</v>
      </c>
      <c r="AA578" s="4">
        <v>8.5327362703382317</v>
      </c>
      <c r="AB578" s="4">
        <v>15.593384307271108</v>
      </c>
      <c r="AC578" s="4">
        <v>3.1720160250506537</v>
      </c>
      <c r="AD578" s="4">
        <v>12.76917556459472</v>
      </c>
      <c r="AE578" s="4">
        <v>9.4378196930946281</v>
      </c>
      <c r="AF578" s="4">
        <v>6.3731449613263749</v>
      </c>
      <c r="AG578" s="3">
        <f t="shared" si="32"/>
        <v>3.4588474479988984</v>
      </c>
      <c r="AH578" s="3">
        <f t="shared" si="33"/>
        <v>0.9551435505028506</v>
      </c>
      <c r="AI578">
        <f t="shared" si="34"/>
        <v>2.2247161836074815E-2</v>
      </c>
      <c r="AJ578">
        <f t="shared" si="35"/>
        <v>0.90895100880804902</v>
      </c>
    </row>
    <row r="579" spans="1:36" x14ac:dyDescent="0.25">
      <c r="A579">
        <v>818</v>
      </c>
      <c r="B579" t="s">
        <v>1442</v>
      </c>
      <c r="C579" t="s">
        <v>1443</v>
      </c>
      <c r="D579" t="s">
        <v>150</v>
      </c>
      <c r="E579">
        <v>174290</v>
      </c>
      <c r="F579">
        <v>273.58999999999997</v>
      </c>
      <c r="G579">
        <v>35</v>
      </c>
      <c r="H579">
        <v>35</v>
      </c>
      <c r="I579">
        <v>4</v>
      </c>
      <c r="J579">
        <v>6</v>
      </c>
      <c r="K579">
        <v>6</v>
      </c>
      <c r="L579">
        <v>22</v>
      </c>
      <c r="M579">
        <v>16</v>
      </c>
      <c r="N579">
        <v>9</v>
      </c>
      <c r="O579">
        <v>13</v>
      </c>
      <c r="P579">
        <v>17</v>
      </c>
      <c r="Q579">
        <v>5</v>
      </c>
      <c r="R579">
        <v>19</v>
      </c>
      <c r="S579">
        <v>14</v>
      </c>
      <c r="T579">
        <v>6</v>
      </c>
      <c r="U579" s="4">
        <v>4.2298221698229064</v>
      </c>
      <c r="V579" s="4">
        <v>5.6316938371731764</v>
      </c>
      <c r="W579" s="4">
        <v>6.2012513503781053</v>
      </c>
      <c r="X579" s="4">
        <v>21.04142368400591</v>
      </c>
      <c r="Y579" s="4">
        <v>14.986973005020426</v>
      </c>
      <c r="Z579" s="4">
        <v>9.5415319974143493</v>
      </c>
      <c r="AA579" s="4">
        <v>13.865696439299628</v>
      </c>
      <c r="AB579" s="4">
        <v>15.593384307271108</v>
      </c>
      <c r="AC579" s="4">
        <v>5.2866933750844227</v>
      </c>
      <c r="AD579" s="4">
        <v>17.329595409092835</v>
      </c>
      <c r="AE579" s="4">
        <v>14.681052855924978</v>
      </c>
      <c r="AF579" s="4">
        <v>6.3731449613263749</v>
      </c>
      <c r="AG579" s="3">
        <f t="shared" si="32"/>
        <v>0.35248612013197328</v>
      </c>
      <c r="AH579" s="3">
        <f t="shared" si="33"/>
        <v>0.90521991708229277</v>
      </c>
      <c r="AI579">
        <f t="shared" si="34"/>
        <v>0.12757427195087823</v>
      </c>
      <c r="AJ579">
        <f t="shared" si="35"/>
        <v>0.43886831265042381</v>
      </c>
    </row>
    <row r="580" spans="1:36" x14ac:dyDescent="0.25">
      <c r="A580">
        <v>636</v>
      </c>
      <c r="B580" t="s">
        <v>1447</v>
      </c>
      <c r="C580" t="s">
        <v>1448</v>
      </c>
      <c r="D580" t="s">
        <v>138</v>
      </c>
      <c r="E580">
        <v>81326</v>
      </c>
      <c r="F580">
        <v>273.55</v>
      </c>
      <c r="G580">
        <v>32</v>
      </c>
      <c r="H580">
        <v>32</v>
      </c>
      <c r="I580">
        <v>14</v>
      </c>
      <c r="J580">
        <v>23</v>
      </c>
      <c r="K580">
        <v>11</v>
      </c>
      <c r="L580">
        <v>14</v>
      </c>
      <c r="M580">
        <v>18</v>
      </c>
      <c r="N580">
        <v>5</v>
      </c>
      <c r="O580">
        <v>21</v>
      </c>
      <c r="P580">
        <v>31</v>
      </c>
      <c r="Q580">
        <v>8</v>
      </c>
      <c r="R580">
        <v>32</v>
      </c>
      <c r="S580">
        <v>16</v>
      </c>
      <c r="T580">
        <v>5</v>
      </c>
      <c r="U580" s="4">
        <v>14.804377594380174</v>
      </c>
      <c r="V580" s="4">
        <v>21.588159709163843</v>
      </c>
      <c r="W580" s="4">
        <v>11.368960809026527</v>
      </c>
      <c r="X580" s="4">
        <v>13.389996889821942</v>
      </c>
      <c r="Y580" s="4">
        <v>16.86034463064798</v>
      </c>
      <c r="Z580" s="4">
        <v>5.3008511096746389</v>
      </c>
      <c r="AA580" s="4">
        <v>22.398432709637859</v>
      </c>
      <c r="AB580" s="4">
        <v>28.434994913259079</v>
      </c>
      <c r="AC580" s="4">
        <v>8.458709400135076</v>
      </c>
      <c r="AD580" s="4">
        <v>29.186687004787931</v>
      </c>
      <c r="AE580" s="4">
        <v>16.778346121057115</v>
      </c>
      <c r="AF580" s="4">
        <v>5.3109541344386457</v>
      </c>
      <c r="AG580" s="3">
        <f t="shared" si="32"/>
        <v>1.3434569863648573</v>
      </c>
      <c r="AH580" s="3">
        <f t="shared" si="33"/>
        <v>1.1563334065526087</v>
      </c>
      <c r="AI580">
        <f t="shared" si="34"/>
        <v>9.8677718292294547E-2</v>
      </c>
      <c r="AJ580">
        <f t="shared" si="35"/>
        <v>0.66587733670697191</v>
      </c>
    </row>
    <row r="581" spans="1:36" x14ac:dyDescent="0.25">
      <c r="A581">
        <v>601</v>
      </c>
      <c r="B581" t="s">
        <v>1450</v>
      </c>
      <c r="C581" t="s">
        <v>1451</v>
      </c>
      <c r="D581" t="s">
        <v>150</v>
      </c>
      <c r="E581">
        <v>38645</v>
      </c>
      <c r="F581">
        <v>273.45999999999998</v>
      </c>
      <c r="G581">
        <v>19</v>
      </c>
      <c r="H581">
        <v>19</v>
      </c>
      <c r="I581">
        <v>12</v>
      </c>
      <c r="J581">
        <v>14</v>
      </c>
      <c r="K581">
        <v>20</v>
      </c>
      <c r="L581">
        <v>17</v>
      </c>
      <c r="M581">
        <v>18</v>
      </c>
      <c r="N581">
        <v>19</v>
      </c>
      <c r="O581">
        <v>10</v>
      </c>
      <c r="P581">
        <v>23</v>
      </c>
      <c r="Q581">
        <v>20</v>
      </c>
      <c r="R581">
        <v>19</v>
      </c>
      <c r="S581">
        <v>18</v>
      </c>
      <c r="T581">
        <v>27</v>
      </c>
      <c r="U581" s="4">
        <v>12.689466509468721</v>
      </c>
      <c r="V581" s="4">
        <v>13.140618953404079</v>
      </c>
      <c r="W581" s="4">
        <v>20.670837834593684</v>
      </c>
      <c r="X581" s="4">
        <v>16.259281937640932</v>
      </c>
      <c r="Y581" s="4">
        <v>16.86034463064798</v>
      </c>
      <c r="Z581" s="4">
        <v>20.143234216763627</v>
      </c>
      <c r="AA581" s="4">
        <v>10.66592033792279</v>
      </c>
      <c r="AB581" s="4">
        <v>21.096931709837381</v>
      </c>
      <c r="AC581" s="4">
        <v>21.146773500337691</v>
      </c>
      <c r="AD581" s="4">
        <v>17.329595409092835</v>
      </c>
      <c r="AE581" s="4">
        <v>18.875639386189256</v>
      </c>
      <c r="AF581" s="4">
        <v>28.67915232596869</v>
      </c>
      <c r="AG581" s="3">
        <f t="shared" ref="AG581:AG644" si="36">AVERAGE(U581:W581)/AVERAGE(X581:Z581)</f>
        <v>0.87304592002907033</v>
      </c>
      <c r="AH581" s="3">
        <f t="shared" ref="AH581:AH644" si="37">AVERAGE(AA581:AC581)/AVERAGE(AD581:AF581)</f>
        <v>0.81544463769418929</v>
      </c>
      <c r="AI581">
        <f t="shared" ref="AI581:AI644" si="38">_xlfn.T.TEST(U581:W581,X581:Z581,2,1)</f>
        <v>0.24669437863634325</v>
      </c>
      <c r="AJ581">
        <f t="shared" ref="AJ581:AJ644" si="39">_xlfn.T.TEST(AA581:AC581,AD581:AF581,2,1)</f>
        <v>0.32872753172737923</v>
      </c>
    </row>
    <row r="582" spans="1:36" x14ac:dyDescent="0.25">
      <c r="A582">
        <v>755</v>
      </c>
      <c r="B582" t="s">
        <v>1452</v>
      </c>
      <c r="C582" t="s">
        <v>1453</v>
      </c>
      <c r="D582" t="s">
        <v>150</v>
      </c>
      <c r="E582">
        <v>49039</v>
      </c>
      <c r="F582">
        <v>273.36</v>
      </c>
      <c r="G582">
        <v>22</v>
      </c>
      <c r="H582">
        <v>22</v>
      </c>
      <c r="I582">
        <v>9</v>
      </c>
      <c r="J582">
        <v>6</v>
      </c>
      <c r="K582">
        <v>7</v>
      </c>
      <c r="L582">
        <v>18</v>
      </c>
      <c r="M582">
        <v>17</v>
      </c>
      <c r="N582">
        <v>9</v>
      </c>
      <c r="O582">
        <v>12</v>
      </c>
      <c r="P582">
        <v>18</v>
      </c>
      <c r="Q582">
        <v>13</v>
      </c>
      <c r="R582">
        <v>17</v>
      </c>
      <c r="S582">
        <v>20</v>
      </c>
      <c r="T582">
        <v>11</v>
      </c>
      <c r="U582" s="4">
        <v>9.5170998821015402</v>
      </c>
      <c r="V582" s="4">
        <v>5.6316938371731764</v>
      </c>
      <c r="W582" s="4">
        <v>7.2347932421077896</v>
      </c>
      <c r="X582" s="4">
        <v>17.215710286913925</v>
      </c>
      <c r="Y582" s="4">
        <v>15.923658817834202</v>
      </c>
      <c r="Z582" s="4">
        <v>9.5415319974143493</v>
      </c>
      <c r="AA582" s="4">
        <v>12.799104405507348</v>
      </c>
      <c r="AB582" s="4">
        <v>16.510642207698822</v>
      </c>
      <c r="AC582" s="4">
        <v>13.7454027752195</v>
      </c>
      <c r="AD582" s="4">
        <v>15.505427471293588</v>
      </c>
      <c r="AE582" s="4">
        <v>20.972932651321397</v>
      </c>
      <c r="AF582" s="4">
        <v>11.684099095765021</v>
      </c>
      <c r="AG582" s="3">
        <f t="shared" si="36"/>
        <v>0.52444035583513982</v>
      </c>
      <c r="AH582" s="3">
        <f t="shared" si="37"/>
        <v>0.89395662279626176</v>
      </c>
      <c r="AI582">
        <f t="shared" si="38"/>
        <v>0.10257599115633365</v>
      </c>
      <c r="AJ582">
        <f t="shared" si="39"/>
        <v>0.47449313397384407</v>
      </c>
    </row>
    <row r="583" spans="1:36" x14ac:dyDescent="0.25">
      <c r="A583">
        <v>801</v>
      </c>
      <c r="B583" t="s">
        <v>1454</v>
      </c>
      <c r="C583" t="s">
        <v>1455</v>
      </c>
      <c r="D583" t="s">
        <v>572</v>
      </c>
      <c r="E583">
        <v>50639</v>
      </c>
      <c r="F583">
        <v>273.33</v>
      </c>
      <c r="G583">
        <v>27</v>
      </c>
      <c r="H583">
        <v>27</v>
      </c>
      <c r="I583">
        <v>7</v>
      </c>
      <c r="J583">
        <v>7</v>
      </c>
      <c r="K583">
        <v>11</v>
      </c>
      <c r="L583">
        <v>17</v>
      </c>
      <c r="M583">
        <v>9</v>
      </c>
      <c r="N583">
        <v>11</v>
      </c>
      <c r="O583">
        <v>7</v>
      </c>
      <c r="P583">
        <v>13</v>
      </c>
      <c r="Q583">
        <v>16</v>
      </c>
      <c r="R583">
        <v>15</v>
      </c>
      <c r="S583">
        <v>11</v>
      </c>
      <c r="T583">
        <v>19</v>
      </c>
      <c r="U583" s="4">
        <v>7.402188797190087</v>
      </c>
      <c r="V583" s="4">
        <v>6.5703094767020396</v>
      </c>
      <c r="W583" s="4">
        <v>11.368960809026527</v>
      </c>
      <c r="X583" s="4">
        <v>16.259281937640932</v>
      </c>
      <c r="Y583" s="4">
        <v>8.4301723153239898</v>
      </c>
      <c r="Z583" s="4">
        <v>11.661872441284206</v>
      </c>
      <c r="AA583" s="4">
        <v>7.4661442365459534</v>
      </c>
      <c r="AB583" s="4">
        <v>11.92435270556026</v>
      </c>
      <c r="AC583" s="4">
        <v>16.917418800270152</v>
      </c>
      <c r="AD583" s="4">
        <v>13.681259533494343</v>
      </c>
      <c r="AE583" s="4">
        <v>11.535112958226769</v>
      </c>
      <c r="AF583" s="4">
        <v>20.181625710866854</v>
      </c>
      <c r="AG583" s="3">
        <f t="shared" si="36"/>
        <v>0.69712611305951977</v>
      </c>
      <c r="AH583" s="3">
        <f t="shared" si="37"/>
        <v>0.79976909070643987</v>
      </c>
      <c r="AI583">
        <f t="shared" si="38"/>
        <v>0.2980064555811428</v>
      </c>
      <c r="AJ583">
        <f t="shared" si="39"/>
        <v>0.25356261018304127</v>
      </c>
    </row>
    <row r="584" spans="1:36" x14ac:dyDescent="0.25">
      <c r="A584">
        <v>450</v>
      </c>
      <c r="B584" t="s">
        <v>1456</v>
      </c>
      <c r="C584" t="s">
        <v>1457</v>
      </c>
      <c r="D584" t="s">
        <v>47</v>
      </c>
      <c r="E584">
        <v>38225</v>
      </c>
      <c r="F584">
        <v>273.24</v>
      </c>
      <c r="G584">
        <v>21</v>
      </c>
      <c r="H584">
        <v>4</v>
      </c>
      <c r="I584">
        <v>22</v>
      </c>
      <c r="J584">
        <v>22</v>
      </c>
      <c r="K584">
        <v>59</v>
      </c>
      <c r="L584">
        <v>24</v>
      </c>
      <c r="M584">
        <v>27</v>
      </c>
      <c r="N584">
        <v>35</v>
      </c>
      <c r="O584">
        <v>22</v>
      </c>
      <c r="P584">
        <v>29</v>
      </c>
      <c r="Q584">
        <v>40</v>
      </c>
      <c r="R584">
        <v>25</v>
      </c>
      <c r="S584">
        <v>18</v>
      </c>
      <c r="T584">
        <v>34</v>
      </c>
      <c r="U584" s="4">
        <v>23.264021934025987</v>
      </c>
      <c r="V584" s="4">
        <v>20.649544069634981</v>
      </c>
      <c r="W584" s="4">
        <v>60.978971612051367</v>
      </c>
      <c r="X584" s="4">
        <v>22.9542803825519</v>
      </c>
      <c r="Y584" s="4">
        <v>25.290516945971966</v>
      </c>
      <c r="Z584" s="4">
        <v>37.105957767722472</v>
      </c>
      <c r="AA584" s="4">
        <v>23.465024743430138</v>
      </c>
      <c r="AB584" s="4">
        <v>26.600479112403654</v>
      </c>
      <c r="AC584" s="4">
        <v>42.293547000675382</v>
      </c>
      <c r="AD584" s="4">
        <v>22.802099222490572</v>
      </c>
      <c r="AE584" s="4">
        <v>18.875639386189256</v>
      </c>
      <c r="AF584" s="4">
        <v>36.114488114182791</v>
      </c>
      <c r="AG584" s="3">
        <f t="shared" si="36"/>
        <v>1.2289585194346506</v>
      </c>
      <c r="AH584" s="3">
        <f t="shared" si="37"/>
        <v>1.1872529524773903</v>
      </c>
      <c r="AI584">
        <f t="shared" si="38"/>
        <v>0.53611978284842388</v>
      </c>
      <c r="AJ584">
        <f t="shared" si="39"/>
        <v>0.15171439401012532</v>
      </c>
    </row>
    <row r="585" spans="1:36" x14ac:dyDescent="0.25">
      <c r="A585">
        <v>627</v>
      </c>
      <c r="B585" t="s">
        <v>1458</v>
      </c>
      <c r="C585" t="s">
        <v>1459</v>
      </c>
      <c r="D585" t="s">
        <v>572</v>
      </c>
      <c r="E585">
        <v>51675</v>
      </c>
      <c r="F585">
        <v>273.20999999999998</v>
      </c>
      <c r="G585">
        <v>31</v>
      </c>
      <c r="H585">
        <v>31</v>
      </c>
      <c r="I585">
        <v>6</v>
      </c>
      <c r="J585">
        <v>5</v>
      </c>
      <c r="K585">
        <v>18</v>
      </c>
      <c r="L585">
        <v>20</v>
      </c>
      <c r="M585">
        <v>14</v>
      </c>
      <c r="N585">
        <v>24</v>
      </c>
      <c r="O585">
        <v>9</v>
      </c>
      <c r="P585">
        <v>21</v>
      </c>
      <c r="Q585">
        <v>24</v>
      </c>
      <c r="R585">
        <v>14</v>
      </c>
      <c r="S585">
        <v>20</v>
      </c>
      <c r="T585">
        <v>28</v>
      </c>
      <c r="U585" s="4">
        <v>6.3447332547343605</v>
      </c>
      <c r="V585" s="4">
        <v>4.6930781976443141</v>
      </c>
      <c r="W585" s="4">
        <v>18.603754051134317</v>
      </c>
      <c r="X585" s="4">
        <v>19.128566985459919</v>
      </c>
      <c r="Y585" s="4">
        <v>13.113601379392872</v>
      </c>
      <c r="Z585" s="4">
        <v>25.444085326438266</v>
      </c>
      <c r="AA585" s="4">
        <v>9.5993283041305109</v>
      </c>
      <c r="AB585" s="4">
        <v>19.262415908981957</v>
      </c>
      <c r="AC585" s="4">
        <v>25.37612820040523</v>
      </c>
      <c r="AD585" s="4">
        <v>12.76917556459472</v>
      </c>
      <c r="AE585" s="4">
        <v>20.972932651321397</v>
      </c>
      <c r="AF585" s="4">
        <v>29.74134315285642</v>
      </c>
      <c r="AG585" s="3">
        <f t="shared" si="36"/>
        <v>0.51384105582831441</v>
      </c>
      <c r="AH585" s="3">
        <f t="shared" si="37"/>
        <v>0.85436237703039042</v>
      </c>
      <c r="AI585">
        <f t="shared" si="38"/>
        <v>3.4298810217640793E-2</v>
      </c>
      <c r="AJ585">
        <f t="shared" si="39"/>
        <v>5.6802876842387939E-2</v>
      </c>
    </row>
    <row r="586" spans="1:36" x14ac:dyDescent="0.25">
      <c r="A586">
        <v>641</v>
      </c>
      <c r="B586" t="s">
        <v>1460</v>
      </c>
      <c r="C586" t="s">
        <v>1461</v>
      </c>
      <c r="D586" t="s">
        <v>150</v>
      </c>
      <c r="E586">
        <v>26757</v>
      </c>
      <c r="F586">
        <v>273.11</v>
      </c>
      <c r="G586">
        <v>13</v>
      </c>
      <c r="H586">
        <v>13</v>
      </c>
      <c r="I586">
        <v>35</v>
      </c>
      <c r="J586">
        <v>44</v>
      </c>
      <c r="K586">
        <v>28</v>
      </c>
      <c r="L586">
        <v>4</v>
      </c>
      <c r="M586">
        <v>10</v>
      </c>
      <c r="N586">
        <v>16</v>
      </c>
      <c r="O586">
        <v>7</v>
      </c>
      <c r="P586">
        <v>12</v>
      </c>
      <c r="Q586">
        <v>14</v>
      </c>
      <c r="R586">
        <v>8</v>
      </c>
      <c r="S586">
        <v>8</v>
      </c>
      <c r="T586">
        <v>11</v>
      </c>
      <c r="U586" s="4">
        <v>37.010943985950433</v>
      </c>
      <c r="V586" s="4">
        <v>41.299088139269962</v>
      </c>
      <c r="W586" s="4">
        <v>28.939172968431158</v>
      </c>
      <c r="X586" s="4">
        <v>3.8257133970919837</v>
      </c>
      <c r="Y586" s="4">
        <v>9.3668581281377659</v>
      </c>
      <c r="Z586" s="4">
        <v>16.962723550958845</v>
      </c>
      <c r="AA586" s="4">
        <v>7.4661442365459534</v>
      </c>
      <c r="AB586" s="4">
        <v>11.007094805132548</v>
      </c>
      <c r="AC586" s="4">
        <v>14.802741450236384</v>
      </c>
      <c r="AD586" s="4">
        <v>7.2966717511969827</v>
      </c>
      <c r="AE586" s="4">
        <v>8.3891730605285577</v>
      </c>
      <c r="AF586" s="4">
        <v>11.684099095765021</v>
      </c>
      <c r="AG586" s="3">
        <f t="shared" si="36"/>
        <v>3.5565629459994352</v>
      </c>
      <c r="AH586" s="3">
        <f t="shared" si="37"/>
        <v>1.2157854836819</v>
      </c>
      <c r="AI586">
        <f t="shared" si="38"/>
        <v>6.4623405334456985E-2</v>
      </c>
      <c r="AJ586">
        <f t="shared" si="39"/>
        <v>0.16329054646213781</v>
      </c>
    </row>
    <row r="587" spans="1:36" x14ac:dyDescent="0.25">
      <c r="A587">
        <v>471</v>
      </c>
      <c r="B587" t="s">
        <v>1464</v>
      </c>
      <c r="C587" t="s">
        <v>1465</v>
      </c>
      <c r="D587" t="s">
        <v>84</v>
      </c>
      <c r="E587">
        <v>27702</v>
      </c>
      <c r="F587">
        <v>272.93</v>
      </c>
      <c r="G587">
        <v>25</v>
      </c>
      <c r="H587">
        <v>3</v>
      </c>
      <c r="I587">
        <v>31</v>
      </c>
      <c r="J587">
        <v>17</v>
      </c>
      <c r="K587">
        <v>39</v>
      </c>
      <c r="L587">
        <v>29</v>
      </c>
      <c r="M587">
        <v>21</v>
      </c>
      <c r="N587">
        <v>38</v>
      </c>
      <c r="O587">
        <v>15</v>
      </c>
      <c r="P587">
        <v>21</v>
      </c>
      <c r="Q587">
        <v>40</v>
      </c>
      <c r="R587">
        <v>23</v>
      </c>
      <c r="S587">
        <v>14</v>
      </c>
      <c r="T587">
        <v>41</v>
      </c>
      <c r="U587" s="4">
        <v>32.781121816127524</v>
      </c>
      <c r="V587" s="4">
        <v>15.956465871990668</v>
      </c>
      <c r="W587" s="4">
        <v>40.308133777457684</v>
      </c>
      <c r="X587" s="4">
        <v>27.736422128916882</v>
      </c>
      <c r="Y587" s="4">
        <v>19.67040206908931</v>
      </c>
      <c r="Z587" s="4">
        <v>40.286468433527254</v>
      </c>
      <c r="AA587" s="4">
        <v>15.998880506884186</v>
      </c>
      <c r="AB587" s="4">
        <v>19.262415908981957</v>
      </c>
      <c r="AC587" s="4">
        <v>42.293547000675382</v>
      </c>
      <c r="AD587" s="4">
        <v>20.977931284691326</v>
      </c>
      <c r="AE587" s="4">
        <v>14.681052855924978</v>
      </c>
      <c r="AF587" s="4">
        <v>43.549823902396895</v>
      </c>
      <c r="AG587" s="3">
        <f t="shared" si="36"/>
        <v>1.0154222608532333</v>
      </c>
      <c r="AH587" s="3">
        <f t="shared" si="37"/>
        <v>0.97911893049099419</v>
      </c>
      <c r="AI587">
        <f t="shared" si="38"/>
        <v>0.87535528301532128</v>
      </c>
      <c r="AJ587">
        <f t="shared" si="39"/>
        <v>0.86123861955826075</v>
      </c>
    </row>
    <row r="588" spans="1:36" x14ac:dyDescent="0.25">
      <c r="A588">
        <v>617</v>
      </c>
      <c r="B588" t="s">
        <v>1466</v>
      </c>
      <c r="C588" t="s">
        <v>1467</v>
      </c>
      <c r="D588" t="s">
        <v>150</v>
      </c>
      <c r="E588">
        <v>70691</v>
      </c>
      <c r="F588">
        <v>272.83</v>
      </c>
      <c r="G588">
        <v>36</v>
      </c>
      <c r="H588">
        <v>36</v>
      </c>
      <c r="I588">
        <v>2</v>
      </c>
      <c r="J588">
        <v>10</v>
      </c>
      <c r="K588">
        <v>8</v>
      </c>
      <c r="L588">
        <v>19</v>
      </c>
      <c r="M588">
        <v>31</v>
      </c>
      <c r="N588">
        <v>6</v>
      </c>
      <c r="O588">
        <v>14</v>
      </c>
      <c r="P588">
        <v>34</v>
      </c>
      <c r="Q588">
        <v>12</v>
      </c>
      <c r="R588">
        <v>24</v>
      </c>
      <c r="S588">
        <v>35</v>
      </c>
      <c r="T588">
        <v>15</v>
      </c>
      <c r="U588" s="4">
        <v>2.1149110849114532</v>
      </c>
      <c r="V588" s="4">
        <v>9.3861563952886282</v>
      </c>
      <c r="W588" s="4">
        <v>8.2683351338374731</v>
      </c>
      <c r="X588" s="4">
        <v>18.172138636186922</v>
      </c>
      <c r="Y588" s="4">
        <v>29.037260197227074</v>
      </c>
      <c r="Z588" s="4">
        <v>6.3610213316095665</v>
      </c>
      <c r="AA588" s="4">
        <v>14.932288473091907</v>
      </c>
      <c r="AB588" s="4">
        <v>31.186768614542217</v>
      </c>
      <c r="AC588" s="4">
        <v>12.688064100202615</v>
      </c>
      <c r="AD588" s="4">
        <v>21.890015253590949</v>
      </c>
      <c r="AE588" s="4">
        <v>36.702632139812444</v>
      </c>
      <c r="AF588" s="4">
        <v>15.932862403315939</v>
      </c>
      <c r="AG588" s="3">
        <f t="shared" si="36"/>
        <v>0.36903579537248266</v>
      </c>
      <c r="AH588" s="3">
        <f t="shared" si="37"/>
        <v>0.78908713738749192</v>
      </c>
      <c r="AI588">
        <f t="shared" si="38"/>
        <v>0.23316329793809432</v>
      </c>
      <c r="AJ588">
        <f t="shared" si="39"/>
        <v>4.0008288611581073E-2</v>
      </c>
    </row>
    <row r="589" spans="1:36" x14ac:dyDescent="0.25">
      <c r="A589">
        <v>302</v>
      </c>
      <c r="B589" t="s">
        <v>1470</v>
      </c>
      <c r="C589" t="s">
        <v>1471</v>
      </c>
      <c r="D589" t="s">
        <v>47</v>
      </c>
      <c r="E589">
        <v>13549</v>
      </c>
      <c r="F589">
        <v>272.72000000000003</v>
      </c>
      <c r="G589">
        <v>29</v>
      </c>
      <c r="H589">
        <v>29</v>
      </c>
      <c r="I589">
        <v>45</v>
      </c>
      <c r="J589">
        <v>49</v>
      </c>
      <c r="K589">
        <v>48</v>
      </c>
      <c r="L589">
        <v>54</v>
      </c>
      <c r="M589">
        <v>59</v>
      </c>
      <c r="N589">
        <v>40</v>
      </c>
      <c r="O589">
        <v>38</v>
      </c>
      <c r="P589">
        <v>56</v>
      </c>
      <c r="Q589">
        <v>41</v>
      </c>
      <c r="R589">
        <v>63</v>
      </c>
      <c r="S589">
        <v>47</v>
      </c>
      <c r="T589">
        <v>39</v>
      </c>
      <c r="U589" s="4">
        <v>47.585499410507701</v>
      </c>
      <c r="V589" s="4">
        <v>45.992166336914273</v>
      </c>
      <c r="W589" s="4">
        <v>49.610010803024842</v>
      </c>
      <c r="X589" s="4">
        <v>51.647130860741775</v>
      </c>
      <c r="Y589" s="4">
        <v>55.264462956012821</v>
      </c>
      <c r="Z589" s="4">
        <v>42.406808877397111</v>
      </c>
      <c r="AA589" s="4">
        <v>40.530497284106602</v>
      </c>
      <c r="AB589" s="4">
        <v>51.366442423951888</v>
      </c>
      <c r="AC589" s="4">
        <v>43.350885675692268</v>
      </c>
      <c r="AD589" s="4">
        <v>57.461290040676239</v>
      </c>
      <c r="AE589" s="4">
        <v>49.286391730605281</v>
      </c>
      <c r="AF589" s="4">
        <v>41.425442248621437</v>
      </c>
      <c r="AG589" s="3">
        <f t="shared" si="36"/>
        <v>0.95894192522094923</v>
      </c>
      <c r="AH589" s="3">
        <f t="shared" si="37"/>
        <v>0.91276894024036348</v>
      </c>
      <c r="AI589">
        <f t="shared" si="38"/>
        <v>0.71510417734029019</v>
      </c>
      <c r="AJ589">
        <f t="shared" si="39"/>
        <v>0.56528919216616769</v>
      </c>
    </row>
    <row r="590" spans="1:36" x14ac:dyDescent="0.25">
      <c r="A590">
        <v>730</v>
      </c>
      <c r="B590" t="s">
        <v>1472</v>
      </c>
      <c r="C590" t="s">
        <v>1473</v>
      </c>
      <c r="D590" t="s">
        <v>150</v>
      </c>
      <c r="E590">
        <v>60967</v>
      </c>
      <c r="F590">
        <v>272.70999999999998</v>
      </c>
      <c r="G590">
        <v>37</v>
      </c>
      <c r="H590">
        <v>37</v>
      </c>
      <c r="I590">
        <v>9</v>
      </c>
      <c r="J590">
        <v>27</v>
      </c>
      <c r="K590">
        <v>31</v>
      </c>
      <c r="L590">
        <v>8</v>
      </c>
      <c r="M590">
        <v>6</v>
      </c>
      <c r="N590">
        <v>19</v>
      </c>
      <c r="O590">
        <v>7</v>
      </c>
      <c r="P590">
        <v>9</v>
      </c>
      <c r="Q590">
        <v>11</v>
      </c>
      <c r="R590">
        <v>13</v>
      </c>
      <c r="S590">
        <v>9</v>
      </c>
      <c r="T590">
        <v>13</v>
      </c>
      <c r="U590" s="4">
        <v>9.5170998821015402</v>
      </c>
      <c r="V590" s="4">
        <v>25.342622267279296</v>
      </c>
      <c r="W590" s="4">
        <v>32.039798643620209</v>
      </c>
      <c r="X590" s="4">
        <v>7.6514267941839673</v>
      </c>
      <c r="Y590" s="4">
        <v>5.6201148768826599</v>
      </c>
      <c r="Z590" s="4">
        <v>20.143234216763627</v>
      </c>
      <c r="AA590" s="4">
        <v>7.4661442365459534</v>
      </c>
      <c r="AB590" s="4">
        <v>8.2553211038494112</v>
      </c>
      <c r="AC590" s="4">
        <v>11.63072542518573</v>
      </c>
      <c r="AD590" s="4">
        <v>11.857091595695097</v>
      </c>
      <c r="AE590" s="4">
        <v>9.4378196930946281</v>
      </c>
      <c r="AF590" s="4">
        <v>13.808480749540481</v>
      </c>
      <c r="AG590" s="3">
        <f t="shared" si="36"/>
        <v>2.0020939544103311</v>
      </c>
      <c r="AH590" s="3">
        <f t="shared" si="37"/>
        <v>0.77918939388292174</v>
      </c>
      <c r="AI590">
        <f t="shared" si="38"/>
        <v>0.16339333824786606</v>
      </c>
      <c r="AJ590">
        <f t="shared" si="39"/>
        <v>0.11241660603296699</v>
      </c>
    </row>
    <row r="591" spans="1:36" x14ac:dyDescent="0.25">
      <c r="A591">
        <v>632</v>
      </c>
      <c r="B591" t="s">
        <v>1476</v>
      </c>
      <c r="C591" t="s">
        <v>1477</v>
      </c>
      <c r="D591" t="s">
        <v>150</v>
      </c>
      <c r="E591">
        <v>35575</v>
      </c>
      <c r="F591">
        <v>272.7</v>
      </c>
      <c r="G591">
        <v>20</v>
      </c>
      <c r="H591">
        <v>1</v>
      </c>
      <c r="I591">
        <v>15</v>
      </c>
      <c r="J591">
        <v>17</v>
      </c>
      <c r="K591">
        <v>23</v>
      </c>
      <c r="L591">
        <v>16</v>
      </c>
      <c r="M591">
        <v>15</v>
      </c>
      <c r="N591">
        <v>23</v>
      </c>
      <c r="O591">
        <v>13</v>
      </c>
      <c r="P591">
        <v>14</v>
      </c>
      <c r="Q591">
        <v>17</v>
      </c>
      <c r="R591">
        <v>18</v>
      </c>
      <c r="S591">
        <v>12</v>
      </c>
      <c r="T591">
        <v>17</v>
      </c>
      <c r="U591" s="4">
        <v>15.8618331368359</v>
      </c>
      <c r="V591" s="4">
        <v>15.956465871990668</v>
      </c>
      <c r="W591" s="4">
        <v>23.771463509782738</v>
      </c>
      <c r="X591" s="4">
        <v>15.302853588367935</v>
      </c>
      <c r="Y591" s="4">
        <v>14.050287192206648</v>
      </c>
      <c r="Z591" s="4">
        <v>24.383915104503338</v>
      </c>
      <c r="AA591" s="4">
        <v>13.865696439299628</v>
      </c>
      <c r="AB591" s="4">
        <v>12.841610605987972</v>
      </c>
      <c r="AC591" s="4">
        <v>17.974757475287038</v>
      </c>
      <c r="AD591" s="4">
        <v>16.417511440193213</v>
      </c>
      <c r="AE591" s="4">
        <v>12.583759590792837</v>
      </c>
      <c r="AF591" s="4">
        <v>18.057244057091395</v>
      </c>
      <c r="AG591" s="3">
        <f t="shared" si="36"/>
        <v>1.0344772634640347</v>
      </c>
      <c r="AH591" s="3">
        <f t="shared" si="37"/>
        <v>0.94950009444507766</v>
      </c>
      <c r="AI591">
        <f t="shared" si="38"/>
        <v>0.48542312508435537</v>
      </c>
      <c r="AJ591">
        <f t="shared" si="39"/>
        <v>0.46532658974217722</v>
      </c>
    </row>
    <row r="592" spans="1:36" x14ac:dyDescent="0.25">
      <c r="A592">
        <v>770</v>
      </c>
      <c r="B592" t="s">
        <v>1478</v>
      </c>
      <c r="C592" t="s">
        <v>1479</v>
      </c>
      <c r="D592" t="s">
        <v>572</v>
      </c>
      <c r="E592">
        <v>60998</v>
      </c>
      <c r="F592">
        <v>272.23</v>
      </c>
      <c r="G592">
        <v>29</v>
      </c>
      <c r="H592">
        <v>29</v>
      </c>
      <c r="I592">
        <v>3</v>
      </c>
      <c r="J592">
        <v>5</v>
      </c>
      <c r="K592">
        <v>7</v>
      </c>
      <c r="L592">
        <v>12</v>
      </c>
      <c r="M592">
        <v>14</v>
      </c>
      <c r="N592">
        <v>14</v>
      </c>
      <c r="O592">
        <v>7</v>
      </c>
      <c r="P592">
        <v>17</v>
      </c>
      <c r="Q592">
        <v>17</v>
      </c>
      <c r="R592">
        <v>12</v>
      </c>
      <c r="S592">
        <v>18</v>
      </c>
      <c r="T592">
        <v>23</v>
      </c>
      <c r="U592" s="4">
        <v>3.1723666273671802</v>
      </c>
      <c r="V592" s="4">
        <v>4.6930781976443141</v>
      </c>
      <c r="W592" s="4">
        <v>7.2347932421077896</v>
      </c>
      <c r="X592" s="4">
        <v>11.47714019127595</v>
      </c>
      <c r="Y592" s="4">
        <v>13.113601379392872</v>
      </c>
      <c r="Z592" s="4">
        <v>14.842383107088988</v>
      </c>
      <c r="AA592" s="4">
        <v>7.4661442365459534</v>
      </c>
      <c r="AB592" s="4">
        <v>15.593384307271108</v>
      </c>
      <c r="AC592" s="4">
        <v>17.974757475287038</v>
      </c>
      <c r="AD592" s="4">
        <v>10.945007626795475</v>
      </c>
      <c r="AE592" s="4">
        <v>18.875639386189256</v>
      </c>
      <c r="AF592" s="4">
        <v>24.43038901841777</v>
      </c>
      <c r="AG592" s="3">
        <f t="shared" si="36"/>
        <v>0.38293283097691089</v>
      </c>
      <c r="AH592" s="3">
        <f t="shared" si="37"/>
        <v>0.75637792419949257</v>
      </c>
      <c r="AI592">
        <f t="shared" si="38"/>
        <v>9.7841734318957884E-4</v>
      </c>
      <c r="AJ592">
        <f t="shared" si="39"/>
        <v>5.0241898802673456E-2</v>
      </c>
    </row>
    <row r="593" spans="1:36" x14ac:dyDescent="0.25">
      <c r="A593">
        <v>495</v>
      </c>
      <c r="B593" t="s">
        <v>1481</v>
      </c>
      <c r="C593" t="s">
        <v>1482</v>
      </c>
      <c r="D593" t="s">
        <v>84</v>
      </c>
      <c r="E593">
        <v>22337</v>
      </c>
      <c r="F593">
        <v>272.2</v>
      </c>
      <c r="G593">
        <v>28</v>
      </c>
      <c r="H593">
        <v>28</v>
      </c>
      <c r="I593">
        <v>21</v>
      </c>
      <c r="J593">
        <v>26</v>
      </c>
      <c r="K593">
        <v>30</v>
      </c>
      <c r="L593">
        <v>28</v>
      </c>
      <c r="M593">
        <v>25</v>
      </c>
      <c r="N593">
        <v>31</v>
      </c>
      <c r="O593">
        <v>22</v>
      </c>
      <c r="P593">
        <v>19</v>
      </c>
      <c r="Q593">
        <v>30</v>
      </c>
      <c r="R593">
        <v>27</v>
      </c>
      <c r="S593">
        <v>19</v>
      </c>
      <c r="T593">
        <v>22</v>
      </c>
      <c r="U593" s="4">
        <v>22.206566391570259</v>
      </c>
      <c r="V593" s="4">
        <v>24.404006627750434</v>
      </c>
      <c r="W593" s="4">
        <v>31.006256751890529</v>
      </c>
      <c r="X593" s="4">
        <v>26.779993779643885</v>
      </c>
      <c r="Y593" s="4">
        <v>23.417145320344414</v>
      </c>
      <c r="Z593" s="4">
        <v>32.865276879982758</v>
      </c>
      <c r="AA593" s="4">
        <v>23.465024743430138</v>
      </c>
      <c r="AB593" s="4">
        <v>17.427900108126533</v>
      </c>
      <c r="AC593" s="4">
        <v>31.720160250506538</v>
      </c>
      <c r="AD593" s="4">
        <v>24.626267160289817</v>
      </c>
      <c r="AE593" s="4">
        <v>19.924286018755325</v>
      </c>
      <c r="AF593" s="4">
        <v>23.368198191530041</v>
      </c>
      <c r="AG593" s="3">
        <f t="shared" si="36"/>
        <v>0.93443982883819643</v>
      </c>
      <c r="AH593" s="3">
        <f t="shared" si="37"/>
        <v>1.0691169027221221</v>
      </c>
      <c r="AI593">
        <f t="shared" si="38"/>
        <v>0.37550562441972735</v>
      </c>
      <c r="AJ593">
        <f t="shared" si="39"/>
        <v>0.69180660101075797</v>
      </c>
    </row>
    <row r="594" spans="1:36" x14ac:dyDescent="0.25">
      <c r="A594">
        <v>847</v>
      </c>
      <c r="B594" t="s">
        <v>1483</v>
      </c>
      <c r="C594" t="s">
        <v>1484</v>
      </c>
      <c r="D594" t="s">
        <v>572</v>
      </c>
      <c r="E594">
        <v>83546</v>
      </c>
      <c r="F594">
        <v>272.04000000000002</v>
      </c>
      <c r="G594">
        <v>40</v>
      </c>
      <c r="H594">
        <v>40</v>
      </c>
      <c r="I594">
        <v>15</v>
      </c>
      <c r="J594">
        <v>20</v>
      </c>
      <c r="K594">
        <v>27</v>
      </c>
      <c r="L594">
        <v>6</v>
      </c>
      <c r="M594">
        <v>5</v>
      </c>
      <c r="N594">
        <v>12</v>
      </c>
      <c r="O594">
        <v>7</v>
      </c>
      <c r="P594">
        <v>8</v>
      </c>
      <c r="Q594">
        <v>9</v>
      </c>
      <c r="R594">
        <v>9</v>
      </c>
      <c r="S594">
        <v>3</v>
      </c>
      <c r="T594">
        <v>7</v>
      </c>
      <c r="U594" s="4">
        <v>15.8618331368359</v>
      </c>
      <c r="V594" s="4">
        <v>18.772312790577256</v>
      </c>
      <c r="W594" s="4">
        <v>27.905631076701475</v>
      </c>
      <c r="X594" s="4">
        <v>5.738570095637975</v>
      </c>
      <c r="Y594" s="4">
        <v>4.6834290640688829</v>
      </c>
      <c r="Z594" s="4">
        <v>12.722042663219133</v>
      </c>
      <c r="AA594" s="4">
        <v>7.4661442365459534</v>
      </c>
      <c r="AB594" s="4">
        <v>7.3380632034216982</v>
      </c>
      <c r="AC594" s="4">
        <v>9.5160480751519607</v>
      </c>
      <c r="AD594" s="4">
        <v>8.2087557200966064</v>
      </c>
      <c r="AE594" s="4">
        <v>3.1459398976982094</v>
      </c>
      <c r="AF594" s="4">
        <v>7.4353357882141049</v>
      </c>
      <c r="AG594" s="3">
        <f t="shared" si="36"/>
        <v>2.7021977182120396</v>
      </c>
      <c r="AH594" s="3">
        <f t="shared" si="37"/>
        <v>1.2943169167531121</v>
      </c>
      <c r="AI594">
        <f t="shared" si="38"/>
        <v>1.3426587484939393E-2</v>
      </c>
      <c r="AJ594">
        <f t="shared" si="39"/>
        <v>0.32620442621812995</v>
      </c>
    </row>
    <row r="595" spans="1:36" x14ac:dyDescent="0.25">
      <c r="A595">
        <v>584</v>
      </c>
      <c r="B595" t="s">
        <v>1487</v>
      </c>
      <c r="C595" t="s">
        <v>1488</v>
      </c>
      <c r="D595" t="s">
        <v>47</v>
      </c>
      <c r="E595">
        <v>64697</v>
      </c>
      <c r="F595">
        <v>271.79000000000002</v>
      </c>
      <c r="G595">
        <v>38</v>
      </c>
      <c r="H595">
        <v>38</v>
      </c>
      <c r="I595">
        <v>11</v>
      </c>
      <c r="J595">
        <v>21</v>
      </c>
      <c r="K595">
        <v>12</v>
      </c>
      <c r="L595">
        <v>22</v>
      </c>
      <c r="M595">
        <v>41</v>
      </c>
      <c r="N595">
        <v>12</v>
      </c>
      <c r="O595">
        <v>10</v>
      </c>
      <c r="P595">
        <v>33</v>
      </c>
      <c r="Q595">
        <v>11</v>
      </c>
      <c r="R595">
        <v>19</v>
      </c>
      <c r="S595">
        <v>25</v>
      </c>
      <c r="T595">
        <v>11</v>
      </c>
      <c r="U595" s="4">
        <v>11.632010967012993</v>
      </c>
      <c r="V595" s="4">
        <v>19.710928430106119</v>
      </c>
      <c r="W595" s="4">
        <v>12.402502700756211</v>
      </c>
      <c r="X595" s="4">
        <v>21.04142368400591</v>
      </c>
      <c r="Y595" s="4">
        <v>38.404118325364841</v>
      </c>
      <c r="Z595" s="4">
        <v>12.722042663219133</v>
      </c>
      <c r="AA595" s="4">
        <v>10.66592033792279</v>
      </c>
      <c r="AB595" s="4">
        <v>30.269510714114503</v>
      </c>
      <c r="AC595" s="4">
        <v>11.63072542518573</v>
      </c>
      <c r="AD595" s="4">
        <v>17.329595409092835</v>
      </c>
      <c r="AE595" s="4">
        <v>26.216165814151747</v>
      </c>
      <c r="AF595" s="4">
        <v>11.684099095765021</v>
      </c>
      <c r="AG595" s="3">
        <f t="shared" si="36"/>
        <v>0.60616469702207398</v>
      </c>
      <c r="AH595" s="3">
        <f t="shared" si="37"/>
        <v>0.95177058521602398</v>
      </c>
      <c r="AI595">
        <f t="shared" si="38"/>
        <v>0.21598892357912147</v>
      </c>
      <c r="AJ595">
        <f t="shared" si="39"/>
        <v>0.80282976836603204</v>
      </c>
    </row>
    <row r="596" spans="1:36" x14ac:dyDescent="0.25">
      <c r="A596">
        <v>773</v>
      </c>
      <c r="B596" t="s">
        <v>1489</v>
      </c>
      <c r="C596" t="s">
        <v>1490</v>
      </c>
      <c r="D596" t="s">
        <v>138</v>
      </c>
      <c r="E596">
        <v>61932</v>
      </c>
      <c r="F596">
        <v>271.77999999999997</v>
      </c>
      <c r="G596">
        <v>21</v>
      </c>
      <c r="H596">
        <v>21</v>
      </c>
      <c r="I596">
        <v>7</v>
      </c>
      <c r="J596">
        <v>8</v>
      </c>
      <c r="K596">
        <v>18</v>
      </c>
      <c r="L596">
        <v>9</v>
      </c>
      <c r="M596">
        <v>8</v>
      </c>
      <c r="N596">
        <v>17</v>
      </c>
      <c r="O596">
        <v>11</v>
      </c>
      <c r="P596">
        <v>17</v>
      </c>
      <c r="Q596">
        <v>15</v>
      </c>
      <c r="R596">
        <v>11</v>
      </c>
      <c r="S596">
        <v>10</v>
      </c>
      <c r="T596">
        <v>18</v>
      </c>
      <c r="U596" s="4">
        <v>7.402188797190087</v>
      </c>
      <c r="V596" s="4">
        <v>7.5089251162309019</v>
      </c>
      <c r="W596" s="4">
        <v>18.603754051134317</v>
      </c>
      <c r="X596" s="4">
        <v>8.6078551434569626</v>
      </c>
      <c r="Y596" s="4">
        <v>7.4934865025102129</v>
      </c>
      <c r="Z596" s="4">
        <v>18.022893772893774</v>
      </c>
      <c r="AA596" s="4">
        <v>11.732512371715069</v>
      </c>
      <c r="AB596" s="4">
        <v>15.593384307271108</v>
      </c>
      <c r="AC596" s="4">
        <v>15.860080125253269</v>
      </c>
      <c r="AD596" s="4">
        <v>10.032923657895852</v>
      </c>
      <c r="AE596" s="4">
        <v>10.486466325660698</v>
      </c>
      <c r="AF596" s="4">
        <v>19.119434883979125</v>
      </c>
      <c r="AG596" s="3">
        <f t="shared" si="36"/>
        <v>0.98214267816330802</v>
      </c>
      <c r="AH596" s="3">
        <f t="shared" si="37"/>
        <v>1.0894868086669467</v>
      </c>
      <c r="AI596">
        <f t="shared" si="38"/>
        <v>0.73713164858599822</v>
      </c>
      <c r="AJ596">
        <f t="shared" si="39"/>
        <v>0.674529135869952</v>
      </c>
    </row>
    <row r="597" spans="1:36" x14ac:dyDescent="0.25">
      <c r="A597">
        <v>482</v>
      </c>
      <c r="B597" t="s">
        <v>1491</v>
      </c>
      <c r="C597" t="s">
        <v>267</v>
      </c>
      <c r="D597" t="s">
        <v>150</v>
      </c>
      <c r="E597">
        <v>31603</v>
      </c>
      <c r="F597">
        <v>271.74</v>
      </c>
      <c r="G597">
        <v>24</v>
      </c>
      <c r="H597">
        <v>24</v>
      </c>
      <c r="I597">
        <v>22</v>
      </c>
      <c r="J597">
        <v>9</v>
      </c>
      <c r="K597">
        <v>18</v>
      </c>
      <c r="L597">
        <v>32</v>
      </c>
      <c r="M597">
        <v>39</v>
      </c>
      <c r="N597">
        <v>22</v>
      </c>
      <c r="O597">
        <v>25</v>
      </c>
      <c r="P597">
        <v>34</v>
      </c>
      <c r="Q597">
        <v>26</v>
      </c>
      <c r="R597">
        <v>29</v>
      </c>
      <c r="S597">
        <v>39</v>
      </c>
      <c r="T597">
        <v>25</v>
      </c>
      <c r="U597" s="4">
        <v>23.264021934025987</v>
      </c>
      <c r="V597" s="4">
        <v>8.4475407557597642</v>
      </c>
      <c r="W597" s="4">
        <v>18.603754051134317</v>
      </c>
      <c r="X597" s="4">
        <v>30.605707176735869</v>
      </c>
      <c r="Y597" s="4">
        <v>36.530746699737286</v>
      </c>
      <c r="Z597" s="4">
        <v>23.323744882568413</v>
      </c>
      <c r="AA597" s="4">
        <v>26.664800844806976</v>
      </c>
      <c r="AB597" s="4">
        <v>31.186768614542217</v>
      </c>
      <c r="AC597" s="4">
        <v>27.490805550438999</v>
      </c>
      <c r="AD597" s="4">
        <v>26.450435098089063</v>
      </c>
      <c r="AE597" s="4">
        <v>40.897218670076725</v>
      </c>
      <c r="AF597" s="4">
        <v>26.554770672193229</v>
      </c>
      <c r="AG597" s="3">
        <f t="shared" si="36"/>
        <v>0.55621497002173026</v>
      </c>
      <c r="AH597" s="3">
        <f t="shared" si="37"/>
        <v>0.90884101788013316</v>
      </c>
      <c r="AI597">
        <f t="shared" si="38"/>
        <v>0.21186540530586107</v>
      </c>
      <c r="AJ597">
        <f t="shared" si="39"/>
        <v>0.49351911001197968</v>
      </c>
    </row>
    <row r="598" spans="1:36" x14ac:dyDescent="0.25">
      <c r="A598">
        <v>559</v>
      </c>
      <c r="B598" t="s">
        <v>1492</v>
      </c>
      <c r="C598" t="s">
        <v>1493</v>
      </c>
      <c r="D598" t="s">
        <v>150</v>
      </c>
      <c r="E598">
        <v>51787</v>
      </c>
      <c r="F598">
        <v>271.73</v>
      </c>
      <c r="G598">
        <v>26</v>
      </c>
      <c r="H598">
        <v>26</v>
      </c>
      <c r="I598">
        <v>18</v>
      </c>
      <c r="J598">
        <v>17</v>
      </c>
      <c r="K598">
        <v>13</v>
      </c>
      <c r="L598">
        <v>24</v>
      </c>
      <c r="M598">
        <v>24</v>
      </c>
      <c r="N598">
        <v>17</v>
      </c>
      <c r="O598">
        <v>22</v>
      </c>
      <c r="P598">
        <v>24</v>
      </c>
      <c r="Q598">
        <v>21</v>
      </c>
      <c r="R598">
        <v>19</v>
      </c>
      <c r="S598">
        <v>24</v>
      </c>
      <c r="T598">
        <v>22</v>
      </c>
      <c r="U598" s="4">
        <v>19.03419976420308</v>
      </c>
      <c r="V598" s="4">
        <v>15.956465871990668</v>
      </c>
      <c r="W598" s="4">
        <v>13.436044592485896</v>
      </c>
      <c r="X598" s="4">
        <v>22.9542803825519</v>
      </c>
      <c r="Y598" s="4">
        <v>22.480459507530639</v>
      </c>
      <c r="Z598" s="4">
        <v>18.022893772893774</v>
      </c>
      <c r="AA598" s="4">
        <v>23.465024743430138</v>
      </c>
      <c r="AB598" s="4">
        <v>22.014189610265095</v>
      </c>
      <c r="AC598" s="4">
        <v>22.204112175354574</v>
      </c>
      <c r="AD598" s="4">
        <v>17.329595409092835</v>
      </c>
      <c r="AE598" s="4">
        <v>25.167519181585675</v>
      </c>
      <c r="AF598" s="4">
        <v>23.368198191530041</v>
      </c>
      <c r="AG598" s="3">
        <f t="shared" si="36"/>
        <v>0.76313451090650575</v>
      </c>
      <c r="AH598" s="3">
        <f t="shared" si="37"/>
        <v>1.0276019906388776</v>
      </c>
      <c r="AI598">
        <f t="shared" si="38"/>
        <v>2.3443191474511019E-2</v>
      </c>
      <c r="AJ598">
        <f t="shared" si="39"/>
        <v>0.84996404790993896</v>
      </c>
    </row>
    <row r="599" spans="1:36" x14ac:dyDescent="0.25">
      <c r="A599">
        <v>668</v>
      </c>
      <c r="B599" t="s">
        <v>1496</v>
      </c>
      <c r="C599" t="s">
        <v>1497</v>
      </c>
      <c r="D599" t="s">
        <v>572</v>
      </c>
      <c r="E599">
        <v>79540</v>
      </c>
      <c r="F599">
        <v>271.68</v>
      </c>
      <c r="G599">
        <v>27</v>
      </c>
      <c r="H599">
        <v>27</v>
      </c>
      <c r="I599">
        <v>11</v>
      </c>
      <c r="J599">
        <v>16</v>
      </c>
      <c r="K599">
        <v>12</v>
      </c>
      <c r="L599">
        <v>20</v>
      </c>
      <c r="M599">
        <v>17</v>
      </c>
      <c r="N599">
        <v>12</v>
      </c>
      <c r="O599">
        <v>14</v>
      </c>
      <c r="P599">
        <v>14</v>
      </c>
      <c r="Q599">
        <v>16</v>
      </c>
      <c r="R599">
        <v>19</v>
      </c>
      <c r="S599">
        <v>15</v>
      </c>
      <c r="T599">
        <v>18</v>
      </c>
      <c r="U599" s="4">
        <v>11.632010967012993</v>
      </c>
      <c r="V599" s="4">
        <v>15.017850232461804</v>
      </c>
      <c r="W599" s="4">
        <v>12.402502700756211</v>
      </c>
      <c r="X599" s="4">
        <v>19.128566985459919</v>
      </c>
      <c r="Y599" s="4">
        <v>15.923658817834202</v>
      </c>
      <c r="Z599" s="4">
        <v>12.722042663219133</v>
      </c>
      <c r="AA599" s="4">
        <v>14.932288473091907</v>
      </c>
      <c r="AB599" s="4">
        <v>12.841610605987972</v>
      </c>
      <c r="AC599" s="4">
        <v>16.917418800270152</v>
      </c>
      <c r="AD599" s="4">
        <v>17.329595409092835</v>
      </c>
      <c r="AE599" s="4">
        <v>15.729699488491047</v>
      </c>
      <c r="AF599" s="4">
        <v>19.119434883979125</v>
      </c>
      <c r="AG599" s="3">
        <f t="shared" si="36"/>
        <v>0.81743509955791893</v>
      </c>
      <c r="AH599" s="3">
        <f t="shared" si="37"/>
        <v>0.8565045194937152</v>
      </c>
      <c r="AI599">
        <f t="shared" si="38"/>
        <v>0.33372578986519741</v>
      </c>
      <c r="AJ599">
        <f t="shared" si="39"/>
        <v>6.6201141458354391E-3</v>
      </c>
    </row>
    <row r="600" spans="1:36" x14ac:dyDescent="0.25">
      <c r="A600">
        <v>572</v>
      </c>
      <c r="B600" t="s">
        <v>1498</v>
      </c>
      <c r="C600" t="s">
        <v>1499</v>
      </c>
      <c r="D600" t="s">
        <v>138</v>
      </c>
      <c r="E600">
        <v>53941</v>
      </c>
      <c r="F600">
        <v>271.64</v>
      </c>
      <c r="G600">
        <v>28</v>
      </c>
      <c r="H600">
        <v>28</v>
      </c>
      <c r="I600">
        <v>25</v>
      </c>
      <c r="J600">
        <v>28</v>
      </c>
      <c r="K600">
        <v>21</v>
      </c>
      <c r="L600">
        <v>20</v>
      </c>
      <c r="M600">
        <v>19</v>
      </c>
      <c r="N600">
        <v>12</v>
      </c>
      <c r="O600">
        <v>17</v>
      </c>
      <c r="P600">
        <v>29</v>
      </c>
      <c r="Q600">
        <v>15</v>
      </c>
      <c r="R600">
        <v>25</v>
      </c>
      <c r="S600">
        <v>13</v>
      </c>
      <c r="T600">
        <v>8</v>
      </c>
      <c r="U600" s="4">
        <v>26.436388561393166</v>
      </c>
      <c r="V600" s="4">
        <v>26.281237906808158</v>
      </c>
      <c r="W600" s="4">
        <v>21.704379726323371</v>
      </c>
      <c r="X600" s="4">
        <v>19.128566985459919</v>
      </c>
      <c r="Y600" s="4">
        <v>17.797030443461754</v>
      </c>
      <c r="Z600" s="4">
        <v>12.722042663219133</v>
      </c>
      <c r="AA600" s="4">
        <v>18.132064574468743</v>
      </c>
      <c r="AB600" s="4">
        <v>26.600479112403654</v>
      </c>
      <c r="AC600" s="4">
        <v>15.860080125253269</v>
      </c>
      <c r="AD600" s="4">
        <v>22.802099222490572</v>
      </c>
      <c r="AE600" s="4">
        <v>13.632406223358908</v>
      </c>
      <c r="AF600" s="4">
        <v>8.4975266151018332</v>
      </c>
      <c r="AG600" s="3">
        <f t="shared" si="36"/>
        <v>1.4990039014222076</v>
      </c>
      <c r="AH600" s="3">
        <f t="shared" si="37"/>
        <v>1.3485395837412919</v>
      </c>
      <c r="AI600">
        <f t="shared" si="38"/>
        <v>3.5942800394931766E-3</v>
      </c>
      <c r="AJ600">
        <f t="shared" si="39"/>
        <v>0.42138994590105683</v>
      </c>
    </row>
    <row r="601" spans="1:36" x14ac:dyDescent="0.25">
      <c r="A601">
        <v>578</v>
      </c>
      <c r="B601" t="s">
        <v>1502</v>
      </c>
      <c r="C601" t="s">
        <v>1503</v>
      </c>
      <c r="D601" t="s">
        <v>150</v>
      </c>
      <c r="E601">
        <v>23370</v>
      </c>
      <c r="F601">
        <v>271.58999999999997</v>
      </c>
      <c r="G601">
        <v>25</v>
      </c>
      <c r="H601">
        <v>25</v>
      </c>
      <c r="I601">
        <v>7</v>
      </c>
      <c r="J601">
        <v>8</v>
      </c>
      <c r="K601">
        <v>36</v>
      </c>
      <c r="L601">
        <v>18</v>
      </c>
      <c r="M601">
        <v>15</v>
      </c>
      <c r="N601">
        <v>33</v>
      </c>
      <c r="O601">
        <v>11</v>
      </c>
      <c r="P601">
        <v>12</v>
      </c>
      <c r="Q601">
        <v>24</v>
      </c>
      <c r="R601">
        <v>16</v>
      </c>
      <c r="S601">
        <v>17</v>
      </c>
      <c r="T601">
        <v>34</v>
      </c>
      <c r="U601" s="4">
        <v>7.402188797190087</v>
      </c>
      <c r="V601" s="4">
        <v>7.5089251162309019</v>
      </c>
      <c r="W601" s="4">
        <v>37.207508102268633</v>
      </c>
      <c r="X601" s="4">
        <v>17.215710286913925</v>
      </c>
      <c r="Y601" s="4">
        <v>14.050287192206648</v>
      </c>
      <c r="Z601" s="4">
        <v>34.985617323852615</v>
      </c>
      <c r="AA601" s="4">
        <v>11.732512371715069</v>
      </c>
      <c r="AB601" s="4">
        <v>11.007094805132548</v>
      </c>
      <c r="AC601" s="4">
        <v>25.37612820040523</v>
      </c>
      <c r="AD601" s="4">
        <v>14.593343502393965</v>
      </c>
      <c r="AE601" s="4">
        <v>17.826992753623188</v>
      </c>
      <c r="AF601" s="4">
        <v>36.114488114182791</v>
      </c>
      <c r="AG601" s="3">
        <f t="shared" si="36"/>
        <v>0.78667700660106299</v>
      </c>
      <c r="AH601" s="3">
        <f t="shared" si="37"/>
        <v>0.70206257649905568</v>
      </c>
      <c r="AI601">
        <f t="shared" si="38"/>
        <v>0.32010023972167045</v>
      </c>
      <c r="AJ601">
        <f t="shared" si="39"/>
        <v>9.5848114941803453E-2</v>
      </c>
    </row>
    <row r="602" spans="1:36" x14ac:dyDescent="0.25">
      <c r="A602">
        <v>582</v>
      </c>
      <c r="B602" t="s">
        <v>1506</v>
      </c>
      <c r="C602" t="s">
        <v>1507</v>
      </c>
      <c r="D602" t="s">
        <v>150</v>
      </c>
      <c r="E602">
        <v>29891</v>
      </c>
      <c r="F602">
        <v>271.49</v>
      </c>
      <c r="G602">
        <v>27</v>
      </c>
      <c r="H602">
        <v>27</v>
      </c>
      <c r="I602">
        <v>12</v>
      </c>
      <c r="J602">
        <v>10</v>
      </c>
      <c r="K602">
        <v>13</v>
      </c>
      <c r="L602">
        <v>31</v>
      </c>
      <c r="M602">
        <v>25</v>
      </c>
      <c r="N602">
        <v>10</v>
      </c>
      <c r="O602">
        <v>27</v>
      </c>
      <c r="P602">
        <v>25</v>
      </c>
      <c r="Q602">
        <v>6</v>
      </c>
      <c r="R602">
        <v>45</v>
      </c>
      <c r="S602">
        <v>19</v>
      </c>
      <c r="T602">
        <v>5</v>
      </c>
      <c r="U602" s="4">
        <v>12.689466509468721</v>
      </c>
      <c r="V602" s="4">
        <v>9.3861563952886282</v>
      </c>
      <c r="W602" s="4">
        <v>13.436044592485896</v>
      </c>
      <c r="X602" s="4">
        <v>29.649278827462872</v>
      </c>
      <c r="Y602" s="4">
        <v>23.417145320344414</v>
      </c>
      <c r="Z602" s="4">
        <v>10.601702219349278</v>
      </c>
      <c r="AA602" s="4">
        <v>28.797984912391534</v>
      </c>
      <c r="AB602" s="4">
        <v>22.931447510692806</v>
      </c>
      <c r="AC602" s="4">
        <v>6.3440320501013074</v>
      </c>
      <c r="AD602" s="4">
        <v>41.04377860048303</v>
      </c>
      <c r="AE602" s="4">
        <v>19.924286018755325</v>
      </c>
      <c r="AF602" s="4">
        <v>5.3109541344386457</v>
      </c>
      <c r="AG602" s="3">
        <f t="shared" si="36"/>
        <v>0.55776209421425771</v>
      </c>
      <c r="AH602" s="3">
        <f t="shared" si="37"/>
        <v>0.87619680504041642</v>
      </c>
      <c r="AI602">
        <f t="shared" si="38"/>
        <v>0.26751656317574901</v>
      </c>
      <c r="AJ602">
        <f t="shared" si="39"/>
        <v>0.62555099169487338</v>
      </c>
    </row>
    <row r="603" spans="1:36" x14ac:dyDescent="0.25">
      <c r="A603">
        <v>697</v>
      </c>
      <c r="B603" t="s">
        <v>1508</v>
      </c>
      <c r="C603" t="s">
        <v>1509</v>
      </c>
      <c r="D603" t="s">
        <v>84</v>
      </c>
      <c r="E603">
        <v>29454</v>
      </c>
      <c r="F603">
        <v>271.32</v>
      </c>
      <c r="G603">
        <v>25</v>
      </c>
      <c r="H603">
        <v>25</v>
      </c>
      <c r="I603">
        <v>6</v>
      </c>
      <c r="J603">
        <v>8</v>
      </c>
      <c r="K603">
        <v>9</v>
      </c>
      <c r="L603">
        <v>13</v>
      </c>
      <c r="M603">
        <v>17</v>
      </c>
      <c r="N603">
        <v>16</v>
      </c>
      <c r="O603">
        <v>8</v>
      </c>
      <c r="P603">
        <v>15</v>
      </c>
      <c r="Q603">
        <v>21</v>
      </c>
      <c r="R603">
        <v>8</v>
      </c>
      <c r="S603">
        <v>14</v>
      </c>
      <c r="T603">
        <v>37</v>
      </c>
      <c r="U603" s="4">
        <v>6.3447332547343605</v>
      </c>
      <c r="V603" s="4">
        <v>7.5089251162309019</v>
      </c>
      <c r="W603" s="4">
        <v>9.3018770255671583</v>
      </c>
      <c r="X603" s="4">
        <v>12.433568540548947</v>
      </c>
      <c r="Y603" s="4">
        <v>15.923658817834202</v>
      </c>
      <c r="Z603" s="4">
        <v>16.962723550958845</v>
      </c>
      <c r="AA603" s="4">
        <v>8.5327362703382317</v>
      </c>
      <c r="AB603" s="4">
        <v>13.758868506415684</v>
      </c>
      <c r="AC603" s="4">
        <v>22.204112175354574</v>
      </c>
      <c r="AD603" s="4">
        <v>7.2966717511969827</v>
      </c>
      <c r="AE603" s="4">
        <v>14.681052855924978</v>
      </c>
      <c r="AF603" s="4">
        <v>39.301060594845978</v>
      </c>
      <c r="AG603" s="3">
        <f t="shared" si="36"/>
        <v>0.51093469723417706</v>
      </c>
      <c r="AH603" s="3">
        <f t="shared" si="37"/>
        <v>0.72611943604064033</v>
      </c>
      <c r="AI603">
        <f t="shared" si="38"/>
        <v>8.4903031876529308E-3</v>
      </c>
      <c r="AJ603">
        <f t="shared" si="39"/>
        <v>0.43554085882994853</v>
      </c>
    </row>
    <row r="604" spans="1:36" x14ac:dyDescent="0.25">
      <c r="A604">
        <v>555</v>
      </c>
      <c r="B604" t="s">
        <v>1510</v>
      </c>
      <c r="C604" t="s">
        <v>1511</v>
      </c>
      <c r="D604" t="s">
        <v>84</v>
      </c>
      <c r="E604">
        <v>16889</v>
      </c>
      <c r="F604">
        <v>271.31</v>
      </c>
      <c r="G604">
        <v>17</v>
      </c>
      <c r="H604">
        <v>17</v>
      </c>
      <c r="I604">
        <v>15</v>
      </c>
      <c r="J604">
        <v>12</v>
      </c>
      <c r="K604">
        <v>19</v>
      </c>
      <c r="L604">
        <v>23</v>
      </c>
      <c r="M604">
        <v>27</v>
      </c>
      <c r="N604">
        <v>25</v>
      </c>
      <c r="O604">
        <v>15</v>
      </c>
      <c r="P604">
        <v>32</v>
      </c>
      <c r="Q604">
        <v>22</v>
      </c>
      <c r="R604">
        <v>23</v>
      </c>
      <c r="S604">
        <v>17</v>
      </c>
      <c r="T604">
        <v>19</v>
      </c>
      <c r="U604" s="4">
        <v>15.8618331368359</v>
      </c>
      <c r="V604" s="4">
        <v>11.263387674346353</v>
      </c>
      <c r="W604" s="4">
        <v>19.637295942864</v>
      </c>
      <c r="X604" s="4">
        <v>21.997852033278907</v>
      </c>
      <c r="Y604" s="4">
        <v>25.290516945971966</v>
      </c>
      <c r="Z604" s="4">
        <v>26.504255548373195</v>
      </c>
      <c r="AA604" s="4">
        <v>15.998880506884186</v>
      </c>
      <c r="AB604" s="4">
        <v>29.352252813686793</v>
      </c>
      <c r="AC604" s="4">
        <v>23.26145085037146</v>
      </c>
      <c r="AD604" s="4">
        <v>20.977931284691326</v>
      </c>
      <c r="AE604" s="4">
        <v>17.826992753623188</v>
      </c>
      <c r="AF604" s="4">
        <v>20.181625710866854</v>
      </c>
      <c r="AG604" s="3">
        <f t="shared" si="36"/>
        <v>0.63370176970112813</v>
      </c>
      <c r="AH604" s="3">
        <f t="shared" si="37"/>
        <v>1.1631903283492975</v>
      </c>
      <c r="AI604">
        <f t="shared" si="38"/>
        <v>6.997017427717378E-2</v>
      </c>
      <c r="AJ604">
        <f t="shared" si="39"/>
        <v>0.57007934921591663</v>
      </c>
    </row>
    <row r="605" spans="1:36" x14ac:dyDescent="0.25">
      <c r="A605">
        <v>370</v>
      </c>
      <c r="B605" t="s">
        <v>1512</v>
      </c>
      <c r="C605" t="s">
        <v>1513</v>
      </c>
      <c r="D605" t="s">
        <v>150</v>
      </c>
      <c r="E605">
        <v>17260</v>
      </c>
      <c r="F605">
        <v>270.98</v>
      </c>
      <c r="G605">
        <v>21</v>
      </c>
      <c r="H605">
        <v>21</v>
      </c>
      <c r="I605">
        <v>46</v>
      </c>
      <c r="J605">
        <v>33</v>
      </c>
      <c r="K605">
        <v>52</v>
      </c>
      <c r="L605">
        <v>29</v>
      </c>
      <c r="M605">
        <v>34</v>
      </c>
      <c r="N605">
        <v>50</v>
      </c>
      <c r="O605">
        <v>25</v>
      </c>
      <c r="P605">
        <v>36</v>
      </c>
      <c r="Q605">
        <v>49</v>
      </c>
      <c r="R605">
        <v>25</v>
      </c>
      <c r="S605">
        <v>38</v>
      </c>
      <c r="T605">
        <v>40</v>
      </c>
      <c r="U605" s="4">
        <v>48.642954952963429</v>
      </c>
      <c r="V605" s="4">
        <v>30.974316104452473</v>
      </c>
      <c r="W605" s="4">
        <v>53.744178369943583</v>
      </c>
      <c r="X605" s="4">
        <v>27.736422128916882</v>
      </c>
      <c r="Y605" s="4">
        <v>31.847317635668404</v>
      </c>
      <c r="Z605" s="4">
        <v>53.008511096746389</v>
      </c>
      <c r="AA605" s="4">
        <v>26.664800844806976</v>
      </c>
      <c r="AB605" s="4">
        <v>33.021284415397645</v>
      </c>
      <c r="AC605" s="4">
        <v>51.809595075827346</v>
      </c>
      <c r="AD605" s="4">
        <v>22.802099222490572</v>
      </c>
      <c r="AE605" s="4">
        <v>39.84857203751065</v>
      </c>
      <c r="AF605" s="4">
        <v>42.487633075509166</v>
      </c>
      <c r="AG605" s="3">
        <f t="shared" si="36"/>
        <v>1.1844638366063676</v>
      </c>
      <c r="AH605" s="3">
        <f t="shared" si="37"/>
        <v>1.0604667922000561</v>
      </c>
      <c r="AI605">
        <f t="shared" si="38"/>
        <v>0.42729556185150952</v>
      </c>
      <c r="AJ605">
        <f t="shared" si="39"/>
        <v>0.69873094058447172</v>
      </c>
    </row>
    <row r="606" spans="1:36" x14ac:dyDescent="0.25">
      <c r="A606">
        <v>618</v>
      </c>
      <c r="B606" t="s">
        <v>1514</v>
      </c>
      <c r="C606" t="s">
        <v>1515</v>
      </c>
      <c r="D606" t="s">
        <v>138</v>
      </c>
      <c r="E606">
        <v>16722</v>
      </c>
      <c r="F606">
        <v>270.98</v>
      </c>
      <c r="G606">
        <v>22</v>
      </c>
      <c r="H606">
        <v>22</v>
      </c>
      <c r="I606">
        <v>10</v>
      </c>
      <c r="J606">
        <v>16</v>
      </c>
      <c r="K606">
        <v>9</v>
      </c>
      <c r="L606">
        <v>18</v>
      </c>
      <c r="M606">
        <v>22</v>
      </c>
      <c r="N606">
        <v>16</v>
      </c>
      <c r="O606">
        <v>13</v>
      </c>
      <c r="P606">
        <v>24</v>
      </c>
      <c r="Q606">
        <v>20</v>
      </c>
      <c r="R606">
        <v>18</v>
      </c>
      <c r="S606">
        <v>23</v>
      </c>
      <c r="T606">
        <v>19</v>
      </c>
      <c r="U606" s="4">
        <v>10.574555424557266</v>
      </c>
      <c r="V606" s="4">
        <v>15.017850232461804</v>
      </c>
      <c r="W606" s="4">
        <v>9.3018770255671583</v>
      </c>
      <c r="X606" s="4">
        <v>17.215710286913925</v>
      </c>
      <c r="Y606" s="4">
        <v>20.607087881903084</v>
      </c>
      <c r="Z606" s="4">
        <v>16.962723550958845</v>
      </c>
      <c r="AA606" s="4">
        <v>13.865696439299628</v>
      </c>
      <c r="AB606" s="4">
        <v>22.014189610265095</v>
      </c>
      <c r="AC606" s="4">
        <v>21.146773500337691</v>
      </c>
      <c r="AD606" s="4">
        <v>16.417511440193213</v>
      </c>
      <c r="AE606" s="4">
        <v>24.118872549019606</v>
      </c>
      <c r="AF606" s="4">
        <v>20.181625710866854</v>
      </c>
      <c r="AG606" s="3">
        <f t="shared" si="36"/>
        <v>0.63692526030997865</v>
      </c>
      <c r="AH606" s="3">
        <f t="shared" si="37"/>
        <v>0.93920502057938149</v>
      </c>
      <c r="AI606">
        <f t="shared" si="38"/>
        <v>8.0376189665291187E-3</v>
      </c>
      <c r="AJ606">
        <f t="shared" si="39"/>
        <v>0.38149230476884166</v>
      </c>
    </row>
    <row r="607" spans="1:36" x14ac:dyDescent="0.25">
      <c r="A607">
        <v>739</v>
      </c>
      <c r="B607" t="s">
        <v>1516</v>
      </c>
      <c r="C607" t="s">
        <v>1517</v>
      </c>
      <c r="D607" t="s">
        <v>138</v>
      </c>
      <c r="E607">
        <v>35699</v>
      </c>
      <c r="F607">
        <v>270.69</v>
      </c>
      <c r="G607">
        <v>23</v>
      </c>
      <c r="H607">
        <v>23</v>
      </c>
      <c r="I607">
        <v>29</v>
      </c>
      <c r="J607">
        <v>44</v>
      </c>
      <c r="K607">
        <v>25</v>
      </c>
      <c r="L607">
        <v>6</v>
      </c>
      <c r="M607">
        <v>6</v>
      </c>
      <c r="N607">
        <v>7</v>
      </c>
      <c r="O607">
        <v>4</v>
      </c>
      <c r="P607">
        <v>7</v>
      </c>
      <c r="Q607">
        <v>10</v>
      </c>
      <c r="R607">
        <v>10</v>
      </c>
      <c r="S607">
        <v>4</v>
      </c>
      <c r="T607">
        <v>8</v>
      </c>
      <c r="U607" s="4">
        <v>30.666210731216072</v>
      </c>
      <c r="V607" s="4">
        <v>41.299088139269962</v>
      </c>
      <c r="W607" s="4">
        <v>25.838547293242105</v>
      </c>
      <c r="X607" s="4">
        <v>5.738570095637975</v>
      </c>
      <c r="Y607" s="4">
        <v>5.6201148768826599</v>
      </c>
      <c r="Z607" s="4">
        <v>7.4211915535444941</v>
      </c>
      <c r="AA607" s="4">
        <v>4.2663681351691158</v>
      </c>
      <c r="AB607" s="4">
        <v>6.420805302993986</v>
      </c>
      <c r="AC607" s="4">
        <v>10.573386750168845</v>
      </c>
      <c r="AD607" s="4">
        <v>9.1208396889962291</v>
      </c>
      <c r="AE607" s="4">
        <v>4.1945865302642789</v>
      </c>
      <c r="AF607" s="4">
        <v>8.4975266151018332</v>
      </c>
      <c r="AG607" s="3">
        <f t="shared" si="36"/>
        <v>5.2079067734009525</v>
      </c>
      <c r="AH607" s="3">
        <f t="shared" si="37"/>
        <v>0.97467593451354273</v>
      </c>
      <c r="AI607">
        <f t="shared" si="38"/>
        <v>3.462086874275306E-2</v>
      </c>
      <c r="AJ607">
        <f t="shared" si="39"/>
        <v>0.94433986141207171</v>
      </c>
    </row>
    <row r="608" spans="1:36" x14ac:dyDescent="0.25">
      <c r="A608">
        <v>829</v>
      </c>
      <c r="B608" t="s">
        <v>1518</v>
      </c>
      <c r="C608" t="s">
        <v>1519</v>
      </c>
      <c r="D608" t="s">
        <v>150</v>
      </c>
      <c r="E608">
        <v>80041</v>
      </c>
      <c r="F608">
        <v>270.51</v>
      </c>
      <c r="G608">
        <v>22</v>
      </c>
      <c r="H608">
        <v>1</v>
      </c>
      <c r="I608">
        <v>2</v>
      </c>
      <c r="J608">
        <v>4</v>
      </c>
      <c r="K608">
        <v>24</v>
      </c>
      <c r="L608">
        <v>5</v>
      </c>
      <c r="M608">
        <v>7</v>
      </c>
      <c r="N608">
        <v>21</v>
      </c>
      <c r="O608">
        <v>2</v>
      </c>
      <c r="P608">
        <v>9</v>
      </c>
      <c r="Q608">
        <v>23</v>
      </c>
      <c r="R608">
        <v>8</v>
      </c>
      <c r="S608">
        <v>6</v>
      </c>
      <c r="T608">
        <v>22</v>
      </c>
      <c r="U608" s="4">
        <v>2.1149110849114532</v>
      </c>
      <c r="V608" s="4">
        <v>3.7544625581154509</v>
      </c>
      <c r="W608" s="4">
        <v>24.805005401512421</v>
      </c>
      <c r="X608" s="4">
        <v>4.7821417463649798</v>
      </c>
      <c r="Y608" s="4">
        <v>6.5568006896964359</v>
      </c>
      <c r="Z608" s="4">
        <v>22.263574660633484</v>
      </c>
      <c r="AA608" s="4">
        <v>2.1331840675845579</v>
      </c>
      <c r="AB608" s="4">
        <v>8.2553211038494112</v>
      </c>
      <c r="AC608" s="4">
        <v>24.318789525388343</v>
      </c>
      <c r="AD608" s="4">
        <v>7.2966717511969827</v>
      </c>
      <c r="AE608" s="4">
        <v>6.2918797953964187</v>
      </c>
      <c r="AF608" s="4">
        <v>23.368198191530041</v>
      </c>
      <c r="AG608" s="3">
        <f t="shared" si="36"/>
        <v>0.91285956216525277</v>
      </c>
      <c r="AH608" s="3">
        <f t="shared" si="37"/>
        <v>0.93913276851344274</v>
      </c>
      <c r="AI608">
        <f t="shared" si="38"/>
        <v>0.63477586203539271</v>
      </c>
      <c r="AJ608">
        <f t="shared" si="39"/>
        <v>0.7683078528670465</v>
      </c>
    </row>
    <row r="609" spans="1:36" x14ac:dyDescent="0.25">
      <c r="A609">
        <v>657</v>
      </c>
      <c r="B609" t="s">
        <v>1520</v>
      </c>
      <c r="C609" t="s">
        <v>1521</v>
      </c>
      <c r="D609" t="s">
        <v>941</v>
      </c>
      <c r="E609">
        <v>23393</v>
      </c>
      <c r="F609">
        <v>270.23</v>
      </c>
      <c r="G609">
        <v>18</v>
      </c>
      <c r="H609">
        <v>4</v>
      </c>
      <c r="I609">
        <v>13</v>
      </c>
      <c r="J609">
        <v>11</v>
      </c>
      <c r="K609">
        <v>20</v>
      </c>
      <c r="L609">
        <v>17</v>
      </c>
      <c r="M609">
        <v>16</v>
      </c>
      <c r="N609">
        <v>16</v>
      </c>
      <c r="O609">
        <v>11</v>
      </c>
      <c r="P609">
        <v>20</v>
      </c>
      <c r="Q609">
        <v>18</v>
      </c>
      <c r="R609">
        <v>12</v>
      </c>
      <c r="S609">
        <v>21</v>
      </c>
      <c r="T609">
        <v>16</v>
      </c>
      <c r="U609" s="4">
        <v>13.746922051924447</v>
      </c>
      <c r="V609" s="4">
        <v>10.324772034817491</v>
      </c>
      <c r="W609" s="4">
        <v>20.670837834593684</v>
      </c>
      <c r="X609" s="4">
        <v>16.259281937640932</v>
      </c>
      <c r="Y609" s="4">
        <v>14.986973005020426</v>
      </c>
      <c r="Z609" s="4">
        <v>16.962723550958845</v>
      </c>
      <c r="AA609" s="4">
        <v>11.732512371715069</v>
      </c>
      <c r="AB609" s="4">
        <v>18.345158008554247</v>
      </c>
      <c r="AC609" s="4">
        <v>19.032096150303921</v>
      </c>
      <c r="AD609" s="4">
        <v>10.945007626795475</v>
      </c>
      <c r="AE609" s="4">
        <v>22.021579283887466</v>
      </c>
      <c r="AF609" s="4">
        <v>16.995053230203666</v>
      </c>
      <c r="AG609" s="3">
        <f t="shared" si="36"/>
        <v>0.92809541540600515</v>
      </c>
      <c r="AH609" s="3">
        <f t="shared" si="37"/>
        <v>0.98294944665725181</v>
      </c>
      <c r="AI609">
        <f t="shared" si="38"/>
        <v>0.69043974969547417</v>
      </c>
      <c r="AJ609">
        <f t="shared" si="39"/>
        <v>0.88498412689761774</v>
      </c>
    </row>
    <row r="610" spans="1:36" x14ac:dyDescent="0.25">
      <c r="A610">
        <v>615</v>
      </c>
      <c r="B610" t="s">
        <v>1522</v>
      </c>
      <c r="C610" t="s">
        <v>1523</v>
      </c>
      <c r="D610" t="s">
        <v>150</v>
      </c>
      <c r="E610">
        <v>29556</v>
      </c>
      <c r="F610">
        <v>270.14</v>
      </c>
      <c r="G610">
        <v>22</v>
      </c>
      <c r="H610">
        <v>22</v>
      </c>
      <c r="I610">
        <v>29</v>
      </c>
      <c r="J610">
        <v>27</v>
      </c>
      <c r="K610">
        <v>18</v>
      </c>
      <c r="L610">
        <v>23</v>
      </c>
      <c r="M610">
        <v>17</v>
      </c>
      <c r="N610">
        <v>14</v>
      </c>
      <c r="O610">
        <v>17</v>
      </c>
      <c r="P610">
        <v>16</v>
      </c>
      <c r="Q610">
        <v>8</v>
      </c>
      <c r="R610">
        <v>17</v>
      </c>
      <c r="S610">
        <v>13</v>
      </c>
      <c r="T610">
        <v>10</v>
      </c>
      <c r="U610" s="4">
        <v>30.666210731216072</v>
      </c>
      <c r="V610" s="4">
        <v>25.342622267279296</v>
      </c>
      <c r="W610" s="4">
        <v>18.603754051134317</v>
      </c>
      <c r="X610" s="4">
        <v>21.997852033278907</v>
      </c>
      <c r="Y610" s="4">
        <v>15.923658817834202</v>
      </c>
      <c r="Z610" s="4">
        <v>14.842383107088988</v>
      </c>
      <c r="AA610" s="4">
        <v>18.132064574468743</v>
      </c>
      <c r="AB610" s="4">
        <v>14.676126406843396</v>
      </c>
      <c r="AC610" s="4">
        <v>8.458709400135076</v>
      </c>
      <c r="AD610" s="4">
        <v>15.505427471293588</v>
      </c>
      <c r="AE610" s="4">
        <v>13.632406223358908</v>
      </c>
      <c r="AF610" s="4">
        <v>10.621908268877291</v>
      </c>
      <c r="AG610" s="3">
        <f t="shared" si="36"/>
        <v>1.4140841672666431</v>
      </c>
      <c r="AH610" s="3">
        <f t="shared" si="37"/>
        <v>1.0379066448494532</v>
      </c>
      <c r="AI610">
        <f t="shared" si="38"/>
        <v>5.4528461159204622E-2</v>
      </c>
      <c r="AJ610">
        <f t="shared" si="39"/>
        <v>0.75551952174691861</v>
      </c>
    </row>
    <row r="611" spans="1:36" x14ac:dyDescent="0.25">
      <c r="A611">
        <v>838</v>
      </c>
      <c r="B611" t="s">
        <v>1524</v>
      </c>
      <c r="C611" t="s">
        <v>1525</v>
      </c>
      <c r="D611" t="s">
        <v>150</v>
      </c>
      <c r="E611">
        <v>80102</v>
      </c>
      <c r="F611">
        <v>270.07</v>
      </c>
      <c r="G611">
        <v>22</v>
      </c>
      <c r="H611">
        <v>1</v>
      </c>
      <c r="I611">
        <v>2</v>
      </c>
      <c r="J611">
        <v>4</v>
      </c>
      <c r="K611">
        <v>24</v>
      </c>
      <c r="L611">
        <v>5</v>
      </c>
      <c r="M611">
        <v>7</v>
      </c>
      <c r="N611">
        <v>20</v>
      </c>
      <c r="O611">
        <v>2</v>
      </c>
      <c r="P611">
        <v>9</v>
      </c>
      <c r="Q611">
        <v>23</v>
      </c>
      <c r="R611">
        <v>8</v>
      </c>
      <c r="S611">
        <v>6</v>
      </c>
      <c r="T611">
        <v>20</v>
      </c>
      <c r="U611" s="4">
        <v>2.1149110849114532</v>
      </c>
      <c r="V611" s="4">
        <v>3.7544625581154509</v>
      </c>
      <c r="W611" s="4">
        <v>24.805005401512421</v>
      </c>
      <c r="X611" s="4">
        <v>4.7821417463649798</v>
      </c>
      <c r="Y611" s="4">
        <v>6.5568006896964359</v>
      </c>
      <c r="Z611" s="4">
        <v>21.203404438698556</v>
      </c>
      <c r="AA611" s="4">
        <v>2.1331840675845579</v>
      </c>
      <c r="AB611" s="4">
        <v>8.2553211038494112</v>
      </c>
      <c r="AC611" s="4">
        <v>24.318789525388343</v>
      </c>
      <c r="AD611" s="4">
        <v>7.2966717511969827</v>
      </c>
      <c r="AE611" s="4">
        <v>6.2918797953964187</v>
      </c>
      <c r="AF611" s="4">
        <v>21.243816537754583</v>
      </c>
      <c r="AG611" s="3">
        <f t="shared" si="36"/>
        <v>0.94259885934442389</v>
      </c>
      <c r="AH611" s="3">
        <f t="shared" si="37"/>
        <v>0.99640927693394843</v>
      </c>
      <c r="AI611">
        <f t="shared" si="38"/>
        <v>0.79596470709433997</v>
      </c>
      <c r="AJ611">
        <f t="shared" si="39"/>
        <v>0.98857843947134671</v>
      </c>
    </row>
    <row r="612" spans="1:36" x14ac:dyDescent="0.25">
      <c r="A612">
        <v>922</v>
      </c>
      <c r="B612" t="s">
        <v>1526</v>
      </c>
      <c r="C612" t="s">
        <v>1527</v>
      </c>
      <c r="D612" t="s">
        <v>138</v>
      </c>
      <c r="E612">
        <v>170613</v>
      </c>
      <c r="F612">
        <v>270.05</v>
      </c>
      <c r="G612">
        <v>41</v>
      </c>
      <c r="H612">
        <v>21</v>
      </c>
      <c r="I612">
        <v>6</v>
      </c>
      <c r="J612">
        <v>6</v>
      </c>
      <c r="K612">
        <v>18</v>
      </c>
      <c r="L612">
        <v>11</v>
      </c>
      <c r="M612">
        <v>8</v>
      </c>
      <c r="N612">
        <v>1</v>
      </c>
      <c r="O612">
        <v>14</v>
      </c>
      <c r="P612">
        <v>12</v>
      </c>
      <c r="Q612">
        <v>0</v>
      </c>
      <c r="R612">
        <v>26</v>
      </c>
      <c r="S612">
        <v>6</v>
      </c>
      <c r="T612">
        <v>0</v>
      </c>
      <c r="U612" s="4">
        <v>6.3447332547343605</v>
      </c>
      <c r="V612" s="4">
        <v>5.6316938371731764</v>
      </c>
      <c r="W612" s="4">
        <v>18.603754051134317</v>
      </c>
      <c r="X612" s="4">
        <v>10.520711842002955</v>
      </c>
      <c r="Y612" s="4">
        <v>7.4934865025102129</v>
      </c>
      <c r="Z612" s="4">
        <v>1.0601702219349278</v>
      </c>
      <c r="AA612" s="4">
        <v>14.932288473091907</v>
      </c>
      <c r="AB612" s="4">
        <v>11.007094805132548</v>
      </c>
      <c r="AC612" s="4">
        <v>0</v>
      </c>
      <c r="AD612" s="4">
        <v>23.714183191390195</v>
      </c>
      <c r="AE612" s="4">
        <v>6.2918797953964187</v>
      </c>
      <c r="AF612" s="4">
        <v>0</v>
      </c>
      <c r="AG612" s="3">
        <f t="shared" si="36"/>
        <v>1.6032080452106048</v>
      </c>
      <c r="AH612" s="3">
        <f t="shared" si="37"/>
        <v>0.86447139998496458</v>
      </c>
      <c r="AI612">
        <f t="shared" si="38"/>
        <v>0.6335890520124432</v>
      </c>
      <c r="AJ612">
        <f t="shared" si="39"/>
        <v>0.76444917148400182</v>
      </c>
    </row>
    <row r="613" spans="1:36" x14ac:dyDescent="0.25">
      <c r="A613">
        <v>658</v>
      </c>
      <c r="B613" t="s">
        <v>1528</v>
      </c>
      <c r="C613" t="s">
        <v>1529</v>
      </c>
      <c r="D613" t="s">
        <v>150</v>
      </c>
      <c r="E613">
        <v>46433</v>
      </c>
      <c r="F613">
        <v>269.69</v>
      </c>
      <c r="G613">
        <v>21</v>
      </c>
      <c r="H613">
        <v>1</v>
      </c>
      <c r="I613">
        <v>7</v>
      </c>
      <c r="J613">
        <v>9</v>
      </c>
      <c r="K613">
        <v>10</v>
      </c>
      <c r="L613">
        <v>13</v>
      </c>
      <c r="M613">
        <v>16</v>
      </c>
      <c r="N613">
        <v>18</v>
      </c>
      <c r="O613">
        <v>15</v>
      </c>
      <c r="P613">
        <v>23</v>
      </c>
      <c r="Q613">
        <v>22</v>
      </c>
      <c r="R613">
        <v>22</v>
      </c>
      <c r="S613">
        <v>15</v>
      </c>
      <c r="T613">
        <v>19</v>
      </c>
      <c r="U613" s="4">
        <v>7.402188797190087</v>
      </c>
      <c r="V613" s="4">
        <v>8.4475407557597642</v>
      </c>
      <c r="W613" s="4">
        <v>10.335418917296842</v>
      </c>
      <c r="X613" s="4">
        <v>12.433568540548947</v>
      </c>
      <c r="Y613" s="4">
        <v>14.986973005020426</v>
      </c>
      <c r="Z613" s="4">
        <v>19.083063994828699</v>
      </c>
      <c r="AA613" s="4">
        <v>15.998880506884186</v>
      </c>
      <c r="AB613" s="4">
        <v>21.096931709837381</v>
      </c>
      <c r="AC613" s="4">
        <v>23.26145085037146</v>
      </c>
      <c r="AD613" s="4">
        <v>20.065847315791704</v>
      </c>
      <c r="AE613" s="4">
        <v>15.729699488491047</v>
      </c>
      <c r="AF613" s="4">
        <v>20.181625710866854</v>
      </c>
      <c r="AG613" s="3">
        <f t="shared" si="36"/>
        <v>0.56307781226768405</v>
      </c>
      <c r="AH613" s="3">
        <f t="shared" si="37"/>
        <v>1.0782477991498767</v>
      </c>
      <c r="AI613">
        <f t="shared" si="38"/>
        <v>2.4458890389754497E-2</v>
      </c>
      <c r="AJ613">
        <f t="shared" si="39"/>
        <v>0.65849068627478813</v>
      </c>
    </row>
    <row r="614" spans="1:36" x14ac:dyDescent="0.25">
      <c r="A614">
        <v>709</v>
      </c>
      <c r="B614" t="s">
        <v>1530</v>
      </c>
      <c r="C614" t="s">
        <v>1531</v>
      </c>
      <c r="D614" t="s">
        <v>150</v>
      </c>
      <c r="E614">
        <v>50680</v>
      </c>
      <c r="F614">
        <v>269.41000000000003</v>
      </c>
      <c r="G614">
        <v>27</v>
      </c>
      <c r="H614">
        <v>26</v>
      </c>
      <c r="I614">
        <v>11</v>
      </c>
      <c r="J614">
        <v>13</v>
      </c>
      <c r="K614">
        <v>8</v>
      </c>
      <c r="L614">
        <v>16</v>
      </c>
      <c r="M614">
        <v>15</v>
      </c>
      <c r="N614">
        <v>12</v>
      </c>
      <c r="O614">
        <v>19</v>
      </c>
      <c r="P614">
        <v>14</v>
      </c>
      <c r="Q614">
        <v>7</v>
      </c>
      <c r="R614">
        <v>31</v>
      </c>
      <c r="S614">
        <v>12</v>
      </c>
      <c r="T614">
        <v>11</v>
      </c>
      <c r="U614" s="4">
        <v>11.632010967012993</v>
      </c>
      <c r="V614" s="4">
        <v>12.202003313875217</v>
      </c>
      <c r="W614" s="4">
        <v>8.2683351338374731</v>
      </c>
      <c r="X614" s="4">
        <v>15.302853588367935</v>
      </c>
      <c r="Y614" s="4">
        <v>14.050287192206648</v>
      </c>
      <c r="Z614" s="4">
        <v>12.722042663219133</v>
      </c>
      <c r="AA614" s="4">
        <v>20.265248642053301</v>
      </c>
      <c r="AB614" s="4">
        <v>12.841610605987972</v>
      </c>
      <c r="AC614" s="4">
        <v>7.4013707251181922</v>
      </c>
      <c r="AD614" s="4">
        <v>28.274603035888308</v>
      </c>
      <c r="AE614" s="4">
        <v>12.583759590792837</v>
      </c>
      <c r="AF614" s="4">
        <v>11.684099095765021</v>
      </c>
      <c r="AG614" s="3">
        <f t="shared" si="36"/>
        <v>0.76297586337584777</v>
      </c>
      <c r="AH614" s="3">
        <f t="shared" si="37"/>
        <v>0.77096178300786256</v>
      </c>
      <c r="AI614">
        <f t="shared" si="38"/>
        <v>4.9905690225327551E-2</v>
      </c>
      <c r="AJ614">
        <f t="shared" si="39"/>
        <v>0.23532279776144538</v>
      </c>
    </row>
    <row r="615" spans="1:36" x14ac:dyDescent="0.25">
      <c r="A615">
        <v>681</v>
      </c>
      <c r="B615" t="s">
        <v>1534</v>
      </c>
      <c r="C615" t="s">
        <v>1535</v>
      </c>
      <c r="D615" t="s">
        <v>84</v>
      </c>
      <c r="E615">
        <v>66798</v>
      </c>
      <c r="F615">
        <v>269.39</v>
      </c>
      <c r="G615">
        <v>29</v>
      </c>
      <c r="H615">
        <v>29</v>
      </c>
      <c r="I615">
        <v>9</v>
      </c>
      <c r="J615">
        <v>9</v>
      </c>
      <c r="K615">
        <v>8</v>
      </c>
      <c r="L615">
        <v>16</v>
      </c>
      <c r="M615">
        <v>21</v>
      </c>
      <c r="N615">
        <v>16</v>
      </c>
      <c r="O615">
        <v>14</v>
      </c>
      <c r="P615">
        <v>22</v>
      </c>
      <c r="Q615">
        <v>19</v>
      </c>
      <c r="R615">
        <v>17</v>
      </c>
      <c r="S615">
        <v>18</v>
      </c>
      <c r="T615">
        <v>12</v>
      </c>
      <c r="U615" s="4">
        <v>9.5170998821015402</v>
      </c>
      <c r="V615" s="4">
        <v>8.4475407557597642</v>
      </c>
      <c r="W615" s="4">
        <v>8.2683351338374731</v>
      </c>
      <c r="X615" s="4">
        <v>15.302853588367935</v>
      </c>
      <c r="Y615" s="4">
        <v>19.67040206908931</v>
      </c>
      <c r="Z615" s="4">
        <v>16.962723550958845</v>
      </c>
      <c r="AA615" s="4">
        <v>14.932288473091907</v>
      </c>
      <c r="AB615" s="4">
        <v>20.179673809409671</v>
      </c>
      <c r="AC615" s="4">
        <v>20.089434825320808</v>
      </c>
      <c r="AD615" s="4">
        <v>15.505427471293588</v>
      </c>
      <c r="AE615" s="4">
        <v>18.875639386189256</v>
      </c>
      <c r="AF615" s="4">
        <v>12.74628992265275</v>
      </c>
      <c r="AG615" s="3">
        <f t="shared" si="36"/>
        <v>0.50510216946959563</v>
      </c>
      <c r="AH615" s="3">
        <f t="shared" si="37"/>
        <v>1.1713238526267198</v>
      </c>
      <c r="AI615">
        <f t="shared" si="38"/>
        <v>3.2009978627895633E-2</v>
      </c>
      <c r="AJ615">
        <f t="shared" si="39"/>
        <v>0.37680028136308685</v>
      </c>
    </row>
    <row r="616" spans="1:36" x14ac:dyDescent="0.25">
      <c r="A616">
        <v>1008</v>
      </c>
      <c r="B616" t="s">
        <v>1540</v>
      </c>
      <c r="C616" t="s">
        <v>1541</v>
      </c>
      <c r="D616" t="s">
        <v>582</v>
      </c>
      <c r="E616">
        <v>95903</v>
      </c>
      <c r="F616">
        <v>269.24</v>
      </c>
      <c r="G616">
        <v>29</v>
      </c>
      <c r="H616">
        <v>29</v>
      </c>
      <c r="I616">
        <v>16</v>
      </c>
      <c r="J616">
        <v>25</v>
      </c>
      <c r="K616">
        <v>23</v>
      </c>
      <c r="L616">
        <v>0</v>
      </c>
      <c r="M616">
        <v>1</v>
      </c>
      <c r="N616">
        <v>4</v>
      </c>
      <c r="O616">
        <v>0</v>
      </c>
      <c r="P616">
        <v>3</v>
      </c>
      <c r="Q616">
        <v>8</v>
      </c>
      <c r="R616">
        <v>2</v>
      </c>
      <c r="S616">
        <v>0</v>
      </c>
      <c r="T616">
        <v>4</v>
      </c>
      <c r="U616" s="4">
        <v>16.919288679291625</v>
      </c>
      <c r="V616" s="4">
        <v>23.465390988221568</v>
      </c>
      <c r="W616" s="4">
        <v>23.771463509782738</v>
      </c>
      <c r="X616" s="4">
        <v>0</v>
      </c>
      <c r="Y616" s="4">
        <v>0.93668581281377661</v>
      </c>
      <c r="Z616" s="4">
        <v>4.2406808877397113</v>
      </c>
      <c r="AA616" s="4">
        <v>0</v>
      </c>
      <c r="AB616" s="4">
        <v>2.7517737012831369</v>
      </c>
      <c r="AC616" s="4">
        <v>8.458709400135076</v>
      </c>
      <c r="AD616" s="4">
        <v>1.8241679377992457</v>
      </c>
      <c r="AE616" s="4">
        <v>0</v>
      </c>
      <c r="AF616" s="4">
        <v>4.2487633075509166</v>
      </c>
      <c r="AG616" s="3">
        <f t="shared" si="36"/>
        <v>12.391655234781283</v>
      </c>
      <c r="AH616" s="3">
        <f t="shared" si="37"/>
        <v>1.8459756332663406</v>
      </c>
      <c r="AI616">
        <f t="shared" si="38"/>
        <v>6.7265497778279506E-3</v>
      </c>
      <c r="AJ616">
        <f t="shared" si="39"/>
        <v>0.4455858912545555</v>
      </c>
    </row>
    <row r="617" spans="1:36" x14ac:dyDescent="0.25">
      <c r="A617">
        <v>459</v>
      </c>
      <c r="B617" t="s">
        <v>1542</v>
      </c>
      <c r="C617" t="s">
        <v>1544</v>
      </c>
      <c r="D617" t="s">
        <v>1543</v>
      </c>
      <c r="E617">
        <v>64800</v>
      </c>
      <c r="F617">
        <v>269.22000000000003</v>
      </c>
      <c r="G617">
        <v>33</v>
      </c>
      <c r="H617">
        <v>11</v>
      </c>
      <c r="I617">
        <v>12</v>
      </c>
      <c r="J617">
        <v>44</v>
      </c>
      <c r="K617">
        <v>24</v>
      </c>
      <c r="L617">
        <v>22</v>
      </c>
      <c r="M617">
        <v>28</v>
      </c>
      <c r="N617">
        <v>34</v>
      </c>
      <c r="O617">
        <v>14</v>
      </c>
      <c r="P617">
        <v>24</v>
      </c>
      <c r="Q617">
        <v>45</v>
      </c>
      <c r="R617">
        <v>23</v>
      </c>
      <c r="S617">
        <v>22</v>
      </c>
      <c r="T617">
        <v>49</v>
      </c>
      <c r="U617" s="4">
        <v>12.689466509468721</v>
      </c>
      <c r="V617" s="4">
        <v>41.299088139269962</v>
      </c>
      <c r="W617" s="4">
        <v>24.805005401512421</v>
      </c>
      <c r="X617" s="4">
        <v>21.04142368400591</v>
      </c>
      <c r="Y617" s="4">
        <v>26.227202758785744</v>
      </c>
      <c r="Z617" s="4">
        <v>36.045787545787547</v>
      </c>
      <c r="AA617" s="4">
        <v>14.932288473091907</v>
      </c>
      <c r="AB617" s="4">
        <v>22.014189610265095</v>
      </c>
      <c r="AC617" s="4">
        <v>47.580240375759807</v>
      </c>
      <c r="AD617" s="4">
        <v>20.977931284691326</v>
      </c>
      <c r="AE617" s="4">
        <v>23.070225916453538</v>
      </c>
      <c r="AF617" s="4">
        <v>52.047350517498728</v>
      </c>
      <c r="AG617" s="3">
        <f t="shared" si="36"/>
        <v>0.94573743339360428</v>
      </c>
      <c r="AH617" s="3">
        <f t="shared" si="37"/>
        <v>0.87961154965330068</v>
      </c>
      <c r="AI617">
        <f t="shared" si="38"/>
        <v>0.8731326037702658</v>
      </c>
      <c r="AJ617">
        <f t="shared" si="39"/>
        <v>0.12008576449245745</v>
      </c>
    </row>
    <row r="618" spans="1:36" x14ac:dyDescent="0.25">
      <c r="A618">
        <v>857</v>
      </c>
      <c r="B618" t="s">
        <v>1545</v>
      </c>
      <c r="C618" t="s">
        <v>1546</v>
      </c>
      <c r="D618" t="s">
        <v>572</v>
      </c>
      <c r="E618">
        <v>83260</v>
      </c>
      <c r="F618">
        <v>269.12</v>
      </c>
      <c r="G618">
        <v>21</v>
      </c>
      <c r="H618">
        <v>21</v>
      </c>
      <c r="I618">
        <v>11</v>
      </c>
      <c r="J618">
        <v>8</v>
      </c>
      <c r="K618">
        <v>9</v>
      </c>
      <c r="L618">
        <v>12</v>
      </c>
      <c r="M618">
        <v>7</v>
      </c>
      <c r="N618">
        <v>9</v>
      </c>
      <c r="O618">
        <v>6</v>
      </c>
      <c r="P618">
        <v>10</v>
      </c>
      <c r="Q618">
        <v>14</v>
      </c>
      <c r="R618">
        <v>12</v>
      </c>
      <c r="S618">
        <v>13</v>
      </c>
      <c r="T618">
        <v>15</v>
      </c>
      <c r="U618" s="4">
        <v>11.632010967012993</v>
      </c>
      <c r="V618" s="4">
        <v>7.5089251162309019</v>
      </c>
      <c r="W618" s="4">
        <v>9.3018770255671583</v>
      </c>
      <c r="X618" s="4">
        <v>11.47714019127595</v>
      </c>
      <c r="Y618" s="4">
        <v>6.5568006896964359</v>
      </c>
      <c r="Z618" s="4">
        <v>9.5415319974143493</v>
      </c>
      <c r="AA618" s="4">
        <v>6.3995522027536742</v>
      </c>
      <c r="AB618" s="4">
        <v>9.1725790042771234</v>
      </c>
      <c r="AC618" s="4">
        <v>14.802741450236384</v>
      </c>
      <c r="AD618" s="4">
        <v>10.945007626795475</v>
      </c>
      <c r="AE618" s="4">
        <v>13.632406223358908</v>
      </c>
      <c r="AF618" s="4">
        <v>15.932862403315939</v>
      </c>
      <c r="AG618" s="3">
        <f t="shared" si="36"/>
        <v>1.0314533220971209</v>
      </c>
      <c r="AH618" s="3">
        <f t="shared" si="37"/>
        <v>0.74980660381611464</v>
      </c>
      <c r="AI618">
        <f t="shared" si="38"/>
        <v>0.49619891551035733</v>
      </c>
      <c r="AJ618">
        <f t="shared" si="39"/>
        <v>9.5216216527234998E-2</v>
      </c>
    </row>
    <row r="619" spans="1:36" x14ac:dyDescent="0.25">
      <c r="A619">
        <v>751</v>
      </c>
      <c r="B619" t="s">
        <v>1547</v>
      </c>
      <c r="C619" t="s">
        <v>1548</v>
      </c>
      <c r="D619" t="s">
        <v>150</v>
      </c>
      <c r="E619">
        <v>103119</v>
      </c>
      <c r="F619">
        <v>269.08999999999997</v>
      </c>
      <c r="G619">
        <v>31</v>
      </c>
      <c r="H619">
        <v>31</v>
      </c>
      <c r="I619">
        <v>8</v>
      </c>
      <c r="J619">
        <v>1</v>
      </c>
      <c r="K619">
        <v>5</v>
      </c>
      <c r="L619">
        <v>21</v>
      </c>
      <c r="M619">
        <v>12</v>
      </c>
      <c r="N619">
        <v>18</v>
      </c>
      <c r="O619">
        <v>16</v>
      </c>
      <c r="P619">
        <v>8</v>
      </c>
      <c r="Q619">
        <v>12</v>
      </c>
      <c r="R619">
        <v>28</v>
      </c>
      <c r="S619">
        <v>12</v>
      </c>
      <c r="T619">
        <v>16</v>
      </c>
      <c r="U619" s="4">
        <v>8.4596443396458127</v>
      </c>
      <c r="V619" s="4">
        <v>0.93861563952886273</v>
      </c>
      <c r="W619" s="4">
        <v>5.1677094586484209</v>
      </c>
      <c r="X619" s="4">
        <v>20.084995334732913</v>
      </c>
      <c r="Y619" s="4">
        <v>11.24022975376532</v>
      </c>
      <c r="Z619" s="4">
        <v>19.083063994828699</v>
      </c>
      <c r="AA619" s="4">
        <v>17.065472540676463</v>
      </c>
      <c r="AB619" s="4">
        <v>7.3380632034216982</v>
      </c>
      <c r="AC619" s="4">
        <v>12.688064100202615</v>
      </c>
      <c r="AD619" s="4">
        <v>25.53835112918944</v>
      </c>
      <c r="AE619" s="4">
        <v>12.583759590792837</v>
      </c>
      <c r="AF619" s="4">
        <v>16.995053230203666</v>
      </c>
      <c r="AG619" s="3">
        <f t="shared" si="36"/>
        <v>0.28895980606969146</v>
      </c>
      <c r="AH619" s="3">
        <f t="shared" si="37"/>
        <v>0.67295915076152324</v>
      </c>
      <c r="AI619">
        <f t="shared" si="38"/>
        <v>7.7154752921589007E-3</v>
      </c>
      <c r="AJ619">
        <f t="shared" si="39"/>
        <v>4.1371677299074379E-2</v>
      </c>
    </row>
    <row r="620" spans="1:36" x14ac:dyDescent="0.25">
      <c r="A620">
        <v>771</v>
      </c>
      <c r="B620" t="s">
        <v>1549</v>
      </c>
      <c r="C620" t="s">
        <v>1550</v>
      </c>
      <c r="D620" t="s">
        <v>582</v>
      </c>
      <c r="E620">
        <v>39986</v>
      </c>
      <c r="F620">
        <v>268.82</v>
      </c>
      <c r="G620">
        <v>19</v>
      </c>
      <c r="H620">
        <v>18</v>
      </c>
      <c r="I620">
        <v>1</v>
      </c>
      <c r="J620">
        <v>2</v>
      </c>
      <c r="K620">
        <v>10</v>
      </c>
      <c r="L620">
        <v>16</v>
      </c>
      <c r="M620">
        <v>18</v>
      </c>
      <c r="N620">
        <v>12</v>
      </c>
      <c r="O620">
        <v>10</v>
      </c>
      <c r="P620">
        <v>16</v>
      </c>
      <c r="Q620">
        <v>13</v>
      </c>
      <c r="R620">
        <v>16</v>
      </c>
      <c r="S620">
        <v>19</v>
      </c>
      <c r="T620">
        <v>17</v>
      </c>
      <c r="U620" s="4">
        <v>1.0574555424557266</v>
      </c>
      <c r="V620" s="4">
        <v>1.8772312790577255</v>
      </c>
      <c r="W620" s="4">
        <v>10.335418917296842</v>
      </c>
      <c r="X620" s="4">
        <v>15.302853588367935</v>
      </c>
      <c r="Y620" s="4">
        <v>16.86034463064798</v>
      </c>
      <c r="Z620" s="4">
        <v>12.722042663219133</v>
      </c>
      <c r="AA620" s="4">
        <v>10.66592033792279</v>
      </c>
      <c r="AB620" s="4">
        <v>14.676126406843396</v>
      </c>
      <c r="AC620" s="4">
        <v>13.7454027752195</v>
      </c>
      <c r="AD620" s="4">
        <v>14.593343502393965</v>
      </c>
      <c r="AE620" s="4">
        <v>19.924286018755325</v>
      </c>
      <c r="AF620" s="4">
        <v>18.057244057091395</v>
      </c>
      <c r="AG620" s="3">
        <f t="shared" si="36"/>
        <v>0.29564519378712784</v>
      </c>
      <c r="AH620" s="3">
        <f t="shared" si="37"/>
        <v>0.74346254892684938</v>
      </c>
      <c r="AI620">
        <f t="shared" si="38"/>
        <v>0.12293903473969736</v>
      </c>
      <c r="AJ620">
        <f t="shared" si="39"/>
        <v>7.524580875147892E-3</v>
      </c>
    </row>
    <row r="621" spans="1:36" x14ac:dyDescent="0.25">
      <c r="A621">
        <v>489</v>
      </c>
      <c r="B621" t="s">
        <v>1555</v>
      </c>
      <c r="C621" t="s">
        <v>1556</v>
      </c>
      <c r="D621" t="s">
        <v>84</v>
      </c>
      <c r="E621">
        <v>43943</v>
      </c>
      <c r="F621">
        <v>268.63</v>
      </c>
      <c r="G621">
        <v>21</v>
      </c>
      <c r="H621">
        <v>21</v>
      </c>
      <c r="I621">
        <v>23</v>
      </c>
      <c r="J621">
        <v>29</v>
      </c>
      <c r="K621">
        <v>15</v>
      </c>
      <c r="L621">
        <v>28</v>
      </c>
      <c r="M621">
        <v>24</v>
      </c>
      <c r="N621">
        <v>14</v>
      </c>
      <c r="O621">
        <v>23</v>
      </c>
      <c r="P621">
        <v>39</v>
      </c>
      <c r="Q621">
        <v>19</v>
      </c>
      <c r="R621">
        <v>22</v>
      </c>
      <c r="S621">
        <v>52</v>
      </c>
      <c r="T621">
        <v>16</v>
      </c>
      <c r="U621" s="4">
        <v>24.321477476481714</v>
      </c>
      <c r="V621" s="4">
        <v>27.219853546337021</v>
      </c>
      <c r="W621" s="4">
        <v>15.503128375945264</v>
      </c>
      <c r="X621" s="4">
        <v>26.779993779643885</v>
      </c>
      <c r="Y621" s="4">
        <v>22.480459507530639</v>
      </c>
      <c r="Z621" s="4">
        <v>14.842383107088988</v>
      </c>
      <c r="AA621" s="4">
        <v>24.531616777222418</v>
      </c>
      <c r="AB621" s="4">
        <v>35.77305811668078</v>
      </c>
      <c r="AC621" s="4">
        <v>20.089434825320808</v>
      </c>
      <c r="AD621" s="4">
        <v>20.065847315791704</v>
      </c>
      <c r="AE621" s="4">
        <v>54.529624893435631</v>
      </c>
      <c r="AF621" s="4">
        <v>16.995053230203666</v>
      </c>
      <c r="AG621" s="3">
        <f t="shared" si="36"/>
        <v>1.0458891239446579</v>
      </c>
      <c r="AH621" s="3">
        <f t="shared" si="37"/>
        <v>0.87775574311328508</v>
      </c>
      <c r="AI621">
        <f t="shared" si="38"/>
        <v>0.68431311130514483</v>
      </c>
      <c r="AJ621">
        <f t="shared" si="39"/>
        <v>0.66896832049081734</v>
      </c>
    </row>
    <row r="622" spans="1:36" x14ac:dyDescent="0.25">
      <c r="A622">
        <v>506</v>
      </c>
      <c r="B622" t="s">
        <v>1557</v>
      </c>
      <c r="C622" t="s">
        <v>1558</v>
      </c>
      <c r="D622" t="s">
        <v>84</v>
      </c>
      <c r="E622">
        <v>40898</v>
      </c>
      <c r="F622">
        <v>268.43</v>
      </c>
      <c r="G622">
        <v>17</v>
      </c>
      <c r="H622">
        <v>17</v>
      </c>
      <c r="I622">
        <v>19</v>
      </c>
      <c r="J622">
        <v>16</v>
      </c>
      <c r="K622">
        <v>17</v>
      </c>
      <c r="L622">
        <v>22</v>
      </c>
      <c r="M622">
        <v>27</v>
      </c>
      <c r="N622">
        <v>30</v>
      </c>
      <c r="O622">
        <v>20</v>
      </c>
      <c r="P622">
        <v>28</v>
      </c>
      <c r="Q622">
        <v>29</v>
      </c>
      <c r="R622">
        <v>25</v>
      </c>
      <c r="S622">
        <v>26</v>
      </c>
      <c r="T622">
        <v>32</v>
      </c>
      <c r="U622" s="4">
        <v>20.091655306658808</v>
      </c>
      <c r="V622" s="4">
        <v>15.017850232461804</v>
      </c>
      <c r="W622" s="4">
        <v>17.570212159404633</v>
      </c>
      <c r="X622" s="4">
        <v>21.04142368400591</v>
      </c>
      <c r="Y622" s="4">
        <v>25.290516945971966</v>
      </c>
      <c r="Z622" s="4">
        <v>31.805106658047833</v>
      </c>
      <c r="AA622" s="4">
        <v>21.33184067584558</v>
      </c>
      <c r="AB622" s="4">
        <v>25.683221211975944</v>
      </c>
      <c r="AC622" s="4">
        <v>30.662821575489652</v>
      </c>
      <c r="AD622" s="4">
        <v>22.802099222490572</v>
      </c>
      <c r="AE622" s="4">
        <v>27.264812446717816</v>
      </c>
      <c r="AF622" s="4">
        <v>33.990106460407333</v>
      </c>
      <c r="AG622" s="3">
        <f t="shared" si="36"/>
        <v>0.67419642188857398</v>
      </c>
      <c r="AH622" s="3">
        <f t="shared" si="37"/>
        <v>0.9241094341882562</v>
      </c>
      <c r="AI622">
        <f t="shared" si="38"/>
        <v>0.16395541416848858</v>
      </c>
      <c r="AJ622">
        <f t="shared" si="39"/>
        <v>7.1498236142573335E-2</v>
      </c>
    </row>
    <row r="623" spans="1:36" x14ac:dyDescent="0.25">
      <c r="A623">
        <v>671</v>
      </c>
      <c r="B623" t="s">
        <v>1559</v>
      </c>
      <c r="C623" t="s">
        <v>1560</v>
      </c>
      <c r="D623" t="s">
        <v>150</v>
      </c>
      <c r="E623">
        <v>7396</v>
      </c>
      <c r="F623">
        <v>267.89</v>
      </c>
      <c r="G623">
        <v>13</v>
      </c>
      <c r="H623">
        <v>1</v>
      </c>
      <c r="I623">
        <v>10</v>
      </c>
      <c r="J623">
        <v>13</v>
      </c>
      <c r="K623">
        <v>16</v>
      </c>
      <c r="L623">
        <v>17</v>
      </c>
      <c r="M623">
        <v>15</v>
      </c>
      <c r="N623">
        <v>14</v>
      </c>
      <c r="O623">
        <v>14</v>
      </c>
      <c r="P623">
        <v>15</v>
      </c>
      <c r="Q623">
        <v>19</v>
      </c>
      <c r="R623">
        <v>29</v>
      </c>
      <c r="S623">
        <v>12</v>
      </c>
      <c r="T623">
        <v>10</v>
      </c>
      <c r="U623" s="4">
        <v>10.574555424557266</v>
      </c>
      <c r="V623" s="4">
        <v>12.202003313875217</v>
      </c>
      <c r="W623" s="4">
        <v>16.536670267674946</v>
      </c>
      <c r="X623" s="4">
        <v>16.259281937640932</v>
      </c>
      <c r="Y623" s="4">
        <v>14.050287192206648</v>
      </c>
      <c r="Z623" s="4">
        <v>14.842383107088988</v>
      </c>
      <c r="AA623" s="4">
        <v>14.932288473091907</v>
      </c>
      <c r="AB623" s="4">
        <v>13.758868506415684</v>
      </c>
      <c r="AC623" s="4">
        <v>20.089434825320808</v>
      </c>
      <c r="AD623" s="4">
        <v>26.450435098089063</v>
      </c>
      <c r="AE623" s="4">
        <v>12.583759590792837</v>
      </c>
      <c r="AF623" s="4">
        <v>10.621908268877291</v>
      </c>
      <c r="AG623" s="3">
        <f t="shared" si="36"/>
        <v>0.8706872473599766</v>
      </c>
      <c r="AH623" s="3">
        <f t="shared" si="37"/>
        <v>0.98236850858643576</v>
      </c>
      <c r="AI623">
        <f t="shared" si="38"/>
        <v>0.45744043935105771</v>
      </c>
      <c r="AJ623">
        <f t="shared" si="39"/>
        <v>0.96620247376208734</v>
      </c>
    </row>
    <row r="624" spans="1:36" x14ac:dyDescent="0.25">
      <c r="A624">
        <v>604</v>
      </c>
      <c r="B624" t="s">
        <v>1561</v>
      </c>
      <c r="C624" t="s">
        <v>1562</v>
      </c>
      <c r="D624" t="s">
        <v>150</v>
      </c>
      <c r="E624">
        <v>32679</v>
      </c>
      <c r="F624">
        <v>267.68</v>
      </c>
      <c r="G624">
        <v>23</v>
      </c>
      <c r="H624">
        <v>1</v>
      </c>
      <c r="I624">
        <v>20</v>
      </c>
      <c r="J624">
        <v>19</v>
      </c>
      <c r="K624">
        <v>8</v>
      </c>
      <c r="L624">
        <v>25</v>
      </c>
      <c r="M624">
        <v>23</v>
      </c>
      <c r="N624">
        <v>9</v>
      </c>
      <c r="O624">
        <v>18</v>
      </c>
      <c r="P624">
        <v>30</v>
      </c>
      <c r="Q624">
        <v>6</v>
      </c>
      <c r="R624">
        <v>24</v>
      </c>
      <c r="S624">
        <v>24</v>
      </c>
      <c r="T624">
        <v>10</v>
      </c>
      <c r="U624" s="4">
        <v>21.149110849114532</v>
      </c>
      <c r="V624" s="4">
        <v>17.833697151048394</v>
      </c>
      <c r="W624" s="4">
        <v>8.2683351338374731</v>
      </c>
      <c r="X624" s="4">
        <v>23.910708731824897</v>
      </c>
      <c r="Y624" s="4">
        <v>21.543773694716862</v>
      </c>
      <c r="Z624" s="4">
        <v>9.5415319974143493</v>
      </c>
      <c r="AA624" s="4">
        <v>19.198656608261022</v>
      </c>
      <c r="AB624" s="4">
        <v>27.517737012831368</v>
      </c>
      <c r="AC624" s="4">
        <v>6.3440320501013074</v>
      </c>
      <c r="AD624" s="4">
        <v>21.890015253590949</v>
      </c>
      <c r="AE624" s="4">
        <v>25.167519181585675</v>
      </c>
      <c r="AF624" s="4">
        <v>10.621908268877291</v>
      </c>
      <c r="AG624" s="3">
        <f t="shared" si="36"/>
        <v>0.85917395340230207</v>
      </c>
      <c r="AH624" s="3">
        <f t="shared" si="37"/>
        <v>0.91991918062454547</v>
      </c>
      <c r="AI624">
        <f t="shared" si="38"/>
        <v>6.7872647527507435E-2</v>
      </c>
      <c r="AJ624">
        <f t="shared" si="39"/>
        <v>0.52154823807247364</v>
      </c>
    </row>
    <row r="625" spans="1:36" x14ac:dyDescent="0.25">
      <c r="A625">
        <v>574</v>
      </c>
      <c r="B625" t="s">
        <v>1563</v>
      </c>
      <c r="C625" t="s">
        <v>1564</v>
      </c>
      <c r="D625" t="s">
        <v>138</v>
      </c>
      <c r="E625">
        <v>30604</v>
      </c>
      <c r="F625">
        <v>267.44</v>
      </c>
      <c r="G625">
        <v>20</v>
      </c>
      <c r="H625">
        <v>19</v>
      </c>
      <c r="I625">
        <v>17</v>
      </c>
      <c r="J625">
        <v>22</v>
      </c>
      <c r="K625">
        <v>9</v>
      </c>
      <c r="L625">
        <v>23</v>
      </c>
      <c r="M625">
        <v>35</v>
      </c>
      <c r="N625">
        <v>8</v>
      </c>
      <c r="O625">
        <v>19</v>
      </c>
      <c r="P625">
        <v>20</v>
      </c>
      <c r="Q625">
        <v>14</v>
      </c>
      <c r="R625">
        <v>27</v>
      </c>
      <c r="S625">
        <v>28</v>
      </c>
      <c r="T625">
        <v>9</v>
      </c>
      <c r="U625" s="4">
        <v>17.976744221747353</v>
      </c>
      <c r="V625" s="4">
        <v>20.649544069634981</v>
      </c>
      <c r="W625" s="4">
        <v>9.3018770255671583</v>
      </c>
      <c r="X625" s="4">
        <v>21.997852033278907</v>
      </c>
      <c r="Y625" s="4">
        <v>32.784003448482181</v>
      </c>
      <c r="Z625" s="4">
        <v>8.4813617754794226</v>
      </c>
      <c r="AA625" s="4">
        <v>20.265248642053301</v>
      </c>
      <c r="AB625" s="4">
        <v>18.345158008554247</v>
      </c>
      <c r="AC625" s="4">
        <v>14.802741450236384</v>
      </c>
      <c r="AD625" s="4">
        <v>24.626267160289817</v>
      </c>
      <c r="AE625" s="4">
        <v>29.362105711849956</v>
      </c>
      <c r="AF625" s="4">
        <v>9.5597174419895623</v>
      </c>
      <c r="AG625" s="3">
        <f t="shared" si="36"/>
        <v>0.75759924004598567</v>
      </c>
      <c r="AH625" s="3">
        <f t="shared" si="37"/>
        <v>0.84051539293806288</v>
      </c>
      <c r="AI625">
        <f t="shared" si="38"/>
        <v>0.30882715665546412</v>
      </c>
      <c r="AJ625">
        <f t="shared" si="39"/>
        <v>0.54839371305671314</v>
      </c>
    </row>
    <row r="626" spans="1:36" x14ac:dyDescent="0.25">
      <c r="A626">
        <v>683</v>
      </c>
      <c r="B626" t="s">
        <v>1565</v>
      </c>
      <c r="C626" t="s">
        <v>1566</v>
      </c>
      <c r="D626" t="s">
        <v>47</v>
      </c>
      <c r="E626">
        <v>29263</v>
      </c>
      <c r="F626">
        <v>267.33999999999997</v>
      </c>
      <c r="G626">
        <v>22</v>
      </c>
      <c r="H626">
        <v>22</v>
      </c>
      <c r="I626">
        <v>18</v>
      </c>
      <c r="J626">
        <v>19</v>
      </c>
      <c r="K626">
        <v>16</v>
      </c>
      <c r="L626">
        <v>16</v>
      </c>
      <c r="M626">
        <v>14</v>
      </c>
      <c r="N626">
        <v>8</v>
      </c>
      <c r="O626">
        <v>19</v>
      </c>
      <c r="P626">
        <v>17</v>
      </c>
      <c r="Q626">
        <v>11</v>
      </c>
      <c r="R626">
        <v>18</v>
      </c>
      <c r="S626">
        <v>17</v>
      </c>
      <c r="T626">
        <v>7</v>
      </c>
      <c r="U626" s="4">
        <v>19.03419976420308</v>
      </c>
      <c r="V626" s="4">
        <v>17.833697151048394</v>
      </c>
      <c r="W626" s="4">
        <v>16.536670267674946</v>
      </c>
      <c r="X626" s="4">
        <v>15.302853588367935</v>
      </c>
      <c r="Y626" s="4">
        <v>13.113601379392872</v>
      </c>
      <c r="Z626" s="4">
        <v>8.4813617754794226</v>
      </c>
      <c r="AA626" s="4">
        <v>20.265248642053301</v>
      </c>
      <c r="AB626" s="4">
        <v>15.593384307271108</v>
      </c>
      <c r="AC626" s="4">
        <v>11.63072542518573</v>
      </c>
      <c r="AD626" s="4">
        <v>16.417511440193213</v>
      </c>
      <c r="AE626" s="4">
        <v>17.826992753623188</v>
      </c>
      <c r="AF626" s="4">
        <v>7.4353357882141049</v>
      </c>
      <c r="AG626" s="3">
        <f t="shared" si="36"/>
        <v>1.4473638794010835</v>
      </c>
      <c r="AH626" s="3">
        <f t="shared" si="37"/>
        <v>1.1393843737160294</v>
      </c>
      <c r="AI626">
        <f t="shared" si="38"/>
        <v>5.2135327469289505E-2</v>
      </c>
      <c r="AJ626">
        <f t="shared" si="39"/>
        <v>0.45150772679886364</v>
      </c>
    </row>
    <row r="627" spans="1:36" x14ac:dyDescent="0.25">
      <c r="A627">
        <v>748</v>
      </c>
      <c r="B627" t="s">
        <v>1567</v>
      </c>
      <c r="C627" t="s">
        <v>1568</v>
      </c>
      <c r="D627" t="s">
        <v>150</v>
      </c>
      <c r="E627">
        <v>48634</v>
      </c>
      <c r="F627">
        <v>267.27999999999997</v>
      </c>
      <c r="G627">
        <v>28</v>
      </c>
      <c r="H627">
        <v>28</v>
      </c>
      <c r="I627">
        <v>21</v>
      </c>
      <c r="J627">
        <v>38</v>
      </c>
      <c r="K627">
        <v>29</v>
      </c>
      <c r="L627">
        <v>5</v>
      </c>
      <c r="M627">
        <v>6</v>
      </c>
      <c r="N627">
        <v>12</v>
      </c>
      <c r="O627">
        <v>5</v>
      </c>
      <c r="P627">
        <v>11</v>
      </c>
      <c r="Q627">
        <v>6</v>
      </c>
      <c r="R627">
        <v>9</v>
      </c>
      <c r="S627">
        <v>7</v>
      </c>
      <c r="T627">
        <v>9</v>
      </c>
      <c r="U627" s="4">
        <v>22.206566391570259</v>
      </c>
      <c r="V627" s="4">
        <v>35.667394302096788</v>
      </c>
      <c r="W627" s="4">
        <v>29.972714860160842</v>
      </c>
      <c r="X627" s="4">
        <v>4.7821417463649798</v>
      </c>
      <c r="Y627" s="4">
        <v>5.6201148768826599</v>
      </c>
      <c r="Z627" s="4">
        <v>12.722042663219133</v>
      </c>
      <c r="AA627" s="4">
        <v>5.332960168961395</v>
      </c>
      <c r="AB627" s="4">
        <v>10.089836904704836</v>
      </c>
      <c r="AC627" s="4">
        <v>6.3440320501013074</v>
      </c>
      <c r="AD627" s="4">
        <v>8.2087557200966064</v>
      </c>
      <c r="AE627" s="4">
        <v>7.3405264279624891</v>
      </c>
      <c r="AF627" s="4">
        <v>9.5597174419895623</v>
      </c>
      <c r="AG627" s="3">
        <f t="shared" si="36"/>
        <v>3.798890269736265</v>
      </c>
      <c r="AH627" s="3">
        <f t="shared" si="37"/>
        <v>0.86689352340402648</v>
      </c>
      <c r="AI627">
        <f t="shared" si="38"/>
        <v>3.6470941656133973E-2</v>
      </c>
      <c r="AJ627">
        <f t="shared" si="39"/>
        <v>0.622801532425868</v>
      </c>
    </row>
    <row r="628" spans="1:36" x14ac:dyDescent="0.25">
      <c r="A628">
        <v>593</v>
      </c>
      <c r="B628" t="s">
        <v>1569</v>
      </c>
      <c r="C628" t="s">
        <v>1570</v>
      </c>
      <c r="D628" t="s">
        <v>150</v>
      </c>
      <c r="E628">
        <v>28908</v>
      </c>
      <c r="F628">
        <v>267.02999999999997</v>
      </c>
      <c r="G628">
        <v>15</v>
      </c>
      <c r="H628">
        <v>15</v>
      </c>
      <c r="I628">
        <v>7</v>
      </c>
      <c r="J628">
        <v>5</v>
      </c>
      <c r="K628">
        <v>25</v>
      </c>
      <c r="L628">
        <v>26</v>
      </c>
      <c r="M628">
        <v>17</v>
      </c>
      <c r="N628">
        <v>24</v>
      </c>
      <c r="O628">
        <v>17</v>
      </c>
      <c r="P628">
        <v>21</v>
      </c>
      <c r="Q628">
        <v>21</v>
      </c>
      <c r="R628">
        <v>18</v>
      </c>
      <c r="S628">
        <v>10</v>
      </c>
      <c r="T628">
        <v>31</v>
      </c>
      <c r="U628" s="4">
        <v>7.402188797190087</v>
      </c>
      <c r="V628" s="4">
        <v>4.6930781976443141</v>
      </c>
      <c r="W628" s="4">
        <v>25.838547293242105</v>
      </c>
      <c r="X628" s="4">
        <v>24.867137081097894</v>
      </c>
      <c r="Y628" s="4">
        <v>15.923658817834202</v>
      </c>
      <c r="Z628" s="4">
        <v>25.444085326438266</v>
      </c>
      <c r="AA628" s="4">
        <v>18.132064574468743</v>
      </c>
      <c r="AB628" s="4">
        <v>19.262415908981957</v>
      </c>
      <c r="AC628" s="4">
        <v>22.204112175354574</v>
      </c>
      <c r="AD628" s="4">
        <v>16.417511440193213</v>
      </c>
      <c r="AE628" s="4">
        <v>10.486466325660698</v>
      </c>
      <c r="AF628" s="4">
        <v>32.927915633519603</v>
      </c>
      <c r="AG628" s="3">
        <f t="shared" si="36"/>
        <v>0.57271657450404667</v>
      </c>
      <c r="AH628" s="3">
        <f t="shared" si="37"/>
        <v>0.99610072943854577</v>
      </c>
      <c r="AI628">
        <f t="shared" si="38"/>
        <v>0.21322699302058434</v>
      </c>
      <c r="AJ628">
        <f t="shared" si="39"/>
        <v>0.99035313645252798</v>
      </c>
    </row>
    <row r="629" spans="1:36" x14ac:dyDescent="0.25">
      <c r="A629">
        <v>492</v>
      </c>
      <c r="B629" t="s">
        <v>1571</v>
      </c>
      <c r="C629" t="s">
        <v>1572</v>
      </c>
      <c r="D629" t="s">
        <v>138</v>
      </c>
      <c r="E629">
        <v>30205</v>
      </c>
      <c r="F629">
        <v>266.70999999999998</v>
      </c>
      <c r="G629">
        <v>28</v>
      </c>
      <c r="H629">
        <v>28</v>
      </c>
      <c r="I629">
        <v>32</v>
      </c>
      <c r="J629">
        <v>43</v>
      </c>
      <c r="K629">
        <v>19</v>
      </c>
      <c r="L629">
        <v>37</v>
      </c>
      <c r="M629">
        <v>29</v>
      </c>
      <c r="N629">
        <v>4</v>
      </c>
      <c r="O629">
        <v>36</v>
      </c>
      <c r="P629">
        <v>25</v>
      </c>
      <c r="Q629">
        <v>12</v>
      </c>
      <c r="R629">
        <v>34</v>
      </c>
      <c r="S629">
        <v>24</v>
      </c>
      <c r="T629">
        <v>6</v>
      </c>
      <c r="U629" s="4">
        <v>33.838577358583251</v>
      </c>
      <c r="V629" s="4">
        <v>40.3604724997411</v>
      </c>
      <c r="W629" s="4">
        <v>19.637295942864</v>
      </c>
      <c r="X629" s="4">
        <v>35.387848923100847</v>
      </c>
      <c r="Y629" s="4">
        <v>27.163888571599522</v>
      </c>
      <c r="Z629" s="4">
        <v>4.2406808877397113</v>
      </c>
      <c r="AA629" s="4">
        <v>38.397313216522043</v>
      </c>
      <c r="AB629" s="4">
        <v>22.931447510692806</v>
      </c>
      <c r="AC629" s="4">
        <v>12.688064100202615</v>
      </c>
      <c r="AD629" s="4">
        <v>31.010854942587176</v>
      </c>
      <c r="AE629" s="4">
        <v>25.167519181585675</v>
      </c>
      <c r="AF629" s="4">
        <v>6.3731449613263749</v>
      </c>
      <c r="AG629" s="3">
        <f t="shared" si="36"/>
        <v>1.4048951673511825</v>
      </c>
      <c r="AH629" s="3">
        <f t="shared" si="37"/>
        <v>1.1832938018059445</v>
      </c>
      <c r="AI629">
        <f t="shared" si="38"/>
        <v>0.23225709592268984</v>
      </c>
      <c r="AJ629">
        <f t="shared" si="39"/>
        <v>0.33618226200601131</v>
      </c>
    </row>
    <row r="630" spans="1:36" x14ac:dyDescent="0.25">
      <c r="A630">
        <v>1108</v>
      </c>
      <c r="B630" t="s">
        <v>1573</v>
      </c>
      <c r="C630" t="s">
        <v>1574</v>
      </c>
      <c r="D630" t="s">
        <v>572</v>
      </c>
      <c r="E630">
        <v>90955</v>
      </c>
      <c r="F630">
        <v>266.49</v>
      </c>
      <c r="G630">
        <v>33</v>
      </c>
      <c r="H630">
        <v>33</v>
      </c>
      <c r="I630">
        <v>23</v>
      </c>
      <c r="J630">
        <v>21</v>
      </c>
      <c r="K630">
        <v>18</v>
      </c>
      <c r="L630">
        <v>0</v>
      </c>
      <c r="M630">
        <v>0</v>
      </c>
      <c r="N630">
        <v>3</v>
      </c>
      <c r="O630">
        <v>0</v>
      </c>
      <c r="P630">
        <v>0</v>
      </c>
      <c r="Q630">
        <v>1</v>
      </c>
      <c r="R630">
        <v>1</v>
      </c>
      <c r="S630">
        <v>0</v>
      </c>
      <c r="T630">
        <v>0</v>
      </c>
      <c r="U630" s="4">
        <v>24.321477476481714</v>
      </c>
      <c r="V630" s="4">
        <v>19.710928430106119</v>
      </c>
      <c r="W630" s="4">
        <v>18.603754051134317</v>
      </c>
      <c r="X630" s="4">
        <v>0</v>
      </c>
      <c r="Y630" s="4">
        <v>0</v>
      </c>
      <c r="Z630" s="4">
        <v>3.1805106658047833</v>
      </c>
      <c r="AA630" s="4">
        <v>0</v>
      </c>
      <c r="AB630" s="4">
        <v>0</v>
      </c>
      <c r="AC630" s="4">
        <v>1.0573386750168845</v>
      </c>
      <c r="AD630" s="4">
        <v>0.91208396889962284</v>
      </c>
      <c r="AE630" s="4">
        <v>0</v>
      </c>
      <c r="AF630" s="4">
        <v>0</v>
      </c>
      <c r="AG630" s="3">
        <f t="shared" si="36"/>
        <v>19.693743093256678</v>
      </c>
      <c r="AH630" s="3">
        <f t="shared" si="37"/>
        <v>1.1592558482225088</v>
      </c>
      <c r="AI630">
        <f t="shared" si="38"/>
        <v>1.6394191512245398E-2</v>
      </c>
      <c r="AJ630">
        <f t="shared" si="39"/>
        <v>0.93994244880822819</v>
      </c>
    </row>
    <row r="631" spans="1:36" x14ac:dyDescent="0.25">
      <c r="A631">
        <v>308</v>
      </c>
      <c r="B631" t="s">
        <v>1575</v>
      </c>
      <c r="C631" t="s">
        <v>1576</v>
      </c>
      <c r="D631" t="s">
        <v>150</v>
      </c>
      <c r="E631">
        <v>12885</v>
      </c>
      <c r="F631">
        <v>266.42</v>
      </c>
      <c r="G631">
        <v>21</v>
      </c>
      <c r="H631">
        <v>2</v>
      </c>
      <c r="I631">
        <v>99</v>
      </c>
      <c r="J631">
        <v>115</v>
      </c>
      <c r="K631">
        <v>9</v>
      </c>
      <c r="L631">
        <v>49</v>
      </c>
      <c r="M631">
        <v>53</v>
      </c>
      <c r="N631">
        <v>7</v>
      </c>
      <c r="O631">
        <v>49</v>
      </c>
      <c r="P631">
        <v>59</v>
      </c>
      <c r="Q631">
        <v>6</v>
      </c>
      <c r="R631">
        <v>58</v>
      </c>
      <c r="S631">
        <v>56</v>
      </c>
      <c r="T631">
        <v>11</v>
      </c>
      <c r="U631" s="4">
        <v>104.68809870311694</v>
      </c>
      <c r="V631" s="4">
        <v>107.94079854581922</v>
      </c>
      <c r="W631" s="4">
        <v>9.3018770255671583</v>
      </c>
      <c r="X631" s="4">
        <v>46.864989114376797</v>
      </c>
      <c r="Y631" s="4">
        <v>49.644348079130161</v>
      </c>
      <c r="Z631" s="4">
        <v>7.4211915535444941</v>
      </c>
      <c r="AA631" s="4">
        <v>52.263009655821669</v>
      </c>
      <c r="AB631" s="4">
        <v>54.118216125235023</v>
      </c>
      <c r="AC631" s="4">
        <v>6.3440320501013074</v>
      </c>
      <c r="AD631" s="4">
        <v>52.900870196178126</v>
      </c>
      <c r="AE631" s="4">
        <v>58.724211423699913</v>
      </c>
      <c r="AF631" s="4">
        <v>11.684099095765021</v>
      </c>
      <c r="AG631" s="3">
        <f t="shared" si="36"/>
        <v>2.1353761685812609</v>
      </c>
      <c r="AH631" s="3">
        <f t="shared" si="37"/>
        <v>0.91416760031118749</v>
      </c>
      <c r="AI631">
        <f t="shared" si="38"/>
        <v>0.17050379827261664</v>
      </c>
      <c r="AJ631">
        <f t="shared" si="39"/>
        <v>0.13701963758524693</v>
      </c>
    </row>
    <row r="632" spans="1:36" x14ac:dyDescent="0.25">
      <c r="A632">
        <v>529</v>
      </c>
      <c r="B632" t="s">
        <v>1577</v>
      </c>
      <c r="C632" t="s">
        <v>1578</v>
      </c>
      <c r="D632" t="s">
        <v>84</v>
      </c>
      <c r="E632">
        <v>26330</v>
      </c>
      <c r="F632">
        <v>266.24</v>
      </c>
      <c r="G632">
        <v>17</v>
      </c>
      <c r="H632">
        <v>17</v>
      </c>
      <c r="I632">
        <v>25</v>
      </c>
      <c r="J632">
        <v>41</v>
      </c>
      <c r="K632">
        <v>22</v>
      </c>
      <c r="L632">
        <v>22</v>
      </c>
      <c r="M632">
        <v>24</v>
      </c>
      <c r="N632">
        <v>16</v>
      </c>
      <c r="O632">
        <v>20</v>
      </c>
      <c r="P632">
        <v>23</v>
      </c>
      <c r="Q632">
        <v>19</v>
      </c>
      <c r="R632">
        <v>20</v>
      </c>
      <c r="S632">
        <v>24</v>
      </c>
      <c r="T632">
        <v>16</v>
      </c>
      <c r="U632" s="4">
        <v>26.436388561393166</v>
      </c>
      <c r="V632" s="4">
        <v>38.483241220683375</v>
      </c>
      <c r="W632" s="4">
        <v>22.737921618053054</v>
      </c>
      <c r="X632" s="4">
        <v>21.04142368400591</v>
      </c>
      <c r="Y632" s="4">
        <v>22.480459507530639</v>
      </c>
      <c r="Z632" s="4">
        <v>16.962723550958845</v>
      </c>
      <c r="AA632" s="4">
        <v>21.33184067584558</v>
      </c>
      <c r="AB632" s="4">
        <v>21.096931709837381</v>
      </c>
      <c r="AC632" s="4">
        <v>20.089434825320808</v>
      </c>
      <c r="AD632" s="4">
        <v>18.241679377992458</v>
      </c>
      <c r="AE632" s="4">
        <v>25.167519181585675</v>
      </c>
      <c r="AF632" s="4">
        <v>16.995053230203666</v>
      </c>
      <c r="AG632" s="3">
        <f t="shared" si="36"/>
        <v>1.4492538865850473</v>
      </c>
      <c r="AH632" s="3">
        <f t="shared" si="37"/>
        <v>1.0349967983806658</v>
      </c>
      <c r="AI632">
        <f t="shared" si="38"/>
        <v>0.12099990709969788</v>
      </c>
      <c r="AJ632">
        <f t="shared" si="39"/>
        <v>0.79571441168014601</v>
      </c>
    </row>
    <row r="633" spans="1:36" x14ac:dyDescent="0.25">
      <c r="A633">
        <v>695</v>
      </c>
      <c r="B633" t="s">
        <v>1579</v>
      </c>
      <c r="C633" t="s">
        <v>1580</v>
      </c>
      <c r="D633" t="s">
        <v>941</v>
      </c>
      <c r="E633">
        <v>52684</v>
      </c>
      <c r="F633">
        <v>266.14999999999998</v>
      </c>
      <c r="G633">
        <v>25</v>
      </c>
      <c r="H633">
        <v>25</v>
      </c>
      <c r="I633">
        <v>8</v>
      </c>
      <c r="J633">
        <v>7</v>
      </c>
      <c r="K633">
        <v>13</v>
      </c>
      <c r="L633">
        <v>17</v>
      </c>
      <c r="M633">
        <v>24</v>
      </c>
      <c r="N633">
        <v>15</v>
      </c>
      <c r="O633">
        <v>11</v>
      </c>
      <c r="P633">
        <v>20</v>
      </c>
      <c r="Q633">
        <v>15</v>
      </c>
      <c r="R633">
        <v>13</v>
      </c>
      <c r="S633">
        <v>16</v>
      </c>
      <c r="T633">
        <v>13</v>
      </c>
      <c r="U633" s="4">
        <v>8.4596443396458127</v>
      </c>
      <c r="V633" s="4">
        <v>6.5703094767020396</v>
      </c>
      <c r="W633" s="4">
        <v>13.436044592485896</v>
      </c>
      <c r="X633" s="4">
        <v>16.259281937640932</v>
      </c>
      <c r="Y633" s="4">
        <v>22.480459507530639</v>
      </c>
      <c r="Z633" s="4">
        <v>15.902553329023917</v>
      </c>
      <c r="AA633" s="4">
        <v>11.732512371715069</v>
      </c>
      <c r="AB633" s="4">
        <v>18.345158008554247</v>
      </c>
      <c r="AC633" s="4">
        <v>15.860080125253269</v>
      </c>
      <c r="AD633" s="4">
        <v>11.857091595695097</v>
      </c>
      <c r="AE633" s="4">
        <v>16.778346121057115</v>
      </c>
      <c r="AF633" s="4">
        <v>13.808480749540481</v>
      </c>
      <c r="AG633" s="3">
        <f t="shared" si="36"/>
        <v>0.52095173759570301</v>
      </c>
      <c r="AH633" s="3">
        <f t="shared" si="37"/>
        <v>1.0823164346148804</v>
      </c>
      <c r="AI633">
        <f t="shared" si="38"/>
        <v>0.15523083200939725</v>
      </c>
      <c r="AJ633">
        <f t="shared" si="39"/>
        <v>0.21950507054107182</v>
      </c>
    </row>
    <row r="634" spans="1:36" x14ac:dyDescent="0.25">
      <c r="A634">
        <v>814</v>
      </c>
      <c r="B634" t="s">
        <v>1581</v>
      </c>
      <c r="C634" t="s">
        <v>1582</v>
      </c>
      <c r="D634" t="s">
        <v>150</v>
      </c>
      <c r="E634">
        <v>95424</v>
      </c>
      <c r="F634">
        <v>266.04000000000002</v>
      </c>
      <c r="G634">
        <v>28</v>
      </c>
      <c r="H634">
        <v>25</v>
      </c>
      <c r="I634">
        <v>15</v>
      </c>
      <c r="J634">
        <v>19</v>
      </c>
      <c r="K634">
        <v>22</v>
      </c>
      <c r="L634">
        <v>8</v>
      </c>
      <c r="M634">
        <v>11</v>
      </c>
      <c r="N634">
        <v>8</v>
      </c>
      <c r="O634">
        <v>4</v>
      </c>
      <c r="P634">
        <v>14</v>
      </c>
      <c r="Q634">
        <v>12</v>
      </c>
      <c r="R634">
        <v>10</v>
      </c>
      <c r="S634">
        <v>7</v>
      </c>
      <c r="T634">
        <v>8</v>
      </c>
      <c r="U634" s="4">
        <v>15.8618331368359</v>
      </c>
      <c r="V634" s="4">
        <v>17.833697151048394</v>
      </c>
      <c r="W634" s="4">
        <v>22.737921618053054</v>
      </c>
      <c r="X634" s="4">
        <v>7.6514267941839673</v>
      </c>
      <c r="Y634" s="4">
        <v>10.303543940951542</v>
      </c>
      <c r="Z634" s="4">
        <v>8.4813617754794226</v>
      </c>
      <c r="AA634" s="4">
        <v>4.2663681351691158</v>
      </c>
      <c r="AB634" s="4">
        <v>12.841610605987972</v>
      </c>
      <c r="AC634" s="4">
        <v>12.688064100202615</v>
      </c>
      <c r="AD634" s="4">
        <v>9.1208396889962291</v>
      </c>
      <c r="AE634" s="4">
        <v>7.3405264279624891</v>
      </c>
      <c r="AF634" s="4">
        <v>8.4975266151018332</v>
      </c>
      <c r="AG634" s="3">
        <f t="shared" si="36"/>
        <v>2.134692922449728</v>
      </c>
      <c r="AH634" s="3">
        <f t="shared" si="37"/>
        <v>1.1938046756010798</v>
      </c>
      <c r="AI634">
        <f t="shared" si="38"/>
        <v>4.2797528870149135E-2</v>
      </c>
      <c r="AJ634">
        <f t="shared" si="39"/>
        <v>0.66946684016877989</v>
      </c>
    </row>
    <row r="635" spans="1:36" x14ac:dyDescent="0.25">
      <c r="A635">
        <v>775</v>
      </c>
      <c r="B635" t="s">
        <v>1583</v>
      </c>
      <c r="C635" t="s">
        <v>1584</v>
      </c>
      <c r="D635" t="s">
        <v>150</v>
      </c>
      <c r="E635">
        <v>39586</v>
      </c>
      <c r="F635">
        <v>266.02999999999997</v>
      </c>
      <c r="G635">
        <v>26</v>
      </c>
      <c r="H635">
        <v>26</v>
      </c>
      <c r="I635">
        <v>7</v>
      </c>
      <c r="J635">
        <v>3</v>
      </c>
      <c r="K635">
        <v>6</v>
      </c>
      <c r="L635">
        <v>14</v>
      </c>
      <c r="M635">
        <v>13</v>
      </c>
      <c r="N635">
        <v>20</v>
      </c>
      <c r="O635">
        <v>8</v>
      </c>
      <c r="P635">
        <v>10</v>
      </c>
      <c r="Q635">
        <v>20</v>
      </c>
      <c r="R635">
        <v>16</v>
      </c>
      <c r="S635">
        <v>9</v>
      </c>
      <c r="T635">
        <v>23</v>
      </c>
      <c r="U635" s="4">
        <v>7.402188797190087</v>
      </c>
      <c r="V635" s="4">
        <v>2.8158469185865882</v>
      </c>
      <c r="W635" s="4">
        <v>6.2012513503781053</v>
      </c>
      <c r="X635" s="4">
        <v>13.389996889821942</v>
      </c>
      <c r="Y635" s="4">
        <v>12.176915566579096</v>
      </c>
      <c r="Z635" s="4">
        <v>21.203404438698556</v>
      </c>
      <c r="AA635" s="4">
        <v>8.5327362703382317</v>
      </c>
      <c r="AB635" s="4">
        <v>9.1725790042771234</v>
      </c>
      <c r="AC635" s="4">
        <v>21.146773500337691</v>
      </c>
      <c r="AD635" s="4">
        <v>14.593343502393965</v>
      </c>
      <c r="AE635" s="4">
        <v>9.4378196930946281</v>
      </c>
      <c r="AF635" s="4">
        <v>24.43038901841777</v>
      </c>
      <c r="AG635" s="3">
        <f t="shared" si="36"/>
        <v>0.35106212991845531</v>
      </c>
      <c r="AH635" s="3">
        <f t="shared" si="37"/>
        <v>0.80170954086369894</v>
      </c>
      <c r="AI635">
        <f t="shared" si="38"/>
        <v>6.1397998557644273E-2</v>
      </c>
      <c r="AJ635">
        <f t="shared" si="39"/>
        <v>0.19571387338042079</v>
      </c>
    </row>
    <row r="636" spans="1:36" x14ac:dyDescent="0.25">
      <c r="A636">
        <v>669</v>
      </c>
      <c r="B636" t="s">
        <v>1585</v>
      </c>
      <c r="C636" t="s">
        <v>1586</v>
      </c>
      <c r="D636" t="s">
        <v>150</v>
      </c>
      <c r="E636">
        <v>36005</v>
      </c>
      <c r="F636">
        <v>265.73</v>
      </c>
      <c r="G636">
        <v>18</v>
      </c>
      <c r="H636">
        <v>18</v>
      </c>
      <c r="I636">
        <v>6</v>
      </c>
      <c r="J636">
        <v>10</v>
      </c>
      <c r="K636">
        <v>23</v>
      </c>
      <c r="L636">
        <v>15</v>
      </c>
      <c r="M636">
        <v>6</v>
      </c>
      <c r="N636">
        <v>24</v>
      </c>
      <c r="O636">
        <v>9</v>
      </c>
      <c r="P636">
        <v>15</v>
      </c>
      <c r="Q636">
        <v>29</v>
      </c>
      <c r="R636">
        <v>13</v>
      </c>
      <c r="S636">
        <v>8</v>
      </c>
      <c r="T636">
        <v>26</v>
      </c>
      <c r="U636" s="4">
        <v>6.3447332547343605</v>
      </c>
      <c r="V636" s="4">
        <v>9.3861563952886282</v>
      </c>
      <c r="W636" s="4">
        <v>23.771463509782738</v>
      </c>
      <c r="X636" s="4">
        <v>14.346425239094938</v>
      </c>
      <c r="Y636" s="4">
        <v>5.6201148768826599</v>
      </c>
      <c r="Z636" s="4">
        <v>25.444085326438266</v>
      </c>
      <c r="AA636" s="4">
        <v>9.5993283041305109</v>
      </c>
      <c r="AB636" s="4">
        <v>13.758868506415684</v>
      </c>
      <c r="AC636" s="4">
        <v>30.662821575489652</v>
      </c>
      <c r="AD636" s="4">
        <v>11.857091595695097</v>
      </c>
      <c r="AE636" s="4">
        <v>8.3891730605285577</v>
      </c>
      <c r="AF636" s="4">
        <v>27.616961499080961</v>
      </c>
      <c r="AG636" s="3">
        <f t="shared" si="36"/>
        <v>0.86989229447847438</v>
      </c>
      <c r="AH636" s="3">
        <f t="shared" si="37"/>
        <v>1.1286539317418907</v>
      </c>
      <c r="AI636">
        <f t="shared" si="38"/>
        <v>0.62100242049193466</v>
      </c>
      <c r="AJ636">
        <f t="shared" si="39"/>
        <v>0.45914559325885407</v>
      </c>
    </row>
    <row r="637" spans="1:36" x14ac:dyDescent="0.25">
      <c r="A637">
        <v>525</v>
      </c>
      <c r="B637" t="s">
        <v>1587</v>
      </c>
      <c r="C637" t="s">
        <v>1588</v>
      </c>
      <c r="D637" t="s">
        <v>150</v>
      </c>
      <c r="E637">
        <v>36612</v>
      </c>
      <c r="F637">
        <v>265.70999999999998</v>
      </c>
      <c r="G637">
        <v>21</v>
      </c>
      <c r="H637">
        <v>11</v>
      </c>
      <c r="I637">
        <v>23</v>
      </c>
      <c r="J637">
        <v>22</v>
      </c>
      <c r="K637">
        <v>14</v>
      </c>
      <c r="L637">
        <v>24</v>
      </c>
      <c r="M637">
        <v>38</v>
      </c>
      <c r="N637">
        <v>22</v>
      </c>
      <c r="O637">
        <v>23</v>
      </c>
      <c r="P637">
        <v>33</v>
      </c>
      <c r="Q637">
        <v>15</v>
      </c>
      <c r="R637">
        <v>25</v>
      </c>
      <c r="S637">
        <v>19</v>
      </c>
      <c r="T637">
        <v>17</v>
      </c>
      <c r="U637" s="4">
        <v>24.321477476481714</v>
      </c>
      <c r="V637" s="4">
        <v>20.649544069634981</v>
      </c>
      <c r="W637" s="4">
        <v>14.469586484215579</v>
      </c>
      <c r="X637" s="4">
        <v>22.9542803825519</v>
      </c>
      <c r="Y637" s="4">
        <v>35.594060886923508</v>
      </c>
      <c r="Z637" s="4">
        <v>23.323744882568413</v>
      </c>
      <c r="AA637" s="4">
        <v>24.531616777222418</v>
      </c>
      <c r="AB637" s="4">
        <v>30.269510714114503</v>
      </c>
      <c r="AC637" s="4">
        <v>15.860080125253269</v>
      </c>
      <c r="AD637" s="4">
        <v>22.802099222490572</v>
      </c>
      <c r="AE637" s="4">
        <v>19.924286018755325</v>
      </c>
      <c r="AF637" s="4">
        <v>18.057244057091395</v>
      </c>
      <c r="AG637" s="3">
        <f t="shared" si="36"/>
        <v>0.72601799739102424</v>
      </c>
      <c r="AH637" s="3">
        <f t="shared" si="37"/>
        <v>1.162503924696104</v>
      </c>
      <c r="AI637">
        <f t="shared" si="38"/>
        <v>0.2567351939153778</v>
      </c>
      <c r="AJ637">
        <f t="shared" si="39"/>
        <v>0.46784437186752525</v>
      </c>
    </row>
    <row r="638" spans="1:36" x14ac:dyDescent="0.25">
      <c r="A638">
        <v>686</v>
      </c>
      <c r="B638" t="s">
        <v>1591</v>
      </c>
      <c r="C638" t="s">
        <v>1592</v>
      </c>
      <c r="D638" t="s">
        <v>138</v>
      </c>
      <c r="E638">
        <v>42161</v>
      </c>
      <c r="F638">
        <v>265.29000000000002</v>
      </c>
      <c r="G638">
        <v>19</v>
      </c>
      <c r="H638">
        <v>5</v>
      </c>
      <c r="I638">
        <v>14</v>
      </c>
      <c r="J638">
        <v>24</v>
      </c>
      <c r="K638">
        <v>21</v>
      </c>
      <c r="L638">
        <v>10</v>
      </c>
      <c r="M638">
        <v>11</v>
      </c>
      <c r="N638">
        <v>21</v>
      </c>
      <c r="O638">
        <v>11</v>
      </c>
      <c r="P638">
        <v>12</v>
      </c>
      <c r="Q638">
        <v>16</v>
      </c>
      <c r="R638">
        <v>11</v>
      </c>
      <c r="S638">
        <v>10</v>
      </c>
      <c r="T638">
        <v>18</v>
      </c>
      <c r="U638" s="4">
        <v>14.804377594380174</v>
      </c>
      <c r="V638" s="4">
        <v>22.526775348692706</v>
      </c>
      <c r="W638" s="4">
        <v>21.704379726323371</v>
      </c>
      <c r="X638" s="4">
        <v>9.5642834927299596</v>
      </c>
      <c r="Y638" s="4">
        <v>10.303543940951542</v>
      </c>
      <c r="Z638" s="4">
        <v>22.263574660633484</v>
      </c>
      <c r="AA638" s="4">
        <v>11.732512371715069</v>
      </c>
      <c r="AB638" s="4">
        <v>11.007094805132548</v>
      </c>
      <c r="AC638" s="4">
        <v>16.917418800270152</v>
      </c>
      <c r="AD638" s="4">
        <v>10.032923657895852</v>
      </c>
      <c r="AE638" s="4">
        <v>10.486466325660698</v>
      </c>
      <c r="AF638" s="4">
        <v>19.119434883979125</v>
      </c>
      <c r="AG638" s="3">
        <f t="shared" si="36"/>
        <v>1.4012240213900269</v>
      </c>
      <c r="AH638" s="3">
        <f t="shared" si="37"/>
        <v>1.0004591737934441</v>
      </c>
      <c r="AI638">
        <f t="shared" si="38"/>
        <v>0.26679318794610152</v>
      </c>
      <c r="AJ638">
        <f t="shared" si="39"/>
        <v>0.99628669334253273</v>
      </c>
    </row>
    <row r="639" spans="1:36" x14ac:dyDescent="0.25">
      <c r="A639">
        <v>564</v>
      </c>
      <c r="B639" t="s">
        <v>1593</v>
      </c>
      <c r="C639" t="s">
        <v>1594</v>
      </c>
      <c r="D639" t="s">
        <v>84</v>
      </c>
      <c r="E639">
        <v>14953</v>
      </c>
      <c r="F639">
        <v>264.73</v>
      </c>
      <c r="G639">
        <v>15</v>
      </c>
      <c r="H639">
        <v>15</v>
      </c>
      <c r="I639">
        <v>18</v>
      </c>
      <c r="J639">
        <v>15</v>
      </c>
      <c r="K639">
        <v>15</v>
      </c>
      <c r="L639">
        <v>21</v>
      </c>
      <c r="M639">
        <v>32</v>
      </c>
      <c r="N639">
        <v>19</v>
      </c>
      <c r="O639">
        <v>14</v>
      </c>
      <c r="P639">
        <v>24</v>
      </c>
      <c r="Q639">
        <v>18</v>
      </c>
      <c r="R639">
        <v>14</v>
      </c>
      <c r="S639">
        <v>29</v>
      </c>
      <c r="T639">
        <v>18</v>
      </c>
      <c r="U639" s="4">
        <v>19.03419976420308</v>
      </c>
      <c r="V639" s="4">
        <v>14.079234592932941</v>
      </c>
      <c r="W639" s="4">
        <v>15.503128375945264</v>
      </c>
      <c r="X639" s="4">
        <v>20.084995334732913</v>
      </c>
      <c r="Y639" s="4">
        <v>29.973946010040851</v>
      </c>
      <c r="Z639" s="4">
        <v>20.143234216763627</v>
      </c>
      <c r="AA639" s="4">
        <v>14.932288473091907</v>
      </c>
      <c r="AB639" s="4">
        <v>22.014189610265095</v>
      </c>
      <c r="AC639" s="4">
        <v>19.032096150303921</v>
      </c>
      <c r="AD639" s="4">
        <v>12.76917556459472</v>
      </c>
      <c r="AE639" s="4">
        <v>30.410752344416025</v>
      </c>
      <c r="AF639" s="4">
        <v>19.119434883979125</v>
      </c>
      <c r="AG639" s="3">
        <f t="shared" si="36"/>
        <v>0.69252216678762735</v>
      </c>
      <c r="AH639" s="3">
        <f t="shared" si="37"/>
        <v>0.89854168203402263</v>
      </c>
      <c r="AI639">
        <f t="shared" si="38"/>
        <v>0.24886308818167757</v>
      </c>
      <c r="AJ639">
        <f t="shared" si="39"/>
        <v>0.57914390448551933</v>
      </c>
    </row>
    <row r="640" spans="1:36" x14ac:dyDescent="0.25">
      <c r="A640">
        <v>737</v>
      </c>
      <c r="B640" t="s">
        <v>1595</v>
      </c>
      <c r="C640" t="s">
        <v>1596</v>
      </c>
      <c r="D640" t="s">
        <v>150</v>
      </c>
      <c r="E640">
        <v>118175</v>
      </c>
      <c r="F640">
        <v>264.67</v>
      </c>
      <c r="G640">
        <v>26</v>
      </c>
      <c r="H640">
        <v>11</v>
      </c>
      <c r="I640">
        <v>22</v>
      </c>
      <c r="J640">
        <v>29</v>
      </c>
      <c r="K640">
        <v>25</v>
      </c>
      <c r="L640">
        <v>12</v>
      </c>
      <c r="M640">
        <v>10</v>
      </c>
      <c r="N640">
        <v>7</v>
      </c>
      <c r="O640">
        <v>6</v>
      </c>
      <c r="P640">
        <v>16</v>
      </c>
      <c r="Q640">
        <v>7</v>
      </c>
      <c r="R640">
        <v>13</v>
      </c>
      <c r="S640">
        <v>9</v>
      </c>
      <c r="T640">
        <v>4</v>
      </c>
      <c r="U640" s="4">
        <v>23.264021934025987</v>
      </c>
      <c r="V640" s="4">
        <v>27.219853546337021</v>
      </c>
      <c r="W640" s="4">
        <v>25.838547293242105</v>
      </c>
      <c r="X640" s="4">
        <v>11.47714019127595</v>
      </c>
      <c r="Y640" s="4">
        <v>9.3668581281377659</v>
      </c>
      <c r="Z640" s="4">
        <v>7.4211915535444941</v>
      </c>
      <c r="AA640" s="4">
        <v>6.3995522027536742</v>
      </c>
      <c r="AB640" s="4">
        <v>14.676126406843396</v>
      </c>
      <c r="AC640" s="4">
        <v>7.4013707251181922</v>
      </c>
      <c r="AD640" s="4">
        <v>11.857091595695097</v>
      </c>
      <c r="AE640" s="4">
        <v>9.4378196930946281</v>
      </c>
      <c r="AF640" s="4">
        <v>4.2487633075509166</v>
      </c>
      <c r="AG640" s="3">
        <f t="shared" si="36"/>
        <v>2.7002267848419472</v>
      </c>
      <c r="AH640" s="3">
        <f t="shared" si="37"/>
        <v>1.1148376177167105</v>
      </c>
      <c r="AI640">
        <f t="shared" si="38"/>
        <v>1.7104408321075407E-2</v>
      </c>
      <c r="AJ640">
        <f t="shared" si="39"/>
        <v>0.79334773339037623</v>
      </c>
    </row>
    <row r="641" spans="1:36" x14ac:dyDescent="0.25">
      <c r="A641">
        <v>750</v>
      </c>
      <c r="B641" t="s">
        <v>1597</v>
      </c>
      <c r="C641" t="s">
        <v>1598</v>
      </c>
      <c r="D641" t="s">
        <v>150</v>
      </c>
      <c r="E641">
        <v>25899</v>
      </c>
      <c r="F641">
        <v>264.61</v>
      </c>
      <c r="G641">
        <v>20</v>
      </c>
      <c r="H641">
        <v>20</v>
      </c>
      <c r="I641">
        <v>19</v>
      </c>
      <c r="J641">
        <v>32</v>
      </c>
      <c r="K641">
        <v>19</v>
      </c>
      <c r="L641">
        <v>9</v>
      </c>
      <c r="M641">
        <v>10</v>
      </c>
      <c r="N641">
        <v>11</v>
      </c>
      <c r="O641">
        <v>7</v>
      </c>
      <c r="P641">
        <v>14</v>
      </c>
      <c r="Q641">
        <v>9</v>
      </c>
      <c r="R641">
        <v>11</v>
      </c>
      <c r="S641">
        <v>8</v>
      </c>
      <c r="T641">
        <v>9</v>
      </c>
      <c r="U641" s="4">
        <v>20.091655306658808</v>
      </c>
      <c r="V641" s="4">
        <v>30.035700464923607</v>
      </c>
      <c r="W641" s="4">
        <v>19.637295942864</v>
      </c>
      <c r="X641" s="4">
        <v>8.6078551434569626</v>
      </c>
      <c r="Y641" s="4">
        <v>9.3668581281377659</v>
      </c>
      <c r="Z641" s="4">
        <v>11.661872441284206</v>
      </c>
      <c r="AA641" s="4">
        <v>7.4661442365459534</v>
      </c>
      <c r="AB641" s="4">
        <v>12.841610605987972</v>
      </c>
      <c r="AC641" s="4">
        <v>9.5160480751519607</v>
      </c>
      <c r="AD641" s="4">
        <v>10.032923657895852</v>
      </c>
      <c r="AE641" s="4">
        <v>8.3891730605285577</v>
      </c>
      <c r="AF641" s="4">
        <v>9.5597174419895623</v>
      </c>
      <c r="AG641" s="3">
        <f t="shared" si="36"/>
        <v>2.3540043509171618</v>
      </c>
      <c r="AH641" s="3">
        <f t="shared" si="37"/>
        <v>1.0658280677125569</v>
      </c>
      <c r="AI641">
        <f t="shared" si="38"/>
        <v>7.1561759797277968E-2</v>
      </c>
      <c r="AJ641">
        <f t="shared" si="39"/>
        <v>0.79307858055251734</v>
      </c>
    </row>
    <row r="642" spans="1:36" x14ac:dyDescent="0.25">
      <c r="A642">
        <v>911</v>
      </c>
      <c r="B642" t="s">
        <v>1599</v>
      </c>
      <c r="C642" t="s">
        <v>1600</v>
      </c>
      <c r="D642" t="s">
        <v>47</v>
      </c>
      <c r="E642">
        <v>118627</v>
      </c>
      <c r="F642">
        <v>264.45999999999998</v>
      </c>
      <c r="G642">
        <v>26</v>
      </c>
      <c r="H642">
        <v>26</v>
      </c>
      <c r="I642">
        <v>14</v>
      </c>
      <c r="J642">
        <v>20</v>
      </c>
      <c r="K642">
        <v>21</v>
      </c>
      <c r="L642">
        <v>1</v>
      </c>
      <c r="M642">
        <v>3</v>
      </c>
      <c r="N642">
        <v>15</v>
      </c>
      <c r="O642">
        <v>5</v>
      </c>
      <c r="P642">
        <v>4</v>
      </c>
      <c r="Q642">
        <v>10</v>
      </c>
      <c r="R642">
        <v>4</v>
      </c>
      <c r="S642">
        <v>3</v>
      </c>
      <c r="T642">
        <v>9</v>
      </c>
      <c r="U642" s="4">
        <v>14.804377594380174</v>
      </c>
      <c r="V642" s="4">
        <v>18.772312790577256</v>
      </c>
      <c r="W642" s="4">
        <v>21.704379726323371</v>
      </c>
      <c r="X642" s="4">
        <v>0.95642834927299591</v>
      </c>
      <c r="Y642" s="4">
        <v>2.8100574384413299</v>
      </c>
      <c r="Z642" s="4">
        <v>15.902553329023917</v>
      </c>
      <c r="AA642" s="4">
        <v>5.332960168961395</v>
      </c>
      <c r="AB642" s="4">
        <v>3.6690316017108491</v>
      </c>
      <c r="AC642" s="4">
        <v>10.573386750168845</v>
      </c>
      <c r="AD642" s="4">
        <v>3.6483358755984914</v>
      </c>
      <c r="AE642" s="4">
        <v>3.1459398976982094</v>
      </c>
      <c r="AF642" s="4">
        <v>9.5597174419895623</v>
      </c>
      <c r="AG642" s="3">
        <f t="shared" si="36"/>
        <v>2.8105628232869249</v>
      </c>
      <c r="AH642" s="3">
        <f t="shared" si="37"/>
        <v>1.1969785154700787</v>
      </c>
      <c r="AI642">
        <f t="shared" si="38"/>
        <v>6.1756045242128632E-2</v>
      </c>
      <c r="AJ642">
        <f t="shared" si="39"/>
        <v>8.5826573482596147E-2</v>
      </c>
    </row>
    <row r="643" spans="1:36" x14ac:dyDescent="0.25">
      <c r="A643">
        <v>732</v>
      </c>
      <c r="B643" t="s">
        <v>1606</v>
      </c>
      <c r="C643" t="s">
        <v>1607</v>
      </c>
      <c r="D643" t="s">
        <v>150</v>
      </c>
      <c r="E643">
        <v>31192</v>
      </c>
      <c r="F643">
        <v>264.10000000000002</v>
      </c>
      <c r="G643">
        <v>24</v>
      </c>
      <c r="H643">
        <v>24</v>
      </c>
      <c r="I643">
        <v>5</v>
      </c>
      <c r="J643">
        <v>9</v>
      </c>
      <c r="K643">
        <v>10</v>
      </c>
      <c r="L643">
        <v>13</v>
      </c>
      <c r="M643">
        <v>18</v>
      </c>
      <c r="N643">
        <v>12</v>
      </c>
      <c r="O643">
        <v>11</v>
      </c>
      <c r="P643">
        <v>19</v>
      </c>
      <c r="Q643">
        <v>15</v>
      </c>
      <c r="R643">
        <v>15</v>
      </c>
      <c r="S643">
        <v>19</v>
      </c>
      <c r="T643">
        <v>16</v>
      </c>
      <c r="U643" s="4">
        <v>5.287277712278633</v>
      </c>
      <c r="V643" s="4">
        <v>8.4475407557597642</v>
      </c>
      <c r="W643" s="4">
        <v>10.335418917296842</v>
      </c>
      <c r="X643" s="4">
        <v>12.433568540548947</v>
      </c>
      <c r="Y643" s="4">
        <v>16.86034463064798</v>
      </c>
      <c r="Z643" s="4">
        <v>12.722042663219133</v>
      </c>
      <c r="AA643" s="4">
        <v>11.732512371715069</v>
      </c>
      <c r="AB643" s="4">
        <v>17.427900108126533</v>
      </c>
      <c r="AC643" s="4">
        <v>15.860080125253269</v>
      </c>
      <c r="AD643" s="4">
        <v>13.681259533494343</v>
      </c>
      <c r="AE643" s="4">
        <v>19.924286018755325</v>
      </c>
      <c r="AF643" s="4">
        <v>16.995053230203666</v>
      </c>
      <c r="AG643" s="3">
        <f t="shared" si="36"/>
        <v>0.57288325131041895</v>
      </c>
      <c r="AH643" s="3">
        <f t="shared" si="37"/>
        <v>0.88972252677584007</v>
      </c>
      <c r="AI643">
        <f t="shared" si="38"/>
        <v>8.256395394598981E-2</v>
      </c>
      <c r="AJ643">
        <f t="shared" si="39"/>
        <v>4.2359900532633603E-2</v>
      </c>
    </row>
    <row r="644" spans="1:36" x14ac:dyDescent="0.25">
      <c r="A644">
        <v>458</v>
      </c>
      <c r="B644" t="s">
        <v>1608</v>
      </c>
      <c r="C644" t="s">
        <v>1609</v>
      </c>
      <c r="D644" t="s">
        <v>138</v>
      </c>
      <c r="E644">
        <v>29526</v>
      </c>
      <c r="F644">
        <v>264.08</v>
      </c>
      <c r="G644">
        <v>28</v>
      </c>
      <c r="H644">
        <v>28</v>
      </c>
      <c r="I644">
        <v>17</v>
      </c>
      <c r="J644">
        <v>71</v>
      </c>
      <c r="K644">
        <v>17</v>
      </c>
      <c r="L644">
        <v>15</v>
      </c>
      <c r="M644">
        <v>55</v>
      </c>
      <c r="N644">
        <v>6</v>
      </c>
      <c r="O644">
        <v>16</v>
      </c>
      <c r="P644">
        <v>41</v>
      </c>
      <c r="Q644">
        <v>22</v>
      </c>
      <c r="R644">
        <v>23</v>
      </c>
      <c r="S644">
        <v>46</v>
      </c>
      <c r="T644">
        <v>13</v>
      </c>
      <c r="U644" s="4">
        <v>17.976744221747353</v>
      </c>
      <c r="V644" s="4">
        <v>66.641710406549251</v>
      </c>
      <c r="W644" s="4">
        <v>17.570212159404633</v>
      </c>
      <c r="X644" s="4">
        <v>14.346425239094938</v>
      </c>
      <c r="Y644" s="4">
        <v>51.51771970475771</v>
      </c>
      <c r="Z644" s="4">
        <v>6.3610213316095665</v>
      </c>
      <c r="AA644" s="4">
        <v>17.065472540676463</v>
      </c>
      <c r="AB644" s="4">
        <v>37.6075739175362</v>
      </c>
      <c r="AC644" s="4">
        <v>23.26145085037146</v>
      </c>
      <c r="AD644" s="4">
        <v>20.977931284691326</v>
      </c>
      <c r="AE644" s="4">
        <v>48.237745098039213</v>
      </c>
      <c r="AF644" s="4">
        <v>13.808480749540481</v>
      </c>
      <c r="AG644" s="3">
        <f t="shared" si="36"/>
        <v>1.4148623264910201</v>
      </c>
      <c r="AH644" s="3">
        <f t="shared" si="37"/>
        <v>0.93869663963491701</v>
      </c>
      <c r="AI644">
        <f t="shared" si="38"/>
        <v>9.7665337629373794E-2</v>
      </c>
      <c r="AJ644">
        <f t="shared" si="39"/>
        <v>0.80082615120369027</v>
      </c>
    </row>
    <row r="645" spans="1:36" x14ac:dyDescent="0.25">
      <c r="A645">
        <v>785</v>
      </c>
      <c r="B645" t="s">
        <v>1612</v>
      </c>
      <c r="C645" t="s">
        <v>1613</v>
      </c>
      <c r="D645" t="s">
        <v>150</v>
      </c>
      <c r="E645">
        <v>44649</v>
      </c>
      <c r="F645">
        <v>263.44</v>
      </c>
      <c r="G645">
        <v>21</v>
      </c>
      <c r="H645">
        <v>21</v>
      </c>
      <c r="I645">
        <v>18</v>
      </c>
      <c r="J645">
        <v>23</v>
      </c>
      <c r="K645">
        <v>23</v>
      </c>
      <c r="L645">
        <v>10</v>
      </c>
      <c r="M645">
        <v>7</v>
      </c>
      <c r="N645">
        <v>9</v>
      </c>
      <c r="O645">
        <v>8</v>
      </c>
      <c r="P645">
        <v>12</v>
      </c>
      <c r="Q645">
        <v>9</v>
      </c>
      <c r="R645">
        <v>12</v>
      </c>
      <c r="S645">
        <v>7</v>
      </c>
      <c r="T645">
        <v>10</v>
      </c>
      <c r="U645" s="4">
        <v>19.03419976420308</v>
      </c>
      <c r="V645" s="4">
        <v>21.588159709163843</v>
      </c>
      <c r="W645" s="4">
        <v>23.771463509782738</v>
      </c>
      <c r="X645" s="4">
        <v>9.5642834927299596</v>
      </c>
      <c r="Y645" s="4">
        <v>6.5568006896964359</v>
      </c>
      <c r="Z645" s="4">
        <v>9.5415319974143493</v>
      </c>
      <c r="AA645" s="4">
        <v>8.5327362703382317</v>
      </c>
      <c r="AB645" s="4">
        <v>11.007094805132548</v>
      </c>
      <c r="AC645" s="4">
        <v>9.5160480751519607</v>
      </c>
      <c r="AD645" s="4">
        <v>10.945007626795475</v>
      </c>
      <c r="AE645" s="4">
        <v>7.3405264279624891</v>
      </c>
      <c r="AF645" s="4">
        <v>10.621908268877291</v>
      </c>
      <c r="AG645" s="3">
        <f t="shared" ref="AG645:AG708" si="40">AVERAGE(U645:W645)/AVERAGE(X645:Z645)</f>
        <v>2.509246233193255</v>
      </c>
      <c r="AH645" s="3">
        <f t="shared" ref="AH645:AH708" si="41">AVERAGE(AA645:AC645)/AVERAGE(AD645:AF645)</f>
        <v>1.0051349000484251</v>
      </c>
      <c r="AI645">
        <f t="shared" ref="AI645:AI708" si="42">_xlfn.T.TEST(U645:W645,X645:Z645,2,1)</f>
        <v>1.7599514896021032E-2</v>
      </c>
      <c r="AJ645">
        <f t="shared" ref="AJ645:AJ708" si="43">_xlfn.T.TEST(AA645:AC645,AD645:AF645,2,1)</f>
        <v>0.98106542361814697</v>
      </c>
    </row>
    <row r="646" spans="1:36" x14ac:dyDescent="0.25">
      <c r="A646">
        <v>729</v>
      </c>
      <c r="B646" t="s">
        <v>1615</v>
      </c>
      <c r="C646" t="s">
        <v>1616</v>
      </c>
      <c r="D646" t="s">
        <v>150</v>
      </c>
      <c r="E646">
        <v>26411</v>
      </c>
      <c r="F646">
        <v>263.02999999999997</v>
      </c>
      <c r="G646">
        <v>19</v>
      </c>
      <c r="H646">
        <v>19</v>
      </c>
      <c r="I646">
        <v>13</v>
      </c>
      <c r="J646">
        <v>20</v>
      </c>
      <c r="K646">
        <v>24</v>
      </c>
      <c r="L646">
        <v>11</v>
      </c>
      <c r="M646">
        <v>12</v>
      </c>
      <c r="N646">
        <v>15</v>
      </c>
      <c r="O646">
        <v>6</v>
      </c>
      <c r="P646">
        <v>13</v>
      </c>
      <c r="Q646">
        <v>13</v>
      </c>
      <c r="R646">
        <v>12</v>
      </c>
      <c r="S646">
        <v>9</v>
      </c>
      <c r="T646">
        <v>15</v>
      </c>
      <c r="U646" s="4">
        <v>13.746922051924447</v>
      </c>
      <c r="V646" s="4">
        <v>18.772312790577256</v>
      </c>
      <c r="W646" s="4">
        <v>24.805005401512421</v>
      </c>
      <c r="X646" s="4">
        <v>10.520711842002955</v>
      </c>
      <c r="Y646" s="4">
        <v>11.24022975376532</v>
      </c>
      <c r="Z646" s="4">
        <v>15.902553329023917</v>
      </c>
      <c r="AA646" s="4">
        <v>6.3995522027536742</v>
      </c>
      <c r="AB646" s="4">
        <v>11.92435270556026</v>
      </c>
      <c r="AC646" s="4">
        <v>13.7454027752195</v>
      </c>
      <c r="AD646" s="4">
        <v>10.945007626795475</v>
      </c>
      <c r="AE646" s="4">
        <v>9.4378196930946281</v>
      </c>
      <c r="AF646" s="4">
        <v>15.932862403315939</v>
      </c>
      <c r="AG646" s="3">
        <f t="shared" si="40"/>
        <v>1.5220106460773544</v>
      </c>
      <c r="AH646" s="3">
        <f t="shared" si="41"/>
        <v>0.88307031831040428</v>
      </c>
      <c r="AI646">
        <f t="shared" si="42"/>
        <v>6.1839427241545231E-2</v>
      </c>
      <c r="AJ646">
        <f t="shared" si="43"/>
        <v>0.56407099349682777</v>
      </c>
    </row>
    <row r="647" spans="1:36" x14ac:dyDescent="0.25">
      <c r="A647">
        <v>792</v>
      </c>
      <c r="B647" t="s">
        <v>1617</v>
      </c>
      <c r="C647" t="s">
        <v>1618</v>
      </c>
      <c r="D647" t="s">
        <v>138</v>
      </c>
      <c r="E647">
        <v>55680</v>
      </c>
      <c r="F647">
        <v>262.97000000000003</v>
      </c>
      <c r="G647">
        <v>29</v>
      </c>
      <c r="H647">
        <v>29</v>
      </c>
      <c r="I647">
        <v>20</v>
      </c>
      <c r="J647">
        <v>26</v>
      </c>
      <c r="K647">
        <v>22</v>
      </c>
      <c r="L647">
        <v>6</v>
      </c>
      <c r="M647">
        <v>9</v>
      </c>
      <c r="N647">
        <v>12</v>
      </c>
      <c r="O647">
        <v>4</v>
      </c>
      <c r="P647">
        <v>13</v>
      </c>
      <c r="Q647">
        <v>9</v>
      </c>
      <c r="R647">
        <v>9</v>
      </c>
      <c r="S647">
        <v>2</v>
      </c>
      <c r="T647">
        <v>13</v>
      </c>
      <c r="U647" s="4">
        <v>21.149110849114532</v>
      </c>
      <c r="V647" s="4">
        <v>24.404006627750434</v>
      </c>
      <c r="W647" s="4">
        <v>22.737921618053054</v>
      </c>
      <c r="X647" s="4">
        <v>5.738570095637975</v>
      </c>
      <c r="Y647" s="4">
        <v>8.4301723153239898</v>
      </c>
      <c r="Z647" s="4">
        <v>12.722042663219133</v>
      </c>
      <c r="AA647" s="4">
        <v>4.2663681351691158</v>
      </c>
      <c r="AB647" s="4">
        <v>11.92435270556026</v>
      </c>
      <c r="AC647" s="4">
        <v>9.5160480751519607</v>
      </c>
      <c r="AD647" s="4">
        <v>8.2087557200966064</v>
      </c>
      <c r="AE647" s="4">
        <v>2.0972932651321394</v>
      </c>
      <c r="AF647" s="4">
        <v>13.808480749540481</v>
      </c>
      <c r="AG647" s="3">
        <f t="shared" si="40"/>
        <v>2.5395702991389024</v>
      </c>
      <c r="AH647" s="3">
        <f t="shared" si="41"/>
        <v>1.0660282078325731</v>
      </c>
      <c r="AI647">
        <f t="shared" si="42"/>
        <v>1.8415957107675809E-2</v>
      </c>
      <c r="AJ647">
        <f t="shared" si="43"/>
        <v>0.91954030573551226</v>
      </c>
    </row>
    <row r="648" spans="1:36" x14ac:dyDescent="0.25">
      <c r="A648">
        <v>902</v>
      </c>
      <c r="B648" t="s">
        <v>1619</v>
      </c>
      <c r="C648" t="s">
        <v>1620</v>
      </c>
      <c r="D648" t="s">
        <v>150</v>
      </c>
      <c r="E648">
        <v>45668</v>
      </c>
      <c r="F648">
        <v>262.22000000000003</v>
      </c>
      <c r="G648">
        <v>20</v>
      </c>
      <c r="H648">
        <v>20</v>
      </c>
      <c r="I648">
        <v>6</v>
      </c>
      <c r="J648">
        <v>9</v>
      </c>
      <c r="K648">
        <v>15</v>
      </c>
      <c r="L648">
        <v>6</v>
      </c>
      <c r="M648">
        <v>10</v>
      </c>
      <c r="N648">
        <v>10</v>
      </c>
      <c r="O648">
        <v>8</v>
      </c>
      <c r="P648">
        <v>9</v>
      </c>
      <c r="Q648">
        <v>9</v>
      </c>
      <c r="R648">
        <v>15</v>
      </c>
      <c r="S648">
        <v>8</v>
      </c>
      <c r="T648">
        <v>8</v>
      </c>
      <c r="U648" s="4">
        <v>6.3447332547343605</v>
      </c>
      <c r="V648" s="4">
        <v>8.4475407557597642</v>
      </c>
      <c r="W648" s="4">
        <v>15.503128375945264</v>
      </c>
      <c r="X648" s="4">
        <v>5.738570095637975</v>
      </c>
      <c r="Y648" s="4">
        <v>9.3668581281377659</v>
      </c>
      <c r="Z648" s="4">
        <v>10.601702219349278</v>
      </c>
      <c r="AA648" s="4">
        <v>8.5327362703382317</v>
      </c>
      <c r="AB648" s="4">
        <v>8.2553211038494112</v>
      </c>
      <c r="AC648" s="4">
        <v>9.5160480751519607</v>
      </c>
      <c r="AD648" s="4">
        <v>13.681259533494343</v>
      </c>
      <c r="AE648" s="4">
        <v>8.3891730605285577</v>
      </c>
      <c r="AF648" s="4">
        <v>8.4975266151018332</v>
      </c>
      <c r="AG648" s="3">
        <f t="shared" si="40"/>
        <v>1.1784824624228505</v>
      </c>
      <c r="AH648" s="3">
        <f t="shared" si="41"/>
        <v>0.86051231845034848</v>
      </c>
      <c r="AI648">
        <f t="shared" si="42"/>
        <v>0.47268093363613528</v>
      </c>
      <c r="AJ648">
        <f t="shared" si="43"/>
        <v>0.5310984926373139</v>
      </c>
    </row>
    <row r="649" spans="1:36" x14ac:dyDescent="0.25">
      <c r="A649">
        <v>745</v>
      </c>
      <c r="B649" t="s">
        <v>1621</v>
      </c>
      <c r="C649" t="s">
        <v>1622</v>
      </c>
      <c r="D649" t="s">
        <v>150</v>
      </c>
      <c r="E649">
        <v>35170</v>
      </c>
      <c r="F649">
        <v>262.08</v>
      </c>
      <c r="G649">
        <v>23</v>
      </c>
      <c r="H649">
        <v>1</v>
      </c>
      <c r="I649">
        <v>6</v>
      </c>
      <c r="J649">
        <v>8</v>
      </c>
      <c r="K649">
        <v>22</v>
      </c>
      <c r="L649">
        <v>5</v>
      </c>
      <c r="M649">
        <v>17</v>
      </c>
      <c r="N649">
        <v>17</v>
      </c>
      <c r="O649">
        <v>9</v>
      </c>
      <c r="P649">
        <v>13</v>
      </c>
      <c r="Q649">
        <v>19</v>
      </c>
      <c r="R649">
        <v>14</v>
      </c>
      <c r="S649">
        <v>10</v>
      </c>
      <c r="T649">
        <v>18</v>
      </c>
      <c r="U649" s="4">
        <v>6.3447332547343605</v>
      </c>
      <c r="V649" s="4">
        <v>7.5089251162309019</v>
      </c>
      <c r="W649" s="4">
        <v>22.737921618053054</v>
      </c>
      <c r="X649" s="4">
        <v>4.7821417463649798</v>
      </c>
      <c r="Y649" s="4">
        <v>15.923658817834202</v>
      </c>
      <c r="Z649" s="4">
        <v>18.022893772893774</v>
      </c>
      <c r="AA649" s="4">
        <v>9.5993283041305109</v>
      </c>
      <c r="AB649" s="4">
        <v>11.92435270556026</v>
      </c>
      <c r="AC649" s="4">
        <v>20.089434825320808</v>
      </c>
      <c r="AD649" s="4">
        <v>12.76917556459472</v>
      </c>
      <c r="AE649" s="4">
        <v>10.486466325660698</v>
      </c>
      <c r="AF649" s="4">
        <v>19.119434883979125</v>
      </c>
      <c r="AG649" s="3">
        <f t="shared" si="40"/>
        <v>0.94481832179847614</v>
      </c>
      <c r="AH649" s="3">
        <f t="shared" si="41"/>
        <v>0.98201865348156103</v>
      </c>
      <c r="AI649">
        <f t="shared" si="42"/>
        <v>0.87372748565702141</v>
      </c>
      <c r="AJ649">
        <f t="shared" si="43"/>
        <v>0.87825217551754298</v>
      </c>
    </row>
    <row r="650" spans="1:36" x14ac:dyDescent="0.25">
      <c r="A650">
        <v>634</v>
      </c>
      <c r="B650" t="s">
        <v>1623</v>
      </c>
      <c r="C650" t="s">
        <v>1624</v>
      </c>
      <c r="D650" t="s">
        <v>150</v>
      </c>
      <c r="E650">
        <v>21580</v>
      </c>
      <c r="F650">
        <v>262.02</v>
      </c>
      <c r="G650">
        <v>18</v>
      </c>
      <c r="H650">
        <v>18</v>
      </c>
      <c r="I650">
        <v>15</v>
      </c>
      <c r="J650">
        <v>9</v>
      </c>
      <c r="K650">
        <v>18</v>
      </c>
      <c r="L650">
        <v>21</v>
      </c>
      <c r="M650">
        <v>15</v>
      </c>
      <c r="N650">
        <v>17</v>
      </c>
      <c r="O650">
        <v>21</v>
      </c>
      <c r="P650">
        <v>14</v>
      </c>
      <c r="Q650">
        <v>18</v>
      </c>
      <c r="R650">
        <v>17</v>
      </c>
      <c r="S650">
        <v>12</v>
      </c>
      <c r="T650">
        <v>23</v>
      </c>
      <c r="U650" s="4">
        <v>15.8618331368359</v>
      </c>
      <c r="V650" s="4">
        <v>8.4475407557597642</v>
      </c>
      <c r="W650" s="4">
        <v>18.603754051134317</v>
      </c>
      <c r="X650" s="4">
        <v>20.084995334732913</v>
      </c>
      <c r="Y650" s="4">
        <v>14.050287192206648</v>
      </c>
      <c r="Z650" s="4">
        <v>18.022893772893774</v>
      </c>
      <c r="AA650" s="4">
        <v>22.398432709637859</v>
      </c>
      <c r="AB650" s="4">
        <v>12.841610605987972</v>
      </c>
      <c r="AC650" s="4">
        <v>19.032096150303921</v>
      </c>
      <c r="AD650" s="4">
        <v>15.505427471293588</v>
      </c>
      <c r="AE650" s="4">
        <v>12.583759590792837</v>
      </c>
      <c r="AF650" s="4">
        <v>24.43038901841777</v>
      </c>
      <c r="AG650" s="3">
        <f t="shared" si="40"/>
        <v>0.82274977746618616</v>
      </c>
      <c r="AH650" s="3">
        <f t="shared" si="41"/>
        <v>1.0333697168983076</v>
      </c>
      <c r="AI650">
        <f t="shared" si="42"/>
        <v>0.24182649310700088</v>
      </c>
      <c r="AJ650">
        <f t="shared" si="43"/>
        <v>0.88448075175029106</v>
      </c>
    </row>
    <row r="651" spans="1:36" x14ac:dyDescent="0.25">
      <c r="A651">
        <v>753</v>
      </c>
      <c r="B651" t="s">
        <v>1625</v>
      </c>
      <c r="C651" t="s">
        <v>1626</v>
      </c>
      <c r="D651" t="s">
        <v>138</v>
      </c>
      <c r="E651">
        <v>56664</v>
      </c>
      <c r="F651">
        <v>261.99</v>
      </c>
      <c r="G651">
        <v>25</v>
      </c>
      <c r="H651">
        <v>25</v>
      </c>
      <c r="I651">
        <v>7</v>
      </c>
      <c r="J651">
        <v>25</v>
      </c>
      <c r="K651">
        <v>5</v>
      </c>
      <c r="L651">
        <v>15</v>
      </c>
      <c r="M651">
        <v>31</v>
      </c>
      <c r="N651">
        <v>4</v>
      </c>
      <c r="O651">
        <v>13</v>
      </c>
      <c r="P651">
        <v>15</v>
      </c>
      <c r="Q651">
        <v>6</v>
      </c>
      <c r="R651">
        <v>15</v>
      </c>
      <c r="S651">
        <v>16</v>
      </c>
      <c r="T651">
        <v>5</v>
      </c>
      <c r="U651" s="4">
        <v>7.402188797190087</v>
      </c>
      <c r="V651" s="4">
        <v>23.465390988221568</v>
      </c>
      <c r="W651" s="4">
        <v>5.1677094586484209</v>
      </c>
      <c r="X651" s="4">
        <v>14.346425239094938</v>
      </c>
      <c r="Y651" s="4">
        <v>29.037260197227074</v>
      </c>
      <c r="Z651" s="4">
        <v>4.2406808877397113</v>
      </c>
      <c r="AA651" s="4">
        <v>13.865696439299628</v>
      </c>
      <c r="AB651" s="4">
        <v>13.758868506415684</v>
      </c>
      <c r="AC651" s="4">
        <v>6.3440320501013074</v>
      </c>
      <c r="AD651" s="4">
        <v>13.681259533494343</v>
      </c>
      <c r="AE651" s="4">
        <v>16.778346121057115</v>
      </c>
      <c r="AF651" s="4">
        <v>5.3109541344386457</v>
      </c>
      <c r="AG651" s="3">
        <f t="shared" si="40"/>
        <v>0.75665656103131429</v>
      </c>
      <c r="AH651" s="3">
        <f t="shared" si="41"/>
        <v>0.94962441729167124</v>
      </c>
      <c r="AI651">
        <f t="shared" si="42"/>
        <v>0.25252383082730501</v>
      </c>
      <c r="AJ651">
        <f t="shared" si="43"/>
        <v>0.67454468972510884</v>
      </c>
    </row>
    <row r="652" spans="1:36" x14ac:dyDescent="0.25">
      <c r="A652">
        <v>746</v>
      </c>
      <c r="B652" t="s">
        <v>1627</v>
      </c>
      <c r="C652" t="s">
        <v>1628</v>
      </c>
      <c r="D652" t="s">
        <v>150</v>
      </c>
      <c r="E652">
        <v>36263</v>
      </c>
      <c r="F652">
        <v>261.94</v>
      </c>
      <c r="G652">
        <v>23</v>
      </c>
      <c r="H652">
        <v>1</v>
      </c>
      <c r="I652">
        <v>6</v>
      </c>
      <c r="J652">
        <v>8</v>
      </c>
      <c r="K652">
        <v>22</v>
      </c>
      <c r="L652">
        <v>5</v>
      </c>
      <c r="M652">
        <v>17</v>
      </c>
      <c r="N652">
        <v>17</v>
      </c>
      <c r="O652">
        <v>9</v>
      </c>
      <c r="P652">
        <v>13</v>
      </c>
      <c r="Q652">
        <v>19</v>
      </c>
      <c r="R652">
        <v>13</v>
      </c>
      <c r="S652">
        <v>11</v>
      </c>
      <c r="T652">
        <v>18</v>
      </c>
      <c r="U652" s="4">
        <v>6.3447332547343605</v>
      </c>
      <c r="V652" s="4">
        <v>7.5089251162309019</v>
      </c>
      <c r="W652" s="4">
        <v>22.737921618053054</v>
      </c>
      <c r="X652" s="4">
        <v>4.7821417463649798</v>
      </c>
      <c r="Y652" s="4">
        <v>15.923658817834202</v>
      </c>
      <c r="Z652" s="4">
        <v>18.022893772893774</v>
      </c>
      <c r="AA652" s="4">
        <v>9.5993283041305109</v>
      </c>
      <c r="AB652" s="4">
        <v>11.92435270556026</v>
      </c>
      <c r="AC652" s="4">
        <v>20.089434825320808</v>
      </c>
      <c r="AD652" s="4">
        <v>11.857091595695097</v>
      </c>
      <c r="AE652" s="4">
        <v>11.535112958226769</v>
      </c>
      <c r="AF652" s="4">
        <v>19.119434883979125</v>
      </c>
      <c r="AG652" s="3">
        <f t="shared" si="40"/>
        <v>0.94481832179847614</v>
      </c>
      <c r="AH652" s="3">
        <f t="shared" si="41"/>
        <v>0.97886405664966347</v>
      </c>
      <c r="AI652">
        <f t="shared" si="42"/>
        <v>0.87372748565702141</v>
      </c>
      <c r="AJ652">
        <f t="shared" si="43"/>
        <v>0.7914899671607698</v>
      </c>
    </row>
    <row r="653" spans="1:36" x14ac:dyDescent="0.25">
      <c r="A653">
        <v>664</v>
      </c>
      <c r="B653" t="s">
        <v>1629</v>
      </c>
      <c r="C653" t="s">
        <v>1630</v>
      </c>
      <c r="D653" t="s">
        <v>150</v>
      </c>
      <c r="E653">
        <v>92852</v>
      </c>
      <c r="F653">
        <v>261.83999999999997</v>
      </c>
      <c r="G653">
        <v>29</v>
      </c>
      <c r="H653">
        <v>29</v>
      </c>
      <c r="I653">
        <v>13</v>
      </c>
      <c r="J653">
        <v>10</v>
      </c>
      <c r="K653">
        <v>27</v>
      </c>
      <c r="L653">
        <v>13</v>
      </c>
      <c r="M653">
        <v>16</v>
      </c>
      <c r="N653">
        <v>13</v>
      </c>
      <c r="O653">
        <v>18</v>
      </c>
      <c r="P653">
        <v>17</v>
      </c>
      <c r="Q653">
        <v>21</v>
      </c>
      <c r="R653">
        <v>17</v>
      </c>
      <c r="S653">
        <v>9</v>
      </c>
      <c r="T653">
        <v>12</v>
      </c>
      <c r="U653" s="4">
        <v>13.746922051924447</v>
      </c>
      <c r="V653" s="4">
        <v>9.3861563952886282</v>
      </c>
      <c r="W653" s="4">
        <v>27.905631076701475</v>
      </c>
      <c r="X653" s="4">
        <v>12.433568540548947</v>
      </c>
      <c r="Y653" s="4">
        <v>14.986973005020426</v>
      </c>
      <c r="Z653" s="4">
        <v>13.782212885154062</v>
      </c>
      <c r="AA653" s="4">
        <v>19.198656608261022</v>
      </c>
      <c r="AB653" s="4">
        <v>15.593384307271108</v>
      </c>
      <c r="AC653" s="4">
        <v>22.204112175354574</v>
      </c>
      <c r="AD653" s="4">
        <v>15.505427471293588</v>
      </c>
      <c r="AE653" s="4">
        <v>9.4378196930946281</v>
      </c>
      <c r="AF653" s="4">
        <v>12.74628992265275</v>
      </c>
      <c r="AG653" s="3">
        <f t="shared" si="40"/>
        <v>1.2387208143991655</v>
      </c>
      <c r="AH653" s="3">
        <f t="shared" si="41"/>
        <v>1.5122539966266675</v>
      </c>
      <c r="AI653">
        <f t="shared" si="42"/>
        <v>0.62762223118266292</v>
      </c>
      <c r="AJ653">
        <f t="shared" si="43"/>
        <v>6.1218015346424792E-2</v>
      </c>
    </row>
    <row r="654" spans="1:36" x14ac:dyDescent="0.25">
      <c r="A654">
        <v>580</v>
      </c>
      <c r="B654" t="s">
        <v>1633</v>
      </c>
      <c r="C654" t="s">
        <v>1634</v>
      </c>
      <c r="D654" t="s">
        <v>679</v>
      </c>
      <c r="E654">
        <v>46680</v>
      </c>
      <c r="F654">
        <v>261.51</v>
      </c>
      <c r="G654">
        <v>16</v>
      </c>
      <c r="H654">
        <v>3</v>
      </c>
      <c r="I654">
        <v>10</v>
      </c>
      <c r="J654">
        <v>9</v>
      </c>
      <c r="K654">
        <v>10</v>
      </c>
      <c r="L654">
        <v>24</v>
      </c>
      <c r="M654">
        <v>20</v>
      </c>
      <c r="N654">
        <v>16</v>
      </c>
      <c r="O654">
        <v>15</v>
      </c>
      <c r="P654">
        <v>25</v>
      </c>
      <c r="Q654">
        <v>23</v>
      </c>
      <c r="R654">
        <v>24</v>
      </c>
      <c r="S654">
        <v>33</v>
      </c>
      <c r="T654">
        <v>20</v>
      </c>
      <c r="U654" s="4">
        <v>10.574555424557266</v>
      </c>
      <c r="V654" s="4">
        <v>8.4475407557597642</v>
      </c>
      <c r="W654" s="4">
        <v>10.335418917296842</v>
      </c>
      <c r="X654" s="4">
        <v>22.9542803825519</v>
      </c>
      <c r="Y654" s="4">
        <v>18.733716256275532</v>
      </c>
      <c r="Z654" s="4">
        <v>16.962723550958845</v>
      </c>
      <c r="AA654" s="4">
        <v>15.998880506884186</v>
      </c>
      <c r="AB654" s="4">
        <v>22.931447510692806</v>
      </c>
      <c r="AC654" s="4">
        <v>24.318789525388343</v>
      </c>
      <c r="AD654" s="4">
        <v>21.890015253590949</v>
      </c>
      <c r="AE654" s="4">
        <v>34.605338874680307</v>
      </c>
      <c r="AF654" s="4">
        <v>21.243816537754583</v>
      </c>
      <c r="AG654" s="3">
        <f t="shared" si="40"/>
        <v>0.50054824565864986</v>
      </c>
      <c r="AH654" s="3">
        <f t="shared" si="41"/>
        <v>0.81360679566146876</v>
      </c>
      <c r="AI654">
        <f t="shared" si="42"/>
        <v>2.8380325054511435E-2</v>
      </c>
      <c r="AJ654">
        <f t="shared" si="43"/>
        <v>0.37720927185464004</v>
      </c>
    </row>
    <row r="655" spans="1:36" x14ac:dyDescent="0.25">
      <c r="A655">
        <v>674</v>
      </c>
      <c r="B655" t="s">
        <v>1635</v>
      </c>
      <c r="C655" t="s">
        <v>1636</v>
      </c>
      <c r="D655" t="s">
        <v>150</v>
      </c>
      <c r="E655">
        <v>27928</v>
      </c>
      <c r="F655">
        <v>261.38</v>
      </c>
      <c r="G655">
        <v>20</v>
      </c>
      <c r="H655">
        <v>12</v>
      </c>
      <c r="I655">
        <v>20</v>
      </c>
      <c r="J655">
        <v>26</v>
      </c>
      <c r="K655">
        <v>16</v>
      </c>
      <c r="L655">
        <v>18</v>
      </c>
      <c r="M655">
        <v>16</v>
      </c>
      <c r="N655">
        <v>13</v>
      </c>
      <c r="O655">
        <v>16</v>
      </c>
      <c r="P655">
        <v>21</v>
      </c>
      <c r="Q655">
        <v>8</v>
      </c>
      <c r="R655">
        <v>15</v>
      </c>
      <c r="S655">
        <v>9</v>
      </c>
      <c r="T655">
        <v>5</v>
      </c>
      <c r="U655" s="4">
        <v>21.149110849114532</v>
      </c>
      <c r="V655" s="4">
        <v>24.404006627750434</v>
      </c>
      <c r="W655" s="4">
        <v>16.536670267674946</v>
      </c>
      <c r="X655" s="4">
        <v>17.215710286913925</v>
      </c>
      <c r="Y655" s="4">
        <v>14.986973005020426</v>
      </c>
      <c r="Z655" s="4">
        <v>13.782212885154062</v>
      </c>
      <c r="AA655" s="4">
        <v>17.065472540676463</v>
      </c>
      <c r="AB655" s="4">
        <v>19.262415908981957</v>
      </c>
      <c r="AC655" s="4">
        <v>8.458709400135076</v>
      </c>
      <c r="AD655" s="4">
        <v>13.681259533494343</v>
      </c>
      <c r="AE655" s="4">
        <v>9.4378196930946281</v>
      </c>
      <c r="AF655" s="4">
        <v>5.3109541344386457</v>
      </c>
      <c r="AG655" s="3">
        <f t="shared" si="40"/>
        <v>1.3502213314874383</v>
      </c>
      <c r="AH655" s="3">
        <f t="shared" si="41"/>
        <v>1.5753269537554513</v>
      </c>
      <c r="AI655">
        <f t="shared" si="42"/>
        <v>0.12038140164927924</v>
      </c>
      <c r="AJ655">
        <f t="shared" si="43"/>
        <v>0.13023060871560355</v>
      </c>
    </row>
    <row r="656" spans="1:36" x14ac:dyDescent="0.25">
      <c r="A656">
        <v>508</v>
      </c>
      <c r="B656" t="s">
        <v>1637</v>
      </c>
      <c r="C656" t="s">
        <v>1638</v>
      </c>
      <c r="D656" t="s">
        <v>138</v>
      </c>
      <c r="E656">
        <v>45931</v>
      </c>
      <c r="F656">
        <v>261.37</v>
      </c>
      <c r="G656">
        <v>30</v>
      </c>
      <c r="H656">
        <v>22</v>
      </c>
      <c r="I656">
        <v>32</v>
      </c>
      <c r="J656">
        <v>36</v>
      </c>
      <c r="K656">
        <v>23</v>
      </c>
      <c r="L656">
        <v>22</v>
      </c>
      <c r="M656">
        <v>22</v>
      </c>
      <c r="N656">
        <v>16</v>
      </c>
      <c r="O656">
        <v>23</v>
      </c>
      <c r="P656">
        <v>25</v>
      </c>
      <c r="Q656">
        <v>22</v>
      </c>
      <c r="R656">
        <v>36</v>
      </c>
      <c r="S656">
        <v>23</v>
      </c>
      <c r="T656">
        <v>12</v>
      </c>
      <c r="U656" s="4">
        <v>33.838577358583251</v>
      </c>
      <c r="V656" s="4">
        <v>33.790163023039057</v>
      </c>
      <c r="W656" s="4">
        <v>23.771463509782738</v>
      </c>
      <c r="X656" s="4">
        <v>21.04142368400591</v>
      </c>
      <c r="Y656" s="4">
        <v>20.607087881903084</v>
      </c>
      <c r="Z656" s="4">
        <v>16.962723550958845</v>
      </c>
      <c r="AA656" s="4">
        <v>24.531616777222418</v>
      </c>
      <c r="AB656" s="4">
        <v>22.931447510692806</v>
      </c>
      <c r="AC656" s="4">
        <v>23.26145085037146</v>
      </c>
      <c r="AD656" s="4">
        <v>32.835022880386425</v>
      </c>
      <c r="AE656" s="4">
        <v>24.118872549019606</v>
      </c>
      <c r="AF656" s="4">
        <v>12.74628992265275</v>
      </c>
      <c r="AG656" s="3">
        <f t="shared" si="40"/>
        <v>1.5594314589883267</v>
      </c>
      <c r="AH656" s="3">
        <f t="shared" si="41"/>
        <v>1.0146962275789364</v>
      </c>
      <c r="AI656">
        <f t="shared" si="42"/>
        <v>3.3844533108646192E-2</v>
      </c>
      <c r="AJ656">
        <f t="shared" si="43"/>
        <v>0.95603270827041809</v>
      </c>
    </row>
    <row r="657" spans="1:36" x14ac:dyDescent="0.25">
      <c r="A657">
        <v>939</v>
      </c>
      <c r="B657" t="s">
        <v>1641</v>
      </c>
      <c r="C657" t="s">
        <v>1642</v>
      </c>
      <c r="D657" t="s">
        <v>150</v>
      </c>
      <c r="E657">
        <v>89753</v>
      </c>
      <c r="F657">
        <v>260.83999999999997</v>
      </c>
      <c r="G657">
        <v>31</v>
      </c>
      <c r="H657">
        <v>31</v>
      </c>
      <c r="I657">
        <v>10</v>
      </c>
      <c r="J657">
        <v>31</v>
      </c>
      <c r="K657">
        <v>15</v>
      </c>
      <c r="L657">
        <v>3</v>
      </c>
      <c r="M657">
        <v>5</v>
      </c>
      <c r="N657">
        <v>2</v>
      </c>
      <c r="O657">
        <v>7</v>
      </c>
      <c r="P657">
        <v>5</v>
      </c>
      <c r="Q657">
        <v>5</v>
      </c>
      <c r="R657">
        <v>13</v>
      </c>
      <c r="S657">
        <v>6</v>
      </c>
      <c r="T657">
        <v>1</v>
      </c>
      <c r="U657" s="4">
        <v>10.574555424557266</v>
      </c>
      <c r="V657" s="4">
        <v>29.097084825394745</v>
      </c>
      <c r="W657" s="4">
        <v>15.503128375945264</v>
      </c>
      <c r="X657" s="4">
        <v>2.8692850478189875</v>
      </c>
      <c r="Y657" s="4">
        <v>4.6834290640688829</v>
      </c>
      <c r="Z657" s="4">
        <v>2.1203404438698557</v>
      </c>
      <c r="AA657" s="4">
        <v>7.4661442365459534</v>
      </c>
      <c r="AB657" s="4">
        <v>4.5862895021385617</v>
      </c>
      <c r="AC657" s="4">
        <v>5.2866933750844227</v>
      </c>
      <c r="AD657" s="4">
        <v>11.857091595695097</v>
      </c>
      <c r="AE657" s="4">
        <v>6.2918797953964187</v>
      </c>
      <c r="AF657" s="4">
        <v>1.0621908268877291</v>
      </c>
      <c r="AG657" s="3">
        <f t="shared" si="40"/>
        <v>5.7039654131853741</v>
      </c>
      <c r="AH657" s="3">
        <f t="shared" si="41"/>
        <v>0.90255482292173284</v>
      </c>
      <c r="AI657">
        <f t="shared" si="42"/>
        <v>9.0600326556472655E-2</v>
      </c>
      <c r="AJ657">
        <f t="shared" si="43"/>
        <v>0.82918394863251033</v>
      </c>
    </row>
    <row r="658" spans="1:36" x14ac:dyDescent="0.25">
      <c r="A658">
        <v>766</v>
      </c>
      <c r="B658" t="s">
        <v>1643</v>
      </c>
      <c r="C658" t="s">
        <v>1644</v>
      </c>
      <c r="D658" t="s">
        <v>138</v>
      </c>
      <c r="E658">
        <v>26081</v>
      </c>
      <c r="F658">
        <v>260.82</v>
      </c>
      <c r="G658">
        <v>25</v>
      </c>
      <c r="H658">
        <v>19</v>
      </c>
      <c r="I658">
        <v>17</v>
      </c>
      <c r="J658">
        <v>17</v>
      </c>
      <c r="K658">
        <v>19</v>
      </c>
      <c r="L658">
        <v>9</v>
      </c>
      <c r="M658">
        <v>11</v>
      </c>
      <c r="N658">
        <v>16</v>
      </c>
      <c r="O658">
        <v>7</v>
      </c>
      <c r="P658">
        <v>12</v>
      </c>
      <c r="Q658">
        <v>14</v>
      </c>
      <c r="R658">
        <v>11</v>
      </c>
      <c r="S658">
        <v>5</v>
      </c>
      <c r="T658">
        <v>13</v>
      </c>
      <c r="U658" s="4">
        <v>17.976744221747353</v>
      </c>
      <c r="V658" s="4">
        <v>15.956465871990668</v>
      </c>
      <c r="W658" s="4">
        <v>19.637295942864</v>
      </c>
      <c r="X658" s="4">
        <v>8.6078551434569626</v>
      </c>
      <c r="Y658" s="4">
        <v>10.303543940951542</v>
      </c>
      <c r="Z658" s="4">
        <v>16.962723550958845</v>
      </c>
      <c r="AA658" s="4">
        <v>7.4661442365459534</v>
      </c>
      <c r="AB658" s="4">
        <v>11.007094805132548</v>
      </c>
      <c r="AC658" s="4">
        <v>14.802741450236384</v>
      </c>
      <c r="AD658" s="4">
        <v>10.032923657895852</v>
      </c>
      <c r="AE658" s="4">
        <v>5.2432331628303492</v>
      </c>
      <c r="AF658" s="4">
        <v>13.808480749540481</v>
      </c>
      <c r="AG658" s="3">
        <f t="shared" si="40"/>
        <v>1.4932910438285749</v>
      </c>
      <c r="AH658" s="3">
        <f t="shared" si="41"/>
        <v>1.144108480345412</v>
      </c>
      <c r="AI658">
        <f t="shared" si="42"/>
        <v>9.2975869282425405E-2</v>
      </c>
      <c r="AJ658">
        <f t="shared" si="43"/>
        <v>0.62114960491200044</v>
      </c>
    </row>
    <row r="659" spans="1:36" x14ac:dyDescent="0.25">
      <c r="A659">
        <v>670</v>
      </c>
      <c r="B659" t="s">
        <v>1645</v>
      </c>
      <c r="C659" t="s">
        <v>1646</v>
      </c>
      <c r="D659" t="s">
        <v>150</v>
      </c>
      <c r="E659">
        <v>31482</v>
      </c>
      <c r="F659">
        <v>260.7</v>
      </c>
      <c r="G659">
        <v>19</v>
      </c>
      <c r="H659">
        <v>19</v>
      </c>
      <c r="I659">
        <v>15</v>
      </c>
      <c r="J659">
        <v>30</v>
      </c>
      <c r="K659">
        <v>18</v>
      </c>
      <c r="L659">
        <v>17</v>
      </c>
      <c r="M659">
        <v>18</v>
      </c>
      <c r="N659">
        <v>5</v>
      </c>
      <c r="O659">
        <v>17</v>
      </c>
      <c r="P659">
        <v>20</v>
      </c>
      <c r="Q659">
        <v>7</v>
      </c>
      <c r="R659">
        <v>22</v>
      </c>
      <c r="S659">
        <v>12</v>
      </c>
      <c r="T659">
        <v>5</v>
      </c>
      <c r="U659" s="4">
        <v>15.8618331368359</v>
      </c>
      <c r="V659" s="4">
        <v>28.158469185865883</v>
      </c>
      <c r="W659" s="4">
        <v>18.603754051134317</v>
      </c>
      <c r="X659" s="4">
        <v>16.259281937640932</v>
      </c>
      <c r="Y659" s="4">
        <v>16.86034463064798</v>
      </c>
      <c r="Z659" s="4">
        <v>5.3008511096746389</v>
      </c>
      <c r="AA659" s="4">
        <v>18.132064574468743</v>
      </c>
      <c r="AB659" s="4">
        <v>18.345158008554247</v>
      </c>
      <c r="AC659" s="4">
        <v>7.4013707251181922</v>
      </c>
      <c r="AD659" s="4">
        <v>20.065847315791704</v>
      </c>
      <c r="AE659" s="4">
        <v>12.583759590792837</v>
      </c>
      <c r="AF659" s="4">
        <v>5.3109541344386457</v>
      </c>
      <c r="AG659" s="3">
        <f t="shared" si="40"/>
        <v>1.6299655849868508</v>
      </c>
      <c r="AH659" s="3">
        <f t="shared" si="41"/>
        <v>1.1558994942335681</v>
      </c>
      <c r="AI659">
        <f t="shared" si="42"/>
        <v>0.19955619599764585</v>
      </c>
      <c r="AJ659">
        <f t="shared" si="43"/>
        <v>0.46835034024240929</v>
      </c>
    </row>
    <row r="660" spans="1:36" x14ac:dyDescent="0.25">
      <c r="A660">
        <v>619</v>
      </c>
      <c r="B660" t="s">
        <v>1647</v>
      </c>
      <c r="C660" t="s">
        <v>1648</v>
      </c>
      <c r="D660" t="s">
        <v>1036</v>
      </c>
      <c r="E660">
        <v>17136</v>
      </c>
      <c r="F660">
        <v>260.29000000000002</v>
      </c>
      <c r="G660">
        <v>20</v>
      </c>
      <c r="H660">
        <v>20</v>
      </c>
      <c r="I660">
        <v>11</v>
      </c>
      <c r="J660">
        <v>14</v>
      </c>
      <c r="K660">
        <v>14</v>
      </c>
      <c r="L660">
        <v>20</v>
      </c>
      <c r="M660">
        <v>18</v>
      </c>
      <c r="N660">
        <v>19</v>
      </c>
      <c r="O660">
        <v>12</v>
      </c>
      <c r="P660">
        <v>25</v>
      </c>
      <c r="Q660">
        <v>17</v>
      </c>
      <c r="R660">
        <v>14</v>
      </c>
      <c r="S660">
        <v>24</v>
      </c>
      <c r="T660">
        <v>20</v>
      </c>
      <c r="U660" s="4">
        <v>11.632010967012993</v>
      </c>
      <c r="V660" s="4">
        <v>13.140618953404079</v>
      </c>
      <c r="W660" s="4">
        <v>14.469586484215579</v>
      </c>
      <c r="X660" s="4">
        <v>19.128566985459919</v>
      </c>
      <c r="Y660" s="4">
        <v>16.86034463064798</v>
      </c>
      <c r="Z660" s="4">
        <v>20.143234216763627</v>
      </c>
      <c r="AA660" s="4">
        <v>12.799104405507348</v>
      </c>
      <c r="AB660" s="4">
        <v>22.931447510692806</v>
      </c>
      <c r="AC660" s="4">
        <v>17.974757475287038</v>
      </c>
      <c r="AD660" s="4">
        <v>12.76917556459472</v>
      </c>
      <c r="AE660" s="4">
        <v>25.167519181585675</v>
      </c>
      <c r="AF660" s="4">
        <v>21.243816537754583</v>
      </c>
      <c r="AG660" s="3">
        <f t="shared" si="40"/>
        <v>0.69910415542411053</v>
      </c>
      <c r="AH660" s="3">
        <f t="shared" si="41"/>
        <v>0.90748302483939391</v>
      </c>
      <c r="AI660">
        <f t="shared" si="42"/>
        <v>3.5530119569404793E-2</v>
      </c>
      <c r="AJ660">
        <f t="shared" si="43"/>
        <v>0.20189425924041071</v>
      </c>
    </row>
    <row r="661" spans="1:36" x14ac:dyDescent="0.25">
      <c r="A661">
        <v>359</v>
      </c>
      <c r="B661" t="s">
        <v>1649</v>
      </c>
      <c r="C661" t="s">
        <v>1650</v>
      </c>
      <c r="D661" t="s">
        <v>150</v>
      </c>
      <c r="E661">
        <v>8485</v>
      </c>
      <c r="F661">
        <v>260.26</v>
      </c>
      <c r="G661">
        <v>18</v>
      </c>
      <c r="H661">
        <v>18</v>
      </c>
      <c r="I661">
        <v>12</v>
      </c>
      <c r="J661">
        <v>21</v>
      </c>
      <c r="K661">
        <v>91</v>
      </c>
      <c r="L661">
        <v>11</v>
      </c>
      <c r="M661">
        <v>34</v>
      </c>
      <c r="N661">
        <v>71</v>
      </c>
      <c r="O661">
        <v>14</v>
      </c>
      <c r="P661">
        <v>32</v>
      </c>
      <c r="Q661">
        <v>78</v>
      </c>
      <c r="R661">
        <v>16</v>
      </c>
      <c r="S661">
        <v>10</v>
      </c>
      <c r="T661">
        <v>81</v>
      </c>
      <c r="U661" s="4">
        <v>12.689466509468721</v>
      </c>
      <c r="V661" s="4">
        <v>19.710928430106119</v>
      </c>
      <c r="W661" s="4">
        <v>94.052312147401267</v>
      </c>
      <c r="X661" s="4">
        <v>10.520711842002955</v>
      </c>
      <c r="Y661" s="4">
        <v>31.847317635668404</v>
      </c>
      <c r="Z661" s="4">
        <v>75.27208575737987</v>
      </c>
      <c r="AA661" s="4">
        <v>14.932288473091907</v>
      </c>
      <c r="AB661" s="4">
        <v>29.352252813686793</v>
      </c>
      <c r="AC661" s="4">
        <v>82.472416651316991</v>
      </c>
      <c r="AD661" s="4">
        <v>14.593343502393965</v>
      </c>
      <c r="AE661" s="4">
        <v>10.486466325660698</v>
      </c>
      <c r="AF661" s="4">
        <v>86.037456977906061</v>
      </c>
      <c r="AG661" s="3">
        <f t="shared" si="40"/>
        <v>1.074911452052872</v>
      </c>
      <c r="AH661" s="3">
        <f t="shared" si="41"/>
        <v>1.1407494224947585</v>
      </c>
      <c r="AI661">
        <f t="shared" si="42"/>
        <v>0.77352009650219411</v>
      </c>
      <c r="AJ661">
        <f t="shared" si="43"/>
        <v>0.52977461922819946</v>
      </c>
    </row>
    <row r="662" spans="1:36" x14ac:dyDescent="0.25">
      <c r="A662">
        <v>886</v>
      </c>
      <c r="B662" t="s">
        <v>1651</v>
      </c>
      <c r="C662" t="s">
        <v>1652</v>
      </c>
      <c r="D662" t="s">
        <v>150</v>
      </c>
      <c r="E662">
        <v>34878</v>
      </c>
      <c r="F662">
        <v>259.95999999999998</v>
      </c>
      <c r="G662">
        <v>21</v>
      </c>
      <c r="H662">
        <v>21</v>
      </c>
      <c r="I662">
        <v>5</v>
      </c>
      <c r="J662">
        <v>9</v>
      </c>
      <c r="K662">
        <v>16</v>
      </c>
      <c r="L662">
        <v>10</v>
      </c>
      <c r="M662">
        <v>13</v>
      </c>
      <c r="N662">
        <v>6</v>
      </c>
      <c r="O662">
        <v>13</v>
      </c>
      <c r="P662">
        <v>9</v>
      </c>
      <c r="Q662">
        <v>10</v>
      </c>
      <c r="R662">
        <v>10</v>
      </c>
      <c r="S662">
        <v>12</v>
      </c>
      <c r="T662">
        <v>6</v>
      </c>
      <c r="U662" s="4">
        <v>5.287277712278633</v>
      </c>
      <c r="V662" s="4">
        <v>8.4475407557597642</v>
      </c>
      <c r="W662" s="4">
        <v>16.536670267674946</v>
      </c>
      <c r="X662" s="4">
        <v>9.5642834927299596</v>
      </c>
      <c r="Y662" s="4">
        <v>12.176915566579096</v>
      </c>
      <c r="Z662" s="4">
        <v>6.3610213316095665</v>
      </c>
      <c r="AA662" s="4">
        <v>13.865696439299628</v>
      </c>
      <c r="AB662" s="4">
        <v>8.2553211038494112</v>
      </c>
      <c r="AC662" s="4">
        <v>10.573386750168845</v>
      </c>
      <c r="AD662" s="4">
        <v>9.1208396889962291</v>
      </c>
      <c r="AE662" s="4">
        <v>12.583759590792837</v>
      </c>
      <c r="AF662" s="4">
        <v>6.3731449613263749</v>
      </c>
      <c r="AG662" s="3">
        <f t="shared" si="40"/>
        <v>1.0771920622149749</v>
      </c>
      <c r="AH662" s="3">
        <f t="shared" si="41"/>
        <v>1.1644241792558987</v>
      </c>
      <c r="AI662">
        <f t="shared" si="42"/>
        <v>0.89250432860035078</v>
      </c>
      <c r="AJ662">
        <f t="shared" si="43"/>
        <v>0.65266981878710484</v>
      </c>
    </row>
    <row r="663" spans="1:36" x14ac:dyDescent="0.25">
      <c r="A663">
        <v>853</v>
      </c>
      <c r="B663" t="s">
        <v>1653</v>
      </c>
      <c r="C663" t="s">
        <v>1654</v>
      </c>
      <c r="D663" t="s">
        <v>150</v>
      </c>
      <c r="E663">
        <v>46580</v>
      </c>
      <c r="F663">
        <v>259.72000000000003</v>
      </c>
      <c r="G663">
        <v>22</v>
      </c>
      <c r="H663">
        <v>1</v>
      </c>
      <c r="I663">
        <v>2</v>
      </c>
      <c r="J663">
        <v>5</v>
      </c>
      <c r="K663">
        <v>4</v>
      </c>
      <c r="L663">
        <v>12</v>
      </c>
      <c r="M663">
        <v>13</v>
      </c>
      <c r="N663">
        <v>14</v>
      </c>
      <c r="O663">
        <v>9</v>
      </c>
      <c r="P663">
        <v>13</v>
      </c>
      <c r="Q663">
        <v>17</v>
      </c>
      <c r="R663">
        <v>8</v>
      </c>
      <c r="S663">
        <v>20</v>
      </c>
      <c r="T663">
        <v>10</v>
      </c>
      <c r="U663" s="4">
        <v>2.1149110849114532</v>
      </c>
      <c r="V663" s="4">
        <v>4.6930781976443141</v>
      </c>
      <c r="W663" s="4">
        <v>4.1341675669187365</v>
      </c>
      <c r="X663" s="4">
        <v>11.47714019127595</v>
      </c>
      <c r="Y663" s="4">
        <v>12.176915566579096</v>
      </c>
      <c r="Z663" s="4">
        <v>14.842383107088988</v>
      </c>
      <c r="AA663" s="4">
        <v>9.5993283041305109</v>
      </c>
      <c r="AB663" s="4">
        <v>11.92435270556026</v>
      </c>
      <c r="AC663" s="4">
        <v>17.974757475287038</v>
      </c>
      <c r="AD663" s="4">
        <v>7.2966717511969827</v>
      </c>
      <c r="AE663" s="4">
        <v>20.972932651321397</v>
      </c>
      <c r="AF663" s="4">
        <v>10.621908268877291</v>
      </c>
      <c r="AG663" s="3">
        <f t="shared" si="40"/>
        <v>0.28423815740106667</v>
      </c>
      <c r="AH663" s="3">
        <f t="shared" si="41"/>
        <v>1.0156056108876559</v>
      </c>
      <c r="AI663">
        <f t="shared" si="42"/>
        <v>1.0205075048197107E-2</v>
      </c>
      <c r="AJ663">
        <f t="shared" si="43"/>
        <v>0.97051569650406877</v>
      </c>
    </row>
    <row r="664" spans="1:36" x14ac:dyDescent="0.25">
      <c r="A664">
        <v>649</v>
      </c>
      <c r="B664" t="s">
        <v>1655</v>
      </c>
      <c r="C664" t="s">
        <v>1656</v>
      </c>
      <c r="D664" t="s">
        <v>84</v>
      </c>
      <c r="E664">
        <v>23277</v>
      </c>
      <c r="F664">
        <v>259.68</v>
      </c>
      <c r="G664">
        <v>21</v>
      </c>
      <c r="H664">
        <v>21</v>
      </c>
      <c r="I664">
        <v>3</v>
      </c>
      <c r="J664">
        <v>2</v>
      </c>
      <c r="K664">
        <v>19</v>
      </c>
      <c r="L664">
        <v>19</v>
      </c>
      <c r="M664">
        <v>19</v>
      </c>
      <c r="N664">
        <v>21</v>
      </c>
      <c r="O664">
        <v>13</v>
      </c>
      <c r="P664">
        <v>19</v>
      </c>
      <c r="Q664">
        <v>27</v>
      </c>
      <c r="R664">
        <v>19</v>
      </c>
      <c r="S664">
        <v>17</v>
      </c>
      <c r="T664">
        <v>16</v>
      </c>
      <c r="U664" s="4">
        <v>3.1723666273671802</v>
      </c>
      <c r="V664" s="4">
        <v>1.8772312790577255</v>
      </c>
      <c r="W664" s="4">
        <v>19.637295942864</v>
      </c>
      <c r="X664" s="4">
        <v>18.172138636186922</v>
      </c>
      <c r="Y664" s="4">
        <v>17.797030443461754</v>
      </c>
      <c r="Z664" s="4">
        <v>22.263574660633484</v>
      </c>
      <c r="AA664" s="4">
        <v>13.865696439299628</v>
      </c>
      <c r="AB664" s="4">
        <v>17.427900108126533</v>
      </c>
      <c r="AC664" s="4">
        <v>28.548144225455882</v>
      </c>
      <c r="AD664" s="4">
        <v>17.329595409092835</v>
      </c>
      <c r="AE664" s="4">
        <v>17.826992753623188</v>
      </c>
      <c r="AF664" s="4">
        <v>16.995053230203666</v>
      </c>
      <c r="AG664" s="3">
        <f t="shared" si="40"/>
        <v>0.42393492498640228</v>
      </c>
      <c r="AH664" s="3">
        <f t="shared" si="41"/>
        <v>1.1474565166995188</v>
      </c>
      <c r="AI664">
        <f t="shared" si="42"/>
        <v>0.12085729454714711</v>
      </c>
      <c r="AJ664">
        <f t="shared" si="43"/>
        <v>0.63208860232715902</v>
      </c>
    </row>
    <row r="665" spans="1:36" x14ac:dyDescent="0.25">
      <c r="A665">
        <v>608</v>
      </c>
      <c r="B665" t="s">
        <v>1657</v>
      </c>
      <c r="C665" t="s">
        <v>1658</v>
      </c>
      <c r="D665" t="s">
        <v>84</v>
      </c>
      <c r="E665">
        <v>29826</v>
      </c>
      <c r="F665">
        <v>259.58</v>
      </c>
      <c r="G665">
        <v>20</v>
      </c>
      <c r="H665">
        <v>20</v>
      </c>
      <c r="I665">
        <v>9</v>
      </c>
      <c r="J665">
        <v>10</v>
      </c>
      <c r="K665">
        <v>17</v>
      </c>
      <c r="L665">
        <v>23</v>
      </c>
      <c r="M665">
        <v>21</v>
      </c>
      <c r="N665">
        <v>21</v>
      </c>
      <c r="O665">
        <v>12</v>
      </c>
      <c r="P665">
        <v>22</v>
      </c>
      <c r="Q665">
        <v>22</v>
      </c>
      <c r="R665">
        <v>20</v>
      </c>
      <c r="S665">
        <v>14</v>
      </c>
      <c r="T665">
        <v>21</v>
      </c>
      <c r="U665" s="4">
        <v>9.5170998821015402</v>
      </c>
      <c r="V665" s="4">
        <v>9.3861563952886282</v>
      </c>
      <c r="W665" s="4">
        <v>17.570212159404633</v>
      </c>
      <c r="X665" s="4">
        <v>21.997852033278907</v>
      </c>
      <c r="Y665" s="4">
        <v>19.67040206908931</v>
      </c>
      <c r="Z665" s="4">
        <v>22.263574660633484</v>
      </c>
      <c r="AA665" s="4">
        <v>12.799104405507348</v>
      </c>
      <c r="AB665" s="4">
        <v>20.179673809409671</v>
      </c>
      <c r="AC665" s="4">
        <v>23.26145085037146</v>
      </c>
      <c r="AD665" s="4">
        <v>18.241679377992458</v>
      </c>
      <c r="AE665" s="4">
        <v>14.681052855924978</v>
      </c>
      <c r="AF665" s="4">
        <v>22.306007364642312</v>
      </c>
      <c r="AG665" s="3">
        <f t="shared" si="40"/>
        <v>0.5705056329923498</v>
      </c>
      <c r="AH665" s="3">
        <f t="shared" si="41"/>
        <v>1.0183145491655419</v>
      </c>
      <c r="AI665">
        <f t="shared" si="42"/>
        <v>5.8566718453135658E-2</v>
      </c>
      <c r="AJ665">
        <f t="shared" si="43"/>
        <v>0.92508676979819704</v>
      </c>
    </row>
    <row r="666" spans="1:36" x14ac:dyDescent="0.25">
      <c r="A666">
        <v>767</v>
      </c>
      <c r="B666" t="s">
        <v>1659</v>
      </c>
      <c r="C666" t="s">
        <v>1660</v>
      </c>
      <c r="D666" t="s">
        <v>572</v>
      </c>
      <c r="E666">
        <v>36975</v>
      </c>
      <c r="F666">
        <v>259.33999999999997</v>
      </c>
      <c r="G666">
        <v>21</v>
      </c>
      <c r="H666">
        <v>21</v>
      </c>
      <c r="I666">
        <v>30</v>
      </c>
      <c r="J666">
        <v>35</v>
      </c>
      <c r="K666">
        <v>31</v>
      </c>
      <c r="L666">
        <v>1</v>
      </c>
      <c r="M666">
        <v>9</v>
      </c>
      <c r="N666">
        <v>11</v>
      </c>
      <c r="O666">
        <v>3</v>
      </c>
      <c r="P666">
        <v>8</v>
      </c>
      <c r="Q666">
        <v>8</v>
      </c>
      <c r="R666">
        <v>3</v>
      </c>
      <c r="S666">
        <v>4</v>
      </c>
      <c r="T666">
        <v>8</v>
      </c>
      <c r="U666" s="4">
        <v>31.7236662736718</v>
      </c>
      <c r="V666" s="4">
        <v>32.851547383510194</v>
      </c>
      <c r="W666" s="4">
        <v>32.039798643620209</v>
      </c>
      <c r="X666" s="4">
        <v>0.95642834927299591</v>
      </c>
      <c r="Y666" s="4">
        <v>8.4301723153239898</v>
      </c>
      <c r="Z666" s="4">
        <v>11.661872441284206</v>
      </c>
      <c r="AA666" s="4">
        <v>3.1997761013768371</v>
      </c>
      <c r="AB666" s="4">
        <v>7.3380632034216982</v>
      </c>
      <c r="AC666" s="4">
        <v>8.458709400135076</v>
      </c>
      <c r="AD666" s="4">
        <v>2.7362519066988686</v>
      </c>
      <c r="AE666" s="4">
        <v>4.1945865302642789</v>
      </c>
      <c r="AF666" s="4">
        <v>8.4975266151018332</v>
      </c>
      <c r="AG666" s="3">
        <f t="shared" si="40"/>
        <v>4.5901197590340557</v>
      </c>
      <c r="AH666" s="3">
        <f t="shared" si="41"/>
        <v>1.2312742562693675</v>
      </c>
      <c r="AI666">
        <f t="shared" si="42"/>
        <v>1.410467940765253E-2</v>
      </c>
      <c r="AJ666">
        <f t="shared" si="43"/>
        <v>0.35170445391850791</v>
      </c>
    </row>
    <row r="667" spans="1:36" x14ac:dyDescent="0.25">
      <c r="A667">
        <v>968</v>
      </c>
      <c r="B667" t="s">
        <v>1663</v>
      </c>
      <c r="C667" t="s">
        <v>1664</v>
      </c>
      <c r="D667" t="s">
        <v>572</v>
      </c>
      <c r="E667">
        <v>205126</v>
      </c>
      <c r="F667">
        <v>259.33</v>
      </c>
      <c r="G667">
        <v>33</v>
      </c>
      <c r="H667">
        <v>33</v>
      </c>
      <c r="I667">
        <v>6</v>
      </c>
      <c r="J667">
        <v>10</v>
      </c>
      <c r="K667">
        <v>18</v>
      </c>
      <c r="L667">
        <v>7</v>
      </c>
      <c r="M667">
        <v>7</v>
      </c>
      <c r="N667">
        <v>6</v>
      </c>
      <c r="O667">
        <v>3</v>
      </c>
      <c r="P667">
        <v>12</v>
      </c>
      <c r="Q667">
        <v>10</v>
      </c>
      <c r="R667">
        <v>6</v>
      </c>
      <c r="S667">
        <v>5</v>
      </c>
      <c r="T667">
        <v>6</v>
      </c>
      <c r="U667" s="4">
        <v>6.3447332547343605</v>
      </c>
      <c r="V667" s="4">
        <v>9.3861563952886282</v>
      </c>
      <c r="W667" s="4">
        <v>18.603754051134317</v>
      </c>
      <c r="X667" s="4">
        <v>6.6949984449109712</v>
      </c>
      <c r="Y667" s="4">
        <v>6.5568006896964359</v>
      </c>
      <c r="Z667" s="4">
        <v>6.3610213316095665</v>
      </c>
      <c r="AA667" s="4">
        <v>3.1997761013768371</v>
      </c>
      <c r="AB667" s="4">
        <v>11.007094805132548</v>
      </c>
      <c r="AC667" s="4">
        <v>10.573386750168845</v>
      </c>
      <c r="AD667" s="4">
        <v>5.4725038133977373</v>
      </c>
      <c r="AE667" s="4">
        <v>5.2432331628303492</v>
      </c>
      <c r="AF667" s="4">
        <v>6.3731449613263749</v>
      </c>
      <c r="AG667" s="3">
        <f t="shared" si="40"/>
        <v>1.7506224441455849</v>
      </c>
      <c r="AH667" s="3">
        <f t="shared" si="41"/>
        <v>1.4500806868014715</v>
      </c>
      <c r="AI667">
        <f t="shared" si="42"/>
        <v>0.3238308902561694</v>
      </c>
      <c r="AJ667">
        <f t="shared" si="43"/>
        <v>0.4067533109343251</v>
      </c>
    </row>
    <row r="668" spans="1:36" x14ac:dyDescent="0.25">
      <c r="A668">
        <v>718</v>
      </c>
      <c r="B668" t="s">
        <v>1668</v>
      </c>
      <c r="C668" t="s">
        <v>257</v>
      </c>
      <c r="D668" t="s">
        <v>150</v>
      </c>
      <c r="E668">
        <v>43631</v>
      </c>
      <c r="F668">
        <v>259.32</v>
      </c>
      <c r="G668">
        <v>26</v>
      </c>
      <c r="H668">
        <v>26</v>
      </c>
      <c r="I668">
        <v>10</v>
      </c>
      <c r="J668">
        <v>5</v>
      </c>
      <c r="K668">
        <v>11</v>
      </c>
      <c r="L668">
        <v>20</v>
      </c>
      <c r="M668">
        <v>17</v>
      </c>
      <c r="N668">
        <v>15</v>
      </c>
      <c r="O668">
        <v>15</v>
      </c>
      <c r="P668">
        <v>14</v>
      </c>
      <c r="Q668">
        <v>15</v>
      </c>
      <c r="R668">
        <v>21</v>
      </c>
      <c r="S668">
        <v>8</v>
      </c>
      <c r="T668">
        <v>16</v>
      </c>
      <c r="U668" s="4">
        <v>10.574555424557266</v>
      </c>
      <c r="V668" s="4">
        <v>4.6930781976443141</v>
      </c>
      <c r="W668" s="4">
        <v>11.368960809026527</v>
      </c>
      <c r="X668" s="4">
        <v>19.128566985459919</v>
      </c>
      <c r="Y668" s="4">
        <v>15.923658817834202</v>
      </c>
      <c r="Z668" s="4">
        <v>15.902553329023917</v>
      </c>
      <c r="AA668" s="4">
        <v>15.998880506884186</v>
      </c>
      <c r="AB668" s="4">
        <v>12.841610605987972</v>
      </c>
      <c r="AC668" s="4">
        <v>15.860080125253269</v>
      </c>
      <c r="AD668" s="4">
        <v>19.153763346892081</v>
      </c>
      <c r="AE668" s="4">
        <v>8.3891730605285577</v>
      </c>
      <c r="AF668" s="4">
        <v>16.995053230203666</v>
      </c>
      <c r="AG668" s="3">
        <f t="shared" si="40"/>
        <v>0.52274967892724822</v>
      </c>
      <c r="AH668" s="3">
        <f t="shared" si="41"/>
        <v>1.0036504027645599</v>
      </c>
      <c r="AI668">
        <f t="shared" si="42"/>
        <v>5.3094191286989889E-2</v>
      </c>
      <c r="AJ668">
        <f t="shared" si="43"/>
        <v>0.9831588964473803</v>
      </c>
    </row>
    <row r="669" spans="1:36" x14ac:dyDescent="0.25">
      <c r="A669">
        <v>786</v>
      </c>
      <c r="B669" t="s">
        <v>1669</v>
      </c>
      <c r="C669" t="s">
        <v>1670</v>
      </c>
      <c r="D669" t="s">
        <v>572</v>
      </c>
      <c r="E669">
        <v>34738</v>
      </c>
      <c r="F669">
        <v>259.02</v>
      </c>
      <c r="G669">
        <v>18</v>
      </c>
      <c r="H669">
        <v>18</v>
      </c>
      <c r="I669">
        <v>7</v>
      </c>
      <c r="J669">
        <v>7</v>
      </c>
      <c r="K669">
        <v>14</v>
      </c>
      <c r="L669">
        <v>11</v>
      </c>
      <c r="M669">
        <v>13</v>
      </c>
      <c r="N669">
        <v>14</v>
      </c>
      <c r="O669">
        <v>9</v>
      </c>
      <c r="P669">
        <v>18</v>
      </c>
      <c r="Q669">
        <v>14</v>
      </c>
      <c r="R669">
        <v>12</v>
      </c>
      <c r="S669">
        <v>16</v>
      </c>
      <c r="T669">
        <v>13</v>
      </c>
      <c r="U669" s="4">
        <v>7.402188797190087</v>
      </c>
      <c r="V669" s="4">
        <v>6.5703094767020396</v>
      </c>
      <c r="W669" s="4">
        <v>14.469586484215579</v>
      </c>
      <c r="X669" s="4">
        <v>10.520711842002955</v>
      </c>
      <c r="Y669" s="4">
        <v>12.176915566579096</v>
      </c>
      <c r="Z669" s="4">
        <v>14.842383107088988</v>
      </c>
      <c r="AA669" s="4">
        <v>9.5993283041305109</v>
      </c>
      <c r="AB669" s="4">
        <v>16.510642207698822</v>
      </c>
      <c r="AC669" s="4">
        <v>14.802741450236384</v>
      </c>
      <c r="AD669" s="4">
        <v>10.945007626795475</v>
      </c>
      <c r="AE669" s="4">
        <v>16.778346121057115</v>
      </c>
      <c r="AF669" s="4">
        <v>13.808480749540481</v>
      </c>
      <c r="AG669" s="3">
        <f t="shared" si="40"/>
        <v>0.7576472240527099</v>
      </c>
      <c r="AH669" s="3">
        <f t="shared" si="41"/>
        <v>0.98509281993391795</v>
      </c>
      <c r="AI669">
        <f t="shared" si="42"/>
        <v>0.18263464614905489</v>
      </c>
      <c r="AJ669">
        <f t="shared" si="43"/>
        <v>0.78904301976032054</v>
      </c>
    </row>
    <row r="670" spans="1:36" x14ac:dyDescent="0.25">
      <c r="A670">
        <v>520</v>
      </c>
      <c r="B670" t="s">
        <v>1671</v>
      </c>
      <c r="C670" t="s">
        <v>1672</v>
      </c>
      <c r="D670" t="s">
        <v>91</v>
      </c>
      <c r="E670">
        <v>9631</v>
      </c>
      <c r="F670">
        <v>258.99</v>
      </c>
      <c r="G670">
        <v>15</v>
      </c>
      <c r="H670">
        <v>15</v>
      </c>
      <c r="I670">
        <v>15</v>
      </c>
      <c r="J670">
        <v>17</v>
      </c>
      <c r="K670">
        <v>17</v>
      </c>
      <c r="L670">
        <v>32</v>
      </c>
      <c r="M670">
        <v>24</v>
      </c>
      <c r="N670">
        <v>26</v>
      </c>
      <c r="O670">
        <v>28</v>
      </c>
      <c r="P670">
        <v>24</v>
      </c>
      <c r="Q670">
        <v>17</v>
      </c>
      <c r="R670">
        <v>37</v>
      </c>
      <c r="S670">
        <v>28</v>
      </c>
      <c r="T670">
        <v>14</v>
      </c>
      <c r="U670" s="4">
        <v>15.8618331368359</v>
      </c>
      <c r="V670" s="4">
        <v>15.956465871990668</v>
      </c>
      <c r="W670" s="4">
        <v>17.570212159404633</v>
      </c>
      <c r="X670" s="4">
        <v>30.605707176735869</v>
      </c>
      <c r="Y670" s="4">
        <v>22.480459507530639</v>
      </c>
      <c r="Z670" s="4">
        <v>27.564425770308123</v>
      </c>
      <c r="AA670" s="4">
        <v>29.864576946183814</v>
      </c>
      <c r="AB670" s="4">
        <v>22.014189610265095</v>
      </c>
      <c r="AC670" s="4">
        <v>17.974757475287038</v>
      </c>
      <c r="AD670" s="4">
        <v>33.747106849286048</v>
      </c>
      <c r="AE670" s="4">
        <v>29.362105711849956</v>
      </c>
      <c r="AF670" s="4">
        <v>14.87067157642821</v>
      </c>
      <c r="AG670" s="3">
        <f t="shared" si="40"/>
        <v>0.61237629712452046</v>
      </c>
      <c r="AH670" s="3">
        <f t="shared" si="41"/>
        <v>0.89578902051851517</v>
      </c>
      <c r="AI670">
        <f t="shared" si="42"/>
        <v>4.8498650037416532E-2</v>
      </c>
      <c r="AJ670">
        <f t="shared" si="43"/>
        <v>0.47113527982659253</v>
      </c>
    </row>
    <row r="671" spans="1:36" x14ac:dyDescent="0.25">
      <c r="A671">
        <v>894</v>
      </c>
      <c r="B671" t="s">
        <v>1673</v>
      </c>
      <c r="C671" t="s">
        <v>1674</v>
      </c>
      <c r="D671" t="s">
        <v>679</v>
      </c>
      <c r="E671">
        <v>57413</v>
      </c>
      <c r="F671">
        <v>258.89</v>
      </c>
      <c r="G671">
        <v>25</v>
      </c>
      <c r="H671">
        <v>25</v>
      </c>
      <c r="I671">
        <v>7</v>
      </c>
      <c r="J671">
        <v>14</v>
      </c>
      <c r="K671">
        <v>13</v>
      </c>
      <c r="L671">
        <v>7</v>
      </c>
      <c r="M671">
        <v>10</v>
      </c>
      <c r="N671">
        <v>9</v>
      </c>
      <c r="O671">
        <v>3</v>
      </c>
      <c r="P671">
        <v>14</v>
      </c>
      <c r="Q671">
        <v>9</v>
      </c>
      <c r="R671">
        <v>8</v>
      </c>
      <c r="S671">
        <v>10</v>
      </c>
      <c r="T671">
        <v>12</v>
      </c>
      <c r="U671" s="4">
        <v>7.402188797190087</v>
      </c>
      <c r="V671" s="4">
        <v>13.140618953404079</v>
      </c>
      <c r="W671" s="4">
        <v>13.436044592485896</v>
      </c>
      <c r="X671" s="4">
        <v>6.6949984449109712</v>
      </c>
      <c r="Y671" s="4">
        <v>9.3668581281377659</v>
      </c>
      <c r="Z671" s="4">
        <v>9.5415319974143493</v>
      </c>
      <c r="AA671" s="4">
        <v>3.1997761013768371</v>
      </c>
      <c r="AB671" s="4">
        <v>12.841610605987972</v>
      </c>
      <c r="AC671" s="4">
        <v>9.5160480751519607</v>
      </c>
      <c r="AD671" s="4">
        <v>7.2966717511969827</v>
      </c>
      <c r="AE671" s="4">
        <v>10.486466325660698</v>
      </c>
      <c r="AF671" s="4">
        <v>12.74628992265275</v>
      </c>
      <c r="AG671" s="3">
        <f t="shared" si="40"/>
        <v>1.3271232536102346</v>
      </c>
      <c r="AH671" s="3">
        <f t="shared" si="41"/>
        <v>0.83714096388987724</v>
      </c>
      <c r="AI671">
        <f t="shared" si="42"/>
        <v>0.11580089870596866</v>
      </c>
      <c r="AJ671">
        <f t="shared" si="43"/>
        <v>0.49851258806923504</v>
      </c>
    </row>
    <row r="672" spans="1:36" x14ac:dyDescent="0.25">
      <c r="A672">
        <v>707</v>
      </c>
      <c r="B672" t="s">
        <v>1675</v>
      </c>
      <c r="C672" t="s">
        <v>1676</v>
      </c>
      <c r="D672" t="s">
        <v>150</v>
      </c>
      <c r="E672">
        <v>117993</v>
      </c>
      <c r="F672">
        <v>258.87</v>
      </c>
      <c r="G672">
        <v>40</v>
      </c>
      <c r="H672">
        <v>40</v>
      </c>
      <c r="I672">
        <v>23</v>
      </c>
      <c r="J672">
        <v>27</v>
      </c>
      <c r="K672">
        <v>29</v>
      </c>
      <c r="L672">
        <v>13</v>
      </c>
      <c r="M672">
        <v>8</v>
      </c>
      <c r="N672">
        <v>6</v>
      </c>
      <c r="O672">
        <v>11</v>
      </c>
      <c r="P672">
        <v>6</v>
      </c>
      <c r="Q672">
        <v>12</v>
      </c>
      <c r="R672">
        <v>19</v>
      </c>
      <c r="S672">
        <v>7</v>
      </c>
      <c r="T672">
        <v>8</v>
      </c>
      <c r="U672" s="4">
        <v>24.321477476481714</v>
      </c>
      <c r="V672" s="4">
        <v>25.342622267279296</v>
      </c>
      <c r="W672" s="4">
        <v>29.972714860160842</v>
      </c>
      <c r="X672" s="4">
        <v>12.433568540548947</v>
      </c>
      <c r="Y672" s="4">
        <v>7.4934865025102129</v>
      </c>
      <c r="Z672" s="4">
        <v>6.3610213316095665</v>
      </c>
      <c r="AA672" s="4">
        <v>11.732512371715069</v>
      </c>
      <c r="AB672" s="4">
        <v>5.5035474025662738</v>
      </c>
      <c r="AC672" s="4">
        <v>12.688064100202615</v>
      </c>
      <c r="AD672" s="4">
        <v>17.329595409092835</v>
      </c>
      <c r="AE672" s="4">
        <v>7.3405264279624891</v>
      </c>
      <c r="AF672" s="4">
        <v>8.4975266151018332</v>
      </c>
      <c r="AG672" s="3">
        <f t="shared" si="40"/>
        <v>3.029389197935386</v>
      </c>
      <c r="AH672" s="3">
        <f t="shared" si="41"/>
        <v>0.90220818390692237</v>
      </c>
      <c r="AI672">
        <f t="shared" si="42"/>
        <v>3.43670243832217E-2</v>
      </c>
      <c r="AJ672">
        <f t="shared" si="43"/>
        <v>0.74096303320216372</v>
      </c>
    </row>
    <row r="673" spans="1:36" x14ac:dyDescent="0.25">
      <c r="A673">
        <v>639</v>
      </c>
      <c r="B673" t="s">
        <v>1681</v>
      </c>
      <c r="C673" t="s">
        <v>1682</v>
      </c>
      <c r="D673" t="s">
        <v>84</v>
      </c>
      <c r="E673">
        <v>41796</v>
      </c>
      <c r="F673">
        <v>258.81</v>
      </c>
      <c r="G673">
        <v>20</v>
      </c>
      <c r="H673">
        <v>20</v>
      </c>
      <c r="I673">
        <v>17</v>
      </c>
      <c r="J673">
        <v>23</v>
      </c>
      <c r="K673">
        <v>16</v>
      </c>
      <c r="L673">
        <v>14</v>
      </c>
      <c r="M673">
        <v>19</v>
      </c>
      <c r="N673">
        <v>16</v>
      </c>
      <c r="O673">
        <v>11</v>
      </c>
      <c r="P673">
        <v>23</v>
      </c>
      <c r="Q673">
        <v>16</v>
      </c>
      <c r="R673">
        <v>16</v>
      </c>
      <c r="S673">
        <v>13</v>
      </c>
      <c r="T673">
        <v>14</v>
      </c>
      <c r="U673" s="4">
        <v>17.976744221747353</v>
      </c>
      <c r="V673" s="4">
        <v>21.588159709163843</v>
      </c>
      <c r="W673" s="4">
        <v>16.536670267674946</v>
      </c>
      <c r="X673" s="4">
        <v>13.389996889821942</v>
      </c>
      <c r="Y673" s="4">
        <v>17.797030443461754</v>
      </c>
      <c r="Z673" s="4">
        <v>16.962723550958845</v>
      </c>
      <c r="AA673" s="4">
        <v>11.732512371715069</v>
      </c>
      <c r="AB673" s="4">
        <v>21.096931709837381</v>
      </c>
      <c r="AC673" s="4">
        <v>16.917418800270152</v>
      </c>
      <c r="AD673" s="4">
        <v>14.593343502393965</v>
      </c>
      <c r="AE673" s="4">
        <v>13.632406223358908</v>
      </c>
      <c r="AF673" s="4">
        <v>14.87067157642821</v>
      </c>
      <c r="AG673" s="3">
        <f t="shared" si="40"/>
        <v>1.1651477560799992</v>
      </c>
      <c r="AH673" s="3">
        <f t="shared" si="41"/>
        <v>1.1543154020379169</v>
      </c>
      <c r="AI673">
        <f t="shared" si="42"/>
        <v>0.23046699271695659</v>
      </c>
      <c r="AJ673">
        <f t="shared" si="43"/>
        <v>0.53469290519639356</v>
      </c>
    </row>
    <row r="674" spans="1:36" x14ac:dyDescent="0.25">
      <c r="A674">
        <v>935</v>
      </c>
      <c r="B674" t="s">
        <v>1683</v>
      </c>
      <c r="C674" t="s">
        <v>1684</v>
      </c>
      <c r="D674" t="s">
        <v>753</v>
      </c>
      <c r="E674">
        <v>110649</v>
      </c>
      <c r="F674">
        <v>258.70999999999998</v>
      </c>
      <c r="G674">
        <v>21</v>
      </c>
      <c r="H674">
        <v>21</v>
      </c>
      <c r="I674">
        <v>15</v>
      </c>
      <c r="J674">
        <v>23</v>
      </c>
      <c r="K674">
        <v>19</v>
      </c>
      <c r="L674">
        <v>3</v>
      </c>
      <c r="M674">
        <v>6</v>
      </c>
      <c r="N674">
        <v>4</v>
      </c>
      <c r="O674">
        <v>5</v>
      </c>
      <c r="P674">
        <v>10</v>
      </c>
      <c r="Q674">
        <v>6</v>
      </c>
      <c r="R674">
        <v>3</v>
      </c>
      <c r="S674">
        <v>6</v>
      </c>
      <c r="T674">
        <v>3</v>
      </c>
      <c r="U674" s="4">
        <v>15.8618331368359</v>
      </c>
      <c r="V674" s="4">
        <v>21.588159709163843</v>
      </c>
      <c r="W674" s="4">
        <v>19.637295942864</v>
      </c>
      <c r="X674" s="4">
        <v>2.8692850478189875</v>
      </c>
      <c r="Y674" s="4">
        <v>5.6201148768826599</v>
      </c>
      <c r="Z674" s="4">
        <v>4.2406808877397113</v>
      </c>
      <c r="AA674" s="4">
        <v>5.332960168961395</v>
      </c>
      <c r="AB674" s="4">
        <v>9.1725790042771234</v>
      </c>
      <c r="AC674" s="4">
        <v>6.3440320501013074</v>
      </c>
      <c r="AD674" s="4">
        <v>2.7362519066988686</v>
      </c>
      <c r="AE674" s="4">
        <v>6.2918797953964187</v>
      </c>
      <c r="AF674" s="4">
        <v>3.1865724806631874</v>
      </c>
      <c r="AG674" s="3">
        <f t="shared" si="40"/>
        <v>4.4844404077208386</v>
      </c>
      <c r="AH674" s="3">
        <f t="shared" si="41"/>
        <v>1.7069239591385108</v>
      </c>
      <c r="AI674">
        <f t="shared" si="42"/>
        <v>3.7800291078399582E-3</v>
      </c>
      <c r="AJ674">
        <f t="shared" si="43"/>
        <v>3.1481830742978601E-3</v>
      </c>
    </row>
    <row r="675" spans="1:36" x14ac:dyDescent="0.25">
      <c r="A675">
        <v>647</v>
      </c>
      <c r="B675" t="s">
        <v>1685</v>
      </c>
      <c r="C675" t="s">
        <v>1686</v>
      </c>
      <c r="D675" t="s">
        <v>150</v>
      </c>
      <c r="E675">
        <v>47860</v>
      </c>
      <c r="F675">
        <v>258.58</v>
      </c>
      <c r="G675">
        <v>30</v>
      </c>
      <c r="H675">
        <v>23</v>
      </c>
      <c r="I675">
        <v>27</v>
      </c>
      <c r="J675">
        <v>33</v>
      </c>
      <c r="K675">
        <v>22</v>
      </c>
      <c r="L675">
        <v>14</v>
      </c>
      <c r="M675">
        <v>12</v>
      </c>
      <c r="N675">
        <v>4</v>
      </c>
      <c r="O675">
        <v>14</v>
      </c>
      <c r="P675">
        <v>16</v>
      </c>
      <c r="Q675">
        <v>7</v>
      </c>
      <c r="R675">
        <v>26</v>
      </c>
      <c r="S675">
        <v>13</v>
      </c>
      <c r="T675">
        <v>6</v>
      </c>
      <c r="U675" s="4">
        <v>28.551299646304621</v>
      </c>
      <c r="V675" s="4">
        <v>30.974316104452473</v>
      </c>
      <c r="W675" s="4">
        <v>22.737921618053054</v>
      </c>
      <c r="X675" s="4">
        <v>13.389996889821942</v>
      </c>
      <c r="Y675" s="4">
        <v>11.24022975376532</v>
      </c>
      <c r="Z675" s="4">
        <v>4.2406808877397113</v>
      </c>
      <c r="AA675" s="4">
        <v>14.932288473091907</v>
      </c>
      <c r="AB675" s="4">
        <v>14.676126406843396</v>
      </c>
      <c r="AC675" s="4">
        <v>7.4013707251181922</v>
      </c>
      <c r="AD675" s="4">
        <v>23.714183191390195</v>
      </c>
      <c r="AE675" s="4">
        <v>13.632406223358908</v>
      </c>
      <c r="AF675" s="4">
        <v>6.3731449613263749</v>
      </c>
      <c r="AG675" s="3">
        <f t="shared" si="40"/>
        <v>2.8493575160236446</v>
      </c>
      <c r="AH675" s="3">
        <f t="shared" si="41"/>
        <v>0.84652356957836794</v>
      </c>
      <c r="AI675">
        <f t="shared" si="42"/>
        <v>5.8361433451438816E-3</v>
      </c>
      <c r="AJ675">
        <f t="shared" si="43"/>
        <v>0.56488017243169741</v>
      </c>
    </row>
    <row r="676" spans="1:36" x14ac:dyDescent="0.25">
      <c r="A676">
        <v>644</v>
      </c>
      <c r="B676" t="s">
        <v>1687</v>
      </c>
      <c r="C676" t="s">
        <v>1688</v>
      </c>
      <c r="D676" t="s">
        <v>150</v>
      </c>
      <c r="E676">
        <v>34446</v>
      </c>
      <c r="F676">
        <v>258.22000000000003</v>
      </c>
      <c r="G676">
        <v>21</v>
      </c>
      <c r="H676">
        <v>1</v>
      </c>
      <c r="I676">
        <v>12</v>
      </c>
      <c r="J676">
        <v>17</v>
      </c>
      <c r="K676">
        <v>11</v>
      </c>
      <c r="L676">
        <v>17</v>
      </c>
      <c r="M676">
        <v>27</v>
      </c>
      <c r="N676">
        <v>13</v>
      </c>
      <c r="O676">
        <v>17</v>
      </c>
      <c r="P676">
        <v>19</v>
      </c>
      <c r="Q676">
        <v>8</v>
      </c>
      <c r="R676">
        <v>28</v>
      </c>
      <c r="S676">
        <v>18</v>
      </c>
      <c r="T676">
        <v>10</v>
      </c>
      <c r="U676" s="4">
        <v>12.689466509468721</v>
      </c>
      <c r="V676" s="4">
        <v>15.956465871990668</v>
      </c>
      <c r="W676" s="4">
        <v>11.368960809026527</v>
      </c>
      <c r="X676" s="4">
        <v>16.259281937640932</v>
      </c>
      <c r="Y676" s="4">
        <v>25.290516945971966</v>
      </c>
      <c r="Z676" s="4">
        <v>13.782212885154062</v>
      </c>
      <c r="AA676" s="4">
        <v>18.132064574468743</v>
      </c>
      <c r="AB676" s="4">
        <v>17.427900108126533</v>
      </c>
      <c r="AC676" s="4">
        <v>8.458709400135076</v>
      </c>
      <c r="AD676" s="4">
        <v>25.53835112918944</v>
      </c>
      <c r="AE676" s="4">
        <v>18.875639386189256</v>
      </c>
      <c r="AF676" s="4">
        <v>10.621908268877291</v>
      </c>
      <c r="AG676" s="3">
        <f t="shared" si="40"/>
        <v>0.72317799247402326</v>
      </c>
      <c r="AH676" s="3">
        <f t="shared" si="41"/>
        <v>0.79981748377156869</v>
      </c>
      <c r="AI676">
        <f t="shared" si="42"/>
        <v>0.13980752041983069</v>
      </c>
      <c r="AJ676">
        <f t="shared" si="43"/>
        <v>0.1897464808922934</v>
      </c>
    </row>
    <row r="677" spans="1:36" x14ac:dyDescent="0.25">
      <c r="A677">
        <v>880</v>
      </c>
      <c r="B677" t="s">
        <v>1689</v>
      </c>
      <c r="C677" t="s">
        <v>1690</v>
      </c>
      <c r="D677" t="s">
        <v>150</v>
      </c>
      <c r="E677">
        <v>34223</v>
      </c>
      <c r="F677">
        <v>257.98</v>
      </c>
      <c r="G677">
        <v>22</v>
      </c>
      <c r="H677">
        <v>12</v>
      </c>
      <c r="I677">
        <v>5</v>
      </c>
      <c r="J677">
        <v>2</v>
      </c>
      <c r="K677">
        <v>19</v>
      </c>
      <c r="L677">
        <v>4</v>
      </c>
      <c r="M677">
        <v>7</v>
      </c>
      <c r="N677">
        <v>23</v>
      </c>
      <c r="O677">
        <v>1</v>
      </c>
      <c r="P677">
        <v>7</v>
      </c>
      <c r="Q677">
        <v>26</v>
      </c>
      <c r="R677">
        <v>3</v>
      </c>
      <c r="S677">
        <v>2</v>
      </c>
      <c r="T677">
        <v>22</v>
      </c>
      <c r="U677" s="4">
        <v>5.287277712278633</v>
      </c>
      <c r="V677" s="4">
        <v>1.8772312790577255</v>
      </c>
      <c r="W677" s="4">
        <v>19.637295942864</v>
      </c>
      <c r="X677" s="4">
        <v>3.8257133970919837</v>
      </c>
      <c r="Y677" s="4">
        <v>6.5568006896964359</v>
      </c>
      <c r="Z677" s="4">
        <v>24.383915104503338</v>
      </c>
      <c r="AA677" s="4">
        <v>1.066592033792279</v>
      </c>
      <c r="AB677" s="4">
        <v>6.420805302993986</v>
      </c>
      <c r="AC677" s="4">
        <v>27.490805550438999</v>
      </c>
      <c r="AD677" s="4">
        <v>2.7362519066988686</v>
      </c>
      <c r="AE677" s="4">
        <v>2.0972932651321394</v>
      </c>
      <c r="AF677" s="4">
        <v>23.368198191530041</v>
      </c>
      <c r="AG677" s="3">
        <f t="shared" si="40"/>
        <v>0.77091048915985982</v>
      </c>
      <c r="AH677" s="3">
        <f t="shared" si="41"/>
        <v>1.2402851283537317</v>
      </c>
      <c r="AI677">
        <f t="shared" si="42"/>
        <v>0.32613147653915242</v>
      </c>
      <c r="AJ677">
        <f t="shared" si="43"/>
        <v>0.3692678933831981</v>
      </c>
    </row>
    <row r="678" spans="1:36" x14ac:dyDescent="0.25">
      <c r="A678">
        <v>595</v>
      </c>
      <c r="B678" t="s">
        <v>1691</v>
      </c>
      <c r="C678" t="s">
        <v>1692</v>
      </c>
      <c r="D678" t="s">
        <v>679</v>
      </c>
      <c r="E678">
        <v>53738</v>
      </c>
      <c r="F678">
        <v>257.77</v>
      </c>
      <c r="G678">
        <v>14</v>
      </c>
      <c r="H678">
        <v>1</v>
      </c>
      <c r="I678">
        <v>9</v>
      </c>
      <c r="J678">
        <v>9</v>
      </c>
      <c r="K678">
        <v>10</v>
      </c>
      <c r="L678">
        <v>23</v>
      </c>
      <c r="M678">
        <v>18</v>
      </c>
      <c r="N678">
        <v>16</v>
      </c>
      <c r="O678">
        <v>15</v>
      </c>
      <c r="P678">
        <v>24</v>
      </c>
      <c r="Q678">
        <v>23</v>
      </c>
      <c r="R678">
        <v>23</v>
      </c>
      <c r="S678">
        <v>30</v>
      </c>
      <c r="T678">
        <v>20</v>
      </c>
      <c r="U678" s="4">
        <v>9.5170998821015402</v>
      </c>
      <c r="V678" s="4">
        <v>8.4475407557597642</v>
      </c>
      <c r="W678" s="4">
        <v>10.335418917296842</v>
      </c>
      <c r="X678" s="4">
        <v>21.997852033278907</v>
      </c>
      <c r="Y678" s="4">
        <v>16.86034463064798</v>
      </c>
      <c r="Z678" s="4">
        <v>16.962723550958845</v>
      </c>
      <c r="AA678" s="4">
        <v>15.998880506884186</v>
      </c>
      <c r="AB678" s="4">
        <v>22.014189610265095</v>
      </c>
      <c r="AC678" s="4">
        <v>24.318789525388343</v>
      </c>
      <c r="AD678" s="4">
        <v>20.977931284691326</v>
      </c>
      <c r="AE678" s="4">
        <v>31.459398976982094</v>
      </c>
      <c r="AF678" s="4">
        <v>21.243816537754583</v>
      </c>
      <c r="AG678" s="3">
        <f t="shared" si="40"/>
        <v>0.50697945225939478</v>
      </c>
      <c r="AH678" s="3">
        <f t="shared" si="41"/>
        <v>0.84596755547541935</v>
      </c>
      <c r="AI678">
        <f t="shared" si="42"/>
        <v>3.3848220452125134E-2</v>
      </c>
      <c r="AJ678">
        <f t="shared" si="43"/>
        <v>0.41027755079293882</v>
      </c>
    </row>
    <row r="679" spans="1:36" x14ac:dyDescent="0.25">
      <c r="A679">
        <v>781</v>
      </c>
      <c r="B679" t="s">
        <v>1693</v>
      </c>
      <c r="C679" t="s">
        <v>1694</v>
      </c>
      <c r="D679" t="s">
        <v>47</v>
      </c>
      <c r="E679">
        <v>130943</v>
      </c>
      <c r="F679">
        <v>257.7</v>
      </c>
      <c r="G679">
        <v>19</v>
      </c>
      <c r="H679">
        <v>2</v>
      </c>
      <c r="I679">
        <v>11</v>
      </c>
      <c r="J679">
        <v>9</v>
      </c>
      <c r="K679">
        <v>18</v>
      </c>
      <c r="L679">
        <v>11</v>
      </c>
      <c r="M679">
        <v>12</v>
      </c>
      <c r="N679">
        <v>14</v>
      </c>
      <c r="O679">
        <v>6</v>
      </c>
      <c r="P679">
        <v>11</v>
      </c>
      <c r="Q679">
        <v>18</v>
      </c>
      <c r="R679">
        <v>14</v>
      </c>
      <c r="S679">
        <v>7</v>
      </c>
      <c r="T679">
        <v>17</v>
      </c>
      <c r="U679" s="4">
        <v>11.632010967012993</v>
      </c>
      <c r="V679" s="4">
        <v>8.4475407557597642</v>
      </c>
      <c r="W679" s="4">
        <v>18.603754051134317</v>
      </c>
      <c r="X679" s="4">
        <v>10.520711842002955</v>
      </c>
      <c r="Y679" s="4">
        <v>11.24022975376532</v>
      </c>
      <c r="Z679" s="4">
        <v>14.842383107088988</v>
      </c>
      <c r="AA679" s="4">
        <v>6.3995522027536742</v>
      </c>
      <c r="AB679" s="4">
        <v>10.089836904704836</v>
      </c>
      <c r="AC679" s="4">
        <v>19.032096150303921</v>
      </c>
      <c r="AD679" s="4">
        <v>12.76917556459472</v>
      </c>
      <c r="AE679" s="4">
        <v>7.3405264279624891</v>
      </c>
      <c r="AF679" s="4">
        <v>18.057244057091395</v>
      </c>
      <c r="AG679" s="3">
        <f t="shared" si="40"/>
        <v>1.0568249219964285</v>
      </c>
      <c r="AH679" s="3">
        <f t="shared" si="41"/>
        <v>0.93068712418214239</v>
      </c>
      <c r="AI679">
        <f t="shared" si="42"/>
        <v>0.75058462562371964</v>
      </c>
      <c r="AJ679">
        <f t="shared" si="43"/>
        <v>0.78198651737082436</v>
      </c>
    </row>
    <row r="680" spans="1:36" x14ac:dyDescent="0.25">
      <c r="A680">
        <v>687</v>
      </c>
      <c r="B680" t="s">
        <v>1701</v>
      </c>
      <c r="C680" t="s">
        <v>1702</v>
      </c>
      <c r="D680" t="s">
        <v>138</v>
      </c>
      <c r="E680">
        <v>33540</v>
      </c>
      <c r="F680">
        <v>257.54000000000002</v>
      </c>
      <c r="G680">
        <v>21</v>
      </c>
      <c r="H680">
        <v>21</v>
      </c>
      <c r="I680">
        <v>6</v>
      </c>
      <c r="J680">
        <v>4</v>
      </c>
      <c r="K680">
        <v>12</v>
      </c>
      <c r="L680">
        <v>15</v>
      </c>
      <c r="M680">
        <v>22</v>
      </c>
      <c r="N680">
        <v>20</v>
      </c>
      <c r="O680">
        <v>11</v>
      </c>
      <c r="P680">
        <v>24</v>
      </c>
      <c r="Q680">
        <v>21</v>
      </c>
      <c r="R680">
        <v>14</v>
      </c>
      <c r="S680">
        <v>12</v>
      </c>
      <c r="T680">
        <v>18</v>
      </c>
      <c r="U680" s="4">
        <v>6.3447332547343605</v>
      </c>
      <c r="V680" s="4">
        <v>3.7544625581154509</v>
      </c>
      <c r="W680" s="4">
        <v>12.402502700756211</v>
      </c>
      <c r="X680" s="4">
        <v>14.346425239094938</v>
      </c>
      <c r="Y680" s="4">
        <v>20.607087881903084</v>
      </c>
      <c r="Z680" s="4">
        <v>21.203404438698556</v>
      </c>
      <c r="AA680" s="4">
        <v>11.732512371715069</v>
      </c>
      <c r="AB680" s="4">
        <v>22.014189610265095</v>
      </c>
      <c r="AC680" s="4">
        <v>22.204112175354574</v>
      </c>
      <c r="AD680" s="4">
        <v>12.76917556459472</v>
      </c>
      <c r="AE680" s="4">
        <v>12.583759590792837</v>
      </c>
      <c r="AF680" s="4">
        <v>19.119434883979125</v>
      </c>
      <c r="AG680" s="3">
        <f t="shared" si="40"/>
        <v>0.40069326258311821</v>
      </c>
      <c r="AH680" s="3">
        <f t="shared" si="41"/>
        <v>1.2581028199713082</v>
      </c>
      <c r="AI680">
        <f t="shared" si="42"/>
        <v>5.8012561255770589E-2</v>
      </c>
      <c r="AJ680">
        <f t="shared" si="43"/>
        <v>0.33570519964485923</v>
      </c>
    </row>
    <row r="681" spans="1:36" x14ac:dyDescent="0.25">
      <c r="A681">
        <v>566</v>
      </c>
      <c r="B681" t="s">
        <v>1703</v>
      </c>
      <c r="C681" t="s">
        <v>257</v>
      </c>
      <c r="D681" t="s">
        <v>138</v>
      </c>
      <c r="E681">
        <v>36893</v>
      </c>
      <c r="F681">
        <v>257.51</v>
      </c>
      <c r="G681">
        <v>20</v>
      </c>
      <c r="H681">
        <v>20</v>
      </c>
      <c r="I681">
        <v>18</v>
      </c>
      <c r="J681">
        <v>14</v>
      </c>
      <c r="K681">
        <v>6</v>
      </c>
      <c r="L681">
        <v>31</v>
      </c>
      <c r="M681">
        <v>32</v>
      </c>
      <c r="N681">
        <v>6</v>
      </c>
      <c r="O681">
        <v>29</v>
      </c>
      <c r="P681">
        <v>32</v>
      </c>
      <c r="Q681">
        <v>6</v>
      </c>
      <c r="R681">
        <v>27</v>
      </c>
      <c r="S681">
        <v>32</v>
      </c>
      <c r="T681">
        <v>3</v>
      </c>
      <c r="U681" s="4">
        <v>19.03419976420308</v>
      </c>
      <c r="V681" s="4">
        <v>13.140618953404079</v>
      </c>
      <c r="W681" s="4">
        <v>6.2012513503781053</v>
      </c>
      <c r="X681" s="4">
        <v>29.649278827462872</v>
      </c>
      <c r="Y681" s="4">
        <v>29.973946010040851</v>
      </c>
      <c r="Z681" s="4">
        <v>6.3610213316095665</v>
      </c>
      <c r="AA681" s="4">
        <v>30.931168979976093</v>
      </c>
      <c r="AB681" s="4">
        <v>29.352252813686793</v>
      </c>
      <c r="AC681" s="4">
        <v>6.3440320501013074</v>
      </c>
      <c r="AD681" s="4">
        <v>24.626267160289817</v>
      </c>
      <c r="AE681" s="4">
        <v>33.556692242114231</v>
      </c>
      <c r="AF681" s="4">
        <v>3.1865724806631874</v>
      </c>
      <c r="AG681" s="3">
        <f t="shared" si="40"/>
        <v>0.58159443042858927</v>
      </c>
      <c r="AH681" s="3">
        <f t="shared" si="41"/>
        <v>1.0856764228007365</v>
      </c>
      <c r="AI681">
        <f t="shared" si="42"/>
        <v>0.19907264446716455</v>
      </c>
      <c r="AJ681">
        <f t="shared" si="43"/>
        <v>0.63023320107979441</v>
      </c>
    </row>
    <row r="682" spans="1:36" x14ac:dyDescent="0.25">
      <c r="A682">
        <v>691</v>
      </c>
      <c r="B682" t="s">
        <v>1704</v>
      </c>
      <c r="C682" t="s">
        <v>1705</v>
      </c>
      <c r="D682" t="s">
        <v>138</v>
      </c>
      <c r="E682">
        <v>23008</v>
      </c>
      <c r="F682">
        <v>257.35000000000002</v>
      </c>
      <c r="G682">
        <v>19</v>
      </c>
      <c r="H682">
        <v>19</v>
      </c>
      <c r="I682">
        <v>22</v>
      </c>
      <c r="J682">
        <v>26</v>
      </c>
      <c r="K682">
        <v>16</v>
      </c>
      <c r="L682">
        <v>11</v>
      </c>
      <c r="M682">
        <v>17</v>
      </c>
      <c r="N682">
        <v>11</v>
      </c>
      <c r="O682">
        <v>12</v>
      </c>
      <c r="P682">
        <v>17</v>
      </c>
      <c r="Q682">
        <v>10</v>
      </c>
      <c r="R682">
        <v>12</v>
      </c>
      <c r="S682">
        <v>12</v>
      </c>
      <c r="T682">
        <v>9</v>
      </c>
      <c r="U682" s="4">
        <v>23.264021934025987</v>
      </c>
      <c r="V682" s="4">
        <v>24.404006627750434</v>
      </c>
      <c r="W682" s="4">
        <v>16.536670267674946</v>
      </c>
      <c r="X682" s="4">
        <v>10.520711842002955</v>
      </c>
      <c r="Y682" s="4">
        <v>15.923658817834202</v>
      </c>
      <c r="Z682" s="4">
        <v>11.661872441284206</v>
      </c>
      <c r="AA682" s="4">
        <v>12.799104405507348</v>
      </c>
      <c r="AB682" s="4">
        <v>15.593384307271108</v>
      </c>
      <c r="AC682" s="4">
        <v>10.573386750168845</v>
      </c>
      <c r="AD682" s="4">
        <v>10.945007626795475</v>
      </c>
      <c r="AE682" s="4">
        <v>12.583759590792837</v>
      </c>
      <c r="AF682" s="4">
        <v>9.5597174419895623</v>
      </c>
      <c r="AG682" s="3">
        <f t="shared" si="40"/>
        <v>1.6848866118623487</v>
      </c>
      <c r="AH682" s="3">
        <f t="shared" si="41"/>
        <v>1.1776264722859753</v>
      </c>
      <c r="AI682">
        <f t="shared" si="42"/>
        <v>6.2041076893308067E-2</v>
      </c>
      <c r="AJ682">
        <f t="shared" si="43"/>
        <v>7.7244260700666589E-2</v>
      </c>
    </row>
    <row r="683" spans="1:36" x14ac:dyDescent="0.25">
      <c r="A683">
        <v>996</v>
      </c>
      <c r="B683" t="s">
        <v>1706</v>
      </c>
      <c r="C683" t="s">
        <v>1707</v>
      </c>
      <c r="D683" t="s">
        <v>150</v>
      </c>
      <c r="E683">
        <v>29980</v>
      </c>
      <c r="F683">
        <v>257.31</v>
      </c>
      <c r="G683">
        <v>15</v>
      </c>
      <c r="H683">
        <v>15</v>
      </c>
      <c r="I683">
        <v>11</v>
      </c>
      <c r="J683">
        <v>12</v>
      </c>
      <c r="K683">
        <v>10</v>
      </c>
      <c r="L683">
        <v>5</v>
      </c>
      <c r="M683">
        <v>5</v>
      </c>
      <c r="N683">
        <v>9</v>
      </c>
      <c r="O683">
        <v>7</v>
      </c>
      <c r="P683">
        <v>7</v>
      </c>
      <c r="Q683">
        <v>5</v>
      </c>
      <c r="R683">
        <v>7</v>
      </c>
      <c r="S683">
        <v>4</v>
      </c>
      <c r="T683">
        <v>7</v>
      </c>
      <c r="U683" s="4">
        <v>11.632010967012993</v>
      </c>
      <c r="V683" s="4">
        <v>11.263387674346353</v>
      </c>
      <c r="W683" s="4">
        <v>10.335418917296842</v>
      </c>
      <c r="X683" s="4">
        <v>4.7821417463649798</v>
      </c>
      <c r="Y683" s="4">
        <v>4.6834290640688829</v>
      </c>
      <c r="Z683" s="4">
        <v>9.5415319974143493</v>
      </c>
      <c r="AA683" s="4">
        <v>7.4661442365459534</v>
      </c>
      <c r="AB683" s="4">
        <v>6.420805302993986</v>
      </c>
      <c r="AC683" s="4">
        <v>5.2866933750844227</v>
      </c>
      <c r="AD683" s="4">
        <v>6.38458778229736</v>
      </c>
      <c r="AE683" s="4">
        <v>4.1945865302642789</v>
      </c>
      <c r="AF683" s="4">
        <v>7.4353357882141049</v>
      </c>
      <c r="AG683" s="3">
        <f t="shared" si="40"/>
        <v>1.7483368135902788</v>
      </c>
      <c r="AH683" s="3">
        <f t="shared" si="41"/>
        <v>1.0643443983413516</v>
      </c>
      <c r="AI683">
        <f t="shared" si="42"/>
        <v>0.13841616601443207</v>
      </c>
      <c r="AJ683">
        <f t="shared" si="43"/>
        <v>0.79581665028601134</v>
      </c>
    </row>
    <row r="684" spans="1:36" x14ac:dyDescent="0.25">
      <c r="A684">
        <v>812</v>
      </c>
      <c r="B684" t="s">
        <v>1708</v>
      </c>
      <c r="C684" t="s">
        <v>1709</v>
      </c>
      <c r="D684" t="s">
        <v>150</v>
      </c>
      <c r="E684">
        <v>29421</v>
      </c>
      <c r="F684">
        <v>257.04000000000002</v>
      </c>
      <c r="G684">
        <v>20</v>
      </c>
      <c r="H684">
        <v>20</v>
      </c>
      <c r="I684">
        <v>9</v>
      </c>
      <c r="J684">
        <v>9</v>
      </c>
      <c r="K684">
        <v>27</v>
      </c>
      <c r="L684">
        <v>4</v>
      </c>
      <c r="M684">
        <v>9</v>
      </c>
      <c r="N684">
        <v>21</v>
      </c>
      <c r="O684">
        <v>4</v>
      </c>
      <c r="P684">
        <v>9</v>
      </c>
      <c r="Q684">
        <v>19</v>
      </c>
      <c r="R684">
        <v>8</v>
      </c>
      <c r="S684">
        <v>5</v>
      </c>
      <c r="T684">
        <v>15</v>
      </c>
      <c r="U684" s="4">
        <v>9.5170998821015402</v>
      </c>
      <c r="V684" s="4">
        <v>8.4475407557597642</v>
      </c>
      <c r="W684" s="4">
        <v>27.905631076701475</v>
      </c>
      <c r="X684" s="4">
        <v>3.8257133970919837</v>
      </c>
      <c r="Y684" s="4">
        <v>8.4301723153239898</v>
      </c>
      <c r="Z684" s="4">
        <v>22.263574660633484</v>
      </c>
      <c r="AA684" s="4">
        <v>4.2663681351691158</v>
      </c>
      <c r="AB684" s="4">
        <v>8.2553211038494112</v>
      </c>
      <c r="AC684" s="4">
        <v>20.089434825320808</v>
      </c>
      <c r="AD684" s="4">
        <v>7.2966717511969827</v>
      </c>
      <c r="AE684" s="4">
        <v>5.2432331628303492</v>
      </c>
      <c r="AF684" s="4">
        <v>15.932862403315939</v>
      </c>
      <c r="AG684" s="3">
        <f t="shared" si="40"/>
        <v>1.328823545294332</v>
      </c>
      <c r="AH684" s="3">
        <f t="shared" si="41"/>
        <v>1.1453443812072077</v>
      </c>
      <c r="AI684">
        <f t="shared" si="42"/>
        <v>0.18226180899272559</v>
      </c>
      <c r="AJ684">
        <f t="shared" si="43"/>
        <v>0.59917540052822948</v>
      </c>
    </row>
    <row r="685" spans="1:36" x14ac:dyDescent="0.25">
      <c r="A685">
        <v>756</v>
      </c>
      <c r="B685" t="s">
        <v>1712</v>
      </c>
      <c r="C685" t="s">
        <v>1713</v>
      </c>
      <c r="D685" t="s">
        <v>150</v>
      </c>
      <c r="E685">
        <v>55563</v>
      </c>
      <c r="F685">
        <v>256.92</v>
      </c>
      <c r="G685">
        <v>16</v>
      </c>
      <c r="H685">
        <v>14</v>
      </c>
      <c r="I685">
        <v>5</v>
      </c>
      <c r="J685">
        <v>12</v>
      </c>
      <c r="K685">
        <v>18</v>
      </c>
      <c r="L685">
        <v>11</v>
      </c>
      <c r="M685">
        <v>10</v>
      </c>
      <c r="N685">
        <v>11</v>
      </c>
      <c r="O685">
        <v>8</v>
      </c>
      <c r="P685">
        <v>17</v>
      </c>
      <c r="Q685">
        <v>14</v>
      </c>
      <c r="R685">
        <v>12</v>
      </c>
      <c r="S685">
        <v>24</v>
      </c>
      <c r="T685">
        <v>15</v>
      </c>
      <c r="U685" s="4">
        <v>5.287277712278633</v>
      </c>
      <c r="V685" s="4">
        <v>11.263387674346353</v>
      </c>
      <c r="W685" s="4">
        <v>18.603754051134317</v>
      </c>
      <c r="X685" s="4">
        <v>10.520711842002955</v>
      </c>
      <c r="Y685" s="4">
        <v>9.3668581281377659</v>
      </c>
      <c r="Z685" s="4">
        <v>11.661872441284206</v>
      </c>
      <c r="AA685" s="4">
        <v>8.5327362703382317</v>
      </c>
      <c r="AB685" s="4">
        <v>15.593384307271108</v>
      </c>
      <c r="AC685" s="4">
        <v>14.802741450236384</v>
      </c>
      <c r="AD685" s="4">
        <v>10.945007626795475</v>
      </c>
      <c r="AE685" s="4">
        <v>25.167519181585675</v>
      </c>
      <c r="AF685" s="4">
        <v>15.932862403315939</v>
      </c>
      <c r="AG685" s="3">
        <f t="shared" si="40"/>
        <v>1.1142643657318303</v>
      </c>
      <c r="AH685" s="3">
        <f t="shared" si="41"/>
        <v>0.74797907398676056</v>
      </c>
      <c r="AI685">
        <f t="shared" si="42"/>
        <v>0.76609106963307438</v>
      </c>
      <c r="AJ685">
        <f t="shared" si="43"/>
        <v>0.23797877368553255</v>
      </c>
    </row>
    <row r="686" spans="1:36" x14ac:dyDescent="0.25">
      <c r="A686">
        <v>690</v>
      </c>
      <c r="B686" t="s">
        <v>1714</v>
      </c>
      <c r="C686" t="s">
        <v>257</v>
      </c>
      <c r="D686" t="s">
        <v>941</v>
      </c>
      <c r="E686">
        <v>87940</v>
      </c>
      <c r="F686">
        <v>256.88</v>
      </c>
      <c r="G686">
        <v>20</v>
      </c>
      <c r="H686">
        <v>20</v>
      </c>
      <c r="I686">
        <v>15</v>
      </c>
      <c r="J686">
        <v>17</v>
      </c>
      <c r="K686">
        <v>6</v>
      </c>
      <c r="L686">
        <v>19</v>
      </c>
      <c r="M686">
        <v>21</v>
      </c>
      <c r="N686">
        <v>12</v>
      </c>
      <c r="O686">
        <v>11</v>
      </c>
      <c r="P686">
        <v>18</v>
      </c>
      <c r="Q686">
        <v>5</v>
      </c>
      <c r="R686">
        <v>18</v>
      </c>
      <c r="S686">
        <v>23</v>
      </c>
      <c r="T686">
        <v>10</v>
      </c>
      <c r="U686" s="4">
        <v>15.8618331368359</v>
      </c>
      <c r="V686" s="4">
        <v>15.956465871990668</v>
      </c>
      <c r="W686" s="4">
        <v>6.2012513503781053</v>
      </c>
      <c r="X686" s="4">
        <v>18.172138636186922</v>
      </c>
      <c r="Y686" s="4">
        <v>19.67040206908931</v>
      </c>
      <c r="Z686" s="4">
        <v>12.722042663219133</v>
      </c>
      <c r="AA686" s="4">
        <v>11.732512371715069</v>
      </c>
      <c r="AB686" s="4">
        <v>16.510642207698822</v>
      </c>
      <c r="AC686" s="4">
        <v>5.2866933750844227</v>
      </c>
      <c r="AD686" s="4">
        <v>16.417511440193213</v>
      </c>
      <c r="AE686" s="4">
        <v>24.118872549019606</v>
      </c>
      <c r="AF686" s="4">
        <v>10.621908268877291</v>
      </c>
      <c r="AG686" s="3">
        <f t="shared" si="40"/>
        <v>0.75190079352840145</v>
      </c>
      <c r="AH686" s="3">
        <f t="shared" si="41"/>
        <v>0.65541374573925393</v>
      </c>
      <c r="AI686">
        <f t="shared" si="42"/>
        <v>7.7557783121204205E-2</v>
      </c>
      <c r="AJ686">
        <f t="shared" si="43"/>
        <v>2.1994422828604997E-2</v>
      </c>
    </row>
    <row r="687" spans="1:36" x14ac:dyDescent="0.25">
      <c r="A687">
        <v>816</v>
      </c>
      <c r="B687" t="s">
        <v>1715</v>
      </c>
      <c r="C687" t="s">
        <v>1716</v>
      </c>
      <c r="D687" t="s">
        <v>150</v>
      </c>
      <c r="E687">
        <v>59710</v>
      </c>
      <c r="F687">
        <v>256.77999999999997</v>
      </c>
      <c r="G687">
        <v>26</v>
      </c>
      <c r="H687">
        <v>26</v>
      </c>
      <c r="I687">
        <v>24</v>
      </c>
      <c r="J687">
        <v>27</v>
      </c>
      <c r="K687">
        <v>21</v>
      </c>
      <c r="L687">
        <v>5</v>
      </c>
      <c r="M687">
        <v>5</v>
      </c>
      <c r="N687">
        <v>9</v>
      </c>
      <c r="O687">
        <v>2</v>
      </c>
      <c r="P687">
        <v>6</v>
      </c>
      <c r="Q687">
        <v>9</v>
      </c>
      <c r="R687">
        <v>5</v>
      </c>
      <c r="S687">
        <v>8</v>
      </c>
      <c r="T687">
        <v>17</v>
      </c>
      <c r="U687" s="4">
        <v>25.378933018937442</v>
      </c>
      <c r="V687" s="4">
        <v>25.342622267279296</v>
      </c>
      <c r="W687" s="4">
        <v>21.704379726323371</v>
      </c>
      <c r="X687" s="4">
        <v>4.7821417463649798</v>
      </c>
      <c r="Y687" s="4">
        <v>4.6834290640688829</v>
      </c>
      <c r="Z687" s="4">
        <v>9.5415319974143493</v>
      </c>
      <c r="AA687" s="4">
        <v>2.1331840675845579</v>
      </c>
      <c r="AB687" s="4">
        <v>5.5035474025662738</v>
      </c>
      <c r="AC687" s="4">
        <v>9.5160480751519607</v>
      </c>
      <c r="AD687" s="4">
        <v>4.5604198444981145</v>
      </c>
      <c r="AE687" s="4">
        <v>8.3891730605285577</v>
      </c>
      <c r="AF687" s="4">
        <v>18.057244057091395</v>
      </c>
      <c r="AG687" s="3">
        <f t="shared" si="40"/>
        <v>3.810466842039427</v>
      </c>
      <c r="AH687" s="3">
        <f t="shared" si="41"/>
        <v>0.55319346395308977</v>
      </c>
      <c r="AI687">
        <f t="shared" si="42"/>
        <v>2.420488591871554E-2</v>
      </c>
      <c r="AJ687">
        <f t="shared" si="43"/>
        <v>0.14329363911629311</v>
      </c>
    </row>
    <row r="688" spans="1:36" x14ac:dyDescent="0.25">
      <c r="A688">
        <v>300</v>
      </c>
      <c r="B688" t="s">
        <v>1718</v>
      </c>
      <c r="C688" t="s">
        <v>1719</v>
      </c>
      <c r="D688" t="s">
        <v>924</v>
      </c>
      <c r="E688">
        <v>59993</v>
      </c>
      <c r="F688">
        <v>256.66000000000003</v>
      </c>
      <c r="G688">
        <v>22</v>
      </c>
      <c r="H688">
        <v>15</v>
      </c>
      <c r="I688">
        <v>65</v>
      </c>
      <c r="J688">
        <v>78</v>
      </c>
      <c r="K688">
        <v>34</v>
      </c>
      <c r="L688">
        <v>52</v>
      </c>
      <c r="M688">
        <v>45</v>
      </c>
      <c r="N688">
        <v>26</v>
      </c>
      <c r="O688">
        <v>54</v>
      </c>
      <c r="P688">
        <v>62</v>
      </c>
      <c r="Q688">
        <v>37</v>
      </c>
      <c r="R688">
        <v>65</v>
      </c>
      <c r="S688">
        <v>34</v>
      </c>
      <c r="T688">
        <v>32</v>
      </c>
      <c r="U688" s="4">
        <v>68.734610259622229</v>
      </c>
      <c r="V688" s="4">
        <v>73.212019883251301</v>
      </c>
      <c r="W688" s="4">
        <v>35.140424318809266</v>
      </c>
      <c r="X688" s="4">
        <v>49.734274162195788</v>
      </c>
      <c r="Y688" s="4">
        <v>42.150861576619945</v>
      </c>
      <c r="Z688" s="4">
        <v>27.564425770308123</v>
      </c>
      <c r="AA688" s="4">
        <v>57.595969824783069</v>
      </c>
      <c r="AB688" s="4">
        <v>56.869989826518157</v>
      </c>
      <c r="AC688" s="4">
        <v>39.121530975624729</v>
      </c>
      <c r="AD688" s="4">
        <v>59.285457978475485</v>
      </c>
      <c r="AE688" s="4">
        <v>35.653985507246375</v>
      </c>
      <c r="AF688" s="4">
        <v>33.990106460407333</v>
      </c>
      <c r="AG688" s="3">
        <f t="shared" si="40"/>
        <v>1.4825257809603298</v>
      </c>
      <c r="AH688" s="3">
        <f t="shared" si="41"/>
        <v>1.1912512739794689</v>
      </c>
      <c r="AI688">
        <f t="shared" si="42"/>
        <v>0.10525078933368637</v>
      </c>
      <c r="AJ688">
        <f t="shared" si="43"/>
        <v>0.34973508841146905</v>
      </c>
    </row>
    <row r="689" spans="1:36" x14ac:dyDescent="0.25">
      <c r="A689">
        <v>824</v>
      </c>
      <c r="B689" t="s">
        <v>1724</v>
      </c>
      <c r="C689" t="s">
        <v>1725</v>
      </c>
      <c r="D689" t="s">
        <v>572</v>
      </c>
      <c r="E689">
        <v>55658</v>
      </c>
      <c r="F689">
        <v>256.48</v>
      </c>
      <c r="G689">
        <v>23</v>
      </c>
      <c r="H689">
        <v>23</v>
      </c>
      <c r="I689">
        <v>18</v>
      </c>
      <c r="J689">
        <v>16</v>
      </c>
      <c r="K689">
        <v>14</v>
      </c>
      <c r="L689">
        <v>9</v>
      </c>
      <c r="M689">
        <v>10</v>
      </c>
      <c r="N689">
        <v>7</v>
      </c>
      <c r="O689">
        <v>10</v>
      </c>
      <c r="P689">
        <v>14</v>
      </c>
      <c r="Q689">
        <v>7</v>
      </c>
      <c r="R689">
        <v>12</v>
      </c>
      <c r="S689">
        <v>10</v>
      </c>
      <c r="T689">
        <v>9</v>
      </c>
      <c r="U689" s="4">
        <v>19.03419976420308</v>
      </c>
      <c r="V689" s="4">
        <v>15.017850232461804</v>
      </c>
      <c r="W689" s="4">
        <v>14.469586484215579</v>
      </c>
      <c r="X689" s="4">
        <v>8.6078551434569626</v>
      </c>
      <c r="Y689" s="4">
        <v>9.3668581281377659</v>
      </c>
      <c r="Z689" s="4">
        <v>7.4211915535444941</v>
      </c>
      <c r="AA689" s="4">
        <v>10.66592033792279</v>
      </c>
      <c r="AB689" s="4">
        <v>12.841610605987972</v>
      </c>
      <c r="AC689" s="4">
        <v>7.4013707251181922</v>
      </c>
      <c r="AD689" s="4">
        <v>10.945007626795475</v>
      </c>
      <c r="AE689" s="4">
        <v>10.486466325660698</v>
      </c>
      <c r="AF689" s="4">
        <v>9.5597174419895623</v>
      </c>
      <c r="AG689" s="3">
        <f t="shared" si="40"/>
        <v>1.9106086912425833</v>
      </c>
      <c r="AH689" s="3">
        <f t="shared" si="41"/>
        <v>0.99734473823966863</v>
      </c>
      <c r="AI689">
        <f t="shared" si="42"/>
        <v>3.2190059290395548E-2</v>
      </c>
      <c r="AJ689">
        <f t="shared" si="43"/>
        <v>0.98518424083738876</v>
      </c>
    </row>
    <row r="690" spans="1:36" x14ac:dyDescent="0.25">
      <c r="A690">
        <v>831</v>
      </c>
      <c r="B690" t="s">
        <v>1726</v>
      </c>
      <c r="C690" t="s">
        <v>1727</v>
      </c>
      <c r="D690" t="s">
        <v>150</v>
      </c>
      <c r="E690">
        <v>47694</v>
      </c>
      <c r="F690">
        <v>256.37</v>
      </c>
      <c r="G690">
        <v>25</v>
      </c>
      <c r="H690">
        <v>25</v>
      </c>
      <c r="I690">
        <v>14</v>
      </c>
      <c r="J690">
        <v>21</v>
      </c>
      <c r="K690">
        <v>17</v>
      </c>
      <c r="L690">
        <v>10</v>
      </c>
      <c r="M690">
        <v>11</v>
      </c>
      <c r="N690">
        <v>3</v>
      </c>
      <c r="O690">
        <v>12</v>
      </c>
      <c r="P690">
        <v>11</v>
      </c>
      <c r="Q690">
        <v>6</v>
      </c>
      <c r="R690">
        <v>18</v>
      </c>
      <c r="S690">
        <v>9</v>
      </c>
      <c r="T690">
        <v>1</v>
      </c>
      <c r="U690" s="4">
        <v>14.804377594380174</v>
      </c>
      <c r="V690" s="4">
        <v>19.710928430106119</v>
      </c>
      <c r="W690" s="4">
        <v>17.570212159404633</v>
      </c>
      <c r="X690" s="4">
        <v>9.5642834927299596</v>
      </c>
      <c r="Y690" s="4">
        <v>10.303543940951542</v>
      </c>
      <c r="Z690" s="4">
        <v>3.1805106658047833</v>
      </c>
      <c r="AA690" s="4">
        <v>12.799104405507348</v>
      </c>
      <c r="AB690" s="4">
        <v>10.089836904704836</v>
      </c>
      <c r="AC690" s="4">
        <v>6.3440320501013074</v>
      </c>
      <c r="AD690" s="4">
        <v>16.417511440193213</v>
      </c>
      <c r="AE690" s="4">
        <v>9.4378196930946281</v>
      </c>
      <c r="AF690" s="4">
        <v>1.0621908268877291</v>
      </c>
      <c r="AG690" s="3">
        <f t="shared" si="40"/>
        <v>2.2598383431841378</v>
      </c>
      <c r="AH690" s="3">
        <f t="shared" si="41"/>
        <v>1.0860202288889604</v>
      </c>
      <c r="AI690">
        <f t="shared" si="42"/>
        <v>6.7221673153060713E-2</v>
      </c>
      <c r="AJ690">
        <f t="shared" si="43"/>
        <v>0.79227355358912555</v>
      </c>
    </row>
    <row r="691" spans="1:36" x14ac:dyDescent="0.25">
      <c r="A691">
        <v>841</v>
      </c>
      <c r="B691" t="s">
        <v>1728</v>
      </c>
      <c r="C691" t="s">
        <v>1729</v>
      </c>
      <c r="D691" t="s">
        <v>572</v>
      </c>
      <c r="E691">
        <v>108830</v>
      </c>
      <c r="F691">
        <v>256.31</v>
      </c>
      <c r="G691">
        <v>27</v>
      </c>
      <c r="H691">
        <v>27</v>
      </c>
      <c r="I691">
        <v>22</v>
      </c>
      <c r="J691">
        <v>28</v>
      </c>
      <c r="K691">
        <v>12</v>
      </c>
      <c r="L691">
        <v>4</v>
      </c>
      <c r="M691">
        <v>15</v>
      </c>
      <c r="N691">
        <v>7</v>
      </c>
      <c r="O691">
        <v>1</v>
      </c>
      <c r="P691">
        <v>12</v>
      </c>
      <c r="Q691">
        <v>8</v>
      </c>
      <c r="R691">
        <v>6</v>
      </c>
      <c r="S691">
        <v>7</v>
      </c>
      <c r="T691">
        <v>7</v>
      </c>
      <c r="U691" s="4">
        <v>23.264021934025987</v>
      </c>
      <c r="V691" s="4">
        <v>26.281237906808158</v>
      </c>
      <c r="W691" s="4">
        <v>12.402502700756211</v>
      </c>
      <c r="X691" s="4">
        <v>3.8257133970919837</v>
      </c>
      <c r="Y691" s="4">
        <v>14.050287192206648</v>
      </c>
      <c r="Z691" s="4">
        <v>7.4211915535444941</v>
      </c>
      <c r="AA691" s="4">
        <v>1.066592033792279</v>
      </c>
      <c r="AB691" s="4">
        <v>11.007094805132548</v>
      </c>
      <c r="AC691" s="4">
        <v>8.458709400135076</v>
      </c>
      <c r="AD691" s="4">
        <v>5.4725038133977373</v>
      </c>
      <c r="AE691" s="4">
        <v>7.3405264279624891</v>
      </c>
      <c r="AF691" s="4">
        <v>7.4353357882141049</v>
      </c>
      <c r="AG691" s="3">
        <f t="shared" si="40"/>
        <v>2.4487999376292882</v>
      </c>
      <c r="AH691" s="3">
        <f t="shared" si="41"/>
        <v>1.0140273150470869</v>
      </c>
      <c r="AI691">
        <f t="shared" si="42"/>
        <v>9.9571324908498182E-2</v>
      </c>
      <c r="AJ691">
        <f t="shared" si="43"/>
        <v>0.97183664715411955</v>
      </c>
    </row>
    <row r="692" spans="1:36" x14ac:dyDescent="0.25">
      <c r="A692">
        <v>696</v>
      </c>
      <c r="B692" t="s">
        <v>1734</v>
      </c>
      <c r="C692" t="s">
        <v>1688</v>
      </c>
      <c r="D692" t="s">
        <v>150</v>
      </c>
      <c r="E692">
        <v>31154</v>
      </c>
      <c r="F692">
        <v>256.22000000000003</v>
      </c>
      <c r="G692">
        <v>21</v>
      </c>
      <c r="H692">
        <v>1</v>
      </c>
      <c r="I692">
        <v>11</v>
      </c>
      <c r="J692">
        <v>13</v>
      </c>
      <c r="K692">
        <v>11</v>
      </c>
      <c r="L692">
        <v>15</v>
      </c>
      <c r="M692">
        <v>23</v>
      </c>
      <c r="N692">
        <v>12</v>
      </c>
      <c r="O692">
        <v>15</v>
      </c>
      <c r="P692">
        <v>16</v>
      </c>
      <c r="Q692">
        <v>7</v>
      </c>
      <c r="R692">
        <v>27</v>
      </c>
      <c r="S692">
        <v>15</v>
      </c>
      <c r="T692">
        <v>8</v>
      </c>
      <c r="U692" s="4">
        <v>11.632010967012993</v>
      </c>
      <c r="V692" s="4">
        <v>12.202003313875217</v>
      </c>
      <c r="W692" s="4">
        <v>11.368960809026527</v>
      </c>
      <c r="X692" s="4">
        <v>14.346425239094938</v>
      </c>
      <c r="Y692" s="4">
        <v>21.543773694716862</v>
      </c>
      <c r="Z692" s="4">
        <v>12.722042663219133</v>
      </c>
      <c r="AA692" s="4">
        <v>15.998880506884186</v>
      </c>
      <c r="AB692" s="4">
        <v>14.676126406843396</v>
      </c>
      <c r="AC692" s="4">
        <v>7.4013707251181922</v>
      </c>
      <c r="AD692" s="4">
        <v>24.626267160289817</v>
      </c>
      <c r="AE692" s="4">
        <v>15.729699488491047</v>
      </c>
      <c r="AF692" s="4">
        <v>8.4975266151018332</v>
      </c>
      <c r="AG692" s="3">
        <f t="shared" si="40"/>
        <v>0.72415864674022379</v>
      </c>
      <c r="AH692" s="3">
        <f t="shared" si="41"/>
        <v>0.77939928334655195</v>
      </c>
      <c r="AI692">
        <f t="shared" si="42"/>
        <v>0.21176852557624215</v>
      </c>
      <c r="AJ692">
        <f t="shared" si="43"/>
        <v>0.28973327467804455</v>
      </c>
    </row>
    <row r="693" spans="1:36" x14ac:dyDescent="0.25">
      <c r="A693">
        <v>654</v>
      </c>
      <c r="B693" t="s">
        <v>1737</v>
      </c>
      <c r="C693" t="s">
        <v>1738</v>
      </c>
      <c r="D693" t="s">
        <v>84</v>
      </c>
      <c r="E693">
        <v>77350</v>
      </c>
      <c r="F693">
        <v>255.81</v>
      </c>
      <c r="G693">
        <v>20</v>
      </c>
      <c r="H693">
        <v>1</v>
      </c>
      <c r="I693">
        <v>17</v>
      </c>
      <c r="J693">
        <v>11</v>
      </c>
      <c r="K693">
        <v>10</v>
      </c>
      <c r="L693">
        <v>21</v>
      </c>
      <c r="M693">
        <v>24</v>
      </c>
      <c r="N693">
        <v>12</v>
      </c>
      <c r="O693">
        <v>14</v>
      </c>
      <c r="P693">
        <v>25</v>
      </c>
      <c r="Q693">
        <v>15</v>
      </c>
      <c r="R693">
        <v>19</v>
      </c>
      <c r="S693">
        <v>13</v>
      </c>
      <c r="T693">
        <v>11</v>
      </c>
      <c r="U693" s="4">
        <v>17.976744221747353</v>
      </c>
      <c r="V693" s="4">
        <v>10.324772034817491</v>
      </c>
      <c r="W693" s="4">
        <v>10.335418917296842</v>
      </c>
      <c r="X693" s="4">
        <v>20.084995334732913</v>
      </c>
      <c r="Y693" s="4">
        <v>22.480459507530639</v>
      </c>
      <c r="Z693" s="4">
        <v>12.722042663219133</v>
      </c>
      <c r="AA693" s="4">
        <v>14.932288473091907</v>
      </c>
      <c r="AB693" s="4">
        <v>22.931447510692806</v>
      </c>
      <c r="AC693" s="4">
        <v>15.860080125253269</v>
      </c>
      <c r="AD693" s="4">
        <v>17.329595409092835</v>
      </c>
      <c r="AE693" s="4">
        <v>13.632406223358908</v>
      </c>
      <c r="AF693" s="4">
        <v>11.684099095765021</v>
      </c>
      <c r="AG693" s="3">
        <f t="shared" si="40"/>
        <v>0.69883675183580496</v>
      </c>
      <c r="AH693" s="3">
        <f t="shared" si="41"/>
        <v>1.2597591618380166</v>
      </c>
      <c r="AI693">
        <f t="shared" si="42"/>
        <v>0.23497568012992831</v>
      </c>
      <c r="AJ693">
        <f t="shared" si="43"/>
        <v>0.38924183400707635</v>
      </c>
    </row>
    <row r="694" spans="1:36" x14ac:dyDescent="0.25">
      <c r="A694">
        <v>877</v>
      </c>
      <c r="B694" t="s">
        <v>1739</v>
      </c>
      <c r="C694" t="s">
        <v>1740</v>
      </c>
      <c r="D694" t="s">
        <v>941</v>
      </c>
      <c r="E694">
        <v>54481</v>
      </c>
      <c r="F694">
        <v>255.44</v>
      </c>
      <c r="G694">
        <v>22</v>
      </c>
      <c r="H694">
        <v>22</v>
      </c>
      <c r="I694">
        <v>2</v>
      </c>
      <c r="J694">
        <v>9</v>
      </c>
      <c r="K694">
        <v>15</v>
      </c>
      <c r="L694">
        <v>6</v>
      </c>
      <c r="M694">
        <v>6</v>
      </c>
      <c r="N694">
        <v>22</v>
      </c>
      <c r="O694">
        <v>3</v>
      </c>
      <c r="P694">
        <v>8</v>
      </c>
      <c r="Q694">
        <v>22</v>
      </c>
      <c r="R694">
        <v>16</v>
      </c>
      <c r="S694">
        <v>1</v>
      </c>
      <c r="T694">
        <v>11</v>
      </c>
      <c r="U694" s="4">
        <v>2.1149110849114532</v>
      </c>
      <c r="V694" s="4">
        <v>8.4475407557597642</v>
      </c>
      <c r="W694" s="4">
        <v>15.503128375945264</v>
      </c>
      <c r="X694" s="4">
        <v>5.738570095637975</v>
      </c>
      <c r="Y694" s="4">
        <v>5.6201148768826599</v>
      </c>
      <c r="Z694" s="4">
        <v>23.323744882568413</v>
      </c>
      <c r="AA694" s="4">
        <v>3.1997761013768371</v>
      </c>
      <c r="AB694" s="4">
        <v>7.3380632034216982</v>
      </c>
      <c r="AC694" s="4">
        <v>23.26145085037146</v>
      </c>
      <c r="AD694" s="4">
        <v>14.593343502393965</v>
      </c>
      <c r="AE694" s="4">
        <v>1.0486466325660697</v>
      </c>
      <c r="AF694" s="4">
        <v>11.684099095765021</v>
      </c>
      <c r="AG694" s="3">
        <f t="shared" si="40"/>
        <v>0.75155000170185049</v>
      </c>
      <c r="AH694" s="3">
        <f t="shared" si="41"/>
        <v>1.2368872058416089</v>
      </c>
      <c r="AI694">
        <f t="shared" si="42"/>
        <v>0.4515695969064949</v>
      </c>
      <c r="AJ694">
        <f t="shared" si="43"/>
        <v>0.78544089880338919</v>
      </c>
    </row>
    <row r="695" spans="1:36" x14ac:dyDescent="0.25">
      <c r="A695">
        <v>769</v>
      </c>
      <c r="B695" t="s">
        <v>1741</v>
      </c>
      <c r="C695" t="s">
        <v>1742</v>
      </c>
      <c r="D695" t="s">
        <v>1036</v>
      </c>
      <c r="E695">
        <v>35885</v>
      </c>
      <c r="F695">
        <v>255.41</v>
      </c>
      <c r="G695">
        <v>20</v>
      </c>
      <c r="H695">
        <v>20</v>
      </c>
      <c r="I695">
        <v>8</v>
      </c>
      <c r="J695">
        <v>6</v>
      </c>
      <c r="K695">
        <v>26</v>
      </c>
      <c r="L695">
        <v>9</v>
      </c>
      <c r="M695">
        <v>13</v>
      </c>
      <c r="N695">
        <v>19</v>
      </c>
      <c r="O695">
        <v>6</v>
      </c>
      <c r="P695">
        <v>1</v>
      </c>
      <c r="Q695">
        <v>22</v>
      </c>
      <c r="R695">
        <v>13</v>
      </c>
      <c r="S695">
        <v>7</v>
      </c>
      <c r="T695">
        <v>20</v>
      </c>
      <c r="U695" s="4">
        <v>8.4596443396458127</v>
      </c>
      <c r="V695" s="4">
        <v>5.6316938371731764</v>
      </c>
      <c r="W695" s="4">
        <v>26.872089184971792</v>
      </c>
      <c r="X695" s="4">
        <v>8.6078551434569626</v>
      </c>
      <c r="Y695" s="4">
        <v>12.176915566579096</v>
      </c>
      <c r="Z695" s="4">
        <v>20.143234216763627</v>
      </c>
      <c r="AA695" s="4">
        <v>6.3995522027536742</v>
      </c>
      <c r="AB695" s="4">
        <v>0.91725790042771227</v>
      </c>
      <c r="AC695" s="4">
        <v>23.26145085037146</v>
      </c>
      <c r="AD695" s="4">
        <v>11.857091595695097</v>
      </c>
      <c r="AE695" s="4">
        <v>7.3405264279624891</v>
      </c>
      <c r="AF695" s="4">
        <v>21.243816537754583</v>
      </c>
      <c r="AG695" s="3">
        <f t="shared" si="40"/>
        <v>1.0008654815951679</v>
      </c>
      <c r="AH695" s="3">
        <f t="shared" si="41"/>
        <v>0.75611217270540587</v>
      </c>
      <c r="AI695">
        <f t="shared" si="42"/>
        <v>0.9978216243123752</v>
      </c>
      <c r="AJ695">
        <f t="shared" si="43"/>
        <v>0.34295409623246242</v>
      </c>
    </row>
    <row r="696" spans="1:36" x14ac:dyDescent="0.25">
      <c r="A696">
        <v>943</v>
      </c>
      <c r="B696" t="s">
        <v>1743</v>
      </c>
      <c r="C696" t="s">
        <v>1744</v>
      </c>
      <c r="D696" t="s">
        <v>47</v>
      </c>
      <c r="E696">
        <v>49185</v>
      </c>
      <c r="F696">
        <v>255.25</v>
      </c>
      <c r="G696">
        <v>26</v>
      </c>
      <c r="H696">
        <v>22</v>
      </c>
      <c r="I696">
        <v>12</v>
      </c>
      <c r="J696">
        <v>22</v>
      </c>
      <c r="K696">
        <v>27</v>
      </c>
      <c r="L696">
        <v>4</v>
      </c>
      <c r="M696">
        <v>6</v>
      </c>
      <c r="N696">
        <v>4</v>
      </c>
      <c r="O696">
        <v>3</v>
      </c>
      <c r="P696">
        <v>4</v>
      </c>
      <c r="Q696">
        <v>6</v>
      </c>
      <c r="R696">
        <v>4</v>
      </c>
      <c r="S696">
        <v>3</v>
      </c>
      <c r="T696">
        <v>7</v>
      </c>
      <c r="U696" s="4">
        <v>12.689466509468721</v>
      </c>
      <c r="V696" s="4">
        <v>20.649544069634981</v>
      </c>
      <c r="W696" s="4">
        <v>27.905631076701475</v>
      </c>
      <c r="X696" s="4">
        <v>3.8257133970919837</v>
      </c>
      <c r="Y696" s="4">
        <v>5.6201148768826599</v>
      </c>
      <c r="Z696" s="4">
        <v>4.2406808877397113</v>
      </c>
      <c r="AA696" s="4">
        <v>3.1997761013768371</v>
      </c>
      <c r="AB696" s="4">
        <v>3.6690316017108491</v>
      </c>
      <c r="AC696" s="4">
        <v>6.3440320501013074</v>
      </c>
      <c r="AD696" s="4">
        <v>3.6483358755984914</v>
      </c>
      <c r="AE696" s="4">
        <v>3.1459398976982094</v>
      </c>
      <c r="AF696" s="4">
        <v>7.4353357882141049</v>
      </c>
      <c r="AG696" s="3">
        <f t="shared" si="40"/>
        <v>4.4748182996966452</v>
      </c>
      <c r="AH696" s="3">
        <f t="shared" si="41"/>
        <v>0.92854535741003341</v>
      </c>
      <c r="AI696">
        <f t="shared" si="42"/>
        <v>6.6129281762765002E-2</v>
      </c>
      <c r="AJ696">
        <f t="shared" si="43"/>
        <v>0.54516409123594056</v>
      </c>
    </row>
    <row r="697" spans="1:36" x14ac:dyDescent="0.25">
      <c r="A697">
        <v>852</v>
      </c>
      <c r="B697" t="s">
        <v>1745</v>
      </c>
      <c r="C697" t="s">
        <v>1746</v>
      </c>
      <c r="D697" t="s">
        <v>150</v>
      </c>
      <c r="E697">
        <v>40871</v>
      </c>
      <c r="F697">
        <v>255.25</v>
      </c>
      <c r="G697">
        <v>21</v>
      </c>
      <c r="H697">
        <v>21</v>
      </c>
      <c r="I697">
        <v>20</v>
      </c>
      <c r="J697">
        <v>23</v>
      </c>
      <c r="K697">
        <v>20</v>
      </c>
      <c r="L697">
        <v>12</v>
      </c>
      <c r="M697">
        <v>5</v>
      </c>
      <c r="N697">
        <v>7</v>
      </c>
      <c r="O697">
        <v>8</v>
      </c>
      <c r="P697">
        <v>10</v>
      </c>
      <c r="Q697">
        <v>4</v>
      </c>
      <c r="R697">
        <v>9</v>
      </c>
      <c r="S697">
        <v>6</v>
      </c>
      <c r="T697">
        <v>3</v>
      </c>
      <c r="U697" s="4">
        <v>21.149110849114532</v>
      </c>
      <c r="V697" s="4">
        <v>21.588159709163843</v>
      </c>
      <c r="W697" s="4">
        <v>20.670837834593684</v>
      </c>
      <c r="X697" s="4">
        <v>11.47714019127595</v>
      </c>
      <c r="Y697" s="4">
        <v>4.6834290640688829</v>
      </c>
      <c r="Z697" s="4">
        <v>7.4211915535444941</v>
      </c>
      <c r="AA697" s="4">
        <v>8.5327362703382317</v>
      </c>
      <c r="AB697" s="4">
        <v>9.1725790042771234</v>
      </c>
      <c r="AC697" s="4">
        <v>4.229354700067538</v>
      </c>
      <c r="AD697" s="4">
        <v>8.2087557200966064</v>
      </c>
      <c r="AE697" s="4">
        <v>6.2918797953964187</v>
      </c>
      <c r="AF697" s="4">
        <v>3.1865724806631874</v>
      </c>
      <c r="AG697" s="3">
        <f t="shared" si="40"/>
        <v>2.6888623333406843</v>
      </c>
      <c r="AH697" s="3">
        <f t="shared" si="41"/>
        <v>1.2401431576679451</v>
      </c>
      <c r="AI697">
        <f t="shared" si="42"/>
        <v>2.3855287565133571E-2</v>
      </c>
      <c r="AJ697">
        <f t="shared" si="43"/>
        <v>0.20399136280469221</v>
      </c>
    </row>
    <row r="698" spans="1:36" x14ac:dyDescent="0.25">
      <c r="A698">
        <v>827</v>
      </c>
      <c r="B698" t="s">
        <v>1747</v>
      </c>
      <c r="C698" t="s">
        <v>1748</v>
      </c>
      <c r="D698" t="s">
        <v>572</v>
      </c>
      <c r="E698">
        <v>42867</v>
      </c>
      <c r="F698">
        <v>255.23</v>
      </c>
      <c r="G698">
        <v>21</v>
      </c>
      <c r="H698">
        <v>21</v>
      </c>
      <c r="I698">
        <v>13</v>
      </c>
      <c r="J698">
        <v>21</v>
      </c>
      <c r="K698">
        <v>16</v>
      </c>
      <c r="L698">
        <v>13</v>
      </c>
      <c r="M698">
        <v>8</v>
      </c>
      <c r="N698">
        <v>11</v>
      </c>
      <c r="O698">
        <v>8</v>
      </c>
      <c r="P698">
        <v>9</v>
      </c>
      <c r="Q698">
        <v>11</v>
      </c>
      <c r="R698">
        <v>9</v>
      </c>
      <c r="S698">
        <v>7</v>
      </c>
      <c r="T698">
        <v>8</v>
      </c>
      <c r="U698" s="4">
        <v>13.746922051924447</v>
      </c>
      <c r="V698" s="4">
        <v>19.710928430106119</v>
      </c>
      <c r="W698" s="4">
        <v>16.536670267674946</v>
      </c>
      <c r="X698" s="4">
        <v>12.433568540548947</v>
      </c>
      <c r="Y698" s="4">
        <v>7.4934865025102129</v>
      </c>
      <c r="Z698" s="4">
        <v>11.661872441284206</v>
      </c>
      <c r="AA698" s="4">
        <v>8.5327362703382317</v>
      </c>
      <c r="AB698" s="4">
        <v>8.2553211038494112</v>
      </c>
      <c r="AC698" s="4">
        <v>11.63072542518573</v>
      </c>
      <c r="AD698" s="4">
        <v>8.2087557200966064</v>
      </c>
      <c r="AE698" s="4">
        <v>7.3405264279624891</v>
      </c>
      <c r="AF698" s="4">
        <v>8.4975266151018332</v>
      </c>
      <c r="AG698" s="3">
        <f t="shared" si="40"/>
        <v>1.5826596447278762</v>
      </c>
      <c r="AH698" s="3">
        <f t="shared" si="41"/>
        <v>1.1818109870325162</v>
      </c>
      <c r="AI698">
        <f t="shared" si="42"/>
        <v>0.19614987124758987</v>
      </c>
      <c r="AJ698">
        <f t="shared" si="43"/>
        <v>0.23045133400294449</v>
      </c>
    </row>
    <row r="699" spans="1:36" x14ac:dyDescent="0.25">
      <c r="A699">
        <v>698</v>
      </c>
      <c r="B699" t="s">
        <v>1749</v>
      </c>
      <c r="C699" t="s">
        <v>1750</v>
      </c>
      <c r="D699" t="s">
        <v>150</v>
      </c>
      <c r="E699">
        <v>45515</v>
      </c>
      <c r="F699">
        <v>255.18</v>
      </c>
      <c r="G699">
        <v>23</v>
      </c>
      <c r="H699">
        <v>23</v>
      </c>
      <c r="I699">
        <v>10</v>
      </c>
      <c r="J699">
        <v>11</v>
      </c>
      <c r="K699">
        <v>7</v>
      </c>
      <c r="L699">
        <v>14</v>
      </c>
      <c r="M699">
        <v>18</v>
      </c>
      <c r="N699">
        <v>10</v>
      </c>
      <c r="O699">
        <v>15</v>
      </c>
      <c r="P699">
        <v>18</v>
      </c>
      <c r="Q699">
        <v>15</v>
      </c>
      <c r="R699">
        <v>15</v>
      </c>
      <c r="S699">
        <v>25</v>
      </c>
      <c r="T699">
        <v>13</v>
      </c>
      <c r="U699" s="4">
        <v>10.574555424557266</v>
      </c>
      <c r="V699" s="4">
        <v>10.324772034817491</v>
      </c>
      <c r="W699" s="4">
        <v>7.2347932421077896</v>
      </c>
      <c r="X699" s="4">
        <v>13.389996889821942</v>
      </c>
      <c r="Y699" s="4">
        <v>16.86034463064798</v>
      </c>
      <c r="Z699" s="4">
        <v>10.601702219349278</v>
      </c>
      <c r="AA699" s="4">
        <v>15.998880506884186</v>
      </c>
      <c r="AB699" s="4">
        <v>16.510642207698822</v>
      </c>
      <c r="AC699" s="4">
        <v>15.860080125253269</v>
      </c>
      <c r="AD699" s="4">
        <v>13.681259533494343</v>
      </c>
      <c r="AE699" s="4">
        <v>26.216165814151747</v>
      </c>
      <c r="AF699" s="4">
        <v>13.808480749540481</v>
      </c>
      <c r="AG699" s="3">
        <f t="shared" si="40"/>
        <v>0.68868330996276994</v>
      </c>
      <c r="AH699" s="3">
        <f t="shared" si="41"/>
        <v>0.90063842796556326</v>
      </c>
      <c r="AI699">
        <f t="shared" si="42"/>
        <v>6.7299829062893779E-2</v>
      </c>
      <c r="AJ699">
        <f t="shared" si="43"/>
        <v>0.69756779833293225</v>
      </c>
    </row>
    <row r="700" spans="1:36" x14ac:dyDescent="0.25">
      <c r="A700">
        <v>741</v>
      </c>
      <c r="B700" t="s">
        <v>1752</v>
      </c>
      <c r="C700" t="s">
        <v>1753</v>
      </c>
      <c r="D700" t="s">
        <v>138</v>
      </c>
      <c r="E700">
        <v>55996</v>
      </c>
      <c r="F700">
        <v>255.06</v>
      </c>
      <c r="G700">
        <v>29</v>
      </c>
      <c r="H700">
        <v>29</v>
      </c>
      <c r="I700">
        <v>18</v>
      </c>
      <c r="J700">
        <v>17</v>
      </c>
      <c r="K700">
        <v>9</v>
      </c>
      <c r="L700">
        <v>12</v>
      </c>
      <c r="M700">
        <v>15</v>
      </c>
      <c r="N700">
        <v>4</v>
      </c>
      <c r="O700">
        <v>16</v>
      </c>
      <c r="P700">
        <v>23</v>
      </c>
      <c r="Q700">
        <v>4</v>
      </c>
      <c r="R700">
        <v>22</v>
      </c>
      <c r="S700">
        <v>13</v>
      </c>
      <c r="T700">
        <v>6</v>
      </c>
      <c r="U700" s="4">
        <v>19.03419976420308</v>
      </c>
      <c r="V700" s="4">
        <v>15.956465871990668</v>
      </c>
      <c r="W700" s="4">
        <v>9.3018770255671583</v>
      </c>
      <c r="X700" s="4">
        <v>11.47714019127595</v>
      </c>
      <c r="Y700" s="4">
        <v>14.050287192206648</v>
      </c>
      <c r="Z700" s="4">
        <v>4.2406808877397113</v>
      </c>
      <c r="AA700" s="4">
        <v>17.065472540676463</v>
      </c>
      <c r="AB700" s="4">
        <v>21.096931709837381</v>
      </c>
      <c r="AC700" s="4">
        <v>4.229354700067538</v>
      </c>
      <c r="AD700" s="4">
        <v>20.065847315791704</v>
      </c>
      <c r="AE700" s="4">
        <v>13.632406223358908</v>
      </c>
      <c r="AF700" s="4">
        <v>6.3731449613263749</v>
      </c>
      <c r="AG700" s="3">
        <f t="shared" si="40"/>
        <v>1.4879192946425752</v>
      </c>
      <c r="AH700" s="3">
        <f t="shared" si="41"/>
        <v>1.057905651834856</v>
      </c>
      <c r="AI700">
        <f t="shared" si="42"/>
        <v>9.762640995087013E-2</v>
      </c>
      <c r="AJ700">
        <f t="shared" si="43"/>
        <v>0.83909325882861596</v>
      </c>
    </row>
    <row r="701" spans="1:36" x14ac:dyDescent="0.25">
      <c r="A701">
        <v>581</v>
      </c>
      <c r="B701" t="s">
        <v>1756</v>
      </c>
      <c r="C701" t="s">
        <v>1757</v>
      </c>
      <c r="D701" t="s">
        <v>150</v>
      </c>
      <c r="E701">
        <v>19276</v>
      </c>
      <c r="F701">
        <v>254.96</v>
      </c>
      <c r="G701">
        <v>23</v>
      </c>
      <c r="H701">
        <v>23</v>
      </c>
      <c r="I701">
        <v>11</v>
      </c>
      <c r="J701">
        <v>12</v>
      </c>
      <c r="K701">
        <v>5</v>
      </c>
      <c r="L701">
        <v>36</v>
      </c>
      <c r="M701">
        <v>30</v>
      </c>
      <c r="N701">
        <v>16</v>
      </c>
      <c r="O701">
        <v>25</v>
      </c>
      <c r="P701">
        <v>28</v>
      </c>
      <c r="Q701">
        <v>10</v>
      </c>
      <c r="R701">
        <v>26</v>
      </c>
      <c r="S701">
        <v>21</v>
      </c>
      <c r="T701">
        <v>10</v>
      </c>
      <c r="U701" s="4">
        <v>11.632010967012993</v>
      </c>
      <c r="V701" s="4">
        <v>11.263387674346353</v>
      </c>
      <c r="W701" s="4">
        <v>5.1677094586484209</v>
      </c>
      <c r="X701" s="4">
        <v>34.43142057382785</v>
      </c>
      <c r="Y701" s="4">
        <v>28.100574384413296</v>
      </c>
      <c r="Z701" s="4">
        <v>16.962723550958845</v>
      </c>
      <c r="AA701" s="4">
        <v>26.664800844806976</v>
      </c>
      <c r="AB701" s="4">
        <v>25.683221211975944</v>
      </c>
      <c r="AC701" s="4">
        <v>10.573386750168845</v>
      </c>
      <c r="AD701" s="4">
        <v>23.714183191390195</v>
      </c>
      <c r="AE701" s="4">
        <v>22.021579283887466</v>
      </c>
      <c r="AF701" s="4">
        <v>10.621908268877291</v>
      </c>
      <c r="AG701" s="3">
        <f t="shared" si="40"/>
        <v>0.35301852281872037</v>
      </c>
      <c r="AH701" s="3">
        <f t="shared" si="41"/>
        <v>1.1164657441680654</v>
      </c>
      <c r="AI701">
        <f t="shared" si="42"/>
        <v>3.2734275121490942E-2</v>
      </c>
      <c r="AJ701">
        <f t="shared" si="43"/>
        <v>0.19418352842297304</v>
      </c>
    </row>
    <row r="702" spans="1:36" x14ac:dyDescent="0.25">
      <c r="A702">
        <v>870</v>
      </c>
      <c r="B702" t="s">
        <v>1758</v>
      </c>
      <c r="C702" t="s">
        <v>1759</v>
      </c>
      <c r="D702" t="s">
        <v>138</v>
      </c>
      <c r="E702">
        <v>33292</v>
      </c>
      <c r="F702">
        <v>254.96</v>
      </c>
      <c r="G702">
        <v>20</v>
      </c>
      <c r="H702">
        <v>20</v>
      </c>
      <c r="I702">
        <v>7</v>
      </c>
      <c r="J702">
        <v>13</v>
      </c>
      <c r="K702">
        <v>16</v>
      </c>
      <c r="L702">
        <v>6</v>
      </c>
      <c r="M702">
        <v>10</v>
      </c>
      <c r="N702">
        <v>16</v>
      </c>
      <c r="O702">
        <v>3</v>
      </c>
      <c r="P702">
        <v>9</v>
      </c>
      <c r="Q702">
        <v>14</v>
      </c>
      <c r="R702">
        <v>6</v>
      </c>
      <c r="S702">
        <v>7</v>
      </c>
      <c r="T702">
        <v>16</v>
      </c>
      <c r="U702" s="4">
        <v>7.402188797190087</v>
      </c>
      <c r="V702" s="4">
        <v>12.202003313875217</v>
      </c>
      <c r="W702" s="4">
        <v>16.536670267674946</v>
      </c>
      <c r="X702" s="4">
        <v>5.738570095637975</v>
      </c>
      <c r="Y702" s="4">
        <v>9.3668581281377659</v>
      </c>
      <c r="Z702" s="4">
        <v>16.962723550958845</v>
      </c>
      <c r="AA702" s="4">
        <v>3.1997761013768371</v>
      </c>
      <c r="AB702" s="4">
        <v>8.2553211038494112</v>
      </c>
      <c r="AC702" s="4">
        <v>14.802741450236384</v>
      </c>
      <c r="AD702" s="4">
        <v>5.4725038133977373</v>
      </c>
      <c r="AE702" s="4">
        <v>7.3405264279624891</v>
      </c>
      <c r="AF702" s="4">
        <v>16.995053230203666</v>
      </c>
      <c r="AG702" s="3">
        <f t="shared" si="40"/>
        <v>1.1270017253446585</v>
      </c>
      <c r="AH702" s="3">
        <f t="shared" si="41"/>
        <v>0.88089657560546974</v>
      </c>
      <c r="AI702">
        <f t="shared" si="42"/>
        <v>0.29061913087772029</v>
      </c>
      <c r="AJ702">
        <f t="shared" si="43"/>
        <v>0.37652715477600629</v>
      </c>
    </row>
    <row r="703" spans="1:36" x14ac:dyDescent="0.25">
      <c r="A703">
        <v>836</v>
      </c>
      <c r="B703" t="s">
        <v>1760</v>
      </c>
      <c r="C703" t="s">
        <v>1761</v>
      </c>
      <c r="D703" t="s">
        <v>572</v>
      </c>
      <c r="E703">
        <v>48402</v>
      </c>
      <c r="F703">
        <v>254.93</v>
      </c>
      <c r="G703">
        <v>16</v>
      </c>
      <c r="H703">
        <v>16</v>
      </c>
      <c r="I703">
        <v>8</v>
      </c>
      <c r="J703">
        <v>5</v>
      </c>
      <c r="K703">
        <v>9</v>
      </c>
      <c r="L703">
        <v>14</v>
      </c>
      <c r="M703">
        <v>14</v>
      </c>
      <c r="N703">
        <v>11</v>
      </c>
      <c r="O703">
        <v>8</v>
      </c>
      <c r="P703">
        <v>18</v>
      </c>
      <c r="Q703">
        <v>12</v>
      </c>
      <c r="R703">
        <v>10</v>
      </c>
      <c r="S703">
        <v>12</v>
      </c>
      <c r="T703">
        <v>10</v>
      </c>
      <c r="U703" s="4">
        <v>8.4596443396458127</v>
      </c>
      <c r="V703" s="4">
        <v>4.6930781976443141</v>
      </c>
      <c r="W703" s="4">
        <v>9.3018770255671583</v>
      </c>
      <c r="X703" s="4">
        <v>13.389996889821942</v>
      </c>
      <c r="Y703" s="4">
        <v>13.113601379392872</v>
      </c>
      <c r="Z703" s="4">
        <v>11.661872441284206</v>
      </c>
      <c r="AA703" s="4">
        <v>8.5327362703382317</v>
      </c>
      <c r="AB703" s="4">
        <v>16.510642207698822</v>
      </c>
      <c r="AC703" s="4">
        <v>12.688064100202615</v>
      </c>
      <c r="AD703" s="4">
        <v>9.1208396889962291</v>
      </c>
      <c r="AE703" s="4">
        <v>12.583759590792837</v>
      </c>
      <c r="AF703" s="4">
        <v>10.621908268877291</v>
      </c>
      <c r="AG703" s="3">
        <f t="shared" si="40"/>
        <v>0.58834855550937049</v>
      </c>
      <c r="AH703" s="3">
        <f t="shared" si="41"/>
        <v>1.1671982357338289</v>
      </c>
      <c r="AI703">
        <f t="shared" si="42"/>
        <v>9.6463622713000352E-2</v>
      </c>
      <c r="AJ703">
        <f t="shared" si="43"/>
        <v>0.30284038374501998</v>
      </c>
    </row>
    <row r="704" spans="1:36" x14ac:dyDescent="0.25">
      <c r="A704">
        <v>605</v>
      </c>
      <c r="B704" t="s">
        <v>1762</v>
      </c>
      <c r="C704" t="s">
        <v>1763</v>
      </c>
      <c r="D704" t="s">
        <v>150</v>
      </c>
      <c r="E704">
        <v>29484</v>
      </c>
      <c r="F704">
        <v>254.84</v>
      </c>
      <c r="G704">
        <v>16</v>
      </c>
      <c r="H704">
        <v>3</v>
      </c>
      <c r="I704">
        <v>25</v>
      </c>
      <c r="J704">
        <v>31</v>
      </c>
      <c r="K704">
        <v>15</v>
      </c>
      <c r="L704">
        <v>15</v>
      </c>
      <c r="M704">
        <v>22</v>
      </c>
      <c r="N704">
        <v>14</v>
      </c>
      <c r="O704">
        <v>14</v>
      </c>
      <c r="P704">
        <v>19</v>
      </c>
      <c r="Q704">
        <v>14</v>
      </c>
      <c r="R704">
        <v>14</v>
      </c>
      <c r="S704">
        <v>22</v>
      </c>
      <c r="T704">
        <v>10</v>
      </c>
      <c r="U704" s="4">
        <v>26.436388561393166</v>
      </c>
      <c r="V704" s="4">
        <v>29.097084825394745</v>
      </c>
      <c r="W704" s="4">
        <v>15.503128375945264</v>
      </c>
      <c r="X704" s="4">
        <v>14.346425239094938</v>
      </c>
      <c r="Y704" s="4">
        <v>20.607087881903084</v>
      </c>
      <c r="Z704" s="4">
        <v>14.842383107088988</v>
      </c>
      <c r="AA704" s="4">
        <v>14.932288473091907</v>
      </c>
      <c r="AB704" s="4">
        <v>17.427900108126533</v>
      </c>
      <c r="AC704" s="4">
        <v>14.802741450236384</v>
      </c>
      <c r="AD704" s="4">
        <v>12.76917556459472</v>
      </c>
      <c r="AE704" s="4">
        <v>23.070225916453538</v>
      </c>
      <c r="AF704" s="4">
        <v>10.621908268877291</v>
      </c>
      <c r="AG704" s="3">
        <f t="shared" si="40"/>
        <v>1.4265553417766481</v>
      </c>
      <c r="AH704" s="3">
        <f t="shared" si="41"/>
        <v>1.0151011731116855</v>
      </c>
      <c r="AI704">
        <f t="shared" si="42"/>
        <v>0.17072235206431075</v>
      </c>
      <c r="AJ704">
        <f t="shared" si="43"/>
        <v>0.94487257664865576</v>
      </c>
    </row>
    <row r="705" spans="1:36" x14ac:dyDescent="0.25">
      <c r="A705">
        <v>667</v>
      </c>
      <c r="B705" t="s">
        <v>1764</v>
      </c>
      <c r="C705" t="s">
        <v>1765</v>
      </c>
      <c r="D705" t="s">
        <v>84</v>
      </c>
      <c r="E705">
        <v>82564</v>
      </c>
      <c r="F705">
        <v>254.49</v>
      </c>
      <c r="G705">
        <v>20</v>
      </c>
      <c r="H705">
        <v>1</v>
      </c>
      <c r="I705">
        <v>17</v>
      </c>
      <c r="J705">
        <v>10</v>
      </c>
      <c r="K705">
        <v>8</v>
      </c>
      <c r="L705">
        <v>21</v>
      </c>
      <c r="M705">
        <v>24</v>
      </c>
      <c r="N705">
        <v>12</v>
      </c>
      <c r="O705">
        <v>14</v>
      </c>
      <c r="P705">
        <v>23</v>
      </c>
      <c r="Q705">
        <v>14</v>
      </c>
      <c r="R705">
        <v>18</v>
      </c>
      <c r="S705">
        <v>13</v>
      </c>
      <c r="T705">
        <v>11</v>
      </c>
      <c r="U705" s="4">
        <v>17.976744221747353</v>
      </c>
      <c r="V705" s="4">
        <v>9.3861563952886282</v>
      </c>
      <c r="W705" s="4">
        <v>8.2683351338374731</v>
      </c>
      <c r="X705" s="4">
        <v>20.084995334732913</v>
      </c>
      <c r="Y705" s="4">
        <v>22.480459507530639</v>
      </c>
      <c r="Z705" s="4">
        <v>12.722042663219133</v>
      </c>
      <c r="AA705" s="4">
        <v>14.932288473091907</v>
      </c>
      <c r="AB705" s="4">
        <v>21.096931709837381</v>
      </c>
      <c r="AC705" s="4">
        <v>14.802741450236384</v>
      </c>
      <c r="AD705" s="4">
        <v>16.417511440193213</v>
      </c>
      <c r="AE705" s="4">
        <v>13.632406223358908</v>
      </c>
      <c r="AF705" s="4">
        <v>11.684099095765021</v>
      </c>
      <c r="AG705" s="3">
        <f t="shared" si="40"/>
        <v>0.64447184912538358</v>
      </c>
      <c r="AH705" s="3">
        <f t="shared" si="41"/>
        <v>1.2179983040289886</v>
      </c>
      <c r="AI705">
        <f t="shared" si="42"/>
        <v>0.18885332966539603</v>
      </c>
      <c r="AJ705">
        <f t="shared" si="43"/>
        <v>0.36137532049043553</v>
      </c>
    </row>
    <row r="706" spans="1:36" x14ac:dyDescent="0.25">
      <c r="A706">
        <v>800</v>
      </c>
      <c r="B706" t="s">
        <v>1766</v>
      </c>
      <c r="C706" t="s">
        <v>1767</v>
      </c>
      <c r="D706" t="s">
        <v>572</v>
      </c>
      <c r="E706">
        <v>48992</v>
      </c>
      <c r="F706">
        <v>254.48</v>
      </c>
      <c r="G706">
        <v>21</v>
      </c>
      <c r="H706">
        <v>21</v>
      </c>
      <c r="I706">
        <v>8</v>
      </c>
      <c r="J706">
        <v>11</v>
      </c>
      <c r="K706">
        <v>28</v>
      </c>
      <c r="L706">
        <v>11</v>
      </c>
      <c r="M706">
        <v>8</v>
      </c>
      <c r="N706">
        <v>16</v>
      </c>
      <c r="O706">
        <v>9</v>
      </c>
      <c r="P706">
        <v>12</v>
      </c>
      <c r="Q706">
        <v>16</v>
      </c>
      <c r="R706">
        <v>7</v>
      </c>
      <c r="S706">
        <v>6</v>
      </c>
      <c r="T706">
        <v>11</v>
      </c>
      <c r="U706" s="4">
        <v>8.4596443396458127</v>
      </c>
      <c r="V706" s="4">
        <v>10.324772034817491</v>
      </c>
      <c r="W706" s="4">
        <v>28.939172968431158</v>
      </c>
      <c r="X706" s="4">
        <v>10.520711842002955</v>
      </c>
      <c r="Y706" s="4">
        <v>7.4934865025102129</v>
      </c>
      <c r="Z706" s="4">
        <v>16.962723550958845</v>
      </c>
      <c r="AA706" s="4">
        <v>9.5993283041305109</v>
      </c>
      <c r="AB706" s="4">
        <v>11.007094805132548</v>
      </c>
      <c r="AC706" s="4">
        <v>16.917418800270152</v>
      </c>
      <c r="AD706" s="4">
        <v>6.38458778229736</v>
      </c>
      <c r="AE706" s="4">
        <v>6.2918797953964187</v>
      </c>
      <c r="AF706" s="4">
        <v>11.684099095765021</v>
      </c>
      <c r="AG706" s="3">
        <f t="shared" si="40"/>
        <v>1.3644307948399708</v>
      </c>
      <c r="AH706" s="3">
        <f t="shared" si="41"/>
        <v>1.5403517665463831</v>
      </c>
      <c r="AI706">
        <f t="shared" si="42"/>
        <v>0.41021680402159233</v>
      </c>
      <c r="AJ706">
        <f t="shared" si="43"/>
        <v>1.8502897415421243E-2</v>
      </c>
    </row>
    <row r="707" spans="1:36" x14ac:dyDescent="0.25">
      <c r="A707">
        <v>558</v>
      </c>
      <c r="B707" t="s">
        <v>1772</v>
      </c>
      <c r="C707" t="s">
        <v>1773</v>
      </c>
      <c r="D707" t="s">
        <v>150</v>
      </c>
      <c r="E707">
        <v>31605</v>
      </c>
      <c r="F707">
        <v>254.05</v>
      </c>
      <c r="G707">
        <v>17</v>
      </c>
      <c r="H707">
        <v>17</v>
      </c>
      <c r="I707">
        <v>18</v>
      </c>
      <c r="J707">
        <v>27</v>
      </c>
      <c r="K707">
        <v>11</v>
      </c>
      <c r="L707">
        <v>30</v>
      </c>
      <c r="M707">
        <v>32</v>
      </c>
      <c r="N707">
        <v>8</v>
      </c>
      <c r="O707">
        <v>24</v>
      </c>
      <c r="P707">
        <v>25</v>
      </c>
      <c r="Q707">
        <v>12</v>
      </c>
      <c r="R707">
        <v>22</v>
      </c>
      <c r="S707">
        <v>25</v>
      </c>
      <c r="T707">
        <v>13</v>
      </c>
      <c r="U707" s="4">
        <v>19.03419976420308</v>
      </c>
      <c r="V707" s="4">
        <v>25.342622267279296</v>
      </c>
      <c r="W707" s="4">
        <v>11.368960809026527</v>
      </c>
      <c r="X707" s="4">
        <v>28.692850478189875</v>
      </c>
      <c r="Y707" s="4">
        <v>29.973946010040851</v>
      </c>
      <c r="Z707" s="4">
        <v>8.4813617754794226</v>
      </c>
      <c r="AA707" s="4">
        <v>25.598208811014697</v>
      </c>
      <c r="AB707" s="4">
        <v>22.931447510692806</v>
      </c>
      <c r="AC707" s="4">
        <v>12.688064100202615</v>
      </c>
      <c r="AD707" s="4">
        <v>20.065847315791704</v>
      </c>
      <c r="AE707" s="4">
        <v>26.216165814151747</v>
      </c>
      <c r="AF707" s="4">
        <v>13.808480749540481</v>
      </c>
      <c r="AG707" s="3">
        <f t="shared" si="40"/>
        <v>0.83019079423711306</v>
      </c>
      <c r="AH707" s="3">
        <f t="shared" si="41"/>
        <v>1.0187588164059183</v>
      </c>
      <c r="AI707">
        <f t="shared" si="42"/>
        <v>0.40660156517551005</v>
      </c>
      <c r="AJ707">
        <f t="shared" si="43"/>
        <v>0.90034886589120044</v>
      </c>
    </row>
    <row r="708" spans="1:36" x14ac:dyDescent="0.25">
      <c r="A708">
        <v>1039</v>
      </c>
      <c r="B708" t="s">
        <v>1776</v>
      </c>
      <c r="C708" t="s">
        <v>1777</v>
      </c>
      <c r="D708" t="s">
        <v>150</v>
      </c>
      <c r="E708">
        <v>278931</v>
      </c>
      <c r="F708">
        <v>253.88</v>
      </c>
      <c r="G708">
        <v>30</v>
      </c>
      <c r="H708">
        <v>30</v>
      </c>
      <c r="I708">
        <v>8</v>
      </c>
      <c r="J708">
        <v>5</v>
      </c>
      <c r="K708">
        <v>16</v>
      </c>
      <c r="L708">
        <v>3</v>
      </c>
      <c r="M708">
        <v>2</v>
      </c>
      <c r="N708">
        <v>4</v>
      </c>
      <c r="O708">
        <v>9</v>
      </c>
      <c r="P708">
        <v>5</v>
      </c>
      <c r="Q708">
        <v>4</v>
      </c>
      <c r="R708">
        <v>14</v>
      </c>
      <c r="S708">
        <v>5</v>
      </c>
      <c r="T708">
        <v>5</v>
      </c>
      <c r="U708" s="4">
        <v>8.4596443396458127</v>
      </c>
      <c r="V708" s="4">
        <v>4.6930781976443141</v>
      </c>
      <c r="W708" s="4">
        <v>16.536670267674946</v>
      </c>
      <c r="X708" s="4">
        <v>2.8692850478189875</v>
      </c>
      <c r="Y708" s="4">
        <v>1.8733716256275532</v>
      </c>
      <c r="Z708" s="4">
        <v>4.2406808877397113</v>
      </c>
      <c r="AA708" s="4">
        <v>9.5993283041305109</v>
      </c>
      <c r="AB708" s="4">
        <v>4.5862895021385617</v>
      </c>
      <c r="AC708" s="4">
        <v>4.229354700067538</v>
      </c>
      <c r="AD708" s="4">
        <v>12.76917556459472</v>
      </c>
      <c r="AE708" s="4">
        <v>5.2432331628303492</v>
      </c>
      <c r="AF708" s="4">
        <v>5.3109541344386457</v>
      </c>
      <c r="AG708" s="3">
        <f t="shared" si="40"/>
        <v>3.3049401297399967</v>
      </c>
      <c r="AH708" s="3">
        <f t="shared" si="41"/>
        <v>0.789550487011765</v>
      </c>
      <c r="AI708">
        <f t="shared" si="42"/>
        <v>0.13361711484956729</v>
      </c>
      <c r="AJ708">
        <f t="shared" si="43"/>
        <v>0.16971467956557651</v>
      </c>
    </row>
    <row r="709" spans="1:36" x14ac:dyDescent="0.25">
      <c r="A709">
        <v>881</v>
      </c>
      <c r="B709" t="s">
        <v>1780</v>
      </c>
      <c r="C709" t="s">
        <v>1781</v>
      </c>
      <c r="D709" t="s">
        <v>150</v>
      </c>
      <c r="E709">
        <v>84432</v>
      </c>
      <c r="F709">
        <v>253.59</v>
      </c>
      <c r="G709">
        <v>20</v>
      </c>
      <c r="H709">
        <v>3</v>
      </c>
      <c r="I709">
        <v>5</v>
      </c>
      <c r="J709">
        <v>8</v>
      </c>
      <c r="K709">
        <v>5</v>
      </c>
      <c r="L709">
        <v>15</v>
      </c>
      <c r="M709">
        <v>16</v>
      </c>
      <c r="N709">
        <v>3</v>
      </c>
      <c r="O709">
        <v>13</v>
      </c>
      <c r="P709">
        <v>19</v>
      </c>
      <c r="Q709">
        <v>3</v>
      </c>
      <c r="R709">
        <v>16</v>
      </c>
      <c r="S709">
        <v>15</v>
      </c>
      <c r="T709">
        <v>2</v>
      </c>
      <c r="U709" s="4">
        <v>5.287277712278633</v>
      </c>
      <c r="V709" s="4">
        <v>7.5089251162309019</v>
      </c>
      <c r="W709" s="4">
        <v>5.1677094586484209</v>
      </c>
      <c r="X709" s="4">
        <v>14.346425239094938</v>
      </c>
      <c r="Y709" s="4">
        <v>14.986973005020426</v>
      </c>
      <c r="Z709" s="4">
        <v>3.1805106658047833</v>
      </c>
      <c r="AA709" s="4">
        <v>13.865696439299628</v>
      </c>
      <c r="AB709" s="4">
        <v>17.427900108126533</v>
      </c>
      <c r="AC709" s="4">
        <v>3.1720160250506537</v>
      </c>
      <c r="AD709" s="4">
        <v>14.593343502393965</v>
      </c>
      <c r="AE709" s="4">
        <v>15.729699488491047</v>
      </c>
      <c r="AF709" s="4">
        <v>2.1243816537754583</v>
      </c>
      <c r="AG709" s="3">
        <f t="shared" ref="AG709:AG772" si="44">AVERAGE(U709:W709)/AVERAGE(X709:Z709)</f>
        <v>0.5524993115077923</v>
      </c>
      <c r="AH709" s="3">
        <f t="shared" ref="AH709:AH772" si="45">AVERAGE(AA709:AC709)/AVERAGE(AD709:AF709)</f>
        <v>1.062198709140032</v>
      </c>
      <c r="AI709">
        <f t="shared" ref="AI709:AI772" si="46">_xlfn.T.TEST(U709:W709,X709:Z709,2,1)</f>
        <v>0.29489719022319172</v>
      </c>
      <c r="AJ709">
        <f t="shared" ref="AJ709:AJ772" si="47">_xlfn.T.TEST(AA709:AC709,AD709:AF709,2,1)</f>
        <v>0.4513824503021775</v>
      </c>
    </row>
    <row r="710" spans="1:36" x14ac:dyDescent="0.25">
      <c r="A710">
        <v>602</v>
      </c>
      <c r="B710" t="s">
        <v>1782</v>
      </c>
      <c r="C710" t="s">
        <v>1783</v>
      </c>
      <c r="D710" t="s">
        <v>150</v>
      </c>
      <c r="E710">
        <v>37972</v>
      </c>
      <c r="F710">
        <v>253.57</v>
      </c>
      <c r="G710">
        <v>24</v>
      </c>
      <c r="H710">
        <v>24</v>
      </c>
      <c r="I710">
        <v>16</v>
      </c>
      <c r="J710">
        <v>14</v>
      </c>
      <c r="K710">
        <v>27</v>
      </c>
      <c r="L710">
        <v>18</v>
      </c>
      <c r="M710">
        <v>15</v>
      </c>
      <c r="N710">
        <v>16</v>
      </c>
      <c r="O710">
        <v>19</v>
      </c>
      <c r="P710">
        <v>19</v>
      </c>
      <c r="Q710">
        <v>19</v>
      </c>
      <c r="R710">
        <v>23</v>
      </c>
      <c r="S710">
        <v>14</v>
      </c>
      <c r="T710">
        <v>16</v>
      </c>
      <c r="U710" s="4">
        <v>16.919288679291625</v>
      </c>
      <c r="V710" s="4">
        <v>13.140618953404079</v>
      </c>
      <c r="W710" s="4">
        <v>27.905631076701475</v>
      </c>
      <c r="X710" s="4">
        <v>17.215710286913925</v>
      </c>
      <c r="Y710" s="4">
        <v>14.050287192206648</v>
      </c>
      <c r="Z710" s="4">
        <v>16.962723550958845</v>
      </c>
      <c r="AA710" s="4">
        <v>20.265248642053301</v>
      </c>
      <c r="AB710" s="4">
        <v>17.427900108126533</v>
      </c>
      <c r="AC710" s="4">
        <v>20.089434825320808</v>
      </c>
      <c r="AD710" s="4">
        <v>20.977931284691326</v>
      </c>
      <c r="AE710" s="4">
        <v>14.681052855924978</v>
      </c>
      <c r="AF710" s="4">
        <v>16.995053230203666</v>
      </c>
      <c r="AG710" s="3">
        <f t="shared" si="44"/>
        <v>1.2018883659229755</v>
      </c>
      <c r="AH710" s="3">
        <f t="shared" si="45"/>
        <v>1.0974008159823054</v>
      </c>
      <c r="AI710">
        <f t="shared" si="46"/>
        <v>0.48823557355597869</v>
      </c>
      <c r="AJ710">
        <f t="shared" si="47"/>
        <v>0.29477349229577521</v>
      </c>
    </row>
    <row r="711" spans="1:36" x14ac:dyDescent="0.25">
      <c r="A711">
        <v>665</v>
      </c>
      <c r="B711" t="s">
        <v>1786</v>
      </c>
      <c r="C711" t="s">
        <v>1787</v>
      </c>
      <c r="D711" t="s">
        <v>138</v>
      </c>
      <c r="E711">
        <v>49899</v>
      </c>
      <c r="F711">
        <v>253.45</v>
      </c>
      <c r="G711">
        <v>28</v>
      </c>
      <c r="H711">
        <v>28</v>
      </c>
      <c r="I711">
        <v>13</v>
      </c>
      <c r="J711">
        <v>16</v>
      </c>
      <c r="K711">
        <v>2</v>
      </c>
      <c r="L711">
        <v>22</v>
      </c>
      <c r="M711">
        <v>26</v>
      </c>
      <c r="N711">
        <v>4</v>
      </c>
      <c r="O711">
        <v>22</v>
      </c>
      <c r="P711">
        <v>27</v>
      </c>
      <c r="Q711">
        <v>6</v>
      </c>
      <c r="R711">
        <v>28</v>
      </c>
      <c r="S711">
        <v>15</v>
      </c>
      <c r="T711">
        <v>4</v>
      </c>
      <c r="U711" s="4">
        <v>13.746922051924447</v>
      </c>
      <c r="V711" s="4">
        <v>15.017850232461804</v>
      </c>
      <c r="W711" s="4">
        <v>2.0670837834593683</v>
      </c>
      <c r="X711" s="4">
        <v>21.04142368400591</v>
      </c>
      <c r="Y711" s="4">
        <v>24.353831133158192</v>
      </c>
      <c r="Z711" s="4">
        <v>4.2406808877397113</v>
      </c>
      <c r="AA711" s="4">
        <v>23.465024743430138</v>
      </c>
      <c r="AB711" s="4">
        <v>24.76596331154823</v>
      </c>
      <c r="AC711" s="4">
        <v>6.3440320501013074</v>
      </c>
      <c r="AD711" s="4">
        <v>25.53835112918944</v>
      </c>
      <c r="AE711" s="4">
        <v>15.729699488491047</v>
      </c>
      <c r="AF711" s="4">
        <v>4.2487633075509166</v>
      </c>
      <c r="AG711" s="3">
        <f t="shared" si="44"/>
        <v>0.62115996465036039</v>
      </c>
      <c r="AH711" s="3">
        <f t="shared" si="45"/>
        <v>1.1990079137509011</v>
      </c>
      <c r="AI711">
        <f t="shared" si="46"/>
        <v>9.87080260144233E-2</v>
      </c>
      <c r="AJ711">
        <f t="shared" si="47"/>
        <v>0.44978228717696822</v>
      </c>
    </row>
    <row r="712" spans="1:36" x14ac:dyDescent="0.25">
      <c r="A712">
        <v>723</v>
      </c>
      <c r="B712" t="s">
        <v>1788</v>
      </c>
      <c r="C712" t="s">
        <v>1789</v>
      </c>
      <c r="D712" t="s">
        <v>150</v>
      </c>
      <c r="E712">
        <v>51305</v>
      </c>
      <c r="F712">
        <v>253.41</v>
      </c>
      <c r="G712">
        <v>24</v>
      </c>
      <c r="H712">
        <v>24</v>
      </c>
      <c r="I712">
        <v>2</v>
      </c>
      <c r="J712">
        <v>2</v>
      </c>
      <c r="K712">
        <v>17</v>
      </c>
      <c r="L712">
        <v>13</v>
      </c>
      <c r="M712">
        <v>8</v>
      </c>
      <c r="N712">
        <v>19</v>
      </c>
      <c r="O712">
        <v>14</v>
      </c>
      <c r="P712">
        <v>9</v>
      </c>
      <c r="Q712">
        <v>23</v>
      </c>
      <c r="R712">
        <v>14</v>
      </c>
      <c r="S712">
        <v>12</v>
      </c>
      <c r="T712">
        <v>31</v>
      </c>
      <c r="U712" s="4">
        <v>2.1149110849114532</v>
      </c>
      <c r="V712" s="4">
        <v>1.8772312790577255</v>
      </c>
      <c r="W712" s="4">
        <v>17.570212159404633</v>
      </c>
      <c r="X712" s="4">
        <v>12.433568540548947</v>
      </c>
      <c r="Y712" s="4">
        <v>7.4934865025102129</v>
      </c>
      <c r="Z712" s="4">
        <v>20.143234216763627</v>
      </c>
      <c r="AA712" s="4">
        <v>14.932288473091907</v>
      </c>
      <c r="AB712" s="4">
        <v>8.2553211038494112</v>
      </c>
      <c r="AC712" s="4">
        <v>24.318789525388343</v>
      </c>
      <c r="AD712" s="4">
        <v>12.76917556459472</v>
      </c>
      <c r="AE712" s="4">
        <v>12.583759590792837</v>
      </c>
      <c r="AF712" s="4">
        <v>32.927915633519603</v>
      </c>
      <c r="AG712" s="3">
        <f t="shared" si="44"/>
        <v>0.53811327349198113</v>
      </c>
      <c r="AH712" s="3">
        <f t="shared" si="45"/>
        <v>0.81512878517160836</v>
      </c>
      <c r="AI712">
        <f t="shared" si="46"/>
        <v>0.1115009998750438</v>
      </c>
      <c r="AJ712">
        <f t="shared" si="47"/>
        <v>0.37011375848515704</v>
      </c>
    </row>
    <row r="713" spans="1:36" x14ac:dyDescent="0.25">
      <c r="A713">
        <v>719</v>
      </c>
      <c r="B713" t="s">
        <v>1790</v>
      </c>
      <c r="C713" t="s">
        <v>1791</v>
      </c>
      <c r="D713" t="s">
        <v>47</v>
      </c>
      <c r="E713">
        <v>27024</v>
      </c>
      <c r="F713">
        <v>253.39</v>
      </c>
      <c r="G713">
        <v>18</v>
      </c>
      <c r="H713">
        <v>18</v>
      </c>
      <c r="I713">
        <v>8</v>
      </c>
      <c r="J713">
        <v>7</v>
      </c>
      <c r="K713">
        <v>10</v>
      </c>
      <c r="L713">
        <v>28</v>
      </c>
      <c r="M713">
        <v>23</v>
      </c>
      <c r="N713">
        <v>11</v>
      </c>
      <c r="O713">
        <v>12</v>
      </c>
      <c r="P713">
        <v>18</v>
      </c>
      <c r="Q713">
        <v>13</v>
      </c>
      <c r="R713">
        <v>17</v>
      </c>
      <c r="S713">
        <v>12</v>
      </c>
      <c r="T713">
        <v>9</v>
      </c>
      <c r="U713" s="4">
        <v>8.4596443396458127</v>
      </c>
      <c r="V713" s="4">
        <v>6.5703094767020396</v>
      </c>
      <c r="W713" s="4">
        <v>10.335418917296842</v>
      </c>
      <c r="X713" s="4">
        <v>26.779993779643885</v>
      </c>
      <c r="Y713" s="4">
        <v>21.543773694716862</v>
      </c>
      <c r="Z713" s="4">
        <v>11.661872441284206</v>
      </c>
      <c r="AA713" s="4">
        <v>12.799104405507348</v>
      </c>
      <c r="AB713" s="4">
        <v>16.510642207698822</v>
      </c>
      <c r="AC713" s="4">
        <v>13.7454027752195</v>
      </c>
      <c r="AD713" s="4">
        <v>15.505427471293588</v>
      </c>
      <c r="AE713" s="4">
        <v>12.583759590792837</v>
      </c>
      <c r="AF713" s="4">
        <v>9.5597174419895623</v>
      </c>
      <c r="AG713" s="3">
        <f t="shared" si="44"/>
        <v>0.42285741669697702</v>
      </c>
      <c r="AH713" s="3">
        <f t="shared" si="45"/>
        <v>1.1435963398022484</v>
      </c>
      <c r="AI713">
        <f t="shared" si="46"/>
        <v>0.15655551311228466</v>
      </c>
      <c r="AJ713">
        <f t="shared" si="47"/>
        <v>0.50810360054457315</v>
      </c>
    </row>
    <row r="714" spans="1:36" x14ac:dyDescent="0.25">
      <c r="A714">
        <v>721</v>
      </c>
      <c r="B714" t="s">
        <v>1795</v>
      </c>
      <c r="C714" t="s">
        <v>1796</v>
      </c>
      <c r="D714" t="s">
        <v>150</v>
      </c>
      <c r="E714">
        <v>65185</v>
      </c>
      <c r="F714">
        <v>253.1</v>
      </c>
      <c r="G714">
        <v>30</v>
      </c>
      <c r="H714">
        <v>2</v>
      </c>
      <c r="I714">
        <v>15</v>
      </c>
      <c r="J714">
        <v>10</v>
      </c>
      <c r="K714">
        <v>5</v>
      </c>
      <c r="L714">
        <v>22</v>
      </c>
      <c r="M714">
        <v>17</v>
      </c>
      <c r="N714">
        <v>5</v>
      </c>
      <c r="O714">
        <v>18</v>
      </c>
      <c r="P714">
        <v>15</v>
      </c>
      <c r="Q714">
        <v>5</v>
      </c>
      <c r="R714">
        <v>35</v>
      </c>
      <c r="S714">
        <v>15</v>
      </c>
      <c r="T714">
        <v>4</v>
      </c>
      <c r="U714" s="4">
        <v>15.8618331368359</v>
      </c>
      <c r="V714" s="4">
        <v>9.3861563952886282</v>
      </c>
      <c r="W714" s="4">
        <v>5.1677094586484209</v>
      </c>
      <c r="X714" s="4">
        <v>21.04142368400591</v>
      </c>
      <c r="Y714" s="4">
        <v>15.923658817834202</v>
      </c>
      <c r="Z714" s="4">
        <v>5.3008511096746389</v>
      </c>
      <c r="AA714" s="4">
        <v>19.198656608261022</v>
      </c>
      <c r="AB714" s="4">
        <v>13.758868506415684</v>
      </c>
      <c r="AC714" s="4">
        <v>5.2866933750844227</v>
      </c>
      <c r="AD714" s="4">
        <v>31.922938911486799</v>
      </c>
      <c r="AE714" s="4">
        <v>15.729699488491047</v>
      </c>
      <c r="AF714" s="4">
        <v>4.2487633075509166</v>
      </c>
      <c r="AG714" s="3">
        <f t="shared" si="44"/>
        <v>0.71962681033707543</v>
      </c>
      <c r="AH714" s="3">
        <f t="shared" si="45"/>
        <v>0.73686292145388177</v>
      </c>
      <c r="AI714">
        <f t="shared" si="46"/>
        <v>0.17982021957634042</v>
      </c>
      <c r="AJ714">
        <f t="shared" si="47"/>
        <v>0.38960229359246257</v>
      </c>
    </row>
    <row r="715" spans="1:36" x14ac:dyDescent="0.25">
      <c r="A715">
        <v>700</v>
      </c>
      <c r="B715" t="s">
        <v>1797</v>
      </c>
      <c r="C715" t="s">
        <v>1798</v>
      </c>
      <c r="D715" t="s">
        <v>84</v>
      </c>
      <c r="E715">
        <v>24581</v>
      </c>
      <c r="F715">
        <v>253.04</v>
      </c>
      <c r="G715">
        <v>20</v>
      </c>
      <c r="H715">
        <v>19</v>
      </c>
      <c r="I715">
        <v>10</v>
      </c>
      <c r="J715">
        <v>11</v>
      </c>
      <c r="K715">
        <v>5</v>
      </c>
      <c r="L715">
        <v>23</v>
      </c>
      <c r="M715">
        <v>19</v>
      </c>
      <c r="N715">
        <v>8</v>
      </c>
      <c r="O715">
        <v>20</v>
      </c>
      <c r="P715">
        <v>17</v>
      </c>
      <c r="Q715">
        <v>8</v>
      </c>
      <c r="R715">
        <v>23</v>
      </c>
      <c r="S715">
        <v>16</v>
      </c>
      <c r="T715">
        <v>12</v>
      </c>
      <c r="U715" s="4">
        <v>10.574555424557266</v>
      </c>
      <c r="V715" s="4">
        <v>10.324772034817491</v>
      </c>
      <c r="W715" s="4">
        <v>5.1677094586484209</v>
      </c>
      <c r="X715" s="4">
        <v>21.997852033278907</v>
      </c>
      <c r="Y715" s="4">
        <v>17.797030443461754</v>
      </c>
      <c r="Z715" s="4">
        <v>8.4813617754794226</v>
      </c>
      <c r="AA715" s="4">
        <v>21.33184067584558</v>
      </c>
      <c r="AB715" s="4">
        <v>15.593384307271108</v>
      </c>
      <c r="AC715" s="4">
        <v>8.458709400135076</v>
      </c>
      <c r="AD715" s="4">
        <v>20.977931284691326</v>
      </c>
      <c r="AE715" s="4">
        <v>16.778346121057115</v>
      </c>
      <c r="AF715" s="4">
        <v>12.74628992265275</v>
      </c>
      <c r="AG715" s="3">
        <f t="shared" si="44"/>
        <v>0.53995577580218312</v>
      </c>
      <c r="AH715" s="3">
        <f t="shared" si="45"/>
        <v>0.8986460844284474</v>
      </c>
      <c r="AI715">
        <f t="shared" si="46"/>
        <v>8.7145464730267741E-2</v>
      </c>
      <c r="AJ715">
        <f t="shared" si="47"/>
        <v>0.33774091622142599</v>
      </c>
    </row>
    <row r="716" spans="1:36" x14ac:dyDescent="0.25">
      <c r="A716">
        <v>884</v>
      </c>
      <c r="B716" t="s">
        <v>1799</v>
      </c>
      <c r="C716" t="s">
        <v>1800</v>
      </c>
      <c r="D716" t="s">
        <v>582</v>
      </c>
      <c r="E716">
        <v>268326</v>
      </c>
      <c r="F716">
        <v>253.02</v>
      </c>
      <c r="G716">
        <v>27</v>
      </c>
      <c r="H716">
        <v>27</v>
      </c>
      <c r="I716">
        <v>6</v>
      </c>
      <c r="J716">
        <v>7</v>
      </c>
      <c r="K716">
        <v>10</v>
      </c>
      <c r="L716">
        <v>13</v>
      </c>
      <c r="M716">
        <v>9</v>
      </c>
      <c r="N716">
        <v>10</v>
      </c>
      <c r="O716">
        <v>8</v>
      </c>
      <c r="P716">
        <v>18</v>
      </c>
      <c r="Q716">
        <v>8</v>
      </c>
      <c r="R716">
        <v>10</v>
      </c>
      <c r="S716">
        <v>13</v>
      </c>
      <c r="T716">
        <v>7</v>
      </c>
      <c r="U716" s="4">
        <v>6.3447332547343605</v>
      </c>
      <c r="V716" s="4">
        <v>6.5703094767020396</v>
      </c>
      <c r="W716" s="4">
        <v>10.335418917296842</v>
      </c>
      <c r="X716" s="4">
        <v>12.433568540548947</v>
      </c>
      <c r="Y716" s="4">
        <v>8.4301723153239898</v>
      </c>
      <c r="Z716" s="4">
        <v>10.601702219349278</v>
      </c>
      <c r="AA716" s="4">
        <v>8.5327362703382317</v>
      </c>
      <c r="AB716" s="4">
        <v>16.510642207698822</v>
      </c>
      <c r="AC716" s="4">
        <v>8.458709400135076</v>
      </c>
      <c r="AD716" s="4">
        <v>9.1208396889962291</v>
      </c>
      <c r="AE716" s="4">
        <v>13.632406223358908</v>
      </c>
      <c r="AF716" s="4">
        <v>7.4353357882141049</v>
      </c>
      <c r="AG716" s="3">
        <f t="shared" si="44"/>
        <v>0.73892052284628584</v>
      </c>
      <c r="AH716" s="3">
        <f t="shared" si="45"/>
        <v>1.1097602467869636</v>
      </c>
      <c r="AI716">
        <f t="shared" si="46"/>
        <v>0.25567600259888257</v>
      </c>
      <c r="AJ716">
        <f t="shared" si="47"/>
        <v>0.38503871428389502</v>
      </c>
    </row>
    <row r="717" spans="1:36" x14ac:dyDescent="0.25">
      <c r="A717">
        <v>684</v>
      </c>
      <c r="B717" t="s">
        <v>1802</v>
      </c>
      <c r="C717" t="s">
        <v>1803</v>
      </c>
      <c r="D717" t="s">
        <v>138</v>
      </c>
      <c r="E717">
        <v>13724</v>
      </c>
      <c r="F717">
        <v>252.9</v>
      </c>
      <c r="G717">
        <v>15</v>
      </c>
      <c r="H717">
        <v>15</v>
      </c>
      <c r="I717">
        <v>14</v>
      </c>
      <c r="J717">
        <v>19</v>
      </c>
      <c r="K717">
        <v>26</v>
      </c>
      <c r="L717">
        <v>12</v>
      </c>
      <c r="M717">
        <v>15</v>
      </c>
      <c r="N717">
        <v>13</v>
      </c>
      <c r="O717">
        <v>10</v>
      </c>
      <c r="P717">
        <v>13</v>
      </c>
      <c r="Q717">
        <v>19</v>
      </c>
      <c r="R717">
        <v>16</v>
      </c>
      <c r="S717">
        <v>9</v>
      </c>
      <c r="T717">
        <v>14</v>
      </c>
      <c r="U717" s="4">
        <v>14.804377594380174</v>
      </c>
      <c r="V717" s="4">
        <v>17.833697151048394</v>
      </c>
      <c r="W717" s="4">
        <v>26.872089184971792</v>
      </c>
      <c r="X717" s="4">
        <v>11.47714019127595</v>
      </c>
      <c r="Y717" s="4">
        <v>14.050287192206648</v>
      </c>
      <c r="Z717" s="4">
        <v>13.782212885154062</v>
      </c>
      <c r="AA717" s="4">
        <v>10.66592033792279</v>
      </c>
      <c r="AB717" s="4">
        <v>11.92435270556026</v>
      </c>
      <c r="AC717" s="4">
        <v>20.089434825320808</v>
      </c>
      <c r="AD717" s="4">
        <v>14.593343502393965</v>
      </c>
      <c r="AE717" s="4">
        <v>9.4378196930946281</v>
      </c>
      <c r="AF717" s="4">
        <v>14.87067157642821</v>
      </c>
      <c r="AG717" s="3">
        <f t="shared" si="44"/>
        <v>1.5138821806487188</v>
      </c>
      <c r="AH717" s="3">
        <f t="shared" si="45"/>
        <v>1.0971129798642376</v>
      </c>
      <c r="AI717">
        <f t="shared" si="46"/>
        <v>0.16849055075309149</v>
      </c>
      <c r="AJ717">
        <f t="shared" si="47"/>
        <v>0.68790585480564981</v>
      </c>
    </row>
    <row r="718" spans="1:36" x14ac:dyDescent="0.25">
      <c r="A718">
        <v>930</v>
      </c>
      <c r="B718" t="s">
        <v>1804</v>
      </c>
      <c r="C718" t="s">
        <v>1805</v>
      </c>
      <c r="D718" t="s">
        <v>572</v>
      </c>
      <c r="E718">
        <v>73540</v>
      </c>
      <c r="F718">
        <v>252.74</v>
      </c>
      <c r="G718">
        <v>19</v>
      </c>
      <c r="H718">
        <v>19</v>
      </c>
      <c r="I718">
        <v>4</v>
      </c>
      <c r="J718">
        <v>6</v>
      </c>
      <c r="K718">
        <v>15</v>
      </c>
      <c r="L718">
        <v>8</v>
      </c>
      <c r="M718">
        <v>5</v>
      </c>
      <c r="N718">
        <v>12</v>
      </c>
      <c r="O718">
        <v>2</v>
      </c>
      <c r="P718">
        <v>5</v>
      </c>
      <c r="Q718">
        <v>20</v>
      </c>
      <c r="R718">
        <v>6</v>
      </c>
      <c r="S718">
        <v>5</v>
      </c>
      <c r="T718">
        <v>16</v>
      </c>
      <c r="U718" s="4">
        <v>4.2298221698229064</v>
      </c>
      <c r="V718" s="4">
        <v>5.6316938371731764</v>
      </c>
      <c r="W718" s="4">
        <v>15.503128375945264</v>
      </c>
      <c r="X718" s="4">
        <v>7.6514267941839673</v>
      </c>
      <c r="Y718" s="4">
        <v>4.6834290640688829</v>
      </c>
      <c r="Z718" s="4">
        <v>12.722042663219133</v>
      </c>
      <c r="AA718" s="4">
        <v>2.1331840675845579</v>
      </c>
      <c r="AB718" s="4">
        <v>4.5862895021385617</v>
      </c>
      <c r="AC718" s="4">
        <v>21.146773500337691</v>
      </c>
      <c r="AD718" s="4">
        <v>5.4725038133977373</v>
      </c>
      <c r="AE718" s="4">
        <v>5.2432331628303492</v>
      </c>
      <c r="AF718" s="4">
        <v>16.995053230203666</v>
      </c>
      <c r="AG718" s="3">
        <f t="shared" si="44"/>
        <v>1.012281881622566</v>
      </c>
      <c r="AH718" s="3">
        <f t="shared" si="45"/>
        <v>1.0056099758422974</v>
      </c>
      <c r="AI718">
        <f t="shared" si="46"/>
        <v>0.96060462771593425</v>
      </c>
      <c r="AJ718">
        <f t="shared" si="47"/>
        <v>0.98328113803253092</v>
      </c>
    </row>
    <row r="719" spans="1:36" x14ac:dyDescent="0.25">
      <c r="A719">
        <v>1034</v>
      </c>
      <c r="B719" t="s">
        <v>1806</v>
      </c>
      <c r="C719" t="s">
        <v>1807</v>
      </c>
      <c r="D719" t="s">
        <v>150</v>
      </c>
      <c r="E719">
        <v>74769</v>
      </c>
      <c r="F719">
        <v>252.66</v>
      </c>
      <c r="G719">
        <v>21</v>
      </c>
      <c r="H719">
        <v>17</v>
      </c>
      <c r="I719">
        <v>3</v>
      </c>
      <c r="J719">
        <v>2</v>
      </c>
      <c r="K719">
        <v>14</v>
      </c>
      <c r="L719">
        <v>5</v>
      </c>
      <c r="M719">
        <v>5</v>
      </c>
      <c r="N719">
        <v>9</v>
      </c>
      <c r="O719">
        <v>4</v>
      </c>
      <c r="P719">
        <v>3</v>
      </c>
      <c r="Q719">
        <v>11</v>
      </c>
      <c r="R719">
        <v>9</v>
      </c>
      <c r="S719">
        <v>5</v>
      </c>
      <c r="T719">
        <v>11</v>
      </c>
      <c r="U719" s="4">
        <v>3.1723666273671802</v>
      </c>
      <c r="V719" s="4">
        <v>1.8772312790577255</v>
      </c>
      <c r="W719" s="4">
        <v>14.469586484215579</v>
      </c>
      <c r="X719" s="4">
        <v>4.7821417463649798</v>
      </c>
      <c r="Y719" s="4">
        <v>4.6834290640688829</v>
      </c>
      <c r="Z719" s="4">
        <v>9.5415319974143493</v>
      </c>
      <c r="AA719" s="4">
        <v>4.2663681351691158</v>
      </c>
      <c r="AB719" s="4">
        <v>2.7517737012831369</v>
      </c>
      <c r="AC719" s="4">
        <v>11.63072542518573</v>
      </c>
      <c r="AD719" s="4">
        <v>8.2087557200966064</v>
      </c>
      <c r="AE719" s="4">
        <v>5.2432331628303492</v>
      </c>
      <c r="AF719" s="4">
        <v>11.684099095765021</v>
      </c>
      <c r="AG719" s="3">
        <f t="shared" si="44"/>
        <v>1.026941590623734</v>
      </c>
      <c r="AH719" s="3">
        <f t="shared" si="45"/>
        <v>0.74191605620758272</v>
      </c>
      <c r="AI719">
        <f t="shared" si="46"/>
        <v>0.94984784389588162</v>
      </c>
      <c r="AJ719">
        <f t="shared" si="47"/>
        <v>0.19695095112174299</v>
      </c>
    </row>
    <row r="720" spans="1:36" x14ac:dyDescent="0.25">
      <c r="A720">
        <v>905</v>
      </c>
      <c r="B720" t="s">
        <v>1810</v>
      </c>
      <c r="C720" t="s">
        <v>1811</v>
      </c>
      <c r="D720" t="s">
        <v>150</v>
      </c>
      <c r="E720">
        <v>31417</v>
      </c>
      <c r="F720">
        <v>252.28</v>
      </c>
      <c r="G720">
        <v>15</v>
      </c>
      <c r="H720">
        <v>15</v>
      </c>
      <c r="I720">
        <v>7</v>
      </c>
      <c r="J720">
        <v>9</v>
      </c>
      <c r="K720">
        <v>14</v>
      </c>
      <c r="L720">
        <v>8</v>
      </c>
      <c r="M720">
        <v>6</v>
      </c>
      <c r="N720">
        <v>15</v>
      </c>
      <c r="O720">
        <v>4</v>
      </c>
      <c r="P720">
        <v>7</v>
      </c>
      <c r="Q720">
        <v>16</v>
      </c>
      <c r="R720">
        <v>8</v>
      </c>
      <c r="S720">
        <v>6</v>
      </c>
      <c r="T720">
        <v>12</v>
      </c>
      <c r="U720" s="4">
        <v>7.402188797190087</v>
      </c>
      <c r="V720" s="4">
        <v>8.4475407557597642</v>
      </c>
      <c r="W720" s="4">
        <v>14.469586484215579</v>
      </c>
      <c r="X720" s="4">
        <v>7.6514267941839673</v>
      </c>
      <c r="Y720" s="4">
        <v>5.6201148768826599</v>
      </c>
      <c r="Z720" s="4">
        <v>15.902553329023917</v>
      </c>
      <c r="AA720" s="4">
        <v>4.2663681351691158</v>
      </c>
      <c r="AB720" s="4">
        <v>6.420805302993986</v>
      </c>
      <c r="AC720" s="4">
        <v>16.917418800270152</v>
      </c>
      <c r="AD720" s="4">
        <v>7.2966717511969827</v>
      </c>
      <c r="AE720" s="4">
        <v>6.2918797953964187</v>
      </c>
      <c r="AF720" s="4">
        <v>12.74628992265275</v>
      </c>
      <c r="AG720" s="3">
        <f t="shared" si="44"/>
        <v>1.0392547236536842</v>
      </c>
      <c r="AH720" s="3">
        <f t="shared" si="45"/>
        <v>1.0482156222838828</v>
      </c>
      <c r="AI720">
        <f t="shared" si="46"/>
        <v>0.79205124734103538</v>
      </c>
      <c r="AJ720">
        <f t="shared" si="47"/>
        <v>0.85785355719775502</v>
      </c>
    </row>
    <row r="721" spans="1:36" x14ac:dyDescent="0.25">
      <c r="A721">
        <v>648</v>
      </c>
      <c r="B721" t="s">
        <v>1812</v>
      </c>
      <c r="C721" t="s">
        <v>1813</v>
      </c>
      <c r="D721" t="s">
        <v>150</v>
      </c>
      <c r="E721">
        <v>55178</v>
      </c>
      <c r="F721">
        <v>252.23</v>
      </c>
      <c r="G721">
        <v>27</v>
      </c>
      <c r="H721">
        <v>27</v>
      </c>
      <c r="I721">
        <v>9</v>
      </c>
      <c r="J721">
        <v>12</v>
      </c>
      <c r="K721">
        <v>16</v>
      </c>
      <c r="L721">
        <v>24</v>
      </c>
      <c r="M721">
        <v>16</v>
      </c>
      <c r="N721">
        <v>10</v>
      </c>
      <c r="O721">
        <v>24</v>
      </c>
      <c r="P721">
        <v>18</v>
      </c>
      <c r="Q721">
        <v>8</v>
      </c>
      <c r="R721">
        <v>32</v>
      </c>
      <c r="S721">
        <v>14</v>
      </c>
      <c r="T721">
        <v>12</v>
      </c>
      <c r="U721" s="4">
        <v>9.5170998821015402</v>
      </c>
      <c r="V721" s="4">
        <v>11.263387674346353</v>
      </c>
      <c r="W721" s="4">
        <v>16.536670267674946</v>
      </c>
      <c r="X721" s="4">
        <v>22.9542803825519</v>
      </c>
      <c r="Y721" s="4">
        <v>14.986973005020426</v>
      </c>
      <c r="Z721" s="4">
        <v>10.601702219349278</v>
      </c>
      <c r="AA721" s="4">
        <v>25.598208811014697</v>
      </c>
      <c r="AB721" s="4">
        <v>16.510642207698822</v>
      </c>
      <c r="AC721" s="4">
        <v>8.458709400135076</v>
      </c>
      <c r="AD721" s="4">
        <v>29.186687004787931</v>
      </c>
      <c r="AE721" s="4">
        <v>14.681052855924978</v>
      </c>
      <c r="AF721" s="4">
        <v>12.74628992265275</v>
      </c>
      <c r="AG721" s="3">
        <f t="shared" si="44"/>
        <v>0.76874507037230944</v>
      </c>
      <c r="AH721" s="3">
        <f t="shared" si="45"/>
        <v>0.89319839291331227</v>
      </c>
      <c r="AI721">
        <f t="shared" si="46"/>
        <v>0.57231262292881446</v>
      </c>
      <c r="AJ721">
        <f t="shared" si="47"/>
        <v>0.40659188330642071</v>
      </c>
    </row>
    <row r="722" spans="1:36" x14ac:dyDescent="0.25">
      <c r="A722">
        <v>445</v>
      </c>
      <c r="B722" t="s">
        <v>1816</v>
      </c>
      <c r="C722" t="s">
        <v>1817</v>
      </c>
      <c r="D722" t="s">
        <v>941</v>
      </c>
      <c r="E722">
        <v>15379</v>
      </c>
      <c r="F722">
        <v>251.97</v>
      </c>
      <c r="G722">
        <v>16</v>
      </c>
      <c r="H722">
        <v>16</v>
      </c>
      <c r="I722">
        <v>19</v>
      </c>
      <c r="J722">
        <v>18</v>
      </c>
      <c r="K722">
        <v>18</v>
      </c>
      <c r="L722">
        <v>49</v>
      </c>
      <c r="M722">
        <v>43</v>
      </c>
      <c r="N722">
        <v>25</v>
      </c>
      <c r="O722">
        <v>36</v>
      </c>
      <c r="P722">
        <v>42</v>
      </c>
      <c r="Q722">
        <v>22</v>
      </c>
      <c r="R722">
        <v>42</v>
      </c>
      <c r="S722">
        <v>26</v>
      </c>
      <c r="T722">
        <v>20</v>
      </c>
      <c r="U722" s="4">
        <v>20.091655306658808</v>
      </c>
      <c r="V722" s="4">
        <v>16.895081511519528</v>
      </c>
      <c r="W722" s="4">
        <v>18.603754051134317</v>
      </c>
      <c r="X722" s="4">
        <v>46.864989114376797</v>
      </c>
      <c r="Y722" s="4">
        <v>40.27748995099239</v>
      </c>
      <c r="Z722" s="4">
        <v>26.504255548373195</v>
      </c>
      <c r="AA722" s="4">
        <v>38.397313216522043</v>
      </c>
      <c r="AB722" s="4">
        <v>38.524831817963914</v>
      </c>
      <c r="AC722" s="4">
        <v>23.26145085037146</v>
      </c>
      <c r="AD722" s="4">
        <v>38.307526693784162</v>
      </c>
      <c r="AE722" s="4">
        <v>27.264812446717816</v>
      </c>
      <c r="AF722" s="4">
        <v>21.243816537754583</v>
      </c>
      <c r="AG722" s="3">
        <f t="shared" si="44"/>
        <v>0.48915167741731624</v>
      </c>
      <c r="AH722" s="3">
        <f t="shared" si="45"/>
        <v>1.153974108876014</v>
      </c>
      <c r="AI722">
        <f t="shared" si="46"/>
        <v>7.9503684633329907E-2</v>
      </c>
      <c r="AJ722">
        <f t="shared" si="47"/>
        <v>0.32535914318357773</v>
      </c>
    </row>
    <row r="723" spans="1:36" x14ac:dyDescent="0.25">
      <c r="A723">
        <v>554</v>
      </c>
      <c r="B723" t="s">
        <v>1818</v>
      </c>
      <c r="C723" t="s">
        <v>1819</v>
      </c>
      <c r="D723" t="s">
        <v>150</v>
      </c>
      <c r="E723">
        <v>17176</v>
      </c>
      <c r="F723">
        <v>251.96</v>
      </c>
      <c r="G723">
        <v>17</v>
      </c>
      <c r="H723">
        <v>13</v>
      </c>
      <c r="I723">
        <v>20</v>
      </c>
      <c r="J723">
        <v>29</v>
      </c>
      <c r="K723">
        <v>24</v>
      </c>
      <c r="L723">
        <v>23</v>
      </c>
      <c r="M723">
        <v>26</v>
      </c>
      <c r="N723">
        <v>13</v>
      </c>
      <c r="O723">
        <v>24</v>
      </c>
      <c r="P723">
        <v>22</v>
      </c>
      <c r="Q723">
        <v>13</v>
      </c>
      <c r="R723">
        <v>23</v>
      </c>
      <c r="S723">
        <v>20</v>
      </c>
      <c r="T723">
        <v>13</v>
      </c>
      <c r="U723" s="4">
        <v>21.149110849114532</v>
      </c>
      <c r="V723" s="4">
        <v>27.219853546337021</v>
      </c>
      <c r="W723" s="4">
        <v>24.805005401512421</v>
      </c>
      <c r="X723" s="4">
        <v>21.997852033278907</v>
      </c>
      <c r="Y723" s="4">
        <v>24.353831133158192</v>
      </c>
      <c r="Z723" s="4">
        <v>13.782212885154062</v>
      </c>
      <c r="AA723" s="4">
        <v>25.598208811014697</v>
      </c>
      <c r="AB723" s="4">
        <v>20.179673809409671</v>
      </c>
      <c r="AC723" s="4">
        <v>13.7454027752195</v>
      </c>
      <c r="AD723" s="4">
        <v>20.977931284691326</v>
      </c>
      <c r="AE723" s="4">
        <v>20.972932651321397</v>
      </c>
      <c r="AF723" s="4">
        <v>13.808480749540481</v>
      </c>
      <c r="AG723" s="3">
        <f t="shared" si="44"/>
        <v>1.2168506383518747</v>
      </c>
      <c r="AH723" s="3">
        <f t="shared" si="45"/>
        <v>1.0675033168219044</v>
      </c>
      <c r="AI723">
        <f t="shared" si="46"/>
        <v>0.34079572278588266</v>
      </c>
      <c r="AJ723">
        <f t="shared" si="47"/>
        <v>0.536482326077381</v>
      </c>
    </row>
    <row r="724" spans="1:36" x14ac:dyDescent="0.25">
      <c r="A724">
        <v>893</v>
      </c>
      <c r="B724" t="s">
        <v>1820</v>
      </c>
      <c r="C724" t="s">
        <v>1821</v>
      </c>
      <c r="D724" t="s">
        <v>150</v>
      </c>
      <c r="E724">
        <v>62881</v>
      </c>
      <c r="F724">
        <v>251.71</v>
      </c>
      <c r="G724">
        <v>25</v>
      </c>
      <c r="H724">
        <v>18</v>
      </c>
      <c r="I724">
        <v>9</v>
      </c>
      <c r="J724">
        <v>24</v>
      </c>
      <c r="K724">
        <v>23</v>
      </c>
      <c r="L724">
        <v>3</v>
      </c>
      <c r="M724">
        <v>7</v>
      </c>
      <c r="N724">
        <v>6</v>
      </c>
      <c r="O724">
        <v>3</v>
      </c>
      <c r="P724">
        <v>12</v>
      </c>
      <c r="Q724">
        <v>11</v>
      </c>
      <c r="R724">
        <v>3</v>
      </c>
      <c r="S724">
        <v>5</v>
      </c>
      <c r="T724">
        <v>10</v>
      </c>
      <c r="U724" s="4">
        <v>9.5170998821015402</v>
      </c>
      <c r="V724" s="4">
        <v>22.526775348692706</v>
      </c>
      <c r="W724" s="4">
        <v>23.771463509782738</v>
      </c>
      <c r="X724" s="4">
        <v>2.8692850478189875</v>
      </c>
      <c r="Y724" s="4">
        <v>6.5568006896964359</v>
      </c>
      <c r="Z724" s="4">
        <v>6.3610213316095665</v>
      </c>
      <c r="AA724" s="4">
        <v>3.1997761013768371</v>
      </c>
      <c r="AB724" s="4">
        <v>11.007094805132548</v>
      </c>
      <c r="AC724" s="4">
        <v>11.63072542518573</v>
      </c>
      <c r="AD724" s="4">
        <v>2.7362519066988686</v>
      </c>
      <c r="AE724" s="4">
        <v>5.2432331628303492</v>
      </c>
      <c r="AF724" s="4">
        <v>10.621908268877291</v>
      </c>
      <c r="AG724" s="3">
        <f t="shared" si="44"/>
        <v>3.5355013743927546</v>
      </c>
      <c r="AH724" s="3">
        <f t="shared" si="45"/>
        <v>1.3890140303816887</v>
      </c>
      <c r="AI724">
        <f t="shared" si="46"/>
        <v>5.8373253710175321E-2</v>
      </c>
      <c r="AJ724">
        <f t="shared" si="47"/>
        <v>0.28825228629720567</v>
      </c>
    </row>
    <row r="725" spans="1:36" x14ac:dyDescent="0.25">
      <c r="A725">
        <v>736</v>
      </c>
      <c r="B725" t="s">
        <v>1822</v>
      </c>
      <c r="C725" t="s">
        <v>1823</v>
      </c>
      <c r="D725" t="s">
        <v>150</v>
      </c>
      <c r="E725">
        <v>74219</v>
      </c>
      <c r="F725">
        <v>251.65</v>
      </c>
      <c r="G725">
        <v>29</v>
      </c>
      <c r="H725">
        <v>1</v>
      </c>
      <c r="I725">
        <v>15</v>
      </c>
      <c r="J725">
        <v>10</v>
      </c>
      <c r="K725">
        <v>5</v>
      </c>
      <c r="L725">
        <v>21</v>
      </c>
      <c r="M725">
        <v>16</v>
      </c>
      <c r="N725">
        <v>5</v>
      </c>
      <c r="O725">
        <v>17</v>
      </c>
      <c r="P725">
        <v>15</v>
      </c>
      <c r="Q725">
        <v>5</v>
      </c>
      <c r="R725">
        <v>33</v>
      </c>
      <c r="S725">
        <v>14</v>
      </c>
      <c r="T725">
        <v>4</v>
      </c>
      <c r="U725" s="4">
        <v>15.8618331368359</v>
      </c>
      <c r="V725" s="4">
        <v>9.3861563952886282</v>
      </c>
      <c r="W725" s="4">
        <v>5.1677094586484209</v>
      </c>
      <c r="X725" s="4">
        <v>20.084995334732913</v>
      </c>
      <c r="Y725" s="4">
        <v>14.986973005020426</v>
      </c>
      <c r="Z725" s="4">
        <v>5.3008511096746389</v>
      </c>
      <c r="AA725" s="4">
        <v>18.132064574468743</v>
      </c>
      <c r="AB725" s="4">
        <v>13.758868506415684</v>
      </c>
      <c r="AC725" s="4">
        <v>5.2866933750844227</v>
      </c>
      <c r="AD725" s="4">
        <v>30.098770973687554</v>
      </c>
      <c r="AE725" s="4">
        <v>14.681052855924978</v>
      </c>
      <c r="AF725" s="4">
        <v>4.2487633075509166</v>
      </c>
      <c r="AG725" s="3">
        <f t="shared" si="44"/>
        <v>0.75337069358934483</v>
      </c>
      <c r="AH725" s="3">
        <f t="shared" si="45"/>
        <v>0.75828467893557494</v>
      </c>
      <c r="AI725">
        <f t="shared" si="46"/>
        <v>0.18060439962178376</v>
      </c>
      <c r="AJ725">
        <f t="shared" si="47"/>
        <v>0.4320440493189609</v>
      </c>
    </row>
    <row r="726" spans="1:36" x14ac:dyDescent="0.25">
      <c r="A726">
        <v>499</v>
      </c>
      <c r="B726" t="s">
        <v>1824</v>
      </c>
      <c r="C726" t="s">
        <v>257</v>
      </c>
      <c r="D726" t="s">
        <v>150</v>
      </c>
      <c r="E726">
        <v>14180</v>
      </c>
      <c r="F726">
        <v>251.36</v>
      </c>
      <c r="G726">
        <v>17</v>
      </c>
      <c r="H726">
        <v>17</v>
      </c>
      <c r="I726">
        <v>33</v>
      </c>
      <c r="J726">
        <v>36</v>
      </c>
      <c r="K726">
        <v>15</v>
      </c>
      <c r="L726">
        <v>29</v>
      </c>
      <c r="M726">
        <v>37</v>
      </c>
      <c r="N726">
        <v>8</v>
      </c>
      <c r="O726">
        <v>27</v>
      </c>
      <c r="P726">
        <v>40</v>
      </c>
      <c r="Q726">
        <v>8</v>
      </c>
      <c r="R726">
        <v>28</v>
      </c>
      <c r="S726">
        <v>28</v>
      </c>
      <c r="T726">
        <v>7</v>
      </c>
      <c r="U726" s="4">
        <v>34.896032901038978</v>
      </c>
      <c r="V726" s="4">
        <v>33.790163023039057</v>
      </c>
      <c r="W726" s="4">
        <v>15.503128375945264</v>
      </c>
      <c r="X726" s="4">
        <v>27.736422128916882</v>
      </c>
      <c r="Y726" s="4">
        <v>34.65737507410973</v>
      </c>
      <c r="Z726" s="4">
        <v>8.4813617754794226</v>
      </c>
      <c r="AA726" s="4">
        <v>28.797984912391534</v>
      </c>
      <c r="AB726" s="4">
        <v>36.690316017108493</v>
      </c>
      <c r="AC726" s="4">
        <v>8.458709400135076</v>
      </c>
      <c r="AD726" s="4">
        <v>25.53835112918944</v>
      </c>
      <c r="AE726" s="4">
        <v>29.362105711849956</v>
      </c>
      <c r="AF726" s="4">
        <v>7.4353357882141049</v>
      </c>
      <c r="AG726" s="3">
        <f t="shared" si="44"/>
        <v>1.1878537630590005</v>
      </c>
      <c r="AH726" s="3">
        <f t="shared" si="45"/>
        <v>1.186268870750391</v>
      </c>
      <c r="AI726">
        <f t="shared" si="46"/>
        <v>0.23631978926714647</v>
      </c>
      <c r="AJ726">
        <f t="shared" si="47"/>
        <v>0.17089274114350772</v>
      </c>
    </row>
    <row r="727" spans="1:36" x14ac:dyDescent="0.25">
      <c r="A727">
        <v>842</v>
      </c>
      <c r="B727" t="s">
        <v>1825</v>
      </c>
      <c r="C727" t="s">
        <v>1826</v>
      </c>
      <c r="D727" t="s">
        <v>47</v>
      </c>
      <c r="E727">
        <v>18916</v>
      </c>
      <c r="F727">
        <v>251.22</v>
      </c>
      <c r="G727">
        <v>20</v>
      </c>
      <c r="H727">
        <v>20</v>
      </c>
      <c r="I727">
        <v>1</v>
      </c>
      <c r="J727">
        <v>0</v>
      </c>
      <c r="K727">
        <v>23</v>
      </c>
      <c r="L727">
        <v>4</v>
      </c>
      <c r="M727">
        <v>6</v>
      </c>
      <c r="N727">
        <v>30</v>
      </c>
      <c r="O727">
        <v>2</v>
      </c>
      <c r="P727">
        <v>1</v>
      </c>
      <c r="Q727">
        <v>28</v>
      </c>
      <c r="R727">
        <v>7</v>
      </c>
      <c r="S727">
        <v>3</v>
      </c>
      <c r="T727">
        <v>24</v>
      </c>
      <c r="U727" s="4">
        <v>1.0574555424557266</v>
      </c>
      <c r="V727" s="4">
        <v>0</v>
      </c>
      <c r="W727" s="4">
        <v>23.771463509782738</v>
      </c>
      <c r="X727" s="4">
        <v>3.8257133970919837</v>
      </c>
      <c r="Y727" s="4">
        <v>5.6201148768826599</v>
      </c>
      <c r="Z727" s="4">
        <v>31.805106658047833</v>
      </c>
      <c r="AA727" s="4">
        <v>2.1331840675845579</v>
      </c>
      <c r="AB727" s="4">
        <v>0.91725790042771227</v>
      </c>
      <c r="AC727" s="4">
        <v>29.605482900472769</v>
      </c>
      <c r="AD727" s="4">
        <v>6.38458778229736</v>
      </c>
      <c r="AE727" s="4">
        <v>3.1459398976982094</v>
      </c>
      <c r="AF727" s="4">
        <v>25.492579845305499</v>
      </c>
      <c r="AG727" s="3">
        <f t="shared" si="44"/>
        <v>0.60189954708066884</v>
      </c>
      <c r="AH727" s="3">
        <f t="shared" si="45"/>
        <v>0.93241083318760465</v>
      </c>
      <c r="AI727">
        <f t="shared" si="46"/>
        <v>6.933902090322086E-2</v>
      </c>
      <c r="AJ727">
        <f t="shared" si="47"/>
        <v>0.78379169241152991</v>
      </c>
    </row>
    <row r="728" spans="1:36" x14ac:dyDescent="0.25">
      <c r="A728">
        <v>1161</v>
      </c>
      <c r="B728" t="s">
        <v>1829</v>
      </c>
      <c r="C728" t="s">
        <v>1830</v>
      </c>
      <c r="D728" t="s">
        <v>582</v>
      </c>
      <c r="E728">
        <v>58971</v>
      </c>
      <c r="F728">
        <v>251.2</v>
      </c>
      <c r="G728">
        <v>26</v>
      </c>
      <c r="H728">
        <v>26</v>
      </c>
      <c r="I728">
        <v>13</v>
      </c>
      <c r="J728">
        <v>18</v>
      </c>
      <c r="K728">
        <v>18</v>
      </c>
      <c r="L728">
        <v>0</v>
      </c>
      <c r="M728">
        <v>0</v>
      </c>
      <c r="N728">
        <v>2</v>
      </c>
      <c r="O728">
        <v>0</v>
      </c>
      <c r="P728">
        <v>1</v>
      </c>
      <c r="Q728">
        <v>5</v>
      </c>
      <c r="R728">
        <v>0</v>
      </c>
      <c r="S728">
        <v>1</v>
      </c>
      <c r="T728">
        <v>2</v>
      </c>
      <c r="U728" s="4">
        <v>13.746922051924447</v>
      </c>
      <c r="V728" s="4">
        <v>16.895081511519528</v>
      </c>
      <c r="W728" s="4">
        <v>18.603754051134317</v>
      </c>
      <c r="X728" s="4">
        <v>0</v>
      </c>
      <c r="Y728" s="4">
        <v>0</v>
      </c>
      <c r="Z728" s="4">
        <v>2.1203404438698557</v>
      </c>
      <c r="AA728" s="4">
        <v>0</v>
      </c>
      <c r="AB728" s="4">
        <v>0.91725790042771227</v>
      </c>
      <c r="AC728" s="4">
        <v>5.2866933750844227</v>
      </c>
      <c r="AD728" s="4">
        <v>0</v>
      </c>
      <c r="AE728" s="4">
        <v>1.0486466325660697</v>
      </c>
      <c r="AF728" s="4">
        <v>2.1243816537754583</v>
      </c>
      <c r="AG728" s="3">
        <f t="shared" si="44"/>
        <v>23.225401259006944</v>
      </c>
      <c r="AH728" s="3">
        <f t="shared" si="45"/>
        <v>1.9552146138177773</v>
      </c>
      <c r="AI728">
        <f t="shared" si="46"/>
        <v>3.9321794724322956E-3</v>
      </c>
      <c r="AJ728">
        <f t="shared" si="47"/>
        <v>0.44711467012423634</v>
      </c>
    </row>
    <row r="729" spans="1:36" x14ac:dyDescent="0.25">
      <c r="A729">
        <v>839</v>
      </c>
      <c r="B729" t="s">
        <v>1834</v>
      </c>
      <c r="C729" t="s">
        <v>1835</v>
      </c>
      <c r="D729" t="s">
        <v>138</v>
      </c>
      <c r="E729">
        <v>34413</v>
      </c>
      <c r="F729">
        <v>251.11</v>
      </c>
      <c r="G729">
        <v>26</v>
      </c>
      <c r="H729">
        <v>26</v>
      </c>
      <c r="I729">
        <v>4</v>
      </c>
      <c r="J729">
        <v>18</v>
      </c>
      <c r="K729">
        <v>3</v>
      </c>
      <c r="L729">
        <v>15</v>
      </c>
      <c r="M729">
        <v>27</v>
      </c>
      <c r="N729">
        <v>2</v>
      </c>
      <c r="O729">
        <v>8</v>
      </c>
      <c r="P729">
        <v>16</v>
      </c>
      <c r="Q729">
        <v>4</v>
      </c>
      <c r="R729">
        <v>19</v>
      </c>
      <c r="S729">
        <v>14</v>
      </c>
      <c r="T729">
        <v>0</v>
      </c>
      <c r="U729" s="4">
        <v>4.2298221698229064</v>
      </c>
      <c r="V729" s="4">
        <v>16.895081511519528</v>
      </c>
      <c r="W729" s="4">
        <v>3.1006256751890526</v>
      </c>
      <c r="X729" s="4">
        <v>14.346425239094938</v>
      </c>
      <c r="Y729" s="4">
        <v>25.290516945971966</v>
      </c>
      <c r="Z729" s="4">
        <v>2.1203404438698557</v>
      </c>
      <c r="AA729" s="4">
        <v>8.5327362703382317</v>
      </c>
      <c r="AB729" s="4">
        <v>14.676126406843396</v>
      </c>
      <c r="AC729" s="4">
        <v>4.229354700067538</v>
      </c>
      <c r="AD729" s="4">
        <v>17.329595409092835</v>
      </c>
      <c r="AE729" s="4">
        <v>14.681052855924978</v>
      </c>
      <c r="AF729" s="4">
        <v>0</v>
      </c>
      <c r="AG729" s="3">
        <f t="shared" si="44"/>
        <v>0.58015100196543434</v>
      </c>
      <c r="AH729" s="3">
        <f t="shared" si="45"/>
        <v>0.85715906626091243</v>
      </c>
      <c r="AI729">
        <f t="shared" si="46"/>
        <v>0.2321924293883203</v>
      </c>
      <c r="AJ729">
        <f t="shared" si="47"/>
        <v>0.72953975676729665</v>
      </c>
    </row>
    <row r="730" spans="1:36" x14ac:dyDescent="0.25">
      <c r="A730">
        <v>851</v>
      </c>
      <c r="B730" t="s">
        <v>1836</v>
      </c>
      <c r="C730" t="s">
        <v>1837</v>
      </c>
      <c r="D730" t="s">
        <v>150</v>
      </c>
      <c r="E730">
        <v>52206</v>
      </c>
      <c r="F730">
        <v>251.06</v>
      </c>
      <c r="G730">
        <v>28</v>
      </c>
      <c r="H730">
        <v>28</v>
      </c>
      <c r="I730">
        <v>10</v>
      </c>
      <c r="J730">
        <v>16</v>
      </c>
      <c r="K730">
        <v>25</v>
      </c>
      <c r="L730">
        <v>7</v>
      </c>
      <c r="M730">
        <v>4</v>
      </c>
      <c r="N730">
        <v>14</v>
      </c>
      <c r="O730">
        <v>6</v>
      </c>
      <c r="P730">
        <v>7</v>
      </c>
      <c r="Q730">
        <v>9</v>
      </c>
      <c r="R730">
        <v>10</v>
      </c>
      <c r="S730">
        <v>4</v>
      </c>
      <c r="T730">
        <v>15</v>
      </c>
      <c r="U730" s="4">
        <v>10.574555424557266</v>
      </c>
      <c r="V730" s="4">
        <v>15.017850232461804</v>
      </c>
      <c r="W730" s="4">
        <v>25.838547293242105</v>
      </c>
      <c r="X730" s="4">
        <v>6.6949984449109712</v>
      </c>
      <c r="Y730" s="4">
        <v>3.7467432512551064</v>
      </c>
      <c r="Z730" s="4">
        <v>14.842383107088988</v>
      </c>
      <c r="AA730" s="4">
        <v>6.3995522027536742</v>
      </c>
      <c r="AB730" s="4">
        <v>6.420805302993986</v>
      </c>
      <c r="AC730" s="4">
        <v>9.5160480751519607</v>
      </c>
      <c r="AD730" s="4">
        <v>9.1208396889962291</v>
      </c>
      <c r="AE730" s="4">
        <v>4.1945865302642789</v>
      </c>
      <c r="AF730" s="4">
        <v>15.932862403315939</v>
      </c>
      <c r="AG730" s="3">
        <f t="shared" si="44"/>
        <v>2.034120356170682</v>
      </c>
      <c r="AH730" s="3">
        <f t="shared" si="45"/>
        <v>0.76368247965313041</v>
      </c>
      <c r="AI730">
        <f t="shared" si="46"/>
        <v>6.9156129061554439E-2</v>
      </c>
      <c r="AJ730">
        <f t="shared" si="47"/>
        <v>0.4546078372638056</v>
      </c>
    </row>
    <row r="731" spans="1:36" x14ac:dyDescent="0.25">
      <c r="A731">
        <v>779</v>
      </c>
      <c r="B731" t="s">
        <v>1838</v>
      </c>
      <c r="C731" t="s">
        <v>1839</v>
      </c>
      <c r="D731" t="s">
        <v>150</v>
      </c>
      <c r="E731">
        <v>29865</v>
      </c>
      <c r="F731">
        <v>250.97</v>
      </c>
      <c r="G731">
        <v>19</v>
      </c>
      <c r="H731">
        <v>19</v>
      </c>
      <c r="I731">
        <v>12</v>
      </c>
      <c r="J731">
        <v>13</v>
      </c>
      <c r="K731">
        <v>18</v>
      </c>
      <c r="L731">
        <v>7</v>
      </c>
      <c r="M731">
        <v>13</v>
      </c>
      <c r="N731">
        <v>16</v>
      </c>
      <c r="O731">
        <v>8</v>
      </c>
      <c r="P731">
        <v>12</v>
      </c>
      <c r="Q731">
        <v>17</v>
      </c>
      <c r="R731">
        <v>9</v>
      </c>
      <c r="S731">
        <v>9</v>
      </c>
      <c r="T731">
        <v>15</v>
      </c>
      <c r="U731" s="4">
        <v>12.689466509468721</v>
      </c>
      <c r="V731" s="4">
        <v>12.202003313875217</v>
      </c>
      <c r="W731" s="4">
        <v>18.603754051134317</v>
      </c>
      <c r="X731" s="4">
        <v>6.6949984449109712</v>
      </c>
      <c r="Y731" s="4">
        <v>12.176915566579096</v>
      </c>
      <c r="Z731" s="4">
        <v>16.962723550958845</v>
      </c>
      <c r="AA731" s="4">
        <v>8.5327362703382317</v>
      </c>
      <c r="AB731" s="4">
        <v>11.007094805132548</v>
      </c>
      <c r="AC731" s="4">
        <v>17.974757475287038</v>
      </c>
      <c r="AD731" s="4">
        <v>8.2087557200966064</v>
      </c>
      <c r="AE731" s="4">
        <v>9.4378196930946281</v>
      </c>
      <c r="AF731" s="4">
        <v>15.932862403315939</v>
      </c>
      <c r="AG731" s="3">
        <f t="shared" si="44"/>
        <v>1.2137760232311341</v>
      </c>
      <c r="AH731" s="3">
        <f t="shared" si="45"/>
        <v>1.1171892976813382</v>
      </c>
      <c r="AI731">
        <f t="shared" si="46"/>
        <v>0.28836968034412969</v>
      </c>
      <c r="AJ731">
        <f t="shared" si="47"/>
        <v>0.12467376546379672</v>
      </c>
    </row>
    <row r="732" spans="1:36" x14ac:dyDescent="0.25">
      <c r="A732">
        <v>583</v>
      </c>
      <c r="B732" t="s">
        <v>1840</v>
      </c>
      <c r="C732" t="s">
        <v>1841</v>
      </c>
      <c r="D732" t="s">
        <v>150</v>
      </c>
      <c r="E732">
        <v>35922</v>
      </c>
      <c r="F732">
        <v>250.66</v>
      </c>
      <c r="G732">
        <v>14</v>
      </c>
      <c r="H732">
        <v>14</v>
      </c>
      <c r="I732">
        <v>16</v>
      </c>
      <c r="J732">
        <v>17</v>
      </c>
      <c r="K732">
        <v>17</v>
      </c>
      <c r="L732">
        <v>18</v>
      </c>
      <c r="M732">
        <v>19</v>
      </c>
      <c r="N732">
        <v>18</v>
      </c>
      <c r="O732">
        <v>16</v>
      </c>
      <c r="P732">
        <v>29</v>
      </c>
      <c r="Q732">
        <v>22</v>
      </c>
      <c r="R732">
        <v>17</v>
      </c>
      <c r="S732">
        <v>16</v>
      </c>
      <c r="T732">
        <v>24</v>
      </c>
      <c r="U732" s="4">
        <v>16.919288679291625</v>
      </c>
      <c r="V732" s="4">
        <v>15.956465871990668</v>
      </c>
      <c r="W732" s="4">
        <v>17.570212159404633</v>
      </c>
      <c r="X732" s="4">
        <v>17.215710286913925</v>
      </c>
      <c r="Y732" s="4">
        <v>17.797030443461754</v>
      </c>
      <c r="Z732" s="4">
        <v>19.083063994828699</v>
      </c>
      <c r="AA732" s="4">
        <v>17.065472540676463</v>
      </c>
      <c r="AB732" s="4">
        <v>26.600479112403654</v>
      </c>
      <c r="AC732" s="4">
        <v>23.26145085037146</v>
      </c>
      <c r="AD732" s="4">
        <v>15.505427471293588</v>
      </c>
      <c r="AE732" s="4">
        <v>16.778346121057115</v>
      </c>
      <c r="AF732" s="4">
        <v>25.492579845305499</v>
      </c>
      <c r="AG732" s="3">
        <f t="shared" si="44"/>
        <v>0.93253010962573002</v>
      </c>
      <c r="AH732" s="3">
        <f t="shared" si="45"/>
        <v>1.1583874460971275</v>
      </c>
      <c r="AI732">
        <f t="shared" si="46"/>
        <v>0.12231026974568948</v>
      </c>
      <c r="AJ732">
        <f t="shared" si="47"/>
        <v>0.48163962041108022</v>
      </c>
    </row>
    <row r="733" spans="1:36" x14ac:dyDescent="0.25">
      <c r="A733">
        <v>994</v>
      </c>
      <c r="B733" t="s">
        <v>1842</v>
      </c>
      <c r="C733" t="s">
        <v>1843</v>
      </c>
      <c r="D733" t="s">
        <v>138</v>
      </c>
      <c r="E733">
        <v>44490</v>
      </c>
      <c r="F733">
        <v>250.62</v>
      </c>
      <c r="G733">
        <v>23</v>
      </c>
      <c r="H733">
        <v>23</v>
      </c>
      <c r="I733">
        <v>14</v>
      </c>
      <c r="J733">
        <v>19</v>
      </c>
      <c r="K733">
        <v>11</v>
      </c>
      <c r="L733">
        <v>4</v>
      </c>
      <c r="M733">
        <v>4</v>
      </c>
      <c r="N733">
        <v>5</v>
      </c>
      <c r="O733">
        <v>3</v>
      </c>
      <c r="P733">
        <v>3</v>
      </c>
      <c r="Q733">
        <v>8</v>
      </c>
      <c r="R733">
        <v>8</v>
      </c>
      <c r="S733">
        <v>3</v>
      </c>
      <c r="T733">
        <v>7</v>
      </c>
      <c r="U733" s="4">
        <v>14.804377594380174</v>
      </c>
      <c r="V733" s="4">
        <v>17.833697151048394</v>
      </c>
      <c r="W733" s="4">
        <v>11.368960809026527</v>
      </c>
      <c r="X733" s="4">
        <v>3.8257133970919837</v>
      </c>
      <c r="Y733" s="4">
        <v>3.7467432512551064</v>
      </c>
      <c r="Z733" s="4">
        <v>5.3008511096746389</v>
      </c>
      <c r="AA733" s="4">
        <v>3.1997761013768371</v>
      </c>
      <c r="AB733" s="4">
        <v>2.7517737012831369</v>
      </c>
      <c r="AC733" s="4">
        <v>8.458709400135076</v>
      </c>
      <c r="AD733" s="4">
        <v>7.2966717511969827</v>
      </c>
      <c r="AE733" s="4">
        <v>3.1459398976982094</v>
      </c>
      <c r="AF733" s="4">
        <v>7.4353357882141049</v>
      </c>
      <c r="AG733" s="3">
        <f t="shared" si="44"/>
        <v>3.4184714901291038</v>
      </c>
      <c r="AH733" s="3">
        <f t="shared" si="45"/>
        <v>0.80603543854724857</v>
      </c>
      <c r="AI733">
        <f t="shared" si="46"/>
        <v>4.7049378775052275E-2</v>
      </c>
      <c r="AJ733">
        <f t="shared" si="47"/>
        <v>0.52793971892985214</v>
      </c>
    </row>
    <row r="734" spans="1:36" x14ac:dyDescent="0.25">
      <c r="A734">
        <v>855</v>
      </c>
      <c r="B734" t="s">
        <v>1844</v>
      </c>
      <c r="C734" t="s">
        <v>1845</v>
      </c>
      <c r="D734" t="s">
        <v>150</v>
      </c>
      <c r="E734">
        <v>47322</v>
      </c>
      <c r="F734">
        <v>250.43</v>
      </c>
      <c r="G734">
        <v>23</v>
      </c>
      <c r="H734">
        <v>23</v>
      </c>
      <c r="I734">
        <v>15</v>
      </c>
      <c r="J734">
        <v>19</v>
      </c>
      <c r="K734">
        <v>19</v>
      </c>
      <c r="L734">
        <v>11</v>
      </c>
      <c r="M734">
        <v>11</v>
      </c>
      <c r="N734">
        <v>6</v>
      </c>
      <c r="O734">
        <v>8</v>
      </c>
      <c r="P734">
        <v>7</v>
      </c>
      <c r="Q734">
        <v>7</v>
      </c>
      <c r="R734">
        <v>11</v>
      </c>
      <c r="S734">
        <v>6</v>
      </c>
      <c r="T734">
        <v>7</v>
      </c>
      <c r="U734" s="4">
        <v>15.8618331368359</v>
      </c>
      <c r="V734" s="4">
        <v>17.833697151048394</v>
      </c>
      <c r="W734" s="4">
        <v>19.637295942864</v>
      </c>
      <c r="X734" s="4">
        <v>10.520711842002955</v>
      </c>
      <c r="Y734" s="4">
        <v>10.303543940951542</v>
      </c>
      <c r="Z734" s="4">
        <v>6.3610213316095665</v>
      </c>
      <c r="AA734" s="4">
        <v>8.5327362703382317</v>
      </c>
      <c r="AB734" s="4">
        <v>6.420805302993986</v>
      </c>
      <c r="AC734" s="4">
        <v>7.4013707251181922</v>
      </c>
      <c r="AD734" s="4">
        <v>10.032923657895852</v>
      </c>
      <c r="AE734" s="4">
        <v>6.2918797953964187</v>
      </c>
      <c r="AF734" s="4">
        <v>7.4353357882141049</v>
      </c>
      <c r="AG734" s="3">
        <f t="shared" si="44"/>
        <v>1.9618275732851043</v>
      </c>
      <c r="AH734" s="3">
        <f t="shared" si="45"/>
        <v>0.94085779848456497</v>
      </c>
      <c r="AI734">
        <f t="shared" si="46"/>
        <v>6.6439197570605568E-2</v>
      </c>
      <c r="AJ734">
        <f t="shared" si="47"/>
        <v>0.46131858286498684</v>
      </c>
    </row>
    <row r="735" spans="1:36" x14ac:dyDescent="0.25">
      <c r="A735">
        <v>652</v>
      </c>
      <c r="B735" t="s">
        <v>1846</v>
      </c>
      <c r="C735" t="s">
        <v>1847</v>
      </c>
      <c r="D735" t="s">
        <v>47</v>
      </c>
      <c r="E735">
        <v>32955</v>
      </c>
      <c r="F735">
        <v>249.84</v>
      </c>
      <c r="G735">
        <v>23</v>
      </c>
      <c r="H735">
        <v>4</v>
      </c>
      <c r="I735">
        <v>10</v>
      </c>
      <c r="J735">
        <v>6</v>
      </c>
      <c r="K735">
        <v>24</v>
      </c>
      <c r="L735">
        <v>15</v>
      </c>
      <c r="M735">
        <v>15</v>
      </c>
      <c r="N735">
        <v>26</v>
      </c>
      <c r="O735">
        <v>13</v>
      </c>
      <c r="P735">
        <v>11</v>
      </c>
      <c r="Q735">
        <v>24</v>
      </c>
      <c r="R735">
        <v>10</v>
      </c>
      <c r="S735">
        <v>19</v>
      </c>
      <c r="T735">
        <v>19</v>
      </c>
      <c r="U735" s="4">
        <v>10.574555424557266</v>
      </c>
      <c r="V735" s="4">
        <v>5.6316938371731764</v>
      </c>
      <c r="W735" s="4">
        <v>24.805005401512421</v>
      </c>
      <c r="X735" s="4">
        <v>14.346425239094938</v>
      </c>
      <c r="Y735" s="4">
        <v>14.050287192206648</v>
      </c>
      <c r="Z735" s="4">
        <v>27.564425770308123</v>
      </c>
      <c r="AA735" s="4">
        <v>13.865696439299628</v>
      </c>
      <c r="AB735" s="4">
        <v>10.089836904704836</v>
      </c>
      <c r="AC735" s="4">
        <v>25.37612820040523</v>
      </c>
      <c r="AD735" s="4">
        <v>9.1208396889962291</v>
      </c>
      <c r="AE735" s="4">
        <v>19.924286018755325</v>
      </c>
      <c r="AF735" s="4">
        <v>20.181625710866854</v>
      </c>
      <c r="AG735" s="3">
        <f t="shared" si="44"/>
        <v>0.73285240402889418</v>
      </c>
      <c r="AH735" s="3">
        <f t="shared" si="45"/>
        <v>1.0021311608580292</v>
      </c>
      <c r="AI735">
        <f t="shared" si="46"/>
        <v>0.10359504302493328</v>
      </c>
      <c r="AJ735">
        <f t="shared" si="47"/>
        <v>0.99499085136647758</v>
      </c>
    </row>
    <row r="736" spans="1:36" x14ac:dyDescent="0.25">
      <c r="A736">
        <v>908</v>
      </c>
      <c r="B736" t="s">
        <v>1848</v>
      </c>
      <c r="C736" t="s">
        <v>1849</v>
      </c>
      <c r="D736" t="s">
        <v>572</v>
      </c>
      <c r="E736">
        <v>55656</v>
      </c>
      <c r="F736">
        <v>249.69</v>
      </c>
      <c r="G736">
        <v>24</v>
      </c>
      <c r="H736">
        <v>24</v>
      </c>
      <c r="I736">
        <v>18</v>
      </c>
      <c r="J736">
        <v>21</v>
      </c>
      <c r="K736">
        <v>27</v>
      </c>
      <c r="L736">
        <v>4</v>
      </c>
      <c r="M736">
        <v>3</v>
      </c>
      <c r="N736">
        <v>7</v>
      </c>
      <c r="O736">
        <v>3</v>
      </c>
      <c r="P736">
        <v>5</v>
      </c>
      <c r="Q736">
        <v>6</v>
      </c>
      <c r="R736">
        <v>9</v>
      </c>
      <c r="S736">
        <v>3</v>
      </c>
      <c r="T736">
        <v>5</v>
      </c>
      <c r="U736" s="4">
        <v>19.03419976420308</v>
      </c>
      <c r="V736" s="4">
        <v>19.710928430106119</v>
      </c>
      <c r="W736" s="4">
        <v>27.905631076701475</v>
      </c>
      <c r="X736" s="4">
        <v>3.8257133970919837</v>
      </c>
      <c r="Y736" s="4">
        <v>2.8100574384413299</v>
      </c>
      <c r="Z736" s="4">
        <v>7.4211915535444941</v>
      </c>
      <c r="AA736" s="4">
        <v>3.1997761013768371</v>
      </c>
      <c r="AB736" s="4">
        <v>4.5862895021385617</v>
      </c>
      <c r="AC736" s="4">
        <v>6.3440320501013074</v>
      </c>
      <c r="AD736" s="4">
        <v>8.2087557200966064</v>
      </c>
      <c r="AE736" s="4">
        <v>3.1459398976982094</v>
      </c>
      <c r="AF736" s="4">
        <v>5.3109541344386457</v>
      </c>
      <c r="AG736" s="3">
        <f t="shared" si="44"/>
        <v>4.7414766737085401</v>
      </c>
      <c r="AH736" s="3">
        <f t="shared" si="45"/>
        <v>0.84785759113430581</v>
      </c>
      <c r="AI736">
        <f t="shared" si="46"/>
        <v>7.7788757411190942E-3</v>
      </c>
      <c r="AJ736">
        <f t="shared" si="47"/>
        <v>0.72448633998526246</v>
      </c>
    </row>
    <row r="737" spans="1:36" x14ac:dyDescent="0.25">
      <c r="A737">
        <v>826</v>
      </c>
      <c r="B737" t="s">
        <v>1850</v>
      </c>
      <c r="C737" t="s">
        <v>1851</v>
      </c>
      <c r="D737" t="s">
        <v>150</v>
      </c>
      <c r="E737">
        <v>48050</v>
      </c>
      <c r="F737">
        <v>249.57</v>
      </c>
      <c r="G737">
        <v>21</v>
      </c>
      <c r="H737">
        <v>13</v>
      </c>
      <c r="I737">
        <v>11</v>
      </c>
      <c r="J737">
        <v>20</v>
      </c>
      <c r="K737">
        <v>18</v>
      </c>
      <c r="L737">
        <v>12</v>
      </c>
      <c r="M737">
        <v>11</v>
      </c>
      <c r="N737">
        <v>9</v>
      </c>
      <c r="O737">
        <v>11</v>
      </c>
      <c r="P737">
        <v>9</v>
      </c>
      <c r="Q737">
        <v>8</v>
      </c>
      <c r="R737">
        <v>12</v>
      </c>
      <c r="S737">
        <v>7</v>
      </c>
      <c r="T737">
        <v>6</v>
      </c>
      <c r="U737" s="4">
        <v>11.632010967012993</v>
      </c>
      <c r="V737" s="4">
        <v>18.772312790577256</v>
      </c>
      <c r="W737" s="4">
        <v>18.603754051134317</v>
      </c>
      <c r="X737" s="4">
        <v>11.47714019127595</v>
      </c>
      <c r="Y737" s="4">
        <v>10.303543940951542</v>
      </c>
      <c r="Z737" s="4">
        <v>9.5415319974143493</v>
      </c>
      <c r="AA737" s="4">
        <v>11.732512371715069</v>
      </c>
      <c r="AB737" s="4">
        <v>8.2553211038494112</v>
      </c>
      <c r="AC737" s="4">
        <v>8.458709400135076</v>
      </c>
      <c r="AD737" s="4">
        <v>10.945007626795475</v>
      </c>
      <c r="AE737" s="4">
        <v>7.3405264279624891</v>
      </c>
      <c r="AF737" s="4">
        <v>6.3731449613263749</v>
      </c>
      <c r="AG737" s="3">
        <f t="shared" si="44"/>
        <v>1.5646427317237517</v>
      </c>
      <c r="AH737" s="3">
        <f t="shared" si="45"/>
        <v>1.1536117914972035</v>
      </c>
      <c r="AI737">
        <f t="shared" si="46"/>
        <v>0.17682611442500973</v>
      </c>
      <c r="AJ737">
        <f t="shared" si="47"/>
        <v>9.2444743399478946E-2</v>
      </c>
    </row>
    <row r="738" spans="1:36" x14ac:dyDescent="0.25">
      <c r="A738">
        <v>765</v>
      </c>
      <c r="B738" t="s">
        <v>1856</v>
      </c>
      <c r="C738" t="s">
        <v>1857</v>
      </c>
      <c r="D738" t="s">
        <v>138</v>
      </c>
      <c r="E738">
        <v>56473</v>
      </c>
      <c r="F738">
        <v>249.4</v>
      </c>
      <c r="G738">
        <v>25</v>
      </c>
      <c r="H738">
        <v>25</v>
      </c>
      <c r="I738">
        <v>12</v>
      </c>
      <c r="J738">
        <v>18</v>
      </c>
      <c r="K738">
        <v>4</v>
      </c>
      <c r="L738">
        <v>15</v>
      </c>
      <c r="M738">
        <v>25</v>
      </c>
      <c r="N738">
        <v>2</v>
      </c>
      <c r="O738">
        <v>13</v>
      </c>
      <c r="P738">
        <v>19</v>
      </c>
      <c r="Q738">
        <v>5</v>
      </c>
      <c r="R738">
        <v>18</v>
      </c>
      <c r="S738">
        <v>18</v>
      </c>
      <c r="T738">
        <v>2</v>
      </c>
      <c r="U738" s="4">
        <v>12.689466509468721</v>
      </c>
      <c r="V738" s="4">
        <v>16.895081511519528</v>
      </c>
      <c r="W738" s="4">
        <v>4.1341675669187365</v>
      </c>
      <c r="X738" s="4">
        <v>14.346425239094938</v>
      </c>
      <c r="Y738" s="4">
        <v>23.417145320344414</v>
      </c>
      <c r="Z738" s="4">
        <v>2.1203404438698557</v>
      </c>
      <c r="AA738" s="4">
        <v>13.865696439299628</v>
      </c>
      <c r="AB738" s="4">
        <v>17.427900108126533</v>
      </c>
      <c r="AC738" s="4">
        <v>5.2866933750844227</v>
      </c>
      <c r="AD738" s="4">
        <v>16.417511440193213</v>
      </c>
      <c r="AE738" s="4">
        <v>18.875639386189256</v>
      </c>
      <c r="AF738" s="4">
        <v>2.1243816537754583</v>
      </c>
      <c r="AG738" s="3">
        <f t="shared" si="44"/>
        <v>0.84542149302031366</v>
      </c>
      <c r="AH738" s="3">
        <f t="shared" si="45"/>
        <v>0.97762432469080307</v>
      </c>
      <c r="AI738">
        <f t="shared" si="46"/>
        <v>0.49324971168671483</v>
      </c>
      <c r="AJ738">
        <f t="shared" si="47"/>
        <v>0.88794230012535003</v>
      </c>
    </row>
    <row r="739" spans="1:36" x14ac:dyDescent="0.25">
      <c r="A739">
        <v>926</v>
      </c>
      <c r="B739" t="s">
        <v>1858</v>
      </c>
      <c r="C739" t="s">
        <v>1859</v>
      </c>
      <c r="D739" t="s">
        <v>924</v>
      </c>
      <c r="E739">
        <v>24488</v>
      </c>
      <c r="F739">
        <v>248.92</v>
      </c>
      <c r="G739">
        <v>16</v>
      </c>
      <c r="H739">
        <v>16</v>
      </c>
      <c r="I739">
        <v>12</v>
      </c>
      <c r="J739">
        <v>14</v>
      </c>
      <c r="K739">
        <v>8</v>
      </c>
      <c r="L739">
        <v>8</v>
      </c>
      <c r="M739">
        <v>5</v>
      </c>
      <c r="N739">
        <v>8</v>
      </c>
      <c r="O739">
        <v>8</v>
      </c>
      <c r="P739">
        <v>9</v>
      </c>
      <c r="Q739">
        <v>12</v>
      </c>
      <c r="R739">
        <v>8</v>
      </c>
      <c r="S739">
        <v>4</v>
      </c>
      <c r="T739">
        <v>11</v>
      </c>
      <c r="U739" s="4">
        <v>12.689466509468721</v>
      </c>
      <c r="V739" s="4">
        <v>13.140618953404079</v>
      </c>
      <c r="W739" s="4">
        <v>8.2683351338374731</v>
      </c>
      <c r="X739" s="4">
        <v>7.6514267941839673</v>
      </c>
      <c r="Y739" s="4">
        <v>4.6834290640688829</v>
      </c>
      <c r="Z739" s="4">
        <v>8.4813617754794226</v>
      </c>
      <c r="AA739" s="4">
        <v>8.5327362703382317</v>
      </c>
      <c r="AB739" s="4">
        <v>8.2553211038494112</v>
      </c>
      <c r="AC739" s="4">
        <v>12.688064100202615</v>
      </c>
      <c r="AD739" s="4">
        <v>7.2966717511969827</v>
      </c>
      <c r="AE739" s="4">
        <v>4.1945865302642789</v>
      </c>
      <c r="AF739" s="4">
        <v>11.684099095765021</v>
      </c>
      <c r="AG739" s="3">
        <f t="shared" si="44"/>
        <v>1.6380699508759196</v>
      </c>
      <c r="AH739" s="3">
        <f t="shared" si="45"/>
        <v>1.2718734384374824</v>
      </c>
      <c r="AI739">
        <f t="shared" si="46"/>
        <v>0.22118788373308418</v>
      </c>
      <c r="AJ739">
        <f t="shared" si="47"/>
        <v>0.16599995022629777</v>
      </c>
    </row>
    <row r="740" spans="1:36" x14ac:dyDescent="0.25">
      <c r="A740">
        <v>1090</v>
      </c>
      <c r="B740" t="s">
        <v>1860</v>
      </c>
      <c r="C740" t="s">
        <v>1861</v>
      </c>
      <c r="D740" t="s">
        <v>572</v>
      </c>
      <c r="E740">
        <v>81258</v>
      </c>
      <c r="F740">
        <v>248.81</v>
      </c>
      <c r="G740">
        <v>21</v>
      </c>
      <c r="H740">
        <v>21</v>
      </c>
      <c r="I740">
        <v>14</v>
      </c>
      <c r="J740">
        <v>17</v>
      </c>
      <c r="K740">
        <v>19</v>
      </c>
      <c r="L740">
        <v>1</v>
      </c>
      <c r="M740">
        <v>1</v>
      </c>
      <c r="N740">
        <v>4</v>
      </c>
      <c r="O740">
        <v>1</v>
      </c>
      <c r="P740">
        <v>2</v>
      </c>
      <c r="Q740">
        <v>5</v>
      </c>
      <c r="R740">
        <v>1</v>
      </c>
      <c r="S740">
        <v>2</v>
      </c>
      <c r="T740">
        <v>2</v>
      </c>
      <c r="U740" s="4">
        <v>14.804377594380174</v>
      </c>
      <c r="V740" s="4">
        <v>15.956465871990668</v>
      </c>
      <c r="W740" s="4">
        <v>19.637295942864</v>
      </c>
      <c r="X740" s="4">
        <v>0.95642834927299591</v>
      </c>
      <c r="Y740" s="4">
        <v>0.93668581281377661</v>
      </c>
      <c r="Z740" s="4">
        <v>4.2406808877397113</v>
      </c>
      <c r="AA740" s="4">
        <v>1.066592033792279</v>
      </c>
      <c r="AB740" s="4">
        <v>1.8345158008554245</v>
      </c>
      <c r="AC740" s="4">
        <v>5.2866933750844227</v>
      </c>
      <c r="AD740" s="4">
        <v>0.91208396889962284</v>
      </c>
      <c r="AE740" s="4">
        <v>2.0972932651321394</v>
      </c>
      <c r="AF740" s="4">
        <v>2.1243816537754583</v>
      </c>
      <c r="AG740" s="3">
        <f t="shared" si="44"/>
        <v>8.2164694124660294</v>
      </c>
      <c r="AH740" s="3">
        <f t="shared" si="45"/>
        <v>1.5948939926217254</v>
      </c>
      <c r="AI740">
        <f t="shared" si="46"/>
        <v>9.9720326987295742E-4</v>
      </c>
      <c r="AJ740">
        <f t="shared" si="47"/>
        <v>0.44498940776060036</v>
      </c>
    </row>
    <row r="741" spans="1:36" x14ac:dyDescent="0.25">
      <c r="A741">
        <v>722</v>
      </c>
      <c r="B741" t="s">
        <v>1863</v>
      </c>
      <c r="C741" t="s">
        <v>1864</v>
      </c>
      <c r="D741" t="s">
        <v>1036</v>
      </c>
      <c r="E741">
        <v>17475</v>
      </c>
      <c r="F741">
        <v>248.66</v>
      </c>
      <c r="G741">
        <v>17</v>
      </c>
      <c r="H741">
        <v>17</v>
      </c>
      <c r="I741">
        <v>5</v>
      </c>
      <c r="J741">
        <v>3</v>
      </c>
      <c r="K741">
        <v>37</v>
      </c>
      <c r="L741">
        <v>11</v>
      </c>
      <c r="M741">
        <v>7</v>
      </c>
      <c r="N741">
        <v>27</v>
      </c>
      <c r="O741">
        <v>5</v>
      </c>
      <c r="P741">
        <v>9</v>
      </c>
      <c r="Q741">
        <v>23</v>
      </c>
      <c r="R741">
        <v>8</v>
      </c>
      <c r="S741">
        <v>8</v>
      </c>
      <c r="T741">
        <v>21</v>
      </c>
      <c r="U741" s="4">
        <v>5.287277712278633</v>
      </c>
      <c r="V741" s="4">
        <v>2.8158469185865882</v>
      </c>
      <c r="W741" s="4">
        <v>38.241049993998317</v>
      </c>
      <c r="X741" s="4">
        <v>10.520711842002955</v>
      </c>
      <c r="Y741" s="4">
        <v>6.5568006896964359</v>
      </c>
      <c r="Z741" s="4">
        <v>28.624595992243052</v>
      </c>
      <c r="AA741" s="4">
        <v>5.332960168961395</v>
      </c>
      <c r="AB741" s="4">
        <v>8.2553211038494112</v>
      </c>
      <c r="AC741" s="4">
        <v>24.318789525388343</v>
      </c>
      <c r="AD741" s="4">
        <v>7.2966717511969827</v>
      </c>
      <c r="AE741" s="4">
        <v>8.3891730605285577</v>
      </c>
      <c r="AF741" s="4">
        <v>22.306007364642312</v>
      </c>
      <c r="AG741" s="3">
        <f t="shared" si="44"/>
        <v>1.014048938258171</v>
      </c>
      <c r="AH741" s="3">
        <f t="shared" si="45"/>
        <v>0.99776843261615333</v>
      </c>
      <c r="AI741">
        <f t="shared" si="46"/>
        <v>0.96795988249900577</v>
      </c>
      <c r="AJ741">
        <f t="shared" si="47"/>
        <v>0.9826127848225088</v>
      </c>
    </row>
    <row r="742" spans="1:36" x14ac:dyDescent="0.25">
      <c r="A742">
        <v>822</v>
      </c>
      <c r="B742" t="s">
        <v>1865</v>
      </c>
      <c r="C742" t="s">
        <v>1866</v>
      </c>
      <c r="D742" t="s">
        <v>150</v>
      </c>
      <c r="E742">
        <v>60410</v>
      </c>
      <c r="F742">
        <v>248.59</v>
      </c>
      <c r="G742">
        <v>18</v>
      </c>
      <c r="H742">
        <v>18</v>
      </c>
      <c r="I742">
        <v>5</v>
      </c>
      <c r="J742">
        <v>5</v>
      </c>
      <c r="K742">
        <v>6</v>
      </c>
      <c r="L742">
        <v>14</v>
      </c>
      <c r="M742">
        <v>17</v>
      </c>
      <c r="N742">
        <v>13</v>
      </c>
      <c r="O742">
        <v>7</v>
      </c>
      <c r="P742">
        <v>18</v>
      </c>
      <c r="Q742">
        <v>15</v>
      </c>
      <c r="R742">
        <v>13</v>
      </c>
      <c r="S742">
        <v>10</v>
      </c>
      <c r="T742">
        <v>13</v>
      </c>
      <c r="U742" s="4">
        <v>5.287277712278633</v>
      </c>
      <c r="V742" s="4">
        <v>4.6930781976443141</v>
      </c>
      <c r="W742" s="4">
        <v>6.2012513503781053</v>
      </c>
      <c r="X742" s="4">
        <v>13.389996889821942</v>
      </c>
      <c r="Y742" s="4">
        <v>15.923658817834202</v>
      </c>
      <c r="Z742" s="4">
        <v>13.782212885154062</v>
      </c>
      <c r="AA742" s="4">
        <v>7.4661442365459534</v>
      </c>
      <c r="AB742" s="4">
        <v>16.510642207698822</v>
      </c>
      <c r="AC742" s="4">
        <v>15.860080125253269</v>
      </c>
      <c r="AD742" s="4">
        <v>11.857091595695097</v>
      </c>
      <c r="AE742" s="4">
        <v>10.486466325660698</v>
      </c>
      <c r="AF742" s="4">
        <v>13.808480749540481</v>
      </c>
      <c r="AG742" s="3">
        <f t="shared" si="44"/>
        <v>0.37547931596860012</v>
      </c>
      <c r="AH742" s="3">
        <f t="shared" si="45"/>
        <v>1.1019258673665944</v>
      </c>
      <c r="AI742">
        <f t="shared" si="46"/>
        <v>1.5754578865179159E-2</v>
      </c>
      <c r="AJ742">
        <f t="shared" si="47"/>
        <v>0.72484462884040624</v>
      </c>
    </row>
    <row r="743" spans="1:36" x14ac:dyDescent="0.25">
      <c r="A743">
        <v>365</v>
      </c>
      <c r="B743" t="s">
        <v>1869</v>
      </c>
      <c r="C743" t="s">
        <v>1870</v>
      </c>
      <c r="D743" t="s">
        <v>1036</v>
      </c>
      <c r="E743">
        <v>58980</v>
      </c>
      <c r="F743">
        <v>247.97</v>
      </c>
      <c r="G743">
        <v>27</v>
      </c>
      <c r="H743">
        <v>11</v>
      </c>
      <c r="I743">
        <v>25</v>
      </c>
      <c r="J743">
        <v>83</v>
      </c>
      <c r="K743">
        <v>26</v>
      </c>
      <c r="L743">
        <v>28</v>
      </c>
      <c r="M743">
        <v>45</v>
      </c>
      <c r="N743">
        <v>29</v>
      </c>
      <c r="O743">
        <v>18</v>
      </c>
      <c r="P743">
        <v>46</v>
      </c>
      <c r="Q743">
        <v>33</v>
      </c>
      <c r="R743">
        <v>27</v>
      </c>
      <c r="S743">
        <v>56</v>
      </c>
      <c r="T743">
        <v>47</v>
      </c>
      <c r="U743" s="4">
        <v>26.436388561393166</v>
      </c>
      <c r="V743" s="4">
        <v>77.905098080895613</v>
      </c>
      <c r="W743" s="4">
        <v>26.872089184971792</v>
      </c>
      <c r="X743" s="4">
        <v>26.779993779643885</v>
      </c>
      <c r="Y743" s="4">
        <v>42.150861576619945</v>
      </c>
      <c r="Z743" s="4">
        <v>30.744936436112905</v>
      </c>
      <c r="AA743" s="4">
        <v>19.198656608261022</v>
      </c>
      <c r="AB743" s="4">
        <v>42.193863419674763</v>
      </c>
      <c r="AC743" s="4">
        <v>34.89217627555719</v>
      </c>
      <c r="AD743" s="4">
        <v>24.626267160289817</v>
      </c>
      <c r="AE743" s="4">
        <v>58.724211423699913</v>
      </c>
      <c r="AF743" s="4">
        <v>49.92296886372327</v>
      </c>
      <c r="AG743" s="3">
        <f t="shared" si="44"/>
        <v>1.3164036469414417</v>
      </c>
      <c r="AH743" s="3">
        <f t="shared" si="45"/>
        <v>0.72245971082325477</v>
      </c>
      <c r="AI743">
        <f t="shared" si="46"/>
        <v>0.4937205738410464</v>
      </c>
      <c r="AJ743">
        <f t="shared" si="47"/>
        <v>7.1181969145626467E-2</v>
      </c>
    </row>
    <row r="744" spans="1:36" x14ac:dyDescent="0.25">
      <c r="A744">
        <v>878</v>
      </c>
      <c r="B744" t="s">
        <v>1871</v>
      </c>
      <c r="C744" t="s">
        <v>1872</v>
      </c>
      <c r="D744" t="s">
        <v>572</v>
      </c>
      <c r="E744">
        <v>62887</v>
      </c>
      <c r="F744">
        <v>247.94</v>
      </c>
      <c r="G744">
        <v>20</v>
      </c>
      <c r="H744">
        <v>20</v>
      </c>
      <c r="I744">
        <v>4</v>
      </c>
      <c r="J744">
        <v>7</v>
      </c>
      <c r="K744">
        <v>19</v>
      </c>
      <c r="L744">
        <v>4</v>
      </c>
      <c r="M744">
        <v>9</v>
      </c>
      <c r="N744">
        <v>18</v>
      </c>
      <c r="O744">
        <v>6</v>
      </c>
      <c r="P744">
        <v>11</v>
      </c>
      <c r="Q744">
        <v>16</v>
      </c>
      <c r="R744">
        <v>7</v>
      </c>
      <c r="S744">
        <v>4</v>
      </c>
      <c r="T744">
        <v>16</v>
      </c>
      <c r="U744" s="4">
        <v>4.2298221698229064</v>
      </c>
      <c r="V744" s="4">
        <v>6.5703094767020396</v>
      </c>
      <c r="W744" s="4">
        <v>19.637295942864</v>
      </c>
      <c r="X744" s="4">
        <v>3.8257133970919837</v>
      </c>
      <c r="Y744" s="4">
        <v>8.4301723153239898</v>
      </c>
      <c r="Z744" s="4">
        <v>19.083063994828699</v>
      </c>
      <c r="AA744" s="4">
        <v>6.3995522027536742</v>
      </c>
      <c r="AB744" s="4">
        <v>10.089836904704836</v>
      </c>
      <c r="AC744" s="4">
        <v>16.917418800270152</v>
      </c>
      <c r="AD744" s="4">
        <v>6.38458778229736</v>
      </c>
      <c r="AE744" s="4">
        <v>4.1945865302642789</v>
      </c>
      <c r="AF744" s="4">
        <v>16.995053230203666</v>
      </c>
      <c r="AG744" s="3">
        <f t="shared" si="44"/>
        <v>0.97123317385306884</v>
      </c>
      <c r="AH744" s="3">
        <f t="shared" si="45"/>
        <v>1.2115228923790347</v>
      </c>
      <c r="AI744">
        <f t="shared" si="46"/>
        <v>0.73743101542028922</v>
      </c>
      <c r="AJ744">
        <f t="shared" si="47"/>
        <v>0.42883867052359992</v>
      </c>
    </row>
    <row r="745" spans="1:36" x14ac:dyDescent="0.25">
      <c r="A745">
        <v>875</v>
      </c>
      <c r="B745" t="s">
        <v>1874</v>
      </c>
      <c r="C745" t="s">
        <v>1875</v>
      </c>
      <c r="D745" t="s">
        <v>150</v>
      </c>
      <c r="E745">
        <v>33049</v>
      </c>
      <c r="F745">
        <v>247.91</v>
      </c>
      <c r="G745">
        <v>17</v>
      </c>
      <c r="H745">
        <v>17</v>
      </c>
      <c r="I745">
        <v>0</v>
      </c>
      <c r="J745">
        <v>0</v>
      </c>
      <c r="K745">
        <v>4</v>
      </c>
      <c r="L745">
        <v>10</v>
      </c>
      <c r="M745">
        <v>10</v>
      </c>
      <c r="N745">
        <v>12</v>
      </c>
      <c r="O745">
        <v>6</v>
      </c>
      <c r="P745">
        <v>11</v>
      </c>
      <c r="Q745">
        <v>21</v>
      </c>
      <c r="R745">
        <v>7</v>
      </c>
      <c r="S745">
        <v>15</v>
      </c>
      <c r="T745">
        <v>26</v>
      </c>
      <c r="U745" s="4">
        <v>0</v>
      </c>
      <c r="V745" s="4">
        <v>0</v>
      </c>
      <c r="W745" s="4">
        <v>4.1341675669187365</v>
      </c>
      <c r="X745" s="4">
        <v>9.5642834927299596</v>
      </c>
      <c r="Y745" s="4">
        <v>9.3668581281377659</v>
      </c>
      <c r="Z745" s="4">
        <v>12.722042663219133</v>
      </c>
      <c r="AA745" s="4">
        <v>6.3995522027536742</v>
      </c>
      <c r="AB745" s="4">
        <v>10.089836904704836</v>
      </c>
      <c r="AC745" s="4">
        <v>22.204112175354574</v>
      </c>
      <c r="AD745" s="4">
        <v>6.38458778229736</v>
      </c>
      <c r="AE745" s="4">
        <v>15.729699488491047</v>
      </c>
      <c r="AF745" s="4">
        <v>27.616961499080961</v>
      </c>
      <c r="AG745" s="3">
        <f t="shared" si="44"/>
        <v>0.13060826771217213</v>
      </c>
      <c r="AH745" s="3">
        <f t="shared" si="45"/>
        <v>0.77805207469988735</v>
      </c>
      <c r="AI745">
        <f t="shared" si="46"/>
        <v>1.0541689526521935E-3</v>
      </c>
      <c r="AJ745">
        <f t="shared" si="47"/>
        <v>0.18478231351150953</v>
      </c>
    </row>
    <row r="746" spans="1:36" x14ac:dyDescent="0.25">
      <c r="A746">
        <v>1040</v>
      </c>
      <c r="B746" t="s">
        <v>1876</v>
      </c>
      <c r="C746" t="s">
        <v>1877</v>
      </c>
      <c r="D746" t="s">
        <v>150</v>
      </c>
      <c r="E746">
        <v>122634</v>
      </c>
      <c r="F746">
        <v>247.81</v>
      </c>
      <c r="G746">
        <v>19</v>
      </c>
      <c r="H746">
        <v>19</v>
      </c>
      <c r="I746">
        <v>7</v>
      </c>
      <c r="J746">
        <v>7</v>
      </c>
      <c r="K746">
        <v>21</v>
      </c>
      <c r="L746">
        <v>5</v>
      </c>
      <c r="M746">
        <v>5</v>
      </c>
      <c r="N746">
        <v>5</v>
      </c>
      <c r="O746">
        <v>5</v>
      </c>
      <c r="P746">
        <v>6</v>
      </c>
      <c r="Q746">
        <v>2</v>
      </c>
      <c r="R746">
        <v>8</v>
      </c>
      <c r="S746">
        <v>6</v>
      </c>
      <c r="T746">
        <v>3</v>
      </c>
      <c r="U746" s="4">
        <v>7.402188797190087</v>
      </c>
      <c r="V746" s="4">
        <v>6.5703094767020396</v>
      </c>
      <c r="W746" s="4">
        <v>21.704379726323371</v>
      </c>
      <c r="X746" s="4">
        <v>4.7821417463649798</v>
      </c>
      <c r="Y746" s="4">
        <v>4.6834290640688829</v>
      </c>
      <c r="Z746" s="4">
        <v>5.3008511096746389</v>
      </c>
      <c r="AA746" s="4">
        <v>5.332960168961395</v>
      </c>
      <c r="AB746" s="4">
        <v>5.5035474025662738</v>
      </c>
      <c r="AC746" s="4">
        <v>2.114677350033769</v>
      </c>
      <c r="AD746" s="4">
        <v>7.2966717511969827</v>
      </c>
      <c r="AE746" s="4">
        <v>6.2918797953964187</v>
      </c>
      <c r="AF746" s="4">
        <v>3.1865724806631874</v>
      </c>
      <c r="AG746" s="3">
        <f t="shared" si="44"/>
        <v>2.4160814443227925</v>
      </c>
      <c r="AH746" s="3">
        <f t="shared" si="45"/>
        <v>0.7720470442136862</v>
      </c>
      <c r="AI746">
        <f t="shared" si="46"/>
        <v>0.27787660355298704</v>
      </c>
      <c r="AJ746">
        <f t="shared" si="47"/>
        <v>6.926146892548668E-2</v>
      </c>
    </row>
    <row r="747" spans="1:36" x14ac:dyDescent="0.25">
      <c r="A747">
        <v>1026</v>
      </c>
      <c r="B747" t="s">
        <v>1878</v>
      </c>
      <c r="C747" t="s">
        <v>1879</v>
      </c>
      <c r="D747" t="s">
        <v>582</v>
      </c>
      <c r="E747">
        <v>138938</v>
      </c>
      <c r="F747">
        <v>247.78</v>
      </c>
      <c r="G747">
        <v>29</v>
      </c>
      <c r="H747">
        <v>29</v>
      </c>
      <c r="I747">
        <v>28</v>
      </c>
      <c r="J747">
        <v>34</v>
      </c>
      <c r="K747">
        <v>0</v>
      </c>
      <c r="L747">
        <v>3</v>
      </c>
      <c r="M747">
        <v>3</v>
      </c>
      <c r="N747">
        <v>0</v>
      </c>
      <c r="O747">
        <v>3</v>
      </c>
      <c r="P747">
        <v>7</v>
      </c>
      <c r="Q747">
        <v>0</v>
      </c>
      <c r="R747">
        <v>2</v>
      </c>
      <c r="S747">
        <v>2</v>
      </c>
      <c r="T747">
        <v>0</v>
      </c>
      <c r="U747" s="4">
        <v>29.608755188760348</v>
      </c>
      <c r="V747" s="4">
        <v>31.912931743981336</v>
      </c>
      <c r="W747" s="4">
        <v>0</v>
      </c>
      <c r="X747" s="4">
        <v>2.8692850478189875</v>
      </c>
      <c r="Y747" s="4">
        <v>2.8100574384413299</v>
      </c>
      <c r="Z747" s="4">
        <v>0</v>
      </c>
      <c r="AA747" s="4">
        <v>3.1997761013768371</v>
      </c>
      <c r="AB747" s="4">
        <v>6.420805302993986</v>
      </c>
      <c r="AC747" s="4">
        <v>0</v>
      </c>
      <c r="AD747" s="4">
        <v>1.8241679377992457</v>
      </c>
      <c r="AE747" s="4">
        <v>2.0972932651321394</v>
      </c>
      <c r="AF747" s="4">
        <v>0</v>
      </c>
      <c r="AG747" s="3">
        <f t="shared" si="44"/>
        <v>10.832536879326668</v>
      </c>
      <c r="AH747" s="3">
        <f t="shared" si="45"/>
        <v>2.4533154624044755</v>
      </c>
      <c r="AI747">
        <f t="shared" si="46"/>
        <v>0.18423370027566222</v>
      </c>
      <c r="AJ747">
        <f t="shared" si="47"/>
        <v>0.27477764543096861</v>
      </c>
    </row>
    <row r="748" spans="1:36" x14ac:dyDescent="0.25">
      <c r="A748">
        <v>782</v>
      </c>
      <c r="B748" t="s">
        <v>1880</v>
      </c>
      <c r="C748" t="s">
        <v>1881</v>
      </c>
      <c r="D748" t="s">
        <v>138</v>
      </c>
      <c r="E748">
        <v>42869</v>
      </c>
      <c r="F748">
        <v>247.73</v>
      </c>
      <c r="G748">
        <v>21</v>
      </c>
      <c r="H748">
        <v>20</v>
      </c>
      <c r="I748">
        <v>12</v>
      </c>
      <c r="J748">
        <v>20</v>
      </c>
      <c r="K748">
        <v>8</v>
      </c>
      <c r="L748">
        <v>14</v>
      </c>
      <c r="M748">
        <v>11</v>
      </c>
      <c r="N748">
        <v>6</v>
      </c>
      <c r="O748">
        <v>12</v>
      </c>
      <c r="P748">
        <v>17</v>
      </c>
      <c r="Q748">
        <v>12</v>
      </c>
      <c r="R748">
        <v>13</v>
      </c>
      <c r="S748">
        <v>15</v>
      </c>
      <c r="T748">
        <v>8</v>
      </c>
      <c r="U748" s="4">
        <v>12.689466509468721</v>
      </c>
      <c r="V748" s="4">
        <v>18.772312790577256</v>
      </c>
      <c r="W748" s="4">
        <v>8.2683351338374731</v>
      </c>
      <c r="X748" s="4">
        <v>13.389996889821942</v>
      </c>
      <c r="Y748" s="4">
        <v>10.303543940951542</v>
      </c>
      <c r="Z748" s="4">
        <v>6.3610213316095665</v>
      </c>
      <c r="AA748" s="4">
        <v>12.799104405507348</v>
      </c>
      <c r="AB748" s="4">
        <v>15.593384307271108</v>
      </c>
      <c r="AC748" s="4">
        <v>12.688064100202615</v>
      </c>
      <c r="AD748" s="4">
        <v>11.857091595695097</v>
      </c>
      <c r="AE748" s="4">
        <v>15.729699488491047</v>
      </c>
      <c r="AF748" s="4">
        <v>8.4975266151018332</v>
      </c>
      <c r="AG748" s="3">
        <f t="shared" si="44"/>
        <v>1.3219328972162014</v>
      </c>
      <c r="AH748" s="3">
        <f t="shared" si="45"/>
        <v>1.1384600134421188</v>
      </c>
      <c r="AI748">
        <f t="shared" si="46"/>
        <v>0.35858183852715253</v>
      </c>
      <c r="AJ748">
        <f t="shared" si="47"/>
        <v>0.3287426251623301</v>
      </c>
    </row>
    <row r="749" spans="1:36" x14ac:dyDescent="0.25">
      <c r="A749">
        <v>917</v>
      </c>
      <c r="B749" t="s">
        <v>1882</v>
      </c>
      <c r="C749" t="s">
        <v>1883</v>
      </c>
      <c r="D749" t="s">
        <v>150</v>
      </c>
      <c r="E749">
        <v>37679</v>
      </c>
      <c r="F749">
        <v>247.54</v>
      </c>
      <c r="G749">
        <v>17</v>
      </c>
      <c r="H749">
        <v>17</v>
      </c>
      <c r="I749">
        <v>14</v>
      </c>
      <c r="J749">
        <v>17</v>
      </c>
      <c r="K749">
        <v>17</v>
      </c>
      <c r="L749">
        <v>6</v>
      </c>
      <c r="M749">
        <v>7</v>
      </c>
      <c r="N749">
        <v>3</v>
      </c>
      <c r="O749">
        <v>9</v>
      </c>
      <c r="P749">
        <v>12</v>
      </c>
      <c r="Q749">
        <v>5</v>
      </c>
      <c r="R749">
        <v>9</v>
      </c>
      <c r="S749">
        <v>8</v>
      </c>
      <c r="T749">
        <v>2</v>
      </c>
      <c r="U749" s="4">
        <v>14.804377594380174</v>
      </c>
      <c r="V749" s="4">
        <v>15.956465871990668</v>
      </c>
      <c r="W749" s="4">
        <v>17.570212159404633</v>
      </c>
      <c r="X749" s="4">
        <v>5.738570095637975</v>
      </c>
      <c r="Y749" s="4">
        <v>6.5568006896964359</v>
      </c>
      <c r="Z749" s="4">
        <v>3.1805106658047833</v>
      </c>
      <c r="AA749" s="4">
        <v>9.5993283041305109</v>
      </c>
      <c r="AB749" s="4">
        <v>11.007094805132548</v>
      </c>
      <c r="AC749" s="4">
        <v>5.2866933750844227</v>
      </c>
      <c r="AD749" s="4">
        <v>8.2087557200966064</v>
      </c>
      <c r="AE749" s="4">
        <v>8.3891730605285577</v>
      </c>
      <c r="AF749" s="4">
        <v>2.1243816537754583</v>
      </c>
      <c r="AG749" s="3">
        <f t="shared" si="44"/>
        <v>3.1229921073230873</v>
      </c>
      <c r="AH749" s="3">
        <f t="shared" si="45"/>
        <v>1.3830086075686001</v>
      </c>
      <c r="AI749">
        <f t="shared" si="46"/>
        <v>2.3834044736432539E-2</v>
      </c>
      <c r="AJ749">
        <f t="shared" si="47"/>
        <v>4.4845214404018355E-2</v>
      </c>
    </row>
    <row r="750" spans="1:36" x14ac:dyDescent="0.25">
      <c r="A750">
        <v>784</v>
      </c>
      <c r="B750" t="s">
        <v>1885</v>
      </c>
      <c r="C750" t="s">
        <v>1886</v>
      </c>
      <c r="D750" t="s">
        <v>572</v>
      </c>
      <c r="E750">
        <v>38192</v>
      </c>
      <c r="F750">
        <v>247.39</v>
      </c>
      <c r="G750">
        <v>17</v>
      </c>
      <c r="H750">
        <v>17</v>
      </c>
      <c r="I750">
        <v>19</v>
      </c>
      <c r="J750">
        <v>29</v>
      </c>
      <c r="K750">
        <v>13</v>
      </c>
      <c r="L750">
        <v>10</v>
      </c>
      <c r="M750">
        <v>11</v>
      </c>
      <c r="N750">
        <v>6</v>
      </c>
      <c r="O750">
        <v>8</v>
      </c>
      <c r="P750">
        <v>14</v>
      </c>
      <c r="Q750">
        <v>9</v>
      </c>
      <c r="R750">
        <v>12</v>
      </c>
      <c r="S750">
        <v>11</v>
      </c>
      <c r="T750">
        <v>6</v>
      </c>
      <c r="U750" s="4">
        <v>20.091655306658808</v>
      </c>
      <c r="V750" s="4">
        <v>27.219853546337021</v>
      </c>
      <c r="W750" s="4">
        <v>13.436044592485896</v>
      </c>
      <c r="X750" s="4">
        <v>9.5642834927299596</v>
      </c>
      <c r="Y750" s="4">
        <v>10.303543940951542</v>
      </c>
      <c r="Z750" s="4">
        <v>6.3610213316095665</v>
      </c>
      <c r="AA750" s="4">
        <v>8.5327362703382317</v>
      </c>
      <c r="AB750" s="4">
        <v>12.841610605987972</v>
      </c>
      <c r="AC750" s="4">
        <v>9.5160480751519607</v>
      </c>
      <c r="AD750" s="4">
        <v>10.945007626795475</v>
      </c>
      <c r="AE750" s="4">
        <v>11.535112958226769</v>
      </c>
      <c r="AF750" s="4">
        <v>6.3731449613263749</v>
      </c>
      <c r="AG750" s="3">
        <f t="shared" si="44"/>
        <v>2.3160587027315378</v>
      </c>
      <c r="AH750" s="3">
        <f t="shared" si="45"/>
        <v>1.0706030796360706</v>
      </c>
      <c r="AI750">
        <f t="shared" si="46"/>
        <v>5.7417889069567796E-2</v>
      </c>
      <c r="AJ750">
        <f t="shared" si="47"/>
        <v>0.71807370482012023</v>
      </c>
    </row>
    <row r="751" spans="1:36" x14ac:dyDescent="0.25">
      <c r="A751">
        <v>959</v>
      </c>
      <c r="B751" t="s">
        <v>1887</v>
      </c>
      <c r="C751" t="s">
        <v>1888</v>
      </c>
      <c r="D751" t="s">
        <v>572</v>
      </c>
      <c r="E751">
        <v>59861</v>
      </c>
      <c r="F751">
        <v>247.36</v>
      </c>
      <c r="G751">
        <v>17</v>
      </c>
      <c r="H751">
        <v>17</v>
      </c>
      <c r="I751">
        <v>7</v>
      </c>
      <c r="J751">
        <v>8</v>
      </c>
      <c r="K751">
        <v>15</v>
      </c>
      <c r="L751">
        <v>8</v>
      </c>
      <c r="M751">
        <v>8</v>
      </c>
      <c r="N751">
        <v>6</v>
      </c>
      <c r="O751">
        <v>8</v>
      </c>
      <c r="P751">
        <v>9</v>
      </c>
      <c r="Q751">
        <v>6</v>
      </c>
      <c r="R751">
        <v>8</v>
      </c>
      <c r="S751">
        <v>10</v>
      </c>
      <c r="T751">
        <v>5</v>
      </c>
      <c r="U751" s="4">
        <v>7.402188797190087</v>
      </c>
      <c r="V751" s="4">
        <v>7.5089251162309019</v>
      </c>
      <c r="W751" s="4">
        <v>15.503128375945264</v>
      </c>
      <c r="X751" s="4">
        <v>7.6514267941839673</v>
      </c>
      <c r="Y751" s="4">
        <v>7.4934865025102129</v>
      </c>
      <c r="Z751" s="4">
        <v>6.3610213316095665</v>
      </c>
      <c r="AA751" s="4">
        <v>8.5327362703382317</v>
      </c>
      <c r="AB751" s="4">
        <v>8.2553211038494112</v>
      </c>
      <c r="AC751" s="4">
        <v>6.3440320501013074</v>
      </c>
      <c r="AD751" s="4">
        <v>7.2966717511969827</v>
      </c>
      <c r="AE751" s="4">
        <v>10.486466325660698</v>
      </c>
      <c r="AF751" s="4">
        <v>5.3109541344386457</v>
      </c>
      <c r="AG751" s="3">
        <f t="shared" si="44"/>
        <v>1.4142255528545302</v>
      </c>
      <c r="AH751" s="3">
        <f t="shared" si="45"/>
        <v>1.0016453217838126</v>
      </c>
      <c r="AI751">
        <f t="shared" si="46"/>
        <v>0.43762458815714833</v>
      </c>
      <c r="AJ751">
        <f t="shared" si="47"/>
        <v>0.99202824661104894</v>
      </c>
    </row>
    <row r="752" spans="1:36" x14ac:dyDescent="0.25">
      <c r="A752">
        <v>635</v>
      </c>
      <c r="B752" t="s">
        <v>1889</v>
      </c>
      <c r="C752" t="s">
        <v>257</v>
      </c>
      <c r="D752" t="s">
        <v>138</v>
      </c>
      <c r="E752">
        <v>31685</v>
      </c>
      <c r="F752">
        <v>247.35</v>
      </c>
      <c r="G752">
        <v>24</v>
      </c>
      <c r="H752">
        <v>2</v>
      </c>
      <c r="I752">
        <v>18</v>
      </c>
      <c r="J752">
        <v>17</v>
      </c>
      <c r="K752">
        <v>8</v>
      </c>
      <c r="L752">
        <v>21</v>
      </c>
      <c r="M752">
        <v>21</v>
      </c>
      <c r="N752">
        <v>10</v>
      </c>
      <c r="O752">
        <v>16</v>
      </c>
      <c r="P752">
        <v>28</v>
      </c>
      <c r="Q752">
        <v>6</v>
      </c>
      <c r="R752">
        <v>24</v>
      </c>
      <c r="S752">
        <v>20</v>
      </c>
      <c r="T752">
        <v>10</v>
      </c>
      <c r="U752" s="4">
        <v>19.03419976420308</v>
      </c>
      <c r="V752" s="4">
        <v>15.956465871990668</v>
      </c>
      <c r="W752" s="4">
        <v>8.2683351338374731</v>
      </c>
      <c r="X752" s="4">
        <v>20.084995334732913</v>
      </c>
      <c r="Y752" s="4">
        <v>19.67040206908931</v>
      </c>
      <c r="Z752" s="4">
        <v>10.601702219349278</v>
      </c>
      <c r="AA752" s="4">
        <v>17.065472540676463</v>
      </c>
      <c r="AB752" s="4">
        <v>25.683221211975944</v>
      </c>
      <c r="AC752" s="4">
        <v>6.3440320501013074</v>
      </c>
      <c r="AD752" s="4">
        <v>21.890015253590949</v>
      </c>
      <c r="AE752" s="4">
        <v>20.972932651321397</v>
      </c>
      <c r="AF752" s="4">
        <v>10.621908268877291</v>
      </c>
      <c r="AG752" s="3">
        <f t="shared" si="44"/>
        <v>0.85904472445283309</v>
      </c>
      <c r="AH752" s="3">
        <f t="shared" si="45"/>
        <v>0.91788086039224881</v>
      </c>
      <c r="AI752">
        <f t="shared" si="46"/>
        <v>9.1377319912605337E-2</v>
      </c>
      <c r="AJ752">
        <f t="shared" si="47"/>
        <v>0.68243739658046088</v>
      </c>
    </row>
    <row r="753" spans="1:36" x14ac:dyDescent="0.25">
      <c r="A753">
        <v>981</v>
      </c>
      <c r="B753" t="s">
        <v>1890</v>
      </c>
      <c r="C753" t="s">
        <v>1891</v>
      </c>
      <c r="D753" t="s">
        <v>572</v>
      </c>
      <c r="E753">
        <v>34290</v>
      </c>
      <c r="F753">
        <v>247.32</v>
      </c>
      <c r="G753">
        <v>19</v>
      </c>
      <c r="H753">
        <v>19</v>
      </c>
      <c r="I753">
        <v>14</v>
      </c>
      <c r="J753">
        <v>26</v>
      </c>
      <c r="K753">
        <v>13</v>
      </c>
      <c r="L753">
        <v>3</v>
      </c>
      <c r="M753">
        <v>6</v>
      </c>
      <c r="N753">
        <v>8</v>
      </c>
      <c r="O753">
        <v>4</v>
      </c>
      <c r="P753">
        <v>5</v>
      </c>
      <c r="Q753">
        <v>4</v>
      </c>
      <c r="R753">
        <v>5</v>
      </c>
      <c r="S753">
        <v>1</v>
      </c>
      <c r="T753">
        <v>3</v>
      </c>
      <c r="U753" s="4">
        <v>14.804377594380174</v>
      </c>
      <c r="V753" s="4">
        <v>24.404006627750434</v>
      </c>
      <c r="W753" s="4">
        <v>13.436044592485896</v>
      </c>
      <c r="X753" s="4">
        <v>2.8692850478189875</v>
      </c>
      <c r="Y753" s="4">
        <v>5.6201148768826599</v>
      </c>
      <c r="Z753" s="4">
        <v>8.4813617754794226</v>
      </c>
      <c r="AA753" s="4">
        <v>4.2663681351691158</v>
      </c>
      <c r="AB753" s="4">
        <v>4.5862895021385617</v>
      </c>
      <c r="AC753" s="4">
        <v>4.229354700067538</v>
      </c>
      <c r="AD753" s="4">
        <v>4.5604198444981145</v>
      </c>
      <c r="AE753" s="4">
        <v>1.0486466325660697</v>
      </c>
      <c r="AF753" s="4">
        <v>3.1865724806631874</v>
      </c>
      <c r="AG753" s="3">
        <f t="shared" si="44"/>
        <v>3.102066350625547</v>
      </c>
      <c r="AH753" s="3">
        <f t="shared" si="45"/>
        <v>1.4873293913322885</v>
      </c>
      <c r="AI753">
        <f t="shared" si="46"/>
        <v>9.6649066080683688E-2</v>
      </c>
      <c r="AJ753">
        <f t="shared" si="47"/>
        <v>0.33112182138600343</v>
      </c>
    </row>
    <row r="754" spans="1:36" x14ac:dyDescent="0.25">
      <c r="A754">
        <v>806</v>
      </c>
      <c r="B754" t="s">
        <v>1892</v>
      </c>
      <c r="C754" t="s">
        <v>1893</v>
      </c>
      <c r="D754" t="s">
        <v>150</v>
      </c>
      <c r="E754">
        <v>31623</v>
      </c>
      <c r="F754">
        <v>247.23</v>
      </c>
      <c r="G754">
        <v>24</v>
      </c>
      <c r="H754">
        <v>24</v>
      </c>
      <c r="I754">
        <v>6</v>
      </c>
      <c r="J754">
        <v>5</v>
      </c>
      <c r="K754">
        <v>3</v>
      </c>
      <c r="L754">
        <v>19</v>
      </c>
      <c r="M754">
        <v>20</v>
      </c>
      <c r="N754">
        <v>10</v>
      </c>
      <c r="O754">
        <v>12</v>
      </c>
      <c r="P754">
        <v>17</v>
      </c>
      <c r="Q754">
        <v>8</v>
      </c>
      <c r="R754">
        <v>18</v>
      </c>
      <c r="S754">
        <v>18</v>
      </c>
      <c r="T754">
        <v>6</v>
      </c>
      <c r="U754" s="4">
        <v>6.3447332547343605</v>
      </c>
      <c r="V754" s="4">
        <v>4.6930781976443141</v>
      </c>
      <c r="W754" s="4">
        <v>3.1006256751890526</v>
      </c>
      <c r="X754" s="4">
        <v>18.172138636186922</v>
      </c>
      <c r="Y754" s="4">
        <v>18.733716256275532</v>
      </c>
      <c r="Z754" s="4">
        <v>10.601702219349278</v>
      </c>
      <c r="AA754" s="4">
        <v>12.799104405507348</v>
      </c>
      <c r="AB754" s="4">
        <v>15.593384307271108</v>
      </c>
      <c r="AC754" s="4">
        <v>8.458709400135076</v>
      </c>
      <c r="AD754" s="4">
        <v>16.417511440193213</v>
      </c>
      <c r="AE754" s="4">
        <v>18.875639386189256</v>
      </c>
      <c r="AF754" s="4">
        <v>6.3731449613263749</v>
      </c>
      <c r="AG754" s="3">
        <f t="shared" si="44"/>
        <v>0.29760396002455169</v>
      </c>
      <c r="AH754" s="3">
        <f t="shared" si="45"/>
        <v>0.88443662716435389</v>
      </c>
      <c r="AI754">
        <f t="shared" si="46"/>
        <v>2.8537779269004471E-2</v>
      </c>
      <c r="AJ754">
        <f t="shared" si="47"/>
        <v>0.47664127590658634</v>
      </c>
    </row>
    <row r="755" spans="1:36" x14ac:dyDescent="0.25">
      <c r="A755">
        <v>790</v>
      </c>
      <c r="B755" t="s">
        <v>1894</v>
      </c>
      <c r="C755" t="s">
        <v>1895</v>
      </c>
      <c r="D755" t="s">
        <v>941</v>
      </c>
      <c r="E755">
        <v>30330</v>
      </c>
      <c r="F755">
        <v>247.23</v>
      </c>
      <c r="G755">
        <v>23</v>
      </c>
      <c r="H755">
        <v>23</v>
      </c>
      <c r="I755">
        <v>10</v>
      </c>
      <c r="J755">
        <v>16</v>
      </c>
      <c r="K755">
        <v>0</v>
      </c>
      <c r="L755">
        <v>15</v>
      </c>
      <c r="M755">
        <v>16</v>
      </c>
      <c r="N755">
        <v>5</v>
      </c>
      <c r="O755">
        <v>14</v>
      </c>
      <c r="P755">
        <v>14</v>
      </c>
      <c r="Q755">
        <v>14</v>
      </c>
      <c r="R755">
        <v>20</v>
      </c>
      <c r="S755">
        <v>15</v>
      </c>
      <c r="T755">
        <v>7</v>
      </c>
      <c r="U755" s="4">
        <v>10.574555424557266</v>
      </c>
      <c r="V755" s="4">
        <v>15.017850232461804</v>
      </c>
      <c r="W755" s="4">
        <v>0</v>
      </c>
      <c r="X755" s="4">
        <v>14.346425239094938</v>
      </c>
      <c r="Y755" s="4">
        <v>14.986973005020426</v>
      </c>
      <c r="Z755" s="4">
        <v>5.3008511096746389</v>
      </c>
      <c r="AA755" s="4">
        <v>14.932288473091907</v>
      </c>
      <c r="AB755" s="4">
        <v>12.841610605987972</v>
      </c>
      <c r="AC755" s="4">
        <v>14.802741450236384</v>
      </c>
      <c r="AD755" s="4">
        <v>18.241679377992458</v>
      </c>
      <c r="AE755" s="4">
        <v>15.729699488491047</v>
      </c>
      <c r="AF755" s="4">
        <v>7.4353357882141049</v>
      </c>
      <c r="AG755" s="3">
        <f t="shared" si="44"/>
        <v>0.73893345848474434</v>
      </c>
      <c r="AH755" s="3">
        <f t="shared" si="45"/>
        <v>1.0282544965079938</v>
      </c>
      <c r="AI755">
        <f t="shared" si="46"/>
        <v>0.19760587948055663</v>
      </c>
      <c r="AJ755">
        <f t="shared" si="47"/>
        <v>0.92125154310998791</v>
      </c>
    </row>
    <row r="756" spans="1:36" x14ac:dyDescent="0.25">
      <c r="A756">
        <v>757</v>
      </c>
      <c r="B756" t="s">
        <v>1896</v>
      </c>
      <c r="C756" t="s">
        <v>1897</v>
      </c>
      <c r="D756" t="s">
        <v>572</v>
      </c>
      <c r="E756">
        <v>16617</v>
      </c>
      <c r="F756">
        <v>247.17</v>
      </c>
      <c r="G756">
        <v>15</v>
      </c>
      <c r="H756">
        <v>15</v>
      </c>
      <c r="I756">
        <v>13</v>
      </c>
      <c r="J756">
        <v>14</v>
      </c>
      <c r="K756">
        <v>10</v>
      </c>
      <c r="L756">
        <v>13</v>
      </c>
      <c r="M756">
        <v>20</v>
      </c>
      <c r="N756">
        <v>11</v>
      </c>
      <c r="O756">
        <v>13</v>
      </c>
      <c r="P756">
        <v>19</v>
      </c>
      <c r="Q756">
        <v>11</v>
      </c>
      <c r="R756">
        <v>9</v>
      </c>
      <c r="S756">
        <v>14</v>
      </c>
      <c r="T756">
        <v>10</v>
      </c>
      <c r="U756" s="4">
        <v>13.746922051924447</v>
      </c>
      <c r="V756" s="4">
        <v>13.140618953404079</v>
      </c>
      <c r="W756" s="4">
        <v>10.335418917296842</v>
      </c>
      <c r="X756" s="4">
        <v>12.433568540548947</v>
      </c>
      <c r="Y756" s="4">
        <v>18.733716256275532</v>
      </c>
      <c r="Z756" s="4">
        <v>11.661872441284206</v>
      </c>
      <c r="AA756" s="4">
        <v>13.865696439299628</v>
      </c>
      <c r="AB756" s="4">
        <v>17.427900108126533</v>
      </c>
      <c r="AC756" s="4">
        <v>11.63072542518573</v>
      </c>
      <c r="AD756" s="4">
        <v>8.2087557200966064</v>
      </c>
      <c r="AE756" s="4">
        <v>14.681052855924978</v>
      </c>
      <c r="AF756" s="4">
        <v>10.621908268877291</v>
      </c>
      <c r="AG756" s="3">
        <f t="shared" si="44"/>
        <v>0.86910325402118771</v>
      </c>
      <c r="AH756" s="3">
        <f t="shared" si="45"/>
        <v>1.2808750495021504</v>
      </c>
      <c r="AI756">
        <f t="shared" si="46"/>
        <v>0.45106182774430947</v>
      </c>
      <c r="AJ756">
        <f t="shared" si="47"/>
        <v>0.14674356184598769</v>
      </c>
    </row>
    <row r="757" spans="1:36" x14ac:dyDescent="0.25">
      <c r="A757">
        <v>934</v>
      </c>
      <c r="B757" t="s">
        <v>1898</v>
      </c>
      <c r="C757" t="s">
        <v>1899</v>
      </c>
      <c r="D757" t="s">
        <v>150</v>
      </c>
      <c r="E757">
        <v>95868</v>
      </c>
      <c r="F757">
        <v>246.33</v>
      </c>
      <c r="G757">
        <v>25</v>
      </c>
      <c r="H757">
        <v>25</v>
      </c>
      <c r="I757">
        <v>14</v>
      </c>
      <c r="J757">
        <v>20</v>
      </c>
      <c r="K757">
        <v>15</v>
      </c>
      <c r="L757">
        <v>5</v>
      </c>
      <c r="M757">
        <v>3</v>
      </c>
      <c r="N757">
        <v>2</v>
      </c>
      <c r="O757">
        <v>6</v>
      </c>
      <c r="P757">
        <v>12</v>
      </c>
      <c r="Q757">
        <v>4</v>
      </c>
      <c r="R757">
        <v>9</v>
      </c>
      <c r="S757">
        <v>8</v>
      </c>
      <c r="T757">
        <v>6</v>
      </c>
      <c r="U757" s="4">
        <v>14.804377594380174</v>
      </c>
      <c r="V757" s="4">
        <v>18.772312790577256</v>
      </c>
      <c r="W757" s="4">
        <v>15.503128375945264</v>
      </c>
      <c r="X757" s="4">
        <v>4.7821417463649798</v>
      </c>
      <c r="Y757" s="4">
        <v>2.8100574384413299</v>
      </c>
      <c r="Z757" s="4">
        <v>2.1203404438698557</v>
      </c>
      <c r="AA757" s="4">
        <v>6.3995522027536742</v>
      </c>
      <c r="AB757" s="4">
        <v>11.007094805132548</v>
      </c>
      <c r="AC757" s="4">
        <v>4.229354700067538</v>
      </c>
      <c r="AD757" s="4">
        <v>8.2087557200966064</v>
      </c>
      <c r="AE757" s="4">
        <v>8.3891730605285577</v>
      </c>
      <c r="AF757" s="4">
        <v>6.3731449613263749</v>
      </c>
      <c r="AG757" s="3">
        <f t="shared" si="44"/>
        <v>5.0532425747839502</v>
      </c>
      <c r="AH757" s="3">
        <f t="shared" si="45"/>
        <v>0.94188029480051816</v>
      </c>
      <c r="AI757">
        <f t="shared" si="46"/>
        <v>1.6743525033772778E-2</v>
      </c>
      <c r="AJ757">
        <f t="shared" si="47"/>
        <v>0.79911279222871978</v>
      </c>
    </row>
    <row r="758" spans="1:36" x14ac:dyDescent="0.25">
      <c r="A758">
        <v>820</v>
      </c>
      <c r="B758" t="s">
        <v>1902</v>
      </c>
      <c r="C758" t="s">
        <v>1903</v>
      </c>
      <c r="D758" t="s">
        <v>941</v>
      </c>
      <c r="E758">
        <v>29053</v>
      </c>
      <c r="F758">
        <v>246.32</v>
      </c>
      <c r="G758">
        <v>14</v>
      </c>
      <c r="H758">
        <v>14</v>
      </c>
      <c r="I758">
        <v>15</v>
      </c>
      <c r="J758">
        <v>20</v>
      </c>
      <c r="K758">
        <v>16</v>
      </c>
      <c r="L758">
        <v>5</v>
      </c>
      <c r="M758">
        <v>12</v>
      </c>
      <c r="N758">
        <v>8</v>
      </c>
      <c r="O758">
        <v>7</v>
      </c>
      <c r="P758">
        <v>14</v>
      </c>
      <c r="Q758">
        <v>11</v>
      </c>
      <c r="R758">
        <v>10</v>
      </c>
      <c r="S758">
        <v>10</v>
      </c>
      <c r="T758">
        <v>9</v>
      </c>
      <c r="U758" s="4">
        <v>15.8618331368359</v>
      </c>
      <c r="V758" s="4">
        <v>18.772312790577256</v>
      </c>
      <c r="W758" s="4">
        <v>16.536670267674946</v>
      </c>
      <c r="X758" s="4">
        <v>4.7821417463649798</v>
      </c>
      <c r="Y758" s="4">
        <v>11.24022975376532</v>
      </c>
      <c r="Z758" s="4">
        <v>8.4813617754794226</v>
      </c>
      <c r="AA758" s="4">
        <v>7.4661442365459534</v>
      </c>
      <c r="AB758" s="4">
        <v>12.841610605987972</v>
      </c>
      <c r="AC758" s="4">
        <v>11.63072542518573</v>
      </c>
      <c r="AD758" s="4">
        <v>9.1208396889962291</v>
      </c>
      <c r="AE758" s="4">
        <v>10.486466325660698</v>
      </c>
      <c r="AF758" s="4">
        <v>9.5597174419895623</v>
      </c>
      <c r="AG758" s="3">
        <f t="shared" si="44"/>
        <v>2.0882865324861339</v>
      </c>
      <c r="AH758" s="3">
        <f t="shared" si="45"/>
        <v>1.0950202140164431</v>
      </c>
      <c r="AI758">
        <f t="shared" si="46"/>
        <v>1.5122527370032519E-2</v>
      </c>
      <c r="AJ758">
        <f t="shared" si="47"/>
        <v>0.54875304096551658</v>
      </c>
    </row>
    <row r="759" spans="1:36" x14ac:dyDescent="0.25">
      <c r="A759">
        <v>963</v>
      </c>
      <c r="B759" t="s">
        <v>1904</v>
      </c>
      <c r="C759" t="s">
        <v>1905</v>
      </c>
      <c r="D759" t="s">
        <v>150</v>
      </c>
      <c r="E759">
        <v>38763</v>
      </c>
      <c r="F759">
        <v>246.3</v>
      </c>
      <c r="G759">
        <v>17</v>
      </c>
      <c r="H759">
        <v>17</v>
      </c>
      <c r="I759">
        <v>3</v>
      </c>
      <c r="J759">
        <v>0</v>
      </c>
      <c r="K759">
        <v>8</v>
      </c>
      <c r="L759">
        <v>8</v>
      </c>
      <c r="M759">
        <v>9</v>
      </c>
      <c r="N759">
        <v>13</v>
      </c>
      <c r="O759">
        <v>5</v>
      </c>
      <c r="P759">
        <v>7</v>
      </c>
      <c r="Q759">
        <v>12</v>
      </c>
      <c r="R759">
        <v>7</v>
      </c>
      <c r="S759">
        <v>9</v>
      </c>
      <c r="T759">
        <v>16</v>
      </c>
      <c r="U759" s="4">
        <v>3.1723666273671802</v>
      </c>
      <c r="V759" s="4">
        <v>0</v>
      </c>
      <c r="W759" s="4">
        <v>8.2683351338374731</v>
      </c>
      <c r="X759" s="4">
        <v>7.6514267941839673</v>
      </c>
      <c r="Y759" s="4">
        <v>8.4301723153239898</v>
      </c>
      <c r="Z759" s="4">
        <v>13.782212885154062</v>
      </c>
      <c r="AA759" s="4">
        <v>5.332960168961395</v>
      </c>
      <c r="AB759" s="4">
        <v>6.420805302993986</v>
      </c>
      <c r="AC759" s="4">
        <v>12.688064100202615</v>
      </c>
      <c r="AD759" s="4">
        <v>6.38458778229736</v>
      </c>
      <c r="AE759" s="4">
        <v>9.4378196930946281</v>
      </c>
      <c r="AF759" s="4">
        <v>16.995053230203666</v>
      </c>
      <c r="AG759" s="3">
        <f t="shared" si="44"/>
        <v>0.38309582725907915</v>
      </c>
      <c r="AH759" s="3">
        <f t="shared" si="45"/>
        <v>0.74478125505884929</v>
      </c>
      <c r="AI759">
        <f t="shared" si="46"/>
        <v>3.5158734439719952E-2</v>
      </c>
      <c r="AJ759">
        <f t="shared" si="47"/>
        <v>9.8274889282380928E-2</v>
      </c>
    </row>
    <row r="760" spans="1:36" x14ac:dyDescent="0.25">
      <c r="A760">
        <v>761</v>
      </c>
      <c r="B760" t="s">
        <v>1906</v>
      </c>
      <c r="C760" t="s">
        <v>1907</v>
      </c>
      <c r="D760" t="s">
        <v>150</v>
      </c>
      <c r="E760">
        <v>32871</v>
      </c>
      <c r="F760">
        <v>246.24</v>
      </c>
      <c r="G760">
        <v>17</v>
      </c>
      <c r="H760">
        <v>17</v>
      </c>
      <c r="I760">
        <v>11</v>
      </c>
      <c r="J760">
        <v>14</v>
      </c>
      <c r="K760">
        <v>8</v>
      </c>
      <c r="L760">
        <v>17</v>
      </c>
      <c r="M760">
        <v>14</v>
      </c>
      <c r="N760">
        <v>8</v>
      </c>
      <c r="O760">
        <v>13</v>
      </c>
      <c r="P760">
        <v>23</v>
      </c>
      <c r="Q760">
        <v>7</v>
      </c>
      <c r="R760">
        <v>11</v>
      </c>
      <c r="S760">
        <v>17</v>
      </c>
      <c r="T760">
        <v>10</v>
      </c>
      <c r="U760" s="4">
        <v>11.632010967012993</v>
      </c>
      <c r="V760" s="4">
        <v>13.140618953404079</v>
      </c>
      <c r="W760" s="4">
        <v>8.2683351338374731</v>
      </c>
      <c r="X760" s="4">
        <v>16.259281937640932</v>
      </c>
      <c r="Y760" s="4">
        <v>13.113601379392872</v>
      </c>
      <c r="Z760" s="4">
        <v>8.4813617754794226</v>
      </c>
      <c r="AA760" s="4">
        <v>13.865696439299628</v>
      </c>
      <c r="AB760" s="4">
        <v>21.096931709837381</v>
      </c>
      <c r="AC760" s="4">
        <v>7.4013707251181922</v>
      </c>
      <c r="AD760" s="4">
        <v>10.032923657895852</v>
      </c>
      <c r="AE760" s="4">
        <v>17.826992753623188</v>
      </c>
      <c r="AF760" s="4">
        <v>10.621908268877291</v>
      </c>
      <c r="AG760" s="3">
        <f t="shared" si="44"/>
        <v>0.87284702081641452</v>
      </c>
      <c r="AH760" s="3">
        <f t="shared" si="45"/>
        <v>1.1008833189720486</v>
      </c>
      <c r="AI760">
        <f t="shared" si="46"/>
        <v>0.40008676544791111</v>
      </c>
      <c r="AJ760">
        <f t="shared" si="47"/>
        <v>0.62515737077869349</v>
      </c>
    </row>
    <row r="761" spans="1:36" x14ac:dyDescent="0.25">
      <c r="A761">
        <v>1215</v>
      </c>
      <c r="B761" t="s">
        <v>1908</v>
      </c>
      <c r="C761" t="s">
        <v>1909</v>
      </c>
      <c r="D761" t="s">
        <v>572</v>
      </c>
      <c r="E761">
        <v>254548</v>
      </c>
      <c r="F761">
        <v>246.15</v>
      </c>
      <c r="G761">
        <v>26</v>
      </c>
      <c r="H761">
        <v>26</v>
      </c>
      <c r="I761">
        <v>5</v>
      </c>
      <c r="J761">
        <v>18</v>
      </c>
      <c r="K761">
        <v>18</v>
      </c>
      <c r="L761">
        <v>1</v>
      </c>
      <c r="M761">
        <v>1</v>
      </c>
      <c r="N761">
        <v>2</v>
      </c>
      <c r="O761">
        <v>1</v>
      </c>
      <c r="P761">
        <v>1</v>
      </c>
      <c r="Q761">
        <v>3</v>
      </c>
      <c r="R761">
        <v>0</v>
      </c>
      <c r="S761">
        <v>1</v>
      </c>
      <c r="T761">
        <v>2</v>
      </c>
      <c r="U761" s="4">
        <v>5.287277712278633</v>
      </c>
      <c r="V761" s="4">
        <v>16.895081511519528</v>
      </c>
      <c r="W761" s="4">
        <v>18.603754051134317</v>
      </c>
      <c r="X761" s="4">
        <v>0.95642834927299591</v>
      </c>
      <c r="Y761" s="4">
        <v>0.93668581281377661</v>
      </c>
      <c r="Z761" s="4">
        <v>2.1203404438698557</v>
      </c>
      <c r="AA761" s="4">
        <v>1.066592033792279</v>
      </c>
      <c r="AB761" s="4">
        <v>0.91725790042771227</v>
      </c>
      <c r="AC761" s="4">
        <v>3.1720160250506537</v>
      </c>
      <c r="AD761" s="4">
        <v>0</v>
      </c>
      <c r="AE761" s="4">
        <v>1.0486466325660697</v>
      </c>
      <c r="AF761" s="4">
        <v>2.1243816537754583</v>
      </c>
      <c r="AG761" s="3">
        <f t="shared" si="44"/>
        <v>10.162345729387138</v>
      </c>
      <c r="AH761" s="3">
        <f t="shared" si="45"/>
        <v>1.6249038754127563</v>
      </c>
      <c r="AI761">
        <f t="shared" si="46"/>
        <v>9.0684630965691571E-2</v>
      </c>
      <c r="AJ761">
        <f t="shared" si="47"/>
        <v>0.23721541062548157</v>
      </c>
    </row>
    <row r="762" spans="1:36" x14ac:dyDescent="0.25">
      <c r="A762">
        <v>929</v>
      </c>
      <c r="B762" t="s">
        <v>1913</v>
      </c>
      <c r="C762" t="s">
        <v>1914</v>
      </c>
      <c r="D762" t="s">
        <v>138</v>
      </c>
      <c r="E762">
        <v>24503</v>
      </c>
      <c r="F762">
        <v>246.01</v>
      </c>
      <c r="G762">
        <v>14</v>
      </c>
      <c r="H762">
        <v>14</v>
      </c>
      <c r="I762">
        <v>5</v>
      </c>
      <c r="J762">
        <v>5</v>
      </c>
      <c r="K762">
        <v>10</v>
      </c>
      <c r="L762">
        <v>6</v>
      </c>
      <c r="M762">
        <v>11</v>
      </c>
      <c r="N762">
        <v>14</v>
      </c>
      <c r="O762">
        <v>4</v>
      </c>
      <c r="P762">
        <v>10</v>
      </c>
      <c r="Q762">
        <v>13</v>
      </c>
      <c r="R762">
        <v>8</v>
      </c>
      <c r="S762">
        <v>7</v>
      </c>
      <c r="T762">
        <v>12</v>
      </c>
      <c r="U762" s="4">
        <v>5.287277712278633</v>
      </c>
      <c r="V762" s="4">
        <v>4.6930781976443141</v>
      </c>
      <c r="W762" s="4">
        <v>10.335418917296842</v>
      </c>
      <c r="X762" s="4">
        <v>5.738570095637975</v>
      </c>
      <c r="Y762" s="4">
        <v>10.303543940951542</v>
      </c>
      <c r="Z762" s="4">
        <v>14.842383107088988</v>
      </c>
      <c r="AA762" s="4">
        <v>4.2663681351691158</v>
      </c>
      <c r="AB762" s="4">
        <v>9.1725790042771234</v>
      </c>
      <c r="AC762" s="4">
        <v>13.7454027752195</v>
      </c>
      <c r="AD762" s="4">
        <v>7.2966717511969827</v>
      </c>
      <c r="AE762" s="4">
        <v>7.3405264279624891</v>
      </c>
      <c r="AF762" s="4">
        <v>12.74628992265275</v>
      </c>
      <c r="AG762" s="3">
        <f t="shared" si="44"/>
        <v>0.65779846544718823</v>
      </c>
      <c r="AH762" s="3">
        <f t="shared" si="45"/>
        <v>0.99272780054878029</v>
      </c>
      <c r="AI762">
        <f t="shared" si="46"/>
        <v>0.15377387772468099</v>
      </c>
      <c r="AJ762">
        <f t="shared" si="47"/>
        <v>0.96875168804787759</v>
      </c>
    </row>
    <row r="763" spans="1:36" x14ac:dyDescent="0.25">
      <c r="A763">
        <v>837</v>
      </c>
      <c r="B763" t="s">
        <v>1916</v>
      </c>
      <c r="C763" t="s">
        <v>1917</v>
      </c>
      <c r="D763" t="s">
        <v>150</v>
      </c>
      <c r="E763">
        <v>221205</v>
      </c>
      <c r="F763">
        <v>245.99</v>
      </c>
      <c r="G763">
        <v>31</v>
      </c>
      <c r="H763">
        <v>31</v>
      </c>
      <c r="I763">
        <v>6</v>
      </c>
      <c r="J763">
        <v>17</v>
      </c>
      <c r="K763">
        <v>14</v>
      </c>
      <c r="L763">
        <v>13</v>
      </c>
      <c r="M763">
        <v>8</v>
      </c>
      <c r="N763">
        <v>5</v>
      </c>
      <c r="O763">
        <v>12</v>
      </c>
      <c r="P763">
        <v>16</v>
      </c>
      <c r="Q763">
        <v>6</v>
      </c>
      <c r="R763">
        <v>22</v>
      </c>
      <c r="S763">
        <v>8</v>
      </c>
      <c r="T763">
        <v>3</v>
      </c>
      <c r="U763" s="4">
        <v>6.3447332547343605</v>
      </c>
      <c r="V763" s="4">
        <v>15.956465871990668</v>
      </c>
      <c r="W763" s="4">
        <v>14.469586484215579</v>
      </c>
      <c r="X763" s="4">
        <v>12.433568540548947</v>
      </c>
      <c r="Y763" s="4">
        <v>7.4934865025102129</v>
      </c>
      <c r="Z763" s="4">
        <v>5.3008511096746389</v>
      </c>
      <c r="AA763" s="4">
        <v>12.799104405507348</v>
      </c>
      <c r="AB763" s="4">
        <v>14.676126406843396</v>
      </c>
      <c r="AC763" s="4">
        <v>6.3440320501013074</v>
      </c>
      <c r="AD763" s="4">
        <v>20.065847315791704</v>
      </c>
      <c r="AE763" s="4">
        <v>8.3891730605285577</v>
      </c>
      <c r="AF763" s="4">
        <v>3.1865724806631874</v>
      </c>
      <c r="AG763" s="3">
        <f t="shared" si="44"/>
        <v>1.4575440937636426</v>
      </c>
      <c r="AH763" s="3">
        <f t="shared" si="45"/>
        <v>1.0688230208672311</v>
      </c>
      <c r="AI763">
        <f t="shared" si="46"/>
        <v>0.51999780542691565</v>
      </c>
      <c r="AJ763">
        <f t="shared" si="47"/>
        <v>0.87569409928111275</v>
      </c>
    </row>
    <row r="764" spans="1:36" x14ac:dyDescent="0.25">
      <c r="A764">
        <v>1019</v>
      </c>
      <c r="B764" t="s">
        <v>1918</v>
      </c>
      <c r="C764" t="s">
        <v>1919</v>
      </c>
      <c r="D764" t="s">
        <v>150</v>
      </c>
      <c r="E764">
        <v>66187</v>
      </c>
      <c r="F764">
        <v>245.93</v>
      </c>
      <c r="G764">
        <v>19</v>
      </c>
      <c r="H764">
        <v>19</v>
      </c>
      <c r="I764">
        <v>6</v>
      </c>
      <c r="J764">
        <v>9</v>
      </c>
      <c r="K764">
        <v>6</v>
      </c>
      <c r="L764">
        <v>10</v>
      </c>
      <c r="M764">
        <v>10</v>
      </c>
      <c r="N764">
        <v>0</v>
      </c>
      <c r="O764">
        <v>5</v>
      </c>
      <c r="P764">
        <v>12</v>
      </c>
      <c r="Q764">
        <v>0</v>
      </c>
      <c r="R764">
        <v>19</v>
      </c>
      <c r="S764">
        <v>7</v>
      </c>
      <c r="T764">
        <v>0</v>
      </c>
      <c r="U764" s="4">
        <v>6.3447332547343605</v>
      </c>
      <c r="V764" s="4">
        <v>8.4475407557597642</v>
      </c>
      <c r="W764" s="4">
        <v>6.2012513503781053</v>
      </c>
      <c r="X764" s="4">
        <v>9.5642834927299596</v>
      </c>
      <c r="Y764" s="4">
        <v>9.3668581281377659</v>
      </c>
      <c r="Z764" s="4">
        <v>0</v>
      </c>
      <c r="AA764" s="4">
        <v>5.332960168961395</v>
      </c>
      <c r="AB764" s="4">
        <v>11.007094805132548</v>
      </c>
      <c r="AC764" s="4">
        <v>0</v>
      </c>
      <c r="AD764" s="4">
        <v>17.329595409092835</v>
      </c>
      <c r="AE764" s="4">
        <v>7.3405264279624891</v>
      </c>
      <c r="AF764" s="4">
        <v>0</v>
      </c>
      <c r="AG764" s="3">
        <f t="shared" si="44"/>
        <v>1.1089413296518338</v>
      </c>
      <c r="AH764" s="3">
        <f t="shared" si="45"/>
        <v>0.66234188392011295</v>
      </c>
      <c r="AI764">
        <f t="shared" si="46"/>
        <v>0.83104208999834828</v>
      </c>
      <c r="AJ764">
        <f t="shared" si="47"/>
        <v>0.6166137144006909</v>
      </c>
    </row>
    <row r="765" spans="1:36" x14ac:dyDescent="0.25">
      <c r="A765">
        <v>859</v>
      </c>
      <c r="B765" t="s">
        <v>1920</v>
      </c>
      <c r="C765" t="s">
        <v>1921</v>
      </c>
      <c r="D765" t="s">
        <v>150</v>
      </c>
      <c r="E765">
        <v>38922</v>
      </c>
      <c r="F765">
        <v>245.78</v>
      </c>
      <c r="G765">
        <v>18</v>
      </c>
      <c r="H765">
        <v>18</v>
      </c>
      <c r="I765">
        <v>8</v>
      </c>
      <c r="J765">
        <v>14</v>
      </c>
      <c r="K765">
        <v>25</v>
      </c>
      <c r="L765">
        <v>11</v>
      </c>
      <c r="M765">
        <v>3</v>
      </c>
      <c r="N765">
        <v>10</v>
      </c>
      <c r="O765">
        <v>9</v>
      </c>
      <c r="P765">
        <v>5</v>
      </c>
      <c r="Q765">
        <v>13</v>
      </c>
      <c r="R765">
        <v>11</v>
      </c>
      <c r="S765">
        <v>6</v>
      </c>
      <c r="T765">
        <v>11</v>
      </c>
      <c r="U765" s="4">
        <v>8.4596443396458127</v>
      </c>
      <c r="V765" s="4">
        <v>13.140618953404079</v>
      </c>
      <c r="W765" s="4">
        <v>25.838547293242105</v>
      </c>
      <c r="X765" s="4">
        <v>10.520711842002955</v>
      </c>
      <c r="Y765" s="4">
        <v>2.8100574384413299</v>
      </c>
      <c r="Z765" s="4">
        <v>10.601702219349278</v>
      </c>
      <c r="AA765" s="4">
        <v>9.5993283041305109</v>
      </c>
      <c r="AB765" s="4">
        <v>4.5862895021385617</v>
      </c>
      <c r="AC765" s="4">
        <v>13.7454027752195</v>
      </c>
      <c r="AD765" s="4">
        <v>10.032923657895852</v>
      </c>
      <c r="AE765" s="4">
        <v>6.2918797953964187</v>
      </c>
      <c r="AF765" s="4">
        <v>11.684099095765021</v>
      </c>
      <c r="AG765" s="3">
        <f t="shared" si="44"/>
        <v>1.982194383338185</v>
      </c>
      <c r="AH765" s="3">
        <f t="shared" si="45"/>
        <v>0.99721938524966092</v>
      </c>
      <c r="AI765">
        <f t="shared" si="46"/>
        <v>0.26735252542023702</v>
      </c>
      <c r="AJ765">
        <f t="shared" si="47"/>
        <v>0.98340984852546165</v>
      </c>
    </row>
    <row r="766" spans="1:36" x14ac:dyDescent="0.25">
      <c r="A766">
        <v>845</v>
      </c>
      <c r="B766" t="s">
        <v>1922</v>
      </c>
      <c r="C766" t="s">
        <v>1923</v>
      </c>
      <c r="D766" t="s">
        <v>150</v>
      </c>
      <c r="E766">
        <v>56361</v>
      </c>
      <c r="F766">
        <v>245.66</v>
      </c>
      <c r="G766">
        <v>19</v>
      </c>
      <c r="H766">
        <v>19</v>
      </c>
      <c r="I766">
        <v>3</v>
      </c>
      <c r="J766">
        <v>5</v>
      </c>
      <c r="K766">
        <v>11</v>
      </c>
      <c r="L766">
        <v>11</v>
      </c>
      <c r="M766">
        <v>14</v>
      </c>
      <c r="N766">
        <v>18</v>
      </c>
      <c r="O766">
        <v>7</v>
      </c>
      <c r="P766">
        <v>14</v>
      </c>
      <c r="Q766">
        <v>13</v>
      </c>
      <c r="R766">
        <v>10</v>
      </c>
      <c r="S766">
        <v>8</v>
      </c>
      <c r="T766">
        <v>15</v>
      </c>
      <c r="U766" s="4">
        <v>3.1723666273671802</v>
      </c>
      <c r="V766" s="4">
        <v>4.6930781976443141</v>
      </c>
      <c r="W766" s="4">
        <v>11.368960809026527</v>
      </c>
      <c r="X766" s="4">
        <v>10.520711842002955</v>
      </c>
      <c r="Y766" s="4">
        <v>13.113601379392872</v>
      </c>
      <c r="Z766" s="4">
        <v>19.083063994828699</v>
      </c>
      <c r="AA766" s="4">
        <v>7.4661442365459534</v>
      </c>
      <c r="AB766" s="4">
        <v>12.841610605987972</v>
      </c>
      <c r="AC766" s="4">
        <v>13.7454027752195</v>
      </c>
      <c r="AD766" s="4">
        <v>9.1208396889962291</v>
      </c>
      <c r="AE766" s="4">
        <v>8.3891730605285577</v>
      </c>
      <c r="AF766" s="4">
        <v>15.932862403315939</v>
      </c>
      <c r="AG766" s="3">
        <f t="shared" si="44"/>
        <v>0.45027122186547969</v>
      </c>
      <c r="AH766" s="3">
        <f t="shared" si="45"/>
        <v>1.0182485047150878</v>
      </c>
      <c r="AI766">
        <f t="shared" si="46"/>
        <v>1.6121722400443403E-3</v>
      </c>
      <c r="AJ766">
        <f t="shared" si="47"/>
        <v>0.93262266074224098</v>
      </c>
    </row>
    <row r="767" spans="1:36" x14ac:dyDescent="0.25">
      <c r="A767">
        <v>803</v>
      </c>
      <c r="B767" t="s">
        <v>1926</v>
      </c>
      <c r="C767" t="s">
        <v>1927</v>
      </c>
      <c r="D767" t="s">
        <v>150</v>
      </c>
      <c r="E767">
        <v>33607</v>
      </c>
      <c r="F767">
        <v>245.6</v>
      </c>
      <c r="G767">
        <v>14</v>
      </c>
      <c r="H767">
        <v>14</v>
      </c>
      <c r="I767">
        <v>7</v>
      </c>
      <c r="J767">
        <v>10</v>
      </c>
      <c r="K767">
        <v>14</v>
      </c>
      <c r="L767">
        <v>15</v>
      </c>
      <c r="M767">
        <v>9</v>
      </c>
      <c r="N767">
        <v>16</v>
      </c>
      <c r="O767">
        <v>16</v>
      </c>
      <c r="P767">
        <v>11</v>
      </c>
      <c r="Q767">
        <v>11</v>
      </c>
      <c r="R767">
        <v>9</v>
      </c>
      <c r="S767">
        <v>16</v>
      </c>
      <c r="T767">
        <v>9</v>
      </c>
      <c r="U767" s="4">
        <v>7.402188797190087</v>
      </c>
      <c r="V767" s="4">
        <v>9.3861563952886282</v>
      </c>
      <c r="W767" s="4">
        <v>14.469586484215579</v>
      </c>
      <c r="X767" s="4">
        <v>14.346425239094938</v>
      </c>
      <c r="Y767" s="4">
        <v>8.4301723153239898</v>
      </c>
      <c r="Z767" s="4">
        <v>16.962723550958845</v>
      </c>
      <c r="AA767" s="4">
        <v>17.065472540676463</v>
      </c>
      <c r="AB767" s="4">
        <v>10.089836904704836</v>
      </c>
      <c r="AC767" s="4">
        <v>11.63072542518573</v>
      </c>
      <c r="AD767" s="4">
        <v>8.2087557200966064</v>
      </c>
      <c r="AE767" s="4">
        <v>16.778346121057115</v>
      </c>
      <c r="AF767" s="4">
        <v>9.5597174419895623</v>
      </c>
      <c r="AG767" s="3">
        <f t="shared" si="44"/>
        <v>0.78657437538519703</v>
      </c>
      <c r="AH767" s="3">
        <f t="shared" si="45"/>
        <v>1.1227092877257219</v>
      </c>
      <c r="AI767">
        <f t="shared" si="46"/>
        <v>0.34182786468134985</v>
      </c>
      <c r="AJ767">
        <f t="shared" si="47"/>
        <v>0.78321632777341177</v>
      </c>
    </row>
    <row r="768" spans="1:36" x14ac:dyDescent="0.25">
      <c r="A768">
        <v>811</v>
      </c>
      <c r="B768" t="s">
        <v>1928</v>
      </c>
      <c r="C768" t="s">
        <v>1929</v>
      </c>
      <c r="D768" t="s">
        <v>572</v>
      </c>
      <c r="E768">
        <v>46324</v>
      </c>
      <c r="F768">
        <v>245.57</v>
      </c>
      <c r="G768">
        <v>24</v>
      </c>
      <c r="H768">
        <v>4</v>
      </c>
      <c r="I768">
        <v>9</v>
      </c>
      <c r="J768">
        <v>10</v>
      </c>
      <c r="K768">
        <v>14</v>
      </c>
      <c r="L768">
        <v>10</v>
      </c>
      <c r="M768">
        <v>13</v>
      </c>
      <c r="N768">
        <v>17</v>
      </c>
      <c r="O768">
        <v>4</v>
      </c>
      <c r="P768">
        <v>16</v>
      </c>
      <c r="Q768">
        <v>17</v>
      </c>
      <c r="R768">
        <v>6</v>
      </c>
      <c r="S768">
        <v>10</v>
      </c>
      <c r="T768">
        <v>14</v>
      </c>
      <c r="U768" s="4">
        <v>9.5170998821015402</v>
      </c>
      <c r="V768" s="4">
        <v>9.3861563952886282</v>
      </c>
      <c r="W768" s="4">
        <v>14.469586484215579</v>
      </c>
      <c r="X768" s="4">
        <v>9.5642834927299596</v>
      </c>
      <c r="Y768" s="4">
        <v>12.176915566579096</v>
      </c>
      <c r="Z768" s="4">
        <v>18.022893772893774</v>
      </c>
      <c r="AA768" s="4">
        <v>4.2663681351691158</v>
      </c>
      <c r="AB768" s="4">
        <v>14.676126406843396</v>
      </c>
      <c r="AC768" s="4">
        <v>17.974757475287038</v>
      </c>
      <c r="AD768" s="4">
        <v>5.4725038133977373</v>
      </c>
      <c r="AE768" s="4">
        <v>10.486466325660698</v>
      </c>
      <c r="AF768" s="4">
        <v>14.87067157642821</v>
      </c>
      <c r="AG768" s="3">
        <f t="shared" si="44"/>
        <v>0.83927081908879508</v>
      </c>
      <c r="AH768" s="3">
        <f t="shared" si="45"/>
        <v>1.1974596512665574</v>
      </c>
      <c r="AI768">
        <f t="shared" si="46"/>
        <v>0.18335380314807448</v>
      </c>
      <c r="AJ768">
        <f t="shared" si="47"/>
        <v>0.34328913149905826</v>
      </c>
    </row>
    <row r="769" spans="1:36" x14ac:dyDescent="0.25">
      <c r="A769">
        <v>834</v>
      </c>
      <c r="B769" t="s">
        <v>1930</v>
      </c>
      <c r="C769" t="s">
        <v>1931</v>
      </c>
      <c r="D769" t="s">
        <v>572</v>
      </c>
      <c r="E769">
        <v>84100</v>
      </c>
      <c r="F769">
        <v>245.22</v>
      </c>
      <c r="G769">
        <v>17</v>
      </c>
      <c r="H769">
        <v>8</v>
      </c>
      <c r="I769">
        <v>9</v>
      </c>
      <c r="J769">
        <v>6</v>
      </c>
      <c r="K769">
        <v>11</v>
      </c>
      <c r="L769">
        <v>14</v>
      </c>
      <c r="M769">
        <v>13</v>
      </c>
      <c r="N769">
        <v>13</v>
      </c>
      <c r="O769">
        <v>12</v>
      </c>
      <c r="P769">
        <v>10</v>
      </c>
      <c r="Q769">
        <v>9</v>
      </c>
      <c r="R769">
        <v>13</v>
      </c>
      <c r="S769">
        <v>11</v>
      </c>
      <c r="T769">
        <v>11</v>
      </c>
      <c r="U769" s="4">
        <v>9.5170998821015402</v>
      </c>
      <c r="V769" s="4">
        <v>5.6316938371731764</v>
      </c>
      <c r="W769" s="4">
        <v>11.368960809026527</v>
      </c>
      <c r="X769" s="4">
        <v>13.389996889821942</v>
      </c>
      <c r="Y769" s="4">
        <v>12.176915566579096</v>
      </c>
      <c r="Z769" s="4">
        <v>13.782212885154062</v>
      </c>
      <c r="AA769" s="4">
        <v>12.799104405507348</v>
      </c>
      <c r="AB769" s="4">
        <v>9.1725790042771234</v>
      </c>
      <c r="AC769" s="4">
        <v>9.5160480751519607</v>
      </c>
      <c r="AD769" s="4">
        <v>11.857091595695097</v>
      </c>
      <c r="AE769" s="4">
        <v>11.535112958226769</v>
      </c>
      <c r="AF769" s="4">
        <v>11.684099095765021</v>
      </c>
      <c r="AG769" s="3">
        <f t="shared" si="44"/>
        <v>0.67390963072556187</v>
      </c>
      <c r="AH769" s="3">
        <f t="shared" si="45"/>
        <v>0.89769240794041061</v>
      </c>
      <c r="AI769">
        <f t="shared" si="46"/>
        <v>7.1528179407078785E-2</v>
      </c>
      <c r="AJ769">
        <f t="shared" si="47"/>
        <v>0.38006503204584996</v>
      </c>
    </row>
    <row r="770" spans="1:36" x14ac:dyDescent="0.25">
      <c r="A770">
        <v>1096</v>
      </c>
      <c r="B770" t="s">
        <v>1937</v>
      </c>
      <c r="C770" t="s">
        <v>1938</v>
      </c>
      <c r="D770" t="s">
        <v>572</v>
      </c>
      <c r="E770">
        <v>19993</v>
      </c>
      <c r="F770">
        <v>244.76</v>
      </c>
      <c r="G770">
        <v>15</v>
      </c>
      <c r="H770">
        <v>7</v>
      </c>
      <c r="I770">
        <v>6</v>
      </c>
      <c r="J770">
        <v>6</v>
      </c>
      <c r="K770">
        <v>25</v>
      </c>
      <c r="L770">
        <v>4</v>
      </c>
      <c r="M770">
        <v>1</v>
      </c>
      <c r="N770">
        <v>5</v>
      </c>
      <c r="O770">
        <v>6</v>
      </c>
      <c r="P770">
        <v>2</v>
      </c>
      <c r="Q770">
        <v>4</v>
      </c>
      <c r="R770">
        <v>6</v>
      </c>
      <c r="S770">
        <v>1</v>
      </c>
      <c r="T770">
        <v>3</v>
      </c>
      <c r="U770" s="4">
        <v>6.3447332547343605</v>
      </c>
      <c r="V770" s="4">
        <v>5.6316938371731764</v>
      </c>
      <c r="W770" s="4">
        <v>25.838547293242105</v>
      </c>
      <c r="X770" s="4">
        <v>3.8257133970919837</v>
      </c>
      <c r="Y770" s="4">
        <v>0.93668581281377661</v>
      </c>
      <c r="Z770" s="4">
        <v>5.3008511096746389</v>
      </c>
      <c r="AA770" s="4">
        <v>6.3995522027536742</v>
      </c>
      <c r="AB770" s="4">
        <v>1.8345158008554245</v>
      </c>
      <c r="AC770" s="4">
        <v>4.229354700067538</v>
      </c>
      <c r="AD770" s="4">
        <v>5.4725038133977373</v>
      </c>
      <c r="AE770" s="4">
        <v>1.0486466325660697</v>
      </c>
      <c r="AF770" s="4">
        <v>3.1865724806631874</v>
      </c>
      <c r="AG770" s="3">
        <f t="shared" si="44"/>
        <v>3.7577296782106062</v>
      </c>
      <c r="AH770" s="3">
        <f t="shared" si="45"/>
        <v>1.2838667520568727</v>
      </c>
      <c r="AI770">
        <f t="shared" si="46"/>
        <v>0.24484939015920515</v>
      </c>
      <c r="AJ770">
        <f t="shared" si="47"/>
        <v>6.4766786977512808E-3</v>
      </c>
    </row>
    <row r="771" spans="1:36" x14ac:dyDescent="0.25">
      <c r="A771">
        <v>947</v>
      </c>
      <c r="B771" t="s">
        <v>1941</v>
      </c>
      <c r="C771" t="s">
        <v>1942</v>
      </c>
      <c r="D771" t="s">
        <v>150</v>
      </c>
      <c r="E771">
        <v>50570</v>
      </c>
      <c r="F771">
        <v>244.74</v>
      </c>
      <c r="G771">
        <v>21</v>
      </c>
      <c r="H771">
        <v>21</v>
      </c>
      <c r="I771">
        <v>6</v>
      </c>
      <c r="J771">
        <v>6</v>
      </c>
      <c r="K771">
        <v>6</v>
      </c>
      <c r="L771">
        <v>10</v>
      </c>
      <c r="M771">
        <v>9</v>
      </c>
      <c r="N771">
        <v>12</v>
      </c>
      <c r="O771">
        <v>6</v>
      </c>
      <c r="P771">
        <v>9</v>
      </c>
      <c r="Q771">
        <v>7</v>
      </c>
      <c r="R771">
        <v>8</v>
      </c>
      <c r="S771">
        <v>11</v>
      </c>
      <c r="T771">
        <v>11</v>
      </c>
      <c r="U771" s="4">
        <v>6.3447332547343605</v>
      </c>
      <c r="V771" s="4">
        <v>5.6316938371731764</v>
      </c>
      <c r="W771" s="4">
        <v>6.2012513503781053</v>
      </c>
      <c r="X771" s="4">
        <v>9.5642834927299596</v>
      </c>
      <c r="Y771" s="4">
        <v>8.4301723153239898</v>
      </c>
      <c r="Z771" s="4">
        <v>12.722042663219133</v>
      </c>
      <c r="AA771" s="4">
        <v>6.3995522027536742</v>
      </c>
      <c r="AB771" s="4">
        <v>8.2553211038494112</v>
      </c>
      <c r="AC771" s="4">
        <v>7.4013707251181922</v>
      </c>
      <c r="AD771" s="4">
        <v>7.2966717511969827</v>
      </c>
      <c r="AE771" s="4">
        <v>11.535112958226769</v>
      </c>
      <c r="AF771" s="4">
        <v>11.684099095765021</v>
      </c>
      <c r="AG771" s="3">
        <f t="shared" si="44"/>
        <v>0.5917887567583886</v>
      </c>
      <c r="AH771" s="3">
        <f t="shared" si="45"/>
        <v>0.72277913274695782</v>
      </c>
      <c r="AI771">
        <f t="shared" si="46"/>
        <v>7.0951539199399338E-2</v>
      </c>
      <c r="AJ771">
        <f t="shared" si="47"/>
        <v>0.10683980968870466</v>
      </c>
    </row>
    <row r="772" spans="1:36" x14ac:dyDescent="0.25">
      <c r="A772">
        <v>954</v>
      </c>
      <c r="B772" t="s">
        <v>1943</v>
      </c>
      <c r="C772" t="s">
        <v>1944</v>
      </c>
      <c r="D772" t="s">
        <v>47</v>
      </c>
      <c r="E772">
        <v>37011</v>
      </c>
      <c r="F772">
        <v>244.49</v>
      </c>
      <c r="G772">
        <v>21</v>
      </c>
      <c r="H772">
        <v>21</v>
      </c>
      <c r="I772">
        <v>9</v>
      </c>
      <c r="J772">
        <v>13</v>
      </c>
      <c r="K772">
        <v>21</v>
      </c>
      <c r="L772">
        <v>6</v>
      </c>
      <c r="M772">
        <v>4</v>
      </c>
      <c r="N772">
        <v>9</v>
      </c>
      <c r="O772">
        <v>5</v>
      </c>
      <c r="P772">
        <v>3</v>
      </c>
      <c r="Q772">
        <v>10</v>
      </c>
      <c r="R772">
        <v>9</v>
      </c>
      <c r="S772">
        <v>4</v>
      </c>
      <c r="T772">
        <v>6</v>
      </c>
      <c r="U772" s="4">
        <v>9.5170998821015402</v>
      </c>
      <c r="V772" s="4">
        <v>12.202003313875217</v>
      </c>
      <c r="W772" s="4">
        <v>21.704379726323371</v>
      </c>
      <c r="X772" s="4">
        <v>5.738570095637975</v>
      </c>
      <c r="Y772" s="4">
        <v>3.7467432512551064</v>
      </c>
      <c r="Z772" s="4">
        <v>9.5415319974143493</v>
      </c>
      <c r="AA772" s="4">
        <v>5.332960168961395</v>
      </c>
      <c r="AB772" s="4">
        <v>2.7517737012831369</v>
      </c>
      <c r="AC772" s="4">
        <v>10.573386750168845</v>
      </c>
      <c r="AD772" s="4">
        <v>8.2087557200966064</v>
      </c>
      <c r="AE772" s="4">
        <v>4.1945865302642789</v>
      </c>
      <c r="AF772" s="4">
        <v>6.3731449613263749</v>
      </c>
      <c r="AG772" s="3">
        <f t="shared" si="44"/>
        <v>2.2822218889423951</v>
      </c>
      <c r="AH772" s="3">
        <f t="shared" si="45"/>
        <v>0.99369602045689309</v>
      </c>
      <c r="AI772">
        <f t="shared" si="46"/>
        <v>7.862447992173327E-2</v>
      </c>
      <c r="AJ772">
        <f t="shared" si="47"/>
        <v>0.98708374828941459</v>
      </c>
    </row>
    <row r="773" spans="1:36" x14ac:dyDescent="0.25">
      <c r="A773">
        <v>734</v>
      </c>
      <c r="B773" t="s">
        <v>1945</v>
      </c>
      <c r="C773" t="s">
        <v>1946</v>
      </c>
      <c r="D773" t="s">
        <v>150</v>
      </c>
      <c r="E773">
        <v>74016</v>
      </c>
      <c r="F773">
        <v>244.31</v>
      </c>
      <c r="G773">
        <v>24</v>
      </c>
      <c r="H773">
        <v>24</v>
      </c>
      <c r="I773">
        <v>12</v>
      </c>
      <c r="J773">
        <v>12</v>
      </c>
      <c r="K773">
        <v>4</v>
      </c>
      <c r="L773">
        <v>20</v>
      </c>
      <c r="M773">
        <v>20</v>
      </c>
      <c r="N773">
        <v>2</v>
      </c>
      <c r="O773">
        <v>18</v>
      </c>
      <c r="P773">
        <v>25</v>
      </c>
      <c r="Q773">
        <v>4</v>
      </c>
      <c r="R773">
        <v>17</v>
      </c>
      <c r="S773">
        <v>25</v>
      </c>
      <c r="T773">
        <v>2</v>
      </c>
      <c r="U773" s="4">
        <v>12.689466509468721</v>
      </c>
      <c r="V773" s="4">
        <v>11.263387674346353</v>
      </c>
      <c r="W773" s="4">
        <v>4.1341675669187365</v>
      </c>
      <c r="X773" s="4">
        <v>19.128566985459919</v>
      </c>
      <c r="Y773" s="4">
        <v>18.733716256275532</v>
      </c>
      <c r="Z773" s="4">
        <v>2.1203404438698557</v>
      </c>
      <c r="AA773" s="4">
        <v>19.198656608261022</v>
      </c>
      <c r="AB773" s="4">
        <v>22.931447510692806</v>
      </c>
      <c r="AC773" s="4">
        <v>4.229354700067538</v>
      </c>
      <c r="AD773" s="4">
        <v>15.505427471293588</v>
      </c>
      <c r="AE773" s="4">
        <v>26.216165814151747</v>
      </c>
      <c r="AF773" s="4">
        <v>2.1243816537754583</v>
      </c>
      <c r="AG773" s="3">
        <f t="shared" ref="AG773:AG836" si="48">AVERAGE(U773:W773)/AVERAGE(X773:Z773)</f>
        <v>0.70248070690883158</v>
      </c>
      <c r="AH773" s="3">
        <f t="shared" ref="AH773:AH836" si="49">AVERAGE(AA773:AC773)/AVERAGE(AD773:AF773)</f>
        <v>1.0573253048491851</v>
      </c>
      <c r="AI773">
        <f t="shared" ref="AI773:AI836" si="50">_xlfn.T.TEST(U773:W773,X773:Z773,2,1)</f>
        <v>0.317706739166565</v>
      </c>
      <c r="AJ773">
        <f t="shared" ref="AJ773:AJ836" si="51">_xlfn.T.TEST(AA773:AC773,AD773:AF773,2,1)</f>
        <v>0.72987448795643584</v>
      </c>
    </row>
    <row r="774" spans="1:36" x14ac:dyDescent="0.25">
      <c r="A774">
        <v>764</v>
      </c>
      <c r="B774" t="s">
        <v>1947</v>
      </c>
      <c r="C774" t="s">
        <v>1948</v>
      </c>
      <c r="D774" t="s">
        <v>150</v>
      </c>
      <c r="E774">
        <v>12260</v>
      </c>
      <c r="F774">
        <v>243.53</v>
      </c>
      <c r="G774">
        <v>11</v>
      </c>
      <c r="H774">
        <v>11</v>
      </c>
      <c r="I774">
        <v>14</v>
      </c>
      <c r="J774">
        <v>12</v>
      </c>
      <c r="K774">
        <v>9</v>
      </c>
      <c r="L774">
        <v>15</v>
      </c>
      <c r="M774">
        <v>14</v>
      </c>
      <c r="N774">
        <v>11</v>
      </c>
      <c r="O774">
        <v>10</v>
      </c>
      <c r="P774">
        <v>14</v>
      </c>
      <c r="Q774">
        <v>12</v>
      </c>
      <c r="R774">
        <v>13</v>
      </c>
      <c r="S774">
        <v>15</v>
      </c>
      <c r="T774">
        <v>13</v>
      </c>
      <c r="U774" s="4">
        <v>14.804377594380174</v>
      </c>
      <c r="V774" s="4">
        <v>11.263387674346353</v>
      </c>
      <c r="W774" s="4">
        <v>9.3018770255671583</v>
      </c>
      <c r="X774" s="4">
        <v>14.346425239094938</v>
      </c>
      <c r="Y774" s="4">
        <v>13.113601379392872</v>
      </c>
      <c r="Z774" s="4">
        <v>11.661872441284206</v>
      </c>
      <c r="AA774" s="4">
        <v>10.66592033792279</v>
      </c>
      <c r="AB774" s="4">
        <v>12.841610605987972</v>
      </c>
      <c r="AC774" s="4">
        <v>12.688064100202615</v>
      </c>
      <c r="AD774" s="4">
        <v>11.857091595695097</v>
      </c>
      <c r="AE774" s="4">
        <v>15.729699488491047</v>
      </c>
      <c r="AF774" s="4">
        <v>13.808480749540481</v>
      </c>
      <c r="AG774" s="3">
        <f t="shared" si="48"/>
        <v>0.90408807200934982</v>
      </c>
      <c r="AH774" s="3">
        <f t="shared" si="49"/>
        <v>0.8743895967032439</v>
      </c>
      <c r="AI774">
        <f t="shared" si="50"/>
        <v>0.28587062520623574</v>
      </c>
      <c r="AJ774">
        <f t="shared" si="51"/>
        <v>9.548045753747314E-2</v>
      </c>
    </row>
    <row r="775" spans="1:36" x14ac:dyDescent="0.25">
      <c r="A775">
        <v>986</v>
      </c>
      <c r="B775" t="s">
        <v>1949</v>
      </c>
      <c r="C775" t="s">
        <v>1950</v>
      </c>
      <c r="D775" t="s">
        <v>150</v>
      </c>
      <c r="E775">
        <v>103711</v>
      </c>
      <c r="F775">
        <v>243.5</v>
      </c>
      <c r="G775">
        <v>25</v>
      </c>
      <c r="H775">
        <v>25</v>
      </c>
      <c r="I775">
        <v>4</v>
      </c>
      <c r="J775">
        <v>0</v>
      </c>
      <c r="K775">
        <v>4</v>
      </c>
      <c r="L775">
        <v>12</v>
      </c>
      <c r="M775">
        <v>13</v>
      </c>
      <c r="N775">
        <v>4</v>
      </c>
      <c r="O775">
        <v>12</v>
      </c>
      <c r="P775">
        <v>12</v>
      </c>
      <c r="Q775">
        <v>2</v>
      </c>
      <c r="R775">
        <v>20</v>
      </c>
      <c r="S775">
        <v>5</v>
      </c>
      <c r="T775">
        <v>3</v>
      </c>
      <c r="U775" s="4">
        <v>4.2298221698229064</v>
      </c>
      <c r="V775" s="4">
        <v>0</v>
      </c>
      <c r="W775" s="4">
        <v>4.1341675669187365</v>
      </c>
      <c r="X775" s="4">
        <v>11.47714019127595</v>
      </c>
      <c r="Y775" s="4">
        <v>12.176915566579096</v>
      </c>
      <c r="Z775" s="4">
        <v>4.2406808877397113</v>
      </c>
      <c r="AA775" s="4">
        <v>12.799104405507348</v>
      </c>
      <c r="AB775" s="4">
        <v>11.007094805132548</v>
      </c>
      <c r="AC775" s="4">
        <v>2.114677350033769</v>
      </c>
      <c r="AD775" s="4">
        <v>18.241679377992458</v>
      </c>
      <c r="AE775" s="4">
        <v>5.2432331628303492</v>
      </c>
      <c r="AF775" s="4">
        <v>3.1865724806631874</v>
      </c>
      <c r="AG775" s="3">
        <f t="shared" si="48"/>
        <v>0.2998411436181283</v>
      </c>
      <c r="AH775" s="3">
        <f t="shared" si="49"/>
        <v>0.97185726778214043</v>
      </c>
      <c r="AI775">
        <f t="shared" si="50"/>
        <v>0.20427475145762009</v>
      </c>
      <c r="AJ775">
        <f t="shared" si="51"/>
        <v>0.94582640331803947</v>
      </c>
    </row>
    <row r="776" spans="1:36" x14ac:dyDescent="0.25">
      <c r="A776">
        <v>760</v>
      </c>
      <c r="B776" t="s">
        <v>1951</v>
      </c>
      <c r="C776" t="s">
        <v>1952</v>
      </c>
      <c r="E776">
        <v>51116</v>
      </c>
      <c r="F776">
        <v>243.12</v>
      </c>
      <c r="G776">
        <v>22</v>
      </c>
      <c r="H776">
        <v>2</v>
      </c>
      <c r="I776">
        <v>12</v>
      </c>
      <c r="J776">
        <v>11</v>
      </c>
      <c r="K776">
        <v>15</v>
      </c>
      <c r="L776">
        <v>10</v>
      </c>
      <c r="M776">
        <v>14</v>
      </c>
      <c r="N776">
        <v>18</v>
      </c>
      <c r="O776">
        <v>6</v>
      </c>
      <c r="P776">
        <v>18</v>
      </c>
      <c r="Q776">
        <v>19</v>
      </c>
      <c r="R776">
        <v>7</v>
      </c>
      <c r="S776">
        <v>10</v>
      </c>
      <c r="T776">
        <v>16</v>
      </c>
      <c r="U776" s="4">
        <v>12.689466509468721</v>
      </c>
      <c r="V776" s="4">
        <v>10.324772034817491</v>
      </c>
      <c r="W776" s="4">
        <v>15.503128375945264</v>
      </c>
      <c r="X776" s="4">
        <v>9.5642834927299596</v>
      </c>
      <c r="Y776" s="4">
        <v>13.113601379392872</v>
      </c>
      <c r="Z776" s="4">
        <v>19.083063994828699</v>
      </c>
      <c r="AA776" s="4">
        <v>6.3995522027536742</v>
      </c>
      <c r="AB776" s="4">
        <v>16.510642207698822</v>
      </c>
      <c r="AC776" s="4">
        <v>20.089434825320808</v>
      </c>
      <c r="AD776" s="4">
        <v>6.38458778229736</v>
      </c>
      <c r="AE776" s="4">
        <v>10.486466325660698</v>
      </c>
      <c r="AF776" s="4">
        <v>16.995053230203666</v>
      </c>
      <c r="AG776" s="3">
        <f t="shared" si="48"/>
        <v>0.92232978333289417</v>
      </c>
      <c r="AH776" s="3">
        <f t="shared" si="49"/>
        <v>1.269695061390169</v>
      </c>
      <c r="AI776">
        <f t="shared" si="50"/>
        <v>0.66013113428639458</v>
      </c>
      <c r="AJ776">
        <f t="shared" si="51"/>
        <v>0.22136905053774181</v>
      </c>
    </row>
    <row r="777" spans="1:36" x14ac:dyDescent="0.25">
      <c r="A777">
        <v>1028</v>
      </c>
      <c r="B777" t="s">
        <v>1953</v>
      </c>
      <c r="C777" t="s">
        <v>1954</v>
      </c>
      <c r="D777" t="s">
        <v>572</v>
      </c>
      <c r="E777">
        <v>64200</v>
      </c>
      <c r="F777">
        <v>242.64</v>
      </c>
      <c r="G777">
        <v>17</v>
      </c>
      <c r="H777">
        <v>17</v>
      </c>
      <c r="I777">
        <v>2</v>
      </c>
      <c r="J777">
        <v>2</v>
      </c>
      <c r="K777">
        <v>16</v>
      </c>
      <c r="L777">
        <v>4</v>
      </c>
      <c r="M777">
        <v>4</v>
      </c>
      <c r="N777">
        <v>11</v>
      </c>
      <c r="O777">
        <v>2</v>
      </c>
      <c r="P777">
        <v>5</v>
      </c>
      <c r="Q777">
        <v>14</v>
      </c>
      <c r="R777">
        <v>1</v>
      </c>
      <c r="S777">
        <v>5</v>
      </c>
      <c r="T777">
        <v>16</v>
      </c>
      <c r="U777" s="4">
        <v>2.1149110849114532</v>
      </c>
      <c r="V777" s="4">
        <v>1.8772312790577255</v>
      </c>
      <c r="W777" s="4">
        <v>16.536670267674946</v>
      </c>
      <c r="X777" s="4">
        <v>3.8257133970919837</v>
      </c>
      <c r="Y777" s="4">
        <v>3.7467432512551064</v>
      </c>
      <c r="Z777" s="4">
        <v>11.661872441284206</v>
      </c>
      <c r="AA777" s="4">
        <v>2.1331840675845579</v>
      </c>
      <c r="AB777" s="4">
        <v>4.5862895021385617</v>
      </c>
      <c r="AC777" s="4">
        <v>14.802741450236384</v>
      </c>
      <c r="AD777" s="4">
        <v>0.91208396889962284</v>
      </c>
      <c r="AE777" s="4">
        <v>5.2432331628303492</v>
      </c>
      <c r="AF777" s="4">
        <v>16.995053230203666</v>
      </c>
      <c r="AG777" s="3">
        <f t="shared" si="48"/>
        <v>1.0673006859756109</v>
      </c>
      <c r="AH777" s="3">
        <f t="shared" si="49"/>
        <v>0.92967044083876405</v>
      </c>
      <c r="AI777">
        <f t="shared" si="50"/>
        <v>0.863969532464685</v>
      </c>
      <c r="AJ777">
        <f t="shared" si="51"/>
        <v>0.63762064079953817</v>
      </c>
    </row>
    <row r="778" spans="1:36" x14ac:dyDescent="0.25">
      <c r="A778">
        <v>1092</v>
      </c>
      <c r="B778" t="s">
        <v>1956</v>
      </c>
      <c r="C778" t="s">
        <v>1957</v>
      </c>
      <c r="D778" t="s">
        <v>582</v>
      </c>
      <c r="E778">
        <v>41355</v>
      </c>
      <c r="F778">
        <v>242.2</v>
      </c>
      <c r="G778">
        <v>18</v>
      </c>
      <c r="H778">
        <v>18</v>
      </c>
      <c r="I778">
        <v>9</v>
      </c>
      <c r="J778">
        <v>12</v>
      </c>
      <c r="K778">
        <v>12</v>
      </c>
      <c r="L778">
        <v>6</v>
      </c>
      <c r="M778">
        <v>4</v>
      </c>
      <c r="N778">
        <v>3</v>
      </c>
      <c r="O778">
        <v>4</v>
      </c>
      <c r="P778">
        <v>5</v>
      </c>
      <c r="Q778">
        <v>3</v>
      </c>
      <c r="R778">
        <v>5</v>
      </c>
      <c r="S778">
        <v>4</v>
      </c>
      <c r="T778">
        <v>2</v>
      </c>
      <c r="U778" s="4">
        <v>9.5170998821015402</v>
      </c>
      <c r="V778" s="4">
        <v>11.263387674346353</v>
      </c>
      <c r="W778" s="4">
        <v>12.402502700756211</v>
      </c>
      <c r="X778" s="4">
        <v>5.738570095637975</v>
      </c>
      <c r="Y778" s="4">
        <v>3.7467432512551064</v>
      </c>
      <c r="Z778" s="4">
        <v>3.1805106658047833</v>
      </c>
      <c r="AA778" s="4">
        <v>4.2663681351691158</v>
      </c>
      <c r="AB778" s="4">
        <v>4.5862895021385617</v>
      </c>
      <c r="AC778" s="4">
        <v>3.1720160250506537</v>
      </c>
      <c r="AD778" s="4">
        <v>4.5604198444981145</v>
      </c>
      <c r="AE778" s="4">
        <v>4.1945865302642789</v>
      </c>
      <c r="AF778" s="4">
        <v>2.1243816537754583</v>
      </c>
      <c r="AG778" s="3">
        <f t="shared" si="48"/>
        <v>2.619884045754715</v>
      </c>
      <c r="AH778" s="3">
        <f t="shared" si="49"/>
        <v>1.1052711449225148</v>
      </c>
      <c r="AI778">
        <f t="shared" si="50"/>
        <v>5.1053233401093003E-2</v>
      </c>
      <c r="AJ778">
        <f t="shared" si="51"/>
        <v>0.4282360382448156</v>
      </c>
    </row>
    <row r="779" spans="1:36" x14ac:dyDescent="0.25">
      <c r="A779">
        <v>866</v>
      </c>
      <c r="B779" t="s">
        <v>1960</v>
      </c>
      <c r="C779" t="s">
        <v>1961</v>
      </c>
      <c r="D779" t="s">
        <v>150</v>
      </c>
      <c r="E779">
        <v>44483</v>
      </c>
      <c r="F779">
        <v>241.74</v>
      </c>
      <c r="G779">
        <v>24</v>
      </c>
      <c r="H779">
        <v>21</v>
      </c>
      <c r="I779">
        <v>8</v>
      </c>
      <c r="J779">
        <v>8</v>
      </c>
      <c r="K779">
        <v>6</v>
      </c>
      <c r="L779">
        <v>13</v>
      </c>
      <c r="M779">
        <v>9</v>
      </c>
      <c r="N779">
        <v>7</v>
      </c>
      <c r="O779">
        <v>12</v>
      </c>
      <c r="P779">
        <v>18</v>
      </c>
      <c r="Q779">
        <v>9</v>
      </c>
      <c r="R779">
        <v>18</v>
      </c>
      <c r="S779">
        <v>11</v>
      </c>
      <c r="T779">
        <v>5</v>
      </c>
      <c r="U779" s="4">
        <v>8.4596443396458127</v>
      </c>
      <c r="V779" s="4">
        <v>7.5089251162309019</v>
      </c>
      <c r="W779" s="4">
        <v>6.2012513503781053</v>
      </c>
      <c r="X779" s="4">
        <v>12.433568540548947</v>
      </c>
      <c r="Y779" s="4">
        <v>8.4301723153239898</v>
      </c>
      <c r="Z779" s="4">
        <v>7.4211915535444941</v>
      </c>
      <c r="AA779" s="4">
        <v>12.799104405507348</v>
      </c>
      <c r="AB779" s="4">
        <v>16.510642207698822</v>
      </c>
      <c r="AC779" s="4">
        <v>9.5160480751519607</v>
      </c>
      <c r="AD779" s="4">
        <v>16.417511440193213</v>
      </c>
      <c r="AE779" s="4">
        <v>11.535112958226769</v>
      </c>
      <c r="AF779" s="4">
        <v>5.3109541344386457</v>
      </c>
      <c r="AG779" s="3">
        <f t="shared" si="48"/>
        <v>0.78380320961535721</v>
      </c>
      <c r="AH779" s="3">
        <f t="shared" si="49"/>
        <v>1.1672164090825345</v>
      </c>
      <c r="AI779">
        <f t="shared" si="50"/>
        <v>0.17080524276686626</v>
      </c>
      <c r="AJ779">
        <f t="shared" si="51"/>
        <v>0.56905957470336999</v>
      </c>
    </row>
    <row r="780" spans="1:36" x14ac:dyDescent="0.25">
      <c r="A780">
        <v>728</v>
      </c>
      <c r="B780" t="s">
        <v>1966</v>
      </c>
      <c r="C780" t="s">
        <v>1967</v>
      </c>
      <c r="D780" t="s">
        <v>47</v>
      </c>
      <c r="E780">
        <v>24116</v>
      </c>
      <c r="F780">
        <v>241.64</v>
      </c>
      <c r="G780">
        <v>17</v>
      </c>
      <c r="H780">
        <v>17</v>
      </c>
      <c r="I780">
        <v>9</v>
      </c>
      <c r="J780">
        <v>11</v>
      </c>
      <c r="K780">
        <v>6</v>
      </c>
      <c r="L780">
        <v>18</v>
      </c>
      <c r="M780">
        <v>18</v>
      </c>
      <c r="N780">
        <v>8</v>
      </c>
      <c r="O780">
        <v>17</v>
      </c>
      <c r="P780">
        <v>17</v>
      </c>
      <c r="Q780">
        <v>12</v>
      </c>
      <c r="R780">
        <v>16</v>
      </c>
      <c r="S780">
        <v>16</v>
      </c>
      <c r="T780">
        <v>16</v>
      </c>
      <c r="U780" s="4">
        <v>9.5170998821015402</v>
      </c>
      <c r="V780" s="4">
        <v>10.324772034817491</v>
      </c>
      <c r="W780" s="4">
        <v>6.2012513503781053</v>
      </c>
      <c r="X780" s="4">
        <v>17.215710286913925</v>
      </c>
      <c r="Y780" s="4">
        <v>16.86034463064798</v>
      </c>
      <c r="Z780" s="4">
        <v>8.4813617754794226</v>
      </c>
      <c r="AA780" s="4">
        <v>18.132064574468743</v>
      </c>
      <c r="AB780" s="4">
        <v>15.593384307271108</v>
      </c>
      <c r="AC780" s="4">
        <v>12.688064100202615</v>
      </c>
      <c r="AD780" s="4">
        <v>14.593343502393965</v>
      </c>
      <c r="AE780" s="4">
        <v>16.778346121057115</v>
      </c>
      <c r="AF780" s="4">
        <v>16.995053230203666</v>
      </c>
      <c r="AG780" s="3">
        <f t="shared" si="48"/>
        <v>0.61195263460518068</v>
      </c>
      <c r="AH780" s="3">
        <f t="shared" si="49"/>
        <v>0.95961626199179362</v>
      </c>
      <c r="AI780">
        <f t="shared" si="50"/>
        <v>7.9041560939515643E-2</v>
      </c>
      <c r="AJ780">
        <f t="shared" si="51"/>
        <v>0.80211819214529756</v>
      </c>
    </row>
    <row r="781" spans="1:36" x14ac:dyDescent="0.25">
      <c r="A781">
        <v>1054</v>
      </c>
      <c r="B781" t="s">
        <v>1968</v>
      </c>
      <c r="C781" t="s">
        <v>1969</v>
      </c>
      <c r="D781" t="s">
        <v>572</v>
      </c>
      <c r="E781">
        <v>115185</v>
      </c>
      <c r="F781">
        <v>240.63</v>
      </c>
      <c r="G781">
        <v>20</v>
      </c>
      <c r="H781">
        <v>20</v>
      </c>
      <c r="I781">
        <v>22</v>
      </c>
      <c r="J781">
        <v>22</v>
      </c>
      <c r="K781">
        <v>5</v>
      </c>
      <c r="L781">
        <v>5</v>
      </c>
      <c r="M781">
        <v>3</v>
      </c>
      <c r="N781">
        <v>1</v>
      </c>
      <c r="O781">
        <v>2</v>
      </c>
      <c r="P781">
        <v>7</v>
      </c>
      <c r="Q781">
        <v>1</v>
      </c>
      <c r="R781">
        <v>5</v>
      </c>
      <c r="S781">
        <v>4</v>
      </c>
      <c r="T781">
        <v>0</v>
      </c>
      <c r="U781" s="4">
        <v>23.264021934025987</v>
      </c>
      <c r="V781" s="4">
        <v>20.649544069634981</v>
      </c>
      <c r="W781" s="4">
        <v>5.1677094586484209</v>
      </c>
      <c r="X781" s="4">
        <v>4.7821417463649798</v>
      </c>
      <c r="Y781" s="4">
        <v>2.8100574384413299</v>
      </c>
      <c r="Z781" s="4">
        <v>1.0601702219349278</v>
      </c>
      <c r="AA781" s="4">
        <v>2.1331840675845579</v>
      </c>
      <c r="AB781" s="4">
        <v>6.420805302993986</v>
      </c>
      <c r="AC781" s="4">
        <v>1.0573386750168845</v>
      </c>
      <c r="AD781" s="4">
        <v>4.5604198444981145</v>
      </c>
      <c r="AE781" s="4">
        <v>4.1945865302642789</v>
      </c>
      <c r="AF781" s="4">
        <v>0</v>
      </c>
      <c r="AG781" s="3">
        <f t="shared" si="48"/>
        <v>5.6725820587444131</v>
      </c>
      <c r="AH781" s="3">
        <f t="shared" si="49"/>
        <v>1.0978093714816142</v>
      </c>
      <c r="AI781">
        <f t="shared" si="50"/>
        <v>0.10270845167426301</v>
      </c>
      <c r="AJ781">
        <f t="shared" si="51"/>
        <v>0.85707404968870649</v>
      </c>
    </row>
    <row r="782" spans="1:36" x14ac:dyDescent="0.25">
      <c r="A782">
        <v>759</v>
      </c>
      <c r="B782" t="s">
        <v>1970</v>
      </c>
      <c r="C782" t="s">
        <v>1971</v>
      </c>
      <c r="D782" t="s">
        <v>138</v>
      </c>
      <c r="E782">
        <v>23380</v>
      </c>
      <c r="F782">
        <v>239.97</v>
      </c>
      <c r="G782">
        <v>16</v>
      </c>
      <c r="H782">
        <v>16</v>
      </c>
      <c r="I782">
        <v>13</v>
      </c>
      <c r="J782">
        <v>22</v>
      </c>
      <c r="K782">
        <v>9</v>
      </c>
      <c r="L782">
        <v>15</v>
      </c>
      <c r="M782">
        <v>21</v>
      </c>
      <c r="N782">
        <v>1</v>
      </c>
      <c r="O782">
        <v>21</v>
      </c>
      <c r="P782">
        <v>16</v>
      </c>
      <c r="Q782">
        <v>5</v>
      </c>
      <c r="R782">
        <v>22</v>
      </c>
      <c r="S782">
        <v>10</v>
      </c>
      <c r="T782">
        <v>1</v>
      </c>
      <c r="U782" s="4">
        <v>13.746922051924447</v>
      </c>
      <c r="V782" s="4">
        <v>20.649544069634981</v>
      </c>
      <c r="W782" s="4">
        <v>9.3018770255671583</v>
      </c>
      <c r="X782" s="4">
        <v>14.346425239094938</v>
      </c>
      <c r="Y782" s="4">
        <v>19.67040206908931</v>
      </c>
      <c r="Z782" s="4">
        <v>1.0601702219349278</v>
      </c>
      <c r="AA782" s="4">
        <v>22.398432709637859</v>
      </c>
      <c r="AB782" s="4">
        <v>14.676126406843396</v>
      </c>
      <c r="AC782" s="4">
        <v>5.2866933750844227</v>
      </c>
      <c r="AD782" s="4">
        <v>20.065847315791704</v>
      </c>
      <c r="AE782" s="4">
        <v>10.486466325660698</v>
      </c>
      <c r="AF782" s="4">
        <v>1.0621908268877291</v>
      </c>
      <c r="AG782" s="3">
        <f t="shared" si="48"/>
        <v>1.2457834542310704</v>
      </c>
      <c r="AH782" s="3">
        <f t="shared" si="49"/>
        <v>1.3399309337265659</v>
      </c>
      <c r="AI782">
        <f t="shared" si="50"/>
        <v>0.40183112431608381</v>
      </c>
      <c r="AJ782">
        <f t="shared" si="51"/>
        <v>2.9109541431576763E-2</v>
      </c>
    </row>
    <row r="783" spans="1:36" x14ac:dyDescent="0.25">
      <c r="A783">
        <v>1086</v>
      </c>
      <c r="B783" t="s">
        <v>1972</v>
      </c>
      <c r="C783" t="s">
        <v>1973</v>
      </c>
      <c r="D783" t="s">
        <v>138</v>
      </c>
      <c r="E783">
        <v>50585</v>
      </c>
      <c r="F783">
        <v>239.83</v>
      </c>
      <c r="G783">
        <v>19</v>
      </c>
      <c r="H783">
        <v>19</v>
      </c>
      <c r="I783">
        <v>6</v>
      </c>
      <c r="J783">
        <v>10</v>
      </c>
      <c r="K783">
        <v>14</v>
      </c>
      <c r="L783">
        <v>3</v>
      </c>
      <c r="M783">
        <v>2</v>
      </c>
      <c r="N783">
        <v>6</v>
      </c>
      <c r="O783">
        <v>6</v>
      </c>
      <c r="P783">
        <v>5</v>
      </c>
      <c r="Q783">
        <v>4</v>
      </c>
      <c r="R783">
        <v>9</v>
      </c>
      <c r="S783">
        <v>2</v>
      </c>
      <c r="T783">
        <v>3</v>
      </c>
      <c r="U783" s="4">
        <v>6.3447332547343605</v>
      </c>
      <c r="V783" s="4">
        <v>9.3861563952886282</v>
      </c>
      <c r="W783" s="4">
        <v>14.469586484215579</v>
      </c>
      <c r="X783" s="4">
        <v>2.8692850478189875</v>
      </c>
      <c r="Y783" s="4">
        <v>1.8733716256275532</v>
      </c>
      <c r="Z783" s="4">
        <v>6.3610213316095665</v>
      </c>
      <c r="AA783" s="4">
        <v>6.3995522027536742</v>
      </c>
      <c r="AB783" s="4">
        <v>4.5862895021385617</v>
      </c>
      <c r="AC783" s="4">
        <v>4.229354700067538</v>
      </c>
      <c r="AD783" s="4">
        <v>8.2087557200966064</v>
      </c>
      <c r="AE783" s="4">
        <v>2.0972932651321394</v>
      </c>
      <c r="AF783" s="4">
        <v>3.1865724806631874</v>
      </c>
      <c r="AG783" s="3">
        <f t="shared" si="48"/>
        <v>2.7198623843817025</v>
      </c>
      <c r="AH783" s="3">
        <f t="shared" si="49"/>
        <v>1.1276679215690106</v>
      </c>
      <c r="AI783">
        <f t="shared" si="50"/>
        <v>4.8494643584406597E-2</v>
      </c>
      <c r="AJ783">
        <f t="shared" si="51"/>
        <v>0.69389270348875698</v>
      </c>
    </row>
    <row r="784" spans="1:36" x14ac:dyDescent="0.25">
      <c r="A784">
        <v>727</v>
      </c>
      <c r="B784" t="s">
        <v>1974</v>
      </c>
      <c r="C784" t="s">
        <v>1975</v>
      </c>
      <c r="D784" t="s">
        <v>924</v>
      </c>
      <c r="E784">
        <v>10745</v>
      </c>
      <c r="F784">
        <v>239.73</v>
      </c>
      <c r="G784">
        <v>13</v>
      </c>
      <c r="H784">
        <v>13</v>
      </c>
      <c r="I784">
        <v>14</v>
      </c>
      <c r="J784">
        <v>9</v>
      </c>
      <c r="K784">
        <v>25</v>
      </c>
      <c r="L784">
        <v>15</v>
      </c>
      <c r="M784">
        <v>5</v>
      </c>
      <c r="N784">
        <v>20</v>
      </c>
      <c r="O784">
        <v>10</v>
      </c>
      <c r="P784">
        <v>8</v>
      </c>
      <c r="Q784">
        <v>25</v>
      </c>
      <c r="R784">
        <v>12</v>
      </c>
      <c r="S784">
        <v>3</v>
      </c>
      <c r="T784">
        <v>18</v>
      </c>
      <c r="U784" s="4">
        <v>14.804377594380174</v>
      </c>
      <c r="V784" s="4">
        <v>8.4475407557597642</v>
      </c>
      <c r="W784" s="4">
        <v>25.838547293242105</v>
      </c>
      <c r="X784" s="4">
        <v>14.346425239094938</v>
      </c>
      <c r="Y784" s="4">
        <v>4.6834290640688829</v>
      </c>
      <c r="Z784" s="4">
        <v>21.203404438698556</v>
      </c>
      <c r="AA784" s="4">
        <v>10.66592033792279</v>
      </c>
      <c r="AB784" s="4">
        <v>7.3380632034216982</v>
      </c>
      <c r="AC784" s="4">
        <v>26.433466875422113</v>
      </c>
      <c r="AD784" s="4">
        <v>10.945007626795475</v>
      </c>
      <c r="AE784" s="4">
        <v>3.1459398976982094</v>
      </c>
      <c r="AF784" s="4">
        <v>19.119434883979125</v>
      </c>
      <c r="AG784" s="3">
        <f t="shared" si="48"/>
        <v>1.2201463957555054</v>
      </c>
      <c r="AH784" s="3">
        <f t="shared" si="49"/>
        <v>1.3380589801769185</v>
      </c>
      <c r="AI784">
        <f t="shared" si="50"/>
        <v>0.14608621192949622</v>
      </c>
      <c r="AJ784">
        <f t="shared" si="51"/>
        <v>0.2315282920167453</v>
      </c>
    </row>
    <row r="785" spans="1:36" x14ac:dyDescent="0.25">
      <c r="A785">
        <v>921</v>
      </c>
      <c r="B785" t="s">
        <v>1978</v>
      </c>
      <c r="C785" t="s">
        <v>1979</v>
      </c>
      <c r="D785" t="s">
        <v>941</v>
      </c>
      <c r="E785">
        <v>16293</v>
      </c>
      <c r="F785">
        <v>239.56</v>
      </c>
      <c r="G785">
        <v>13</v>
      </c>
      <c r="H785">
        <v>13</v>
      </c>
      <c r="I785">
        <v>4</v>
      </c>
      <c r="J785">
        <v>1</v>
      </c>
      <c r="K785">
        <v>6</v>
      </c>
      <c r="L785">
        <v>10</v>
      </c>
      <c r="M785">
        <v>11</v>
      </c>
      <c r="N785">
        <v>20</v>
      </c>
      <c r="O785">
        <v>7</v>
      </c>
      <c r="P785">
        <v>9</v>
      </c>
      <c r="Q785">
        <v>17</v>
      </c>
      <c r="R785">
        <v>5</v>
      </c>
      <c r="S785">
        <v>5</v>
      </c>
      <c r="T785">
        <v>14</v>
      </c>
      <c r="U785" s="4">
        <v>4.2298221698229064</v>
      </c>
      <c r="V785" s="4">
        <v>0.93861563952886273</v>
      </c>
      <c r="W785" s="4">
        <v>6.2012513503781053</v>
      </c>
      <c r="X785" s="4">
        <v>9.5642834927299596</v>
      </c>
      <c r="Y785" s="4">
        <v>10.303543940951542</v>
      </c>
      <c r="Z785" s="4">
        <v>21.203404438698556</v>
      </c>
      <c r="AA785" s="4">
        <v>7.4661442365459534</v>
      </c>
      <c r="AB785" s="4">
        <v>8.2553211038494112</v>
      </c>
      <c r="AC785" s="4">
        <v>17.974757475287038</v>
      </c>
      <c r="AD785" s="4">
        <v>4.5604198444981145</v>
      </c>
      <c r="AE785" s="4">
        <v>5.2432331628303492</v>
      </c>
      <c r="AF785" s="4">
        <v>14.87067157642821</v>
      </c>
      <c r="AG785" s="3">
        <f t="shared" si="48"/>
        <v>0.27682854010950331</v>
      </c>
      <c r="AH785" s="3">
        <f t="shared" si="49"/>
        <v>1.3656391161306571</v>
      </c>
      <c r="AI785">
        <f t="shared" si="50"/>
        <v>7.1676682965603811E-2</v>
      </c>
      <c r="AJ785">
        <f t="shared" si="51"/>
        <v>3.6299638264209117E-4</v>
      </c>
    </row>
    <row r="786" spans="1:36" x14ac:dyDescent="0.25">
      <c r="A786">
        <v>840</v>
      </c>
      <c r="B786" t="s">
        <v>1980</v>
      </c>
      <c r="C786" t="s">
        <v>1981</v>
      </c>
      <c r="D786" t="s">
        <v>572</v>
      </c>
      <c r="E786">
        <v>32585</v>
      </c>
      <c r="F786">
        <v>239.39</v>
      </c>
      <c r="G786">
        <v>19</v>
      </c>
      <c r="H786">
        <v>19</v>
      </c>
      <c r="I786">
        <v>7</v>
      </c>
      <c r="J786">
        <v>6</v>
      </c>
      <c r="K786">
        <v>10</v>
      </c>
      <c r="L786">
        <v>12</v>
      </c>
      <c r="M786">
        <v>7</v>
      </c>
      <c r="N786">
        <v>20</v>
      </c>
      <c r="O786">
        <v>4</v>
      </c>
      <c r="P786">
        <v>12</v>
      </c>
      <c r="Q786">
        <v>15</v>
      </c>
      <c r="R786">
        <v>10</v>
      </c>
      <c r="S786">
        <v>9</v>
      </c>
      <c r="T786">
        <v>18</v>
      </c>
      <c r="U786" s="4">
        <v>7.402188797190087</v>
      </c>
      <c r="V786" s="4">
        <v>5.6316938371731764</v>
      </c>
      <c r="W786" s="4">
        <v>10.335418917296842</v>
      </c>
      <c r="X786" s="4">
        <v>11.47714019127595</v>
      </c>
      <c r="Y786" s="4">
        <v>6.5568006896964359</v>
      </c>
      <c r="Z786" s="4">
        <v>21.203404438698556</v>
      </c>
      <c r="AA786" s="4">
        <v>4.2663681351691158</v>
      </c>
      <c r="AB786" s="4">
        <v>11.007094805132548</v>
      </c>
      <c r="AC786" s="4">
        <v>15.860080125253269</v>
      </c>
      <c r="AD786" s="4">
        <v>9.1208396889962291</v>
      </c>
      <c r="AE786" s="4">
        <v>9.4378196930946281</v>
      </c>
      <c r="AF786" s="4">
        <v>19.119434883979125</v>
      </c>
      <c r="AG786" s="3">
        <f t="shared" si="48"/>
        <v>0.59558824281479417</v>
      </c>
      <c r="AH786" s="3">
        <f t="shared" si="49"/>
        <v>0.82630355043172721</v>
      </c>
      <c r="AI786">
        <f t="shared" si="50"/>
        <v>0.21318197618871493</v>
      </c>
      <c r="AJ786">
        <f t="shared" si="51"/>
        <v>0.37587593933594243</v>
      </c>
    </row>
    <row r="787" spans="1:36" x14ac:dyDescent="0.25">
      <c r="A787">
        <v>835</v>
      </c>
      <c r="B787" t="s">
        <v>1982</v>
      </c>
      <c r="C787" t="s">
        <v>1983</v>
      </c>
      <c r="D787" t="s">
        <v>572</v>
      </c>
      <c r="E787">
        <v>46459</v>
      </c>
      <c r="F787">
        <v>239.16</v>
      </c>
      <c r="G787">
        <v>16</v>
      </c>
      <c r="H787">
        <v>16</v>
      </c>
      <c r="I787">
        <v>7</v>
      </c>
      <c r="J787">
        <v>13</v>
      </c>
      <c r="K787">
        <v>13</v>
      </c>
      <c r="L787">
        <v>14</v>
      </c>
      <c r="M787">
        <v>14</v>
      </c>
      <c r="N787">
        <v>5</v>
      </c>
      <c r="O787">
        <v>12</v>
      </c>
      <c r="P787">
        <v>18</v>
      </c>
      <c r="Q787">
        <v>5</v>
      </c>
      <c r="R787">
        <v>17</v>
      </c>
      <c r="S787">
        <v>10</v>
      </c>
      <c r="T787">
        <v>4</v>
      </c>
      <c r="U787" s="4">
        <v>7.402188797190087</v>
      </c>
      <c r="V787" s="4">
        <v>12.202003313875217</v>
      </c>
      <c r="W787" s="4">
        <v>13.436044592485896</v>
      </c>
      <c r="X787" s="4">
        <v>13.389996889821942</v>
      </c>
      <c r="Y787" s="4">
        <v>13.113601379392872</v>
      </c>
      <c r="Z787" s="4">
        <v>5.3008511096746389</v>
      </c>
      <c r="AA787" s="4">
        <v>12.799104405507348</v>
      </c>
      <c r="AB787" s="4">
        <v>16.510642207698822</v>
      </c>
      <c r="AC787" s="4">
        <v>5.2866933750844227</v>
      </c>
      <c r="AD787" s="4">
        <v>15.505427471293588</v>
      </c>
      <c r="AE787" s="4">
        <v>10.486466325660698</v>
      </c>
      <c r="AF787" s="4">
        <v>4.2487633075509166</v>
      </c>
      <c r="AG787" s="3">
        <f t="shared" si="48"/>
        <v>1.038855800015265</v>
      </c>
      <c r="AH787" s="3">
        <f t="shared" si="49"/>
        <v>1.144037309398825</v>
      </c>
      <c r="AI787">
        <f t="shared" si="50"/>
        <v>0.9296528191652087</v>
      </c>
      <c r="AJ787">
        <f t="shared" si="51"/>
        <v>0.62382508224291233</v>
      </c>
    </row>
    <row r="788" spans="1:36" x14ac:dyDescent="0.25">
      <c r="A788">
        <v>705</v>
      </c>
      <c r="B788" t="s">
        <v>1984</v>
      </c>
      <c r="C788" t="s">
        <v>1985</v>
      </c>
      <c r="D788" t="s">
        <v>47</v>
      </c>
      <c r="E788">
        <v>30197</v>
      </c>
      <c r="F788">
        <v>239.04</v>
      </c>
      <c r="G788">
        <v>19</v>
      </c>
      <c r="H788">
        <v>19</v>
      </c>
      <c r="I788">
        <v>5</v>
      </c>
      <c r="J788">
        <v>12</v>
      </c>
      <c r="K788">
        <v>6</v>
      </c>
      <c r="L788">
        <v>16</v>
      </c>
      <c r="M788">
        <v>22</v>
      </c>
      <c r="N788">
        <v>20</v>
      </c>
      <c r="O788">
        <v>11</v>
      </c>
      <c r="P788">
        <v>17</v>
      </c>
      <c r="Q788">
        <v>13</v>
      </c>
      <c r="R788">
        <v>12</v>
      </c>
      <c r="S788">
        <v>17</v>
      </c>
      <c r="T788">
        <v>19</v>
      </c>
      <c r="U788" s="4">
        <v>5.287277712278633</v>
      </c>
      <c r="V788" s="4">
        <v>11.263387674346353</v>
      </c>
      <c r="W788" s="4">
        <v>6.2012513503781053</v>
      </c>
      <c r="X788" s="4">
        <v>15.302853588367935</v>
      </c>
      <c r="Y788" s="4">
        <v>20.607087881903084</v>
      </c>
      <c r="Z788" s="4">
        <v>21.203404438698556</v>
      </c>
      <c r="AA788" s="4">
        <v>11.732512371715069</v>
      </c>
      <c r="AB788" s="4">
        <v>15.593384307271108</v>
      </c>
      <c r="AC788" s="4">
        <v>13.7454027752195</v>
      </c>
      <c r="AD788" s="4">
        <v>10.945007626795475</v>
      </c>
      <c r="AE788" s="4">
        <v>17.826992753623188</v>
      </c>
      <c r="AF788" s="4">
        <v>20.181625710866854</v>
      </c>
      <c r="AG788" s="3">
        <f t="shared" si="48"/>
        <v>0.39836427677107833</v>
      </c>
      <c r="AH788" s="3">
        <f t="shared" si="49"/>
        <v>0.83898380433797903</v>
      </c>
      <c r="AI788">
        <f t="shared" si="50"/>
        <v>2.3430162419654996E-2</v>
      </c>
      <c r="AJ788">
        <f t="shared" si="51"/>
        <v>0.3364292799238906</v>
      </c>
    </row>
    <row r="789" spans="1:36" x14ac:dyDescent="0.25">
      <c r="A789">
        <v>778</v>
      </c>
      <c r="B789" t="s">
        <v>1986</v>
      </c>
      <c r="C789" t="s">
        <v>1987</v>
      </c>
      <c r="D789" t="s">
        <v>138</v>
      </c>
      <c r="E789">
        <v>22780</v>
      </c>
      <c r="F789">
        <v>239.02</v>
      </c>
      <c r="G789">
        <v>17</v>
      </c>
      <c r="H789">
        <v>17</v>
      </c>
      <c r="I789">
        <v>16</v>
      </c>
      <c r="J789">
        <v>24</v>
      </c>
      <c r="K789">
        <v>14</v>
      </c>
      <c r="L789">
        <v>11</v>
      </c>
      <c r="M789">
        <v>9</v>
      </c>
      <c r="N789">
        <v>12</v>
      </c>
      <c r="O789">
        <v>15</v>
      </c>
      <c r="P789">
        <v>12</v>
      </c>
      <c r="Q789">
        <v>9</v>
      </c>
      <c r="R789">
        <v>11</v>
      </c>
      <c r="S789">
        <v>10</v>
      </c>
      <c r="T789">
        <v>6</v>
      </c>
      <c r="U789" s="4">
        <v>16.919288679291625</v>
      </c>
      <c r="V789" s="4">
        <v>22.526775348692706</v>
      </c>
      <c r="W789" s="4">
        <v>14.469586484215579</v>
      </c>
      <c r="X789" s="4">
        <v>10.520711842002955</v>
      </c>
      <c r="Y789" s="4">
        <v>8.4301723153239898</v>
      </c>
      <c r="Z789" s="4">
        <v>12.722042663219133</v>
      </c>
      <c r="AA789" s="4">
        <v>15.998880506884186</v>
      </c>
      <c r="AB789" s="4">
        <v>11.007094805132548</v>
      </c>
      <c r="AC789" s="4">
        <v>9.5160480751519607</v>
      </c>
      <c r="AD789" s="4">
        <v>10.032923657895852</v>
      </c>
      <c r="AE789" s="4">
        <v>10.486466325660698</v>
      </c>
      <c r="AF789" s="4">
        <v>6.3731449613263749</v>
      </c>
      <c r="AG789" s="3">
        <f t="shared" si="48"/>
        <v>1.7022629710755079</v>
      </c>
      <c r="AH789" s="3">
        <f t="shared" si="49"/>
        <v>1.358072917336417</v>
      </c>
      <c r="AI789">
        <f t="shared" si="50"/>
        <v>0.17570325838483491</v>
      </c>
      <c r="AJ789">
        <f t="shared" si="51"/>
        <v>0.17797084497124283</v>
      </c>
    </row>
    <row r="790" spans="1:36" x14ac:dyDescent="0.25">
      <c r="A790">
        <v>637</v>
      </c>
      <c r="B790" t="s">
        <v>1990</v>
      </c>
      <c r="C790" t="s">
        <v>1991</v>
      </c>
      <c r="D790" t="s">
        <v>138</v>
      </c>
      <c r="E790">
        <v>43616</v>
      </c>
      <c r="F790">
        <v>238.77</v>
      </c>
      <c r="G790">
        <v>20</v>
      </c>
      <c r="H790">
        <v>20</v>
      </c>
      <c r="I790">
        <v>7</v>
      </c>
      <c r="J790">
        <v>14</v>
      </c>
      <c r="K790">
        <v>17</v>
      </c>
      <c r="L790">
        <v>20</v>
      </c>
      <c r="M790">
        <v>25</v>
      </c>
      <c r="N790">
        <v>13</v>
      </c>
      <c r="O790">
        <v>16</v>
      </c>
      <c r="P790">
        <v>21</v>
      </c>
      <c r="Q790">
        <v>12</v>
      </c>
      <c r="R790">
        <v>25</v>
      </c>
      <c r="S790">
        <v>16</v>
      </c>
      <c r="T790">
        <v>12</v>
      </c>
      <c r="U790" s="4">
        <v>7.402188797190087</v>
      </c>
      <c r="V790" s="4">
        <v>13.140618953404079</v>
      </c>
      <c r="W790" s="4">
        <v>17.570212159404633</v>
      </c>
      <c r="X790" s="4">
        <v>19.128566985459919</v>
      </c>
      <c r="Y790" s="4">
        <v>23.417145320344414</v>
      </c>
      <c r="Z790" s="4">
        <v>13.782212885154062</v>
      </c>
      <c r="AA790" s="4">
        <v>17.065472540676463</v>
      </c>
      <c r="AB790" s="4">
        <v>19.262415908981957</v>
      </c>
      <c r="AC790" s="4">
        <v>12.688064100202615</v>
      </c>
      <c r="AD790" s="4">
        <v>22.802099222490572</v>
      </c>
      <c r="AE790" s="4">
        <v>16.778346121057115</v>
      </c>
      <c r="AF790" s="4">
        <v>12.74628992265275</v>
      </c>
      <c r="AG790" s="3">
        <f t="shared" si="48"/>
        <v>0.67662744155392041</v>
      </c>
      <c r="AH790" s="3">
        <f t="shared" si="49"/>
        <v>0.93672865888734413</v>
      </c>
      <c r="AI790">
        <f t="shared" si="50"/>
        <v>0.34459743523172437</v>
      </c>
      <c r="AJ790">
        <f t="shared" si="51"/>
        <v>0.69424273855559115</v>
      </c>
    </row>
    <row r="791" spans="1:36" x14ac:dyDescent="0.25">
      <c r="A791">
        <v>961</v>
      </c>
      <c r="B791" t="s">
        <v>1992</v>
      </c>
      <c r="C791" t="s">
        <v>1993</v>
      </c>
      <c r="D791" t="s">
        <v>150</v>
      </c>
      <c r="E791">
        <v>111496</v>
      </c>
      <c r="F791">
        <v>238.56</v>
      </c>
      <c r="G791">
        <v>20</v>
      </c>
      <c r="H791">
        <v>20</v>
      </c>
      <c r="I791">
        <v>5</v>
      </c>
      <c r="J791">
        <v>7</v>
      </c>
      <c r="K791">
        <v>11</v>
      </c>
      <c r="L791">
        <v>2</v>
      </c>
      <c r="M791">
        <v>9</v>
      </c>
      <c r="N791">
        <v>10</v>
      </c>
      <c r="O791">
        <v>5</v>
      </c>
      <c r="P791">
        <v>9</v>
      </c>
      <c r="Q791">
        <v>13</v>
      </c>
      <c r="R791">
        <v>10</v>
      </c>
      <c r="S791">
        <v>6</v>
      </c>
      <c r="T791">
        <v>10</v>
      </c>
      <c r="U791" s="4">
        <v>5.287277712278633</v>
      </c>
      <c r="V791" s="4">
        <v>6.5703094767020396</v>
      </c>
      <c r="W791" s="4">
        <v>11.368960809026527</v>
      </c>
      <c r="X791" s="4">
        <v>1.9128566985459918</v>
      </c>
      <c r="Y791" s="4">
        <v>8.4301723153239898</v>
      </c>
      <c r="Z791" s="4">
        <v>10.601702219349278</v>
      </c>
      <c r="AA791" s="4">
        <v>5.332960168961395</v>
      </c>
      <c r="AB791" s="4">
        <v>8.2553211038494112</v>
      </c>
      <c r="AC791" s="4">
        <v>13.7454027752195</v>
      </c>
      <c r="AD791" s="4">
        <v>9.1208396889962291</v>
      </c>
      <c r="AE791" s="4">
        <v>6.2918797953964187</v>
      </c>
      <c r="AF791" s="4">
        <v>10.621908268877291</v>
      </c>
      <c r="AG791" s="3">
        <f t="shared" si="48"/>
        <v>1.1089446667698881</v>
      </c>
      <c r="AH791" s="3">
        <f t="shared" si="49"/>
        <v>1.0498972486594207</v>
      </c>
      <c r="AI791">
        <f t="shared" si="50"/>
        <v>0.66466880282873708</v>
      </c>
      <c r="AJ791">
        <f t="shared" si="51"/>
        <v>0.85815834122241785</v>
      </c>
    </row>
    <row r="792" spans="1:36" x14ac:dyDescent="0.25">
      <c r="A792">
        <v>807</v>
      </c>
      <c r="B792" t="s">
        <v>1998</v>
      </c>
      <c r="C792" t="s">
        <v>1999</v>
      </c>
      <c r="D792" t="s">
        <v>572</v>
      </c>
      <c r="E792">
        <v>49947</v>
      </c>
      <c r="F792">
        <v>238.49</v>
      </c>
      <c r="G792">
        <v>20</v>
      </c>
      <c r="H792">
        <v>20</v>
      </c>
      <c r="I792">
        <v>19</v>
      </c>
      <c r="J792">
        <v>23</v>
      </c>
      <c r="K792">
        <v>14</v>
      </c>
      <c r="L792">
        <v>12</v>
      </c>
      <c r="M792">
        <v>8</v>
      </c>
      <c r="N792">
        <v>12</v>
      </c>
      <c r="O792">
        <v>6</v>
      </c>
      <c r="P792">
        <v>11</v>
      </c>
      <c r="Q792">
        <v>7</v>
      </c>
      <c r="R792">
        <v>11</v>
      </c>
      <c r="S792">
        <v>10</v>
      </c>
      <c r="T792">
        <v>9</v>
      </c>
      <c r="U792" s="4">
        <v>20.091655306658808</v>
      </c>
      <c r="V792" s="4">
        <v>21.588159709163843</v>
      </c>
      <c r="W792" s="4">
        <v>14.469586484215579</v>
      </c>
      <c r="X792" s="4">
        <v>11.47714019127595</v>
      </c>
      <c r="Y792" s="4">
        <v>7.4934865025102129</v>
      </c>
      <c r="Z792" s="4">
        <v>12.722042663219133</v>
      </c>
      <c r="AA792" s="4">
        <v>6.3995522027536742</v>
      </c>
      <c r="AB792" s="4">
        <v>10.089836904704836</v>
      </c>
      <c r="AC792" s="4">
        <v>7.4013707251181922</v>
      </c>
      <c r="AD792" s="4">
        <v>10.032923657895852</v>
      </c>
      <c r="AE792" s="4">
        <v>10.486466325660698</v>
      </c>
      <c r="AF792" s="4">
        <v>9.5597174419895623</v>
      </c>
      <c r="AG792" s="3">
        <f t="shared" si="48"/>
        <v>1.7716841982458971</v>
      </c>
      <c r="AH792" s="3">
        <f t="shared" si="49"/>
        <v>0.79426425440690895</v>
      </c>
      <c r="AI792">
        <f t="shared" si="50"/>
        <v>0.14995213391557805</v>
      </c>
      <c r="AJ792">
        <f t="shared" si="51"/>
        <v>0.15827376902023116</v>
      </c>
    </row>
    <row r="793" spans="1:36" x14ac:dyDescent="0.25">
      <c r="A793">
        <v>876</v>
      </c>
      <c r="B793" t="s">
        <v>2002</v>
      </c>
      <c r="C793" t="s">
        <v>2003</v>
      </c>
      <c r="D793" t="s">
        <v>150</v>
      </c>
      <c r="E793">
        <v>26120</v>
      </c>
      <c r="F793">
        <v>238.42</v>
      </c>
      <c r="G793">
        <v>20</v>
      </c>
      <c r="H793">
        <v>20</v>
      </c>
      <c r="I793">
        <v>11</v>
      </c>
      <c r="J793">
        <v>11</v>
      </c>
      <c r="K793">
        <v>8</v>
      </c>
      <c r="L793">
        <v>17</v>
      </c>
      <c r="M793">
        <v>13</v>
      </c>
      <c r="N793">
        <v>1</v>
      </c>
      <c r="O793">
        <v>12</v>
      </c>
      <c r="P793">
        <v>10</v>
      </c>
      <c r="Q793">
        <v>5</v>
      </c>
      <c r="R793">
        <v>17</v>
      </c>
      <c r="S793">
        <v>17</v>
      </c>
      <c r="T793">
        <v>0</v>
      </c>
      <c r="U793" s="4">
        <v>11.632010967012993</v>
      </c>
      <c r="V793" s="4">
        <v>10.324772034817491</v>
      </c>
      <c r="W793" s="4">
        <v>8.2683351338374731</v>
      </c>
      <c r="X793" s="4">
        <v>16.259281937640932</v>
      </c>
      <c r="Y793" s="4">
        <v>12.176915566579096</v>
      </c>
      <c r="Z793" s="4">
        <v>1.0601702219349278</v>
      </c>
      <c r="AA793" s="4">
        <v>12.799104405507348</v>
      </c>
      <c r="AB793" s="4">
        <v>9.1725790042771234</v>
      </c>
      <c r="AC793" s="4">
        <v>5.2866933750844227</v>
      </c>
      <c r="AD793" s="4">
        <v>15.505427471293588</v>
      </c>
      <c r="AE793" s="4">
        <v>17.826992753623188</v>
      </c>
      <c r="AF793" s="4">
        <v>0</v>
      </c>
      <c r="AG793" s="3">
        <f t="shared" si="48"/>
        <v>1.0247064457657546</v>
      </c>
      <c r="AH793" s="3">
        <f t="shared" si="49"/>
        <v>0.8177737050276539</v>
      </c>
      <c r="AI793">
        <f t="shared" si="50"/>
        <v>0.95198926176290311</v>
      </c>
      <c r="AJ793">
        <f t="shared" si="51"/>
        <v>0.6658963059303753</v>
      </c>
    </row>
    <row r="794" spans="1:36" x14ac:dyDescent="0.25">
      <c r="A794">
        <v>423</v>
      </c>
      <c r="B794" t="s">
        <v>2004</v>
      </c>
      <c r="C794" t="s">
        <v>2005</v>
      </c>
      <c r="D794" t="s">
        <v>138</v>
      </c>
      <c r="E794">
        <v>7595</v>
      </c>
      <c r="F794">
        <v>238.37</v>
      </c>
      <c r="G794">
        <v>25</v>
      </c>
      <c r="H794">
        <v>6</v>
      </c>
      <c r="I794">
        <v>73</v>
      </c>
      <c r="J794">
        <v>157</v>
      </c>
      <c r="K794">
        <v>56</v>
      </c>
      <c r="L794">
        <v>8</v>
      </c>
      <c r="M794">
        <v>11</v>
      </c>
      <c r="N794">
        <v>10</v>
      </c>
      <c r="O794">
        <v>11</v>
      </c>
      <c r="P794">
        <v>18</v>
      </c>
      <c r="Q794">
        <v>10</v>
      </c>
      <c r="R794">
        <v>12</v>
      </c>
      <c r="S794">
        <v>8</v>
      </c>
      <c r="T794">
        <v>8</v>
      </c>
      <c r="U794" s="4">
        <v>77.194254599268049</v>
      </c>
      <c r="V794" s="4">
        <v>147.36265540603145</v>
      </c>
      <c r="W794" s="4">
        <v>57.878345936862317</v>
      </c>
      <c r="X794" s="4">
        <v>7.6514267941839673</v>
      </c>
      <c r="Y794" s="4">
        <v>10.303543940951542</v>
      </c>
      <c r="Z794" s="4">
        <v>10.601702219349278</v>
      </c>
      <c r="AA794" s="4">
        <v>11.732512371715069</v>
      </c>
      <c r="AB794" s="4">
        <v>16.510642207698822</v>
      </c>
      <c r="AC794" s="4">
        <v>10.573386750168845</v>
      </c>
      <c r="AD794" s="4">
        <v>10.945007626795475</v>
      </c>
      <c r="AE794" s="4">
        <v>8.3891730605285577</v>
      </c>
      <c r="AF794" s="4">
        <v>8.4975266151018332</v>
      </c>
      <c r="AG794" s="3">
        <f t="shared" si="48"/>
        <v>9.8903417912977041</v>
      </c>
      <c r="AH794" s="3">
        <f t="shared" si="49"/>
        <v>1.3946877533524293</v>
      </c>
      <c r="AI794">
        <f t="shared" si="50"/>
        <v>8.8449597018332216E-2</v>
      </c>
      <c r="AJ794">
        <f t="shared" si="51"/>
        <v>0.24673519901626617</v>
      </c>
    </row>
    <row r="795" spans="1:36" x14ac:dyDescent="0.25">
      <c r="A795">
        <v>1011</v>
      </c>
      <c r="B795" t="s">
        <v>2006</v>
      </c>
      <c r="C795" t="s">
        <v>2007</v>
      </c>
      <c r="D795" t="s">
        <v>150</v>
      </c>
      <c r="E795">
        <v>31015</v>
      </c>
      <c r="F795">
        <v>238.24</v>
      </c>
      <c r="G795">
        <v>10</v>
      </c>
      <c r="H795">
        <v>10</v>
      </c>
      <c r="I795">
        <v>4</v>
      </c>
      <c r="J795">
        <v>2</v>
      </c>
      <c r="K795">
        <v>12</v>
      </c>
      <c r="L795">
        <v>6</v>
      </c>
      <c r="M795">
        <v>3</v>
      </c>
      <c r="N795">
        <v>12</v>
      </c>
      <c r="O795">
        <v>4</v>
      </c>
      <c r="P795">
        <v>3</v>
      </c>
      <c r="Q795">
        <v>17</v>
      </c>
      <c r="R795">
        <v>4</v>
      </c>
      <c r="S795">
        <v>4</v>
      </c>
      <c r="T795">
        <v>15</v>
      </c>
      <c r="U795" s="4">
        <v>4.2298221698229064</v>
      </c>
      <c r="V795" s="4">
        <v>1.8772312790577255</v>
      </c>
      <c r="W795" s="4">
        <v>12.402502700756211</v>
      </c>
      <c r="X795" s="4">
        <v>5.738570095637975</v>
      </c>
      <c r="Y795" s="4">
        <v>2.8100574384413299</v>
      </c>
      <c r="Z795" s="4">
        <v>12.722042663219133</v>
      </c>
      <c r="AA795" s="4">
        <v>4.2663681351691158</v>
      </c>
      <c r="AB795" s="4">
        <v>2.7517737012831369</v>
      </c>
      <c r="AC795" s="4">
        <v>17.974757475287038</v>
      </c>
      <c r="AD795" s="4">
        <v>3.6483358755984914</v>
      </c>
      <c r="AE795" s="4">
        <v>4.1945865302642789</v>
      </c>
      <c r="AF795" s="4">
        <v>15.932862403315939</v>
      </c>
      <c r="AG795" s="3">
        <f t="shared" si="48"/>
        <v>0.87019148799494439</v>
      </c>
      <c r="AH795" s="3">
        <f t="shared" si="49"/>
        <v>1.0511913491953675</v>
      </c>
      <c r="AI795">
        <f t="shared" si="50"/>
        <v>0.11554403049979844</v>
      </c>
      <c r="AJ795">
        <f t="shared" si="51"/>
        <v>0.72715528730670687</v>
      </c>
    </row>
    <row r="796" spans="1:36" x14ac:dyDescent="0.25">
      <c r="A796">
        <v>1198</v>
      </c>
      <c r="B796" t="s">
        <v>2008</v>
      </c>
      <c r="C796" t="s">
        <v>2009</v>
      </c>
      <c r="D796" t="s">
        <v>582</v>
      </c>
      <c r="E796">
        <v>182099</v>
      </c>
      <c r="F796">
        <v>238.18</v>
      </c>
      <c r="G796">
        <v>18</v>
      </c>
      <c r="H796">
        <v>6</v>
      </c>
      <c r="I796">
        <v>4</v>
      </c>
      <c r="J796">
        <v>0</v>
      </c>
      <c r="K796">
        <v>7</v>
      </c>
      <c r="L796">
        <v>5</v>
      </c>
      <c r="M796">
        <v>7</v>
      </c>
      <c r="N796">
        <v>0</v>
      </c>
      <c r="O796">
        <v>8</v>
      </c>
      <c r="P796">
        <v>5</v>
      </c>
      <c r="Q796">
        <v>1</v>
      </c>
      <c r="R796">
        <v>13</v>
      </c>
      <c r="S796">
        <v>4</v>
      </c>
      <c r="T796">
        <v>1</v>
      </c>
      <c r="U796" s="4">
        <v>4.2298221698229064</v>
      </c>
      <c r="V796" s="4">
        <v>0</v>
      </c>
      <c r="W796" s="4">
        <v>7.2347932421077896</v>
      </c>
      <c r="X796" s="4">
        <v>4.7821417463649798</v>
      </c>
      <c r="Y796" s="4">
        <v>6.5568006896964359</v>
      </c>
      <c r="Z796" s="4">
        <v>0</v>
      </c>
      <c r="AA796" s="4">
        <v>8.5327362703382317</v>
      </c>
      <c r="AB796" s="4">
        <v>4.5862895021385617</v>
      </c>
      <c r="AC796" s="4">
        <v>1.0573386750168845</v>
      </c>
      <c r="AD796" s="4">
        <v>11.857091595695097</v>
      </c>
      <c r="AE796" s="4">
        <v>4.1945865302642789</v>
      </c>
      <c r="AF796" s="4">
        <v>1.0621908268877291</v>
      </c>
      <c r="AG796" s="3">
        <f t="shared" si="48"/>
        <v>1.0110833066291616</v>
      </c>
      <c r="AH796" s="3">
        <f t="shared" si="49"/>
        <v>0.82835532319156047</v>
      </c>
      <c r="AI796">
        <f t="shared" si="50"/>
        <v>0.99258068299252433</v>
      </c>
      <c r="AJ796">
        <f t="shared" si="51"/>
        <v>0.49334072958011221</v>
      </c>
    </row>
    <row r="797" spans="1:36" x14ac:dyDescent="0.25">
      <c r="A797">
        <v>980</v>
      </c>
      <c r="B797" t="s">
        <v>2010</v>
      </c>
      <c r="C797" t="s">
        <v>2011</v>
      </c>
      <c r="D797" t="s">
        <v>150</v>
      </c>
      <c r="E797">
        <v>61632</v>
      </c>
      <c r="F797">
        <v>238.11</v>
      </c>
      <c r="G797">
        <v>21</v>
      </c>
      <c r="H797">
        <v>21</v>
      </c>
      <c r="I797">
        <v>5</v>
      </c>
      <c r="J797">
        <v>3</v>
      </c>
      <c r="K797">
        <v>3</v>
      </c>
      <c r="L797">
        <v>12</v>
      </c>
      <c r="M797">
        <v>10</v>
      </c>
      <c r="N797">
        <v>8</v>
      </c>
      <c r="O797">
        <v>8</v>
      </c>
      <c r="P797">
        <v>8</v>
      </c>
      <c r="Q797">
        <v>5</v>
      </c>
      <c r="R797">
        <v>15</v>
      </c>
      <c r="S797">
        <v>9</v>
      </c>
      <c r="T797">
        <v>6</v>
      </c>
      <c r="U797" s="4">
        <v>5.287277712278633</v>
      </c>
      <c r="V797" s="4">
        <v>2.8158469185865882</v>
      </c>
      <c r="W797" s="4">
        <v>3.1006256751890526</v>
      </c>
      <c r="X797" s="4">
        <v>11.47714019127595</v>
      </c>
      <c r="Y797" s="4">
        <v>9.3668581281377659</v>
      </c>
      <c r="Z797" s="4">
        <v>8.4813617754794226</v>
      </c>
      <c r="AA797" s="4">
        <v>8.5327362703382317</v>
      </c>
      <c r="AB797" s="4">
        <v>7.3380632034216982</v>
      </c>
      <c r="AC797" s="4">
        <v>5.2866933750844227</v>
      </c>
      <c r="AD797" s="4">
        <v>13.681259533494343</v>
      </c>
      <c r="AE797" s="4">
        <v>9.4378196930946281</v>
      </c>
      <c r="AF797" s="4">
        <v>6.3731449613263749</v>
      </c>
      <c r="AG797" s="3">
        <f t="shared" si="48"/>
        <v>0.38204988002876561</v>
      </c>
      <c r="AH797" s="3">
        <f t="shared" si="49"/>
        <v>0.71739224258012346</v>
      </c>
      <c r="AI797">
        <f t="shared" si="50"/>
        <v>3.2645552338436963E-3</v>
      </c>
      <c r="AJ797">
        <f t="shared" si="51"/>
        <v>0.15062172074675739</v>
      </c>
    </row>
    <row r="798" spans="1:36" x14ac:dyDescent="0.25">
      <c r="A798">
        <v>879</v>
      </c>
      <c r="B798" t="s">
        <v>2012</v>
      </c>
      <c r="C798" t="s">
        <v>2013</v>
      </c>
      <c r="D798" t="s">
        <v>150</v>
      </c>
      <c r="E798">
        <v>37585</v>
      </c>
      <c r="F798">
        <v>238.06</v>
      </c>
      <c r="G798">
        <v>22</v>
      </c>
      <c r="H798">
        <v>22</v>
      </c>
      <c r="I798">
        <v>10</v>
      </c>
      <c r="J798">
        <v>13</v>
      </c>
      <c r="K798">
        <v>16</v>
      </c>
      <c r="L798">
        <v>6</v>
      </c>
      <c r="M798">
        <v>9</v>
      </c>
      <c r="N798">
        <v>9</v>
      </c>
      <c r="O798">
        <v>10</v>
      </c>
      <c r="P798">
        <v>11</v>
      </c>
      <c r="Q798">
        <v>13</v>
      </c>
      <c r="R798">
        <v>9</v>
      </c>
      <c r="S798">
        <v>6</v>
      </c>
      <c r="T798">
        <v>9</v>
      </c>
      <c r="U798" s="4">
        <v>10.574555424557266</v>
      </c>
      <c r="V798" s="4">
        <v>12.202003313875217</v>
      </c>
      <c r="W798" s="4">
        <v>16.536670267674946</v>
      </c>
      <c r="X798" s="4">
        <v>5.738570095637975</v>
      </c>
      <c r="Y798" s="4">
        <v>8.4301723153239898</v>
      </c>
      <c r="Z798" s="4">
        <v>9.5415319974143493</v>
      </c>
      <c r="AA798" s="4">
        <v>10.66592033792279</v>
      </c>
      <c r="AB798" s="4">
        <v>10.089836904704836</v>
      </c>
      <c r="AC798" s="4">
        <v>13.7454027752195</v>
      </c>
      <c r="AD798" s="4">
        <v>8.2087557200966064</v>
      </c>
      <c r="AE798" s="4">
        <v>6.2918797953964187</v>
      </c>
      <c r="AF798" s="4">
        <v>9.5597174419895623</v>
      </c>
      <c r="AG798" s="3">
        <f t="shared" si="48"/>
        <v>1.6580672298005519</v>
      </c>
      <c r="AH798" s="3">
        <f t="shared" si="49"/>
        <v>1.4339423897402774</v>
      </c>
      <c r="AI798">
        <f t="shared" si="50"/>
        <v>3.1668263266434175E-2</v>
      </c>
      <c r="AJ798">
        <f t="shared" si="51"/>
        <v>2.1898401386205101E-2</v>
      </c>
    </row>
    <row r="799" spans="1:36" x14ac:dyDescent="0.25">
      <c r="A799">
        <v>972</v>
      </c>
      <c r="B799" t="s">
        <v>2014</v>
      </c>
      <c r="C799" t="s">
        <v>2015</v>
      </c>
      <c r="D799" t="s">
        <v>572</v>
      </c>
      <c r="E799">
        <v>61802</v>
      </c>
      <c r="F799">
        <v>237.97</v>
      </c>
      <c r="G799">
        <v>15</v>
      </c>
      <c r="H799">
        <v>3</v>
      </c>
      <c r="I799">
        <v>7</v>
      </c>
      <c r="J799">
        <v>5</v>
      </c>
      <c r="K799">
        <v>5</v>
      </c>
      <c r="L799">
        <v>10</v>
      </c>
      <c r="M799">
        <v>10</v>
      </c>
      <c r="N799">
        <v>2</v>
      </c>
      <c r="O799">
        <v>12</v>
      </c>
      <c r="P799">
        <v>14</v>
      </c>
      <c r="Q799">
        <v>2</v>
      </c>
      <c r="R799">
        <v>16</v>
      </c>
      <c r="S799">
        <v>9</v>
      </c>
      <c r="T799">
        <v>2</v>
      </c>
      <c r="U799" s="4">
        <v>7.402188797190087</v>
      </c>
      <c r="V799" s="4">
        <v>4.6930781976443141</v>
      </c>
      <c r="W799" s="4">
        <v>5.1677094586484209</v>
      </c>
      <c r="X799" s="4">
        <v>9.5642834927299596</v>
      </c>
      <c r="Y799" s="4">
        <v>9.3668581281377659</v>
      </c>
      <c r="Z799" s="4">
        <v>2.1203404438698557</v>
      </c>
      <c r="AA799" s="4">
        <v>12.799104405507348</v>
      </c>
      <c r="AB799" s="4">
        <v>12.841610605987972</v>
      </c>
      <c r="AC799" s="4">
        <v>2.114677350033769</v>
      </c>
      <c r="AD799" s="4">
        <v>14.593343502393965</v>
      </c>
      <c r="AE799" s="4">
        <v>9.4378196930946281</v>
      </c>
      <c r="AF799" s="4">
        <v>2.1243816537754583</v>
      </c>
      <c r="AG799" s="3">
        <f t="shared" si="48"/>
        <v>0.82003615709315192</v>
      </c>
      <c r="AH799" s="3">
        <f t="shared" si="49"/>
        <v>1.0611666673925186</v>
      </c>
      <c r="AI799">
        <f t="shared" si="50"/>
        <v>0.6344612135119847</v>
      </c>
      <c r="AJ799">
        <f t="shared" si="51"/>
        <v>0.7599448061008911</v>
      </c>
    </row>
    <row r="800" spans="1:36" x14ac:dyDescent="0.25">
      <c r="A800">
        <v>694</v>
      </c>
      <c r="B800" t="s">
        <v>2016</v>
      </c>
      <c r="C800" t="s">
        <v>2017</v>
      </c>
      <c r="D800" t="s">
        <v>47</v>
      </c>
      <c r="E800">
        <v>25147</v>
      </c>
      <c r="F800">
        <v>237.82</v>
      </c>
      <c r="G800">
        <v>12</v>
      </c>
      <c r="H800">
        <v>12</v>
      </c>
      <c r="I800">
        <v>10</v>
      </c>
      <c r="J800">
        <v>15</v>
      </c>
      <c r="K800">
        <v>25</v>
      </c>
      <c r="L800">
        <v>7</v>
      </c>
      <c r="M800">
        <v>11</v>
      </c>
      <c r="N800">
        <v>28</v>
      </c>
      <c r="O800">
        <v>1</v>
      </c>
      <c r="P800">
        <v>8</v>
      </c>
      <c r="Q800">
        <v>31</v>
      </c>
      <c r="R800">
        <v>6</v>
      </c>
      <c r="S800">
        <v>10</v>
      </c>
      <c r="T800">
        <v>21</v>
      </c>
      <c r="U800" s="4">
        <v>10.574555424557266</v>
      </c>
      <c r="V800" s="4">
        <v>14.079234592932941</v>
      </c>
      <c r="W800" s="4">
        <v>25.838547293242105</v>
      </c>
      <c r="X800" s="4">
        <v>6.6949984449109712</v>
      </c>
      <c r="Y800" s="4">
        <v>10.303543940951542</v>
      </c>
      <c r="Z800" s="4">
        <v>29.684766214177976</v>
      </c>
      <c r="AA800" s="4">
        <v>1.066592033792279</v>
      </c>
      <c r="AB800" s="4">
        <v>7.3380632034216982</v>
      </c>
      <c r="AC800" s="4">
        <v>32.777498925523417</v>
      </c>
      <c r="AD800" s="4">
        <v>5.4725038133977373</v>
      </c>
      <c r="AE800" s="4">
        <v>10.486466325660698</v>
      </c>
      <c r="AF800" s="4">
        <v>22.306007364642312</v>
      </c>
      <c r="AG800" s="3">
        <f t="shared" si="48"/>
        <v>1.0815929467066205</v>
      </c>
      <c r="AH800" s="3">
        <f t="shared" si="49"/>
        <v>1.0762362047319776</v>
      </c>
      <c r="AI800">
        <f t="shared" si="50"/>
        <v>0.66884346617264567</v>
      </c>
      <c r="AJ800">
        <f t="shared" si="51"/>
        <v>0.85713323708933864</v>
      </c>
    </row>
    <row r="801" spans="1:36" x14ac:dyDescent="0.25">
      <c r="A801">
        <v>900</v>
      </c>
      <c r="B801" t="s">
        <v>2018</v>
      </c>
      <c r="C801" t="s">
        <v>2019</v>
      </c>
      <c r="D801" t="s">
        <v>582</v>
      </c>
      <c r="E801">
        <v>58232</v>
      </c>
      <c r="F801">
        <v>237.43</v>
      </c>
      <c r="G801">
        <v>16</v>
      </c>
      <c r="H801">
        <v>16</v>
      </c>
      <c r="I801">
        <v>2</v>
      </c>
      <c r="J801">
        <v>7</v>
      </c>
      <c r="K801">
        <v>11</v>
      </c>
      <c r="L801">
        <v>7</v>
      </c>
      <c r="M801">
        <v>10</v>
      </c>
      <c r="N801">
        <v>17</v>
      </c>
      <c r="O801">
        <v>4</v>
      </c>
      <c r="P801">
        <v>7</v>
      </c>
      <c r="Q801">
        <v>15</v>
      </c>
      <c r="R801">
        <v>6</v>
      </c>
      <c r="S801">
        <v>12</v>
      </c>
      <c r="T801">
        <v>16</v>
      </c>
      <c r="U801" s="4">
        <v>2.1149110849114532</v>
      </c>
      <c r="V801" s="4">
        <v>6.5703094767020396</v>
      </c>
      <c r="W801" s="4">
        <v>11.368960809026527</v>
      </c>
      <c r="X801" s="4">
        <v>6.6949984449109712</v>
      </c>
      <c r="Y801" s="4">
        <v>9.3668581281377659</v>
      </c>
      <c r="Z801" s="4">
        <v>18.022893772893774</v>
      </c>
      <c r="AA801" s="4">
        <v>4.2663681351691158</v>
      </c>
      <c r="AB801" s="4">
        <v>6.420805302993986</v>
      </c>
      <c r="AC801" s="4">
        <v>15.860080125253269</v>
      </c>
      <c r="AD801" s="4">
        <v>5.4725038133977373</v>
      </c>
      <c r="AE801" s="4">
        <v>12.583759590792837</v>
      </c>
      <c r="AF801" s="4">
        <v>16.995053230203666</v>
      </c>
      <c r="AG801" s="3">
        <f t="shared" si="48"/>
        <v>0.58836227835323707</v>
      </c>
      <c r="AH801" s="3">
        <f t="shared" si="49"/>
        <v>0.75738249265554758</v>
      </c>
      <c r="AI801">
        <f t="shared" si="50"/>
        <v>5.237381377593564E-2</v>
      </c>
      <c r="AJ801">
        <f t="shared" si="51"/>
        <v>0.23062927507075659</v>
      </c>
    </row>
    <row r="802" spans="1:36" x14ac:dyDescent="0.25">
      <c r="A802">
        <v>873</v>
      </c>
      <c r="B802" t="s">
        <v>2021</v>
      </c>
      <c r="C802" t="s">
        <v>2022</v>
      </c>
      <c r="D802" t="s">
        <v>572</v>
      </c>
      <c r="E802">
        <v>54566</v>
      </c>
      <c r="F802">
        <v>236.81</v>
      </c>
      <c r="G802">
        <v>19</v>
      </c>
      <c r="H802">
        <v>19</v>
      </c>
      <c r="I802">
        <v>11</v>
      </c>
      <c r="J802">
        <v>7</v>
      </c>
      <c r="K802">
        <v>13</v>
      </c>
      <c r="L802">
        <v>11</v>
      </c>
      <c r="M802">
        <v>16</v>
      </c>
      <c r="N802">
        <v>9</v>
      </c>
      <c r="O802">
        <v>7</v>
      </c>
      <c r="P802">
        <v>12</v>
      </c>
      <c r="Q802">
        <v>10</v>
      </c>
      <c r="R802">
        <v>4</v>
      </c>
      <c r="S802">
        <v>9</v>
      </c>
      <c r="T802">
        <v>13</v>
      </c>
      <c r="U802" s="4">
        <v>11.632010967012993</v>
      </c>
      <c r="V802" s="4">
        <v>6.5703094767020396</v>
      </c>
      <c r="W802" s="4">
        <v>13.436044592485896</v>
      </c>
      <c r="X802" s="4">
        <v>10.520711842002955</v>
      </c>
      <c r="Y802" s="4">
        <v>14.986973005020426</v>
      </c>
      <c r="Z802" s="4">
        <v>9.5415319974143493</v>
      </c>
      <c r="AA802" s="4">
        <v>7.4661442365459534</v>
      </c>
      <c r="AB802" s="4">
        <v>11.007094805132548</v>
      </c>
      <c r="AC802" s="4">
        <v>10.573386750168845</v>
      </c>
      <c r="AD802" s="4">
        <v>3.6483358755984914</v>
      </c>
      <c r="AE802" s="4">
        <v>9.4378196930946281</v>
      </c>
      <c r="AF802" s="4">
        <v>13.808480749540481</v>
      </c>
      <c r="AG802" s="3">
        <f t="shared" si="48"/>
        <v>0.90268393660904012</v>
      </c>
      <c r="AH802" s="3">
        <f t="shared" si="49"/>
        <v>1.0800155632576736</v>
      </c>
      <c r="AI802">
        <f t="shared" si="50"/>
        <v>0.78916712827929991</v>
      </c>
      <c r="AJ802">
        <f t="shared" si="51"/>
        <v>0.76309149503009799</v>
      </c>
    </row>
    <row r="803" spans="1:36" x14ac:dyDescent="0.25">
      <c r="A803">
        <v>701</v>
      </c>
      <c r="B803" t="s">
        <v>2025</v>
      </c>
      <c r="C803" t="s">
        <v>2026</v>
      </c>
      <c r="D803" t="s">
        <v>84</v>
      </c>
      <c r="E803">
        <v>15184</v>
      </c>
      <c r="F803">
        <v>236.31</v>
      </c>
      <c r="G803">
        <v>13</v>
      </c>
      <c r="H803">
        <v>13</v>
      </c>
      <c r="I803">
        <v>9</v>
      </c>
      <c r="J803">
        <v>13</v>
      </c>
      <c r="K803">
        <v>22</v>
      </c>
      <c r="L803">
        <v>13</v>
      </c>
      <c r="M803">
        <v>11</v>
      </c>
      <c r="N803">
        <v>18</v>
      </c>
      <c r="O803">
        <v>8</v>
      </c>
      <c r="P803">
        <v>11</v>
      </c>
      <c r="Q803">
        <v>18</v>
      </c>
      <c r="R803">
        <v>14</v>
      </c>
      <c r="S803">
        <v>14</v>
      </c>
      <c r="T803">
        <v>20</v>
      </c>
      <c r="U803" s="4">
        <v>9.5170998821015402</v>
      </c>
      <c r="V803" s="4">
        <v>12.202003313875217</v>
      </c>
      <c r="W803" s="4">
        <v>22.737921618053054</v>
      </c>
      <c r="X803" s="4">
        <v>12.433568540548947</v>
      </c>
      <c r="Y803" s="4">
        <v>10.303543940951542</v>
      </c>
      <c r="Z803" s="4">
        <v>19.083063994828699</v>
      </c>
      <c r="AA803" s="4">
        <v>8.5327362703382317</v>
      </c>
      <c r="AB803" s="4">
        <v>10.089836904704836</v>
      </c>
      <c r="AC803" s="4">
        <v>19.032096150303921</v>
      </c>
      <c r="AD803" s="4">
        <v>12.76917556459472</v>
      </c>
      <c r="AE803" s="4">
        <v>14.681052855924978</v>
      </c>
      <c r="AF803" s="4">
        <v>21.243816537754583</v>
      </c>
      <c r="AG803" s="3">
        <f t="shared" si="48"/>
        <v>1.0630520614659078</v>
      </c>
      <c r="AH803" s="3">
        <f t="shared" si="49"/>
        <v>0.77329105350794147</v>
      </c>
      <c r="AI803">
        <f t="shared" si="50"/>
        <v>0.69833302297032551</v>
      </c>
      <c r="AJ803">
        <f t="shared" si="51"/>
        <v>3.8253346328551825E-2</v>
      </c>
    </row>
    <row r="804" spans="1:36" x14ac:dyDescent="0.25">
      <c r="A804">
        <v>912</v>
      </c>
      <c r="B804" t="s">
        <v>2027</v>
      </c>
      <c r="C804" t="s">
        <v>2028</v>
      </c>
      <c r="D804" t="s">
        <v>150</v>
      </c>
      <c r="E804">
        <v>67176</v>
      </c>
      <c r="F804">
        <v>236.22</v>
      </c>
      <c r="G804">
        <v>20</v>
      </c>
      <c r="H804">
        <v>5</v>
      </c>
      <c r="I804">
        <v>7</v>
      </c>
      <c r="J804">
        <v>7</v>
      </c>
      <c r="K804">
        <v>10</v>
      </c>
      <c r="L804">
        <v>10</v>
      </c>
      <c r="M804">
        <v>9</v>
      </c>
      <c r="N804">
        <v>7</v>
      </c>
      <c r="O804">
        <v>9</v>
      </c>
      <c r="P804">
        <v>11</v>
      </c>
      <c r="Q804">
        <v>7</v>
      </c>
      <c r="R804">
        <v>10</v>
      </c>
      <c r="S804">
        <v>15</v>
      </c>
      <c r="T804">
        <v>7</v>
      </c>
      <c r="U804" s="4">
        <v>7.402188797190087</v>
      </c>
      <c r="V804" s="4">
        <v>6.5703094767020396</v>
      </c>
      <c r="W804" s="4">
        <v>10.335418917296842</v>
      </c>
      <c r="X804" s="4">
        <v>9.5642834927299596</v>
      </c>
      <c r="Y804" s="4">
        <v>8.4301723153239898</v>
      </c>
      <c r="Z804" s="4">
        <v>7.4211915535444941</v>
      </c>
      <c r="AA804" s="4">
        <v>9.5993283041305109</v>
      </c>
      <c r="AB804" s="4">
        <v>10.089836904704836</v>
      </c>
      <c r="AC804" s="4">
        <v>7.4013707251181922</v>
      </c>
      <c r="AD804" s="4">
        <v>9.1208396889962291</v>
      </c>
      <c r="AE804" s="4">
        <v>15.729699488491047</v>
      </c>
      <c r="AF804" s="4">
        <v>7.4353357882141049</v>
      </c>
      <c r="AG804" s="3">
        <f t="shared" si="48"/>
        <v>0.95641542571592353</v>
      </c>
      <c r="AH804" s="3">
        <f t="shared" si="49"/>
        <v>0.8390832202234858</v>
      </c>
      <c r="AI804">
        <f t="shared" si="50"/>
        <v>0.84315401572049997</v>
      </c>
      <c r="AJ804">
        <f t="shared" si="51"/>
        <v>0.47006876599557168</v>
      </c>
    </row>
    <row r="805" spans="1:36" x14ac:dyDescent="0.25">
      <c r="A805">
        <v>915</v>
      </c>
      <c r="B805" t="s">
        <v>2031</v>
      </c>
      <c r="C805" t="s">
        <v>2032</v>
      </c>
      <c r="D805" t="s">
        <v>679</v>
      </c>
      <c r="E805">
        <v>26901</v>
      </c>
      <c r="F805">
        <v>236.21</v>
      </c>
      <c r="G805">
        <v>18</v>
      </c>
      <c r="H805">
        <v>18</v>
      </c>
      <c r="I805">
        <v>5</v>
      </c>
      <c r="J805">
        <v>5</v>
      </c>
      <c r="K805">
        <v>6</v>
      </c>
      <c r="L805">
        <v>11</v>
      </c>
      <c r="M805">
        <v>12</v>
      </c>
      <c r="N805">
        <v>12</v>
      </c>
      <c r="O805">
        <v>7</v>
      </c>
      <c r="P805">
        <v>11</v>
      </c>
      <c r="Q805">
        <v>8</v>
      </c>
      <c r="R805">
        <v>12</v>
      </c>
      <c r="S805">
        <v>10</v>
      </c>
      <c r="T805">
        <v>11</v>
      </c>
      <c r="U805" s="4">
        <v>5.287277712278633</v>
      </c>
      <c r="V805" s="4">
        <v>4.6930781976443141</v>
      </c>
      <c r="W805" s="4">
        <v>6.2012513503781053</v>
      </c>
      <c r="X805" s="4">
        <v>10.520711842002955</v>
      </c>
      <c r="Y805" s="4">
        <v>11.24022975376532</v>
      </c>
      <c r="Z805" s="4">
        <v>12.722042663219133</v>
      </c>
      <c r="AA805" s="4">
        <v>7.4661442365459534</v>
      </c>
      <c r="AB805" s="4">
        <v>10.089836904704836</v>
      </c>
      <c r="AC805" s="4">
        <v>8.458709400135076</v>
      </c>
      <c r="AD805" s="4">
        <v>10.945007626795475</v>
      </c>
      <c r="AE805" s="4">
        <v>10.486466325660698</v>
      </c>
      <c r="AF805" s="4">
        <v>11.684099095765021</v>
      </c>
      <c r="AG805" s="3">
        <f t="shared" si="48"/>
        <v>0.46926353991776659</v>
      </c>
      <c r="AH805" s="3">
        <f t="shared" si="49"/>
        <v>0.78557271237627735</v>
      </c>
      <c r="AI805">
        <f t="shared" si="50"/>
        <v>5.0134458953089928E-3</v>
      </c>
      <c r="AJ805">
        <f t="shared" si="51"/>
        <v>0.13882079194430863</v>
      </c>
    </row>
    <row r="806" spans="1:36" x14ac:dyDescent="0.25">
      <c r="A806">
        <v>924</v>
      </c>
      <c r="B806" t="s">
        <v>2033</v>
      </c>
      <c r="C806" t="s">
        <v>2034</v>
      </c>
      <c r="D806" t="s">
        <v>150</v>
      </c>
      <c r="E806">
        <v>23679</v>
      </c>
      <c r="F806">
        <v>236.19</v>
      </c>
      <c r="G806">
        <v>13</v>
      </c>
      <c r="H806">
        <v>12</v>
      </c>
      <c r="I806">
        <v>6</v>
      </c>
      <c r="J806">
        <v>7</v>
      </c>
      <c r="K806">
        <v>9</v>
      </c>
      <c r="L806">
        <v>10</v>
      </c>
      <c r="M806">
        <v>13</v>
      </c>
      <c r="N806">
        <v>7</v>
      </c>
      <c r="O806">
        <v>5</v>
      </c>
      <c r="P806">
        <v>9</v>
      </c>
      <c r="Q806">
        <v>13</v>
      </c>
      <c r="R806">
        <v>9</v>
      </c>
      <c r="S806">
        <v>10</v>
      </c>
      <c r="T806">
        <v>10</v>
      </c>
      <c r="U806" s="4">
        <v>6.3447332547343605</v>
      </c>
      <c r="V806" s="4">
        <v>6.5703094767020396</v>
      </c>
      <c r="W806" s="4">
        <v>9.3018770255671583</v>
      </c>
      <c r="X806" s="4">
        <v>9.5642834927299596</v>
      </c>
      <c r="Y806" s="4">
        <v>12.176915566579096</v>
      </c>
      <c r="Z806" s="4">
        <v>7.4211915535444941</v>
      </c>
      <c r="AA806" s="4">
        <v>5.332960168961395</v>
      </c>
      <c r="AB806" s="4">
        <v>8.2553211038494112</v>
      </c>
      <c r="AC806" s="4">
        <v>13.7454027752195</v>
      </c>
      <c r="AD806" s="4">
        <v>8.2087557200966064</v>
      </c>
      <c r="AE806" s="4">
        <v>10.486466325660698</v>
      </c>
      <c r="AF806" s="4">
        <v>10.621908268877291</v>
      </c>
      <c r="AG806" s="3">
        <f t="shared" si="48"/>
        <v>0.76183465381645632</v>
      </c>
      <c r="AH806" s="3">
        <f t="shared" si="49"/>
        <v>0.93234514274358615</v>
      </c>
      <c r="AI806">
        <f t="shared" si="50"/>
        <v>0.40445167576523899</v>
      </c>
      <c r="AJ806">
        <f t="shared" si="51"/>
        <v>0.76124410561554556</v>
      </c>
    </row>
    <row r="807" spans="1:36" x14ac:dyDescent="0.25">
      <c r="A807">
        <v>965</v>
      </c>
      <c r="B807" t="s">
        <v>2037</v>
      </c>
      <c r="C807" t="s">
        <v>2038</v>
      </c>
      <c r="D807" t="s">
        <v>753</v>
      </c>
      <c r="E807">
        <v>32852</v>
      </c>
      <c r="F807">
        <v>236.16</v>
      </c>
      <c r="G807">
        <v>16</v>
      </c>
      <c r="H807">
        <v>16</v>
      </c>
      <c r="I807">
        <v>3</v>
      </c>
      <c r="J807">
        <v>2</v>
      </c>
      <c r="K807">
        <v>14</v>
      </c>
      <c r="L807">
        <v>5</v>
      </c>
      <c r="M807">
        <v>13</v>
      </c>
      <c r="N807">
        <v>10</v>
      </c>
      <c r="O807">
        <v>4</v>
      </c>
      <c r="P807">
        <v>9</v>
      </c>
      <c r="Q807">
        <v>11</v>
      </c>
      <c r="R807">
        <v>4</v>
      </c>
      <c r="S807">
        <v>13</v>
      </c>
      <c r="T807">
        <v>9</v>
      </c>
      <c r="U807" s="4">
        <v>3.1723666273671802</v>
      </c>
      <c r="V807" s="4">
        <v>1.8772312790577255</v>
      </c>
      <c r="W807" s="4">
        <v>14.469586484215579</v>
      </c>
      <c r="X807" s="4">
        <v>4.7821417463649798</v>
      </c>
      <c r="Y807" s="4">
        <v>12.176915566579096</v>
      </c>
      <c r="Z807" s="4">
        <v>10.601702219349278</v>
      </c>
      <c r="AA807" s="4">
        <v>4.2663681351691158</v>
      </c>
      <c r="AB807" s="4">
        <v>8.2553211038494112</v>
      </c>
      <c r="AC807" s="4">
        <v>11.63072542518573</v>
      </c>
      <c r="AD807" s="4">
        <v>3.6483358755984914</v>
      </c>
      <c r="AE807" s="4">
        <v>13.632406223358908</v>
      </c>
      <c r="AF807" s="4">
        <v>9.5597174419895623</v>
      </c>
      <c r="AG807" s="3">
        <f t="shared" si="48"/>
        <v>0.70822374716377323</v>
      </c>
      <c r="AH807" s="3">
        <f t="shared" si="49"/>
        <v>0.8998510113941266</v>
      </c>
      <c r="AI807">
        <f t="shared" si="50"/>
        <v>0.58244943460216758</v>
      </c>
      <c r="AJ807">
        <f t="shared" si="51"/>
        <v>0.73220088053388299</v>
      </c>
    </row>
    <row r="808" spans="1:36" x14ac:dyDescent="0.25">
      <c r="A808">
        <v>1243</v>
      </c>
      <c r="B808" t="s">
        <v>2039</v>
      </c>
      <c r="C808" t="s">
        <v>2040</v>
      </c>
      <c r="D808" t="s">
        <v>572</v>
      </c>
      <c r="E808">
        <v>211346</v>
      </c>
      <c r="F808">
        <v>236.05</v>
      </c>
      <c r="G808">
        <v>20</v>
      </c>
      <c r="H808">
        <v>20</v>
      </c>
      <c r="I808">
        <v>5</v>
      </c>
      <c r="J808">
        <v>15</v>
      </c>
      <c r="K808">
        <v>16</v>
      </c>
      <c r="L808">
        <v>2</v>
      </c>
      <c r="M808">
        <v>1</v>
      </c>
      <c r="N808">
        <v>2</v>
      </c>
      <c r="O808">
        <v>2</v>
      </c>
      <c r="P808">
        <v>2</v>
      </c>
      <c r="Q808">
        <v>0</v>
      </c>
      <c r="R808">
        <v>1</v>
      </c>
      <c r="S808">
        <v>2</v>
      </c>
      <c r="T808">
        <v>2</v>
      </c>
      <c r="U808" s="4">
        <v>5.287277712278633</v>
      </c>
      <c r="V808" s="4">
        <v>14.079234592932941</v>
      </c>
      <c r="W808" s="4">
        <v>16.536670267674946</v>
      </c>
      <c r="X808" s="4">
        <v>1.9128566985459918</v>
      </c>
      <c r="Y808" s="4">
        <v>0.93668581281377661</v>
      </c>
      <c r="Z808" s="4">
        <v>2.1203404438698557</v>
      </c>
      <c r="AA808" s="4">
        <v>2.1331840675845579</v>
      </c>
      <c r="AB808" s="4">
        <v>1.8345158008554245</v>
      </c>
      <c r="AC808" s="4">
        <v>0</v>
      </c>
      <c r="AD808" s="4">
        <v>0.91208396889962284</v>
      </c>
      <c r="AE808" s="4">
        <v>2.0972932651321394</v>
      </c>
      <c r="AF808" s="4">
        <v>2.1243816537754583</v>
      </c>
      <c r="AG808" s="3">
        <f t="shared" si="48"/>
        <v>7.2241505275505391</v>
      </c>
      <c r="AH808" s="3">
        <f t="shared" si="49"/>
        <v>0.77286447516328605</v>
      </c>
      <c r="AI808">
        <f t="shared" si="50"/>
        <v>9.7902079117317964E-2</v>
      </c>
      <c r="AJ808">
        <f t="shared" si="51"/>
        <v>0.72681714298943889</v>
      </c>
    </row>
    <row r="809" spans="1:36" x14ac:dyDescent="0.25">
      <c r="A809">
        <v>1141</v>
      </c>
      <c r="B809" t="s">
        <v>2041</v>
      </c>
      <c r="C809" t="s">
        <v>2042</v>
      </c>
      <c r="D809" t="s">
        <v>150</v>
      </c>
      <c r="E809">
        <v>89967</v>
      </c>
      <c r="F809">
        <v>235.9</v>
      </c>
      <c r="G809">
        <v>23</v>
      </c>
      <c r="H809">
        <v>23</v>
      </c>
      <c r="I809">
        <v>8</v>
      </c>
      <c r="J809">
        <v>14</v>
      </c>
      <c r="K809">
        <v>12</v>
      </c>
      <c r="L809">
        <v>0</v>
      </c>
      <c r="M809">
        <v>2</v>
      </c>
      <c r="N809">
        <v>10</v>
      </c>
      <c r="O809">
        <v>0</v>
      </c>
      <c r="P809">
        <v>0</v>
      </c>
      <c r="Q809">
        <v>6</v>
      </c>
      <c r="R809">
        <v>0</v>
      </c>
      <c r="S809">
        <v>0</v>
      </c>
      <c r="T809">
        <v>10</v>
      </c>
      <c r="U809" s="4">
        <v>8.4596443396458127</v>
      </c>
      <c r="V809" s="4">
        <v>13.140618953404079</v>
      </c>
      <c r="W809" s="4">
        <v>12.402502700756211</v>
      </c>
      <c r="X809" s="4">
        <v>0</v>
      </c>
      <c r="Y809" s="4">
        <v>1.8733716256275532</v>
      </c>
      <c r="Z809" s="4">
        <v>10.601702219349278</v>
      </c>
      <c r="AA809" s="4">
        <v>0</v>
      </c>
      <c r="AB809" s="4">
        <v>0</v>
      </c>
      <c r="AC809" s="4">
        <v>6.3440320501013074</v>
      </c>
      <c r="AD809" s="4">
        <v>0</v>
      </c>
      <c r="AE809" s="4">
        <v>0</v>
      </c>
      <c r="AF809" s="4">
        <v>10.621908268877291</v>
      </c>
      <c r="AG809" s="3">
        <f t="shared" si="48"/>
        <v>2.7256564904020615</v>
      </c>
      <c r="AH809" s="3">
        <f t="shared" si="49"/>
        <v>0.59725916375023025</v>
      </c>
      <c r="AI809">
        <f t="shared" si="50"/>
        <v>0.12497585569111391</v>
      </c>
      <c r="AJ809">
        <f t="shared" si="51"/>
        <v>0.42264973081037416</v>
      </c>
    </row>
    <row r="810" spans="1:36" x14ac:dyDescent="0.25">
      <c r="A810">
        <v>925</v>
      </c>
      <c r="B810" t="s">
        <v>2045</v>
      </c>
      <c r="C810" t="s">
        <v>2046</v>
      </c>
      <c r="D810" t="s">
        <v>138</v>
      </c>
      <c r="E810">
        <v>41187</v>
      </c>
      <c r="F810">
        <v>235.75</v>
      </c>
      <c r="G810">
        <v>20</v>
      </c>
      <c r="H810">
        <v>19</v>
      </c>
      <c r="I810">
        <v>6</v>
      </c>
      <c r="J810">
        <v>9</v>
      </c>
      <c r="K810">
        <v>2</v>
      </c>
      <c r="L810">
        <v>14</v>
      </c>
      <c r="M810">
        <v>16</v>
      </c>
      <c r="N810">
        <v>7</v>
      </c>
      <c r="O810">
        <v>11</v>
      </c>
      <c r="P810">
        <v>10</v>
      </c>
      <c r="Q810">
        <v>4</v>
      </c>
      <c r="R810">
        <v>12</v>
      </c>
      <c r="S810">
        <v>8</v>
      </c>
      <c r="T810">
        <v>8</v>
      </c>
      <c r="U810" s="4">
        <v>6.3447332547343605</v>
      </c>
      <c r="V810" s="4">
        <v>8.4475407557597642</v>
      </c>
      <c r="W810" s="4">
        <v>2.0670837834593683</v>
      </c>
      <c r="X810" s="4">
        <v>13.389996889821942</v>
      </c>
      <c r="Y810" s="4">
        <v>14.986973005020426</v>
      </c>
      <c r="Z810" s="4">
        <v>7.4211915535444941</v>
      </c>
      <c r="AA810" s="4">
        <v>11.732512371715069</v>
      </c>
      <c r="AB810" s="4">
        <v>9.1725790042771234</v>
      </c>
      <c r="AC810" s="4">
        <v>4.229354700067538</v>
      </c>
      <c r="AD810" s="4">
        <v>10.945007626795475</v>
      </c>
      <c r="AE810" s="4">
        <v>8.3891730605285577</v>
      </c>
      <c r="AF810" s="4">
        <v>8.4975266151018332</v>
      </c>
      <c r="AG810" s="3">
        <f t="shared" si="48"/>
        <v>0.47095596845835247</v>
      </c>
      <c r="AH810" s="3">
        <f t="shared" si="49"/>
        <v>0.90308674933028521</v>
      </c>
      <c r="AI810">
        <f t="shared" si="50"/>
        <v>6.2431645328640982E-3</v>
      </c>
      <c r="AJ810">
        <f t="shared" si="51"/>
        <v>0.64690675875195991</v>
      </c>
    </row>
    <row r="811" spans="1:36" x14ac:dyDescent="0.25">
      <c r="A811">
        <v>788</v>
      </c>
      <c r="B811" t="s">
        <v>2047</v>
      </c>
      <c r="C811" t="s">
        <v>2048</v>
      </c>
      <c r="D811" t="s">
        <v>84</v>
      </c>
      <c r="E811">
        <v>17970</v>
      </c>
      <c r="F811">
        <v>235.72</v>
      </c>
      <c r="G811">
        <v>16</v>
      </c>
      <c r="H811">
        <v>16</v>
      </c>
      <c r="I811">
        <v>10</v>
      </c>
      <c r="J811">
        <v>10</v>
      </c>
      <c r="K811">
        <v>12</v>
      </c>
      <c r="L811">
        <v>18</v>
      </c>
      <c r="M811">
        <v>9</v>
      </c>
      <c r="N811">
        <v>9</v>
      </c>
      <c r="O811">
        <v>19</v>
      </c>
      <c r="P811">
        <v>11</v>
      </c>
      <c r="Q811">
        <v>10</v>
      </c>
      <c r="R811">
        <v>25</v>
      </c>
      <c r="S811">
        <v>11</v>
      </c>
      <c r="T811">
        <v>3</v>
      </c>
      <c r="U811" s="4">
        <v>10.574555424557266</v>
      </c>
      <c r="V811" s="4">
        <v>9.3861563952886282</v>
      </c>
      <c r="W811" s="4">
        <v>12.402502700756211</v>
      </c>
      <c r="X811" s="4">
        <v>17.215710286913925</v>
      </c>
      <c r="Y811" s="4">
        <v>8.4301723153239898</v>
      </c>
      <c r="Z811" s="4">
        <v>9.5415319974143493</v>
      </c>
      <c r="AA811" s="4">
        <v>20.265248642053301</v>
      </c>
      <c r="AB811" s="4">
        <v>10.089836904704836</v>
      </c>
      <c r="AC811" s="4">
        <v>10.573386750168845</v>
      </c>
      <c r="AD811" s="4">
        <v>22.802099222490572</v>
      </c>
      <c r="AE811" s="4">
        <v>11.535112958226769</v>
      </c>
      <c r="AF811" s="4">
        <v>3.1865724806631874</v>
      </c>
      <c r="AG811" s="3">
        <f t="shared" si="48"/>
        <v>0.91973834647464925</v>
      </c>
      <c r="AH811" s="3">
        <f t="shared" si="49"/>
        <v>1.0907341214717756</v>
      </c>
      <c r="AI811">
        <f t="shared" si="50"/>
        <v>0.77645616148179086</v>
      </c>
      <c r="AJ811">
        <f t="shared" si="51"/>
        <v>0.75252106109275951</v>
      </c>
    </row>
    <row r="812" spans="1:36" x14ac:dyDescent="0.25">
      <c r="A812">
        <v>798</v>
      </c>
      <c r="B812" t="s">
        <v>2049</v>
      </c>
      <c r="C812" t="s">
        <v>2050</v>
      </c>
      <c r="D812" t="s">
        <v>572</v>
      </c>
      <c r="E812">
        <v>53774</v>
      </c>
      <c r="F812">
        <v>235.59</v>
      </c>
      <c r="G812">
        <v>15</v>
      </c>
      <c r="H812">
        <v>9</v>
      </c>
      <c r="I812">
        <v>17</v>
      </c>
      <c r="J812">
        <v>23</v>
      </c>
      <c r="K812">
        <v>15</v>
      </c>
      <c r="L812">
        <v>7</v>
      </c>
      <c r="M812">
        <v>10</v>
      </c>
      <c r="N812">
        <v>8</v>
      </c>
      <c r="O812">
        <v>10</v>
      </c>
      <c r="P812">
        <v>14</v>
      </c>
      <c r="Q812">
        <v>9</v>
      </c>
      <c r="R812">
        <v>15</v>
      </c>
      <c r="S812">
        <v>10</v>
      </c>
      <c r="T812">
        <v>6</v>
      </c>
      <c r="U812" s="4">
        <v>17.976744221747353</v>
      </c>
      <c r="V812" s="4">
        <v>21.588159709163843</v>
      </c>
      <c r="W812" s="4">
        <v>15.503128375945264</v>
      </c>
      <c r="X812" s="4">
        <v>6.6949984449109712</v>
      </c>
      <c r="Y812" s="4">
        <v>9.3668581281377659</v>
      </c>
      <c r="Z812" s="4">
        <v>8.4813617754794226</v>
      </c>
      <c r="AA812" s="4">
        <v>10.66592033792279</v>
      </c>
      <c r="AB812" s="4">
        <v>12.841610605987972</v>
      </c>
      <c r="AC812" s="4">
        <v>9.5160480751519607</v>
      </c>
      <c r="AD812" s="4">
        <v>13.681259533494343</v>
      </c>
      <c r="AE812" s="4">
        <v>10.486466325660698</v>
      </c>
      <c r="AF812" s="4">
        <v>6.3731449613263749</v>
      </c>
      <c r="AG812" s="3">
        <f t="shared" si="48"/>
        <v>2.2437168396115772</v>
      </c>
      <c r="AH812" s="3">
        <f t="shared" si="49"/>
        <v>1.0812913362285776</v>
      </c>
      <c r="AI812">
        <f t="shared" si="50"/>
        <v>2.3839046974496965E-2</v>
      </c>
      <c r="AJ812">
        <f t="shared" si="51"/>
        <v>0.71051036025507353</v>
      </c>
    </row>
    <row r="813" spans="1:36" x14ac:dyDescent="0.25">
      <c r="A813">
        <v>749</v>
      </c>
      <c r="B813" t="s">
        <v>2051</v>
      </c>
      <c r="C813" t="s">
        <v>2052</v>
      </c>
      <c r="D813" t="s">
        <v>138</v>
      </c>
      <c r="E813">
        <v>20731</v>
      </c>
      <c r="F813">
        <v>235.42</v>
      </c>
      <c r="G813">
        <v>18</v>
      </c>
      <c r="H813">
        <v>18</v>
      </c>
      <c r="I813">
        <v>18</v>
      </c>
      <c r="J813">
        <v>20</v>
      </c>
      <c r="K813">
        <v>8</v>
      </c>
      <c r="L813">
        <v>20</v>
      </c>
      <c r="M813">
        <v>22</v>
      </c>
      <c r="N813">
        <v>0</v>
      </c>
      <c r="O813">
        <v>13</v>
      </c>
      <c r="P813">
        <v>23</v>
      </c>
      <c r="Q813">
        <v>1</v>
      </c>
      <c r="R813">
        <v>20</v>
      </c>
      <c r="S813">
        <v>14</v>
      </c>
      <c r="T813">
        <v>0</v>
      </c>
      <c r="U813" s="4">
        <v>19.03419976420308</v>
      </c>
      <c r="V813" s="4">
        <v>18.772312790577256</v>
      </c>
      <c r="W813" s="4">
        <v>8.2683351338374731</v>
      </c>
      <c r="X813" s="4">
        <v>19.128566985459919</v>
      </c>
      <c r="Y813" s="4">
        <v>20.607087881903084</v>
      </c>
      <c r="Z813" s="4">
        <v>0</v>
      </c>
      <c r="AA813" s="4">
        <v>13.865696439299628</v>
      </c>
      <c r="AB813" s="4">
        <v>21.096931709837381</v>
      </c>
      <c r="AC813" s="4">
        <v>1.0573386750168845</v>
      </c>
      <c r="AD813" s="4">
        <v>18.241679377992458</v>
      </c>
      <c r="AE813" s="4">
        <v>14.681052855924978</v>
      </c>
      <c r="AF813" s="4">
        <v>0</v>
      </c>
      <c r="AG813" s="3">
        <f t="shared" si="48"/>
        <v>1.1595341222490214</v>
      </c>
      <c r="AH813" s="3">
        <f t="shared" si="49"/>
        <v>1.0940758673438908</v>
      </c>
      <c r="AI813">
        <f t="shared" si="50"/>
        <v>0.56789367993408213</v>
      </c>
      <c r="AJ813">
        <f t="shared" si="51"/>
        <v>0.77184984644460886</v>
      </c>
    </row>
    <row r="814" spans="1:36" x14ac:dyDescent="0.25">
      <c r="A814">
        <v>793</v>
      </c>
      <c r="B814" t="s">
        <v>2055</v>
      </c>
      <c r="C814" t="s">
        <v>2056</v>
      </c>
      <c r="D814" t="s">
        <v>47</v>
      </c>
      <c r="E814">
        <v>12482</v>
      </c>
      <c r="F814">
        <v>235.29</v>
      </c>
      <c r="G814">
        <v>11</v>
      </c>
      <c r="H814">
        <v>11</v>
      </c>
      <c r="I814">
        <v>12</v>
      </c>
      <c r="J814">
        <v>5</v>
      </c>
      <c r="K814">
        <v>7</v>
      </c>
      <c r="L814">
        <v>20</v>
      </c>
      <c r="M814">
        <v>10</v>
      </c>
      <c r="N814">
        <v>8</v>
      </c>
      <c r="O814">
        <v>18</v>
      </c>
      <c r="P814">
        <v>16</v>
      </c>
      <c r="Q814">
        <v>8</v>
      </c>
      <c r="R814">
        <v>18</v>
      </c>
      <c r="S814">
        <v>13</v>
      </c>
      <c r="T814">
        <v>10</v>
      </c>
      <c r="U814" s="4">
        <v>12.689466509468721</v>
      </c>
      <c r="V814" s="4">
        <v>4.6930781976443141</v>
      </c>
      <c r="W814" s="4">
        <v>7.2347932421077896</v>
      </c>
      <c r="X814" s="4">
        <v>19.128566985459919</v>
      </c>
      <c r="Y814" s="4">
        <v>9.3668581281377659</v>
      </c>
      <c r="Z814" s="4">
        <v>8.4813617754794226</v>
      </c>
      <c r="AA814" s="4">
        <v>19.198656608261022</v>
      </c>
      <c r="AB814" s="4">
        <v>14.676126406843396</v>
      </c>
      <c r="AC814" s="4">
        <v>8.458709400135076</v>
      </c>
      <c r="AD814" s="4">
        <v>16.417511440193213</v>
      </c>
      <c r="AE814" s="4">
        <v>13.632406223358908</v>
      </c>
      <c r="AF814" s="4">
        <v>10.621908268877291</v>
      </c>
      <c r="AG814" s="3">
        <f t="shared" si="48"/>
        <v>0.66575113795224738</v>
      </c>
      <c r="AH814" s="3">
        <f t="shared" si="49"/>
        <v>1.0408554679981841</v>
      </c>
      <c r="AI814">
        <f t="shared" si="50"/>
        <v>0.11396791384187843</v>
      </c>
      <c r="AJ814">
        <f t="shared" si="51"/>
        <v>0.73892862270580739</v>
      </c>
    </row>
    <row r="815" spans="1:36" x14ac:dyDescent="0.25">
      <c r="A815">
        <v>885</v>
      </c>
      <c r="B815" t="s">
        <v>2057</v>
      </c>
      <c r="C815" t="s">
        <v>2058</v>
      </c>
      <c r="D815" t="s">
        <v>572</v>
      </c>
      <c r="E815">
        <v>77221</v>
      </c>
      <c r="F815">
        <v>235.28</v>
      </c>
      <c r="G815">
        <v>14</v>
      </c>
      <c r="H815">
        <v>14</v>
      </c>
      <c r="I815">
        <v>14</v>
      </c>
      <c r="J815">
        <v>10</v>
      </c>
      <c r="K815">
        <v>17</v>
      </c>
      <c r="L815">
        <v>4</v>
      </c>
      <c r="M815">
        <v>10</v>
      </c>
      <c r="N815">
        <v>8</v>
      </c>
      <c r="O815">
        <v>7</v>
      </c>
      <c r="P815">
        <v>11</v>
      </c>
      <c r="Q815">
        <v>10</v>
      </c>
      <c r="R815">
        <v>7</v>
      </c>
      <c r="S815">
        <v>10</v>
      </c>
      <c r="T815">
        <v>11</v>
      </c>
      <c r="U815" s="4">
        <v>14.804377594380174</v>
      </c>
      <c r="V815" s="4">
        <v>9.3861563952886282</v>
      </c>
      <c r="W815" s="4">
        <v>17.570212159404633</v>
      </c>
      <c r="X815" s="4">
        <v>3.8257133970919837</v>
      </c>
      <c r="Y815" s="4">
        <v>9.3668581281377659</v>
      </c>
      <c r="Z815" s="4">
        <v>8.4813617754794226</v>
      </c>
      <c r="AA815" s="4">
        <v>7.4661442365459534</v>
      </c>
      <c r="AB815" s="4">
        <v>10.089836904704836</v>
      </c>
      <c r="AC815" s="4">
        <v>10.573386750168845</v>
      </c>
      <c r="AD815" s="4">
        <v>6.38458778229736</v>
      </c>
      <c r="AE815" s="4">
        <v>10.486466325660698</v>
      </c>
      <c r="AF815" s="4">
        <v>11.684099095765021</v>
      </c>
      <c r="AG815" s="3">
        <f t="shared" si="48"/>
        <v>1.9267728459654814</v>
      </c>
      <c r="AH815" s="3">
        <f t="shared" si="49"/>
        <v>0.98508902021061695</v>
      </c>
      <c r="AI815">
        <f t="shared" si="50"/>
        <v>0.18631907652638036</v>
      </c>
      <c r="AJ815">
        <f t="shared" si="51"/>
        <v>0.84638079601412841</v>
      </c>
    </row>
    <row r="816" spans="1:36" x14ac:dyDescent="0.25">
      <c r="A816">
        <v>685</v>
      </c>
      <c r="B816" t="s">
        <v>2059</v>
      </c>
      <c r="C816" t="s">
        <v>2060</v>
      </c>
      <c r="D816" t="s">
        <v>150</v>
      </c>
      <c r="E816">
        <v>25491</v>
      </c>
      <c r="F816">
        <v>234.97</v>
      </c>
      <c r="G816">
        <v>14</v>
      </c>
      <c r="H816">
        <v>1</v>
      </c>
      <c r="I816">
        <v>21</v>
      </c>
      <c r="J816">
        <v>26</v>
      </c>
      <c r="K816">
        <v>12</v>
      </c>
      <c r="L816">
        <v>13</v>
      </c>
      <c r="M816">
        <v>20</v>
      </c>
      <c r="N816">
        <v>10</v>
      </c>
      <c r="O816">
        <v>12</v>
      </c>
      <c r="P816">
        <v>16</v>
      </c>
      <c r="Q816">
        <v>10</v>
      </c>
      <c r="R816">
        <v>12</v>
      </c>
      <c r="S816">
        <v>19</v>
      </c>
      <c r="T816">
        <v>8</v>
      </c>
      <c r="U816" s="4">
        <v>22.206566391570259</v>
      </c>
      <c r="V816" s="4">
        <v>24.404006627750434</v>
      </c>
      <c r="W816" s="4">
        <v>12.402502700756211</v>
      </c>
      <c r="X816" s="4">
        <v>12.433568540548947</v>
      </c>
      <c r="Y816" s="4">
        <v>18.733716256275532</v>
      </c>
      <c r="Z816" s="4">
        <v>10.601702219349278</v>
      </c>
      <c r="AA816" s="4">
        <v>12.799104405507348</v>
      </c>
      <c r="AB816" s="4">
        <v>14.676126406843396</v>
      </c>
      <c r="AC816" s="4">
        <v>10.573386750168845</v>
      </c>
      <c r="AD816" s="4">
        <v>10.945007626795475</v>
      </c>
      <c r="AE816" s="4">
        <v>19.924286018755325</v>
      </c>
      <c r="AF816" s="4">
        <v>8.4975266151018332</v>
      </c>
      <c r="AG816" s="3">
        <f t="shared" si="48"/>
        <v>1.4128443119107943</v>
      </c>
      <c r="AH816" s="3">
        <f t="shared" si="49"/>
        <v>0.96651488005876374</v>
      </c>
      <c r="AI816">
        <f t="shared" si="50"/>
        <v>0.12984040810926134</v>
      </c>
      <c r="AJ816">
        <f t="shared" si="51"/>
        <v>0.87188634094778728</v>
      </c>
    </row>
    <row r="817" spans="1:36" x14ac:dyDescent="0.25">
      <c r="A817">
        <v>1165</v>
      </c>
      <c r="B817" t="s">
        <v>2061</v>
      </c>
      <c r="C817" t="s">
        <v>2062</v>
      </c>
      <c r="D817" t="s">
        <v>572</v>
      </c>
      <c r="E817">
        <v>50040</v>
      </c>
      <c r="F817">
        <v>234.89</v>
      </c>
      <c r="G817">
        <v>16</v>
      </c>
      <c r="H817">
        <v>16</v>
      </c>
      <c r="I817">
        <v>13</v>
      </c>
      <c r="J817">
        <v>15</v>
      </c>
      <c r="K817">
        <v>10</v>
      </c>
      <c r="L817">
        <v>2</v>
      </c>
      <c r="M817">
        <v>2</v>
      </c>
      <c r="N817">
        <v>4</v>
      </c>
      <c r="O817">
        <v>1</v>
      </c>
      <c r="P817">
        <v>5</v>
      </c>
      <c r="Q817">
        <v>4</v>
      </c>
      <c r="R817">
        <v>0</v>
      </c>
      <c r="S817">
        <v>1</v>
      </c>
      <c r="T817">
        <v>3</v>
      </c>
      <c r="U817" s="4">
        <v>13.746922051924447</v>
      </c>
      <c r="V817" s="4">
        <v>14.079234592932941</v>
      </c>
      <c r="W817" s="4">
        <v>10.335418917296842</v>
      </c>
      <c r="X817" s="4">
        <v>1.9128566985459918</v>
      </c>
      <c r="Y817" s="4">
        <v>1.8733716256275532</v>
      </c>
      <c r="Z817" s="4">
        <v>4.2406808877397113</v>
      </c>
      <c r="AA817" s="4">
        <v>1.066592033792279</v>
      </c>
      <c r="AB817" s="4">
        <v>4.5862895021385617</v>
      </c>
      <c r="AC817" s="4">
        <v>4.229354700067538</v>
      </c>
      <c r="AD817" s="4">
        <v>0</v>
      </c>
      <c r="AE817" s="4">
        <v>1.0486466325660697</v>
      </c>
      <c r="AF817" s="4">
        <v>3.1865724806631874</v>
      </c>
      <c r="AG817" s="3">
        <f t="shared" si="48"/>
        <v>4.7542054550107729</v>
      </c>
      <c r="AH817" s="3">
        <f t="shared" si="49"/>
        <v>2.3333471000661881</v>
      </c>
      <c r="AI817">
        <f t="shared" si="50"/>
        <v>3.6656717363138636E-2</v>
      </c>
      <c r="AJ817">
        <f t="shared" si="51"/>
        <v>0.15079848386489136</v>
      </c>
    </row>
    <row r="818" spans="1:36" x14ac:dyDescent="0.25">
      <c r="A818">
        <v>868</v>
      </c>
      <c r="B818" t="s">
        <v>2065</v>
      </c>
      <c r="C818" t="s">
        <v>2066</v>
      </c>
      <c r="D818" t="s">
        <v>150</v>
      </c>
      <c r="E818">
        <v>27867</v>
      </c>
      <c r="F818">
        <v>234.87</v>
      </c>
      <c r="G818">
        <v>17</v>
      </c>
      <c r="H818">
        <v>9</v>
      </c>
      <c r="I818">
        <v>16</v>
      </c>
      <c r="J818">
        <v>18</v>
      </c>
      <c r="K818">
        <v>11</v>
      </c>
      <c r="L818">
        <v>11</v>
      </c>
      <c r="M818">
        <v>11</v>
      </c>
      <c r="N818">
        <v>9</v>
      </c>
      <c r="O818">
        <v>9</v>
      </c>
      <c r="P818">
        <v>11</v>
      </c>
      <c r="Q818">
        <v>6</v>
      </c>
      <c r="R818">
        <v>11</v>
      </c>
      <c r="S818">
        <v>5</v>
      </c>
      <c r="T818">
        <v>6</v>
      </c>
      <c r="U818" s="4">
        <v>16.919288679291625</v>
      </c>
      <c r="V818" s="4">
        <v>16.895081511519528</v>
      </c>
      <c r="W818" s="4">
        <v>11.368960809026527</v>
      </c>
      <c r="X818" s="4">
        <v>10.520711842002955</v>
      </c>
      <c r="Y818" s="4">
        <v>10.303543940951542</v>
      </c>
      <c r="Z818" s="4">
        <v>9.5415319974143493</v>
      </c>
      <c r="AA818" s="4">
        <v>9.5993283041305109</v>
      </c>
      <c r="AB818" s="4">
        <v>10.089836904704836</v>
      </c>
      <c r="AC818" s="4">
        <v>6.3440320501013074</v>
      </c>
      <c r="AD818" s="4">
        <v>10.032923657895852</v>
      </c>
      <c r="AE818" s="4">
        <v>5.2432331628303492</v>
      </c>
      <c r="AF818" s="4">
        <v>6.3731449613263749</v>
      </c>
      <c r="AG818" s="3">
        <f t="shared" si="48"/>
        <v>1.4879683453840185</v>
      </c>
      <c r="AH818" s="3">
        <f t="shared" si="49"/>
        <v>1.2024959290150579</v>
      </c>
      <c r="AI818">
        <f t="shared" si="50"/>
        <v>8.66391777152552E-2</v>
      </c>
      <c r="AJ818">
        <f t="shared" si="51"/>
        <v>0.47985646994500941</v>
      </c>
    </row>
    <row r="819" spans="1:36" x14ac:dyDescent="0.25">
      <c r="A819">
        <v>772</v>
      </c>
      <c r="B819" t="s">
        <v>2067</v>
      </c>
      <c r="C819" t="s">
        <v>2068</v>
      </c>
      <c r="D819" t="s">
        <v>150</v>
      </c>
      <c r="E819">
        <v>50998</v>
      </c>
      <c r="F819">
        <v>234.86</v>
      </c>
      <c r="G819">
        <v>20</v>
      </c>
      <c r="H819">
        <v>1</v>
      </c>
      <c r="I819">
        <v>12</v>
      </c>
      <c r="J819">
        <v>13</v>
      </c>
      <c r="K819">
        <v>18</v>
      </c>
      <c r="L819">
        <v>13</v>
      </c>
      <c r="M819">
        <v>16</v>
      </c>
      <c r="N819">
        <v>9</v>
      </c>
      <c r="O819">
        <v>13</v>
      </c>
      <c r="P819">
        <v>14</v>
      </c>
      <c r="Q819">
        <v>10</v>
      </c>
      <c r="R819">
        <v>10</v>
      </c>
      <c r="S819">
        <v>12</v>
      </c>
      <c r="T819">
        <v>9</v>
      </c>
      <c r="U819" s="4">
        <v>12.689466509468721</v>
      </c>
      <c r="V819" s="4">
        <v>12.202003313875217</v>
      </c>
      <c r="W819" s="4">
        <v>18.603754051134317</v>
      </c>
      <c r="X819" s="4">
        <v>12.433568540548947</v>
      </c>
      <c r="Y819" s="4">
        <v>14.986973005020426</v>
      </c>
      <c r="Z819" s="4">
        <v>9.5415319974143493</v>
      </c>
      <c r="AA819" s="4">
        <v>13.865696439299628</v>
      </c>
      <c r="AB819" s="4">
        <v>12.841610605987972</v>
      </c>
      <c r="AC819" s="4">
        <v>10.573386750168845</v>
      </c>
      <c r="AD819" s="4">
        <v>9.1208396889962291</v>
      </c>
      <c r="AE819" s="4">
        <v>12.583759590792837</v>
      </c>
      <c r="AF819" s="4">
        <v>9.5597174419895623</v>
      </c>
      <c r="AG819" s="3">
        <f t="shared" si="48"/>
        <v>1.1767528091706503</v>
      </c>
      <c r="AH819" s="3">
        <f t="shared" si="49"/>
        <v>1.1924359047158331</v>
      </c>
      <c r="AI819">
        <f t="shared" si="50"/>
        <v>0.60228449254769956</v>
      </c>
      <c r="AJ819">
        <f t="shared" si="51"/>
        <v>0.28509590941365071</v>
      </c>
    </row>
    <row r="820" spans="1:36" x14ac:dyDescent="0.25">
      <c r="A820">
        <v>808</v>
      </c>
      <c r="B820" t="s">
        <v>2069</v>
      </c>
      <c r="C820" t="s">
        <v>2070</v>
      </c>
      <c r="D820" t="s">
        <v>138</v>
      </c>
      <c r="E820">
        <v>28433</v>
      </c>
      <c r="F820">
        <v>234.79</v>
      </c>
      <c r="G820">
        <v>19</v>
      </c>
      <c r="H820">
        <v>19</v>
      </c>
      <c r="I820">
        <v>15</v>
      </c>
      <c r="J820">
        <v>19</v>
      </c>
      <c r="K820">
        <v>8</v>
      </c>
      <c r="L820">
        <v>11</v>
      </c>
      <c r="M820">
        <v>15</v>
      </c>
      <c r="N820">
        <v>8</v>
      </c>
      <c r="O820">
        <v>10</v>
      </c>
      <c r="P820">
        <v>15</v>
      </c>
      <c r="Q820">
        <v>8</v>
      </c>
      <c r="R820">
        <v>12</v>
      </c>
      <c r="S820">
        <v>12</v>
      </c>
      <c r="T820">
        <v>8</v>
      </c>
      <c r="U820" s="4">
        <v>15.8618331368359</v>
      </c>
      <c r="V820" s="4">
        <v>17.833697151048394</v>
      </c>
      <c r="W820" s="4">
        <v>8.2683351338374731</v>
      </c>
      <c r="X820" s="4">
        <v>10.520711842002955</v>
      </c>
      <c r="Y820" s="4">
        <v>14.050287192206648</v>
      </c>
      <c r="Z820" s="4">
        <v>8.4813617754794226</v>
      </c>
      <c r="AA820" s="4">
        <v>10.66592033792279</v>
      </c>
      <c r="AB820" s="4">
        <v>13.758868506415684</v>
      </c>
      <c r="AC820" s="4">
        <v>8.458709400135076</v>
      </c>
      <c r="AD820" s="4">
        <v>10.945007626795475</v>
      </c>
      <c r="AE820" s="4">
        <v>12.583759590792837</v>
      </c>
      <c r="AF820" s="4">
        <v>8.4975266151018332</v>
      </c>
      <c r="AG820" s="3">
        <f t="shared" si="48"/>
        <v>1.2696177941219984</v>
      </c>
      <c r="AH820" s="3">
        <f t="shared" si="49"/>
        <v>1.0267656450122378</v>
      </c>
      <c r="AI820">
        <f t="shared" si="50"/>
        <v>0.21435414094196226</v>
      </c>
      <c r="AJ820">
        <f t="shared" si="51"/>
        <v>0.59045080168969943</v>
      </c>
    </row>
    <row r="821" spans="1:36" x14ac:dyDescent="0.25">
      <c r="A821">
        <v>821</v>
      </c>
      <c r="B821" t="s">
        <v>2071</v>
      </c>
      <c r="C821" t="s">
        <v>2072</v>
      </c>
      <c r="D821" t="s">
        <v>150</v>
      </c>
      <c r="E821">
        <v>40764</v>
      </c>
      <c r="F821">
        <v>234.69</v>
      </c>
      <c r="G821">
        <v>14</v>
      </c>
      <c r="H821">
        <v>1</v>
      </c>
      <c r="I821">
        <v>9</v>
      </c>
      <c r="J821">
        <v>20</v>
      </c>
      <c r="K821">
        <v>14</v>
      </c>
      <c r="L821">
        <v>12</v>
      </c>
      <c r="M821">
        <v>14</v>
      </c>
      <c r="N821">
        <v>11</v>
      </c>
      <c r="O821">
        <v>8</v>
      </c>
      <c r="P821">
        <v>15</v>
      </c>
      <c r="Q821">
        <v>11</v>
      </c>
      <c r="R821">
        <v>8</v>
      </c>
      <c r="S821">
        <v>7</v>
      </c>
      <c r="T821">
        <v>8</v>
      </c>
      <c r="U821" s="4">
        <v>9.5170998821015402</v>
      </c>
      <c r="V821" s="4">
        <v>18.772312790577256</v>
      </c>
      <c r="W821" s="4">
        <v>14.469586484215579</v>
      </c>
      <c r="X821" s="4">
        <v>11.47714019127595</v>
      </c>
      <c r="Y821" s="4">
        <v>13.113601379392872</v>
      </c>
      <c r="Z821" s="4">
        <v>11.661872441284206</v>
      </c>
      <c r="AA821" s="4">
        <v>8.5327362703382317</v>
      </c>
      <c r="AB821" s="4">
        <v>13.758868506415684</v>
      </c>
      <c r="AC821" s="4">
        <v>11.63072542518573</v>
      </c>
      <c r="AD821" s="4">
        <v>7.2966717511969827</v>
      </c>
      <c r="AE821" s="4">
        <v>7.3405264279624891</v>
      </c>
      <c r="AF821" s="4">
        <v>8.4975266151018332</v>
      </c>
      <c r="AG821" s="3">
        <f t="shared" si="48"/>
        <v>1.1794735447986204</v>
      </c>
      <c r="AH821" s="3">
        <f t="shared" si="49"/>
        <v>1.4662949528733646</v>
      </c>
      <c r="AI821">
        <f t="shared" si="50"/>
        <v>0.43205038143521834</v>
      </c>
      <c r="AJ821">
        <f t="shared" si="51"/>
        <v>0.14074952268075425</v>
      </c>
    </row>
    <row r="822" spans="1:36" x14ac:dyDescent="0.25">
      <c r="A822">
        <v>735</v>
      </c>
      <c r="B822" t="s">
        <v>2073</v>
      </c>
      <c r="C822" t="s">
        <v>2074</v>
      </c>
      <c r="D822" t="s">
        <v>138</v>
      </c>
      <c r="E822">
        <v>41025</v>
      </c>
      <c r="F822">
        <v>234.51</v>
      </c>
      <c r="G822">
        <v>15</v>
      </c>
      <c r="H822">
        <v>15</v>
      </c>
      <c r="I822">
        <v>11</v>
      </c>
      <c r="J822">
        <v>14</v>
      </c>
      <c r="K822">
        <v>10</v>
      </c>
      <c r="L822">
        <v>17</v>
      </c>
      <c r="M822">
        <v>17</v>
      </c>
      <c r="N822">
        <v>4</v>
      </c>
      <c r="O822">
        <v>19</v>
      </c>
      <c r="P822">
        <v>23</v>
      </c>
      <c r="Q822">
        <v>8</v>
      </c>
      <c r="R822">
        <v>17</v>
      </c>
      <c r="S822">
        <v>16</v>
      </c>
      <c r="T822">
        <v>5</v>
      </c>
      <c r="U822" s="4">
        <v>11.632010967012993</v>
      </c>
      <c r="V822" s="4">
        <v>13.140618953404079</v>
      </c>
      <c r="W822" s="4">
        <v>10.335418917296842</v>
      </c>
      <c r="X822" s="4">
        <v>16.259281937640932</v>
      </c>
      <c r="Y822" s="4">
        <v>15.923658817834202</v>
      </c>
      <c r="Z822" s="4">
        <v>4.2406808877397113</v>
      </c>
      <c r="AA822" s="4">
        <v>20.265248642053301</v>
      </c>
      <c r="AB822" s="4">
        <v>21.096931709837381</v>
      </c>
      <c r="AC822" s="4">
        <v>8.458709400135076</v>
      </c>
      <c r="AD822" s="4">
        <v>15.505427471293588</v>
      </c>
      <c r="AE822" s="4">
        <v>16.778346121057115</v>
      </c>
      <c r="AF822" s="4">
        <v>5.3109541344386457</v>
      </c>
      <c r="AG822" s="3">
        <f t="shared" si="48"/>
        <v>0.96388132903456081</v>
      </c>
      <c r="AH822" s="3">
        <f t="shared" si="49"/>
        <v>1.325209484534297</v>
      </c>
      <c r="AI822">
        <f t="shared" si="50"/>
        <v>0.9067200308615887</v>
      </c>
      <c r="AJ822">
        <f t="shared" si="51"/>
        <v>1.3644897119353731E-2</v>
      </c>
    </row>
    <row r="823" spans="1:36" x14ac:dyDescent="0.25">
      <c r="A823">
        <v>614</v>
      </c>
      <c r="B823" t="s">
        <v>2075</v>
      </c>
      <c r="C823" t="s">
        <v>2076</v>
      </c>
      <c r="D823" t="s">
        <v>47</v>
      </c>
      <c r="E823">
        <v>28303</v>
      </c>
      <c r="F823">
        <v>234.46</v>
      </c>
      <c r="G823">
        <v>18</v>
      </c>
      <c r="H823">
        <v>12</v>
      </c>
      <c r="I823">
        <v>29</v>
      </c>
      <c r="J823">
        <v>18</v>
      </c>
      <c r="K823">
        <v>14</v>
      </c>
      <c r="L823">
        <v>27</v>
      </c>
      <c r="M823">
        <v>19</v>
      </c>
      <c r="N823">
        <v>10</v>
      </c>
      <c r="O823">
        <v>21</v>
      </c>
      <c r="P823">
        <v>15</v>
      </c>
      <c r="Q823">
        <v>10</v>
      </c>
      <c r="R823">
        <v>18</v>
      </c>
      <c r="S823">
        <v>21</v>
      </c>
      <c r="T823">
        <v>8</v>
      </c>
      <c r="U823" s="4">
        <v>30.666210731216072</v>
      </c>
      <c r="V823" s="4">
        <v>16.895081511519528</v>
      </c>
      <c r="W823" s="4">
        <v>14.469586484215579</v>
      </c>
      <c r="X823" s="4">
        <v>25.823565430370888</v>
      </c>
      <c r="Y823" s="4">
        <v>17.797030443461754</v>
      </c>
      <c r="Z823" s="4">
        <v>10.601702219349278</v>
      </c>
      <c r="AA823" s="4">
        <v>22.398432709637859</v>
      </c>
      <c r="AB823" s="4">
        <v>13.758868506415684</v>
      </c>
      <c r="AC823" s="4">
        <v>10.573386750168845</v>
      </c>
      <c r="AD823" s="4">
        <v>16.417511440193213</v>
      </c>
      <c r="AE823" s="4">
        <v>22.021579283887466</v>
      </c>
      <c r="AF823" s="4">
        <v>8.4975266151018332</v>
      </c>
      <c r="AG823" s="3">
        <f t="shared" si="48"/>
        <v>1.1440105069016089</v>
      </c>
      <c r="AH823" s="3">
        <f t="shared" si="49"/>
        <v>0.99561260728543777</v>
      </c>
      <c r="AI823">
        <f t="shared" si="50"/>
        <v>0.28017224300011634</v>
      </c>
      <c r="AJ823">
        <f t="shared" si="51"/>
        <v>0.98857813055513832</v>
      </c>
    </row>
    <row r="824" spans="1:36" x14ac:dyDescent="0.25">
      <c r="A824">
        <v>825</v>
      </c>
      <c r="B824" t="s">
        <v>2077</v>
      </c>
      <c r="C824" t="s">
        <v>2078</v>
      </c>
      <c r="D824" t="s">
        <v>150</v>
      </c>
      <c r="E824">
        <v>33505</v>
      </c>
      <c r="F824">
        <v>234.32</v>
      </c>
      <c r="G824">
        <v>14</v>
      </c>
      <c r="H824">
        <v>14</v>
      </c>
      <c r="I824">
        <v>3</v>
      </c>
      <c r="J824">
        <v>5</v>
      </c>
      <c r="K824">
        <v>8</v>
      </c>
      <c r="L824">
        <v>12</v>
      </c>
      <c r="M824">
        <v>14</v>
      </c>
      <c r="N824">
        <v>12</v>
      </c>
      <c r="O824">
        <v>9</v>
      </c>
      <c r="P824">
        <v>17</v>
      </c>
      <c r="Q824">
        <v>17</v>
      </c>
      <c r="R824">
        <v>11</v>
      </c>
      <c r="S824">
        <v>15</v>
      </c>
      <c r="T824">
        <v>12</v>
      </c>
      <c r="U824" s="4">
        <v>3.1723666273671802</v>
      </c>
      <c r="V824" s="4">
        <v>4.6930781976443141</v>
      </c>
      <c r="W824" s="4">
        <v>8.2683351338374731</v>
      </c>
      <c r="X824" s="4">
        <v>11.47714019127595</v>
      </c>
      <c r="Y824" s="4">
        <v>13.113601379392872</v>
      </c>
      <c r="Z824" s="4">
        <v>12.722042663219133</v>
      </c>
      <c r="AA824" s="4">
        <v>9.5993283041305109</v>
      </c>
      <c r="AB824" s="4">
        <v>15.593384307271108</v>
      </c>
      <c r="AC824" s="4">
        <v>17.974757475287038</v>
      </c>
      <c r="AD824" s="4">
        <v>10.032923657895852</v>
      </c>
      <c r="AE824" s="4">
        <v>15.729699488491047</v>
      </c>
      <c r="AF824" s="4">
        <v>12.74628992265275</v>
      </c>
      <c r="AG824" s="3">
        <f t="shared" si="48"/>
        <v>0.43239281897907966</v>
      </c>
      <c r="AH824" s="3">
        <f t="shared" si="49"/>
        <v>1.1209734746160462</v>
      </c>
      <c r="AI824">
        <f t="shared" si="50"/>
        <v>3.2437839221246531E-2</v>
      </c>
      <c r="AJ824">
        <f t="shared" si="51"/>
        <v>0.48751454668314398</v>
      </c>
    </row>
    <row r="825" spans="1:36" x14ac:dyDescent="0.25">
      <c r="A825">
        <v>776</v>
      </c>
      <c r="B825" t="s">
        <v>2079</v>
      </c>
      <c r="C825" t="s">
        <v>2080</v>
      </c>
      <c r="D825" t="s">
        <v>138</v>
      </c>
      <c r="E825">
        <v>38012</v>
      </c>
      <c r="F825">
        <v>234.25</v>
      </c>
      <c r="G825">
        <v>18</v>
      </c>
      <c r="H825">
        <v>18</v>
      </c>
      <c r="I825">
        <v>12</v>
      </c>
      <c r="J825">
        <v>14</v>
      </c>
      <c r="K825">
        <v>14</v>
      </c>
      <c r="L825">
        <v>18</v>
      </c>
      <c r="M825">
        <v>10</v>
      </c>
      <c r="N825">
        <v>9</v>
      </c>
      <c r="O825">
        <v>10</v>
      </c>
      <c r="P825">
        <v>12</v>
      </c>
      <c r="Q825">
        <v>12</v>
      </c>
      <c r="R825">
        <v>16</v>
      </c>
      <c r="S825">
        <v>9</v>
      </c>
      <c r="T825">
        <v>13</v>
      </c>
      <c r="U825" s="4">
        <v>12.689466509468721</v>
      </c>
      <c r="V825" s="4">
        <v>13.140618953404079</v>
      </c>
      <c r="W825" s="4">
        <v>14.469586484215579</v>
      </c>
      <c r="X825" s="4">
        <v>17.215710286913925</v>
      </c>
      <c r="Y825" s="4">
        <v>9.3668581281377659</v>
      </c>
      <c r="Z825" s="4">
        <v>9.5415319974143493</v>
      </c>
      <c r="AA825" s="4">
        <v>10.66592033792279</v>
      </c>
      <c r="AB825" s="4">
        <v>11.007094805132548</v>
      </c>
      <c r="AC825" s="4">
        <v>12.688064100202615</v>
      </c>
      <c r="AD825" s="4">
        <v>14.593343502393965</v>
      </c>
      <c r="AE825" s="4">
        <v>9.4378196930946281</v>
      </c>
      <c r="AF825" s="4">
        <v>13.808480749540481</v>
      </c>
      <c r="AG825" s="3">
        <f t="shared" si="48"/>
        <v>1.1155896337056301</v>
      </c>
      <c r="AH825" s="3">
        <f t="shared" si="49"/>
        <v>0.90807089234707006</v>
      </c>
      <c r="AI825">
        <f t="shared" si="50"/>
        <v>0.68618172094369589</v>
      </c>
      <c r="AJ825">
        <f t="shared" si="51"/>
        <v>0.54097231847528471</v>
      </c>
    </row>
    <row r="826" spans="1:36" x14ac:dyDescent="0.25">
      <c r="A826">
        <v>914</v>
      </c>
      <c r="B826" t="s">
        <v>2081</v>
      </c>
      <c r="C826" t="s">
        <v>2082</v>
      </c>
      <c r="D826" t="s">
        <v>138</v>
      </c>
      <c r="E826">
        <v>36206</v>
      </c>
      <c r="F826">
        <v>234.15</v>
      </c>
      <c r="G826">
        <v>19</v>
      </c>
      <c r="H826">
        <v>19</v>
      </c>
      <c r="I826">
        <v>5</v>
      </c>
      <c r="J826">
        <v>9</v>
      </c>
      <c r="K826">
        <v>10</v>
      </c>
      <c r="L826">
        <v>8</v>
      </c>
      <c r="M826">
        <v>9</v>
      </c>
      <c r="N826">
        <v>6</v>
      </c>
      <c r="O826">
        <v>10</v>
      </c>
      <c r="P826">
        <v>15</v>
      </c>
      <c r="Q826">
        <v>11</v>
      </c>
      <c r="R826">
        <v>12</v>
      </c>
      <c r="S826">
        <v>7</v>
      </c>
      <c r="T826">
        <v>8</v>
      </c>
      <c r="U826" s="4">
        <v>5.287277712278633</v>
      </c>
      <c r="V826" s="4">
        <v>8.4475407557597642</v>
      </c>
      <c r="W826" s="4">
        <v>10.335418917296842</v>
      </c>
      <c r="X826" s="4">
        <v>7.6514267941839673</v>
      </c>
      <c r="Y826" s="4">
        <v>8.4301723153239898</v>
      </c>
      <c r="Z826" s="4">
        <v>6.3610213316095665</v>
      </c>
      <c r="AA826" s="4">
        <v>10.66592033792279</v>
      </c>
      <c r="AB826" s="4">
        <v>13.758868506415684</v>
      </c>
      <c r="AC826" s="4">
        <v>11.63072542518573</v>
      </c>
      <c r="AD826" s="4">
        <v>10.945007626795475</v>
      </c>
      <c r="AE826" s="4">
        <v>7.3405264279624891</v>
      </c>
      <c r="AF826" s="4">
        <v>8.4975266151018332</v>
      </c>
      <c r="AG826" s="3">
        <f t="shared" si="48"/>
        <v>1.0725234804236912</v>
      </c>
      <c r="AH826" s="3">
        <f t="shared" si="49"/>
        <v>1.346205899092747</v>
      </c>
      <c r="AI826">
        <f t="shared" si="50"/>
        <v>0.79679541242397933</v>
      </c>
      <c r="AJ826">
        <f t="shared" si="51"/>
        <v>0.25102668077382428</v>
      </c>
    </row>
    <row r="827" spans="1:36" x14ac:dyDescent="0.25">
      <c r="A827">
        <v>874</v>
      </c>
      <c r="B827" t="s">
        <v>2085</v>
      </c>
      <c r="C827" t="s">
        <v>2086</v>
      </c>
      <c r="D827" t="s">
        <v>150</v>
      </c>
      <c r="E827">
        <v>26164</v>
      </c>
      <c r="F827">
        <v>233.92</v>
      </c>
      <c r="G827">
        <v>19</v>
      </c>
      <c r="H827">
        <v>19</v>
      </c>
      <c r="I827">
        <v>21</v>
      </c>
      <c r="J827">
        <v>22</v>
      </c>
      <c r="K827">
        <v>8</v>
      </c>
      <c r="L827">
        <v>11</v>
      </c>
      <c r="M827">
        <v>7</v>
      </c>
      <c r="N827">
        <v>2</v>
      </c>
      <c r="O827">
        <v>9</v>
      </c>
      <c r="P827">
        <v>10</v>
      </c>
      <c r="Q827">
        <v>8</v>
      </c>
      <c r="R827">
        <v>14</v>
      </c>
      <c r="S827">
        <v>8</v>
      </c>
      <c r="T827">
        <v>2</v>
      </c>
      <c r="U827" s="4">
        <v>22.206566391570259</v>
      </c>
      <c r="V827" s="4">
        <v>20.649544069634981</v>
      </c>
      <c r="W827" s="4">
        <v>8.2683351338374731</v>
      </c>
      <c r="X827" s="4">
        <v>10.520711842002955</v>
      </c>
      <c r="Y827" s="4">
        <v>6.5568006896964359</v>
      </c>
      <c r="Z827" s="4">
        <v>2.1203404438698557</v>
      </c>
      <c r="AA827" s="4">
        <v>9.5993283041305109</v>
      </c>
      <c r="AB827" s="4">
        <v>9.1725790042771234</v>
      </c>
      <c r="AC827" s="4">
        <v>8.458709400135076</v>
      </c>
      <c r="AD827" s="4">
        <v>12.76917556459472</v>
      </c>
      <c r="AE827" s="4">
        <v>8.3891730605285577</v>
      </c>
      <c r="AF827" s="4">
        <v>2.1243816537754583</v>
      </c>
      <c r="AG827" s="3">
        <f t="shared" si="48"/>
        <v>2.6630293325041356</v>
      </c>
      <c r="AH827" s="3">
        <f t="shared" si="49"/>
        <v>1.1695628640779285</v>
      </c>
      <c r="AI827">
        <f t="shared" si="50"/>
        <v>4.5536361353424738E-2</v>
      </c>
      <c r="AJ827">
        <f t="shared" si="51"/>
        <v>0.68015855690887139</v>
      </c>
    </row>
    <row r="828" spans="1:36" x14ac:dyDescent="0.25">
      <c r="A828">
        <v>703</v>
      </c>
      <c r="B828" t="s">
        <v>2087</v>
      </c>
      <c r="C828" t="s">
        <v>2088</v>
      </c>
      <c r="D828" t="s">
        <v>47</v>
      </c>
      <c r="E828">
        <v>33026</v>
      </c>
      <c r="F828">
        <v>233.77</v>
      </c>
      <c r="G828">
        <v>18</v>
      </c>
      <c r="H828">
        <v>1</v>
      </c>
      <c r="I828">
        <v>9</v>
      </c>
      <c r="J828">
        <v>6</v>
      </c>
      <c r="K828">
        <v>23</v>
      </c>
      <c r="L828">
        <v>13</v>
      </c>
      <c r="M828">
        <v>12</v>
      </c>
      <c r="N828">
        <v>24</v>
      </c>
      <c r="O828">
        <v>12</v>
      </c>
      <c r="P828">
        <v>9</v>
      </c>
      <c r="Q828">
        <v>21</v>
      </c>
      <c r="R828">
        <v>9</v>
      </c>
      <c r="S828">
        <v>17</v>
      </c>
      <c r="T828">
        <v>15</v>
      </c>
      <c r="U828" s="4">
        <v>9.5170998821015402</v>
      </c>
      <c r="V828" s="4">
        <v>5.6316938371731764</v>
      </c>
      <c r="W828" s="4">
        <v>23.771463509782738</v>
      </c>
      <c r="X828" s="4">
        <v>12.433568540548947</v>
      </c>
      <c r="Y828" s="4">
        <v>11.24022975376532</v>
      </c>
      <c r="Z828" s="4">
        <v>25.444085326438266</v>
      </c>
      <c r="AA828" s="4">
        <v>12.799104405507348</v>
      </c>
      <c r="AB828" s="4">
        <v>8.2553211038494112</v>
      </c>
      <c r="AC828" s="4">
        <v>22.204112175354574</v>
      </c>
      <c r="AD828" s="4">
        <v>8.2087557200966064</v>
      </c>
      <c r="AE828" s="4">
        <v>17.826992753623188</v>
      </c>
      <c r="AF828" s="4">
        <v>15.932862403315939</v>
      </c>
      <c r="AG828" s="3">
        <f t="shared" si="48"/>
        <v>0.7923846542242603</v>
      </c>
      <c r="AH828" s="3">
        <f t="shared" si="49"/>
        <v>1.0307355135354606</v>
      </c>
      <c r="AI828">
        <f t="shared" si="50"/>
        <v>9.962371439270401E-2</v>
      </c>
      <c r="AJ828">
        <f t="shared" si="51"/>
        <v>0.93959697528852315</v>
      </c>
    </row>
    <row r="829" spans="1:36" x14ac:dyDescent="0.25">
      <c r="A829">
        <v>936</v>
      </c>
      <c r="B829" t="s">
        <v>2089</v>
      </c>
      <c r="C829" t="s">
        <v>2090</v>
      </c>
      <c r="D829" t="s">
        <v>150</v>
      </c>
      <c r="E829">
        <v>44766</v>
      </c>
      <c r="F829">
        <v>233.64</v>
      </c>
      <c r="G829">
        <v>17</v>
      </c>
      <c r="H829">
        <v>17</v>
      </c>
      <c r="I829">
        <v>11</v>
      </c>
      <c r="J829">
        <v>6</v>
      </c>
      <c r="K829">
        <v>2</v>
      </c>
      <c r="L829">
        <v>19</v>
      </c>
      <c r="M829">
        <v>10</v>
      </c>
      <c r="N829">
        <v>3</v>
      </c>
      <c r="O829">
        <v>12</v>
      </c>
      <c r="P829">
        <v>8</v>
      </c>
      <c r="Q829">
        <v>5</v>
      </c>
      <c r="R829">
        <v>11</v>
      </c>
      <c r="S829">
        <v>11</v>
      </c>
      <c r="T829">
        <v>5</v>
      </c>
      <c r="U829" s="4">
        <v>11.632010967012993</v>
      </c>
      <c r="V829" s="4">
        <v>5.6316938371731764</v>
      </c>
      <c r="W829" s="4">
        <v>2.0670837834593683</v>
      </c>
      <c r="X829" s="4">
        <v>18.172138636186922</v>
      </c>
      <c r="Y829" s="4">
        <v>9.3668581281377659</v>
      </c>
      <c r="Z829" s="4">
        <v>3.1805106658047833</v>
      </c>
      <c r="AA829" s="4">
        <v>12.799104405507348</v>
      </c>
      <c r="AB829" s="4">
        <v>7.3380632034216982</v>
      </c>
      <c r="AC829" s="4">
        <v>5.2866933750844227</v>
      </c>
      <c r="AD829" s="4">
        <v>10.032923657895852</v>
      </c>
      <c r="AE829" s="4">
        <v>11.535112958226769</v>
      </c>
      <c r="AF829" s="4">
        <v>5.3109541344386457</v>
      </c>
      <c r="AG829" s="3">
        <f t="shared" si="48"/>
        <v>0.62926753079009468</v>
      </c>
      <c r="AH829" s="3">
        <f t="shared" si="49"/>
        <v>0.94586367546119965</v>
      </c>
      <c r="AI829">
        <f t="shared" si="50"/>
        <v>0.13635867348792929</v>
      </c>
      <c r="AJ829">
        <f t="shared" si="51"/>
        <v>0.83286810061266647</v>
      </c>
    </row>
    <row r="830" spans="1:36" x14ac:dyDescent="0.25">
      <c r="A830">
        <v>942</v>
      </c>
      <c r="B830" t="s">
        <v>2091</v>
      </c>
      <c r="C830" t="s">
        <v>2092</v>
      </c>
      <c r="D830" t="s">
        <v>150</v>
      </c>
      <c r="E830">
        <v>103905</v>
      </c>
      <c r="F830">
        <v>233.14</v>
      </c>
      <c r="G830">
        <v>21</v>
      </c>
      <c r="H830">
        <v>21</v>
      </c>
      <c r="I830">
        <v>4</v>
      </c>
      <c r="J830">
        <v>1</v>
      </c>
      <c r="K830">
        <v>8</v>
      </c>
      <c r="L830">
        <v>13</v>
      </c>
      <c r="M830">
        <v>7</v>
      </c>
      <c r="N830">
        <v>6</v>
      </c>
      <c r="O830">
        <v>15</v>
      </c>
      <c r="P830">
        <v>11</v>
      </c>
      <c r="Q830">
        <v>2</v>
      </c>
      <c r="R830">
        <v>22</v>
      </c>
      <c r="S830">
        <v>8</v>
      </c>
      <c r="T830">
        <v>5</v>
      </c>
      <c r="U830" s="4">
        <v>4.2298221698229064</v>
      </c>
      <c r="V830" s="4">
        <v>0.93861563952886273</v>
      </c>
      <c r="W830" s="4">
        <v>8.2683351338374731</v>
      </c>
      <c r="X830" s="4">
        <v>12.433568540548947</v>
      </c>
      <c r="Y830" s="4">
        <v>6.5568006896964359</v>
      </c>
      <c r="Z830" s="4">
        <v>6.3610213316095665</v>
      </c>
      <c r="AA830" s="4">
        <v>15.998880506884186</v>
      </c>
      <c r="AB830" s="4">
        <v>10.089836904704836</v>
      </c>
      <c r="AC830" s="4">
        <v>2.114677350033769</v>
      </c>
      <c r="AD830" s="4">
        <v>20.065847315791704</v>
      </c>
      <c r="AE830" s="4">
        <v>8.3891730605285577</v>
      </c>
      <c r="AF830" s="4">
        <v>5.3109541344386457</v>
      </c>
      <c r="AG830" s="3">
        <f t="shared" si="48"/>
        <v>0.53002114067095485</v>
      </c>
      <c r="AH830" s="3">
        <f t="shared" si="49"/>
        <v>0.83526079641611706</v>
      </c>
      <c r="AI830">
        <f t="shared" si="50"/>
        <v>0.32056087778472753</v>
      </c>
      <c r="AJ830">
        <f t="shared" si="51"/>
        <v>0.41018871898139408</v>
      </c>
    </row>
    <row r="831" spans="1:36" x14ac:dyDescent="0.25">
      <c r="A831">
        <v>979</v>
      </c>
      <c r="B831" t="s">
        <v>2094</v>
      </c>
      <c r="C831" t="s">
        <v>2095</v>
      </c>
      <c r="D831" t="s">
        <v>150</v>
      </c>
      <c r="E831">
        <v>34160</v>
      </c>
      <c r="F831">
        <v>233.09</v>
      </c>
      <c r="G831">
        <v>17</v>
      </c>
      <c r="H831">
        <v>17</v>
      </c>
      <c r="I831">
        <v>7</v>
      </c>
      <c r="J831">
        <v>13</v>
      </c>
      <c r="K831">
        <v>10</v>
      </c>
      <c r="L831">
        <v>6</v>
      </c>
      <c r="M831">
        <v>11</v>
      </c>
      <c r="N831">
        <v>5</v>
      </c>
      <c r="O831">
        <v>4</v>
      </c>
      <c r="P831">
        <v>8</v>
      </c>
      <c r="Q831">
        <v>7</v>
      </c>
      <c r="R831">
        <v>8</v>
      </c>
      <c r="S831">
        <v>7</v>
      </c>
      <c r="T831">
        <v>7</v>
      </c>
      <c r="U831" s="4">
        <v>7.402188797190087</v>
      </c>
      <c r="V831" s="4">
        <v>12.202003313875217</v>
      </c>
      <c r="W831" s="4">
        <v>10.335418917296842</v>
      </c>
      <c r="X831" s="4">
        <v>5.738570095637975</v>
      </c>
      <c r="Y831" s="4">
        <v>10.303543940951542</v>
      </c>
      <c r="Z831" s="4">
        <v>5.3008511096746389</v>
      </c>
      <c r="AA831" s="4">
        <v>4.2663681351691158</v>
      </c>
      <c r="AB831" s="4">
        <v>7.3380632034216982</v>
      </c>
      <c r="AC831" s="4">
        <v>7.4013707251181922</v>
      </c>
      <c r="AD831" s="4">
        <v>7.2966717511969827</v>
      </c>
      <c r="AE831" s="4">
        <v>7.3405264279624891</v>
      </c>
      <c r="AF831" s="4">
        <v>7.4353357882141049</v>
      </c>
      <c r="AG831" s="3">
        <f t="shared" si="48"/>
        <v>1.4027859214118021</v>
      </c>
      <c r="AH831" s="3">
        <f t="shared" si="49"/>
        <v>0.86106117638338908</v>
      </c>
      <c r="AI831">
        <f t="shared" si="50"/>
        <v>0.11872576120548672</v>
      </c>
      <c r="AJ831">
        <f t="shared" si="51"/>
        <v>0.41574610289849845</v>
      </c>
    </row>
    <row r="832" spans="1:36" x14ac:dyDescent="0.25">
      <c r="A832">
        <v>680</v>
      </c>
      <c r="B832" t="s">
        <v>2096</v>
      </c>
      <c r="C832" t="s">
        <v>2097</v>
      </c>
      <c r="D832" t="s">
        <v>138</v>
      </c>
      <c r="E832">
        <v>44176</v>
      </c>
      <c r="F832">
        <v>232.72</v>
      </c>
      <c r="G832">
        <v>13</v>
      </c>
      <c r="H832">
        <v>1</v>
      </c>
      <c r="I832">
        <v>18</v>
      </c>
      <c r="J832">
        <v>22</v>
      </c>
      <c r="K832">
        <v>27</v>
      </c>
      <c r="L832">
        <v>8</v>
      </c>
      <c r="M832">
        <v>13</v>
      </c>
      <c r="N832">
        <v>18</v>
      </c>
      <c r="O832">
        <v>9</v>
      </c>
      <c r="P832">
        <v>11</v>
      </c>
      <c r="Q832">
        <v>19</v>
      </c>
      <c r="R832">
        <v>12</v>
      </c>
      <c r="S832">
        <v>9</v>
      </c>
      <c r="T832">
        <v>15</v>
      </c>
      <c r="U832" s="4">
        <v>19.03419976420308</v>
      </c>
      <c r="V832" s="4">
        <v>20.649544069634981</v>
      </c>
      <c r="W832" s="4">
        <v>27.905631076701475</v>
      </c>
      <c r="X832" s="4">
        <v>7.6514267941839673</v>
      </c>
      <c r="Y832" s="4">
        <v>12.176915566579096</v>
      </c>
      <c r="Z832" s="4">
        <v>19.083063994828699</v>
      </c>
      <c r="AA832" s="4">
        <v>9.5993283041305109</v>
      </c>
      <c r="AB832" s="4">
        <v>10.089836904704836</v>
      </c>
      <c r="AC832" s="4">
        <v>20.089434825320808</v>
      </c>
      <c r="AD832" s="4">
        <v>10.945007626795475</v>
      </c>
      <c r="AE832" s="4">
        <v>9.4378196930946281</v>
      </c>
      <c r="AF832" s="4">
        <v>15.932862403315939</v>
      </c>
      <c r="AG832" s="3">
        <f t="shared" si="48"/>
        <v>1.7370067350656577</v>
      </c>
      <c r="AH832" s="3">
        <f t="shared" si="49"/>
        <v>1.0953557632346793</v>
      </c>
      <c r="AI832">
        <f t="shared" si="50"/>
        <v>9.0828919961253498E-3</v>
      </c>
      <c r="AJ832">
        <f t="shared" si="51"/>
        <v>0.54739663863688803</v>
      </c>
    </row>
    <row r="833" spans="1:36" x14ac:dyDescent="0.25">
      <c r="A833">
        <v>656</v>
      </c>
      <c r="B833" t="s">
        <v>2098</v>
      </c>
      <c r="C833" t="s">
        <v>2099</v>
      </c>
      <c r="D833" t="s">
        <v>150</v>
      </c>
      <c r="E833">
        <v>43765</v>
      </c>
      <c r="F833">
        <v>232.61</v>
      </c>
      <c r="G833">
        <v>14</v>
      </c>
      <c r="H833">
        <v>14</v>
      </c>
      <c r="I833">
        <v>19</v>
      </c>
      <c r="J833">
        <v>13</v>
      </c>
      <c r="K833">
        <v>11</v>
      </c>
      <c r="L833">
        <v>13</v>
      </c>
      <c r="M833">
        <v>21</v>
      </c>
      <c r="N833">
        <v>19</v>
      </c>
      <c r="O833">
        <v>7</v>
      </c>
      <c r="P833">
        <v>20</v>
      </c>
      <c r="Q833">
        <v>18</v>
      </c>
      <c r="R833">
        <v>12</v>
      </c>
      <c r="S833">
        <v>15</v>
      </c>
      <c r="T833">
        <v>23</v>
      </c>
      <c r="U833" s="4">
        <v>20.091655306658808</v>
      </c>
      <c r="V833" s="4">
        <v>12.202003313875217</v>
      </c>
      <c r="W833" s="4">
        <v>11.368960809026527</v>
      </c>
      <c r="X833" s="4">
        <v>12.433568540548947</v>
      </c>
      <c r="Y833" s="4">
        <v>19.67040206908931</v>
      </c>
      <c r="Z833" s="4">
        <v>20.143234216763627</v>
      </c>
      <c r="AA833" s="4">
        <v>7.4661442365459534</v>
      </c>
      <c r="AB833" s="4">
        <v>18.345158008554247</v>
      </c>
      <c r="AC833" s="4">
        <v>19.032096150303921</v>
      </c>
      <c r="AD833" s="4">
        <v>10.945007626795475</v>
      </c>
      <c r="AE833" s="4">
        <v>15.729699488491047</v>
      </c>
      <c r="AF833" s="4">
        <v>24.43038901841777</v>
      </c>
      <c r="AG833" s="3">
        <f t="shared" si="48"/>
        <v>0.83569292509781656</v>
      </c>
      <c r="AH833" s="3">
        <f t="shared" si="49"/>
        <v>0.87747410313214302</v>
      </c>
      <c r="AI833">
        <f t="shared" si="50"/>
        <v>0.641759167625362</v>
      </c>
      <c r="AJ833">
        <f t="shared" si="51"/>
        <v>0.47865152339008699</v>
      </c>
    </row>
    <row r="834" spans="1:36" x14ac:dyDescent="0.25">
      <c r="A834">
        <v>952</v>
      </c>
      <c r="B834" t="s">
        <v>2100</v>
      </c>
      <c r="C834" t="s">
        <v>2101</v>
      </c>
      <c r="D834" t="s">
        <v>572</v>
      </c>
      <c r="E834">
        <v>13783</v>
      </c>
      <c r="F834">
        <v>232.59</v>
      </c>
      <c r="G834">
        <v>14</v>
      </c>
      <c r="H834">
        <v>14</v>
      </c>
      <c r="I834">
        <v>3</v>
      </c>
      <c r="J834">
        <v>4</v>
      </c>
      <c r="K834">
        <v>15</v>
      </c>
      <c r="L834">
        <v>5</v>
      </c>
      <c r="M834">
        <v>7</v>
      </c>
      <c r="N834">
        <v>14</v>
      </c>
      <c r="O834">
        <v>3</v>
      </c>
      <c r="P834">
        <v>6</v>
      </c>
      <c r="Q834">
        <v>13</v>
      </c>
      <c r="R834">
        <v>5</v>
      </c>
      <c r="S834">
        <v>7</v>
      </c>
      <c r="T834">
        <v>18</v>
      </c>
      <c r="U834" s="4">
        <v>3.1723666273671802</v>
      </c>
      <c r="V834" s="4">
        <v>3.7544625581154509</v>
      </c>
      <c r="W834" s="4">
        <v>15.503128375945264</v>
      </c>
      <c r="X834" s="4">
        <v>4.7821417463649798</v>
      </c>
      <c r="Y834" s="4">
        <v>6.5568006896964359</v>
      </c>
      <c r="Z834" s="4">
        <v>14.842383107088988</v>
      </c>
      <c r="AA834" s="4">
        <v>3.1997761013768371</v>
      </c>
      <c r="AB834" s="4">
        <v>5.5035474025662738</v>
      </c>
      <c r="AC834" s="4">
        <v>13.7454027752195</v>
      </c>
      <c r="AD834" s="4">
        <v>4.5604198444981145</v>
      </c>
      <c r="AE834" s="4">
        <v>7.3405264279624891</v>
      </c>
      <c r="AF834" s="4">
        <v>19.119434883979125</v>
      </c>
      <c r="AG834" s="3">
        <f t="shared" si="48"/>
        <v>0.85671588798895071</v>
      </c>
      <c r="AH834" s="3">
        <f t="shared" si="49"/>
        <v>0.72367667456923979</v>
      </c>
      <c r="AI834">
        <f t="shared" si="50"/>
        <v>0.34341122700441984</v>
      </c>
      <c r="AJ834">
        <f t="shared" si="51"/>
        <v>0.15260041865297569</v>
      </c>
    </row>
    <row r="835" spans="1:36" x14ac:dyDescent="0.25">
      <c r="A835">
        <v>907</v>
      </c>
      <c r="B835" t="s">
        <v>2102</v>
      </c>
      <c r="C835" t="s">
        <v>2103</v>
      </c>
      <c r="D835" t="s">
        <v>150</v>
      </c>
      <c r="E835">
        <v>74669</v>
      </c>
      <c r="F835">
        <v>232.39</v>
      </c>
      <c r="G835">
        <v>20</v>
      </c>
      <c r="H835">
        <v>20</v>
      </c>
      <c r="I835">
        <v>11</v>
      </c>
      <c r="J835">
        <v>11</v>
      </c>
      <c r="K835">
        <v>24</v>
      </c>
      <c r="L835">
        <v>9</v>
      </c>
      <c r="M835">
        <v>9</v>
      </c>
      <c r="N835">
        <v>7</v>
      </c>
      <c r="O835">
        <v>5</v>
      </c>
      <c r="P835">
        <v>5</v>
      </c>
      <c r="Q835">
        <v>11</v>
      </c>
      <c r="R835">
        <v>7</v>
      </c>
      <c r="S835">
        <v>5</v>
      </c>
      <c r="T835">
        <v>7</v>
      </c>
      <c r="U835" s="4">
        <v>11.632010967012993</v>
      </c>
      <c r="V835" s="4">
        <v>10.324772034817491</v>
      </c>
      <c r="W835" s="4">
        <v>24.805005401512421</v>
      </c>
      <c r="X835" s="4">
        <v>8.6078551434569626</v>
      </c>
      <c r="Y835" s="4">
        <v>8.4301723153239898</v>
      </c>
      <c r="Z835" s="4">
        <v>7.4211915535444941</v>
      </c>
      <c r="AA835" s="4">
        <v>5.332960168961395</v>
      </c>
      <c r="AB835" s="4">
        <v>4.5862895021385617</v>
      </c>
      <c r="AC835" s="4">
        <v>11.63072542518573</v>
      </c>
      <c r="AD835" s="4">
        <v>6.38458778229736</v>
      </c>
      <c r="AE835" s="4">
        <v>5.2432331628303492</v>
      </c>
      <c r="AF835" s="4">
        <v>7.4353357882141049</v>
      </c>
      <c r="AG835" s="3">
        <f t="shared" si="48"/>
        <v>1.9118267177614616</v>
      </c>
      <c r="AH835" s="3">
        <f t="shared" si="49"/>
        <v>1.1304515510064701</v>
      </c>
      <c r="AI835">
        <f t="shared" si="50"/>
        <v>0.27441905460706528</v>
      </c>
      <c r="AJ835">
        <f t="shared" si="51"/>
        <v>0.67180935175480194</v>
      </c>
    </row>
    <row r="836" spans="1:36" x14ac:dyDescent="0.25">
      <c r="A836">
        <v>887</v>
      </c>
      <c r="B836" t="s">
        <v>2104</v>
      </c>
      <c r="C836" t="s">
        <v>2105</v>
      </c>
      <c r="D836" t="s">
        <v>150</v>
      </c>
      <c r="E836">
        <v>24859</v>
      </c>
      <c r="F836">
        <v>231.94</v>
      </c>
      <c r="G836">
        <v>15</v>
      </c>
      <c r="H836">
        <v>15</v>
      </c>
      <c r="I836">
        <v>14</v>
      </c>
      <c r="J836">
        <v>16</v>
      </c>
      <c r="K836">
        <v>12</v>
      </c>
      <c r="L836">
        <v>8</v>
      </c>
      <c r="M836">
        <v>10</v>
      </c>
      <c r="N836">
        <v>3</v>
      </c>
      <c r="O836">
        <v>11</v>
      </c>
      <c r="P836">
        <v>12</v>
      </c>
      <c r="Q836">
        <v>6</v>
      </c>
      <c r="R836">
        <v>13</v>
      </c>
      <c r="S836">
        <v>8</v>
      </c>
      <c r="T836">
        <v>5</v>
      </c>
      <c r="U836" s="4">
        <v>14.804377594380174</v>
      </c>
      <c r="V836" s="4">
        <v>15.017850232461804</v>
      </c>
      <c r="W836" s="4">
        <v>12.402502700756211</v>
      </c>
      <c r="X836" s="4">
        <v>7.6514267941839673</v>
      </c>
      <c r="Y836" s="4">
        <v>9.3668581281377659</v>
      </c>
      <c r="Z836" s="4">
        <v>3.1805106658047833</v>
      </c>
      <c r="AA836" s="4">
        <v>11.732512371715069</v>
      </c>
      <c r="AB836" s="4">
        <v>11.007094805132548</v>
      </c>
      <c r="AC836" s="4">
        <v>6.3440320501013074</v>
      </c>
      <c r="AD836" s="4">
        <v>11.857091595695097</v>
      </c>
      <c r="AE836" s="4">
        <v>8.3891730605285577</v>
      </c>
      <c r="AF836" s="4">
        <v>5.3109541344386457</v>
      </c>
      <c r="AG836" s="3">
        <f t="shared" si="48"/>
        <v>2.0904578366256259</v>
      </c>
      <c r="AH836" s="3">
        <f t="shared" si="49"/>
        <v>1.1379813846401412</v>
      </c>
      <c r="AI836">
        <f t="shared" si="50"/>
        <v>1.9305785280146717E-2</v>
      </c>
      <c r="AJ836">
        <f t="shared" si="51"/>
        <v>0.27728868229031201</v>
      </c>
    </row>
    <row r="837" spans="1:36" x14ac:dyDescent="0.25">
      <c r="A837">
        <v>982</v>
      </c>
      <c r="B837" t="s">
        <v>2106</v>
      </c>
      <c r="C837" t="s">
        <v>2107</v>
      </c>
      <c r="D837" t="s">
        <v>582</v>
      </c>
      <c r="E837">
        <v>65575</v>
      </c>
      <c r="F837">
        <v>231.89</v>
      </c>
      <c r="G837">
        <v>21</v>
      </c>
      <c r="H837">
        <v>21</v>
      </c>
      <c r="I837">
        <v>17</v>
      </c>
      <c r="J837">
        <v>24</v>
      </c>
      <c r="K837">
        <v>20</v>
      </c>
      <c r="L837">
        <v>1</v>
      </c>
      <c r="M837">
        <v>0</v>
      </c>
      <c r="N837">
        <v>12</v>
      </c>
      <c r="O837">
        <v>1</v>
      </c>
      <c r="P837">
        <v>0</v>
      </c>
      <c r="Q837">
        <v>5</v>
      </c>
      <c r="R837">
        <v>2</v>
      </c>
      <c r="S837">
        <v>0</v>
      </c>
      <c r="T837">
        <v>10</v>
      </c>
      <c r="U837" s="4">
        <v>17.976744221747353</v>
      </c>
      <c r="V837" s="4">
        <v>22.526775348692706</v>
      </c>
      <c r="W837" s="4">
        <v>20.670837834593684</v>
      </c>
      <c r="X837" s="4">
        <v>0.95642834927299591</v>
      </c>
      <c r="Y837" s="4">
        <v>0</v>
      </c>
      <c r="Z837" s="4">
        <v>12.722042663219133</v>
      </c>
      <c r="AA837" s="4">
        <v>1.066592033792279</v>
      </c>
      <c r="AB837" s="4">
        <v>0</v>
      </c>
      <c r="AC837" s="4">
        <v>5.2866933750844227</v>
      </c>
      <c r="AD837" s="4">
        <v>1.8241679377992457</v>
      </c>
      <c r="AE837" s="4">
        <v>0</v>
      </c>
      <c r="AF837" s="4">
        <v>10.621908268877291</v>
      </c>
      <c r="AG837" s="3">
        <f t="shared" ref="AG837:AG900" si="52">AVERAGE(U837:W837)/AVERAGE(X837:Z837)</f>
        <v>4.4723096133453133</v>
      </c>
      <c r="AH837" s="3">
        <f t="shared" ref="AH837:AH900" si="53">AVERAGE(AA837:AC837)/AVERAGE(AD837:AF837)</f>
        <v>0.51046492913714958</v>
      </c>
      <c r="AI837">
        <f t="shared" ref="AI837:AI900" si="54">_xlfn.T.TEST(U837:W837,X837:Z837,2,1)</f>
        <v>6.5105058869875498E-2</v>
      </c>
      <c r="AJ837">
        <f t="shared" ref="AJ837:AJ900" si="55">_xlfn.T.TEST(AA837:AC837,AD837:AF837,2,1)</f>
        <v>0.34721674696101767</v>
      </c>
    </row>
    <row r="838" spans="1:36" x14ac:dyDescent="0.25">
      <c r="A838">
        <v>1100</v>
      </c>
      <c r="B838" t="s">
        <v>2110</v>
      </c>
      <c r="C838" t="s">
        <v>2111</v>
      </c>
      <c r="D838" t="s">
        <v>572</v>
      </c>
      <c r="E838">
        <v>117730</v>
      </c>
      <c r="F838">
        <v>231.7</v>
      </c>
      <c r="G838">
        <v>25</v>
      </c>
      <c r="H838">
        <v>25</v>
      </c>
      <c r="I838">
        <v>16</v>
      </c>
      <c r="J838">
        <v>22</v>
      </c>
      <c r="K838">
        <v>16</v>
      </c>
      <c r="L838">
        <v>0</v>
      </c>
      <c r="M838">
        <v>2</v>
      </c>
      <c r="N838">
        <v>1</v>
      </c>
      <c r="O838">
        <v>0</v>
      </c>
      <c r="P838">
        <v>4</v>
      </c>
      <c r="Q838">
        <v>1</v>
      </c>
      <c r="R838">
        <v>4</v>
      </c>
      <c r="S838">
        <v>2</v>
      </c>
      <c r="T838">
        <v>0</v>
      </c>
      <c r="U838" s="4">
        <v>16.919288679291625</v>
      </c>
      <c r="V838" s="4">
        <v>20.649544069634981</v>
      </c>
      <c r="W838" s="4">
        <v>16.536670267674946</v>
      </c>
      <c r="X838" s="4">
        <v>0</v>
      </c>
      <c r="Y838" s="4">
        <v>1.8733716256275532</v>
      </c>
      <c r="Z838" s="4">
        <v>1.0601702219349278</v>
      </c>
      <c r="AA838" s="4">
        <v>0</v>
      </c>
      <c r="AB838" s="4">
        <v>3.6690316017108491</v>
      </c>
      <c r="AC838" s="4">
        <v>1.0573386750168845</v>
      </c>
      <c r="AD838" s="4">
        <v>3.6483358755984914</v>
      </c>
      <c r="AE838" s="4">
        <v>2.0972932651321394</v>
      </c>
      <c r="AF838" s="4">
        <v>0</v>
      </c>
      <c r="AG838" s="3">
        <f t="shared" si="52"/>
        <v>18.443746783963057</v>
      </c>
      <c r="AH838" s="3">
        <f t="shared" si="53"/>
        <v>0.82260274044187875</v>
      </c>
      <c r="AI838">
        <f t="shared" si="54"/>
        <v>3.1201569955480136E-3</v>
      </c>
      <c r="AJ838">
        <f t="shared" si="55"/>
        <v>0.85684798548557783</v>
      </c>
    </row>
    <row r="839" spans="1:36" x14ac:dyDescent="0.25">
      <c r="A839">
        <v>1024</v>
      </c>
      <c r="B839" t="s">
        <v>2112</v>
      </c>
      <c r="C839" t="s">
        <v>2113</v>
      </c>
      <c r="D839" t="s">
        <v>572</v>
      </c>
      <c r="E839">
        <v>34834</v>
      </c>
      <c r="F839">
        <v>231.59</v>
      </c>
      <c r="G839">
        <v>17</v>
      </c>
      <c r="H839">
        <v>17</v>
      </c>
      <c r="I839">
        <v>17</v>
      </c>
      <c r="J839">
        <v>18</v>
      </c>
      <c r="K839">
        <v>10</v>
      </c>
      <c r="L839">
        <v>3</v>
      </c>
      <c r="M839">
        <v>3</v>
      </c>
      <c r="N839">
        <v>5</v>
      </c>
      <c r="O839">
        <v>2</v>
      </c>
      <c r="P839">
        <v>4</v>
      </c>
      <c r="Q839">
        <v>7</v>
      </c>
      <c r="R839">
        <v>3</v>
      </c>
      <c r="S839">
        <v>5</v>
      </c>
      <c r="T839">
        <v>6</v>
      </c>
      <c r="U839" s="4">
        <v>17.976744221747353</v>
      </c>
      <c r="V839" s="4">
        <v>16.895081511519528</v>
      </c>
      <c r="W839" s="4">
        <v>10.335418917296842</v>
      </c>
      <c r="X839" s="4">
        <v>2.8692850478189875</v>
      </c>
      <c r="Y839" s="4">
        <v>2.8100574384413299</v>
      </c>
      <c r="Z839" s="4">
        <v>5.3008511096746389</v>
      </c>
      <c r="AA839" s="4">
        <v>2.1331840675845579</v>
      </c>
      <c r="AB839" s="4">
        <v>3.6690316017108491</v>
      </c>
      <c r="AC839" s="4">
        <v>7.4013707251181922</v>
      </c>
      <c r="AD839" s="4">
        <v>2.7362519066988686</v>
      </c>
      <c r="AE839" s="4">
        <v>5.2432331628303492</v>
      </c>
      <c r="AF839" s="4">
        <v>6.3731449613263749</v>
      </c>
      <c r="AG839" s="3">
        <f t="shared" si="52"/>
        <v>4.117162803695936</v>
      </c>
      <c r="AH839" s="3">
        <f t="shared" si="53"/>
        <v>0.91994194555480391</v>
      </c>
      <c r="AI839">
        <f t="shared" si="54"/>
        <v>7.0490135073718707E-2</v>
      </c>
      <c r="AJ839">
        <f t="shared" si="55"/>
        <v>0.66403308238555725</v>
      </c>
    </row>
    <row r="840" spans="1:36" x14ac:dyDescent="0.25">
      <c r="A840">
        <v>848</v>
      </c>
      <c r="B840" t="s">
        <v>2114</v>
      </c>
      <c r="C840" t="s">
        <v>2115</v>
      </c>
      <c r="D840" t="s">
        <v>572</v>
      </c>
      <c r="E840">
        <v>49624</v>
      </c>
      <c r="F840">
        <v>231.35</v>
      </c>
      <c r="G840">
        <v>16</v>
      </c>
      <c r="H840">
        <v>1</v>
      </c>
      <c r="I840">
        <v>17</v>
      </c>
      <c r="J840">
        <v>26</v>
      </c>
      <c r="K840">
        <v>11</v>
      </c>
      <c r="L840">
        <v>11</v>
      </c>
      <c r="M840">
        <v>9</v>
      </c>
      <c r="N840">
        <v>7</v>
      </c>
      <c r="O840">
        <v>10</v>
      </c>
      <c r="P840">
        <v>12</v>
      </c>
      <c r="Q840">
        <v>5</v>
      </c>
      <c r="R840">
        <v>8</v>
      </c>
      <c r="S840">
        <v>8</v>
      </c>
      <c r="T840">
        <v>4</v>
      </c>
      <c r="U840" s="4">
        <v>17.976744221747353</v>
      </c>
      <c r="V840" s="4">
        <v>24.404006627750434</v>
      </c>
      <c r="W840" s="4">
        <v>11.368960809026527</v>
      </c>
      <c r="X840" s="4">
        <v>10.520711842002955</v>
      </c>
      <c r="Y840" s="4">
        <v>8.4301723153239898</v>
      </c>
      <c r="Z840" s="4">
        <v>7.4211915535444941</v>
      </c>
      <c r="AA840" s="4">
        <v>10.66592033792279</v>
      </c>
      <c r="AB840" s="4">
        <v>11.007094805132548</v>
      </c>
      <c r="AC840" s="4">
        <v>5.2866933750844227</v>
      </c>
      <c r="AD840" s="4">
        <v>7.2966717511969827</v>
      </c>
      <c r="AE840" s="4">
        <v>8.3891730605285577</v>
      </c>
      <c r="AF840" s="4">
        <v>4.2487633075509166</v>
      </c>
      <c r="AG840" s="3">
        <f t="shared" si="52"/>
        <v>2.0381297341857283</v>
      </c>
      <c r="AH840" s="3">
        <f t="shared" si="53"/>
        <v>1.3524072485814327</v>
      </c>
      <c r="AI840">
        <f t="shared" si="54"/>
        <v>0.12501681432998335</v>
      </c>
      <c r="AJ840">
        <f t="shared" si="55"/>
        <v>7.6347609438248698E-2</v>
      </c>
    </row>
    <row r="841" spans="1:36" x14ac:dyDescent="0.25">
      <c r="A841">
        <v>1057</v>
      </c>
      <c r="B841" t="s">
        <v>2116</v>
      </c>
      <c r="C841" t="s">
        <v>2117</v>
      </c>
      <c r="D841" t="s">
        <v>572</v>
      </c>
      <c r="E841">
        <v>61419</v>
      </c>
      <c r="F841">
        <v>231.23</v>
      </c>
      <c r="G841">
        <v>15</v>
      </c>
      <c r="H841">
        <v>3</v>
      </c>
      <c r="I841">
        <v>4</v>
      </c>
      <c r="J841">
        <v>4</v>
      </c>
      <c r="K841">
        <v>4</v>
      </c>
      <c r="L841">
        <v>7</v>
      </c>
      <c r="M841">
        <v>7</v>
      </c>
      <c r="N841">
        <v>1</v>
      </c>
      <c r="O841">
        <v>11</v>
      </c>
      <c r="P841">
        <v>13</v>
      </c>
      <c r="Q841">
        <v>1</v>
      </c>
      <c r="R841">
        <v>16</v>
      </c>
      <c r="S841">
        <v>6</v>
      </c>
      <c r="T841">
        <v>2</v>
      </c>
      <c r="U841" s="4">
        <v>4.2298221698229064</v>
      </c>
      <c r="V841" s="4">
        <v>3.7544625581154509</v>
      </c>
      <c r="W841" s="4">
        <v>4.1341675669187365</v>
      </c>
      <c r="X841" s="4">
        <v>6.6949984449109712</v>
      </c>
      <c r="Y841" s="4">
        <v>6.5568006896964359</v>
      </c>
      <c r="Z841" s="4">
        <v>1.0601702219349278</v>
      </c>
      <c r="AA841" s="4">
        <v>11.732512371715069</v>
      </c>
      <c r="AB841" s="4">
        <v>11.92435270556026</v>
      </c>
      <c r="AC841" s="4">
        <v>1.0573386750168845</v>
      </c>
      <c r="AD841" s="4">
        <v>14.593343502393965</v>
      </c>
      <c r="AE841" s="4">
        <v>6.2918797953964187</v>
      </c>
      <c r="AF841" s="4">
        <v>2.1243816537754583</v>
      </c>
      <c r="AG841" s="3">
        <f t="shared" si="52"/>
        <v>0.84673548363331752</v>
      </c>
      <c r="AH841" s="3">
        <f t="shared" si="53"/>
        <v>1.0740820541819154</v>
      </c>
      <c r="AI841">
        <f t="shared" si="54"/>
        <v>0.7380844030455731</v>
      </c>
      <c r="AJ841">
        <f t="shared" si="55"/>
        <v>0.846390806665552</v>
      </c>
    </row>
    <row r="842" spans="1:36" x14ac:dyDescent="0.25">
      <c r="A842">
        <v>992</v>
      </c>
      <c r="B842" t="s">
        <v>2118</v>
      </c>
      <c r="C842" t="s">
        <v>2119</v>
      </c>
      <c r="D842" t="s">
        <v>150</v>
      </c>
      <c r="E842">
        <v>41109</v>
      </c>
      <c r="F842">
        <v>230.96</v>
      </c>
      <c r="G842">
        <v>20</v>
      </c>
      <c r="H842">
        <v>20</v>
      </c>
      <c r="I842">
        <v>6</v>
      </c>
      <c r="J842">
        <v>7</v>
      </c>
      <c r="K842">
        <v>12</v>
      </c>
      <c r="L842">
        <v>6</v>
      </c>
      <c r="M842">
        <v>6</v>
      </c>
      <c r="N842">
        <v>6</v>
      </c>
      <c r="O842">
        <v>9</v>
      </c>
      <c r="P842">
        <v>8</v>
      </c>
      <c r="Q842">
        <v>6</v>
      </c>
      <c r="R842">
        <v>15</v>
      </c>
      <c r="S842">
        <v>4</v>
      </c>
      <c r="T842">
        <v>5</v>
      </c>
      <c r="U842" s="4">
        <v>6.3447332547343605</v>
      </c>
      <c r="V842" s="4">
        <v>6.5703094767020396</v>
      </c>
      <c r="W842" s="4">
        <v>12.402502700756211</v>
      </c>
      <c r="X842" s="4">
        <v>5.738570095637975</v>
      </c>
      <c r="Y842" s="4">
        <v>5.6201148768826599</v>
      </c>
      <c r="Z842" s="4">
        <v>6.3610213316095665</v>
      </c>
      <c r="AA842" s="4">
        <v>9.5993283041305109</v>
      </c>
      <c r="AB842" s="4">
        <v>7.3380632034216982</v>
      </c>
      <c r="AC842" s="4">
        <v>6.3440320501013074</v>
      </c>
      <c r="AD842" s="4">
        <v>13.681259533494343</v>
      </c>
      <c r="AE842" s="4">
        <v>4.1945865302642789</v>
      </c>
      <c r="AF842" s="4">
        <v>5.3109541344386457</v>
      </c>
      <c r="AG842" s="3">
        <f t="shared" si="52"/>
        <v>1.4287790665182452</v>
      </c>
      <c r="AH842" s="3">
        <f t="shared" si="53"/>
        <v>1.00408091494503</v>
      </c>
      <c r="AI842">
        <f t="shared" si="54"/>
        <v>0.28623192373471684</v>
      </c>
      <c r="AJ842">
        <f t="shared" si="55"/>
        <v>0.98960324563742375</v>
      </c>
    </row>
    <row r="843" spans="1:36" x14ac:dyDescent="0.25">
      <c r="A843">
        <v>522</v>
      </c>
      <c r="B843" t="s">
        <v>2120</v>
      </c>
      <c r="C843" t="s">
        <v>257</v>
      </c>
      <c r="D843" t="s">
        <v>924</v>
      </c>
      <c r="E843">
        <v>12382</v>
      </c>
      <c r="F843">
        <v>230.95</v>
      </c>
      <c r="G843">
        <v>16</v>
      </c>
      <c r="H843">
        <v>1</v>
      </c>
      <c r="I843">
        <v>18</v>
      </c>
      <c r="J843">
        <v>16</v>
      </c>
      <c r="K843">
        <v>23</v>
      </c>
      <c r="L843">
        <v>16</v>
      </c>
      <c r="M843">
        <v>27</v>
      </c>
      <c r="N843">
        <v>29</v>
      </c>
      <c r="O843">
        <v>18</v>
      </c>
      <c r="P843">
        <v>37</v>
      </c>
      <c r="Q843">
        <v>30</v>
      </c>
      <c r="R843">
        <v>16</v>
      </c>
      <c r="S843">
        <v>26</v>
      </c>
      <c r="T843">
        <v>22</v>
      </c>
      <c r="U843" s="4">
        <v>19.03419976420308</v>
      </c>
      <c r="V843" s="4">
        <v>15.017850232461804</v>
      </c>
      <c r="W843" s="4">
        <v>23.771463509782738</v>
      </c>
      <c r="X843" s="4">
        <v>15.302853588367935</v>
      </c>
      <c r="Y843" s="4">
        <v>25.290516945971966</v>
      </c>
      <c r="Z843" s="4">
        <v>30.744936436112905</v>
      </c>
      <c r="AA843" s="4">
        <v>19.198656608261022</v>
      </c>
      <c r="AB843" s="4">
        <v>33.938542315825352</v>
      </c>
      <c r="AC843" s="4">
        <v>31.720160250506538</v>
      </c>
      <c r="AD843" s="4">
        <v>14.593343502393965</v>
      </c>
      <c r="AE843" s="4">
        <v>27.264812446717816</v>
      </c>
      <c r="AF843" s="4">
        <v>23.368198191530041</v>
      </c>
      <c r="AG843" s="3">
        <f t="shared" si="52"/>
        <v>0.81055348748880762</v>
      </c>
      <c r="AH843" s="3">
        <f t="shared" si="53"/>
        <v>1.300967381859524</v>
      </c>
      <c r="AI843">
        <f t="shared" si="54"/>
        <v>0.39814644492455697</v>
      </c>
      <c r="AJ843">
        <f t="shared" si="55"/>
        <v>2.633918278408209E-2</v>
      </c>
    </row>
    <row r="844" spans="1:36" x14ac:dyDescent="0.25">
      <c r="A844">
        <v>688</v>
      </c>
      <c r="B844" t="s">
        <v>2121</v>
      </c>
      <c r="C844" t="s">
        <v>2122</v>
      </c>
      <c r="D844" t="s">
        <v>679</v>
      </c>
      <c r="E844">
        <v>28356</v>
      </c>
      <c r="F844">
        <v>230.58</v>
      </c>
      <c r="G844">
        <v>15</v>
      </c>
      <c r="H844">
        <v>15</v>
      </c>
      <c r="I844">
        <v>14</v>
      </c>
      <c r="J844">
        <v>14</v>
      </c>
      <c r="K844">
        <v>13</v>
      </c>
      <c r="L844">
        <v>16</v>
      </c>
      <c r="M844">
        <v>17</v>
      </c>
      <c r="N844">
        <v>13</v>
      </c>
      <c r="O844">
        <v>12</v>
      </c>
      <c r="P844">
        <v>21</v>
      </c>
      <c r="Q844">
        <v>13</v>
      </c>
      <c r="R844">
        <v>13</v>
      </c>
      <c r="S844">
        <v>18</v>
      </c>
      <c r="T844">
        <v>12</v>
      </c>
      <c r="U844" s="4">
        <v>14.804377594380174</v>
      </c>
      <c r="V844" s="4">
        <v>13.140618953404079</v>
      </c>
      <c r="W844" s="4">
        <v>13.436044592485896</v>
      </c>
      <c r="X844" s="4">
        <v>15.302853588367935</v>
      </c>
      <c r="Y844" s="4">
        <v>15.923658817834202</v>
      </c>
      <c r="Z844" s="4">
        <v>13.782212885154062</v>
      </c>
      <c r="AA844" s="4">
        <v>12.799104405507348</v>
      </c>
      <c r="AB844" s="4">
        <v>19.262415908981957</v>
      </c>
      <c r="AC844" s="4">
        <v>13.7454027752195</v>
      </c>
      <c r="AD844" s="4">
        <v>11.857091595695097</v>
      </c>
      <c r="AE844" s="4">
        <v>18.875639386189256</v>
      </c>
      <c r="AF844" s="4">
        <v>12.74628992265275</v>
      </c>
      <c r="AG844" s="3">
        <f t="shared" si="52"/>
        <v>0.91940042452651427</v>
      </c>
      <c r="AH844" s="3">
        <f t="shared" si="53"/>
        <v>1.0535408143224492</v>
      </c>
      <c r="AI844">
        <f t="shared" si="54"/>
        <v>0.26470525331481431</v>
      </c>
      <c r="AJ844">
        <f t="shared" si="55"/>
        <v>5.789477701865986E-2</v>
      </c>
    </row>
    <row r="845" spans="1:36" x14ac:dyDescent="0.25">
      <c r="A845">
        <v>962</v>
      </c>
      <c r="B845" t="s">
        <v>2124</v>
      </c>
      <c r="C845" t="s">
        <v>2125</v>
      </c>
      <c r="D845" t="s">
        <v>150</v>
      </c>
      <c r="E845">
        <v>69425</v>
      </c>
      <c r="F845">
        <v>230.54</v>
      </c>
      <c r="G845">
        <v>23</v>
      </c>
      <c r="H845">
        <v>23</v>
      </c>
      <c r="I845">
        <v>4</v>
      </c>
      <c r="J845">
        <v>6</v>
      </c>
      <c r="K845">
        <v>9</v>
      </c>
      <c r="L845">
        <v>13</v>
      </c>
      <c r="M845">
        <v>12</v>
      </c>
      <c r="N845">
        <v>8</v>
      </c>
      <c r="O845">
        <v>6</v>
      </c>
      <c r="P845">
        <v>9</v>
      </c>
      <c r="Q845">
        <v>5</v>
      </c>
      <c r="R845">
        <v>11</v>
      </c>
      <c r="S845">
        <v>8</v>
      </c>
      <c r="T845">
        <v>6</v>
      </c>
      <c r="U845" s="4">
        <v>4.2298221698229064</v>
      </c>
      <c r="V845" s="4">
        <v>5.6316938371731764</v>
      </c>
      <c r="W845" s="4">
        <v>9.3018770255671583</v>
      </c>
      <c r="X845" s="4">
        <v>12.433568540548947</v>
      </c>
      <c r="Y845" s="4">
        <v>11.24022975376532</v>
      </c>
      <c r="Z845" s="4">
        <v>8.4813617754794226</v>
      </c>
      <c r="AA845" s="4">
        <v>6.3995522027536742</v>
      </c>
      <c r="AB845" s="4">
        <v>8.2553211038494112</v>
      </c>
      <c r="AC845" s="4">
        <v>5.2866933750844227</v>
      </c>
      <c r="AD845" s="4">
        <v>10.032923657895852</v>
      </c>
      <c r="AE845" s="4">
        <v>8.3891730605285577</v>
      </c>
      <c r="AF845" s="4">
        <v>6.3731449613263749</v>
      </c>
      <c r="AG845" s="3">
        <f t="shared" si="52"/>
        <v>0.59596633918066511</v>
      </c>
      <c r="AH845" s="3">
        <f t="shared" si="53"/>
        <v>0.80424974030291208</v>
      </c>
      <c r="AI845">
        <f t="shared" si="54"/>
        <v>0.24777448810921943</v>
      </c>
      <c r="AJ845">
        <f t="shared" si="55"/>
        <v>0.26152869962938941</v>
      </c>
    </row>
    <row r="846" spans="1:36" x14ac:dyDescent="0.25">
      <c r="A846">
        <v>987</v>
      </c>
      <c r="B846" t="s">
        <v>2126</v>
      </c>
      <c r="C846" t="s">
        <v>2127</v>
      </c>
      <c r="D846" t="s">
        <v>679</v>
      </c>
      <c r="E846">
        <v>81737</v>
      </c>
      <c r="F846">
        <v>230.06</v>
      </c>
      <c r="G846">
        <v>15</v>
      </c>
      <c r="H846">
        <v>15</v>
      </c>
      <c r="I846">
        <v>1</v>
      </c>
      <c r="J846">
        <v>4</v>
      </c>
      <c r="K846">
        <v>7</v>
      </c>
      <c r="L846">
        <v>6</v>
      </c>
      <c r="M846">
        <v>7</v>
      </c>
      <c r="N846">
        <v>11</v>
      </c>
      <c r="O846">
        <v>1</v>
      </c>
      <c r="P846">
        <v>5</v>
      </c>
      <c r="Q846">
        <v>18</v>
      </c>
      <c r="R846">
        <v>2</v>
      </c>
      <c r="S846">
        <v>6</v>
      </c>
      <c r="T846">
        <v>23</v>
      </c>
      <c r="U846" s="4">
        <v>1.0574555424557266</v>
      </c>
      <c r="V846" s="4">
        <v>3.7544625581154509</v>
      </c>
      <c r="W846" s="4">
        <v>7.2347932421077896</v>
      </c>
      <c r="X846" s="4">
        <v>5.738570095637975</v>
      </c>
      <c r="Y846" s="4">
        <v>6.5568006896964359</v>
      </c>
      <c r="Z846" s="4">
        <v>11.661872441284206</v>
      </c>
      <c r="AA846" s="4">
        <v>1.066592033792279</v>
      </c>
      <c r="AB846" s="4">
        <v>4.5862895021385617</v>
      </c>
      <c r="AC846" s="4">
        <v>19.032096150303921</v>
      </c>
      <c r="AD846" s="4">
        <v>1.8241679377992457</v>
      </c>
      <c r="AE846" s="4">
        <v>6.2918797953964187</v>
      </c>
      <c r="AF846" s="4">
        <v>24.43038901841777</v>
      </c>
      <c r="AG846" s="3">
        <f t="shared" si="52"/>
        <v>0.50284213541289291</v>
      </c>
      <c r="AH846" s="3">
        <f t="shared" si="53"/>
        <v>0.75845407823365019</v>
      </c>
      <c r="AI846">
        <f t="shared" si="54"/>
        <v>2.1274007869782098E-2</v>
      </c>
      <c r="AJ846">
        <f t="shared" si="55"/>
        <v>0.20535998835863911</v>
      </c>
    </row>
    <row r="847" spans="1:36" x14ac:dyDescent="0.25">
      <c r="A847">
        <v>1053</v>
      </c>
      <c r="B847" t="s">
        <v>2130</v>
      </c>
      <c r="C847" t="s">
        <v>2131</v>
      </c>
      <c r="D847" t="s">
        <v>138</v>
      </c>
      <c r="E847">
        <v>24416</v>
      </c>
      <c r="F847">
        <v>229.82</v>
      </c>
      <c r="G847">
        <v>12</v>
      </c>
      <c r="H847">
        <v>12</v>
      </c>
      <c r="I847">
        <v>11</v>
      </c>
      <c r="J847">
        <v>15</v>
      </c>
      <c r="K847">
        <v>7</v>
      </c>
      <c r="L847">
        <v>4</v>
      </c>
      <c r="M847">
        <v>6</v>
      </c>
      <c r="N847">
        <v>4</v>
      </c>
      <c r="O847">
        <v>6</v>
      </c>
      <c r="P847">
        <v>4</v>
      </c>
      <c r="Q847">
        <v>4</v>
      </c>
      <c r="R847">
        <v>6</v>
      </c>
      <c r="S847">
        <v>4</v>
      </c>
      <c r="T847">
        <v>6</v>
      </c>
      <c r="U847" s="4">
        <v>11.632010967012993</v>
      </c>
      <c r="V847" s="4">
        <v>14.079234592932941</v>
      </c>
      <c r="W847" s="4">
        <v>7.2347932421077896</v>
      </c>
      <c r="X847" s="4">
        <v>3.8257133970919837</v>
      </c>
      <c r="Y847" s="4">
        <v>5.6201148768826599</v>
      </c>
      <c r="Z847" s="4">
        <v>4.2406808877397113</v>
      </c>
      <c r="AA847" s="4">
        <v>6.3995522027536742</v>
      </c>
      <c r="AB847" s="4">
        <v>3.6690316017108491</v>
      </c>
      <c r="AC847" s="4">
        <v>4.229354700067538</v>
      </c>
      <c r="AD847" s="4">
        <v>5.4725038133977373</v>
      </c>
      <c r="AE847" s="4">
        <v>4.1945865302642789</v>
      </c>
      <c r="AF847" s="4">
        <v>6.3731449613263749</v>
      </c>
      <c r="AG847" s="3">
        <f t="shared" si="52"/>
        <v>2.4071907900529217</v>
      </c>
      <c r="AH847" s="3">
        <f t="shared" si="53"/>
        <v>0.8913795984081051</v>
      </c>
      <c r="AI847">
        <f t="shared" si="54"/>
        <v>6.5092405845418089E-2</v>
      </c>
      <c r="AJ847">
        <f t="shared" si="55"/>
        <v>0.57982641069619922</v>
      </c>
    </row>
    <row r="848" spans="1:36" x14ac:dyDescent="0.25">
      <c r="A848">
        <v>763</v>
      </c>
      <c r="B848" t="s">
        <v>2132</v>
      </c>
      <c r="C848" t="s">
        <v>2133</v>
      </c>
      <c r="D848" t="s">
        <v>150</v>
      </c>
      <c r="E848">
        <v>11896</v>
      </c>
      <c r="F848">
        <v>229.74</v>
      </c>
      <c r="G848">
        <v>15</v>
      </c>
      <c r="H848">
        <v>15</v>
      </c>
      <c r="I848">
        <v>13</v>
      </c>
      <c r="J848">
        <v>16</v>
      </c>
      <c r="K848">
        <v>5</v>
      </c>
      <c r="L848">
        <v>16</v>
      </c>
      <c r="M848">
        <v>14</v>
      </c>
      <c r="N848">
        <v>4</v>
      </c>
      <c r="O848">
        <v>15</v>
      </c>
      <c r="P848">
        <v>21</v>
      </c>
      <c r="Q848">
        <v>11</v>
      </c>
      <c r="R848">
        <v>15</v>
      </c>
      <c r="S848">
        <v>16</v>
      </c>
      <c r="T848">
        <v>7</v>
      </c>
      <c r="U848" s="4">
        <v>13.746922051924447</v>
      </c>
      <c r="V848" s="4">
        <v>15.017850232461804</v>
      </c>
      <c r="W848" s="4">
        <v>5.1677094586484209</v>
      </c>
      <c r="X848" s="4">
        <v>15.302853588367935</v>
      </c>
      <c r="Y848" s="4">
        <v>13.113601379392872</v>
      </c>
      <c r="Z848" s="4">
        <v>4.2406808877397113</v>
      </c>
      <c r="AA848" s="4">
        <v>15.998880506884186</v>
      </c>
      <c r="AB848" s="4">
        <v>19.262415908981957</v>
      </c>
      <c r="AC848" s="4">
        <v>11.63072542518573</v>
      </c>
      <c r="AD848" s="4">
        <v>13.681259533494343</v>
      </c>
      <c r="AE848" s="4">
        <v>16.778346121057115</v>
      </c>
      <c r="AF848" s="4">
        <v>7.4353357882141049</v>
      </c>
      <c r="AG848" s="3">
        <f t="shared" si="52"/>
        <v>1.039052594605272</v>
      </c>
      <c r="AH848" s="3">
        <f t="shared" si="53"/>
        <v>1.2374216730714573</v>
      </c>
      <c r="AI848">
        <f t="shared" si="54"/>
        <v>0.71981857644851344</v>
      </c>
      <c r="AJ848">
        <f t="shared" si="55"/>
        <v>3.7785538999820394E-2</v>
      </c>
    </row>
    <row r="849" spans="1:36" x14ac:dyDescent="0.25">
      <c r="A849">
        <v>843</v>
      </c>
      <c r="B849" t="s">
        <v>2134</v>
      </c>
      <c r="C849" t="s">
        <v>2135</v>
      </c>
      <c r="D849" t="s">
        <v>84</v>
      </c>
      <c r="E849">
        <v>45947</v>
      </c>
      <c r="F849">
        <v>229.7</v>
      </c>
      <c r="G849">
        <v>16</v>
      </c>
      <c r="H849">
        <v>16</v>
      </c>
      <c r="I849">
        <v>8</v>
      </c>
      <c r="J849">
        <v>3</v>
      </c>
      <c r="K849">
        <v>3</v>
      </c>
      <c r="L849">
        <v>19</v>
      </c>
      <c r="M849">
        <v>11</v>
      </c>
      <c r="N849">
        <v>15</v>
      </c>
      <c r="O849">
        <v>8</v>
      </c>
      <c r="P849">
        <v>15</v>
      </c>
      <c r="Q849">
        <v>11</v>
      </c>
      <c r="R849">
        <v>13</v>
      </c>
      <c r="S849">
        <v>10</v>
      </c>
      <c r="T849">
        <v>13</v>
      </c>
      <c r="U849" s="4">
        <v>8.4596443396458127</v>
      </c>
      <c r="V849" s="4">
        <v>2.8158469185865882</v>
      </c>
      <c r="W849" s="4">
        <v>3.1006256751890526</v>
      </c>
      <c r="X849" s="4">
        <v>18.172138636186922</v>
      </c>
      <c r="Y849" s="4">
        <v>10.303543940951542</v>
      </c>
      <c r="Z849" s="4">
        <v>15.902553329023917</v>
      </c>
      <c r="AA849" s="4">
        <v>8.5327362703382317</v>
      </c>
      <c r="AB849" s="4">
        <v>13.758868506415684</v>
      </c>
      <c r="AC849" s="4">
        <v>11.63072542518573</v>
      </c>
      <c r="AD849" s="4">
        <v>11.857091595695097</v>
      </c>
      <c r="AE849" s="4">
        <v>10.486466325660698</v>
      </c>
      <c r="AF849" s="4">
        <v>13.808480749540481</v>
      </c>
      <c r="AG849" s="3">
        <f t="shared" si="52"/>
        <v>0.32394520962526996</v>
      </c>
      <c r="AH849" s="3">
        <f t="shared" si="53"/>
        <v>0.93832412912437968</v>
      </c>
      <c r="AI849">
        <f t="shared" si="54"/>
        <v>2.2925352311396571E-2</v>
      </c>
      <c r="AJ849">
        <f t="shared" si="55"/>
        <v>0.74994045334350079</v>
      </c>
    </row>
    <row r="850" spans="1:36" x14ac:dyDescent="0.25">
      <c r="A850">
        <v>802</v>
      </c>
      <c r="B850" t="s">
        <v>2136</v>
      </c>
      <c r="C850" t="s">
        <v>2137</v>
      </c>
      <c r="D850" t="s">
        <v>150</v>
      </c>
      <c r="E850">
        <v>69464</v>
      </c>
      <c r="F850">
        <v>229.68</v>
      </c>
      <c r="G850">
        <v>21</v>
      </c>
      <c r="H850">
        <v>21</v>
      </c>
      <c r="I850">
        <v>17</v>
      </c>
      <c r="J850">
        <v>17</v>
      </c>
      <c r="K850">
        <v>4</v>
      </c>
      <c r="L850">
        <v>19</v>
      </c>
      <c r="M850">
        <v>10</v>
      </c>
      <c r="N850">
        <v>3</v>
      </c>
      <c r="O850">
        <v>16</v>
      </c>
      <c r="P850">
        <v>18</v>
      </c>
      <c r="Q850">
        <v>6</v>
      </c>
      <c r="R850">
        <v>14</v>
      </c>
      <c r="S850">
        <v>16</v>
      </c>
      <c r="T850">
        <v>4</v>
      </c>
      <c r="U850" s="4">
        <v>17.976744221747353</v>
      </c>
      <c r="V850" s="4">
        <v>15.956465871990668</v>
      </c>
      <c r="W850" s="4">
        <v>4.1341675669187365</v>
      </c>
      <c r="X850" s="4">
        <v>18.172138636186922</v>
      </c>
      <c r="Y850" s="4">
        <v>9.3668581281377659</v>
      </c>
      <c r="Z850" s="4">
        <v>3.1805106658047833</v>
      </c>
      <c r="AA850" s="4">
        <v>17.065472540676463</v>
      </c>
      <c r="AB850" s="4">
        <v>16.510642207698822</v>
      </c>
      <c r="AC850" s="4">
        <v>6.3440320501013074</v>
      </c>
      <c r="AD850" s="4">
        <v>12.76917556459472</v>
      </c>
      <c r="AE850" s="4">
        <v>16.778346121057115</v>
      </c>
      <c r="AF850" s="4">
        <v>4.2487633075509166</v>
      </c>
      <c r="AG850" s="3">
        <f t="shared" si="52"/>
        <v>1.2391923193182632</v>
      </c>
      <c r="AH850" s="3">
        <f t="shared" si="53"/>
        <v>1.1811992592234768</v>
      </c>
      <c r="AI850">
        <f t="shared" si="54"/>
        <v>0.36312625860699566</v>
      </c>
      <c r="AJ850">
        <f t="shared" si="55"/>
        <v>0.26148793060863307</v>
      </c>
    </row>
    <row r="851" spans="1:36" x14ac:dyDescent="0.25">
      <c r="A851">
        <v>901</v>
      </c>
      <c r="B851" t="s">
        <v>2138</v>
      </c>
      <c r="C851" t="s">
        <v>2139</v>
      </c>
      <c r="D851" t="s">
        <v>84</v>
      </c>
      <c r="E851">
        <v>35397</v>
      </c>
      <c r="F851">
        <v>229.65</v>
      </c>
      <c r="G851">
        <v>13</v>
      </c>
      <c r="H851">
        <v>13</v>
      </c>
      <c r="I851">
        <v>6</v>
      </c>
      <c r="J851">
        <v>9</v>
      </c>
      <c r="K851">
        <v>7</v>
      </c>
      <c r="L851">
        <v>9</v>
      </c>
      <c r="M851">
        <v>14</v>
      </c>
      <c r="N851">
        <v>11</v>
      </c>
      <c r="O851">
        <v>7</v>
      </c>
      <c r="P851">
        <v>13</v>
      </c>
      <c r="Q851">
        <v>10</v>
      </c>
      <c r="R851">
        <v>10</v>
      </c>
      <c r="S851">
        <v>9</v>
      </c>
      <c r="T851">
        <v>8</v>
      </c>
      <c r="U851" s="4">
        <v>6.3447332547343605</v>
      </c>
      <c r="V851" s="4">
        <v>8.4475407557597642</v>
      </c>
      <c r="W851" s="4">
        <v>7.2347932421077896</v>
      </c>
      <c r="X851" s="4">
        <v>8.6078551434569626</v>
      </c>
      <c r="Y851" s="4">
        <v>13.113601379392872</v>
      </c>
      <c r="Z851" s="4">
        <v>11.661872441284206</v>
      </c>
      <c r="AA851" s="4">
        <v>7.4661442365459534</v>
      </c>
      <c r="AB851" s="4">
        <v>11.92435270556026</v>
      </c>
      <c r="AC851" s="4">
        <v>10.573386750168845</v>
      </c>
      <c r="AD851" s="4">
        <v>9.1208396889962291</v>
      </c>
      <c r="AE851" s="4">
        <v>9.4378196930946281</v>
      </c>
      <c r="AF851" s="4">
        <v>8.4975266151018332</v>
      </c>
      <c r="AG851" s="3">
        <f t="shared" si="52"/>
        <v>0.65982237050915682</v>
      </c>
      <c r="AH851" s="3">
        <f t="shared" si="53"/>
        <v>1.1074688685014238</v>
      </c>
      <c r="AI851">
        <f t="shared" si="54"/>
        <v>3.8428517815638594E-2</v>
      </c>
      <c r="AJ851">
        <f t="shared" si="55"/>
        <v>0.53846170831092</v>
      </c>
    </row>
    <row r="852" spans="1:36" x14ac:dyDescent="0.25">
      <c r="A852">
        <v>819</v>
      </c>
      <c r="B852" t="s">
        <v>2140</v>
      </c>
      <c r="C852" t="s">
        <v>2141</v>
      </c>
      <c r="D852" t="s">
        <v>582</v>
      </c>
      <c r="E852">
        <v>48459</v>
      </c>
      <c r="F852">
        <v>229.37</v>
      </c>
      <c r="G852">
        <v>16</v>
      </c>
      <c r="H852">
        <v>1</v>
      </c>
      <c r="I852">
        <v>18</v>
      </c>
      <c r="J852">
        <v>28</v>
      </c>
      <c r="K852">
        <v>10</v>
      </c>
      <c r="L852">
        <v>11</v>
      </c>
      <c r="M852">
        <v>10</v>
      </c>
      <c r="N852">
        <v>7</v>
      </c>
      <c r="O852">
        <v>11</v>
      </c>
      <c r="P852">
        <v>13</v>
      </c>
      <c r="Q852">
        <v>6</v>
      </c>
      <c r="R852">
        <v>9</v>
      </c>
      <c r="S852">
        <v>9</v>
      </c>
      <c r="T852">
        <v>5</v>
      </c>
      <c r="U852" s="4">
        <v>19.03419976420308</v>
      </c>
      <c r="V852" s="4">
        <v>26.281237906808158</v>
      </c>
      <c r="W852" s="4">
        <v>10.335418917296842</v>
      </c>
      <c r="X852" s="4">
        <v>10.520711842002955</v>
      </c>
      <c r="Y852" s="4">
        <v>9.3668581281377659</v>
      </c>
      <c r="Z852" s="4">
        <v>7.4211915535444941</v>
      </c>
      <c r="AA852" s="4">
        <v>11.732512371715069</v>
      </c>
      <c r="AB852" s="4">
        <v>11.92435270556026</v>
      </c>
      <c r="AC852" s="4">
        <v>6.3440320501013074</v>
      </c>
      <c r="AD852" s="4">
        <v>8.2087557200966064</v>
      </c>
      <c r="AE852" s="4">
        <v>9.4378196930946281</v>
      </c>
      <c r="AF852" s="4">
        <v>5.3109541344386457</v>
      </c>
      <c r="AG852" s="3">
        <f t="shared" si="52"/>
        <v>2.0378389016302125</v>
      </c>
      <c r="AH852" s="3">
        <f t="shared" si="53"/>
        <v>1.3067998917363435</v>
      </c>
      <c r="AI852">
        <f t="shared" si="54"/>
        <v>0.14592148030200458</v>
      </c>
      <c r="AJ852">
        <f t="shared" si="55"/>
        <v>8.3038421516641425E-2</v>
      </c>
    </row>
    <row r="853" spans="1:36" x14ac:dyDescent="0.25">
      <c r="A853">
        <v>864</v>
      </c>
      <c r="B853" t="s">
        <v>2142</v>
      </c>
      <c r="C853" t="s">
        <v>2143</v>
      </c>
      <c r="D853" t="s">
        <v>572</v>
      </c>
      <c r="E853">
        <v>36651</v>
      </c>
      <c r="F853">
        <v>229.22</v>
      </c>
      <c r="G853">
        <v>13</v>
      </c>
      <c r="H853">
        <v>13</v>
      </c>
      <c r="I853">
        <v>3</v>
      </c>
      <c r="J853">
        <v>9</v>
      </c>
      <c r="K853">
        <v>13</v>
      </c>
      <c r="L853">
        <v>12</v>
      </c>
      <c r="M853">
        <v>10</v>
      </c>
      <c r="N853">
        <v>6</v>
      </c>
      <c r="O853">
        <v>9</v>
      </c>
      <c r="P853">
        <v>12</v>
      </c>
      <c r="Q853">
        <v>12</v>
      </c>
      <c r="R853">
        <v>13</v>
      </c>
      <c r="S853">
        <v>12</v>
      </c>
      <c r="T853">
        <v>14</v>
      </c>
      <c r="U853" s="4">
        <v>3.1723666273671802</v>
      </c>
      <c r="V853" s="4">
        <v>8.4475407557597642</v>
      </c>
      <c r="W853" s="4">
        <v>13.436044592485896</v>
      </c>
      <c r="X853" s="4">
        <v>11.47714019127595</v>
      </c>
      <c r="Y853" s="4">
        <v>9.3668581281377659</v>
      </c>
      <c r="Z853" s="4">
        <v>6.3610213316095665</v>
      </c>
      <c r="AA853" s="4">
        <v>9.5993283041305109</v>
      </c>
      <c r="AB853" s="4">
        <v>11.007094805132548</v>
      </c>
      <c r="AC853" s="4">
        <v>12.688064100202615</v>
      </c>
      <c r="AD853" s="4">
        <v>11.857091595695097</v>
      </c>
      <c r="AE853" s="4">
        <v>12.583759590792837</v>
      </c>
      <c r="AF853" s="4">
        <v>14.87067157642821</v>
      </c>
      <c r="AG853" s="3">
        <f t="shared" si="52"/>
        <v>0.92100473725150911</v>
      </c>
      <c r="AH853" s="3">
        <f t="shared" si="53"/>
        <v>0.84693964693917834</v>
      </c>
      <c r="AI853">
        <f t="shared" si="54"/>
        <v>0.88667295748897623</v>
      </c>
      <c r="AJ853">
        <f t="shared" si="55"/>
        <v>1.1358758572539962E-2</v>
      </c>
    </row>
    <row r="854" spans="1:36" x14ac:dyDescent="0.25">
      <c r="A854">
        <v>861</v>
      </c>
      <c r="B854" t="s">
        <v>2144</v>
      </c>
      <c r="C854" t="s">
        <v>2145</v>
      </c>
      <c r="D854" t="s">
        <v>150</v>
      </c>
      <c r="E854">
        <v>41106</v>
      </c>
      <c r="F854">
        <v>229.17</v>
      </c>
      <c r="G854">
        <v>15</v>
      </c>
      <c r="H854">
        <v>2</v>
      </c>
      <c r="I854">
        <v>8</v>
      </c>
      <c r="J854">
        <v>19</v>
      </c>
      <c r="K854">
        <v>13</v>
      </c>
      <c r="L854">
        <v>10</v>
      </c>
      <c r="M854">
        <v>14</v>
      </c>
      <c r="N854">
        <v>10</v>
      </c>
      <c r="O854">
        <v>7</v>
      </c>
      <c r="P854">
        <v>15</v>
      </c>
      <c r="Q854">
        <v>10</v>
      </c>
      <c r="R854">
        <v>7</v>
      </c>
      <c r="S854">
        <v>7</v>
      </c>
      <c r="T854">
        <v>6</v>
      </c>
      <c r="U854" s="4">
        <v>8.4596443396458127</v>
      </c>
      <c r="V854" s="4">
        <v>17.833697151048394</v>
      </c>
      <c r="W854" s="4">
        <v>13.436044592485896</v>
      </c>
      <c r="X854" s="4">
        <v>9.5642834927299596</v>
      </c>
      <c r="Y854" s="4">
        <v>13.113601379392872</v>
      </c>
      <c r="Z854" s="4">
        <v>10.601702219349278</v>
      </c>
      <c r="AA854" s="4">
        <v>7.4661442365459534</v>
      </c>
      <c r="AB854" s="4">
        <v>13.758868506415684</v>
      </c>
      <c r="AC854" s="4">
        <v>10.573386750168845</v>
      </c>
      <c r="AD854" s="4">
        <v>6.38458778229736</v>
      </c>
      <c r="AE854" s="4">
        <v>7.3405264279624891</v>
      </c>
      <c r="AF854" s="4">
        <v>6.3731449613263749</v>
      </c>
      <c r="AG854" s="3">
        <f t="shared" si="52"/>
        <v>1.1938064608187628</v>
      </c>
      <c r="AH854" s="3">
        <f t="shared" si="53"/>
        <v>1.5821469522139135</v>
      </c>
      <c r="AI854">
        <f t="shared" si="54"/>
        <v>0.33686383798014985</v>
      </c>
      <c r="AJ854">
        <f t="shared" si="55"/>
        <v>0.12797324610693595</v>
      </c>
    </row>
    <row r="855" spans="1:36" x14ac:dyDescent="0.25">
      <c r="A855">
        <v>650</v>
      </c>
      <c r="B855" t="s">
        <v>2146</v>
      </c>
      <c r="C855" t="s">
        <v>2147</v>
      </c>
      <c r="D855" t="s">
        <v>138</v>
      </c>
      <c r="E855">
        <v>27037</v>
      </c>
      <c r="F855">
        <v>228.9</v>
      </c>
      <c r="G855">
        <v>21</v>
      </c>
      <c r="H855">
        <v>18</v>
      </c>
      <c r="I855">
        <v>14</v>
      </c>
      <c r="J855">
        <v>12</v>
      </c>
      <c r="K855">
        <v>16</v>
      </c>
      <c r="L855">
        <v>20</v>
      </c>
      <c r="M855">
        <v>16</v>
      </c>
      <c r="N855">
        <v>13</v>
      </c>
      <c r="O855">
        <v>23</v>
      </c>
      <c r="P855">
        <v>19</v>
      </c>
      <c r="Q855">
        <v>8</v>
      </c>
      <c r="R855">
        <v>27</v>
      </c>
      <c r="S855">
        <v>18</v>
      </c>
      <c r="T855">
        <v>7</v>
      </c>
      <c r="U855" s="4">
        <v>14.804377594380174</v>
      </c>
      <c r="V855" s="4">
        <v>11.263387674346353</v>
      </c>
      <c r="W855" s="4">
        <v>16.536670267674946</v>
      </c>
      <c r="X855" s="4">
        <v>19.128566985459919</v>
      </c>
      <c r="Y855" s="4">
        <v>14.986973005020426</v>
      </c>
      <c r="Z855" s="4">
        <v>13.782212885154062</v>
      </c>
      <c r="AA855" s="4">
        <v>24.531616777222418</v>
      </c>
      <c r="AB855" s="4">
        <v>17.427900108126533</v>
      </c>
      <c r="AC855" s="4">
        <v>8.458709400135076</v>
      </c>
      <c r="AD855" s="4">
        <v>24.626267160289817</v>
      </c>
      <c r="AE855" s="4">
        <v>18.875639386189256</v>
      </c>
      <c r="AF855" s="4">
        <v>7.4353357882141049</v>
      </c>
      <c r="AG855" s="3">
        <f t="shared" si="52"/>
        <v>0.88948714665222539</v>
      </c>
      <c r="AH855" s="3">
        <f t="shared" si="53"/>
        <v>0.98981067632600017</v>
      </c>
      <c r="AI855">
        <f t="shared" si="54"/>
        <v>0.51769635668602176</v>
      </c>
      <c r="AJ855">
        <f t="shared" si="55"/>
        <v>0.83122302806759985</v>
      </c>
    </row>
    <row r="856" spans="1:36" x14ac:dyDescent="0.25">
      <c r="A856">
        <v>858</v>
      </c>
      <c r="B856" t="s">
        <v>2150</v>
      </c>
      <c r="C856" t="s">
        <v>2151</v>
      </c>
      <c r="D856" t="s">
        <v>679</v>
      </c>
      <c r="E856">
        <v>54481</v>
      </c>
      <c r="F856">
        <v>228.9</v>
      </c>
      <c r="G856">
        <v>15</v>
      </c>
      <c r="H856">
        <v>15</v>
      </c>
      <c r="I856">
        <v>14</v>
      </c>
      <c r="J856">
        <v>15</v>
      </c>
      <c r="K856">
        <v>10</v>
      </c>
      <c r="L856">
        <v>10</v>
      </c>
      <c r="M856">
        <v>6</v>
      </c>
      <c r="N856">
        <v>5</v>
      </c>
      <c r="O856">
        <v>11</v>
      </c>
      <c r="P856">
        <v>10</v>
      </c>
      <c r="Q856">
        <v>8</v>
      </c>
      <c r="R856">
        <v>21</v>
      </c>
      <c r="S856">
        <v>11</v>
      </c>
      <c r="T856">
        <v>6</v>
      </c>
      <c r="U856" s="4">
        <v>14.804377594380174</v>
      </c>
      <c r="V856" s="4">
        <v>14.079234592932941</v>
      </c>
      <c r="W856" s="4">
        <v>10.335418917296842</v>
      </c>
      <c r="X856" s="4">
        <v>9.5642834927299596</v>
      </c>
      <c r="Y856" s="4">
        <v>5.6201148768826599</v>
      </c>
      <c r="Z856" s="4">
        <v>5.3008511096746389</v>
      </c>
      <c r="AA856" s="4">
        <v>11.732512371715069</v>
      </c>
      <c r="AB856" s="4">
        <v>9.1725790042771234</v>
      </c>
      <c r="AC856" s="4">
        <v>8.458709400135076</v>
      </c>
      <c r="AD856" s="4">
        <v>19.153763346892081</v>
      </c>
      <c r="AE856" s="4">
        <v>11.535112958226769</v>
      </c>
      <c r="AF856" s="4">
        <v>6.3731449613263749</v>
      </c>
      <c r="AG856" s="3">
        <f t="shared" si="52"/>
        <v>1.9145010239814029</v>
      </c>
      <c r="AH856" s="3">
        <f t="shared" si="53"/>
        <v>0.79228816380590439</v>
      </c>
      <c r="AI856">
        <f t="shared" si="54"/>
        <v>3.0114005278322406E-2</v>
      </c>
      <c r="AJ856">
        <f t="shared" si="55"/>
        <v>0.44874489612012936</v>
      </c>
    </row>
    <row r="857" spans="1:36" x14ac:dyDescent="0.25">
      <c r="A857">
        <v>1010</v>
      </c>
      <c r="B857" t="s">
        <v>2152</v>
      </c>
      <c r="C857" t="s">
        <v>2153</v>
      </c>
      <c r="D857" t="s">
        <v>572</v>
      </c>
      <c r="E857">
        <v>55987</v>
      </c>
      <c r="F857">
        <v>228.66</v>
      </c>
      <c r="G857">
        <v>20</v>
      </c>
      <c r="H857">
        <v>20</v>
      </c>
      <c r="I857">
        <v>4</v>
      </c>
      <c r="J857">
        <v>5</v>
      </c>
      <c r="K857">
        <v>25</v>
      </c>
      <c r="L857">
        <v>7</v>
      </c>
      <c r="M857">
        <v>3</v>
      </c>
      <c r="N857">
        <v>12</v>
      </c>
      <c r="O857">
        <v>2</v>
      </c>
      <c r="P857">
        <v>2</v>
      </c>
      <c r="Q857">
        <v>11</v>
      </c>
      <c r="R857">
        <v>3</v>
      </c>
      <c r="S857">
        <v>2</v>
      </c>
      <c r="T857">
        <v>10</v>
      </c>
      <c r="U857" s="4">
        <v>4.2298221698229064</v>
      </c>
      <c r="V857" s="4">
        <v>4.6930781976443141</v>
      </c>
      <c r="W857" s="4">
        <v>25.838547293242105</v>
      </c>
      <c r="X857" s="4">
        <v>6.6949984449109712</v>
      </c>
      <c r="Y857" s="4">
        <v>2.8100574384413299</v>
      </c>
      <c r="Z857" s="4">
        <v>12.722042663219133</v>
      </c>
      <c r="AA857" s="4">
        <v>2.1331840675845579</v>
      </c>
      <c r="AB857" s="4">
        <v>1.8345158008554245</v>
      </c>
      <c r="AC857" s="4">
        <v>11.63072542518573</v>
      </c>
      <c r="AD857" s="4">
        <v>2.7362519066988686</v>
      </c>
      <c r="AE857" s="4">
        <v>2.0972932651321394</v>
      </c>
      <c r="AF857" s="4">
        <v>10.621908268877291</v>
      </c>
      <c r="AG857" s="3">
        <f t="shared" si="52"/>
        <v>1.563921966147549</v>
      </c>
      <c r="AH857" s="3">
        <f t="shared" si="53"/>
        <v>1.0092505764043671</v>
      </c>
      <c r="AI857">
        <f t="shared" si="54"/>
        <v>0.46308583168286666</v>
      </c>
      <c r="AJ857">
        <f t="shared" si="55"/>
        <v>0.9314609929795139</v>
      </c>
    </row>
    <row r="858" spans="1:36" x14ac:dyDescent="0.25">
      <c r="A858">
        <v>956</v>
      </c>
      <c r="B858" t="s">
        <v>2156</v>
      </c>
      <c r="C858" t="s">
        <v>2157</v>
      </c>
      <c r="D858" t="s">
        <v>150</v>
      </c>
      <c r="E858">
        <v>27053</v>
      </c>
      <c r="F858">
        <v>228.56</v>
      </c>
      <c r="G858">
        <v>16</v>
      </c>
      <c r="H858">
        <v>16</v>
      </c>
      <c r="I858">
        <v>2</v>
      </c>
      <c r="J858">
        <v>1</v>
      </c>
      <c r="K858">
        <v>5</v>
      </c>
      <c r="L858">
        <v>6</v>
      </c>
      <c r="M858">
        <v>9</v>
      </c>
      <c r="N858">
        <v>13</v>
      </c>
      <c r="O858">
        <v>6</v>
      </c>
      <c r="P858">
        <v>9</v>
      </c>
      <c r="Q858">
        <v>16</v>
      </c>
      <c r="R858">
        <v>5</v>
      </c>
      <c r="S858">
        <v>11</v>
      </c>
      <c r="T858">
        <v>16</v>
      </c>
      <c r="U858" s="4">
        <v>2.1149110849114532</v>
      </c>
      <c r="V858" s="4">
        <v>0.93861563952886273</v>
      </c>
      <c r="W858" s="4">
        <v>5.1677094586484209</v>
      </c>
      <c r="X858" s="4">
        <v>5.738570095637975</v>
      </c>
      <c r="Y858" s="4">
        <v>8.4301723153239898</v>
      </c>
      <c r="Z858" s="4">
        <v>13.782212885154062</v>
      </c>
      <c r="AA858" s="4">
        <v>6.3995522027536742</v>
      </c>
      <c r="AB858" s="4">
        <v>8.2553211038494112</v>
      </c>
      <c r="AC858" s="4">
        <v>16.917418800270152</v>
      </c>
      <c r="AD858" s="4">
        <v>4.5604198444981145</v>
      </c>
      <c r="AE858" s="4">
        <v>11.535112958226769</v>
      </c>
      <c r="AF858" s="4">
        <v>16.995053230203666</v>
      </c>
      <c r="AG858" s="3">
        <f t="shared" si="52"/>
        <v>0.29413077642577501</v>
      </c>
      <c r="AH858" s="3">
        <f t="shared" si="53"/>
        <v>0.95411704330215086</v>
      </c>
      <c r="AI858">
        <f t="shared" si="54"/>
        <v>4.8981830572941594E-2</v>
      </c>
      <c r="AJ858">
        <f t="shared" si="55"/>
        <v>0.7669299103145093</v>
      </c>
    </row>
    <row r="859" spans="1:36" x14ac:dyDescent="0.25">
      <c r="A859">
        <v>896</v>
      </c>
      <c r="B859" t="s">
        <v>2158</v>
      </c>
      <c r="C859" t="s">
        <v>2159</v>
      </c>
      <c r="D859" t="s">
        <v>150</v>
      </c>
      <c r="E859">
        <v>52379</v>
      </c>
      <c r="F859">
        <v>228.55</v>
      </c>
      <c r="G859">
        <v>15</v>
      </c>
      <c r="H859">
        <v>15</v>
      </c>
      <c r="I859">
        <v>3</v>
      </c>
      <c r="J859">
        <v>3</v>
      </c>
      <c r="K859">
        <v>7</v>
      </c>
      <c r="L859">
        <v>9</v>
      </c>
      <c r="M859">
        <v>13</v>
      </c>
      <c r="N859">
        <v>9</v>
      </c>
      <c r="O859">
        <v>8</v>
      </c>
      <c r="P859">
        <v>16</v>
      </c>
      <c r="Q859">
        <v>11</v>
      </c>
      <c r="R859">
        <v>9</v>
      </c>
      <c r="S859">
        <v>12</v>
      </c>
      <c r="T859">
        <v>15</v>
      </c>
      <c r="U859" s="4">
        <v>3.1723666273671802</v>
      </c>
      <c r="V859" s="4">
        <v>2.8158469185865882</v>
      </c>
      <c r="W859" s="4">
        <v>7.2347932421077896</v>
      </c>
      <c r="X859" s="4">
        <v>8.6078551434569626</v>
      </c>
      <c r="Y859" s="4">
        <v>12.176915566579096</v>
      </c>
      <c r="Z859" s="4">
        <v>9.5415319974143493</v>
      </c>
      <c r="AA859" s="4">
        <v>8.5327362703382317</v>
      </c>
      <c r="AB859" s="4">
        <v>14.676126406843396</v>
      </c>
      <c r="AC859" s="4">
        <v>11.63072542518573</v>
      </c>
      <c r="AD859" s="4">
        <v>8.2087557200966064</v>
      </c>
      <c r="AE859" s="4">
        <v>12.583759590792837</v>
      </c>
      <c r="AF859" s="4">
        <v>15.932862403315939</v>
      </c>
      <c r="AG859" s="3">
        <f t="shared" si="52"/>
        <v>0.43602436194152344</v>
      </c>
      <c r="AH859" s="3">
        <f t="shared" si="53"/>
        <v>0.94865159382394593</v>
      </c>
      <c r="AI859">
        <f t="shared" si="54"/>
        <v>0.10780523020621247</v>
      </c>
      <c r="AJ859">
        <f t="shared" si="55"/>
        <v>0.77293488137342881</v>
      </c>
    </row>
    <row r="860" spans="1:36" x14ac:dyDescent="0.25">
      <c r="A860">
        <v>1055</v>
      </c>
      <c r="B860" t="s">
        <v>2163</v>
      </c>
      <c r="C860" t="s">
        <v>2164</v>
      </c>
      <c r="D860" t="s">
        <v>572</v>
      </c>
      <c r="E860">
        <v>36829</v>
      </c>
      <c r="F860">
        <v>228.15</v>
      </c>
      <c r="G860">
        <v>14</v>
      </c>
      <c r="H860">
        <v>14</v>
      </c>
      <c r="I860">
        <v>5</v>
      </c>
      <c r="J860">
        <v>8</v>
      </c>
      <c r="K860">
        <v>9</v>
      </c>
      <c r="L860">
        <v>7</v>
      </c>
      <c r="M860">
        <v>5</v>
      </c>
      <c r="N860">
        <v>7</v>
      </c>
      <c r="O860">
        <v>6</v>
      </c>
      <c r="P860">
        <v>7</v>
      </c>
      <c r="Q860">
        <v>8</v>
      </c>
      <c r="R860">
        <v>5</v>
      </c>
      <c r="S860">
        <v>5</v>
      </c>
      <c r="T860">
        <v>5</v>
      </c>
      <c r="U860" s="4">
        <v>5.287277712278633</v>
      </c>
      <c r="V860" s="4">
        <v>7.5089251162309019</v>
      </c>
      <c r="W860" s="4">
        <v>9.3018770255671583</v>
      </c>
      <c r="X860" s="4">
        <v>6.6949984449109712</v>
      </c>
      <c r="Y860" s="4">
        <v>4.6834290640688829</v>
      </c>
      <c r="Z860" s="4">
        <v>7.4211915535444941</v>
      </c>
      <c r="AA860" s="4">
        <v>6.3995522027536742</v>
      </c>
      <c r="AB860" s="4">
        <v>6.420805302993986</v>
      </c>
      <c r="AC860" s="4">
        <v>8.458709400135076</v>
      </c>
      <c r="AD860" s="4">
        <v>4.5604198444981145</v>
      </c>
      <c r="AE860" s="4">
        <v>5.2432331628303492</v>
      </c>
      <c r="AF860" s="4">
        <v>5.3109541344386457</v>
      </c>
      <c r="AG860" s="3">
        <f t="shared" si="52"/>
        <v>1.1754535972554667</v>
      </c>
      <c r="AH860" s="3">
        <f t="shared" si="53"/>
        <v>1.4078478326493185</v>
      </c>
      <c r="AI860">
        <f t="shared" si="54"/>
        <v>0.4817368804718597</v>
      </c>
      <c r="AJ860">
        <f t="shared" si="55"/>
        <v>7.1014080121189038E-2</v>
      </c>
    </row>
    <row r="861" spans="1:36" x14ac:dyDescent="0.25">
      <c r="A861">
        <v>977</v>
      </c>
      <c r="B861" t="s">
        <v>2165</v>
      </c>
      <c r="C861" t="s">
        <v>2166</v>
      </c>
      <c r="D861" t="s">
        <v>572</v>
      </c>
      <c r="E861">
        <v>41395</v>
      </c>
      <c r="F861">
        <v>228.13</v>
      </c>
      <c r="G861">
        <v>19</v>
      </c>
      <c r="H861">
        <v>19</v>
      </c>
      <c r="I861">
        <v>11</v>
      </c>
      <c r="J861">
        <v>15</v>
      </c>
      <c r="K861">
        <v>10</v>
      </c>
      <c r="L861">
        <v>8</v>
      </c>
      <c r="M861">
        <v>7</v>
      </c>
      <c r="N861">
        <v>3</v>
      </c>
      <c r="O861">
        <v>9</v>
      </c>
      <c r="P861">
        <v>8</v>
      </c>
      <c r="Q861">
        <v>4</v>
      </c>
      <c r="R861">
        <v>10</v>
      </c>
      <c r="S861">
        <v>6</v>
      </c>
      <c r="T861">
        <v>2</v>
      </c>
      <c r="U861" s="4">
        <v>11.632010967012993</v>
      </c>
      <c r="V861" s="4">
        <v>14.079234592932941</v>
      </c>
      <c r="W861" s="4">
        <v>10.335418917296842</v>
      </c>
      <c r="X861" s="4">
        <v>7.6514267941839673</v>
      </c>
      <c r="Y861" s="4">
        <v>6.5568006896964359</v>
      </c>
      <c r="Z861" s="4">
        <v>3.1805106658047833</v>
      </c>
      <c r="AA861" s="4">
        <v>9.5993283041305109</v>
      </c>
      <c r="AB861" s="4">
        <v>7.3380632034216982</v>
      </c>
      <c r="AC861" s="4">
        <v>4.229354700067538</v>
      </c>
      <c r="AD861" s="4">
        <v>9.1208396889962291</v>
      </c>
      <c r="AE861" s="4">
        <v>6.2918797953964187</v>
      </c>
      <c r="AF861" s="4">
        <v>2.1243816537754583</v>
      </c>
      <c r="AG861" s="3">
        <f t="shared" si="52"/>
        <v>2.0729890902345542</v>
      </c>
      <c r="AH861" s="3">
        <f t="shared" si="53"/>
        <v>1.2069695008801662</v>
      </c>
      <c r="AI861">
        <f t="shared" si="54"/>
        <v>3.1164618439287896E-2</v>
      </c>
      <c r="AJ861">
        <f t="shared" si="55"/>
        <v>0.12641550125004053</v>
      </c>
    </row>
    <row r="862" spans="1:36" x14ac:dyDescent="0.25">
      <c r="A862">
        <v>1032</v>
      </c>
      <c r="B862" t="s">
        <v>2167</v>
      </c>
      <c r="C862" t="s">
        <v>2168</v>
      </c>
      <c r="D862" t="s">
        <v>582</v>
      </c>
      <c r="E862">
        <v>42973</v>
      </c>
      <c r="F862">
        <v>227.62</v>
      </c>
      <c r="G862">
        <v>12</v>
      </c>
      <c r="H862">
        <v>12</v>
      </c>
      <c r="I862">
        <v>5</v>
      </c>
      <c r="J862">
        <v>5</v>
      </c>
      <c r="K862">
        <v>2</v>
      </c>
      <c r="L862">
        <v>10</v>
      </c>
      <c r="M862">
        <v>9</v>
      </c>
      <c r="N862">
        <v>5</v>
      </c>
      <c r="O862">
        <v>12</v>
      </c>
      <c r="P862">
        <v>10</v>
      </c>
      <c r="Q862">
        <v>4</v>
      </c>
      <c r="R862">
        <v>12</v>
      </c>
      <c r="S862">
        <v>4</v>
      </c>
      <c r="T862">
        <v>4</v>
      </c>
      <c r="U862" s="4">
        <v>5.287277712278633</v>
      </c>
      <c r="V862" s="4">
        <v>4.6930781976443141</v>
      </c>
      <c r="W862" s="4">
        <v>2.0670837834593683</v>
      </c>
      <c r="X862" s="4">
        <v>9.5642834927299596</v>
      </c>
      <c r="Y862" s="4">
        <v>8.4301723153239898</v>
      </c>
      <c r="Z862" s="4">
        <v>5.3008511096746389</v>
      </c>
      <c r="AA862" s="4">
        <v>12.799104405507348</v>
      </c>
      <c r="AB862" s="4">
        <v>9.1725790042771234</v>
      </c>
      <c r="AC862" s="4">
        <v>4.229354700067538</v>
      </c>
      <c r="AD862" s="4">
        <v>10.945007626795475</v>
      </c>
      <c r="AE862" s="4">
        <v>4.1945865302642789</v>
      </c>
      <c r="AF862" s="4">
        <v>4.2487633075509166</v>
      </c>
      <c r="AG862" s="3">
        <f t="shared" si="52"/>
        <v>0.51716166418969867</v>
      </c>
      <c r="AH862" s="3">
        <f t="shared" si="53"/>
        <v>1.3513799793343215</v>
      </c>
      <c r="AI862">
        <f t="shared" si="54"/>
        <v>6.3927244134296506E-3</v>
      </c>
      <c r="AJ862">
        <f t="shared" si="55"/>
        <v>0.25955851252428608</v>
      </c>
    </row>
    <row r="863" spans="1:36" x14ac:dyDescent="0.25">
      <c r="A863">
        <v>541</v>
      </c>
      <c r="B863" t="s">
        <v>2169</v>
      </c>
      <c r="C863" t="s">
        <v>2170</v>
      </c>
      <c r="D863" t="s">
        <v>753</v>
      </c>
      <c r="E863">
        <v>65866</v>
      </c>
      <c r="F863">
        <v>227.53</v>
      </c>
      <c r="G863">
        <v>20</v>
      </c>
      <c r="H863">
        <v>9</v>
      </c>
      <c r="I863">
        <v>10</v>
      </c>
      <c r="J863">
        <v>35</v>
      </c>
      <c r="K863">
        <v>17</v>
      </c>
      <c r="L863">
        <v>21</v>
      </c>
      <c r="M863">
        <v>21</v>
      </c>
      <c r="N863">
        <v>22</v>
      </c>
      <c r="O863">
        <v>10</v>
      </c>
      <c r="P863">
        <v>17</v>
      </c>
      <c r="Q863">
        <v>32</v>
      </c>
      <c r="R863">
        <v>20</v>
      </c>
      <c r="S863">
        <v>17</v>
      </c>
      <c r="T863">
        <v>35</v>
      </c>
      <c r="U863" s="4">
        <v>10.574555424557266</v>
      </c>
      <c r="V863" s="4">
        <v>32.851547383510194</v>
      </c>
      <c r="W863" s="4">
        <v>17.570212159404633</v>
      </c>
      <c r="X863" s="4">
        <v>20.084995334732913</v>
      </c>
      <c r="Y863" s="4">
        <v>19.67040206908931</v>
      </c>
      <c r="Z863" s="4">
        <v>23.323744882568413</v>
      </c>
      <c r="AA863" s="4">
        <v>10.66592033792279</v>
      </c>
      <c r="AB863" s="4">
        <v>15.593384307271108</v>
      </c>
      <c r="AC863" s="4">
        <v>33.834837600540304</v>
      </c>
      <c r="AD863" s="4">
        <v>18.241679377992458</v>
      </c>
      <c r="AE863" s="4">
        <v>17.826992753623188</v>
      </c>
      <c r="AF863" s="4">
        <v>37.17667894107052</v>
      </c>
      <c r="AG863" s="3">
        <f t="shared" si="52"/>
        <v>0.96698072859865258</v>
      </c>
      <c r="AH863" s="3">
        <f t="shared" si="53"/>
        <v>0.82044991751215512</v>
      </c>
      <c r="AI863">
        <f t="shared" si="54"/>
        <v>0.93025719324516942</v>
      </c>
      <c r="AJ863">
        <f t="shared" si="55"/>
        <v>0.11464681021543899</v>
      </c>
    </row>
    <row r="864" spans="1:36" x14ac:dyDescent="0.25">
      <c r="A864">
        <v>990</v>
      </c>
      <c r="B864" t="s">
        <v>2173</v>
      </c>
      <c r="C864" t="s">
        <v>2174</v>
      </c>
      <c r="D864" t="s">
        <v>150</v>
      </c>
      <c r="E864">
        <v>63643</v>
      </c>
      <c r="F864">
        <v>227.34</v>
      </c>
      <c r="G864">
        <v>23</v>
      </c>
      <c r="H864">
        <v>23</v>
      </c>
      <c r="I864">
        <v>4</v>
      </c>
      <c r="J864">
        <v>10</v>
      </c>
      <c r="K864">
        <v>10</v>
      </c>
      <c r="L864">
        <v>4</v>
      </c>
      <c r="M864">
        <v>6</v>
      </c>
      <c r="N864">
        <v>2</v>
      </c>
      <c r="O864">
        <v>10</v>
      </c>
      <c r="P864">
        <v>10</v>
      </c>
      <c r="Q864">
        <v>3</v>
      </c>
      <c r="R864">
        <v>18</v>
      </c>
      <c r="S864">
        <v>11</v>
      </c>
      <c r="T864">
        <v>2</v>
      </c>
      <c r="U864" s="4">
        <v>4.2298221698229064</v>
      </c>
      <c r="V864" s="4">
        <v>9.3861563952886282</v>
      </c>
      <c r="W864" s="4">
        <v>10.335418917296842</v>
      </c>
      <c r="X864" s="4">
        <v>3.8257133970919837</v>
      </c>
      <c r="Y864" s="4">
        <v>5.6201148768826599</v>
      </c>
      <c r="Z864" s="4">
        <v>2.1203404438698557</v>
      </c>
      <c r="AA864" s="4">
        <v>10.66592033792279</v>
      </c>
      <c r="AB864" s="4">
        <v>9.1725790042771234</v>
      </c>
      <c r="AC864" s="4">
        <v>3.1720160250506537</v>
      </c>
      <c r="AD864" s="4">
        <v>16.417511440193213</v>
      </c>
      <c r="AE864" s="4">
        <v>11.535112958226769</v>
      </c>
      <c r="AF864" s="4">
        <v>2.1243816537754583</v>
      </c>
      <c r="AG864" s="3">
        <f t="shared" si="52"/>
        <v>2.0708151564014208</v>
      </c>
      <c r="AH864" s="3">
        <f t="shared" si="53"/>
        <v>0.76505338753858232</v>
      </c>
      <c r="AI864">
        <f t="shared" si="54"/>
        <v>0.20954561049285725</v>
      </c>
      <c r="AJ864">
        <f t="shared" si="55"/>
        <v>0.35297584203509913</v>
      </c>
    </row>
    <row r="865" spans="1:36" x14ac:dyDescent="0.25">
      <c r="A865">
        <v>502</v>
      </c>
      <c r="B865" t="s">
        <v>2177</v>
      </c>
      <c r="C865" t="s">
        <v>2178</v>
      </c>
      <c r="D865" t="s">
        <v>572</v>
      </c>
      <c r="E865">
        <v>58738</v>
      </c>
      <c r="F865">
        <v>227.14</v>
      </c>
      <c r="G865">
        <v>23</v>
      </c>
      <c r="H865">
        <v>5</v>
      </c>
      <c r="I865">
        <v>10</v>
      </c>
      <c r="J865">
        <v>29</v>
      </c>
      <c r="K865">
        <v>23</v>
      </c>
      <c r="L865">
        <v>19</v>
      </c>
      <c r="M865">
        <v>17</v>
      </c>
      <c r="N865">
        <v>32</v>
      </c>
      <c r="O865">
        <v>10</v>
      </c>
      <c r="P865">
        <v>17</v>
      </c>
      <c r="Q865">
        <v>41</v>
      </c>
      <c r="R865">
        <v>17</v>
      </c>
      <c r="S865">
        <v>21</v>
      </c>
      <c r="T865">
        <v>58</v>
      </c>
      <c r="U865" s="4">
        <v>10.574555424557266</v>
      </c>
      <c r="V865" s="4">
        <v>27.219853546337021</v>
      </c>
      <c r="W865" s="4">
        <v>23.771463509782738</v>
      </c>
      <c r="X865" s="4">
        <v>18.172138636186922</v>
      </c>
      <c r="Y865" s="4">
        <v>15.923658817834202</v>
      </c>
      <c r="Z865" s="4">
        <v>33.92544710191769</v>
      </c>
      <c r="AA865" s="4">
        <v>10.66592033792279</v>
      </c>
      <c r="AB865" s="4">
        <v>15.593384307271108</v>
      </c>
      <c r="AC865" s="4">
        <v>43.350885675692268</v>
      </c>
      <c r="AD865" s="4">
        <v>15.505427471293588</v>
      </c>
      <c r="AE865" s="4">
        <v>22.021579283887466</v>
      </c>
      <c r="AF865" s="4">
        <v>61.607067959488298</v>
      </c>
      <c r="AG865" s="3">
        <f t="shared" si="52"/>
        <v>0.90509770708542314</v>
      </c>
      <c r="AH865" s="3">
        <f t="shared" si="53"/>
        <v>0.70218227709534087</v>
      </c>
      <c r="AI865">
        <f t="shared" si="54"/>
        <v>0.78054780283466707</v>
      </c>
      <c r="AJ865">
        <f t="shared" si="55"/>
        <v>0.14561310708357433</v>
      </c>
    </row>
    <row r="866" spans="1:36" x14ac:dyDescent="0.25">
      <c r="A866">
        <v>1022</v>
      </c>
      <c r="B866" t="s">
        <v>2181</v>
      </c>
      <c r="C866" t="s">
        <v>2182</v>
      </c>
      <c r="D866" t="s">
        <v>572</v>
      </c>
      <c r="E866">
        <v>77660</v>
      </c>
      <c r="F866">
        <v>227.07</v>
      </c>
      <c r="G866">
        <v>21</v>
      </c>
      <c r="H866">
        <v>21</v>
      </c>
      <c r="I866">
        <v>13</v>
      </c>
      <c r="J866">
        <v>14</v>
      </c>
      <c r="K866">
        <v>10</v>
      </c>
      <c r="L866">
        <v>7</v>
      </c>
      <c r="M866">
        <v>3</v>
      </c>
      <c r="N866">
        <v>3</v>
      </c>
      <c r="O866">
        <v>8</v>
      </c>
      <c r="P866">
        <v>4</v>
      </c>
      <c r="Q866">
        <v>6</v>
      </c>
      <c r="R866">
        <v>10</v>
      </c>
      <c r="S866">
        <v>3</v>
      </c>
      <c r="T866">
        <v>2</v>
      </c>
      <c r="U866" s="4">
        <v>13.746922051924447</v>
      </c>
      <c r="V866" s="4">
        <v>13.140618953404079</v>
      </c>
      <c r="W866" s="4">
        <v>10.335418917296842</v>
      </c>
      <c r="X866" s="4">
        <v>6.6949984449109712</v>
      </c>
      <c r="Y866" s="4">
        <v>2.8100574384413299</v>
      </c>
      <c r="Z866" s="4">
        <v>3.1805106658047833</v>
      </c>
      <c r="AA866" s="4">
        <v>8.5327362703382317</v>
      </c>
      <c r="AB866" s="4">
        <v>3.6690316017108491</v>
      </c>
      <c r="AC866" s="4">
        <v>6.3440320501013074</v>
      </c>
      <c r="AD866" s="4">
        <v>9.1208396889962291</v>
      </c>
      <c r="AE866" s="4">
        <v>3.1459398976982094</v>
      </c>
      <c r="AF866" s="4">
        <v>2.1243816537754583</v>
      </c>
      <c r="AG866" s="3">
        <f t="shared" si="52"/>
        <v>2.9342765085331335</v>
      </c>
      <c r="AH866" s="3">
        <f t="shared" si="53"/>
        <v>1.2886937761490076</v>
      </c>
      <c r="AI866">
        <f t="shared" si="54"/>
        <v>1.6873691342298127E-2</v>
      </c>
      <c r="AJ866">
        <f t="shared" si="55"/>
        <v>0.44118302322710057</v>
      </c>
    </row>
    <row r="867" spans="1:36" x14ac:dyDescent="0.25">
      <c r="A867">
        <v>949</v>
      </c>
      <c r="B867" t="s">
        <v>2183</v>
      </c>
      <c r="C867" t="s">
        <v>2184</v>
      </c>
      <c r="D867" t="s">
        <v>150</v>
      </c>
      <c r="E867">
        <v>101240</v>
      </c>
      <c r="F867">
        <v>227.06</v>
      </c>
      <c r="G867">
        <v>18</v>
      </c>
      <c r="H867">
        <v>1</v>
      </c>
      <c r="I867">
        <v>4</v>
      </c>
      <c r="J867">
        <v>5</v>
      </c>
      <c r="K867">
        <v>5</v>
      </c>
      <c r="L867">
        <v>13</v>
      </c>
      <c r="M867">
        <v>14</v>
      </c>
      <c r="N867">
        <v>3</v>
      </c>
      <c r="O867">
        <v>11</v>
      </c>
      <c r="P867">
        <v>14</v>
      </c>
      <c r="Q867">
        <v>3</v>
      </c>
      <c r="R867">
        <v>13</v>
      </c>
      <c r="S867">
        <v>13</v>
      </c>
      <c r="T867">
        <v>2</v>
      </c>
      <c r="U867" s="4">
        <v>4.2298221698229064</v>
      </c>
      <c r="V867" s="4">
        <v>4.6930781976443141</v>
      </c>
      <c r="W867" s="4">
        <v>5.1677094586484209</v>
      </c>
      <c r="X867" s="4">
        <v>12.433568540548947</v>
      </c>
      <c r="Y867" s="4">
        <v>13.113601379392872</v>
      </c>
      <c r="Z867" s="4">
        <v>3.1805106658047833</v>
      </c>
      <c r="AA867" s="4">
        <v>11.732512371715069</v>
      </c>
      <c r="AB867" s="4">
        <v>12.841610605987972</v>
      </c>
      <c r="AC867" s="4">
        <v>3.1720160250506537</v>
      </c>
      <c r="AD867" s="4">
        <v>11.857091595695097</v>
      </c>
      <c r="AE867" s="4">
        <v>13.632406223358908</v>
      </c>
      <c r="AF867" s="4">
        <v>2.1243816537754583</v>
      </c>
      <c r="AG867" s="3">
        <f t="shared" si="52"/>
        <v>0.49048894790019265</v>
      </c>
      <c r="AH867" s="3">
        <f t="shared" si="53"/>
        <v>1.0047896033606711</v>
      </c>
      <c r="AI867">
        <f t="shared" si="54"/>
        <v>0.29121989019177397</v>
      </c>
      <c r="AJ867">
        <f t="shared" si="55"/>
        <v>0.94208520029042164</v>
      </c>
    </row>
    <row r="868" spans="1:36" x14ac:dyDescent="0.25">
      <c r="A868">
        <v>539</v>
      </c>
      <c r="B868" t="s">
        <v>2185</v>
      </c>
      <c r="C868" t="s">
        <v>696</v>
      </c>
      <c r="D868" t="s">
        <v>924</v>
      </c>
      <c r="E868">
        <v>11620</v>
      </c>
      <c r="F868">
        <v>226.95</v>
      </c>
      <c r="G868">
        <v>19</v>
      </c>
      <c r="H868">
        <v>1</v>
      </c>
      <c r="I868">
        <v>11</v>
      </c>
      <c r="J868">
        <v>22</v>
      </c>
      <c r="K868">
        <v>25</v>
      </c>
      <c r="L868">
        <v>11</v>
      </c>
      <c r="M868">
        <v>20</v>
      </c>
      <c r="N868">
        <v>33</v>
      </c>
      <c r="O868">
        <v>23</v>
      </c>
      <c r="P868">
        <v>16</v>
      </c>
      <c r="Q868">
        <v>35</v>
      </c>
      <c r="R868">
        <v>19</v>
      </c>
      <c r="S868">
        <v>15</v>
      </c>
      <c r="T868">
        <v>28</v>
      </c>
      <c r="U868" s="4">
        <v>11.632010967012993</v>
      </c>
      <c r="V868" s="4">
        <v>20.649544069634981</v>
      </c>
      <c r="W868" s="4">
        <v>25.838547293242105</v>
      </c>
      <c r="X868" s="4">
        <v>10.520711842002955</v>
      </c>
      <c r="Y868" s="4">
        <v>18.733716256275532</v>
      </c>
      <c r="Z868" s="4">
        <v>34.985617323852615</v>
      </c>
      <c r="AA868" s="4">
        <v>24.531616777222418</v>
      </c>
      <c r="AB868" s="4">
        <v>14.676126406843396</v>
      </c>
      <c r="AC868" s="4">
        <v>37.006853625590956</v>
      </c>
      <c r="AD868" s="4">
        <v>17.329595409092835</v>
      </c>
      <c r="AE868" s="4">
        <v>15.729699488491047</v>
      </c>
      <c r="AF868" s="4">
        <v>29.74134315285642</v>
      </c>
      <c r="AG868" s="3">
        <f t="shared" si="52"/>
        <v>0.90473320726929818</v>
      </c>
      <c r="AH868" s="3">
        <f t="shared" si="53"/>
        <v>1.2135958992716385</v>
      </c>
      <c r="AI868">
        <f t="shared" si="54"/>
        <v>0.62456655340773759</v>
      </c>
      <c r="AJ868">
        <f t="shared" si="55"/>
        <v>0.24695363300727813</v>
      </c>
    </row>
    <row r="869" spans="1:36" x14ac:dyDescent="0.25">
      <c r="A869">
        <v>869</v>
      </c>
      <c r="B869" t="s">
        <v>2186</v>
      </c>
      <c r="C869" t="s">
        <v>2187</v>
      </c>
      <c r="D869" t="s">
        <v>84</v>
      </c>
      <c r="E869">
        <v>22372</v>
      </c>
      <c r="F869">
        <v>226.74</v>
      </c>
      <c r="G869">
        <v>14</v>
      </c>
      <c r="H869">
        <v>14</v>
      </c>
      <c r="I869">
        <v>7</v>
      </c>
      <c r="J869">
        <v>7</v>
      </c>
      <c r="K869">
        <v>6</v>
      </c>
      <c r="L869">
        <v>12</v>
      </c>
      <c r="M869">
        <v>17</v>
      </c>
      <c r="N869">
        <v>3</v>
      </c>
      <c r="O869">
        <v>14</v>
      </c>
      <c r="P869">
        <v>19</v>
      </c>
      <c r="Q869">
        <v>6</v>
      </c>
      <c r="R869">
        <v>14</v>
      </c>
      <c r="S869">
        <v>15</v>
      </c>
      <c r="T869">
        <v>4</v>
      </c>
      <c r="U869" s="4">
        <v>7.402188797190087</v>
      </c>
      <c r="V869" s="4">
        <v>6.5703094767020396</v>
      </c>
      <c r="W869" s="4">
        <v>6.2012513503781053</v>
      </c>
      <c r="X869" s="4">
        <v>11.47714019127595</v>
      </c>
      <c r="Y869" s="4">
        <v>15.923658817834202</v>
      </c>
      <c r="Z869" s="4">
        <v>3.1805106658047833</v>
      </c>
      <c r="AA869" s="4">
        <v>14.932288473091907</v>
      </c>
      <c r="AB869" s="4">
        <v>17.427900108126533</v>
      </c>
      <c r="AC869" s="4">
        <v>6.3440320501013074</v>
      </c>
      <c r="AD869" s="4">
        <v>12.76917556459472</v>
      </c>
      <c r="AE869" s="4">
        <v>15.729699488491047</v>
      </c>
      <c r="AF869" s="4">
        <v>4.2487633075509166</v>
      </c>
      <c r="AG869" s="3">
        <f t="shared" si="52"/>
        <v>0.65967579017121836</v>
      </c>
      <c r="AH869" s="3">
        <f t="shared" si="53"/>
        <v>1.181893491221736</v>
      </c>
      <c r="AI869">
        <f t="shared" si="54"/>
        <v>0.4352765283072576</v>
      </c>
      <c r="AJ869">
        <f t="shared" si="55"/>
        <v>5.2903034892493967E-3</v>
      </c>
    </row>
    <row r="870" spans="1:36" x14ac:dyDescent="0.25">
      <c r="A870">
        <v>898</v>
      </c>
      <c r="B870" t="s">
        <v>2188</v>
      </c>
      <c r="C870" t="s">
        <v>2189</v>
      </c>
      <c r="D870" t="s">
        <v>138</v>
      </c>
      <c r="E870">
        <v>52301</v>
      </c>
      <c r="F870">
        <v>226.62</v>
      </c>
      <c r="G870">
        <v>21</v>
      </c>
      <c r="H870">
        <v>21</v>
      </c>
      <c r="I870">
        <v>11</v>
      </c>
      <c r="J870">
        <v>13</v>
      </c>
      <c r="K870">
        <v>6</v>
      </c>
      <c r="L870">
        <v>7</v>
      </c>
      <c r="M870">
        <v>15</v>
      </c>
      <c r="N870">
        <v>2</v>
      </c>
      <c r="O870">
        <v>10</v>
      </c>
      <c r="P870">
        <v>20</v>
      </c>
      <c r="Q870">
        <v>3</v>
      </c>
      <c r="R870">
        <v>13</v>
      </c>
      <c r="S870">
        <v>12</v>
      </c>
      <c r="T870">
        <v>2</v>
      </c>
      <c r="U870" s="4">
        <v>11.632010967012993</v>
      </c>
      <c r="V870" s="4">
        <v>12.202003313875217</v>
      </c>
      <c r="W870" s="4">
        <v>6.2012513503781053</v>
      </c>
      <c r="X870" s="4">
        <v>6.6949984449109712</v>
      </c>
      <c r="Y870" s="4">
        <v>14.050287192206648</v>
      </c>
      <c r="Z870" s="4">
        <v>2.1203404438698557</v>
      </c>
      <c r="AA870" s="4">
        <v>10.66592033792279</v>
      </c>
      <c r="AB870" s="4">
        <v>18.345158008554247</v>
      </c>
      <c r="AC870" s="4">
        <v>3.1720160250506537</v>
      </c>
      <c r="AD870" s="4">
        <v>11.857091595695097</v>
      </c>
      <c r="AE870" s="4">
        <v>12.583759590792837</v>
      </c>
      <c r="AF870" s="4">
        <v>2.1243816537754583</v>
      </c>
      <c r="AG870" s="3">
        <f t="shared" si="52"/>
        <v>1.3135553570623775</v>
      </c>
      <c r="AH870" s="3">
        <f t="shared" si="53"/>
        <v>1.2114742063449799</v>
      </c>
      <c r="AI870">
        <f t="shared" si="54"/>
        <v>0.37908845396503743</v>
      </c>
      <c r="AJ870">
        <f t="shared" si="55"/>
        <v>0.45723149878746172</v>
      </c>
    </row>
    <row r="871" spans="1:36" x14ac:dyDescent="0.25">
      <c r="A871">
        <v>933</v>
      </c>
      <c r="B871" t="s">
        <v>2190</v>
      </c>
      <c r="C871" t="s">
        <v>2191</v>
      </c>
      <c r="D871" t="s">
        <v>150</v>
      </c>
      <c r="E871">
        <v>61316</v>
      </c>
      <c r="F871">
        <v>226.58</v>
      </c>
      <c r="G871">
        <v>16</v>
      </c>
      <c r="H871">
        <v>16</v>
      </c>
      <c r="I871">
        <v>20</v>
      </c>
      <c r="J871">
        <v>23</v>
      </c>
      <c r="K871">
        <v>7</v>
      </c>
      <c r="L871">
        <v>5</v>
      </c>
      <c r="M871">
        <v>6</v>
      </c>
      <c r="N871">
        <v>8</v>
      </c>
      <c r="O871">
        <v>4</v>
      </c>
      <c r="P871">
        <v>7</v>
      </c>
      <c r="Q871">
        <v>8</v>
      </c>
      <c r="R871">
        <v>8</v>
      </c>
      <c r="S871">
        <v>2</v>
      </c>
      <c r="T871">
        <v>6</v>
      </c>
      <c r="U871" s="4">
        <v>21.149110849114532</v>
      </c>
      <c r="V871" s="4">
        <v>21.588159709163843</v>
      </c>
      <c r="W871" s="4">
        <v>7.2347932421077896</v>
      </c>
      <c r="X871" s="4">
        <v>4.7821417463649798</v>
      </c>
      <c r="Y871" s="4">
        <v>5.6201148768826599</v>
      </c>
      <c r="Z871" s="4">
        <v>8.4813617754794226</v>
      </c>
      <c r="AA871" s="4">
        <v>4.2663681351691158</v>
      </c>
      <c r="AB871" s="4">
        <v>6.420805302993986</v>
      </c>
      <c r="AC871" s="4">
        <v>8.458709400135076</v>
      </c>
      <c r="AD871" s="4">
        <v>7.2966717511969827</v>
      </c>
      <c r="AE871" s="4">
        <v>2.0972932651321394</v>
      </c>
      <c r="AF871" s="4">
        <v>6.3731449613263749</v>
      </c>
      <c r="AG871" s="3">
        <f t="shared" si="52"/>
        <v>2.6463182397158991</v>
      </c>
      <c r="AH871" s="3">
        <f t="shared" si="53"/>
        <v>1.2142924648480882</v>
      </c>
      <c r="AI871">
        <f t="shared" si="54"/>
        <v>0.21620431512854432</v>
      </c>
      <c r="AJ871">
        <f t="shared" si="55"/>
        <v>0.65636182900421691</v>
      </c>
    </row>
    <row r="872" spans="1:36" x14ac:dyDescent="0.25">
      <c r="A872">
        <v>971</v>
      </c>
      <c r="B872" t="s">
        <v>2194</v>
      </c>
      <c r="C872" t="s">
        <v>257</v>
      </c>
      <c r="D872" t="s">
        <v>572</v>
      </c>
      <c r="E872">
        <v>65285</v>
      </c>
      <c r="F872">
        <v>226.47</v>
      </c>
      <c r="G872">
        <v>20</v>
      </c>
      <c r="H872">
        <v>19</v>
      </c>
      <c r="I872">
        <v>12</v>
      </c>
      <c r="J872">
        <v>6</v>
      </c>
      <c r="K872">
        <v>12</v>
      </c>
      <c r="L872">
        <v>10</v>
      </c>
      <c r="M872">
        <v>3</v>
      </c>
      <c r="N872">
        <v>3</v>
      </c>
      <c r="O872">
        <v>10</v>
      </c>
      <c r="P872">
        <v>12</v>
      </c>
      <c r="Q872">
        <v>2</v>
      </c>
      <c r="R872">
        <v>17</v>
      </c>
      <c r="S872">
        <v>6</v>
      </c>
      <c r="T872">
        <v>2</v>
      </c>
      <c r="U872" s="4">
        <v>12.689466509468721</v>
      </c>
      <c r="V872" s="4">
        <v>5.6316938371731764</v>
      </c>
      <c r="W872" s="4">
        <v>12.402502700756211</v>
      </c>
      <c r="X872" s="4">
        <v>9.5642834927299596</v>
      </c>
      <c r="Y872" s="4">
        <v>2.8100574384413299</v>
      </c>
      <c r="Z872" s="4">
        <v>3.1805106658047833</v>
      </c>
      <c r="AA872" s="4">
        <v>10.66592033792279</v>
      </c>
      <c r="AB872" s="4">
        <v>11.007094805132548</v>
      </c>
      <c r="AC872" s="4">
        <v>2.114677350033769</v>
      </c>
      <c r="AD872" s="4">
        <v>15.505427471293588</v>
      </c>
      <c r="AE872" s="4">
        <v>6.2918797953964187</v>
      </c>
      <c r="AF872" s="4">
        <v>2.1243816537754583</v>
      </c>
      <c r="AG872" s="3">
        <f t="shared" si="52"/>
        <v>1.9751820103105908</v>
      </c>
      <c r="AH872" s="3">
        <f t="shared" si="53"/>
        <v>0.99439853817086798</v>
      </c>
      <c r="AI872">
        <f t="shared" si="54"/>
        <v>0.13612626092860769</v>
      </c>
      <c r="AJ872">
        <f t="shared" si="55"/>
        <v>0.98855034667174113</v>
      </c>
    </row>
    <row r="873" spans="1:36" x14ac:dyDescent="0.25">
      <c r="A873">
        <v>1114</v>
      </c>
      <c r="B873" t="s">
        <v>2195</v>
      </c>
      <c r="C873" t="s">
        <v>2196</v>
      </c>
      <c r="D873" t="s">
        <v>572</v>
      </c>
      <c r="E873">
        <v>70369</v>
      </c>
      <c r="F873">
        <v>226.08</v>
      </c>
      <c r="G873">
        <v>16</v>
      </c>
      <c r="H873">
        <v>16</v>
      </c>
      <c r="I873">
        <v>11</v>
      </c>
      <c r="J873">
        <v>15</v>
      </c>
      <c r="K873">
        <v>10</v>
      </c>
      <c r="L873">
        <v>2</v>
      </c>
      <c r="M873">
        <v>3</v>
      </c>
      <c r="N873">
        <v>2</v>
      </c>
      <c r="O873">
        <v>5</v>
      </c>
      <c r="P873">
        <v>6</v>
      </c>
      <c r="Q873">
        <v>3</v>
      </c>
      <c r="R873">
        <v>3</v>
      </c>
      <c r="S873">
        <v>5</v>
      </c>
      <c r="T873">
        <v>2</v>
      </c>
      <c r="U873" s="4">
        <v>11.632010967012993</v>
      </c>
      <c r="V873" s="4">
        <v>14.079234592932941</v>
      </c>
      <c r="W873" s="4">
        <v>10.335418917296842</v>
      </c>
      <c r="X873" s="4">
        <v>1.9128566985459918</v>
      </c>
      <c r="Y873" s="4">
        <v>2.8100574384413299</v>
      </c>
      <c r="Z873" s="4">
        <v>2.1203404438698557</v>
      </c>
      <c r="AA873" s="4">
        <v>5.332960168961395</v>
      </c>
      <c r="AB873" s="4">
        <v>5.5035474025662738</v>
      </c>
      <c r="AC873" s="4">
        <v>3.1720160250506537</v>
      </c>
      <c r="AD873" s="4">
        <v>2.7362519066988686</v>
      </c>
      <c r="AE873" s="4">
        <v>5.2432331628303492</v>
      </c>
      <c r="AF873" s="4">
        <v>2.1243816537754583</v>
      </c>
      <c r="AG873" s="3">
        <f t="shared" si="52"/>
        <v>5.2674738388481259</v>
      </c>
      <c r="AH873" s="3">
        <f t="shared" si="53"/>
        <v>1.3864517397351961</v>
      </c>
      <c r="AI873">
        <f t="shared" si="54"/>
        <v>8.1038011270370275E-3</v>
      </c>
      <c r="AJ873">
        <f t="shared" si="55"/>
        <v>0.19835228058957499</v>
      </c>
    </row>
    <row r="874" spans="1:36" x14ac:dyDescent="0.25">
      <c r="A874">
        <v>1003</v>
      </c>
      <c r="B874" t="s">
        <v>2197</v>
      </c>
      <c r="C874" t="s">
        <v>2198</v>
      </c>
      <c r="D874" t="s">
        <v>150</v>
      </c>
      <c r="E874">
        <v>26535</v>
      </c>
      <c r="F874">
        <v>225.93</v>
      </c>
      <c r="G874">
        <v>14</v>
      </c>
      <c r="H874">
        <v>14</v>
      </c>
      <c r="I874">
        <v>2</v>
      </c>
      <c r="J874">
        <v>2</v>
      </c>
      <c r="K874">
        <v>4</v>
      </c>
      <c r="L874">
        <v>8</v>
      </c>
      <c r="M874">
        <v>6</v>
      </c>
      <c r="N874">
        <v>8</v>
      </c>
      <c r="O874">
        <v>7</v>
      </c>
      <c r="P874">
        <v>8</v>
      </c>
      <c r="Q874">
        <v>12</v>
      </c>
      <c r="R874">
        <v>6</v>
      </c>
      <c r="S874">
        <v>9</v>
      </c>
      <c r="T874">
        <v>16</v>
      </c>
      <c r="U874" s="4">
        <v>2.1149110849114532</v>
      </c>
      <c r="V874" s="4">
        <v>1.8772312790577255</v>
      </c>
      <c r="W874" s="4">
        <v>4.1341675669187365</v>
      </c>
      <c r="X874" s="4">
        <v>7.6514267941839673</v>
      </c>
      <c r="Y874" s="4">
        <v>5.6201148768826599</v>
      </c>
      <c r="Z874" s="4">
        <v>8.4813617754794226</v>
      </c>
      <c r="AA874" s="4">
        <v>7.4661442365459534</v>
      </c>
      <c r="AB874" s="4">
        <v>7.3380632034216982</v>
      </c>
      <c r="AC874" s="4">
        <v>12.688064100202615</v>
      </c>
      <c r="AD874" s="4">
        <v>5.4725038133977373</v>
      </c>
      <c r="AE874" s="4">
        <v>9.4378196930946281</v>
      </c>
      <c r="AF874" s="4">
        <v>16.995053230203666</v>
      </c>
      <c r="AG874" s="3">
        <f t="shared" si="52"/>
        <v>0.37357357609097558</v>
      </c>
      <c r="AH874" s="3">
        <f t="shared" si="53"/>
        <v>0.86168145786380801</v>
      </c>
      <c r="AI874">
        <f t="shared" si="54"/>
        <v>1.3189485411291032E-2</v>
      </c>
      <c r="AJ874">
        <f t="shared" si="55"/>
        <v>0.50905214975915647</v>
      </c>
    </row>
    <row r="875" spans="1:36" x14ac:dyDescent="0.25">
      <c r="A875">
        <v>1081</v>
      </c>
      <c r="B875" t="s">
        <v>2199</v>
      </c>
      <c r="C875" t="s">
        <v>2200</v>
      </c>
      <c r="D875" t="s">
        <v>572</v>
      </c>
      <c r="E875">
        <v>42436</v>
      </c>
      <c r="F875">
        <v>225.74</v>
      </c>
      <c r="G875">
        <v>16</v>
      </c>
      <c r="H875">
        <v>13</v>
      </c>
      <c r="I875">
        <v>12</v>
      </c>
      <c r="J875">
        <v>12</v>
      </c>
      <c r="K875">
        <v>15</v>
      </c>
      <c r="L875">
        <v>2</v>
      </c>
      <c r="M875">
        <v>6</v>
      </c>
      <c r="N875">
        <v>5</v>
      </c>
      <c r="O875">
        <v>2</v>
      </c>
      <c r="P875">
        <v>3</v>
      </c>
      <c r="Q875">
        <v>5</v>
      </c>
      <c r="R875">
        <v>4</v>
      </c>
      <c r="S875">
        <v>2</v>
      </c>
      <c r="T875">
        <v>3</v>
      </c>
      <c r="U875" s="4">
        <v>12.689466509468721</v>
      </c>
      <c r="V875" s="4">
        <v>11.263387674346353</v>
      </c>
      <c r="W875" s="4">
        <v>15.503128375945264</v>
      </c>
      <c r="X875" s="4">
        <v>1.9128566985459918</v>
      </c>
      <c r="Y875" s="4">
        <v>5.6201148768826599</v>
      </c>
      <c r="Z875" s="4">
        <v>5.3008511096746389</v>
      </c>
      <c r="AA875" s="4">
        <v>2.1331840675845579</v>
      </c>
      <c r="AB875" s="4">
        <v>2.7517737012831369</v>
      </c>
      <c r="AC875" s="4">
        <v>5.2866933750844227</v>
      </c>
      <c r="AD875" s="4">
        <v>3.6483358755984914</v>
      </c>
      <c r="AE875" s="4">
        <v>2.0972932651321394</v>
      </c>
      <c r="AF875" s="4">
        <v>3.1865724806631874</v>
      </c>
      <c r="AG875" s="3">
        <f t="shared" si="52"/>
        <v>3.0743749175807453</v>
      </c>
      <c r="AH875" s="3">
        <f t="shared" si="53"/>
        <v>1.1387619284801691</v>
      </c>
      <c r="AI875">
        <f t="shared" si="54"/>
        <v>3.1892607411532978E-2</v>
      </c>
      <c r="AJ875">
        <f t="shared" si="55"/>
        <v>0.73209223132214785</v>
      </c>
    </row>
    <row r="876" spans="1:36" x14ac:dyDescent="0.25">
      <c r="A876">
        <v>726</v>
      </c>
      <c r="B876" t="s">
        <v>2201</v>
      </c>
      <c r="C876" t="s">
        <v>2202</v>
      </c>
      <c r="D876" t="s">
        <v>150</v>
      </c>
      <c r="E876">
        <v>52410</v>
      </c>
      <c r="F876">
        <v>225.71</v>
      </c>
      <c r="G876">
        <v>15</v>
      </c>
      <c r="H876">
        <v>2</v>
      </c>
      <c r="I876">
        <v>8</v>
      </c>
      <c r="J876">
        <v>5</v>
      </c>
      <c r="K876">
        <v>31</v>
      </c>
      <c r="L876">
        <v>11</v>
      </c>
      <c r="M876">
        <v>4</v>
      </c>
      <c r="N876">
        <v>28</v>
      </c>
      <c r="O876">
        <v>6</v>
      </c>
      <c r="P876">
        <v>6</v>
      </c>
      <c r="Q876">
        <v>24</v>
      </c>
      <c r="R876">
        <v>7</v>
      </c>
      <c r="S876">
        <v>9</v>
      </c>
      <c r="T876">
        <v>24</v>
      </c>
      <c r="U876" s="4">
        <v>8.4596443396458127</v>
      </c>
      <c r="V876" s="4">
        <v>4.6930781976443141</v>
      </c>
      <c r="W876" s="4">
        <v>32.039798643620209</v>
      </c>
      <c r="X876" s="4">
        <v>10.520711842002955</v>
      </c>
      <c r="Y876" s="4">
        <v>3.7467432512551064</v>
      </c>
      <c r="Z876" s="4">
        <v>29.684766214177976</v>
      </c>
      <c r="AA876" s="4">
        <v>6.3995522027536742</v>
      </c>
      <c r="AB876" s="4">
        <v>5.5035474025662738</v>
      </c>
      <c r="AC876" s="4">
        <v>25.37612820040523</v>
      </c>
      <c r="AD876" s="4">
        <v>6.38458778229736</v>
      </c>
      <c r="AE876" s="4">
        <v>9.4378196930946281</v>
      </c>
      <c r="AF876" s="4">
        <v>25.492579845305499</v>
      </c>
      <c r="AG876" s="3">
        <f t="shared" si="52"/>
        <v>1.0282192762181159</v>
      </c>
      <c r="AH876" s="3">
        <f t="shared" si="53"/>
        <v>0.90231729992688336</v>
      </c>
      <c r="AI876">
        <f t="shared" si="54"/>
        <v>0.78098050736830582</v>
      </c>
      <c r="AJ876">
        <f t="shared" si="55"/>
        <v>0.40802013424063777</v>
      </c>
    </row>
    <row r="877" spans="1:36" x14ac:dyDescent="0.25">
      <c r="A877">
        <v>777</v>
      </c>
      <c r="B877" t="s">
        <v>2204</v>
      </c>
      <c r="C877" t="s">
        <v>2205</v>
      </c>
      <c r="D877" t="s">
        <v>572</v>
      </c>
      <c r="E877">
        <v>30263</v>
      </c>
      <c r="F877">
        <v>225.71</v>
      </c>
      <c r="G877">
        <v>18</v>
      </c>
      <c r="H877">
        <v>18</v>
      </c>
      <c r="I877">
        <v>15</v>
      </c>
      <c r="J877">
        <v>11</v>
      </c>
      <c r="K877">
        <v>10</v>
      </c>
      <c r="L877">
        <v>22</v>
      </c>
      <c r="M877">
        <v>15</v>
      </c>
      <c r="N877">
        <v>4</v>
      </c>
      <c r="O877">
        <v>13</v>
      </c>
      <c r="P877">
        <v>15</v>
      </c>
      <c r="Q877">
        <v>11</v>
      </c>
      <c r="R877">
        <v>11</v>
      </c>
      <c r="S877">
        <v>16</v>
      </c>
      <c r="T877">
        <v>6</v>
      </c>
      <c r="U877" s="4">
        <v>15.8618331368359</v>
      </c>
      <c r="V877" s="4">
        <v>10.324772034817491</v>
      </c>
      <c r="W877" s="4">
        <v>10.335418917296842</v>
      </c>
      <c r="X877" s="4">
        <v>21.04142368400591</v>
      </c>
      <c r="Y877" s="4">
        <v>14.050287192206648</v>
      </c>
      <c r="Z877" s="4">
        <v>4.2406808877397113</v>
      </c>
      <c r="AA877" s="4">
        <v>13.865696439299628</v>
      </c>
      <c r="AB877" s="4">
        <v>13.758868506415684</v>
      </c>
      <c r="AC877" s="4">
        <v>11.63072542518573</v>
      </c>
      <c r="AD877" s="4">
        <v>10.032923657895852</v>
      </c>
      <c r="AE877" s="4">
        <v>16.778346121057115</v>
      </c>
      <c r="AF877" s="4">
        <v>6.3731449613263749</v>
      </c>
      <c r="AG877" s="3">
        <f t="shared" si="52"/>
        <v>0.92854826393807777</v>
      </c>
      <c r="AH877" s="3">
        <f t="shared" si="53"/>
        <v>1.1829435799346149</v>
      </c>
      <c r="AI877">
        <f t="shared" si="54"/>
        <v>0.81610768747755902</v>
      </c>
      <c r="AJ877">
        <f t="shared" si="55"/>
        <v>0.51134770696071508</v>
      </c>
    </row>
    <row r="878" spans="1:36" x14ac:dyDescent="0.25">
      <c r="A878">
        <v>891</v>
      </c>
      <c r="B878" t="s">
        <v>2206</v>
      </c>
      <c r="C878" t="s">
        <v>2207</v>
      </c>
      <c r="D878" t="s">
        <v>572</v>
      </c>
      <c r="E878">
        <v>29594</v>
      </c>
      <c r="F878">
        <v>225.65</v>
      </c>
      <c r="G878">
        <v>12</v>
      </c>
      <c r="H878">
        <v>12</v>
      </c>
      <c r="I878">
        <v>8</v>
      </c>
      <c r="J878">
        <v>10</v>
      </c>
      <c r="K878">
        <v>10</v>
      </c>
      <c r="L878">
        <v>9</v>
      </c>
      <c r="M878">
        <v>12</v>
      </c>
      <c r="N878">
        <v>10</v>
      </c>
      <c r="O878">
        <v>9</v>
      </c>
      <c r="P878">
        <v>10</v>
      </c>
      <c r="Q878">
        <v>11</v>
      </c>
      <c r="R878">
        <v>11</v>
      </c>
      <c r="S878">
        <v>8</v>
      </c>
      <c r="T878">
        <v>10</v>
      </c>
      <c r="U878" s="4">
        <v>8.4596443396458127</v>
      </c>
      <c r="V878" s="4">
        <v>9.3861563952886282</v>
      </c>
      <c r="W878" s="4">
        <v>10.335418917296842</v>
      </c>
      <c r="X878" s="4">
        <v>8.6078551434569626</v>
      </c>
      <c r="Y878" s="4">
        <v>11.24022975376532</v>
      </c>
      <c r="Z878" s="4">
        <v>10.601702219349278</v>
      </c>
      <c r="AA878" s="4">
        <v>9.5993283041305109</v>
      </c>
      <c r="AB878" s="4">
        <v>9.1725790042771234</v>
      </c>
      <c r="AC878" s="4">
        <v>11.63072542518573</v>
      </c>
      <c r="AD878" s="4">
        <v>10.032923657895852</v>
      </c>
      <c r="AE878" s="4">
        <v>8.3891730605285577</v>
      </c>
      <c r="AF878" s="4">
        <v>10.621908268877291</v>
      </c>
      <c r="AG878" s="3">
        <f t="shared" si="52"/>
        <v>0.9254980845791968</v>
      </c>
      <c r="AH878" s="3">
        <f t="shared" si="53"/>
        <v>1.0467782506884182</v>
      </c>
      <c r="AI878">
        <f t="shared" si="54"/>
        <v>0.30293167810315924</v>
      </c>
      <c r="AJ878">
        <f t="shared" si="55"/>
        <v>0.41847182474152478</v>
      </c>
    </row>
    <row r="879" spans="1:36" x14ac:dyDescent="0.25">
      <c r="A879">
        <v>985</v>
      </c>
      <c r="B879" t="s">
        <v>2208</v>
      </c>
      <c r="C879" t="s">
        <v>2209</v>
      </c>
      <c r="D879" t="s">
        <v>150</v>
      </c>
      <c r="E879">
        <v>21661</v>
      </c>
      <c r="F879">
        <v>225.28</v>
      </c>
      <c r="G879">
        <v>11</v>
      </c>
      <c r="H879">
        <v>11</v>
      </c>
      <c r="I879">
        <v>4</v>
      </c>
      <c r="J879">
        <v>4</v>
      </c>
      <c r="K879">
        <v>8</v>
      </c>
      <c r="L879">
        <v>6</v>
      </c>
      <c r="M879">
        <v>8</v>
      </c>
      <c r="N879">
        <v>9</v>
      </c>
      <c r="O879">
        <v>6</v>
      </c>
      <c r="P879">
        <v>6</v>
      </c>
      <c r="Q879">
        <v>12</v>
      </c>
      <c r="R879">
        <v>5</v>
      </c>
      <c r="S879">
        <v>6</v>
      </c>
      <c r="T879">
        <v>18</v>
      </c>
      <c r="U879" s="4">
        <v>4.2298221698229064</v>
      </c>
      <c r="V879" s="4">
        <v>3.7544625581154509</v>
      </c>
      <c r="W879" s="4">
        <v>8.2683351338374731</v>
      </c>
      <c r="X879" s="4">
        <v>5.738570095637975</v>
      </c>
      <c r="Y879" s="4">
        <v>7.4934865025102129</v>
      </c>
      <c r="Z879" s="4">
        <v>9.5415319974143493</v>
      </c>
      <c r="AA879" s="4">
        <v>6.3995522027536742</v>
      </c>
      <c r="AB879" s="4">
        <v>5.5035474025662738</v>
      </c>
      <c r="AC879" s="4">
        <v>12.688064100202615</v>
      </c>
      <c r="AD879" s="4">
        <v>4.5604198444981145</v>
      </c>
      <c r="AE879" s="4">
        <v>6.2918797953964187</v>
      </c>
      <c r="AF879" s="4">
        <v>19.119434883979125</v>
      </c>
      <c r="AG879" s="3">
        <f t="shared" si="52"/>
        <v>0.71366090563973195</v>
      </c>
      <c r="AH879" s="3">
        <f t="shared" si="53"/>
        <v>0.82047849736339873</v>
      </c>
      <c r="AI879">
        <f t="shared" si="54"/>
        <v>0.10957720853786379</v>
      </c>
      <c r="AJ879">
        <f t="shared" si="55"/>
        <v>0.53878806500276721</v>
      </c>
    </row>
    <row r="880" spans="1:36" x14ac:dyDescent="0.25">
      <c r="A880">
        <v>1146</v>
      </c>
      <c r="B880" t="s">
        <v>2210</v>
      </c>
      <c r="C880" t="s">
        <v>2211</v>
      </c>
      <c r="D880" t="s">
        <v>582</v>
      </c>
      <c r="E880">
        <v>33430</v>
      </c>
      <c r="F880">
        <v>225.13</v>
      </c>
      <c r="G880">
        <v>15</v>
      </c>
      <c r="H880">
        <v>1</v>
      </c>
      <c r="I880">
        <v>9</v>
      </c>
      <c r="J880">
        <v>15</v>
      </c>
      <c r="K880">
        <v>4</v>
      </c>
      <c r="L880">
        <v>3</v>
      </c>
      <c r="M880">
        <v>6</v>
      </c>
      <c r="N880">
        <v>2</v>
      </c>
      <c r="O880">
        <v>3</v>
      </c>
      <c r="P880">
        <v>5</v>
      </c>
      <c r="Q880">
        <v>4</v>
      </c>
      <c r="R880">
        <v>5</v>
      </c>
      <c r="S880">
        <v>5</v>
      </c>
      <c r="T880">
        <v>1</v>
      </c>
      <c r="U880" s="4">
        <v>9.5170998821015402</v>
      </c>
      <c r="V880" s="4">
        <v>14.079234592932941</v>
      </c>
      <c r="W880" s="4">
        <v>4.1341675669187365</v>
      </c>
      <c r="X880" s="4">
        <v>2.8692850478189875</v>
      </c>
      <c r="Y880" s="4">
        <v>5.6201148768826599</v>
      </c>
      <c r="Z880" s="4">
        <v>2.1203404438698557</v>
      </c>
      <c r="AA880" s="4">
        <v>3.1997761013768371</v>
      </c>
      <c r="AB880" s="4">
        <v>4.5862895021385617</v>
      </c>
      <c r="AC880" s="4">
        <v>4.229354700067538</v>
      </c>
      <c r="AD880" s="4">
        <v>4.5604198444981145</v>
      </c>
      <c r="AE880" s="4">
        <v>5.2432331628303492</v>
      </c>
      <c r="AF880" s="4">
        <v>1.0621908268877291</v>
      </c>
      <c r="AG880" s="3">
        <f t="shared" si="52"/>
        <v>2.6136833775968129</v>
      </c>
      <c r="AH880" s="3">
        <f t="shared" si="53"/>
        <v>1.1057972566977967</v>
      </c>
      <c r="AI880">
        <f t="shared" si="54"/>
        <v>9.6925024586891229E-2</v>
      </c>
      <c r="AJ880">
        <f t="shared" si="55"/>
        <v>0.81086136544691512</v>
      </c>
    </row>
    <row r="881" spans="1:36" x14ac:dyDescent="0.25">
      <c r="A881">
        <v>903</v>
      </c>
      <c r="B881" t="s">
        <v>2212</v>
      </c>
      <c r="C881" t="s">
        <v>257</v>
      </c>
      <c r="D881" t="s">
        <v>150</v>
      </c>
      <c r="E881">
        <v>15589</v>
      </c>
      <c r="F881">
        <v>225.04</v>
      </c>
      <c r="G881">
        <v>17</v>
      </c>
      <c r="H881">
        <v>17</v>
      </c>
      <c r="I881">
        <v>11</v>
      </c>
      <c r="J881">
        <v>20</v>
      </c>
      <c r="K881">
        <v>12</v>
      </c>
      <c r="L881">
        <v>6</v>
      </c>
      <c r="M881">
        <v>10</v>
      </c>
      <c r="N881">
        <v>9</v>
      </c>
      <c r="O881">
        <v>3</v>
      </c>
      <c r="P881">
        <v>7</v>
      </c>
      <c r="Q881">
        <v>13</v>
      </c>
      <c r="R881">
        <v>6</v>
      </c>
      <c r="S881">
        <v>5</v>
      </c>
      <c r="T881">
        <v>12</v>
      </c>
      <c r="U881" s="4">
        <v>11.632010967012993</v>
      </c>
      <c r="V881" s="4">
        <v>18.772312790577256</v>
      </c>
      <c r="W881" s="4">
        <v>12.402502700756211</v>
      </c>
      <c r="X881" s="4">
        <v>5.738570095637975</v>
      </c>
      <c r="Y881" s="4">
        <v>9.3668581281377659</v>
      </c>
      <c r="Z881" s="4">
        <v>9.5415319974143493</v>
      </c>
      <c r="AA881" s="4">
        <v>3.1997761013768371</v>
      </c>
      <c r="AB881" s="4">
        <v>6.420805302993986</v>
      </c>
      <c r="AC881" s="4">
        <v>13.7454027752195</v>
      </c>
      <c r="AD881" s="4">
        <v>5.4725038133977373</v>
      </c>
      <c r="AE881" s="4">
        <v>5.2432331628303492</v>
      </c>
      <c r="AF881" s="4">
        <v>12.74628992265275</v>
      </c>
      <c r="AG881" s="3">
        <f t="shared" si="52"/>
        <v>1.7367994297951403</v>
      </c>
      <c r="AH881" s="3">
        <f t="shared" si="53"/>
        <v>0.99590646112100834</v>
      </c>
      <c r="AI881">
        <f t="shared" si="54"/>
        <v>8.5282964148657103E-2</v>
      </c>
      <c r="AJ881">
        <f t="shared" si="55"/>
        <v>0.97981983242567727</v>
      </c>
    </row>
    <row r="882" spans="1:36" x14ac:dyDescent="0.25">
      <c r="A882">
        <v>932</v>
      </c>
      <c r="B882" t="s">
        <v>2214</v>
      </c>
      <c r="C882" t="s">
        <v>2215</v>
      </c>
      <c r="D882" t="s">
        <v>150</v>
      </c>
      <c r="E882">
        <v>57963</v>
      </c>
      <c r="F882">
        <v>225.04</v>
      </c>
      <c r="G882">
        <v>19</v>
      </c>
      <c r="H882">
        <v>19</v>
      </c>
      <c r="I882">
        <v>5</v>
      </c>
      <c r="J882">
        <v>6</v>
      </c>
      <c r="K882">
        <v>14</v>
      </c>
      <c r="L882">
        <v>14</v>
      </c>
      <c r="M882">
        <v>12</v>
      </c>
      <c r="N882">
        <v>5</v>
      </c>
      <c r="O882">
        <v>9</v>
      </c>
      <c r="P882">
        <v>7</v>
      </c>
      <c r="Q882">
        <v>7</v>
      </c>
      <c r="R882">
        <v>11</v>
      </c>
      <c r="S882">
        <v>9</v>
      </c>
      <c r="T882">
        <v>5</v>
      </c>
      <c r="U882" s="4">
        <v>5.287277712278633</v>
      </c>
      <c r="V882" s="4">
        <v>5.6316938371731764</v>
      </c>
      <c r="W882" s="4">
        <v>14.469586484215579</v>
      </c>
      <c r="X882" s="4">
        <v>13.389996889821942</v>
      </c>
      <c r="Y882" s="4">
        <v>11.24022975376532</v>
      </c>
      <c r="Z882" s="4">
        <v>5.3008511096746389</v>
      </c>
      <c r="AA882" s="4">
        <v>9.5993283041305109</v>
      </c>
      <c r="AB882" s="4">
        <v>6.420805302993986</v>
      </c>
      <c r="AC882" s="4">
        <v>7.4013707251181922</v>
      </c>
      <c r="AD882" s="4">
        <v>10.032923657895852</v>
      </c>
      <c r="AE882" s="4">
        <v>9.4378196930946281</v>
      </c>
      <c r="AF882" s="4">
        <v>5.3109541344386457</v>
      </c>
      <c r="AG882" s="3">
        <f t="shared" si="52"/>
        <v>0.84823400757430223</v>
      </c>
      <c r="AH882" s="3">
        <f t="shared" si="53"/>
        <v>0.94511299502440493</v>
      </c>
      <c r="AI882">
        <f t="shared" si="54"/>
        <v>0.80515622747004156</v>
      </c>
      <c r="AJ882">
        <f t="shared" si="55"/>
        <v>0.78752341683596461</v>
      </c>
    </row>
    <row r="883" spans="1:36" x14ac:dyDescent="0.25">
      <c r="A883">
        <v>689</v>
      </c>
      <c r="B883" t="s">
        <v>2216</v>
      </c>
      <c r="C883" t="s">
        <v>2217</v>
      </c>
      <c r="D883" t="s">
        <v>150</v>
      </c>
      <c r="E883">
        <v>31480</v>
      </c>
      <c r="F883">
        <v>224.99</v>
      </c>
      <c r="G883">
        <v>17</v>
      </c>
      <c r="H883">
        <v>17</v>
      </c>
      <c r="I883">
        <v>7</v>
      </c>
      <c r="J883">
        <v>8</v>
      </c>
      <c r="K883">
        <v>8</v>
      </c>
      <c r="L883">
        <v>15</v>
      </c>
      <c r="M883">
        <v>19</v>
      </c>
      <c r="N883">
        <v>10</v>
      </c>
      <c r="O883">
        <v>20</v>
      </c>
      <c r="P883">
        <v>21</v>
      </c>
      <c r="Q883">
        <v>16</v>
      </c>
      <c r="R883">
        <v>17</v>
      </c>
      <c r="S883">
        <v>18</v>
      </c>
      <c r="T883">
        <v>16</v>
      </c>
      <c r="U883" s="4">
        <v>7.402188797190087</v>
      </c>
      <c r="V883" s="4">
        <v>7.5089251162309019</v>
      </c>
      <c r="W883" s="4">
        <v>8.2683351338374731</v>
      </c>
      <c r="X883" s="4">
        <v>14.346425239094938</v>
      </c>
      <c r="Y883" s="4">
        <v>17.797030443461754</v>
      </c>
      <c r="Z883" s="4">
        <v>10.601702219349278</v>
      </c>
      <c r="AA883" s="4">
        <v>21.33184067584558</v>
      </c>
      <c r="AB883" s="4">
        <v>19.262415908981957</v>
      </c>
      <c r="AC883" s="4">
        <v>16.917418800270152</v>
      </c>
      <c r="AD883" s="4">
        <v>15.505427471293588</v>
      </c>
      <c r="AE883" s="4">
        <v>18.875639386189256</v>
      </c>
      <c r="AF883" s="4">
        <v>16.995053230203666</v>
      </c>
      <c r="AG883" s="3">
        <f t="shared" si="52"/>
        <v>0.54227075498123045</v>
      </c>
      <c r="AH883" s="3">
        <f t="shared" si="53"/>
        <v>1.1194242633920055</v>
      </c>
      <c r="AI883">
        <f t="shared" si="54"/>
        <v>0.10558700960364331</v>
      </c>
      <c r="AJ883">
        <f t="shared" si="55"/>
        <v>0.39340507054472518</v>
      </c>
    </row>
    <row r="884" spans="1:36" x14ac:dyDescent="0.25">
      <c r="A884">
        <v>928</v>
      </c>
      <c r="B884" t="s">
        <v>2218</v>
      </c>
      <c r="C884" t="s">
        <v>2219</v>
      </c>
      <c r="D884" t="s">
        <v>150</v>
      </c>
      <c r="E884">
        <v>37158</v>
      </c>
      <c r="F884">
        <v>224.91</v>
      </c>
      <c r="G884">
        <v>17</v>
      </c>
      <c r="H884">
        <v>17</v>
      </c>
      <c r="I884">
        <v>11</v>
      </c>
      <c r="J884">
        <v>10</v>
      </c>
      <c r="K884">
        <v>7</v>
      </c>
      <c r="L884">
        <v>7</v>
      </c>
      <c r="M884">
        <v>8</v>
      </c>
      <c r="N884">
        <v>10</v>
      </c>
      <c r="O884">
        <v>7</v>
      </c>
      <c r="P884">
        <v>9</v>
      </c>
      <c r="Q884">
        <v>12</v>
      </c>
      <c r="R884">
        <v>10</v>
      </c>
      <c r="S884">
        <v>7</v>
      </c>
      <c r="T884">
        <v>7</v>
      </c>
      <c r="U884" s="4">
        <v>11.632010967012993</v>
      </c>
      <c r="V884" s="4">
        <v>9.3861563952886282</v>
      </c>
      <c r="W884" s="4">
        <v>7.2347932421077896</v>
      </c>
      <c r="X884" s="4">
        <v>6.6949984449109712</v>
      </c>
      <c r="Y884" s="4">
        <v>7.4934865025102129</v>
      </c>
      <c r="Z884" s="4">
        <v>10.601702219349278</v>
      </c>
      <c r="AA884" s="4">
        <v>7.4661442365459534</v>
      </c>
      <c r="AB884" s="4">
        <v>8.2553211038494112</v>
      </c>
      <c r="AC884" s="4">
        <v>12.688064100202615</v>
      </c>
      <c r="AD884" s="4">
        <v>9.1208396889962291</v>
      </c>
      <c r="AE884" s="4">
        <v>7.3405264279624891</v>
      </c>
      <c r="AF884" s="4">
        <v>7.4353357882141049</v>
      </c>
      <c r="AG884" s="3">
        <f t="shared" si="52"/>
        <v>1.1396832308826033</v>
      </c>
      <c r="AH884" s="3">
        <f t="shared" si="53"/>
        <v>1.1888472958876506</v>
      </c>
      <c r="AI884">
        <f t="shared" si="54"/>
        <v>0.68105973663132324</v>
      </c>
      <c r="AJ884">
        <f t="shared" si="55"/>
        <v>0.53328965296806397</v>
      </c>
    </row>
    <row r="885" spans="1:36" x14ac:dyDescent="0.25">
      <c r="A885">
        <v>512</v>
      </c>
      <c r="B885" t="s">
        <v>2221</v>
      </c>
      <c r="C885" t="s">
        <v>257</v>
      </c>
      <c r="D885" t="s">
        <v>924</v>
      </c>
      <c r="E885">
        <v>13211</v>
      </c>
      <c r="F885">
        <v>224.88</v>
      </c>
      <c r="G885">
        <v>16</v>
      </c>
      <c r="H885">
        <v>1</v>
      </c>
      <c r="I885">
        <v>20</v>
      </c>
      <c r="J885">
        <v>17</v>
      </c>
      <c r="K885">
        <v>27</v>
      </c>
      <c r="L885">
        <v>19</v>
      </c>
      <c r="M885">
        <v>26</v>
      </c>
      <c r="N885">
        <v>28</v>
      </c>
      <c r="O885">
        <v>19</v>
      </c>
      <c r="P885">
        <v>37</v>
      </c>
      <c r="Q885">
        <v>28</v>
      </c>
      <c r="R885">
        <v>16</v>
      </c>
      <c r="S885">
        <v>27</v>
      </c>
      <c r="T885">
        <v>22</v>
      </c>
      <c r="U885" s="4">
        <v>21.149110849114532</v>
      </c>
      <c r="V885" s="4">
        <v>15.956465871990668</v>
      </c>
      <c r="W885" s="4">
        <v>27.905631076701475</v>
      </c>
      <c r="X885" s="4">
        <v>18.172138636186922</v>
      </c>
      <c r="Y885" s="4">
        <v>24.353831133158192</v>
      </c>
      <c r="Z885" s="4">
        <v>29.684766214177976</v>
      </c>
      <c r="AA885" s="4">
        <v>20.265248642053301</v>
      </c>
      <c r="AB885" s="4">
        <v>33.938542315825352</v>
      </c>
      <c r="AC885" s="4">
        <v>29.605482900472769</v>
      </c>
      <c r="AD885" s="4">
        <v>14.593343502393965</v>
      </c>
      <c r="AE885" s="4">
        <v>28.313459079283884</v>
      </c>
      <c r="AF885" s="4">
        <v>23.368198191530041</v>
      </c>
      <c r="AG885" s="3">
        <f t="shared" si="52"/>
        <v>0.90029836855063805</v>
      </c>
      <c r="AH885" s="3">
        <f t="shared" si="53"/>
        <v>1.2645684327510696</v>
      </c>
      <c r="AI885">
        <f t="shared" si="54"/>
        <v>0.54248835087535596</v>
      </c>
      <c r="AJ885">
        <f t="shared" si="55"/>
        <v>1.1310029415523373E-3</v>
      </c>
    </row>
    <row r="886" spans="1:36" x14ac:dyDescent="0.25">
      <c r="A886">
        <v>850</v>
      </c>
      <c r="B886" t="s">
        <v>2222</v>
      </c>
      <c r="C886" t="s">
        <v>2223</v>
      </c>
      <c r="D886" t="s">
        <v>84</v>
      </c>
      <c r="E886">
        <v>20795</v>
      </c>
      <c r="F886">
        <v>224.83</v>
      </c>
      <c r="G886">
        <v>12</v>
      </c>
      <c r="H886">
        <v>12</v>
      </c>
      <c r="I886">
        <v>7</v>
      </c>
      <c r="J886">
        <v>10</v>
      </c>
      <c r="K886">
        <v>8</v>
      </c>
      <c r="L886">
        <v>13</v>
      </c>
      <c r="M886">
        <v>17</v>
      </c>
      <c r="N886">
        <v>7</v>
      </c>
      <c r="O886">
        <v>10</v>
      </c>
      <c r="P886">
        <v>12</v>
      </c>
      <c r="Q886">
        <v>8</v>
      </c>
      <c r="R886">
        <v>12</v>
      </c>
      <c r="S886">
        <v>16</v>
      </c>
      <c r="T886">
        <v>8</v>
      </c>
      <c r="U886" s="4">
        <v>7.402188797190087</v>
      </c>
      <c r="V886" s="4">
        <v>9.3861563952886282</v>
      </c>
      <c r="W886" s="4">
        <v>8.2683351338374731</v>
      </c>
      <c r="X886" s="4">
        <v>12.433568540548947</v>
      </c>
      <c r="Y886" s="4">
        <v>15.923658817834202</v>
      </c>
      <c r="Z886" s="4">
        <v>7.4211915535444941</v>
      </c>
      <c r="AA886" s="4">
        <v>10.66592033792279</v>
      </c>
      <c r="AB886" s="4">
        <v>11.007094805132548</v>
      </c>
      <c r="AC886" s="4">
        <v>8.458709400135076</v>
      </c>
      <c r="AD886" s="4">
        <v>10.945007626795475</v>
      </c>
      <c r="AE886" s="4">
        <v>16.778346121057115</v>
      </c>
      <c r="AF886" s="4">
        <v>8.4975266151018332</v>
      </c>
      <c r="AG886" s="3">
        <f t="shared" si="52"/>
        <v>0.70032944686560505</v>
      </c>
      <c r="AH886" s="3">
        <f t="shared" si="53"/>
        <v>0.83188824350079005</v>
      </c>
      <c r="AI886">
        <f t="shared" si="54"/>
        <v>0.25354996703431532</v>
      </c>
      <c r="AJ886">
        <f t="shared" si="55"/>
        <v>0.39157161889666692</v>
      </c>
    </row>
    <row r="887" spans="1:36" x14ac:dyDescent="0.25">
      <c r="A887">
        <v>883</v>
      </c>
      <c r="B887" t="s">
        <v>2224</v>
      </c>
      <c r="C887" t="s">
        <v>2225</v>
      </c>
      <c r="D887" t="s">
        <v>150</v>
      </c>
      <c r="E887">
        <v>38747</v>
      </c>
      <c r="F887">
        <v>224.72</v>
      </c>
      <c r="G887">
        <v>15</v>
      </c>
      <c r="H887">
        <v>15</v>
      </c>
      <c r="I887">
        <v>3</v>
      </c>
      <c r="J887">
        <v>3</v>
      </c>
      <c r="K887">
        <v>8</v>
      </c>
      <c r="L887">
        <v>13</v>
      </c>
      <c r="M887">
        <v>10</v>
      </c>
      <c r="N887">
        <v>13</v>
      </c>
      <c r="O887">
        <v>15</v>
      </c>
      <c r="P887">
        <v>5</v>
      </c>
      <c r="Q887">
        <v>14</v>
      </c>
      <c r="R887">
        <v>20</v>
      </c>
      <c r="S887">
        <v>7</v>
      </c>
      <c r="T887">
        <v>9</v>
      </c>
      <c r="U887" s="4">
        <v>3.1723666273671802</v>
      </c>
      <c r="V887" s="4">
        <v>2.8158469185865882</v>
      </c>
      <c r="W887" s="4">
        <v>8.2683351338374731</v>
      </c>
      <c r="X887" s="4">
        <v>12.433568540548947</v>
      </c>
      <c r="Y887" s="4">
        <v>9.3668581281377659</v>
      </c>
      <c r="Z887" s="4">
        <v>13.782212885154062</v>
      </c>
      <c r="AA887" s="4">
        <v>15.998880506884186</v>
      </c>
      <c r="AB887" s="4">
        <v>4.5862895021385617</v>
      </c>
      <c r="AC887" s="4">
        <v>14.802741450236384</v>
      </c>
      <c r="AD887" s="4">
        <v>18.241679377992458</v>
      </c>
      <c r="AE887" s="4">
        <v>7.3405264279624891</v>
      </c>
      <c r="AF887" s="4">
        <v>9.5597174419895623</v>
      </c>
      <c r="AG887" s="3">
        <f t="shared" si="52"/>
        <v>0.40066023371367332</v>
      </c>
      <c r="AH887" s="3">
        <f t="shared" si="53"/>
        <v>1.0069998505653504</v>
      </c>
      <c r="AI887">
        <f t="shared" si="54"/>
        <v>2.3816879529839075E-2</v>
      </c>
      <c r="AJ887">
        <f t="shared" si="55"/>
        <v>0.97757394139671816</v>
      </c>
    </row>
    <row r="888" spans="1:36" x14ac:dyDescent="0.25">
      <c r="A888">
        <v>862</v>
      </c>
      <c r="B888" t="s">
        <v>2226</v>
      </c>
      <c r="C888" t="s">
        <v>2227</v>
      </c>
      <c r="D888" t="s">
        <v>572</v>
      </c>
      <c r="E888">
        <v>18658</v>
      </c>
      <c r="F888">
        <v>224.71</v>
      </c>
      <c r="G888">
        <v>12</v>
      </c>
      <c r="H888">
        <v>12</v>
      </c>
      <c r="I888">
        <v>14</v>
      </c>
      <c r="J888">
        <v>10</v>
      </c>
      <c r="K888">
        <v>11</v>
      </c>
      <c r="L888">
        <v>11</v>
      </c>
      <c r="M888">
        <v>10</v>
      </c>
      <c r="N888">
        <v>6</v>
      </c>
      <c r="O888">
        <v>11</v>
      </c>
      <c r="P888">
        <v>12</v>
      </c>
      <c r="Q888">
        <v>10</v>
      </c>
      <c r="R888">
        <v>11</v>
      </c>
      <c r="S888">
        <v>13</v>
      </c>
      <c r="T888">
        <v>7</v>
      </c>
      <c r="U888" s="4">
        <v>14.804377594380174</v>
      </c>
      <c r="V888" s="4">
        <v>9.3861563952886282</v>
      </c>
      <c r="W888" s="4">
        <v>11.368960809026527</v>
      </c>
      <c r="X888" s="4">
        <v>10.520711842002955</v>
      </c>
      <c r="Y888" s="4">
        <v>9.3668581281377659</v>
      </c>
      <c r="Z888" s="4">
        <v>6.3610213316095665</v>
      </c>
      <c r="AA888" s="4">
        <v>11.732512371715069</v>
      </c>
      <c r="AB888" s="4">
        <v>11.007094805132548</v>
      </c>
      <c r="AC888" s="4">
        <v>10.573386750168845</v>
      </c>
      <c r="AD888" s="4">
        <v>10.032923657895852</v>
      </c>
      <c r="AE888" s="4">
        <v>13.632406223358908</v>
      </c>
      <c r="AF888" s="4">
        <v>7.4353357882141049</v>
      </c>
      <c r="AG888" s="3">
        <f t="shared" si="52"/>
        <v>1.3547201215451199</v>
      </c>
      <c r="AH888" s="3">
        <f t="shared" si="53"/>
        <v>1.0711344342613032</v>
      </c>
      <c r="AI888">
        <f t="shared" si="54"/>
        <v>0.18428552162279865</v>
      </c>
      <c r="AJ888">
        <f t="shared" si="55"/>
        <v>0.71169749373742608</v>
      </c>
    </row>
    <row r="889" spans="1:36" x14ac:dyDescent="0.25">
      <c r="A889">
        <v>1179</v>
      </c>
      <c r="B889" t="s">
        <v>2228</v>
      </c>
      <c r="C889" t="s">
        <v>2229</v>
      </c>
      <c r="D889" t="s">
        <v>150</v>
      </c>
      <c r="E889">
        <v>53635</v>
      </c>
      <c r="F889">
        <v>224.54</v>
      </c>
      <c r="G889">
        <v>15</v>
      </c>
      <c r="H889">
        <v>15</v>
      </c>
      <c r="I889">
        <v>3</v>
      </c>
      <c r="J889">
        <v>0</v>
      </c>
      <c r="K889">
        <v>1</v>
      </c>
      <c r="L889">
        <v>11</v>
      </c>
      <c r="M889">
        <v>6</v>
      </c>
      <c r="N889">
        <v>3</v>
      </c>
      <c r="O889">
        <v>8</v>
      </c>
      <c r="P889">
        <v>5</v>
      </c>
      <c r="Q889">
        <v>2</v>
      </c>
      <c r="R889">
        <v>10</v>
      </c>
      <c r="S889">
        <v>6</v>
      </c>
      <c r="T889">
        <v>3</v>
      </c>
      <c r="U889" s="4">
        <v>3.1723666273671802</v>
      </c>
      <c r="V889" s="4">
        <v>0</v>
      </c>
      <c r="W889" s="4">
        <v>1.0335418917296841</v>
      </c>
      <c r="X889" s="4">
        <v>10.520711842002955</v>
      </c>
      <c r="Y889" s="4">
        <v>5.6201148768826599</v>
      </c>
      <c r="Z889" s="4">
        <v>3.1805106658047833</v>
      </c>
      <c r="AA889" s="4">
        <v>8.5327362703382317</v>
      </c>
      <c r="AB889" s="4">
        <v>4.5862895021385617</v>
      </c>
      <c r="AC889" s="4">
        <v>2.114677350033769</v>
      </c>
      <c r="AD889" s="4">
        <v>9.1208396889962291</v>
      </c>
      <c r="AE889" s="4">
        <v>6.2918797953964187</v>
      </c>
      <c r="AF889" s="4">
        <v>3.1865724806631874</v>
      </c>
      <c r="AG889" s="3">
        <f t="shared" si="52"/>
        <v>0.21768205975376687</v>
      </c>
      <c r="AH889" s="3">
        <f t="shared" si="53"/>
        <v>0.81904747509375586</v>
      </c>
      <c r="AI889">
        <f t="shared" si="54"/>
        <v>8.1090792901543307E-2</v>
      </c>
      <c r="AJ889">
        <f t="shared" si="55"/>
        <v>7.4058542408568684E-2</v>
      </c>
    </row>
    <row r="890" spans="1:36" x14ac:dyDescent="0.25">
      <c r="A890">
        <v>791</v>
      </c>
      <c r="B890" t="s">
        <v>2230</v>
      </c>
      <c r="C890" t="s">
        <v>257</v>
      </c>
      <c r="D890" t="s">
        <v>941</v>
      </c>
      <c r="E890">
        <v>20912</v>
      </c>
      <c r="F890">
        <v>224.51</v>
      </c>
      <c r="G890">
        <v>14</v>
      </c>
      <c r="H890">
        <v>14</v>
      </c>
      <c r="I890">
        <v>13</v>
      </c>
      <c r="J890">
        <v>8</v>
      </c>
      <c r="K890">
        <v>19</v>
      </c>
      <c r="L890">
        <v>12</v>
      </c>
      <c r="M890">
        <v>11</v>
      </c>
      <c r="N890">
        <v>11</v>
      </c>
      <c r="O890">
        <v>11</v>
      </c>
      <c r="P890">
        <v>11</v>
      </c>
      <c r="Q890">
        <v>15</v>
      </c>
      <c r="R890">
        <v>13</v>
      </c>
      <c r="S890">
        <v>10</v>
      </c>
      <c r="T890">
        <v>12</v>
      </c>
      <c r="U890" s="4">
        <v>13.746922051924447</v>
      </c>
      <c r="V890" s="4">
        <v>7.5089251162309019</v>
      </c>
      <c r="W890" s="4">
        <v>19.637295942864</v>
      </c>
      <c r="X890" s="4">
        <v>11.47714019127595</v>
      </c>
      <c r="Y890" s="4">
        <v>10.303543940951542</v>
      </c>
      <c r="Z890" s="4">
        <v>11.661872441284206</v>
      </c>
      <c r="AA890" s="4">
        <v>11.732512371715069</v>
      </c>
      <c r="AB890" s="4">
        <v>10.089836904704836</v>
      </c>
      <c r="AC890" s="4">
        <v>15.860080125253269</v>
      </c>
      <c r="AD890" s="4">
        <v>11.857091595695097</v>
      </c>
      <c r="AE890" s="4">
        <v>10.486466325660698</v>
      </c>
      <c r="AF890" s="4">
        <v>12.74628992265275</v>
      </c>
      <c r="AG890" s="3">
        <f t="shared" si="52"/>
        <v>1.2227875886560933</v>
      </c>
      <c r="AH890" s="3">
        <f t="shared" si="53"/>
        <v>1.0738840923217996</v>
      </c>
      <c r="AI890">
        <f t="shared" si="54"/>
        <v>0.50841024169787297</v>
      </c>
      <c r="AJ890">
        <f t="shared" si="55"/>
        <v>0.52351888492170551</v>
      </c>
    </row>
    <row r="891" spans="1:36" x14ac:dyDescent="0.25">
      <c r="A891">
        <v>1049</v>
      </c>
      <c r="B891" t="s">
        <v>2231</v>
      </c>
      <c r="C891" t="s">
        <v>2232</v>
      </c>
      <c r="D891" t="s">
        <v>572</v>
      </c>
      <c r="E891">
        <v>49465</v>
      </c>
      <c r="F891">
        <v>224.46</v>
      </c>
      <c r="G891">
        <v>11</v>
      </c>
      <c r="H891">
        <v>11</v>
      </c>
      <c r="I891">
        <v>12</v>
      </c>
      <c r="J891">
        <v>23</v>
      </c>
      <c r="K891">
        <v>9</v>
      </c>
      <c r="L891">
        <v>5</v>
      </c>
      <c r="M891">
        <v>3</v>
      </c>
      <c r="N891">
        <v>3</v>
      </c>
      <c r="O891">
        <v>6</v>
      </c>
      <c r="P891">
        <v>5</v>
      </c>
      <c r="Q891">
        <v>3</v>
      </c>
      <c r="R891">
        <v>6</v>
      </c>
      <c r="S891">
        <v>2</v>
      </c>
      <c r="T891">
        <v>1</v>
      </c>
      <c r="U891" s="4">
        <v>12.689466509468721</v>
      </c>
      <c r="V891" s="4">
        <v>21.588159709163843</v>
      </c>
      <c r="W891" s="4">
        <v>9.3018770255671583</v>
      </c>
      <c r="X891" s="4">
        <v>4.7821417463649798</v>
      </c>
      <c r="Y891" s="4">
        <v>2.8100574384413299</v>
      </c>
      <c r="Z891" s="4">
        <v>3.1805106658047833</v>
      </c>
      <c r="AA891" s="4">
        <v>6.3995522027536742</v>
      </c>
      <c r="AB891" s="4">
        <v>4.5862895021385617</v>
      </c>
      <c r="AC891" s="4">
        <v>3.1720160250506537</v>
      </c>
      <c r="AD891" s="4">
        <v>5.4725038133977373</v>
      </c>
      <c r="AE891" s="4">
        <v>2.0972932651321394</v>
      </c>
      <c r="AF891" s="4">
        <v>1.0621908268877291</v>
      </c>
      <c r="AG891" s="3">
        <f t="shared" si="52"/>
        <v>4.0453612738606921</v>
      </c>
      <c r="AH891" s="3">
        <f t="shared" si="53"/>
        <v>1.6401619053540539</v>
      </c>
      <c r="AI891">
        <f t="shared" si="54"/>
        <v>0.10969431323813861</v>
      </c>
      <c r="AJ891">
        <f t="shared" si="55"/>
        <v>5.9454003642406716E-2</v>
      </c>
    </row>
    <row r="892" spans="1:36" x14ac:dyDescent="0.25">
      <c r="A892">
        <v>543</v>
      </c>
      <c r="B892" t="s">
        <v>2235</v>
      </c>
      <c r="C892" t="s">
        <v>2236</v>
      </c>
      <c r="D892" t="s">
        <v>150</v>
      </c>
      <c r="E892">
        <v>14184</v>
      </c>
      <c r="F892">
        <v>224.4</v>
      </c>
      <c r="G892">
        <v>17</v>
      </c>
      <c r="H892">
        <v>17</v>
      </c>
      <c r="I892">
        <v>8</v>
      </c>
      <c r="J892">
        <v>9</v>
      </c>
      <c r="K892">
        <v>13</v>
      </c>
      <c r="L892">
        <v>24</v>
      </c>
      <c r="M892">
        <v>32</v>
      </c>
      <c r="N892">
        <v>34</v>
      </c>
      <c r="O892">
        <v>14</v>
      </c>
      <c r="P892">
        <v>23</v>
      </c>
      <c r="Q892">
        <v>32</v>
      </c>
      <c r="R892">
        <v>20</v>
      </c>
      <c r="S892">
        <v>15</v>
      </c>
      <c r="T892">
        <v>33</v>
      </c>
      <c r="U892" s="4">
        <v>8.4596443396458127</v>
      </c>
      <c r="V892" s="4">
        <v>8.4475407557597642</v>
      </c>
      <c r="W892" s="4">
        <v>13.436044592485896</v>
      </c>
      <c r="X892" s="4">
        <v>22.9542803825519</v>
      </c>
      <c r="Y892" s="4">
        <v>29.973946010040851</v>
      </c>
      <c r="Z892" s="4">
        <v>36.045787545787547</v>
      </c>
      <c r="AA892" s="4">
        <v>14.932288473091907</v>
      </c>
      <c r="AB892" s="4">
        <v>21.096931709837381</v>
      </c>
      <c r="AC892" s="4">
        <v>33.834837600540304</v>
      </c>
      <c r="AD892" s="4">
        <v>18.241679377992458</v>
      </c>
      <c r="AE892" s="4">
        <v>15.729699488491047</v>
      </c>
      <c r="AF892" s="4">
        <v>35.052297287295062</v>
      </c>
      <c r="AG892" s="3">
        <f t="shared" si="52"/>
        <v>0.34103473974891063</v>
      </c>
      <c r="AH892" s="3">
        <f t="shared" si="53"/>
        <v>1.012175266177054</v>
      </c>
      <c r="AI892">
        <f t="shared" si="54"/>
        <v>1.6522675905283599E-2</v>
      </c>
      <c r="AJ892">
        <f t="shared" si="55"/>
        <v>0.92444748635044394</v>
      </c>
    </row>
    <row r="893" spans="1:36" x14ac:dyDescent="0.25">
      <c r="A893">
        <v>810</v>
      </c>
      <c r="B893" t="s">
        <v>2237</v>
      </c>
      <c r="C893" t="s">
        <v>2238</v>
      </c>
      <c r="D893" t="s">
        <v>679</v>
      </c>
      <c r="E893">
        <v>35442</v>
      </c>
      <c r="F893">
        <v>224.11</v>
      </c>
      <c r="G893">
        <v>12</v>
      </c>
      <c r="H893">
        <v>12</v>
      </c>
      <c r="I893">
        <v>5</v>
      </c>
      <c r="J893">
        <v>9</v>
      </c>
      <c r="K893">
        <v>9</v>
      </c>
      <c r="L893">
        <v>14</v>
      </c>
      <c r="M893">
        <v>11</v>
      </c>
      <c r="N893">
        <v>16</v>
      </c>
      <c r="O893">
        <v>9</v>
      </c>
      <c r="P893">
        <v>11</v>
      </c>
      <c r="Q893">
        <v>17</v>
      </c>
      <c r="R893">
        <v>15</v>
      </c>
      <c r="S893">
        <v>10</v>
      </c>
      <c r="T893">
        <v>14</v>
      </c>
      <c r="U893" s="4">
        <v>5.287277712278633</v>
      </c>
      <c r="V893" s="4">
        <v>8.4475407557597642</v>
      </c>
      <c r="W893" s="4">
        <v>9.3018770255671583</v>
      </c>
      <c r="X893" s="4">
        <v>13.389996889821942</v>
      </c>
      <c r="Y893" s="4">
        <v>10.303543940951542</v>
      </c>
      <c r="Z893" s="4">
        <v>16.962723550958845</v>
      </c>
      <c r="AA893" s="4">
        <v>9.5993283041305109</v>
      </c>
      <c r="AB893" s="4">
        <v>10.089836904704836</v>
      </c>
      <c r="AC893" s="4">
        <v>17.974757475287038</v>
      </c>
      <c r="AD893" s="4">
        <v>13.681259533494343</v>
      </c>
      <c r="AE893" s="4">
        <v>10.486466325660698</v>
      </c>
      <c r="AF893" s="4">
        <v>14.87067157642821</v>
      </c>
      <c r="AG893" s="3">
        <f t="shared" si="52"/>
        <v>0.56662105690055486</v>
      </c>
      <c r="AH893" s="3">
        <f t="shared" si="53"/>
        <v>0.9647917219519867</v>
      </c>
      <c r="AI893">
        <f t="shared" si="54"/>
        <v>0.10010741046961968</v>
      </c>
      <c r="AJ893">
        <f t="shared" si="55"/>
        <v>0.84571500939058342</v>
      </c>
    </row>
    <row r="894" spans="1:36" x14ac:dyDescent="0.25">
      <c r="A894">
        <v>817</v>
      </c>
      <c r="B894" t="s">
        <v>2239</v>
      </c>
      <c r="C894" t="s">
        <v>2240</v>
      </c>
      <c r="D894" t="s">
        <v>150</v>
      </c>
      <c r="E894">
        <v>24555</v>
      </c>
      <c r="F894">
        <v>224.09</v>
      </c>
      <c r="G894">
        <v>20</v>
      </c>
      <c r="H894">
        <v>20</v>
      </c>
      <c r="I894">
        <v>15</v>
      </c>
      <c r="J894">
        <v>26</v>
      </c>
      <c r="K894">
        <v>12</v>
      </c>
      <c r="L894">
        <v>11</v>
      </c>
      <c r="M894">
        <v>12</v>
      </c>
      <c r="N894">
        <v>5</v>
      </c>
      <c r="O894">
        <v>8</v>
      </c>
      <c r="P894">
        <v>17</v>
      </c>
      <c r="Q894">
        <v>9</v>
      </c>
      <c r="R894">
        <v>11</v>
      </c>
      <c r="S894">
        <v>7</v>
      </c>
      <c r="T894">
        <v>5</v>
      </c>
      <c r="U894" s="4">
        <v>15.8618331368359</v>
      </c>
      <c r="V894" s="4">
        <v>24.404006627750434</v>
      </c>
      <c r="W894" s="4">
        <v>12.402502700756211</v>
      </c>
      <c r="X894" s="4">
        <v>10.520711842002955</v>
      </c>
      <c r="Y894" s="4">
        <v>11.24022975376532</v>
      </c>
      <c r="Z894" s="4">
        <v>5.3008511096746389</v>
      </c>
      <c r="AA894" s="4">
        <v>8.5327362703382317</v>
      </c>
      <c r="AB894" s="4">
        <v>15.593384307271108</v>
      </c>
      <c r="AC894" s="4">
        <v>9.5160480751519607</v>
      </c>
      <c r="AD894" s="4">
        <v>10.032923657895852</v>
      </c>
      <c r="AE894" s="4">
        <v>7.3405264279624891</v>
      </c>
      <c r="AF894" s="4">
        <v>5.3109541344386457</v>
      </c>
      <c r="AG894" s="3">
        <f t="shared" si="52"/>
        <v>1.94622518318047</v>
      </c>
      <c r="AH894" s="3">
        <f t="shared" si="53"/>
        <v>1.483052776085686</v>
      </c>
      <c r="AI894">
        <f t="shared" si="54"/>
        <v>6.9153119236061045E-2</v>
      </c>
      <c r="AJ894">
        <f t="shared" si="55"/>
        <v>0.32576108263490278</v>
      </c>
    </row>
    <row r="895" spans="1:36" x14ac:dyDescent="0.25">
      <c r="A895">
        <v>642</v>
      </c>
      <c r="B895" t="s">
        <v>2243</v>
      </c>
      <c r="C895" t="s">
        <v>2244</v>
      </c>
      <c r="D895" t="s">
        <v>91</v>
      </c>
      <c r="E895">
        <v>20033</v>
      </c>
      <c r="F895">
        <v>224.04</v>
      </c>
      <c r="G895">
        <v>10</v>
      </c>
      <c r="H895">
        <v>10</v>
      </c>
      <c r="I895">
        <v>5</v>
      </c>
      <c r="J895">
        <v>2</v>
      </c>
      <c r="K895">
        <v>34</v>
      </c>
      <c r="L895">
        <v>8</v>
      </c>
      <c r="M895">
        <v>9</v>
      </c>
      <c r="N895">
        <v>38</v>
      </c>
      <c r="O895">
        <v>7</v>
      </c>
      <c r="P895">
        <v>4</v>
      </c>
      <c r="Q895">
        <v>38</v>
      </c>
      <c r="R895">
        <v>9</v>
      </c>
      <c r="S895">
        <v>8</v>
      </c>
      <c r="T895">
        <v>35</v>
      </c>
      <c r="U895" s="4">
        <v>5.287277712278633</v>
      </c>
      <c r="V895" s="4">
        <v>1.8772312790577255</v>
      </c>
      <c r="W895" s="4">
        <v>35.140424318809266</v>
      </c>
      <c r="X895" s="4">
        <v>7.6514267941839673</v>
      </c>
      <c r="Y895" s="4">
        <v>8.4301723153239898</v>
      </c>
      <c r="Z895" s="4">
        <v>40.286468433527254</v>
      </c>
      <c r="AA895" s="4">
        <v>7.4661442365459534</v>
      </c>
      <c r="AB895" s="4">
        <v>3.6690316017108491</v>
      </c>
      <c r="AC895" s="4">
        <v>40.178869650641616</v>
      </c>
      <c r="AD895" s="4">
        <v>8.2087557200966064</v>
      </c>
      <c r="AE895" s="4">
        <v>8.3891730605285577</v>
      </c>
      <c r="AF895" s="4">
        <v>37.17667894107052</v>
      </c>
      <c r="AG895" s="3">
        <f t="shared" si="52"/>
        <v>0.75051239388058089</v>
      </c>
      <c r="AH895" s="3">
        <f t="shared" si="53"/>
        <v>0.95424304635504498</v>
      </c>
      <c r="AI895">
        <f t="shared" si="54"/>
        <v>6.2532756787535226E-2</v>
      </c>
      <c r="AJ895">
        <f t="shared" si="55"/>
        <v>0.74825695013492288</v>
      </c>
    </row>
    <row r="896" spans="1:36" x14ac:dyDescent="0.25">
      <c r="A896">
        <v>1205</v>
      </c>
      <c r="B896" t="s">
        <v>2245</v>
      </c>
      <c r="C896" t="s">
        <v>2246</v>
      </c>
      <c r="D896" t="s">
        <v>572</v>
      </c>
      <c r="E896">
        <v>102062</v>
      </c>
      <c r="F896">
        <v>223.98</v>
      </c>
      <c r="G896">
        <v>18</v>
      </c>
      <c r="H896">
        <v>18</v>
      </c>
      <c r="I896">
        <v>0</v>
      </c>
      <c r="J896">
        <v>1</v>
      </c>
      <c r="K896">
        <v>7</v>
      </c>
      <c r="L896">
        <v>1</v>
      </c>
      <c r="M896">
        <v>3</v>
      </c>
      <c r="N896">
        <v>9</v>
      </c>
      <c r="O896">
        <v>1</v>
      </c>
      <c r="P896">
        <v>4</v>
      </c>
      <c r="Q896">
        <v>12</v>
      </c>
      <c r="R896">
        <v>0</v>
      </c>
      <c r="S896">
        <v>3</v>
      </c>
      <c r="T896">
        <v>13</v>
      </c>
      <c r="U896" s="4">
        <v>0</v>
      </c>
      <c r="V896" s="4">
        <v>0.93861563952886273</v>
      </c>
      <c r="W896" s="4">
        <v>7.2347932421077896</v>
      </c>
      <c r="X896" s="4">
        <v>0.95642834927299591</v>
      </c>
      <c r="Y896" s="4">
        <v>2.8100574384413299</v>
      </c>
      <c r="Z896" s="4">
        <v>9.5415319974143493</v>
      </c>
      <c r="AA896" s="4">
        <v>1.066592033792279</v>
      </c>
      <c r="AB896" s="4">
        <v>3.6690316017108491</v>
      </c>
      <c r="AC896" s="4">
        <v>12.688064100202615</v>
      </c>
      <c r="AD896" s="4">
        <v>0</v>
      </c>
      <c r="AE896" s="4">
        <v>3.1459398976982094</v>
      </c>
      <c r="AF896" s="4">
        <v>13.808480749540481</v>
      </c>
      <c r="AG896" s="3">
        <f t="shared" si="52"/>
        <v>0.61417177325763717</v>
      </c>
      <c r="AH896" s="3">
        <f t="shared" si="53"/>
        <v>1.0276781553454895</v>
      </c>
      <c r="AI896">
        <f t="shared" si="54"/>
        <v>5.003024815747905E-2</v>
      </c>
      <c r="AJ896">
        <f t="shared" si="55"/>
        <v>0.83408623925586778</v>
      </c>
    </row>
    <row r="897" spans="1:36" x14ac:dyDescent="0.25">
      <c r="A897">
        <v>797</v>
      </c>
      <c r="B897" t="s">
        <v>2249</v>
      </c>
      <c r="C897" t="s">
        <v>2250</v>
      </c>
      <c r="D897" t="s">
        <v>572</v>
      </c>
      <c r="E897">
        <v>26158</v>
      </c>
      <c r="F897">
        <v>223.97</v>
      </c>
      <c r="G897">
        <v>14</v>
      </c>
      <c r="H897">
        <v>14</v>
      </c>
      <c r="I897">
        <v>5</v>
      </c>
      <c r="J897">
        <v>4</v>
      </c>
      <c r="K897">
        <v>13</v>
      </c>
      <c r="L897">
        <v>13</v>
      </c>
      <c r="M897">
        <v>14</v>
      </c>
      <c r="N897">
        <v>12</v>
      </c>
      <c r="O897">
        <v>7</v>
      </c>
      <c r="P897">
        <v>14</v>
      </c>
      <c r="Q897">
        <v>15</v>
      </c>
      <c r="R897">
        <v>13</v>
      </c>
      <c r="S897">
        <v>18</v>
      </c>
      <c r="T897">
        <v>16</v>
      </c>
      <c r="U897" s="4">
        <v>5.287277712278633</v>
      </c>
      <c r="V897" s="4">
        <v>3.7544625581154509</v>
      </c>
      <c r="W897" s="4">
        <v>13.436044592485896</v>
      </c>
      <c r="X897" s="4">
        <v>12.433568540548947</v>
      </c>
      <c r="Y897" s="4">
        <v>13.113601379392872</v>
      </c>
      <c r="Z897" s="4">
        <v>12.722042663219133</v>
      </c>
      <c r="AA897" s="4">
        <v>7.4661442365459534</v>
      </c>
      <c r="AB897" s="4">
        <v>12.841610605987972</v>
      </c>
      <c r="AC897" s="4">
        <v>15.860080125253269</v>
      </c>
      <c r="AD897" s="4">
        <v>11.857091595695097</v>
      </c>
      <c r="AE897" s="4">
        <v>18.875639386189256</v>
      </c>
      <c r="AF897" s="4">
        <v>16.995053230203666</v>
      </c>
      <c r="AG897" s="3">
        <f t="shared" si="52"/>
        <v>0.58735948156849604</v>
      </c>
      <c r="AH897" s="3">
        <f t="shared" si="53"/>
        <v>0.75779413532101425</v>
      </c>
      <c r="AI897">
        <f t="shared" si="54"/>
        <v>0.22717054912370294</v>
      </c>
      <c r="AJ897">
        <f t="shared" si="55"/>
        <v>0.11581860589402071</v>
      </c>
    </row>
    <row r="898" spans="1:36" x14ac:dyDescent="0.25">
      <c r="A898">
        <v>1006</v>
      </c>
      <c r="B898" t="s">
        <v>2251</v>
      </c>
      <c r="C898" t="s">
        <v>2252</v>
      </c>
      <c r="D898" t="s">
        <v>150</v>
      </c>
      <c r="E898">
        <v>28342</v>
      </c>
      <c r="F898">
        <v>223.9</v>
      </c>
      <c r="G898">
        <v>16</v>
      </c>
      <c r="H898">
        <v>16</v>
      </c>
      <c r="I898">
        <v>2</v>
      </c>
      <c r="J898">
        <v>0</v>
      </c>
      <c r="K898">
        <v>8</v>
      </c>
      <c r="L898">
        <v>3</v>
      </c>
      <c r="M898">
        <v>8</v>
      </c>
      <c r="N898">
        <v>17</v>
      </c>
      <c r="O898">
        <v>3</v>
      </c>
      <c r="P898">
        <v>3</v>
      </c>
      <c r="Q898">
        <v>17</v>
      </c>
      <c r="R898">
        <v>4</v>
      </c>
      <c r="S898">
        <v>7</v>
      </c>
      <c r="T898">
        <v>15</v>
      </c>
      <c r="U898" s="4">
        <v>2.1149110849114532</v>
      </c>
      <c r="V898" s="4">
        <v>0</v>
      </c>
      <c r="W898" s="4">
        <v>8.2683351338374731</v>
      </c>
      <c r="X898" s="4">
        <v>2.8692850478189875</v>
      </c>
      <c r="Y898" s="4">
        <v>7.4934865025102129</v>
      </c>
      <c r="Z898" s="4">
        <v>18.022893772893774</v>
      </c>
      <c r="AA898" s="4">
        <v>3.1997761013768371</v>
      </c>
      <c r="AB898" s="4">
        <v>2.7517737012831369</v>
      </c>
      <c r="AC898" s="4">
        <v>17.974757475287038</v>
      </c>
      <c r="AD898" s="4">
        <v>3.6483358755984914</v>
      </c>
      <c r="AE898" s="4">
        <v>7.3405264279624891</v>
      </c>
      <c r="AF898" s="4">
        <v>15.932862403315939</v>
      </c>
      <c r="AG898" s="3">
        <f t="shared" si="52"/>
        <v>0.36579189180583171</v>
      </c>
      <c r="AH898" s="3">
        <f t="shared" si="53"/>
        <v>0.88873605010288381</v>
      </c>
      <c r="AI898">
        <f t="shared" si="54"/>
        <v>0.1566066123702069</v>
      </c>
      <c r="AJ898">
        <f t="shared" si="55"/>
        <v>0.65703680542921961</v>
      </c>
    </row>
    <row r="899" spans="1:36" x14ac:dyDescent="0.25">
      <c r="A899">
        <v>1407</v>
      </c>
      <c r="B899" t="s">
        <v>2253</v>
      </c>
      <c r="C899" t="s">
        <v>2254</v>
      </c>
      <c r="D899" t="s">
        <v>572</v>
      </c>
      <c r="E899">
        <v>128675</v>
      </c>
      <c r="F899">
        <v>223.8</v>
      </c>
      <c r="G899">
        <v>19</v>
      </c>
      <c r="H899">
        <v>19</v>
      </c>
      <c r="I899">
        <v>3</v>
      </c>
      <c r="J899">
        <v>13</v>
      </c>
      <c r="K899">
        <v>16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1</v>
      </c>
      <c r="U899" s="4">
        <v>3.1723666273671802</v>
      </c>
      <c r="V899" s="4">
        <v>12.202003313875217</v>
      </c>
      <c r="W899" s="4">
        <v>16.536670267674946</v>
      </c>
      <c r="X899" s="4">
        <v>0</v>
      </c>
      <c r="Y899" s="4">
        <v>0</v>
      </c>
      <c r="Z899" s="4">
        <v>0</v>
      </c>
      <c r="AA899" s="4">
        <v>0</v>
      </c>
      <c r="AB899" s="4">
        <v>0</v>
      </c>
      <c r="AC899" s="4">
        <v>0</v>
      </c>
      <c r="AD899" s="4">
        <v>0</v>
      </c>
      <c r="AE899" s="4">
        <v>0</v>
      </c>
      <c r="AF899" s="4">
        <v>1.0621908268877291</v>
      </c>
      <c r="AG899" s="3" t="e">
        <f t="shared" si="52"/>
        <v>#DIV/0!</v>
      </c>
      <c r="AH899" s="3">
        <f t="shared" si="53"/>
        <v>0</v>
      </c>
      <c r="AI899">
        <f t="shared" si="54"/>
        <v>0.11400691799065688</v>
      </c>
      <c r="AJ899">
        <f t="shared" si="55"/>
        <v>0.42264973081037416</v>
      </c>
    </row>
    <row r="900" spans="1:36" x14ac:dyDescent="0.25">
      <c r="A900">
        <v>731</v>
      </c>
      <c r="B900" t="s">
        <v>2257</v>
      </c>
      <c r="C900" t="s">
        <v>2258</v>
      </c>
      <c r="D900" t="s">
        <v>150</v>
      </c>
      <c r="E900">
        <v>39377</v>
      </c>
      <c r="F900">
        <v>223.64</v>
      </c>
      <c r="G900">
        <v>15</v>
      </c>
      <c r="H900">
        <v>9</v>
      </c>
      <c r="I900">
        <v>16</v>
      </c>
      <c r="J900">
        <v>11</v>
      </c>
      <c r="K900">
        <v>13</v>
      </c>
      <c r="L900">
        <v>21</v>
      </c>
      <c r="M900">
        <v>14</v>
      </c>
      <c r="N900">
        <v>6</v>
      </c>
      <c r="O900">
        <v>20</v>
      </c>
      <c r="P900">
        <v>15</v>
      </c>
      <c r="Q900">
        <v>7</v>
      </c>
      <c r="R900">
        <v>17</v>
      </c>
      <c r="S900">
        <v>12</v>
      </c>
      <c r="T900">
        <v>10</v>
      </c>
      <c r="U900" s="4">
        <v>16.919288679291625</v>
      </c>
      <c r="V900" s="4">
        <v>10.324772034817491</v>
      </c>
      <c r="W900" s="4">
        <v>13.436044592485896</v>
      </c>
      <c r="X900" s="4">
        <v>20.084995334732913</v>
      </c>
      <c r="Y900" s="4">
        <v>13.113601379392872</v>
      </c>
      <c r="Z900" s="4">
        <v>6.3610213316095665</v>
      </c>
      <c r="AA900" s="4">
        <v>21.33184067584558</v>
      </c>
      <c r="AB900" s="4">
        <v>13.758868506415684</v>
      </c>
      <c r="AC900" s="4">
        <v>7.4013707251181922</v>
      </c>
      <c r="AD900" s="4">
        <v>15.505427471293588</v>
      </c>
      <c r="AE900" s="4">
        <v>12.583759590792837</v>
      </c>
      <c r="AF900" s="4">
        <v>10.621908268877291</v>
      </c>
      <c r="AG900" s="3">
        <f t="shared" si="52"/>
        <v>1.0283240161612341</v>
      </c>
      <c r="AH900" s="3">
        <f t="shared" si="53"/>
        <v>1.0976718572308508</v>
      </c>
      <c r="AI900">
        <f t="shared" si="54"/>
        <v>0.92146655327779947</v>
      </c>
      <c r="AJ900">
        <f t="shared" si="55"/>
        <v>0.67708593052772725</v>
      </c>
    </row>
    <row r="901" spans="1:36" x14ac:dyDescent="0.25">
      <c r="A901">
        <v>916</v>
      </c>
      <c r="B901" t="s">
        <v>2261</v>
      </c>
      <c r="C901" t="s">
        <v>2262</v>
      </c>
      <c r="D901" t="s">
        <v>572</v>
      </c>
      <c r="E901">
        <v>46959</v>
      </c>
      <c r="F901">
        <v>223.59</v>
      </c>
      <c r="G901">
        <v>14</v>
      </c>
      <c r="H901">
        <v>14</v>
      </c>
      <c r="I901">
        <v>10</v>
      </c>
      <c r="J901">
        <v>12</v>
      </c>
      <c r="K901">
        <v>9</v>
      </c>
      <c r="L901">
        <v>9</v>
      </c>
      <c r="M901">
        <v>5</v>
      </c>
      <c r="N901">
        <v>6</v>
      </c>
      <c r="O901">
        <v>9</v>
      </c>
      <c r="P901">
        <v>13</v>
      </c>
      <c r="Q901">
        <v>9</v>
      </c>
      <c r="R901">
        <v>9</v>
      </c>
      <c r="S901">
        <v>12</v>
      </c>
      <c r="T901">
        <v>6</v>
      </c>
      <c r="U901" s="4">
        <v>10.574555424557266</v>
      </c>
      <c r="V901" s="4">
        <v>11.263387674346353</v>
      </c>
      <c r="W901" s="4">
        <v>9.3018770255671583</v>
      </c>
      <c r="X901" s="4">
        <v>8.6078551434569626</v>
      </c>
      <c r="Y901" s="4">
        <v>4.6834290640688829</v>
      </c>
      <c r="Z901" s="4">
        <v>6.3610213316095665</v>
      </c>
      <c r="AA901" s="4">
        <v>9.5993283041305109</v>
      </c>
      <c r="AB901" s="4">
        <v>11.92435270556026</v>
      </c>
      <c r="AC901" s="4">
        <v>9.5160480751519607</v>
      </c>
      <c r="AD901" s="4">
        <v>8.2087557200966064</v>
      </c>
      <c r="AE901" s="4">
        <v>12.583759590792837</v>
      </c>
      <c r="AF901" s="4">
        <v>6.3731449613263749</v>
      </c>
      <c r="AG901" s="3">
        <f t="shared" ref="AG901:AG964" si="56">AVERAGE(U901:W901)/AVERAGE(X901:Z901)</f>
        <v>1.5845377562677947</v>
      </c>
      <c r="AH901" s="3">
        <f t="shared" ref="AH901:AH964" si="57">AVERAGE(AA901:AC901)/AVERAGE(AD901:AF901)</f>
        <v>1.1426090429537319</v>
      </c>
      <c r="AI901">
        <f t="shared" ref="AI901:AI964" si="58">_xlfn.T.TEST(U901:W901,X901:Z901,2,1)</f>
        <v>0.11223072769664288</v>
      </c>
      <c r="AJ901">
        <f t="shared" ref="AJ901:AJ964" si="59">_xlfn.T.TEST(AA901:AC901,AD901:AF901,2,1)</f>
        <v>0.36084913980739408</v>
      </c>
    </row>
    <row r="902" spans="1:36" x14ac:dyDescent="0.25">
      <c r="A902">
        <v>849</v>
      </c>
      <c r="B902" t="s">
        <v>2263</v>
      </c>
      <c r="C902" t="s">
        <v>2264</v>
      </c>
      <c r="D902" t="s">
        <v>572</v>
      </c>
      <c r="E902">
        <v>34577</v>
      </c>
      <c r="F902">
        <v>223.56</v>
      </c>
      <c r="G902">
        <v>15</v>
      </c>
      <c r="H902">
        <v>15</v>
      </c>
      <c r="I902">
        <v>13</v>
      </c>
      <c r="J902">
        <v>22</v>
      </c>
      <c r="K902">
        <v>13</v>
      </c>
      <c r="L902">
        <v>8</v>
      </c>
      <c r="M902">
        <v>8</v>
      </c>
      <c r="N902">
        <v>6</v>
      </c>
      <c r="O902">
        <v>13</v>
      </c>
      <c r="P902">
        <v>11</v>
      </c>
      <c r="Q902">
        <v>10</v>
      </c>
      <c r="R902">
        <v>8</v>
      </c>
      <c r="S902">
        <v>8</v>
      </c>
      <c r="T902">
        <v>8</v>
      </c>
      <c r="U902" s="4">
        <v>13.746922051924447</v>
      </c>
      <c r="V902" s="4">
        <v>20.649544069634981</v>
      </c>
      <c r="W902" s="4">
        <v>13.436044592485896</v>
      </c>
      <c r="X902" s="4">
        <v>7.6514267941839673</v>
      </c>
      <c r="Y902" s="4">
        <v>7.4934865025102129</v>
      </c>
      <c r="Z902" s="4">
        <v>6.3610213316095665</v>
      </c>
      <c r="AA902" s="4">
        <v>13.865696439299628</v>
      </c>
      <c r="AB902" s="4">
        <v>10.089836904704836</v>
      </c>
      <c r="AC902" s="4">
        <v>10.573386750168845</v>
      </c>
      <c r="AD902" s="4">
        <v>7.2966717511969827</v>
      </c>
      <c r="AE902" s="4">
        <v>8.3891730605285577</v>
      </c>
      <c r="AF902" s="4">
        <v>8.4975266151018332</v>
      </c>
      <c r="AG902" s="3">
        <f t="shared" si="56"/>
        <v>2.2241540086843483</v>
      </c>
      <c r="AH902" s="3">
        <f t="shared" si="57"/>
        <v>1.4277959629677313</v>
      </c>
      <c r="AI902">
        <f t="shared" si="58"/>
        <v>5.7887818326756268E-2</v>
      </c>
      <c r="AJ902">
        <f t="shared" si="59"/>
        <v>0.1582601183482657</v>
      </c>
    </row>
    <row r="903" spans="1:36" x14ac:dyDescent="0.25">
      <c r="A903">
        <v>991</v>
      </c>
      <c r="B903" t="s">
        <v>2265</v>
      </c>
      <c r="C903" t="s">
        <v>2266</v>
      </c>
      <c r="D903" t="s">
        <v>150</v>
      </c>
      <c r="E903">
        <v>43321</v>
      </c>
      <c r="F903">
        <v>223.28</v>
      </c>
      <c r="G903">
        <v>12</v>
      </c>
      <c r="H903">
        <v>12</v>
      </c>
      <c r="I903">
        <v>4</v>
      </c>
      <c r="J903">
        <v>6</v>
      </c>
      <c r="K903">
        <v>10</v>
      </c>
      <c r="L903">
        <v>6</v>
      </c>
      <c r="M903">
        <v>7</v>
      </c>
      <c r="N903">
        <v>11</v>
      </c>
      <c r="O903">
        <v>3</v>
      </c>
      <c r="P903">
        <v>8</v>
      </c>
      <c r="Q903">
        <v>11</v>
      </c>
      <c r="R903">
        <v>6</v>
      </c>
      <c r="S903">
        <v>8</v>
      </c>
      <c r="T903">
        <v>10</v>
      </c>
      <c r="U903" s="4">
        <v>4.2298221698229064</v>
      </c>
      <c r="V903" s="4">
        <v>5.6316938371731764</v>
      </c>
      <c r="W903" s="4">
        <v>10.335418917296842</v>
      </c>
      <c r="X903" s="4">
        <v>5.738570095637975</v>
      </c>
      <c r="Y903" s="4">
        <v>6.5568006896964359</v>
      </c>
      <c r="Z903" s="4">
        <v>11.661872441284206</v>
      </c>
      <c r="AA903" s="4">
        <v>3.1997761013768371</v>
      </c>
      <c r="AB903" s="4">
        <v>7.3380632034216982</v>
      </c>
      <c r="AC903" s="4">
        <v>11.63072542518573</v>
      </c>
      <c r="AD903" s="4">
        <v>5.4725038133977373</v>
      </c>
      <c r="AE903" s="4">
        <v>8.3891730605285577</v>
      </c>
      <c r="AF903" s="4">
        <v>10.621908268877291</v>
      </c>
      <c r="AG903" s="3">
        <f t="shared" si="56"/>
        <v>0.84304085963665243</v>
      </c>
      <c r="AH903" s="3">
        <f t="shared" si="57"/>
        <v>0.90544602029005672</v>
      </c>
      <c r="AI903">
        <f t="shared" si="58"/>
        <v>1.8395854254424745E-2</v>
      </c>
      <c r="AJ903">
        <f t="shared" si="59"/>
        <v>0.5048977219879176</v>
      </c>
    </row>
    <row r="904" spans="1:36" x14ac:dyDescent="0.25">
      <c r="A904">
        <v>1000</v>
      </c>
      <c r="B904" t="s">
        <v>2267</v>
      </c>
      <c r="C904" t="s">
        <v>2268</v>
      </c>
      <c r="D904" t="s">
        <v>572</v>
      </c>
      <c r="E904">
        <v>65841</v>
      </c>
      <c r="F904">
        <v>223.22</v>
      </c>
      <c r="G904">
        <v>20</v>
      </c>
      <c r="H904">
        <v>20</v>
      </c>
      <c r="I904">
        <v>6</v>
      </c>
      <c r="J904">
        <v>1</v>
      </c>
      <c r="K904">
        <v>3</v>
      </c>
      <c r="L904">
        <v>13</v>
      </c>
      <c r="M904">
        <v>9</v>
      </c>
      <c r="N904">
        <v>1</v>
      </c>
      <c r="O904">
        <v>13</v>
      </c>
      <c r="P904">
        <v>9</v>
      </c>
      <c r="Q904">
        <v>2</v>
      </c>
      <c r="R904">
        <v>19</v>
      </c>
      <c r="S904">
        <v>11</v>
      </c>
      <c r="T904">
        <v>1</v>
      </c>
      <c r="U904" s="4">
        <v>6.3447332547343605</v>
      </c>
      <c r="V904" s="4">
        <v>0.93861563952886273</v>
      </c>
      <c r="W904" s="4">
        <v>3.1006256751890526</v>
      </c>
      <c r="X904" s="4">
        <v>12.433568540548947</v>
      </c>
      <c r="Y904" s="4">
        <v>8.4301723153239898</v>
      </c>
      <c r="Z904" s="4">
        <v>1.0601702219349278</v>
      </c>
      <c r="AA904" s="4">
        <v>13.865696439299628</v>
      </c>
      <c r="AB904" s="4">
        <v>8.2553211038494112</v>
      </c>
      <c r="AC904" s="4">
        <v>2.114677350033769</v>
      </c>
      <c r="AD904" s="4">
        <v>17.329595409092835</v>
      </c>
      <c r="AE904" s="4">
        <v>11.535112958226769</v>
      </c>
      <c r="AF904" s="4">
        <v>1.0621908268877291</v>
      </c>
      <c r="AG904" s="3">
        <f t="shared" si="56"/>
        <v>0.47363695887105156</v>
      </c>
      <c r="AH904" s="3">
        <f t="shared" si="57"/>
        <v>0.80982980347906819</v>
      </c>
      <c r="AI904">
        <f t="shared" si="58"/>
        <v>0.32477154421826937</v>
      </c>
      <c r="AJ904">
        <f t="shared" si="59"/>
        <v>0.32736762745302506</v>
      </c>
    </row>
    <row r="905" spans="1:36" x14ac:dyDescent="0.25">
      <c r="A905">
        <v>1061</v>
      </c>
      <c r="B905" t="s">
        <v>2269</v>
      </c>
      <c r="C905" t="s">
        <v>1527</v>
      </c>
      <c r="D905" t="s">
        <v>138</v>
      </c>
      <c r="E905">
        <v>105541</v>
      </c>
      <c r="F905">
        <v>223.09</v>
      </c>
      <c r="G905">
        <v>22</v>
      </c>
      <c r="H905">
        <v>2</v>
      </c>
      <c r="I905">
        <v>5</v>
      </c>
      <c r="J905">
        <v>5</v>
      </c>
      <c r="K905">
        <v>11</v>
      </c>
      <c r="L905">
        <v>7</v>
      </c>
      <c r="M905">
        <v>3</v>
      </c>
      <c r="N905">
        <v>1</v>
      </c>
      <c r="O905">
        <v>10</v>
      </c>
      <c r="P905">
        <v>9</v>
      </c>
      <c r="Q905">
        <v>0</v>
      </c>
      <c r="R905">
        <v>18</v>
      </c>
      <c r="S905">
        <v>6</v>
      </c>
      <c r="T905">
        <v>0</v>
      </c>
      <c r="U905" s="4">
        <v>5.287277712278633</v>
      </c>
      <c r="V905" s="4">
        <v>4.6930781976443141</v>
      </c>
      <c r="W905" s="4">
        <v>11.368960809026527</v>
      </c>
      <c r="X905" s="4">
        <v>6.6949984449109712</v>
      </c>
      <c r="Y905" s="4">
        <v>2.8100574384413299</v>
      </c>
      <c r="Z905" s="4">
        <v>1.0601702219349278</v>
      </c>
      <c r="AA905" s="4">
        <v>10.66592033792279</v>
      </c>
      <c r="AB905" s="4">
        <v>8.2553211038494112</v>
      </c>
      <c r="AC905" s="4">
        <v>0</v>
      </c>
      <c r="AD905" s="4">
        <v>16.417511440193213</v>
      </c>
      <c r="AE905" s="4">
        <v>6.2918797953964187</v>
      </c>
      <c r="AF905" s="4">
        <v>0</v>
      </c>
      <c r="AG905" s="3">
        <f t="shared" si="56"/>
        <v>2.0207155536657648</v>
      </c>
      <c r="AH905" s="3">
        <f t="shared" si="57"/>
        <v>0.83319016549062186</v>
      </c>
      <c r="AI905">
        <f t="shared" si="58"/>
        <v>0.41114996864808118</v>
      </c>
      <c r="AJ905">
        <f t="shared" si="59"/>
        <v>0.64013288518632994</v>
      </c>
    </row>
    <row r="906" spans="1:36" x14ac:dyDescent="0.25">
      <c r="A906">
        <v>846</v>
      </c>
      <c r="B906" t="s">
        <v>2270</v>
      </c>
      <c r="C906" t="s">
        <v>2271</v>
      </c>
      <c r="D906" t="s">
        <v>941</v>
      </c>
      <c r="E906">
        <v>48191</v>
      </c>
      <c r="F906">
        <v>222.87</v>
      </c>
      <c r="G906">
        <v>14</v>
      </c>
      <c r="H906">
        <v>14</v>
      </c>
      <c r="I906">
        <v>2</v>
      </c>
      <c r="J906">
        <v>5</v>
      </c>
      <c r="K906">
        <v>7</v>
      </c>
      <c r="L906">
        <v>7</v>
      </c>
      <c r="M906">
        <v>15</v>
      </c>
      <c r="N906">
        <v>14</v>
      </c>
      <c r="O906">
        <v>8</v>
      </c>
      <c r="P906">
        <v>20</v>
      </c>
      <c r="Q906">
        <v>12</v>
      </c>
      <c r="R906">
        <v>11</v>
      </c>
      <c r="S906">
        <v>16</v>
      </c>
      <c r="T906">
        <v>12</v>
      </c>
      <c r="U906" s="4">
        <v>2.1149110849114532</v>
      </c>
      <c r="V906" s="4">
        <v>4.6930781976443141</v>
      </c>
      <c r="W906" s="4">
        <v>7.2347932421077896</v>
      </c>
      <c r="X906" s="4">
        <v>6.6949984449109712</v>
      </c>
      <c r="Y906" s="4">
        <v>14.050287192206648</v>
      </c>
      <c r="Z906" s="4">
        <v>14.842383107088988</v>
      </c>
      <c r="AA906" s="4">
        <v>8.5327362703382317</v>
      </c>
      <c r="AB906" s="4">
        <v>18.345158008554247</v>
      </c>
      <c r="AC906" s="4">
        <v>12.688064100202615</v>
      </c>
      <c r="AD906" s="4">
        <v>10.032923657895852</v>
      </c>
      <c r="AE906" s="4">
        <v>16.778346121057115</v>
      </c>
      <c r="AF906" s="4">
        <v>12.74628992265275</v>
      </c>
      <c r="AG906" s="3">
        <f t="shared" si="56"/>
        <v>0.39459686515570397</v>
      </c>
      <c r="AH906" s="3">
        <f t="shared" si="57"/>
        <v>1.0002123153590043</v>
      </c>
      <c r="AI906">
        <f t="shared" si="58"/>
        <v>3.5740584613365448E-2</v>
      </c>
      <c r="AJ906">
        <f t="shared" si="59"/>
        <v>0.99776543619497837</v>
      </c>
    </row>
    <row r="907" spans="1:36" x14ac:dyDescent="0.25">
      <c r="A907">
        <v>716</v>
      </c>
      <c r="B907" t="s">
        <v>2272</v>
      </c>
      <c r="C907" t="s">
        <v>2273</v>
      </c>
      <c r="D907" t="s">
        <v>47</v>
      </c>
      <c r="E907">
        <v>102438</v>
      </c>
      <c r="F907">
        <v>222.85</v>
      </c>
      <c r="G907">
        <v>15</v>
      </c>
      <c r="H907">
        <v>2</v>
      </c>
      <c r="I907">
        <v>10</v>
      </c>
      <c r="J907">
        <v>7</v>
      </c>
      <c r="K907">
        <v>20</v>
      </c>
      <c r="L907">
        <v>17</v>
      </c>
      <c r="M907">
        <v>7</v>
      </c>
      <c r="N907">
        <v>19</v>
      </c>
      <c r="O907">
        <v>11</v>
      </c>
      <c r="P907">
        <v>10</v>
      </c>
      <c r="Q907">
        <v>19</v>
      </c>
      <c r="R907">
        <v>17</v>
      </c>
      <c r="S907">
        <v>16</v>
      </c>
      <c r="T907">
        <v>14</v>
      </c>
      <c r="U907" s="4">
        <v>10.574555424557266</v>
      </c>
      <c r="V907" s="4">
        <v>6.5703094767020396</v>
      </c>
      <c r="W907" s="4">
        <v>20.670837834593684</v>
      </c>
      <c r="X907" s="4">
        <v>16.259281937640932</v>
      </c>
      <c r="Y907" s="4">
        <v>6.5568006896964359</v>
      </c>
      <c r="Z907" s="4">
        <v>20.143234216763627</v>
      </c>
      <c r="AA907" s="4">
        <v>11.732512371715069</v>
      </c>
      <c r="AB907" s="4">
        <v>9.1725790042771234</v>
      </c>
      <c r="AC907" s="4">
        <v>20.089434825320808</v>
      </c>
      <c r="AD907" s="4">
        <v>15.505427471293588</v>
      </c>
      <c r="AE907" s="4">
        <v>16.778346121057115</v>
      </c>
      <c r="AF907" s="4">
        <v>14.87067157642821</v>
      </c>
      <c r="AG907" s="3">
        <f t="shared" si="56"/>
        <v>0.88026778621936319</v>
      </c>
      <c r="AH907" s="3">
        <f t="shared" si="57"/>
        <v>0.86936716262023983</v>
      </c>
      <c r="AI907">
        <f t="shared" si="58"/>
        <v>0.47984293701431824</v>
      </c>
      <c r="AJ907">
        <f t="shared" si="59"/>
        <v>0.6431380597102635</v>
      </c>
    </row>
    <row r="908" spans="1:36" x14ac:dyDescent="0.25">
      <c r="A908">
        <v>888</v>
      </c>
      <c r="B908" t="s">
        <v>2274</v>
      </c>
      <c r="C908" t="s">
        <v>2275</v>
      </c>
      <c r="D908" t="s">
        <v>150</v>
      </c>
      <c r="E908">
        <v>14370</v>
      </c>
      <c r="F908">
        <v>222.82</v>
      </c>
      <c r="G908">
        <v>13</v>
      </c>
      <c r="H908">
        <v>13</v>
      </c>
      <c r="I908">
        <v>10</v>
      </c>
      <c r="J908">
        <v>12</v>
      </c>
      <c r="K908">
        <v>9</v>
      </c>
      <c r="L908">
        <v>11</v>
      </c>
      <c r="M908">
        <v>12</v>
      </c>
      <c r="N908">
        <v>3</v>
      </c>
      <c r="O908">
        <v>17</v>
      </c>
      <c r="P908">
        <v>10</v>
      </c>
      <c r="Q908">
        <v>7</v>
      </c>
      <c r="R908">
        <v>14</v>
      </c>
      <c r="S908">
        <v>11</v>
      </c>
      <c r="T908">
        <v>3</v>
      </c>
      <c r="U908" s="4">
        <v>10.574555424557266</v>
      </c>
      <c r="V908" s="4">
        <v>11.263387674346353</v>
      </c>
      <c r="W908" s="4">
        <v>9.3018770255671583</v>
      </c>
      <c r="X908" s="4">
        <v>10.520711842002955</v>
      </c>
      <c r="Y908" s="4">
        <v>11.24022975376532</v>
      </c>
      <c r="Z908" s="4">
        <v>3.1805106658047833</v>
      </c>
      <c r="AA908" s="4">
        <v>18.132064574468743</v>
      </c>
      <c r="AB908" s="4">
        <v>9.1725790042771234</v>
      </c>
      <c r="AC908" s="4">
        <v>7.4013707251181922</v>
      </c>
      <c r="AD908" s="4">
        <v>12.76917556459472</v>
      </c>
      <c r="AE908" s="4">
        <v>11.535112958226769</v>
      </c>
      <c r="AF908" s="4">
        <v>3.1865724806631874</v>
      </c>
      <c r="AG908" s="3">
        <f t="shared" si="56"/>
        <v>1.2485167181883576</v>
      </c>
      <c r="AH908" s="3">
        <f t="shared" si="57"/>
        <v>1.2624564323199918</v>
      </c>
      <c r="AI908">
        <f t="shared" si="58"/>
        <v>0.41541396029266653</v>
      </c>
      <c r="AJ908">
        <f t="shared" si="59"/>
        <v>0.42291700354261985</v>
      </c>
    </row>
    <row r="909" spans="1:36" x14ac:dyDescent="0.25">
      <c r="A909">
        <v>918</v>
      </c>
      <c r="B909" t="s">
        <v>2276</v>
      </c>
      <c r="C909" t="s">
        <v>2277</v>
      </c>
      <c r="E909">
        <v>16748</v>
      </c>
      <c r="F909">
        <v>222.78</v>
      </c>
      <c r="G909">
        <v>11</v>
      </c>
      <c r="H909">
        <v>11</v>
      </c>
      <c r="I909">
        <v>3</v>
      </c>
      <c r="J909">
        <v>6</v>
      </c>
      <c r="K909">
        <v>12</v>
      </c>
      <c r="L909">
        <v>8</v>
      </c>
      <c r="M909">
        <v>7</v>
      </c>
      <c r="N909">
        <v>12</v>
      </c>
      <c r="O909">
        <v>6</v>
      </c>
      <c r="P909">
        <v>7</v>
      </c>
      <c r="Q909">
        <v>14</v>
      </c>
      <c r="R909">
        <v>7</v>
      </c>
      <c r="S909">
        <v>9</v>
      </c>
      <c r="T909">
        <v>18</v>
      </c>
      <c r="U909" s="4">
        <v>3.1723666273671802</v>
      </c>
      <c r="V909" s="4">
        <v>5.6316938371731764</v>
      </c>
      <c r="W909" s="4">
        <v>12.402502700756211</v>
      </c>
      <c r="X909" s="4">
        <v>7.6514267941839673</v>
      </c>
      <c r="Y909" s="4">
        <v>6.5568006896964359</v>
      </c>
      <c r="Z909" s="4">
        <v>12.722042663219133</v>
      </c>
      <c r="AA909" s="4">
        <v>6.3995522027536742</v>
      </c>
      <c r="AB909" s="4">
        <v>6.420805302993986</v>
      </c>
      <c r="AC909" s="4">
        <v>14.802741450236384</v>
      </c>
      <c r="AD909" s="4">
        <v>6.38458778229736</v>
      </c>
      <c r="AE909" s="4">
        <v>9.4378196930946281</v>
      </c>
      <c r="AF909" s="4">
        <v>19.119434883979125</v>
      </c>
      <c r="AG909" s="3">
        <f t="shared" si="56"/>
        <v>0.78746195450180334</v>
      </c>
      <c r="AH909" s="3">
        <f t="shared" si="57"/>
        <v>0.7905450053802261</v>
      </c>
      <c r="AI909">
        <f t="shared" si="58"/>
        <v>0.27922227781948261</v>
      </c>
      <c r="AJ909">
        <f t="shared" si="59"/>
        <v>0.19767464094776188</v>
      </c>
    </row>
    <row r="910" spans="1:36" x14ac:dyDescent="0.25">
      <c r="A910">
        <v>1200</v>
      </c>
      <c r="B910" t="s">
        <v>2278</v>
      </c>
      <c r="C910" t="s">
        <v>2279</v>
      </c>
      <c r="D910" t="s">
        <v>582</v>
      </c>
      <c r="E910">
        <v>35224</v>
      </c>
      <c r="F910">
        <v>222.36</v>
      </c>
      <c r="G910">
        <v>15</v>
      </c>
      <c r="H910">
        <v>1</v>
      </c>
      <c r="I910">
        <v>6</v>
      </c>
      <c r="J910">
        <v>14</v>
      </c>
      <c r="K910">
        <v>4</v>
      </c>
      <c r="L910">
        <v>3</v>
      </c>
      <c r="M910">
        <v>5</v>
      </c>
      <c r="N910">
        <v>2</v>
      </c>
      <c r="O910">
        <v>3</v>
      </c>
      <c r="P910">
        <v>4</v>
      </c>
      <c r="Q910">
        <v>4</v>
      </c>
      <c r="R910">
        <v>4</v>
      </c>
      <c r="S910">
        <v>5</v>
      </c>
      <c r="T910">
        <v>1</v>
      </c>
      <c r="U910" s="4">
        <v>6.3447332547343605</v>
      </c>
      <c r="V910" s="4">
        <v>13.140618953404079</v>
      </c>
      <c r="W910" s="4">
        <v>4.1341675669187365</v>
      </c>
      <c r="X910" s="4">
        <v>2.8692850478189875</v>
      </c>
      <c r="Y910" s="4">
        <v>4.6834290640688829</v>
      </c>
      <c r="Z910" s="4">
        <v>2.1203404438698557</v>
      </c>
      <c r="AA910" s="4">
        <v>3.1997761013768371</v>
      </c>
      <c r="AB910" s="4">
        <v>3.6690316017108491</v>
      </c>
      <c r="AC910" s="4">
        <v>4.229354700067538</v>
      </c>
      <c r="AD910" s="4">
        <v>3.6483358755984914</v>
      </c>
      <c r="AE910" s="4">
        <v>5.2432331628303492</v>
      </c>
      <c r="AF910" s="4">
        <v>1.0621908268877291</v>
      </c>
      <c r="AG910" s="3">
        <f t="shared" si="56"/>
        <v>2.4417850265300163</v>
      </c>
      <c r="AH910" s="3">
        <f t="shared" si="57"/>
        <v>1.1149718853301127</v>
      </c>
      <c r="AI910">
        <f t="shared" si="58"/>
        <v>0.13998307746953942</v>
      </c>
      <c r="AJ910">
        <f t="shared" si="59"/>
        <v>0.81467190963246305</v>
      </c>
    </row>
    <row r="911" spans="1:36" x14ac:dyDescent="0.25">
      <c r="A911">
        <v>938</v>
      </c>
      <c r="B911" t="s">
        <v>2280</v>
      </c>
      <c r="C911" t="s">
        <v>257</v>
      </c>
      <c r="D911" t="s">
        <v>150</v>
      </c>
      <c r="E911">
        <v>19314</v>
      </c>
      <c r="F911">
        <v>222.21</v>
      </c>
      <c r="G911">
        <v>16</v>
      </c>
      <c r="H911">
        <v>11</v>
      </c>
      <c r="I911">
        <v>18</v>
      </c>
      <c r="J911">
        <v>12</v>
      </c>
      <c r="K911">
        <v>7</v>
      </c>
      <c r="L911">
        <v>8</v>
      </c>
      <c r="M911">
        <v>4</v>
      </c>
      <c r="N911">
        <v>4</v>
      </c>
      <c r="O911">
        <v>13</v>
      </c>
      <c r="P911">
        <v>8</v>
      </c>
      <c r="Q911">
        <v>5</v>
      </c>
      <c r="R911">
        <v>14</v>
      </c>
      <c r="S911">
        <v>7</v>
      </c>
      <c r="T911">
        <v>3</v>
      </c>
      <c r="U911" s="4">
        <v>19.03419976420308</v>
      </c>
      <c r="V911" s="4">
        <v>11.263387674346353</v>
      </c>
      <c r="W911" s="4">
        <v>7.2347932421077896</v>
      </c>
      <c r="X911" s="4">
        <v>7.6514267941839673</v>
      </c>
      <c r="Y911" s="4">
        <v>3.7467432512551064</v>
      </c>
      <c r="Z911" s="4">
        <v>4.2406808877397113</v>
      </c>
      <c r="AA911" s="4">
        <v>13.865696439299628</v>
      </c>
      <c r="AB911" s="4">
        <v>7.3380632034216982</v>
      </c>
      <c r="AC911" s="4">
        <v>5.2866933750844227</v>
      </c>
      <c r="AD911" s="4">
        <v>12.76917556459472</v>
      </c>
      <c r="AE911" s="4">
        <v>7.3405264279624891</v>
      </c>
      <c r="AF911" s="4">
        <v>3.1865724806631874</v>
      </c>
      <c r="AG911" s="3">
        <f t="shared" si="56"/>
        <v>2.3999449090616993</v>
      </c>
      <c r="AH911" s="3">
        <f t="shared" si="57"/>
        <v>1.1371111311491944</v>
      </c>
      <c r="AI911">
        <f t="shared" si="58"/>
        <v>9.4888612697913821E-2</v>
      </c>
      <c r="AJ911">
        <f t="shared" si="59"/>
        <v>0.22159431915895611</v>
      </c>
    </row>
    <row r="912" spans="1:36" x14ac:dyDescent="0.25">
      <c r="A912">
        <v>872</v>
      </c>
      <c r="B912" t="s">
        <v>2281</v>
      </c>
      <c r="C912" t="s">
        <v>2282</v>
      </c>
      <c r="D912" t="s">
        <v>150</v>
      </c>
      <c r="E912">
        <v>26884</v>
      </c>
      <c r="F912">
        <v>222.11</v>
      </c>
      <c r="G912">
        <v>14</v>
      </c>
      <c r="H912">
        <v>14</v>
      </c>
      <c r="I912">
        <v>8</v>
      </c>
      <c r="J912">
        <v>11</v>
      </c>
      <c r="K912">
        <v>9</v>
      </c>
      <c r="L912">
        <v>14</v>
      </c>
      <c r="M912">
        <v>12</v>
      </c>
      <c r="N912">
        <v>8</v>
      </c>
      <c r="O912">
        <v>8</v>
      </c>
      <c r="P912">
        <v>14</v>
      </c>
      <c r="Q912">
        <v>7</v>
      </c>
      <c r="R912">
        <v>14</v>
      </c>
      <c r="S912">
        <v>8</v>
      </c>
      <c r="T912">
        <v>10</v>
      </c>
      <c r="U912" s="4">
        <v>8.4596443396458127</v>
      </c>
      <c r="V912" s="4">
        <v>10.324772034817491</v>
      </c>
      <c r="W912" s="4">
        <v>9.3018770255671583</v>
      </c>
      <c r="X912" s="4">
        <v>13.389996889821942</v>
      </c>
      <c r="Y912" s="4">
        <v>11.24022975376532</v>
      </c>
      <c r="Z912" s="4">
        <v>8.4813617754794226</v>
      </c>
      <c r="AA912" s="4">
        <v>8.5327362703382317</v>
      </c>
      <c r="AB912" s="4">
        <v>12.841610605987972</v>
      </c>
      <c r="AC912" s="4">
        <v>7.4013707251181922</v>
      </c>
      <c r="AD912" s="4">
        <v>12.76917556459472</v>
      </c>
      <c r="AE912" s="4">
        <v>8.3891730605285577</v>
      </c>
      <c r="AF912" s="4">
        <v>10.621908268877291</v>
      </c>
      <c r="AG912" s="3">
        <f t="shared" si="56"/>
        <v>0.84823153285686226</v>
      </c>
      <c r="AH912" s="3">
        <f t="shared" si="57"/>
        <v>0.90545893626418839</v>
      </c>
      <c r="AI912">
        <f t="shared" si="58"/>
        <v>0.4290139854859979</v>
      </c>
      <c r="AJ912">
        <f t="shared" si="59"/>
        <v>0.74999510012394399</v>
      </c>
    </row>
    <row r="913" spans="1:36" x14ac:dyDescent="0.25">
      <c r="A913">
        <v>913</v>
      </c>
      <c r="B913" t="s">
        <v>2283</v>
      </c>
      <c r="C913" t="s">
        <v>2284</v>
      </c>
      <c r="D913" t="s">
        <v>150</v>
      </c>
      <c r="E913">
        <v>30596</v>
      </c>
      <c r="F913">
        <v>222.09</v>
      </c>
      <c r="G913">
        <v>16</v>
      </c>
      <c r="H913">
        <v>16</v>
      </c>
      <c r="I913">
        <v>17</v>
      </c>
      <c r="J913">
        <v>13</v>
      </c>
      <c r="K913">
        <v>3</v>
      </c>
      <c r="L913">
        <v>13</v>
      </c>
      <c r="M913">
        <v>11</v>
      </c>
      <c r="N913">
        <v>1</v>
      </c>
      <c r="O913">
        <v>12</v>
      </c>
      <c r="P913">
        <v>15</v>
      </c>
      <c r="Q913">
        <v>2</v>
      </c>
      <c r="R913">
        <v>13</v>
      </c>
      <c r="S913">
        <v>9</v>
      </c>
      <c r="T913">
        <v>0</v>
      </c>
      <c r="U913" s="4">
        <v>17.976744221747353</v>
      </c>
      <c r="V913" s="4">
        <v>12.202003313875217</v>
      </c>
      <c r="W913" s="4">
        <v>3.1006256751890526</v>
      </c>
      <c r="X913" s="4">
        <v>12.433568540548947</v>
      </c>
      <c r="Y913" s="4">
        <v>10.303543940951542</v>
      </c>
      <c r="Z913" s="4">
        <v>1.0601702219349278</v>
      </c>
      <c r="AA913" s="4">
        <v>12.799104405507348</v>
      </c>
      <c r="AB913" s="4">
        <v>13.758868506415684</v>
      </c>
      <c r="AC913" s="4">
        <v>2.114677350033769</v>
      </c>
      <c r="AD913" s="4">
        <v>11.857091595695097</v>
      </c>
      <c r="AE913" s="4">
        <v>9.4378196930946281</v>
      </c>
      <c r="AF913" s="4">
        <v>0</v>
      </c>
      <c r="AG913" s="3">
        <f t="shared" si="56"/>
        <v>1.398452656361785</v>
      </c>
      <c r="AH913" s="3">
        <f t="shared" si="57"/>
        <v>1.3464554922588916</v>
      </c>
      <c r="AI913">
        <f t="shared" si="58"/>
        <v>0.1176423116265084</v>
      </c>
      <c r="AJ913">
        <f t="shared" si="59"/>
        <v>0.13108089626325181</v>
      </c>
    </row>
    <row r="914" spans="1:36" x14ac:dyDescent="0.25">
      <c r="A914">
        <v>1371</v>
      </c>
      <c r="B914" t="s">
        <v>2285</v>
      </c>
      <c r="C914" t="s">
        <v>2286</v>
      </c>
      <c r="E914">
        <v>148227</v>
      </c>
      <c r="F914">
        <v>221.61</v>
      </c>
      <c r="G914">
        <v>15</v>
      </c>
      <c r="H914">
        <v>15</v>
      </c>
      <c r="I914">
        <v>6</v>
      </c>
      <c r="J914">
        <v>5</v>
      </c>
      <c r="K914">
        <v>12</v>
      </c>
      <c r="L914">
        <v>0</v>
      </c>
      <c r="M914">
        <v>0</v>
      </c>
      <c r="N914">
        <v>5</v>
      </c>
      <c r="O914">
        <v>0</v>
      </c>
      <c r="P914">
        <v>1</v>
      </c>
      <c r="Q914">
        <v>5</v>
      </c>
      <c r="R914">
        <v>1</v>
      </c>
      <c r="S914">
        <v>0</v>
      </c>
      <c r="T914">
        <v>1</v>
      </c>
      <c r="U914" s="4">
        <v>6.3447332547343605</v>
      </c>
      <c r="V914" s="4">
        <v>4.6930781976443141</v>
      </c>
      <c r="W914" s="4">
        <v>12.402502700756211</v>
      </c>
      <c r="X914" s="4">
        <v>0</v>
      </c>
      <c r="Y914" s="4">
        <v>0</v>
      </c>
      <c r="Z914" s="4">
        <v>5.3008511096746389</v>
      </c>
      <c r="AA914" s="4">
        <v>0</v>
      </c>
      <c r="AB914" s="4">
        <v>0.91725790042771227</v>
      </c>
      <c r="AC914" s="4">
        <v>5.2866933750844227</v>
      </c>
      <c r="AD914" s="4">
        <v>0.91208396889962284</v>
      </c>
      <c r="AE914" s="4">
        <v>0</v>
      </c>
      <c r="AF914" s="4">
        <v>1.0621908268877291</v>
      </c>
      <c r="AG914" s="3">
        <f t="shared" si="56"/>
        <v>4.4219906705837717</v>
      </c>
      <c r="AH914" s="3">
        <f t="shared" si="57"/>
        <v>3.142395014488327</v>
      </c>
      <c r="AI914">
        <f t="shared" si="58"/>
        <v>1.3550816607753433E-2</v>
      </c>
      <c r="AJ914">
        <f t="shared" si="59"/>
        <v>0.44727365534743091</v>
      </c>
    </row>
    <row r="915" spans="1:36" x14ac:dyDescent="0.25">
      <c r="A915">
        <v>783</v>
      </c>
      <c r="B915" t="s">
        <v>2287</v>
      </c>
      <c r="C915" t="s">
        <v>245</v>
      </c>
      <c r="D915" t="s">
        <v>138</v>
      </c>
      <c r="E915">
        <v>34638</v>
      </c>
      <c r="F915">
        <v>221.34</v>
      </c>
      <c r="G915">
        <v>15</v>
      </c>
      <c r="H915">
        <v>15</v>
      </c>
      <c r="I915">
        <v>13</v>
      </c>
      <c r="J915">
        <v>12</v>
      </c>
      <c r="K915">
        <v>6</v>
      </c>
      <c r="L915">
        <v>15</v>
      </c>
      <c r="M915">
        <v>14</v>
      </c>
      <c r="N915">
        <v>12</v>
      </c>
      <c r="O915">
        <v>11</v>
      </c>
      <c r="P915">
        <v>16</v>
      </c>
      <c r="Q915">
        <v>8</v>
      </c>
      <c r="R915">
        <v>16</v>
      </c>
      <c r="S915">
        <v>13</v>
      </c>
      <c r="T915">
        <v>13</v>
      </c>
      <c r="U915" s="4">
        <v>13.746922051924447</v>
      </c>
      <c r="V915" s="4">
        <v>11.263387674346353</v>
      </c>
      <c r="W915" s="4">
        <v>6.2012513503781053</v>
      </c>
      <c r="X915" s="4">
        <v>14.346425239094938</v>
      </c>
      <c r="Y915" s="4">
        <v>13.113601379392872</v>
      </c>
      <c r="Z915" s="4">
        <v>12.722042663219133</v>
      </c>
      <c r="AA915" s="4">
        <v>11.732512371715069</v>
      </c>
      <c r="AB915" s="4">
        <v>14.676126406843396</v>
      </c>
      <c r="AC915" s="4">
        <v>8.458709400135076</v>
      </c>
      <c r="AD915" s="4">
        <v>14.593343502393965</v>
      </c>
      <c r="AE915" s="4">
        <v>13.632406223358908</v>
      </c>
      <c r="AF915" s="4">
        <v>13.808480749540481</v>
      </c>
      <c r="AG915" s="3">
        <f t="shared" si="56"/>
        <v>0.77675345333342738</v>
      </c>
      <c r="AH915" s="3">
        <f t="shared" si="57"/>
        <v>0.82949890564043216</v>
      </c>
      <c r="AI915">
        <f t="shared" si="58"/>
        <v>0.23888564503560683</v>
      </c>
      <c r="AJ915">
        <f t="shared" si="59"/>
        <v>0.32781967838757742</v>
      </c>
    </row>
    <row r="916" spans="1:36" x14ac:dyDescent="0.25">
      <c r="A916">
        <v>1310</v>
      </c>
      <c r="B916" t="s">
        <v>2288</v>
      </c>
      <c r="C916" t="s">
        <v>2289</v>
      </c>
      <c r="D916" t="s">
        <v>572</v>
      </c>
      <c r="E916">
        <v>78144</v>
      </c>
      <c r="F916">
        <v>221.17</v>
      </c>
      <c r="G916">
        <v>14</v>
      </c>
      <c r="H916">
        <v>14</v>
      </c>
      <c r="I916">
        <v>6</v>
      </c>
      <c r="J916">
        <v>18</v>
      </c>
      <c r="K916">
        <v>6</v>
      </c>
      <c r="L916">
        <v>1</v>
      </c>
      <c r="M916">
        <v>1</v>
      </c>
      <c r="N916">
        <v>2</v>
      </c>
      <c r="O916">
        <v>2</v>
      </c>
      <c r="P916">
        <v>2</v>
      </c>
      <c r="Q916">
        <v>1</v>
      </c>
      <c r="R916">
        <v>2</v>
      </c>
      <c r="S916">
        <v>0</v>
      </c>
      <c r="T916">
        <v>1</v>
      </c>
      <c r="U916" s="4">
        <v>6.3447332547343605</v>
      </c>
      <c r="V916" s="4">
        <v>16.895081511519528</v>
      </c>
      <c r="W916" s="4">
        <v>6.2012513503781053</v>
      </c>
      <c r="X916" s="4">
        <v>0.95642834927299591</v>
      </c>
      <c r="Y916" s="4">
        <v>0.93668581281377661</v>
      </c>
      <c r="Z916" s="4">
        <v>2.1203404438698557</v>
      </c>
      <c r="AA916" s="4">
        <v>2.1331840675845579</v>
      </c>
      <c r="AB916" s="4">
        <v>1.8345158008554245</v>
      </c>
      <c r="AC916" s="4">
        <v>1.0573386750168845</v>
      </c>
      <c r="AD916" s="4">
        <v>1.8241679377992457</v>
      </c>
      <c r="AE916" s="4">
        <v>0</v>
      </c>
      <c r="AF916" s="4">
        <v>1.0621908268877291</v>
      </c>
      <c r="AG916" s="3">
        <f t="shared" si="56"/>
        <v>7.3355921536864024</v>
      </c>
      <c r="AH916" s="3">
        <f t="shared" si="57"/>
        <v>1.7409611739661313</v>
      </c>
      <c r="AI916">
        <f t="shared" si="58"/>
        <v>0.15291830458419575</v>
      </c>
      <c r="AJ916">
        <f t="shared" si="59"/>
        <v>0.33627729540107654</v>
      </c>
    </row>
    <row r="917" spans="1:36" x14ac:dyDescent="0.25">
      <c r="A917">
        <v>1004</v>
      </c>
      <c r="B917" t="s">
        <v>2290</v>
      </c>
      <c r="C917" t="s">
        <v>2291</v>
      </c>
      <c r="D917" t="s">
        <v>582</v>
      </c>
      <c r="E917">
        <v>40822</v>
      </c>
      <c r="F917">
        <v>221.12</v>
      </c>
      <c r="G917">
        <v>12</v>
      </c>
      <c r="H917">
        <v>12</v>
      </c>
      <c r="I917">
        <v>5</v>
      </c>
      <c r="J917">
        <v>13</v>
      </c>
      <c r="K917">
        <v>7</v>
      </c>
      <c r="L917">
        <v>8</v>
      </c>
      <c r="M917">
        <v>9</v>
      </c>
      <c r="N917">
        <v>1</v>
      </c>
      <c r="O917">
        <v>8</v>
      </c>
      <c r="P917">
        <v>10</v>
      </c>
      <c r="Q917">
        <v>6</v>
      </c>
      <c r="R917">
        <v>10</v>
      </c>
      <c r="S917">
        <v>8</v>
      </c>
      <c r="T917">
        <v>3</v>
      </c>
      <c r="U917" s="4">
        <v>5.287277712278633</v>
      </c>
      <c r="V917" s="4">
        <v>12.202003313875217</v>
      </c>
      <c r="W917" s="4">
        <v>7.2347932421077896</v>
      </c>
      <c r="X917" s="4">
        <v>7.6514267941839673</v>
      </c>
      <c r="Y917" s="4">
        <v>8.4301723153239898</v>
      </c>
      <c r="Z917" s="4">
        <v>1.0601702219349278</v>
      </c>
      <c r="AA917" s="4">
        <v>8.5327362703382317</v>
      </c>
      <c r="AB917" s="4">
        <v>9.1725790042771234</v>
      </c>
      <c r="AC917" s="4">
        <v>6.3440320501013074</v>
      </c>
      <c r="AD917" s="4">
        <v>9.1208396889962291</v>
      </c>
      <c r="AE917" s="4">
        <v>8.3891730605285577</v>
      </c>
      <c r="AF917" s="4">
        <v>3.1865724806631874</v>
      </c>
      <c r="AG917" s="3">
        <f t="shared" si="56"/>
        <v>1.4423291896076706</v>
      </c>
      <c r="AH917" s="3">
        <f t="shared" si="57"/>
        <v>1.1619959069208365</v>
      </c>
      <c r="AI917">
        <f t="shared" si="58"/>
        <v>0.42489872541207974</v>
      </c>
      <c r="AJ917">
        <f t="shared" si="59"/>
        <v>0.41447008629751303</v>
      </c>
    </row>
    <row r="918" spans="1:36" x14ac:dyDescent="0.25">
      <c r="A918">
        <v>970</v>
      </c>
      <c r="B918" t="s">
        <v>2292</v>
      </c>
      <c r="C918" t="s">
        <v>2293</v>
      </c>
      <c r="D918" t="s">
        <v>572</v>
      </c>
      <c r="E918">
        <v>38245</v>
      </c>
      <c r="F918">
        <v>221.08</v>
      </c>
      <c r="G918">
        <v>11</v>
      </c>
      <c r="H918">
        <v>11</v>
      </c>
      <c r="I918">
        <v>6</v>
      </c>
      <c r="J918">
        <v>11</v>
      </c>
      <c r="K918">
        <v>8</v>
      </c>
      <c r="L918">
        <v>6</v>
      </c>
      <c r="M918">
        <v>12</v>
      </c>
      <c r="N918">
        <v>5</v>
      </c>
      <c r="O918">
        <v>5</v>
      </c>
      <c r="P918">
        <v>12</v>
      </c>
      <c r="Q918">
        <v>7</v>
      </c>
      <c r="R918">
        <v>12</v>
      </c>
      <c r="S918">
        <v>6</v>
      </c>
      <c r="T918">
        <v>6</v>
      </c>
      <c r="U918" s="4">
        <v>6.3447332547343605</v>
      </c>
      <c r="V918" s="4">
        <v>10.324772034817491</v>
      </c>
      <c r="W918" s="4">
        <v>8.2683351338374731</v>
      </c>
      <c r="X918" s="4">
        <v>5.738570095637975</v>
      </c>
      <c r="Y918" s="4">
        <v>11.24022975376532</v>
      </c>
      <c r="Z918" s="4">
        <v>5.3008511096746389</v>
      </c>
      <c r="AA918" s="4">
        <v>5.332960168961395</v>
      </c>
      <c r="AB918" s="4">
        <v>11.007094805132548</v>
      </c>
      <c r="AC918" s="4">
        <v>7.4013707251181922</v>
      </c>
      <c r="AD918" s="4">
        <v>10.945007626795475</v>
      </c>
      <c r="AE918" s="4">
        <v>6.2918797953964187</v>
      </c>
      <c r="AF918" s="4">
        <v>6.3731449613263749</v>
      </c>
      <c r="AG918" s="3">
        <f t="shared" si="56"/>
        <v>1.1193101933775269</v>
      </c>
      <c r="AH918" s="3">
        <f t="shared" si="57"/>
        <v>1.0055651476270566</v>
      </c>
      <c r="AI918">
        <f t="shared" si="58"/>
        <v>0.51496102310853376</v>
      </c>
      <c r="AJ918">
        <f t="shared" si="59"/>
        <v>0.98975104649594947</v>
      </c>
    </row>
    <row r="919" spans="1:36" x14ac:dyDescent="0.25">
      <c r="A919">
        <v>904</v>
      </c>
      <c r="B919" t="s">
        <v>2294</v>
      </c>
      <c r="C919" t="s">
        <v>2295</v>
      </c>
      <c r="D919" t="s">
        <v>150</v>
      </c>
      <c r="E919">
        <v>57130</v>
      </c>
      <c r="F919">
        <v>221.06</v>
      </c>
      <c r="G919">
        <v>17</v>
      </c>
      <c r="H919">
        <v>17</v>
      </c>
      <c r="I919">
        <v>13</v>
      </c>
      <c r="J919">
        <v>16</v>
      </c>
      <c r="K919">
        <v>0</v>
      </c>
      <c r="L919">
        <v>15</v>
      </c>
      <c r="M919">
        <v>14</v>
      </c>
      <c r="N919">
        <v>3</v>
      </c>
      <c r="O919">
        <v>9</v>
      </c>
      <c r="P919">
        <v>12</v>
      </c>
      <c r="Q919">
        <v>2</v>
      </c>
      <c r="R919">
        <v>9</v>
      </c>
      <c r="S919">
        <v>16</v>
      </c>
      <c r="T919">
        <v>3</v>
      </c>
      <c r="U919" s="4">
        <v>13.746922051924447</v>
      </c>
      <c r="V919" s="4">
        <v>15.017850232461804</v>
      </c>
      <c r="W919" s="4">
        <v>0</v>
      </c>
      <c r="X919" s="4">
        <v>14.346425239094938</v>
      </c>
      <c r="Y919" s="4">
        <v>13.113601379392872</v>
      </c>
      <c r="Z919" s="4">
        <v>3.1805106658047833</v>
      </c>
      <c r="AA919" s="4">
        <v>9.5993283041305109</v>
      </c>
      <c r="AB919" s="4">
        <v>11.007094805132548</v>
      </c>
      <c r="AC919" s="4">
        <v>2.114677350033769</v>
      </c>
      <c r="AD919" s="4">
        <v>8.2087557200966064</v>
      </c>
      <c r="AE919" s="4">
        <v>16.778346121057115</v>
      </c>
      <c r="AF919" s="4">
        <v>3.1865724806631874</v>
      </c>
      <c r="AG919" s="3">
        <f t="shared" si="56"/>
        <v>0.93878158915744858</v>
      </c>
      <c r="AH919" s="3">
        <f t="shared" si="57"/>
        <v>0.80646564589916614</v>
      </c>
      <c r="AI919">
        <f t="shared" si="58"/>
        <v>0.71160380889559693</v>
      </c>
      <c r="AJ919">
        <f t="shared" si="59"/>
        <v>0.47814488593591908</v>
      </c>
    </row>
    <row r="920" spans="1:36" x14ac:dyDescent="0.25">
      <c r="A920">
        <v>805</v>
      </c>
      <c r="B920" t="s">
        <v>2296</v>
      </c>
      <c r="C920" t="s">
        <v>2297</v>
      </c>
      <c r="D920" t="s">
        <v>150</v>
      </c>
      <c r="E920">
        <v>17109</v>
      </c>
      <c r="F920">
        <v>221.02</v>
      </c>
      <c r="G920">
        <v>12</v>
      </c>
      <c r="H920">
        <v>8</v>
      </c>
      <c r="I920">
        <v>12</v>
      </c>
      <c r="J920">
        <v>14</v>
      </c>
      <c r="K920">
        <v>10</v>
      </c>
      <c r="L920">
        <v>14</v>
      </c>
      <c r="M920">
        <v>12</v>
      </c>
      <c r="N920">
        <v>7</v>
      </c>
      <c r="O920">
        <v>20</v>
      </c>
      <c r="P920">
        <v>12</v>
      </c>
      <c r="Q920">
        <v>10</v>
      </c>
      <c r="R920">
        <v>16</v>
      </c>
      <c r="S920">
        <v>9</v>
      </c>
      <c r="T920">
        <v>7</v>
      </c>
      <c r="U920" s="4">
        <v>12.689466509468721</v>
      </c>
      <c r="V920" s="4">
        <v>13.140618953404079</v>
      </c>
      <c r="W920" s="4">
        <v>10.335418917296842</v>
      </c>
      <c r="X920" s="4">
        <v>13.389996889821942</v>
      </c>
      <c r="Y920" s="4">
        <v>11.24022975376532</v>
      </c>
      <c r="Z920" s="4">
        <v>7.4211915535444941</v>
      </c>
      <c r="AA920" s="4">
        <v>21.33184067584558</v>
      </c>
      <c r="AB920" s="4">
        <v>11.007094805132548</v>
      </c>
      <c r="AC920" s="4">
        <v>10.573386750168845</v>
      </c>
      <c r="AD920" s="4">
        <v>14.593343502393965</v>
      </c>
      <c r="AE920" s="4">
        <v>9.4378196930946281</v>
      </c>
      <c r="AF920" s="4">
        <v>7.4353357882141049</v>
      </c>
      <c r="AG920" s="3">
        <f t="shared" si="56"/>
        <v>1.1283589436740136</v>
      </c>
      <c r="AH920" s="3">
        <f t="shared" si="57"/>
        <v>1.3637463212342864</v>
      </c>
      <c r="AI920">
        <f t="shared" si="58"/>
        <v>0.33070951059637543</v>
      </c>
      <c r="AJ920">
        <f t="shared" si="59"/>
        <v>0.13017220251335393</v>
      </c>
    </row>
    <row r="921" spans="1:36" x14ac:dyDescent="0.25">
      <c r="A921">
        <v>1271</v>
      </c>
      <c r="B921" t="s">
        <v>2298</v>
      </c>
      <c r="C921" t="s">
        <v>2299</v>
      </c>
      <c r="D921" t="s">
        <v>572</v>
      </c>
      <c r="E921">
        <v>146089</v>
      </c>
      <c r="F921">
        <v>220.99</v>
      </c>
      <c r="G921">
        <v>22</v>
      </c>
      <c r="H921">
        <v>22</v>
      </c>
      <c r="I921">
        <v>10</v>
      </c>
      <c r="J921">
        <v>15</v>
      </c>
      <c r="K921">
        <v>10</v>
      </c>
      <c r="L921">
        <v>1</v>
      </c>
      <c r="M921">
        <v>0</v>
      </c>
      <c r="N921">
        <v>2</v>
      </c>
      <c r="O921">
        <v>0</v>
      </c>
      <c r="P921">
        <v>1</v>
      </c>
      <c r="Q921">
        <v>4</v>
      </c>
      <c r="R921">
        <v>2</v>
      </c>
      <c r="S921">
        <v>0</v>
      </c>
      <c r="T921">
        <v>1</v>
      </c>
      <c r="U921" s="4">
        <v>10.574555424557266</v>
      </c>
      <c r="V921" s="4">
        <v>14.079234592932941</v>
      </c>
      <c r="W921" s="4">
        <v>10.335418917296842</v>
      </c>
      <c r="X921" s="4">
        <v>0.95642834927299591</v>
      </c>
      <c r="Y921" s="4">
        <v>0</v>
      </c>
      <c r="Z921" s="4">
        <v>2.1203404438698557</v>
      </c>
      <c r="AA921" s="4">
        <v>0</v>
      </c>
      <c r="AB921" s="4">
        <v>0.91725790042771227</v>
      </c>
      <c r="AC921" s="4">
        <v>4.229354700067538</v>
      </c>
      <c r="AD921" s="4">
        <v>1.8241679377992457</v>
      </c>
      <c r="AE921" s="4">
        <v>0</v>
      </c>
      <c r="AF921" s="4">
        <v>1.0621908268877291</v>
      </c>
      <c r="AG921" s="3">
        <f t="shared" si="56"/>
        <v>11.372063124394327</v>
      </c>
      <c r="AH921" s="3">
        <f t="shared" si="57"/>
        <v>1.7830813908032668</v>
      </c>
      <c r="AI921">
        <f t="shared" si="58"/>
        <v>2.6526734770556577E-2</v>
      </c>
      <c r="AJ921">
        <f t="shared" si="59"/>
        <v>0.65369856968527396</v>
      </c>
    </row>
    <row r="922" spans="1:36" x14ac:dyDescent="0.25">
      <c r="A922">
        <v>856</v>
      </c>
      <c r="B922" t="s">
        <v>2305</v>
      </c>
      <c r="C922" t="s">
        <v>2306</v>
      </c>
      <c r="D922" t="s">
        <v>84</v>
      </c>
      <c r="E922">
        <v>24520</v>
      </c>
      <c r="F922">
        <v>220.93</v>
      </c>
      <c r="G922">
        <v>12</v>
      </c>
      <c r="H922">
        <v>12</v>
      </c>
      <c r="I922">
        <v>7</v>
      </c>
      <c r="J922">
        <v>5</v>
      </c>
      <c r="K922">
        <v>5</v>
      </c>
      <c r="L922">
        <v>14</v>
      </c>
      <c r="M922">
        <v>13</v>
      </c>
      <c r="N922">
        <v>13</v>
      </c>
      <c r="O922">
        <v>15</v>
      </c>
      <c r="P922">
        <v>11</v>
      </c>
      <c r="Q922">
        <v>8</v>
      </c>
      <c r="R922">
        <v>15</v>
      </c>
      <c r="S922">
        <v>10</v>
      </c>
      <c r="T922">
        <v>11</v>
      </c>
      <c r="U922" s="4">
        <v>7.402188797190087</v>
      </c>
      <c r="V922" s="4">
        <v>4.6930781976443141</v>
      </c>
      <c r="W922" s="4">
        <v>5.1677094586484209</v>
      </c>
      <c r="X922" s="4">
        <v>13.389996889821942</v>
      </c>
      <c r="Y922" s="4">
        <v>12.176915566579096</v>
      </c>
      <c r="Z922" s="4">
        <v>13.782212885154062</v>
      </c>
      <c r="AA922" s="4">
        <v>15.998880506884186</v>
      </c>
      <c r="AB922" s="4">
        <v>10.089836904704836</v>
      </c>
      <c r="AC922" s="4">
        <v>8.458709400135076</v>
      </c>
      <c r="AD922" s="4">
        <v>13.681259533494343</v>
      </c>
      <c r="AE922" s="4">
        <v>10.486466325660698</v>
      </c>
      <c r="AF922" s="4">
        <v>11.684099095765021</v>
      </c>
      <c r="AG922" s="3">
        <f t="shared" si="56"/>
        <v>0.43871309218789811</v>
      </c>
      <c r="AH922" s="3">
        <f t="shared" si="57"/>
        <v>0.96361696664434504</v>
      </c>
      <c r="AI922">
        <f t="shared" si="58"/>
        <v>1.0508592206150157E-2</v>
      </c>
      <c r="AJ922">
        <f t="shared" si="59"/>
        <v>0.81132392140944443</v>
      </c>
    </row>
    <row r="923" spans="1:36" x14ac:dyDescent="0.25">
      <c r="A923">
        <v>1109</v>
      </c>
      <c r="B923" t="s">
        <v>2307</v>
      </c>
      <c r="C923" t="s">
        <v>2308</v>
      </c>
      <c r="D923" t="s">
        <v>138</v>
      </c>
      <c r="E923">
        <v>38565</v>
      </c>
      <c r="F923">
        <v>220.68</v>
      </c>
      <c r="G923">
        <v>18</v>
      </c>
      <c r="H923">
        <v>18</v>
      </c>
      <c r="I923">
        <v>1</v>
      </c>
      <c r="J923">
        <v>3</v>
      </c>
      <c r="K923">
        <v>1</v>
      </c>
      <c r="L923">
        <v>8</v>
      </c>
      <c r="M923">
        <v>7</v>
      </c>
      <c r="N923">
        <v>1</v>
      </c>
      <c r="O923">
        <v>13</v>
      </c>
      <c r="P923">
        <v>8</v>
      </c>
      <c r="Q923">
        <v>0</v>
      </c>
      <c r="R923">
        <v>18</v>
      </c>
      <c r="S923">
        <v>6</v>
      </c>
      <c r="T923">
        <v>1</v>
      </c>
      <c r="U923" s="4">
        <v>1.0574555424557266</v>
      </c>
      <c r="V923" s="4">
        <v>2.8158469185865882</v>
      </c>
      <c r="W923" s="4">
        <v>1.0335418917296841</v>
      </c>
      <c r="X923" s="4">
        <v>7.6514267941839673</v>
      </c>
      <c r="Y923" s="4">
        <v>6.5568006896964359</v>
      </c>
      <c r="Z923" s="4">
        <v>1.0601702219349278</v>
      </c>
      <c r="AA923" s="4">
        <v>13.865696439299628</v>
      </c>
      <c r="AB923" s="4">
        <v>7.3380632034216982</v>
      </c>
      <c r="AC923" s="4">
        <v>0</v>
      </c>
      <c r="AD923" s="4">
        <v>16.417511440193213</v>
      </c>
      <c r="AE923" s="4">
        <v>6.2918797953964187</v>
      </c>
      <c r="AF923" s="4">
        <v>1.0621908268877291</v>
      </c>
      <c r="AG923" s="3">
        <f t="shared" si="56"/>
        <v>0.32137257931807156</v>
      </c>
      <c r="AH923" s="3">
        <f t="shared" si="57"/>
        <v>0.89197932165359517</v>
      </c>
      <c r="AI923">
        <f t="shared" si="58"/>
        <v>0.21091943660318968</v>
      </c>
      <c r="AJ923">
        <f t="shared" si="59"/>
        <v>0.49836813782177403</v>
      </c>
    </row>
    <row r="924" spans="1:36" x14ac:dyDescent="0.25">
      <c r="A924">
        <v>989</v>
      </c>
      <c r="B924" t="s">
        <v>2309</v>
      </c>
      <c r="C924" t="s">
        <v>2310</v>
      </c>
      <c r="D924" t="s">
        <v>572</v>
      </c>
      <c r="E924">
        <v>36712</v>
      </c>
      <c r="F924">
        <v>220.67</v>
      </c>
      <c r="G924">
        <v>8</v>
      </c>
      <c r="H924">
        <v>8</v>
      </c>
      <c r="I924">
        <v>5</v>
      </c>
      <c r="J924">
        <v>10</v>
      </c>
      <c r="K924">
        <v>14</v>
      </c>
      <c r="L924">
        <v>6</v>
      </c>
      <c r="M924">
        <v>6</v>
      </c>
      <c r="N924">
        <v>11</v>
      </c>
      <c r="O924">
        <v>2</v>
      </c>
      <c r="P924">
        <v>6</v>
      </c>
      <c r="Q924">
        <v>10</v>
      </c>
      <c r="R924">
        <v>4</v>
      </c>
      <c r="S924">
        <v>4</v>
      </c>
      <c r="T924">
        <v>13</v>
      </c>
      <c r="U924" s="4">
        <v>5.287277712278633</v>
      </c>
      <c r="V924" s="4">
        <v>9.3861563952886282</v>
      </c>
      <c r="W924" s="4">
        <v>14.469586484215579</v>
      </c>
      <c r="X924" s="4">
        <v>5.738570095637975</v>
      </c>
      <c r="Y924" s="4">
        <v>5.6201148768826599</v>
      </c>
      <c r="Z924" s="4">
        <v>11.661872441284206</v>
      </c>
      <c r="AA924" s="4">
        <v>2.1331840675845579</v>
      </c>
      <c r="AB924" s="4">
        <v>5.5035474025662738</v>
      </c>
      <c r="AC924" s="4">
        <v>10.573386750168845</v>
      </c>
      <c r="AD924" s="4">
        <v>3.6483358755984914</v>
      </c>
      <c r="AE924" s="4">
        <v>4.1945865302642789</v>
      </c>
      <c r="AF924" s="4">
        <v>13.808480749540481</v>
      </c>
      <c r="AG924" s="3">
        <f t="shared" si="56"/>
        <v>1.265956339280756</v>
      </c>
      <c r="AH924" s="3">
        <f t="shared" si="57"/>
        <v>0.84105949575721706</v>
      </c>
      <c r="AI924">
        <f t="shared" si="58"/>
        <v>0.25095910880485339</v>
      </c>
      <c r="AJ924">
        <f t="shared" si="59"/>
        <v>0.47778148120816588</v>
      </c>
    </row>
    <row r="925" spans="1:36" x14ac:dyDescent="0.25">
      <c r="A925">
        <v>955</v>
      </c>
      <c r="B925" t="s">
        <v>2314</v>
      </c>
      <c r="C925" t="s">
        <v>2315</v>
      </c>
      <c r="D925" t="s">
        <v>941</v>
      </c>
      <c r="E925">
        <v>22061</v>
      </c>
      <c r="F925">
        <v>220.55</v>
      </c>
      <c r="G925">
        <v>13</v>
      </c>
      <c r="H925">
        <v>13</v>
      </c>
      <c r="I925">
        <v>1</v>
      </c>
      <c r="J925">
        <v>3</v>
      </c>
      <c r="K925">
        <v>10</v>
      </c>
      <c r="L925">
        <v>6</v>
      </c>
      <c r="M925">
        <v>10</v>
      </c>
      <c r="N925">
        <v>17</v>
      </c>
      <c r="O925">
        <v>4</v>
      </c>
      <c r="P925">
        <v>7</v>
      </c>
      <c r="Q925">
        <v>15</v>
      </c>
      <c r="R925">
        <v>10</v>
      </c>
      <c r="S925">
        <v>7</v>
      </c>
      <c r="T925">
        <v>9</v>
      </c>
      <c r="U925" s="4">
        <v>1.0574555424557266</v>
      </c>
      <c r="V925" s="4">
        <v>2.8158469185865882</v>
      </c>
      <c r="W925" s="4">
        <v>10.335418917296842</v>
      </c>
      <c r="X925" s="4">
        <v>5.738570095637975</v>
      </c>
      <c r="Y925" s="4">
        <v>9.3668581281377659</v>
      </c>
      <c r="Z925" s="4">
        <v>18.022893772893774</v>
      </c>
      <c r="AA925" s="4">
        <v>4.2663681351691158</v>
      </c>
      <c r="AB925" s="4">
        <v>6.420805302993986</v>
      </c>
      <c r="AC925" s="4">
        <v>15.860080125253269</v>
      </c>
      <c r="AD925" s="4">
        <v>9.1208396889962291</v>
      </c>
      <c r="AE925" s="4">
        <v>7.3405264279624891</v>
      </c>
      <c r="AF925" s="4">
        <v>9.5597174419895623</v>
      </c>
      <c r="AG925" s="3">
        <f t="shared" si="56"/>
        <v>0.42889951926232789</v>
      </c>
      <c r="AH925" s="3">
        <f t="shared" si="57"/>
        <v>1.02022091060413</v>
      </c>
      <c r="AI925">
        <f t="shared" si="58"/>
        <v>1.8770984216139569E-2</v>
      </c>
      <c r="AJ925">
        <f t="shared" si="59"/>
        <v>0.9620584620653605</v>
      </c>
    </row>
    <row r="926" spans="1:36" x14ac:dyDescent="0.25">
      <c r="A926">
        <v>895</v>
      </c>
      <c r="B926" t="s">
        <v>2318</v>
      </c>
      <c r="C926" t="s">
        <v>2319</v>
      </c>
      <c r="D926" t="s">
        <v>91</v>
      </c>
      <c r="E926">
        <v>24434</v>
      </c>
      <c r="F926">
        <v>220.31</v>
      </c>
      <c r="G926">
        <v>13</v>
      </c>
      <c r="H926">
        <v>13</v>
      </c>
      <c r="I926">
        <v>1</v>
      </c>
      <c r="J926">
        <v>2</v>
      </c>
      <c r="K926">
        <v>22</v>
      </c>
      <c r="L926">
        <v>9</v>
      </c>
      <c r="M926">
        <v>2</v>
      </c>
      <c r="N926">
        <v>21</v>
      </c>
      <c r="O926">
        <v>2</v>
      </c>
      <c r="P926">
        <v>4</v>
      </c>
      <c r="Q926">
        <v>21</v>
      </c>
      <c r="R926">
        <v>8</v>
      </c>
      <c r="S926">
        <v>4</v>
      </c>
      <c r="T926">
        <v>19</v>
      </c>
      <c r="U926" s="4">
        <v>1.0574555424557266</v>
      </c>
      <c r="V926" s="4">
        <v>1.8772312790577255</v>
      </c>
      <c r="W926" s="4">
        <v>22.737921618053054</v>
      </c>
      <c r="X926" s="4">
        <v>8.6078551434569626</v>
      </c>
      <c r="Y926" s="4">
        <v>1.8733716256275532</v>
      </c>
      <c r="Z926" s="4">
        <v>22.263574660633484</v>
      </c>
      <c r="AA926" s="4">
        <v>2.1331840675845579</v>
      </c>
      <c r="AB926" s="4">
        <v>3.6690316017108491</v>
      </c>
      <c r="AC926" s="4">
        <v>22.204112175354574</v>
      </c>
      <c r="AD926" s="4">
        <v>7.2966717511969827</v>
      </c>
      <c r="AE926" s="4">
        <v>4.1945865302642789</v>
      </c>
      <c r="AF926" s="4">
        <v>20.181625710866854</v>
      </c>
      <c r="AG926" s="3">
        <f t="shared" si="56"/>
        <v>0.78402089243598139</v>
      </c>
      <c r="AH926" s="3">
        <f t="shared" si="57"/>
        <v>0.8842367449529932</v>
      </c>
      <c r="AI926">
        <f t="shared" si="58"/>
        <v>0.46028048877390926</v>
      </c>
      <c r="AJ926">
        <f t="shared" si="59"/>
        <v>0.61996904780454765</v>
      </c>
    </row>
    <row r="927" spans="1:36" x14ac:dyDescent="0.25">
      <c r="A927">
        <v>1491</v>
      </c>
      <c r="B927" t="s">
        <v>2320</v>
      </c>
      <c r="C927" t="s">
        <v>2321</v>
      </c>
      <c r="D927" t="s">
        <v>572</v>
      </c>
      <c r="E927">
        <v>109762</v>
      </c>
      <c r="F927">
        <v>219.88</v>
      </c>
      <c r="G927">
        <v>18</v>
      </c>
      <c r="H927">
        <v>18</v>
      </c>
      <c r="I927">
        <v>1</v>
      </c>
      <c r="J927">
        <v>4</v>
      </c>
      <c r="K927">
        <v>20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 s="4">
        <v>1.0574555424557266</v>
      </c>
      <c r="V927" s="4">
        <v>3.7544625581154509</v>
      </c>
      <c r="W927" s="4">
        <v>20.670837834593684</v>
      </c>
      <c r="X927" s="4">
        <v>0</v>
      </c>
      <c r="Y927" s="4">
        <v>0</v>
      </c>
      <c r="Z927" s="4">
        <v>0</v>
      </c>
      <c r="AA927" s="4">
        <v>0</v>
      </c>
      <c r="AB927" s="4">
        <v>0</v>
      </c>
      <c r="AC927" s="4">
        <v>0</v>
      </c>
      <c r="AD927" s="4">
        <v>0</v>
      </c>
      <c r="AE927" s="4">
        <v>0</v>
      </c>
      <c r="AF927" s="4">
        <v>0</v>
      </c>
      <c r="AG927" s="3" t="e">
        <f t="shared" si="56"/>
        <v>#DIV/0!</v>
      </c>
      <c r="AH927" s="3" t="e">
        <f t="shared" si="57"/>
        <v>#DIV/0!</v>
      </c>
      <c r="AI927">
        <f t="shared" si="58"/>
        <v>0.30059257290147601</v>
      </c>
      <c r="AJ927" t="e">
        <f t="shared" si="59"/>
        <v>#DIV/0!</v>
      </c>
    </row>
    <row r="928" spans="1:36" x14ac:dyDescent="0.25">
      <c r="A928">
        <v>832</v>
      </c>
      <c r="B928" t="s">
        <v>2322</v>
      </c>
      <c r="C928" t="s">
        <v>2323</v>
      </c>
      <c r="D928" t="s">
        <v>150</v>
      </c>
      <c r="E928">
        <v>12888</v>
      </c>
      <c r="F928">
        <v>219.82</v>
      </c>
      <c r="G928">
        <v>16</v>
      </c>
      <c r="H928">
        <v>16</v>
      </c>
      <c r="I928">
        <v>18</v>
      </c>
      <c r="J928">
        <v>13</v>
      </c>
      <c r="K928">
        <v>5</v>
      </c>
      <c r="L928">
        <v>17</v>
      </c>
      <c r="M928">
        <v>13</v>
      </c>
      <c r="N928">
        <v>2</v>
      </c>
      <c r="O928">
        <v>17</v>
      </c>
      <c r="P928">
        <v>18</v>
      </c>
      <c r="Q928">
        <v>1</v>
      </c>
      <c r="R928">
        <v>16</v>
      </c>
      <c r="S928">
        <v>12</v>
      </c>
      <c r="T928">
        <v>1</v>
      </c>
      <c r="U928" s="4">
        <v>19.03419976420308</v>
      </c>
      <c r="V928" s="4">
        <v>12.202003313875217</v>
      </c>
      <c r="W928" s="4">
        <v>5.1677094586484209</v>
      </c>
      <c r="X928" s="4">
        <v>16.259281937640932</v>
      </c>
      <c r="Y928" s="4">
        <v>12.176915566579096</v>
      </c>
      <c r="Z928" s="4">
        <v>2.1203404438698557</v>
      </c>
      <c r="AA928" s="4">
        <v>18.132064574468743</v>
      </c>
      <c r="AB928" s="4">
        <v>16.510642207698822</v>
      </c>
      <c r="AC928" s="4">
        <v>1.0573386750168845</v>
      </c>
      <c r="AD928" s="4">
        <v>14.593343502393965</v>
      </c>
      <c r="AE928" s="4">
        <v>12.583759590792837</v>
      </c>
      <c r="AF928" s="4">
        <v>1.0621908268877291</v>
      </c>
      <c r="AG928" s="3">
        <f t="shared" si="56"/>
        <v>1.1913624704006223</v>
      </c>
      <c r="AH928" s="3">
        <f t="shared" si="57"/>
        <v>1.264197524138742</v>
      </c>
      <c r="AI928">
        <f t="shared" si="58"/>
        <v>0.18089671128230933</v>
      </c>
      <c r="AJ928">
        <f t="shared" si="59"/>
        <v>0.18513510302720282</v>
      </c>
    </row>
    <row r="929" spans="1:36" x14ac:dyDescent="0.25">
      <c r="A929">
        <v>1110</v>
      </c>
      <c r="B929" t="s">
        <v>2324</v>
      </c>
      <c r="C929" t="s">
        <v>2325</v>
      </c>
      <c r="D929" t="s">
        <v>150</v>
      </c>
      <c r="E929">
        <v>54065</v>
      </c>
      <c r="F929">
        <v>219.74</v>
      </c>
      <c r="G929">
        <v>20</v>
      </c>
      <c r="H929">
        <v>20</v>
      </c>
      <c r="I929">
        <v>4</v>
      </c>
      <c r="J929">
        <v>4</v>
      </c>
      <c r="K929">
        <v>5</v>
      </c>
      <c r="L929">
        <v>3</v>
      </c>
      <c r="M929">
        <v>15</v>
      </c>
      <c r="N929">
        <v>4</v>
      </c>
      <c r="O929">
        <v>5</v>
      </c>
      <c r="P929">
        <v>15</v>
      </c>
      <c r="Q929">
        <v>3</v>
      </c>
      <c r="R929">
        <v>4</v>
      </c>
      <c r="S929">
        <v>3</v>
      </c>
      <c r="T929">
        <v>2</v>
      </c>
      <c r="U929" s="4">
        <v>4.2298221698229064</v>
      </c>
      <c r="V929" s="4">
        <v>3.7544625581154509</v>
      </c>
      <c r="W929" s="4">
        <v>5.1677094586484209</v>
      </c>
      <c r="X929" s="4">
        <v>2.8692850478189875</v>
      </c>
      <c r="Y929" s="4">
        <v>14.050287192206648</v>
      </c>
      <c r="Z929" s="4">
        <v>4.2406808877397113</v>
      </c>
      <c r="AA929" s="4">
        <v>5.332960168961395</v>
      </c>
      <c r="AB929" s="4">
        <v>13.758868506415684</v>
      </c>
      <c r="AC929" s="4">
        <v>3.1720160250506537</v>
      </c>
      <c r="AD929" s="4">
        <v>3.6483358755984914</v>
      </c>
      <c r="AE929" s="4">
        <v>3.1459398976982094</v>
      </c>
      <c r="AF929" s="4">
        <v>2.1243816537754583</v>
      </c>
      <c r="AG929" s="3">
        <f t="shared" si="56"/>
        <v>0.62154238454404109</v>
      </c>
      <c r="AH929" s="3">
        <f t="shared" si="57"/>
        <v>2.4963224434259463</v>
      </c>
      <c r="AI929">
        <f t="shared" si="58"/>
        <v>0.55656103988202932</v>
      </c>
      <c r="AJ929">
        <f t="shared" si="59"/>
        <v>0.28637326495292492</v>
      </c>
    </row>
    <row r="930" spans="1:36" x14ac:dyDescent="0.25">
      <c r="A930">
        <v>951</v>
      </c>
      <c r="B930" t="s">
        <v>2326</v>
      </c>
      <c r="C930" t="s">
        <v>2327</v>
      </c>
      <c r="D930" t="s">
        <v>138</v>
      </c>
      <c r="E930">
        <v>43932</v>
      </c>
      <c r="F930">
        <v>219.68</v>
      </c>
      <c r="G930">
        <v>11</v>
      </c>
      <c r="H930">
        <v>11</v>
      </c>
      <c r="I930">
        <v>7</v>
      </c>
      <c r="J930">
        <v>7</v>
      </c>
      <c r="K930">
        <v>10</v>
      </c>
      <c r="L930">
        <v>9</v>
      </c>
      <c r="M930">
        <v>13</v>
      </c>
      <c r="N930">
        <v>8</v>
      </c>
      <c r="O930">
        <v>3</v>
      </c>
      <c r="P930">
        <v>8</v>
      </c>
      <c r="Q930">
        <v>13</v>
      </c>
      <c r="R930">
        <v>9</v>
      </c>
      <c r="S930">
        <v>3</v>
      </c>
      <c r="T930">
        <v>10</v>
      </c>
      <c r="U930" s="4">
        <v>7.402188797190087</v>
      </c>
      <c r="V930" s="4">
        <v>6.5703094767020396</v>
      </c>
      <c r="W930" s="4">
        <v>10.335418917296842</v>
      </c>
      <c r="X930" s="4">
        <v>8.6078551434569626</v>
      </c>
      <c r="Y930" s="4">
        <v>12.176915566579096</v>
      </c>
      <c r="Z930" s="4">
        <v>8.4813617754794226</v>
      </c>
      <c r="AA930" s="4">
        <v>3.1997761013768371</v>
      </c>
      <c r="AB930" s="4">
        <v>7.3380632034216982</v>
      </c>
      <c r="AC930" s="4">
        <v>13.7454027752195</v>
      </c>
      <c r="AD930" s="4">
        <v>8.2087557200966064</v>
      </c>
      <c r="AE930" s="4">
        <v>3.1459398976982094</v>
      </c>
      <c r="AF930" s="4">
        <v>10.621908268877291</v>
      </c>
      <c r="AG930" s="3">
        <f t="shared" si="56"/>
        <v>0.83058180657179581</v>
      </c>
      <c r="AH930" s="3">
        <f t="shared" si="57"/>
        <v>1.1049588100709593</v>
      </c>
      <c r="AI930">
        <f t="shared" si="58"/>
        <v>0.52503588386387745</v>
      </c>
      <c r="AJ930">
        <f t="shared" si="59"/>
        <v>0.81606245997329963</v>
      </c>
    </row>
    <row r="931" spans="1:36" x14ac:dyDescent="0.25">
      <c r="A931">
        <v>865</v>
      </c>
      <c r="B931" t="s">
        <v>2330</v>
      </c>
      <c r="C931" t="s">
        <v>2331</v>
      </c>
      <c r="D931" t="s">
        <v>138</v>
      </c>
      <c r="E931">
        <v>13571</v>
      </c>
      <c r="F931">
        <v>219.67</v>
      </c>
      <c r="G931">
        <v>15</v>
      </c>
      <c r="H931">
        <v>15</v>
      </c>
      <c r="I931">
        <v>11</v>
      </c>
      <c r="J931">
        <v>16</v>
      </c>
      <c r="K931">
        <v>12</v>
      </c>
      <c r="L931">
        <v>7</v>
      </c>
      <c r="M931">
        <v>11</v>
      </c>
      <c r="N931">
        <v>7</v>
      </c>
      <c r="O931">
        <v>8</v>
      </c>
      <c r="P931">
        <v>12</v>
      </c>
      <c r="Q931">
        <v>9</v>
      </c>
      <c r="R931">
        <v>14</v>
      </c>
      <c r="S931">
        <v>8</v>
      </c>
      <c r="T931">
        <v>10</v>
      </c>
      <c r="U931" s="4">
        <v>11.632010967012993</v>
      </c>
      <c r="V931" s="4">
        <v>15.017850232461804</v>
      </c>
      <c r="W931" s="4">
        <v>12.402502700756211</v>
      </c>
      <c r="X931" s="4">
        <v>6.6949984449109712</v>
      </c>
      <c r="Y931" s="4">
        <v>10.303543940951542</v>
      </c>
      <c r="Z931" s="4">
        <v>7.4211915535444941</v>
      </c>
      <c r="AA931" s="4">
        <v>8.5327362703382317</v>
      </c>
      <c r="AB931" s="4">
        <v>11.007094805132548</v>
      </c>
      <c r="AC931" s="4">
        <v>9.5160480751519607</v>
      </c>
      <c r="AD931" s="4">
        <v>12.76917556459472</v>
      </c>
      <c r="AE931" s="4">
        <v>8.3891730605285577</v>
      </c>
      <c r="AF931" s="4">
        <v>10.621908268877291</v>
      </c>
      <c r="AG931" s="3">
        <f t="shared" si="56"/>
        <v>1.5992133246468667</v>
      </c>
      <c r="AH931" s="3">
        <f t="shared" si="57"/>
        <v>0.91427452105045337</v>
      </c>
      <c r="AI931">
        <f t="shared" si="58"/>
        <v>2.867614110568973E-4</v>
      </c>
      <c r="AJ931">
        <f t="shared" si="59"/>
        <v>0.69166640374126187</v>
      </c>
    </row>
    <row r="932" spans="1:36" x14ac:dyDescent="0.25">
      <c r="A932">
        <v>1074</v>
      </c>
      <c r="B932" t="s">
        <v>2332</v>
      </c>
      <c r="C932" t="s">
        <v>2333</v>
      </c>
      <c r="D932" t="s">
        <v>150</v>
      </c>
      <c r="E932">
        <v>102899</v>
      </c>
      <c r="F932">
        <v>219.46</v>
      </c>
      <c r="G932">
        <v>20</v>
      </c>
      <c r="H932">
        <v>20</v>
      </c>
      <c r="I932">
        <v>14</v>
      </c>
      <c r="J932">
        <v>24</v>
      </c>
      <c r="K932">
        <v>13</v>
      </c>
      <c r="L932">
        <v>1</v>
      </c>
      <c r="M932">
        <v>2</v>
      </c>
      <c r="N932">
        <v>1</v>
      </c>
      <c r="O932">
        <v>1</v>
      </c>
      <c r="P932">
        <v>5</v>
      </c>
      <c r="Q932">
        <v>3</v>
      </c>
      <c r="R932">
        <v>3</v>
      </c>
      <c r="S932">
        <v>3</v>
      </c>
      <c r="T932">
        <v>2</v>
      </c>
      <c r="U932" s="4">
        <v>14.804377594380174</v>
      </c>
      <c r="V932" s="4">
        <v>22.526775348692706</v>
      </c>
      <c r="W932" s="4">
        <v>13.436044592485896</v>
      </c>
      <c r="X932" s="4">
        <v>0.95642834927299591</v>
      </c>
      <c r="Y932" s="4">
        <v>1.8733716256275532</v>
      </c>
      <c r="Z932" s="4">
        <v>1.0601702219349278</v>
      </c>
      <c r="AA932" s="4">
        <v>1.066592033792279</v>
      </c>
      <c r="AB932" s="4">
        <v>4.5862895021385617</v>
      </c>
      <c r="AC932" s="4">
        <v>3.1720160250506537</v>
      </c>
      <c r="AD932" s="4">
        <v>2.7362519066988686</v>
      </c>
      <c r="AE932" s="4">
        <v>3.1459398976982094</v>
      </c>
      <c r="AF932" s="4">
        <v>2.1243816537754583</v>
      </c>
      <c r="AG932" s="3">
        <f t="shared" si="56"/>
        <v>13.050793442288663</v>
      </c>
      <c r="AH932" s="3">
        <f t="shared" si="57"/>
        <v>1.1022065315561018</v>
      </c>
      <c r="AI932">
        <f t="shared" si="58"/>
        <v>2.5603213679419496E-2</v>
      </c>
      <c r="AJ932">
        <f t="shared" si="59"/>
        <v>0.80647151057077726</v>
      </c>
    </row>
    <row r="933" spans="1:36" x14ac:dyDescent="0.25">
      <c r="A933">
        <v>1020</v>
      </c>
      <c r="B933" t="s">
        <v>2338</v>
      </c>
      <c r="C933" t="s">
        <v>2339</v>
      </c>
      <c r="D933" t="s">
        <v>138</v>
      </c>
      <c r="E933">
        <v>34546</v>
      </c>
      <c r="F933">
        <v>219.26</v>
      </c>
      <c r="G933">
        <v>15</v>
      </c>
      <c r="H933">
        <v>15</v>
      </c>
      <c r="I933">
        <v>7</v>
      </c>
      <c r="J933">
        <v>7</v>
      </c>
      <c r="K933">
        <v>9</v>
      </c>
      <c r="L933">
        <v>8</v>
      </c>
      <c r="M933">
        <v>9</v>
      </c>
      <c r="N933">
        <v>4</v>
      </c>
      <c r="O933">
        <v>8</v>
      </c>
      <c r="P933">
        <v>9</v>
      </c>
      <c r="Q933">
        <v>4</v>
      </c>
      <c r="R933">
        <v>11</v>
      </c>
      <c r="S933">
        <v>5</v>
      </c>
      <c r="T933">
        <v>3</v>
      </c>
      <c r="U933" s="4">
        <v>7.402188797190087</v>
      </c>
      <c r="V933" s="4">
        <v>6.5703094767020396</v>
      </c>
      <c r="W933" s="4">
        <v>9.3018770255671583</v>
      </c>
      <c r="X933" s="4">
        <v>7.6514267941839673</v>
      </c>
      <c r="Y933" s="4">
        <v>8.4301723153239898</v>
      </c>
      <c r="Z933" s="4">
        <v>4.2406808877397113</v>
      </c>
      <c r="AA933" s="4">
        <v>8.5327362703382317</v>
      </c>
      <c r="AB933" s="4">
        <v>8.2553211038494112</v>
      </c>
      <c r="AC933" s="4">
        <v>4.229354700067538</v>
      </c>
      <c r="AD933" s="4">
        <v>10.032923657895852</v>
      </c>
      <c r="AE933" s="4">
        <v>5.2432331628303492</v>
      </c>
      <c r="AF933" s="4">
        <v>3.1865724806631874</v>
      </c>
      <c r="AG933" s="3">
        <f t="shared" si="56"/>
        <v>1.1452639813353342</v>
      </c>
      <c r="AH933" s="3">
        <f t="shared" si="57"/>
        <v>1.1383697248203464</v>
      </c>
      <c r="AI933">
        <f t="shared" si="58"/>
        <v>0.68424665680726049</v>
      </c>
      <c r="AJ933">
        <f t="shared" si="59"/>
        <v>0.58132268977565316</v>
      </c>
    </row>
    <row r="934" spans="1:36" x14ac:dyDescent="0.25">
      <c r="A934">
        <v>1091</v>
      </c>
      <c r="B934" t="s">
        <v>2340</v>
      </c>
      <c r="C934" t="s">
        <v>2341</v>
      </c>
      <c r="D934" t="s">
        <v>150</v>
      </c>
      <c r="E934">
        <v>93994</v>
      </c>
      <c r="F934">
        <v>218.88</v>
      </c>
      <c r="G934">
        <v>18</v>
      </c>
      <c r="H934">
        <v>18</v>
      </c>
      <c r="I934">
        <v>6</v>
      </c>
      <c r="J934">
        <v>6</v>
      </c>
      <c r="K934">
        <v>5</v>
      </c>
      <c r="L934">
        <v>6</v>
      </c>
      <c r="M934">
        <v>5</v>
      </c>
      <c r="N934">
        <v>3</v>
      </c>
      <c r="O934">
        <v>6</v>
      </c>
      <c r="P934">
        <v>6</v>
      </c>
      <c r="Q934">
        <v>8</v>
      </c>
      <c r="R934">
        <v>8</v>
      </c>
      <c r="S934">
        <v>5</v>
      </c>
      <c r="T934">
        <v>5</v>
      </c>
      <c r="U934" s="4">
        <v>6.3447332547343605</v>
      </c>
      <c r="V934" s="4">
        <v>5.6316938371731764</v>
      </c>
      <c r="W934" s="4">
        <v>5.1677094586484209</v>
      </c>
      <c r="X934" s="4">
        <v>5.738570095637975</v>
      </c>
      <c r="Y934" s="4">
        <v>4.6834290640688829</v>
      </c>
      <c r="Z934" s="4">
        <v>3.1805106658047833</v>
      </c>
      <c r="AA934" s="4">
        <v>6.3995522027536742</v>
      </c>
      <c r="AB934" s="4">
        <v>5.5035474025662738</v>
      </c>
      <c r="AC934" s="4">
        <v>8.458709400135076</v>
      </c>
      <c r="AD934" s="4">
        <v>7.2966717511969827</v>
      </c>
      <c r="AE934" s="4">
        <v>5.2432331628303492</v>
      </c>
      <c r="AF934" s="4">
        <v>5.3109541344386457</v>
      </c>
      <c r="AG934" s="3">
        <f t="shared" si="56"/>
        <v>1.2603656803395178</v>
      </c>
      <c r="AH934" s="3">
        <f t="shared" si="57"/>
        <v>1.1406626958496333</v>
      </c>
      <c r="AI934">
        <f t="shared" si="58"/>
        <v>0.10465571392145645</v>
      </c>
      <c r="AJ934">
        <f t="shared" si="59"/>
        <v>0.55848149550978377</v>
      </c>
    </row>
    <row r="935" spans="1:36" x14ac:dyDescent="0.25">
      <c r="A935">
        <v>997</v>
      </c>
      <c r="B935" t="s">
        <v>2342</v>
      </c>
      <c r="C935" t="s">
        <v>267</v>
      </c>
      <c r="D935" t="s">
        <v>941</v>
      </c>
      <c r="E935">
        <v>13862</v>
      </c>
      <c r="F935">
        <v>218.83</v>
      </c>
      <c r="G935">
        <v>10</v>
      </c>
      <c r="H935">
        <v>10</v>
      </c>
      <c r="I935">
        <v>1</v>
      </c>
      <c r="J935">
        <v>3</v>
      </c>
      <c r="K935">
        <v>15</v>
      </c>
      <c r="L935">
        <v>4</v>
      </c>
      <c r="M935">
        <v>6</v>
      </c>
      <c r="N935">
        <v>17</v>
      </c>
      <c r="O935">
        <v>1</v>
      </c>
      <c r="P935">
        <v>4</v>
      </c>
      <c r="Q935">
        <v>12</v>
      </c>
      <c r="R935">
        <v>5</v>
      </c>
      <c r="S935">
        <v>4</v>
      </c>
      <c r="T935">
        <v>17</v>
      </c>
      <c r="U935" s="4">
        <v>1.0574555424557266</v>
      </c>
      <c r="V935" s="4">
        <v>2.8158469185865882</v>
      </c>
      <c r="W935" s="4">
        <v>15.503128375945264</v>
      </c>
      <c r="X935" s="4">
        <v>3.8257133970919837</v>
      </c>
      <c r="Y935" s="4">
        <v>5.6201148768826599</v>
      </c>
      <c r="Z935" s="4">
        <v>18.022893772893774</v>
      </c>
      <c r="AA935" s="4">
        <v>1.066592033792279</v>
      </c>
      <c r="AB935" s="4">
        <v>3.6690316017108491</v>
      </c>
      <c r="AC935" s="4">
        <v>12.688064100202615</v>
      </c>
      <c r="AD935" s="4">
        <v>4.5604198444981145</v>
      </c>
      <c r="AE935" s="4">
        <v>4.1945865302642789</v>
      </c>
      <c r="AF935" s="4">
        <v>18.057244057091395</v>
      </c>
      <c r="AG935" s="3">
        <f t="shared" si="56"/>
        <v>0.70539979267789032</v>
      </c>
      <c r="AH935" s="3">
        <f t="shared" si="57"/>
        <v>0.64984055627817994</v>
      </c>
      <c r="AI935">
        <f t="shared" si="58"/>
        <v>1.0975760584519736E-3</v>
      </c>
      <c r="AJ935">
        <f t="shared" si="59"/>
        <v>0.15665567997399465</v>
      </c>
    </row>
    <row r="936" spans="1:36" x14ac:dyDescent="0.25">
      <c r="A936">
        <v>899</v>
      </c>
      <c r="B936" t="s">
        <v>2343</v>
      </c>
      <c r="C936" t="s">
        <v>2344</v>
      </c>
      <c r="D936" t="s">
        <v>582</v>
      </c>
      <c r="E936">
        <v>39253</v>
      </c>
      <c r="F936">
        <v>218.55</v>
      </c>
      <c r="G936">
        <v>13</v>
      </c>
      <c r="H936">
        <v>13</v>
      </c>
      <c r="I936">
        <v>13</v>
      </c>
      <c r="J936">
        <v>14</v>
      </c>
      <c r="K936">
        <v>9</v>
      </c>
      <c r="L936">
        <v>11</v>
      </c>
      <c r="M936">
        <v>11</v>
      </c>
      <c r="N936">
        <v>4</v>
      </c>
      <c r="O936">
        <v>5</v>
      </c>
      <c r="P936">
        <v>16</v>
      </c>
      <c r="Q936">
        <v>7</v>
      </c>
      <c r="R936">
        <v>6</v>
      </c>
      <c r="S936">
        <v>10</v>
      </c>
      <c r="T936">
        <v>8</v>
      </c>
      <c r="U936" s="4">
        <v>13.746922051924447</v>
      </c>
      <c r="V936" s="4">
        <v>13.140618953404079</v>
      </c>
      <c r="W936" s="4">
        <v>9.3018770255671583</v>
      </c>
      <c r="X936" s="4">
        <v>10.520711842002955</v>
      </c>
      <c r="Y936" s="4">
        <v>10.303543940951542</v>
      </c>
      <c r="Z936" s="4">
        <v>4.2406808877397113</v>
      </c>
      <c r="AA936" s="4">
        <v>5.332960168961395</v>
      </c>
      <c r="AB936" s="4">
        <v>14.676126406843396</v>
      </c>
      <c r="AC936" s="4">
        <v>7.4013707251181922</v>
      </c>
      <c r="AD936" s="4">
        <v>5.4725038133977373</v>
      </c>
      <c r="AE936" s="4">
        <v>10.486466325660698</v>
      </c>
      <c r="AF936" s="4">
        <v>8.4975266151018332</v>
      </c>
      <c r="AG936" s="3">
        <f t="shared" si="56"/>
        <v>1.4438264299789021</v>
      </c>
      <c r="AH936" s="3">
        <f t="shared" si="57"/>
        <v>1.1207842879728969</v>
      </c>
      <c r="AI936">
        <f t="shared" si="58"/>
        <v>3.2541862605715344E-2</v>
      </c>
      <c r="AJ936">
        <f t="shared" si="59"/>
        <v>0.60639337694225048</v>
      </c>
    </row>
    <row r="937" spans="1:36" x14ac:dyDescent="0.25">
      <c r="A937">
        <v>1127</v>
      </c>
      <c r="B937" t="s">
        <v>2345</v>
      </c>
      <c r="C937" t="s">
        <v>2346</v>
      </c>
      <c r="D937" t="s">
        <v>572</v>
      </c>
      <c r="E937">
        <v>66229</v>
      </c>
      <c r="F937">
        <v>218.35</v>
      </c>
      <c r="G937">
        <v>16</v>
      </c>
      <c r="H937">
        <v>1</v>
      </c>
      <c r="I937">
        <v>3</v>
      </c>
      <c r="J937">
        <v>5</v>
      </c>
      <c r="K937">
        <v>5</v>
      </c>
      <c r="L937">
        <v>6</v>
      </c>
      <c r="M937">
        <v>7</v>
      </c>
      <c r="N937">
        <v>3</v>
      </c>
      <c r="O937">
        <v>6</v>
      </c>
      <c r="P937">
        <v>8</v>
      </c>
      <c r="Q937">
        <v>3</v>
      </c>
      <c r="R937">
        <v>6</v>
      </c>
      <c r="S937">
        <v>10</v>
      </c>
      <c r="T937">
        <v>2</v>
      </c>
      <c r="U937" s="4">
        <v>3.1723666273671802</v>
      </c>
      <c r="V937" s="4">
        <v>4.6930781976443141</v>
      </c>
      <c r="W937" s="4">
        <v>5.1677094586484209</v>
      </c>
      <c r="X937" s="4">
        <v>5.738570095637975</v>
      </c>
      <c r="Y937" s="4">
        <v>6.5568006896964359</v>
      </c>
      <c r="Z937" s="4">
        <v>3.1805106658047833</v>
      </c>
      <c r="AA937" s="4">
        <v>6.3995522027536742</v>
      </c>
      <c r="AB937" s="4">
        <v>7.3380632034216982</v>
      </c>
      <c r="AC937" s="4">
        <v>3.1720160250506537</v>
      </c>
      <c r="AD937" s="4">
        <v>5.4725038133977373</v>
      </c>
      <c r="AE937" s="4">
        <v>10.486466325660698</v>
      </c>
      <c r="AF937" s="4">
        <v>2.1243816537754583</v>
      </c>
      <c r="AG937" s="3">
        <f t="shared" si="56"/>
        <v>0.84215909283154466</v>
      </c>
      <c r="AH937" s="3">
        <f t="shared" si="57"/>
        <v>0.93509387114434195</v>
      </c>
      <c r="AI937">
        <f t="shared" si="58"/>
        <v>0.62318425047921489</v>
      </c>
      <c r="AJ937">
        <f t="shared" si="59"/>
        <v>0.80330666136399254</v>
      </c>
    </row>
    <row r="938" spans="1:36" x14ac:dyDescent="0.25">
      <c r="A938">
        <v>1097</v>
      </c>
      <c r="B938" t="s">
        <v>2347</v>
      </c>
      <c r="C938" t="s">
        <v>2348</v>
      </c>
      <c r="D938" t="s">
        <v>572</v>
      </c>
      <c r="E938">
        <v>8784</v>
      </c>
      <c r="F938">
        <v>218.14</v>
      </c>
      <c r="G938">
        <v>10</v>
      </c>
      <c r="H938">
        <v>2</v>
      </c>
      <c r="I938">
        <v>8</v>
      </c>
      <c r="J938">
        <v>7</v>
      </c>
      <c r="K938">
        <v>17</v>
      </c>
      <c r="L938">
        <v>5</v>
      </c>
      <c r="M938">
        <v>2</v>
      </c>
      <c r="N938">
        <v>5</v>
      </c>
      <c r="O938">
        <v>7</v>
      </c>
      <c r="P938">
        <v>4</v>
      </c>
      <c r="Q938">
        <v>4</v>
      </c>
      <c r="R938">
        <v>5</v>
      </c>
      <c r="S938">
        <v>2</v>
      </c>
      <c r="T938">
        <v>3</v>
      </c>
      <c r="U938" s="4">
        <v>8.4596443396458127</v>
      </c>
      <c r="V938" s="4">
        <v>6.5703094767020396</v>
      </c>
      <c r="W938" s="4">
        <v>17.570212159404633</v>
      </c>
      <c r="X938" s="4">
        <v>4.7821417463649798</v>
      </c>
      <c r="Y938" s="4">
        <v>1.8733716256275532</v>
      </c>
      <c r="Z938" s="4">
        <v>5.3008511096746389</v>
      </c>
      <c r="AA938" s="4">
        <v>7.4661442365459534</v>
      </c>
      <c r="AB938" s="4">
        <v>3.6690316017108491</v>
      </c>
      <c r="AC938" s="4">
        <v>4.229354700067538</v>
      </c>
      <c r="AD938" s="4">
        <v>4.5604198444981145</v>
      </c>
      <c r="AE938" s="4">
        <v>2.0972932651321394</v>
      </c>
      <c r="AF938" s="4">
        <v>3.1865724806631874</v>
      </c>
      <c r="AG938" s="3">
        <f t="shared" si="56"/>
        <v>2.7265951975400791</v>
      </c>
      <c r="AH938" s="3">
        <f t="shared" si="57"/>
        <v>1.5607562780862343</v>
      </c>
      <c r="AI938">
        <f t="shared" si="58"/>
        <v>0.12636576957913137</v>
      </c>
      <c r="AJ938">
        <f t="shared" si="59"/>
        <v>7.9997139931779371E-2</v>
      </c>
    </row>
    <row r="939" spans="1:36" x14ac:dyDescent="0.25">
      <c r="A939">
        <v>946</v>
      </c>
      <c r="B939" t="s">
        <v>2349</v>
      </c>
      <c r="C939" t="s">
        <v>2350</v>
      </c>
      <c r="D939" t="s">
        <v>150</v>
      </c>
      <c r="E939">
        <v>105636</v>
      </c>
      <c r="F939">
        <v>218.08</v>
      </c>
      <c r="G939">
        <v>23</v>
      </c>
      <c r="H939">
        <v>23</v>
      </c>
      <c r="I939">
        <v>2</v>
      </c>
      <c r="J939">
        <v>5</v>
      </c>
      <c r="K939">
        <v>9</v>
      </c>
      <c r="L939">
        <v>21</v>
      </c>
      <c r="M939">
        <v>12</v>
      </c>
      <c r="N939">
        <v>5</v>
      </c>
      <c r="O939">
        <v>11</v>
      </c>
      <c r="P939">
        <v>7</v>
      </c>
      <c r="Q939">
        <v>3</v>
      </c>
      <c r="R939">
        <v>17</v>
      </c>
      <c r="S939">
        <v>4</v>
      </c>
      <c r="T939">
        <v>5</v>
      </c>
      <c r="U939" s="4">
        <v>2.1149110849114532</v>
      </c>
      <c r="V939" s="4">
        <v>4.6930781976443141</v>
      </c>
      <c r="W939" s="4">
        <v>9.3018770255671583</v>
      </c>
      <c r="X939" s="4">
        <v>20.084995334732913</v>
      </c>
      <c r="Y939" s="4">
        <v>11.24022975376532</v>
      </c>
      <c r="Z939" s="4">
        <v>5.3008511096746389</v>
      </c>
      <c r="AA939" s="4">
        <v>11.732512371715069</v>
      </c>
      <c r="AB939" s="4">
        <v>6.420805302993986</v>
      </c>
      <c r="AC939" s="4">
        <v>3.1720160250506537</v>
      </c>
      <c r="AD939" s="4">
        <v>15.505427471293588</v>
      </c>
      <c r="AE939" s="4">
        <v>4.1945865302642789</v>
      </c>
      <c r="AF939" s="4">
        <v>5.3109541344386457</v>
      </c>
      <c r="AG939" s="3">
        <f t="shared" si="56"/>
        <v>0.43984690636685192</v>
      </c>
      <c r="AH939" s="3">
        <f t="shared" si="57"/>
        <v>0.85263927345010149</v>
      </c>
      <c r="AI939">
        <f t="shared" si="58"/>
        <v>0.39379423425583149</v>
      </c>
      <c r="AJ939">
        <f t="shared" si="59"/>
        <v>0.56351066927639004</v>
      </c>
    </row>
    <row r="940" spans="1:36" x14ac:dyDescent="0.25">
      <c r="A940">
        <v>1005</v>
      </c>
      <c r="B940" t="s">
        <v>2351</v>
      </c>
      <c r="C940" t="s">
        <v>2352</v>
      </c>
      <c r="D940" t="s">
        <v>150</v>
      </c>
      <c r="E940">
        <v>58723</v>
      </c>
      <c r="F940">
        <v>218.01</v>
      </c>
      <c r="G940">
        <v>15</v>
      </c>
      <c r="H940">
        <v>15</v>
      </c>
      <c r="I940">
        <v>4</v>
      </c>
      <c r="J940">
        <v>4</v>
      </c>
      <c r="K940">
        <v>3</v>
      </c>
      <c r="L940">
        <v>10</v>
      </c>
      <c r="M940">
        <v>6</v>
      </c>
      <c r="N940">
        <v>9</v>
      </c>
      <c r="O940">
        <v>10</v>
      </c>
      <c r="P940">
        <v>8</v>
      </c>
      <c r="Q940">
        <v>8</v>
      </c>
      <c r="R940">
        <v>10</v>
      </c>
      <c r="S940">
        <v>6</v>
      </c>
      <c r="T940">
        <v>9</v>
      </c>
      <c r="U940" s="4">
        <v>4.2298221698229064</v>
      </c>
      <c r="V940" s="4">
        <v>3.7544625581154509</v>
      </c>
      <c r="W940" s="4">
        <v>3.1006256751890526</v>
      </c>
      <c r="X940" s="4">
        <v>9.5642834927299596</v>
      </c>
      <c r="Y940" s="4">
        <v>5.6201148768826599</v>
      </c>
      <c r="Z940" s="4">
        <v>9.5415319974143493</v>
      </c>
      <c r="AA940" s="4">
        <v>10.66592033792279</v>
      </c>
      <c r="AB940" s="4">
        <v>7.3380632034216982</v>
      </c>
      <c r="AC940" s="4">
        <v>8.458709400135076</v>
      </c>
      <c r="AD940" s="4">
        <v>9.1208396889962291</v>
      </c>
      <c r="AE940" s="4">
        <v>6.2918797953964187</v>
      </c>
      <c r="AF940" s="4">
        <v>9.5597174419895623</v>
      </c>
      <c r="AG940" s="3">
        <f t="shared" si="56"/>
        <v>0.44831115507425306</v>
      </c>
      <c r="AH940" s="3">
        <f t="shared" si="57"/>
        <v>1.0596760348015122</v>
      </c>
      <c r="AI940">
        <f t="shared" si="58"/>
        <v>8.0880673707873996E-2</v>
      </c>
      <c r="AJ940">
        <f t="shared" si="59"/>
        <v>0.6028733303241498</v>
      </c>
    </row>
    <row r="941" spans="1:36" x14ac:dyDescent="0.25">
      <c r="A941">
        <v>1044</v>
      </c>
      <c r="B941" t="s">
        <v>2356</v>
      </c>
      <c r="C941" t="s">
        <v>2357</v>
      </c>
      <c r="D941" t="s">
        <v>150</v>
      </c>
      <c r="E941">
        <v>52388</v>
      </c>
      <c r="F941">
        <v>217.38</v>
      </c>
      <c r="G941">
        <v>19</v>
      </c>
      <c r="H941">
        <v>16</v>
      </c>
      <c r="I941">
        <v>13</v>
      </c>
      <c r="J941">
        <v>10</v>
      </c>
      <c r="K941">
        <v>9</v>
      </c>
      <c r="L941">
        <v>4</v>
      </c>
      <c r="M941">
        <v>6</v>
      </c>
      <c r="N941">
        <v>4</v>
      </c>
      <c r="O941">
        <v>6</v>
      </c>
      <c r="P941">
        <v>6</v>
      </c>
      <c r="Q941">
        <v>6</v>
      </c>
      <c r="R941">
        <v>7</v>
      </c>
      <c r="S941">
        <v>5</v>
      </c>
      <c r="T941">
        <v>3</v>
      </c>
      <c r="U941" s="4">
        <v>13.746922051924447</v>
      </c>
      <c r="V941" s="4">
        <v>9.3861563952886282</v>
      </c>
      <c r="W941" s="4">
        <v>9.3018770255671583</v>
      </c>
      <c r="X941" s="4">
        <v>3.8257133970919837</v>
      </c>
      <c r="Y941" s="4">
        <v>5.6201148768826599</v>
      </c>
      <c r="Z941" s="4">
        <v>4.2406808877397113</v>
      </c>
      <c r="AA941" s="4">
        <v>6.3995522027536742</v>
      </c>
      <c r="AB941" s="4">
        <v>5.5035474025662738</v>
      </c>
      <c r="AC941" s="4">
        <v>6.3440320501013074</v>
      </c>
      <c r="AD941" s="4">
        <v>6.38458778229736</v>
      </c>
      <c r="AE941" s="4">
        <v>5.2432331628303492</v>
      </c>
      <c r="AF941" s="4">
        <v>3.1865724806631874</v>
      </c>
      <c r="AG941" s="3">
        <f t="shared" si="56"/>
        <v>2.3698486655393047</v>
      </c>
      <c r="AH941" s="3">
        <f t="shared" si="57"/>
        <v>1.231716421386122</v>
      </c>
      <c r="AI941">
        <f t="shared" si="58"/>
        <v>7.9328228481877372E-2</v>
      </c>
      <c r="AJ941">
        <f t="shared" si="59"/>
        <v>0.37444363106075551</v>
      </c>
    </row>
    <row r="942" spans="1:36" x14ac:dyDescent="0.25">
      <c r="A942">
        <v>1012</v>
      </c>
      <c r="B942" t="s">
        <v>2358</v>
      </c>
      <c r="C942" t="s">
        <v>2359</v>
      </c>
      <c r="D942" t="s">
        <v>572</v>
      </c>
      <c r="E942">
        <v>25758</v>
      </c>
      <c r="F942">
        <v>217.22</v>
      </c>
      <c r="G942">
        <v>10</v>
      </c>
      <c r="H942">
        <v>10</v>
      </c>
      <c r="I942">
        <v>1</v>
      </c>
      <c r="J942">
        <v>2</v>
      </c>
      <c r="K942">
        <v>8</v>
      </c>
      <c r="L942">
        <v>7</v>
      </c>
      <c r="M942">
        <v>9</v>
      </c>
      <c r="N942">
        <v>6</v>
      </c>
      <c r="O942">
        <v>5</v>
      </c>
      <c r="P942">
        <v>9</v>
      </c>
      <c r="Q942">
        <v>9</v>
      </c>
      <c r="R942">
        <v>7</v>
      </c>
      <c r="S942">
        <v>14</v>
      </c>
      <c r="T942">
        <v>9</v>
      </c>
      <c r="U942" s="4">
        <v>1.0574555424557266</v>
      </c>
      <c r="V942" s="4">
        <v>1.8772312790577255</v>
      </c>
      <c r="W942" s="4">
        <v>8.2683351338374731</v>
      </c>
      <c r="X942" s="4">
        <v>6.6949984449109712</v>
      </c>
      <c r="Y942" s="4">
        <v>8.4301723153239898</v>
      </c>
      <c r="Z942" s="4">
        <v>6.3610213316095665</v>
      </c>
      <c r="AA942" s="4">
        <v>5.332960168961395</v>
      </c>
      <c r="AB942" s="4">
        <v>8.2553211038494112</v>
      </c>
      <c r="AC942" s="4">
        <v>9.5160480751519607</v>
      </c>
      <c r="AD942" s="4">
        <v>6.38458778229736</v>
      </c>
      <c r="AE942" s="4">
        <v>14.681052855924978</v>
      </c>
      <c r="AF942" s="4">
        <v>9.5597174419895623</v>
      </c>
      <c r="AG942" s="3">
        <f t="shared" si="56"/>
        <v>0.52140565007809059</v>
      </c>
      <c r="AH942" s="3">
        <f t="shared" si="57"/>
        <v>0.75441825977836563</v>
      </c>
      <c r="AI942">
        <f t="shared" si="58"/>
        <v>0.32931739795752835</v>
      </c>
      <c r="AJ942">
        <f t="shared" si="59"/>
        <v>0.33312463930381719</v>
      </c>
    </row>
    <row r="943" spans="1:36" x14ac:dyDescent="0.25">
      <c r="A943">
        <v>1216</v>
      </c>
      <c r="B943" t="s">
        <v>2360</v>
      </c>
      <c r="C943" t="s">
        <v>2361</v>
      </c>
      <c r="D943" t="s">
        <v>572</v>
      </c>
      <c r="E943">
        <v>96273</v>
      </c>
      <c r="F943">
        <v>217.21</v>
      </c>
      <c r="G943">
        <v>16</v>
      </c>
      <c r="H943">
        <v>14</v>
      </c>
      <c r="I943">
        <v>11</v>
      </c>
      <c r="J943">
        <v>13</v>
      </c>
      <c r="K943">
        <v>7</v>
      </c>
      <c r="L943">
        <v>3</v>
      </c>
      <c r="M943">
        <v>3</v>
      </c>
      <c r="N943">
        <v>3</v>
      </c>
      <c r="O943">
        <v>2</v>
      </c>
      <c r="P943">
        <v>5</v>
      </c>
      <c r="Q943">
        <v>1</v>
      </c>
      <c r="R943">
        <v>3</v>
      </c>
      <c r="S943">
        <v>0</v>
      </c>
      <c r="T943">
        <v>2</v>
      </c>
      <c r="U943" s="4">
        <v>11.632010967012993</v>
      </c>
      <c r="V943" s="4">
        <v>12.202003313875217</v>
      </c>
      <c r="W943" s="4">
        <v>7.2347932421077896</v>
      </c>
      <c r="X943" s="4">
        <v>2.8692850478189875</v>
      </c>
      <c r="Y943" s="4">
        <v>2.8100574384413299</v>
      </c>
      <c r="Z943" s="4">
        <v>3.1805106658047833</v>
      </c>
      <c r="AA943" s="4">
        <v>2.1331840675845579</v>
      </c>
      <c r="AB943" s="4">
        <v>4.5862895021385617</v>
      </c>
      <c r="AC943" s="4">
        <v>1.0573386750168845</v>
      </c>
      <c r="AD943" s="4">
        <v>2.7362519066988686</v>
      </c>
      <c r="AE943" s="4">
        <v>0</v>
      </c>
      <c r="AF943" s="4">
        <v>2.1243816537754583</v>
      </c>
      <c r="AG943" s="3">
        <f t="shared" si="56"/>
        <v>3.5066955388255305</v>
      </c>
      <c r="AH943" s="3">
        <f t="shared" si="57"/>
        <v>1.5999585543702457</v>
      </c>
      <c r="AI943">
        <f t="shared" si="58"/>
        <v>4.8055839920691061E-2</v>
      </c>
      <c r="AJ943">
        <f t="shared" si="59"/>
        <v>0.64534019153718414</v>
      </c>
    </row>
    <row r="944" spans="1:36" x14ac:dyDescent="0.25">
      <c r="A944">
        <v>1122</v>
      </c>
      <c r="B944" t="s">
        <v>2362</v>
      </c>
      <c r="C944" t="s">
        <v>2363</v>
      </c>
      <c r="D944" t="s">
        <v>572</v>
      </c>
      <c r="E944">
        <v>53641</v>
      </c>
      <c r="F944">
        <v>217.11</v>
      </c>
      <c r="G944">
        <v>15</v>
      </c>
      <c r="H944">
        <v>15</v>
      </c>
      <c r="I944">
        <v>3</v>
      </c>
      <c r="J944">
        <v>5</v>
      </c>
      <c r="K944">
        <v>3</v>
      </c>
      <c r="L944">
        <v>8</v>
      </c>
      <c r="M944">
        <v>4</v>
      </c>
      <c r="N944">
        <v>5</v>
      </c>
      <c r="O944">
        <v>4</v>
      </c>
      <c r="P944">
        <v>5</v>
      </c>
      <c r="Q944">
        <v>7</v>
      </c>
      <c r="R944">
        <v>8</v>
      </c>
      <c r="S944">
        <v>7</v>
      </c>
      <c r="T944">
        <v>6</v>
      </c>
      <c r="U944" s="4">
        <v>3.1723666273671802</v>
      </c>
      <c r="V944" s="4">
        <v>4.6930781976443141</v>
      </c>
      <c r="W944" s="4">
        <v>3.1006256751890526</v>
      </c>
      <c r="X944" s="4">
        <v>7.6514267941839673</v>
      </c>
      <c r="Y944" s="4">
        <v>3.7467432512551064</v>
      </c>
      <c r="Z944" s="4">
        <v>5.3008511096746389</v>
      </c>
      <c r="AA944" s="4">
        <v>4.2663681351691158</v>
      </c>
      <c r="AB944" s="4">
        <v>4.5862895021385617</v>
      </c>
      <c r="AC944" s="4">
        <v>7.4013707251181922</v>
      </c>
      <c r="AD944" s="4">
        <v>7.2966717511969827</v>
      </c>
      <c r="AE944" s="4">
        <v>7.3405264279624891</v>
      </c>
      <c r="AF944" s="4">
        <v>6.3731449613263749</v>
      </c>
      <c r="AG944" s="3">
        <f t="shared" si="56"/>
        <v>0.65668941899881517</v>
      </c>
      <c r="AH944" s="3">
        <f t="shared" si="57"/>
        <v>0.77362031898970729</v>
      </c>
      <c r="AI944">
        <f t="shared" si="58"/>
        <v>0.34834134859852273</v>
      </c>
      <c r="AJ944">
        <f t="shared" si="59"/>
        <v>0.34959280949302174</v>
      </c>
    </row>
    <row r="945" spans="1:36" x14ac:dyDescent="0.25">
      <c r="A945">
        <v>1136</v>
      </c>
      <c r="B945" t="s">
        <v>2364</v>
      </c>
      <c r="C945" t="s">
        <v>2365</v>
      </c>
      <c r="D945" t="s">
        <v>572</v>
      </c>
      <c r="E945">
        <v>69165</v>
      </c>
      <c r="F945">
        <v>217</v>
      </c>
      <c r="G945">
        <v>10</v>
      </c>
      <c r="H945">
        <v>10</v>
      </c>
      <c r="I945">
        <v>3</v>
      </c>
      <c r="J945">
        <v>1</v>
      </c>
      <c r="K945">
        <v>5</v>
      </c>
      <c r="L945">
        <v>11</v>
      </c>
      <c r="M945">
        <v>4</v>
      </c>
      <c r="N945">
        <v>5</v>
      </c>
      <c r="O945">
        <v>8</v>
      </c>
      <c r="P945">
        <v>3</v>
      </c>
      <c r="Q945">
        <v>7</v>
      </c>
      <c r="R945">
        <v>8</v>
      </c>
      <c r="S945">
        <v>4</v>
      </c>
      <c r="T945">
        <v>4</v>
      </c>
      <c r="U945" s="4">
        <v>3.1723666273671802</v>
      </c>
      <c r="V945" s="4">
        <v>0.93861563952886273</v>
      </c>
      <c r="W945" s="4">
        <v>5.1677094586484209</v>
      </c>
      <c r="X945" s="4">
        <v>10.520711842002955</v>
      </c>
      <c r="Y945" s="4">
        <v>3.7467432512551064</v>
      </c>
      <c r="Z945" s="4">
        <v>5.3008511096746389</v>
      </c>
      <c r="AA945" s="4">
        <v>8.5327362703382317</v>
      </c>
      <c r="AB945" s="4">
        <v>2.7517737012831369</v>
      </c>
      <c r="AC945" s="4">
        <v>7.4013707251181922</v>
      </c>
      <c r="AD945" s="4">
        <v>7.2966717511969827</v>
      </c>
      <c r="AE945" s="4">
        <v>4.1945865302642789</v>
      </c>
      <c r="AF945" s="4">
        <v>4.2487633075509166</v>
      </c>
      <c r="AG945" s="3">
        <f t="shared" si="56"/>
        <v>0.47416938539902176</v>
      </c>
      <c r="AH945" s="3">
        <f t="shared" si="57"/>
        <v>1.1871572469623441</v>
      </c>
      <c r="AI945">
        <f t="shared" si="58"/>
        <v>0.24492873540333948</v>
      </c>
      <c r="AJ945">
        <f t="shared" si="59"/>
        <v>0.53793213019131703</v>
      </c>
    </row>
    <row r="946" spans="1:36" x14ac:dyDescent="0.25">
      <c r="A946">
        <v>1139</v>
      </c>
      <c r="B946" t="s">
        <v>2366</v>
      </c>
      <c r="C946" t="s">
        <v>2367</v>
      </c>
      <c r="D946" t="s">
        <v>582</v>
      </c>
      <c r="E946">
        <v>248424</v>
      </c>
      <c r="F946">
        <v>216.97</v>
      </c>
      <c r="G946">
        <v>22</v>
      </c>
      <c r="H946">
        <v>10</v>
      </c>
      <c r="I946">
        <v>3</v>
      </c>
      <c r="J946">
        <v>0</v>
      </c>
      <c r="K946">
        <v>7</v>
      </c>
      <c r="L946">
        <v>6</v>
      </c>
      <c r="M946">
        <v>4</v>
      </c>
      <c r="N946">
        <v>2</v>
      </c>
      <c r="O946">
        <v>11</v>
      </c>
      <c r="P946">
        <v>7</v>
      </c>
      <c r="Q946">
        <v>2</v>
      </c>
      <c r="R946">
        <v>15</v>
      </c>
      <c r="S946">
        <v>3</v>
      </c>
      <c r="T946">
        <v>2</v>
      </c>
      <c r="U946" s="4">
        <v>3.1723666273671802</v>
      </c>
      <c r="V946" s="4">
        <v>0</v>
      </c>
      <c r="W946" s="4">
        <v>7.2347932421077896</v>
      </c>
      <c r="X946" s="4">
        <v>5.738570095637975</v>
      </c>
      <c r="Y946" s="4">
        <v>3.7467432512551064</v>
      </c>
      <c r="Z946" s="4">
        <v>2.1203404438698557</v>
      </c>
      <c r="AA946" s="4">
        <v>11.732512371715069</v>
      </c>
      <c r="AB946" s="4">
        <v>6.420805302993986</v>
      </c>
      <c r="AC946" s="4">
        <v>2.114677350033769</v>
      </c>
      <c r="AD946" s="4">
        <v>13.681259533494343</v>
      </c>
      <c r="AE946" s="4">
        <v>3.1459398976982094</v>
      </c>
      <c r="AF946" s="4">
        <v>2.1243816537754583</v>
      </c>
      <c r="AG946" s="3">
        <f t="shared" si="56"/>
        <v>0.89673189094768091</v>
      </c>
      <c r="AH946" s="3">
        <f t="shared" si="57"/>
        <v>1.0694619585496727</v>
      </c>
      <c r="AI946">
        <f t="shared" si="58"/>
        <v>0.89883275234312743</v>
      </c>
      <c r="AJ946">
        <f t="shared" si="59"/>
        <v>0.80056018903243831</v>
      </c>
    </row>
    <row r="947" spans="1:36" x14ac:dyDescent="0.25">
      <c r="A947">
        <v>1070</v>
      </c>
      <c r="B947" t="s">
        <v>2368</v>
      </c>
      <c r="C947" t="s">
        <v>2369</v>
      </c>
      <c r="D947" t="s">
        <v>150</v>
      </c>
      <c r="E947">
        <v>37182</v>
      </c>
      <c r="F947">
        <v>216.71</v>
      </c>
      <c r="G947">
        <v>15</v>
      </c>
      <c r="H947">
        <v>15</v>
      </c>
      <c r="I947">
        <v>5</v>
      </c>
      <c r="J947">
        <v>3</v>
      </c>
      <c r="K947">
        <v>0</v>
      </c>
      <c r="L947">
        <v>15</v>
      </c>
      <c r="M947">
        <v>11</v>
      </c>
      <c r="N947">
        <v>0</v>
      </c>
      <c r="O947">
        <v>12</v>
      </c>
      <c r="P947">
        <v>11</v>
      </c>
      <c r="Q947">
        <v>0</v>
      </c>
      <c r="R947">
        <v>7</v>
      </c>
      <c r="S947">
        <v>9</v>
      </c>
      <c r="T947">
        <v>0</v>
      </c>
      <c r="U947" s="4">
        <v>5.287277712278633</v>
      </c>
      <c r="V947" s="4">
        <v>2.8158469185865882</v>
      </c>
      <c r="W947" s="4">
        <v>0</v>
      </c>
      <c r="X947" s="4">
        <v>14.346425239094938</v>
      </c>
      <c r="Y947" s="4">
        <v>10.303543940951542</v>
      </c>
      <c r="Z947" s="4">
        <v>0</v>
      </c>
      <c r="AA947" s="4">
        <v>12.799104405507348</v>
      </c>
      <c r="AB947" s="4">
        <v>10.089836904704836</v>
      </c>
      <c r="AC947" s="4">
        <v>0</v>
      </c>
      <c r="AD947" s="4">
        <v>6.38458778229736</v>
      </c>
      <c r="AE947" s="4">
        <v>9.4378196930946281</v>
      </c>
      <c r="AF947" s="4">
        <v>0</v>
      </c>
      <c r="AG947" s="3">
        <f t="shared" si="56"/>
        <v>0.32872757656121099</v>
      </c>
      <c r="AH947" s="3">
        <f t="shared" si="57"/>
        <v>1.4466155890505612</v>
      </c>
      <c r="AI947">
        <f t="shared" si="58"/>
        <v>0.18716079605477165</v>
      </c>
      <c r="AJ947">
        <f t="shared" si="59"/>
        <v>0.36722429519717925</v>
      </c>
    </row>
    <row r="948" spans="1:36" x14ac:dyDescent="0.25">
      <c r="A948">
        <v>1029</v>
      </c>
      <c r="B948" t="s">
        <v>2370</v>
      </c>
      <c r="C948" t="s">
        <v>2371</v>
      </c>
      <c r="D948" t="s">
        <v>150</v>
      </c>
      <c r="E948">
        <v>38942</v>
      </c>
      <c r="F948">
        <v>215.96</v>
      </c>
      <c r="G948">
        <v>14</v>
      </c>
      <c r="H948">
        <v>14</v>
      </c>
      <c r="I948">
        <v>4</v>
      </c>
      <c r="J948">
        <v>9</v>
      </c>
      <c r="K948">
        <v>16</v>
      </c>
      <c r="L948">
        <v>4</v>
      </c>
      <c r="M948">
        <v>6</v>
      </c>
      <c r="N948">
        <v>4</v>
      </c>
      <c r="O948">
        <v>4</v>
      </c>
      <c r="P948">
        <v>10</v>
      </c>
      <c r="Q948">
        <v>8</v>
      </c>
      <c r="R948">
        <v>8</v>
      </c>
      <c r="S948">
        <v>4</v>
      </c>
      <c r="T948">
        <v>5</v>
      </c>
      <c r="U948" s="4">
        <v>4.2298221698229064</v>
      </c>
      <c r="V948" s="4">
        <v>8.4475407557597642</v>
      </c>
      <c r="W948" s="4">
        <v>16.536670267674946</v>
      </c>
      <c r="X948" s="4">
        <v>3.8257133970919837</v>
      </c>
      <c r="Y948" s="4">
        <v>5.6201148768826599</v>
      </c>
      <c r="Z948" s="4">
        <v>4.2406808877397113</v>
      </c>
      <c r="AA948" s="4">
        <v>4.2663681351691158</v>
      </c>
      <c r="AB948" s="4">
        <v>9.1725790042771234</v>
      </c>
      <c r="AC948" s="4">
        <v>8.458709400135076</v>
      </c>
      <c r="AD948" s="4">
        <v>7.2966717511969827</v>
      </c>
      <c r="AE948" s="4">
        <v>4.1945865302642789</v>
      </c>
      <c r="AF948" s="4">
        <v>5.3109541344386457</v>
      </c>
      <c r="AG948" s="3">
        <f t="shared" si="56"/>
        <v>2.1345131068906036</v>
      </c>
      <c r="AH948" s="3">
        <f t="shared" si="57"/>
        <v>1.3032603086757546</v>
      </c>
      <c r="AI948">
        <f t="shared" si="58"/>
        <v>0.28982248623200779</v>
      </c>
      <c r="AJ948">
        <f t="shared" si="59"/>
        <v>0.55584954273878862</v>
      </c>
    </row>
    <row r="949" spans="1:36" x14ac:dyDescent="0.25">
      <c r="A949">
        <v>920</v>
      </c>
      <c r="B949" t="s">
        <v>2372</v>
      </c>
      <c r="C949" t="s">
        <v>2373</v>
      </c>
      <c r="D949" t="s">
        <v>572</v>
      </c>
      <c r="E949">
        <v>20431</v>
      </c>
      <c r="F949">
        <v>215.75</v>
      </c>
      <c r="G949">
        <v>15</v>
      </c>
      <c r="H949">
        <v>15</v>
      </c>
      <c r="I949">
        <v>4</v>
      </c>
      <c r="J949">
        <v>15</v>
      </c>
      <c r="K949">
        <v>10</v>
      </c>
      <c r="L949">
        <v>11</v>
      </c>
      <c r="M949">
        <v>10</v>
      </c>
      <c r="N949">
        <v>9</v>
      </c>
      <c r="O949">
        <v>6</v>
      </c>
      <c r="P949">
        <v>9</v>
      </c>
      <c r="Q949">
        <v>7</v>
      </c>
      <c r="R949">
        <v>15</v>
      </c>
      <c r="S949">
        <v>8</v>
      </c>
      <c r="T949">
        <v>7</v>
      </c>
      <c r="U949" s="4">
        <v>4.2298221698229064</v>
      </c>
      <c r="V949" s="4">
        <v>14.079234592932941</v>
      </c>
      <c r="W949" s="4">
        <v>10.335418917296842</v>
      </c>
      <c r="X949" s="4">
        <v>10.520711842002955</v>
      </c>
      <c r="Y949" s="4">
        <v>9.3668581281377659</v>
      </c>
      <c r="Z949" s="4">
        <v>9.5415319974143493</v>
      </c>
      <c r="AA949" s="4">
        <v>6.3995522027536742</v>
      </c>
      <c r="AB949" s="4">
        <v>8.2553211038494112</v>
      </c>
      <c r="AC949" s="4">
        <v>7.4013707251181922</v>
      </c>
      <c r="AD949" s="4">
        <v>13.681259533494343</v>
      </c>
      <c r="AE949" s="4">
        <v>8.3891730605285577</v>
      </c>
      <c r="AF949" s="4">
        <v>7.4353357882141049</v>
      </c>
      <c r="AG949" s="3">
        <f t="shared" si="56"/>
        <v>0.97333842234236667</v>
      </c>
      <c r="AH949" s="3">
        <f t="shared" si="57"/>
        <v>0.74752311975035801</v>
      </c>
      <c r="AI949">
        <f t="shared" si="58"/>
        <v>0.94265863414687168</v>
      </c>
      <c r="AJ949">
        <f t="shared" si="59"/>
        <v>0.40945008204485112</v>
      </c>
    </row>
    <row r="950" spans="1:36" x14ac:dyDescent="0.25">
      <c r="A950">
        <v>1137</v>
      </c>
      <c r="B950" t="s">
        <v>2374</v>
      </c>
      <c r="C950" t="s">
        <v>2375</v>
      </c>
      <c r="D950" t="s">
        <v>572</v>
      </c>
      <c r="E950">
        <v>40087</v>
      </c>
      <c r="F950">
        <v>215.69</v>
      </c>
      <c r="G950">
        <v>11</v>
      </c>
      <c r="H950">
        <v>11</v>
      </c>
      <c r="I950">
        <v>0</v>
      </c>
      <c r="J950">
        <v>2</v>
      </c>
      <c r="K950">
        <v>4</v>
      </c>
      <c r="L950">
        <v>4</v>
      </c>
      <c r="M950">
        <v>5</v>
      </c>
      <c r="N950">
        <v>8</v>
      </c>
      <c r="O950">
        <v>3</v>
      </c>
      <c r="P950">
        <v>6</v>
      </c>
      <c r="Q950">
        <v>8</v>
      </c>
      <c r="R950">
        <v>1</v>
      </c>
      <c r="S950">
        <v>8</v>
      </c>
      <c r="T950">
        <v>14</v>
      </c>
      <c r="U950" s="4">
        <v>0</v>
      </c>
      <c r="V950" s="4">
        <v>1.8772312790577255</v>
      </c>
      <c r="W950" s="4">
        <v>4.1341675669187365</v>
      </c>
      <c r="X950" s="4">
        <v>3.8257133970919837</v>
      </c>
      <c r="Y950" s="4">
        <v>4.6834290640688829</v>
      </c>
      <c r="Z950" s="4">
        <v>8.4813617754794226</v>
      </c>
      <c r="AA950" s="4">
        <v>3.1997761013768371</v>
      </c>
      <c r="AB950" s="4">
        <v>5.5035474025662738</v>
      </c>
      <c r="AC950" s="4">
        <v>8.458709400135076</v>
      </c>
      <c r="AD950" s="4">
        <v>0.91208396889962284</v>
      </c>
      <c r="AE950" s="4">
        <v>8.3891730605285577</v>
      </c>
      <c r="AF950" s="4">
        <v>14.87067157642821</v>
      </c>
      <c r="AG950" s="3">
        <f t="shared" si="56"/>
        <v>0.35380932562394379</v>
      </c>
      <c r="AH950" s="3">
        <f t="shared" si="57"/>
        <v>0.70999849386946146</v>
      </c>
      <c r="AI950">
        <f t="shared" si="58"/>
        <v>1.4947583499081802E-2</v>
      </c>
      <c r="AJ950">
        <f t="shared" si="59"/>
        <v>0.452653966131769</v>
      </c>
    </row>
    <row r="951" spans="1:36" x14ac:dyDescent="0.25">
      <c r="A951">
        <v>1073</v>
      </c>
      <c r="B951" t="s">
        <v>2376</v>
      </c>
      <c r="C951" t="s">
        <v>2377</v>
      </c>
      <c r="D951" t="s">
        <v>941</v>
      </c>
      <c r="E951">
        <v>123838</v>
      </c>
      <c r="F951">
        <v>215.5</v>
      </c>
      <c r="G951">
        <v>15</v>
      </c>
      <c r="H951">
        <v>15</v>
      </c>
      <c r="I951">
        <v>3</v>
      </c>
      <c r="J951">
        <v>1</v>
      </c>
      <c r="K951">
        <v>4</v>
      </c>
      <c r="L951">
        <v>7</v>
      </c>
      <c r="M951">
        <v>6</v>
      </c>
      <c r="N951">
        <v>8</v>
      </c>
      <c r="O951">
        <v>7</v>
      </c>
      <c r="P951">
        <v>7</v>
      </c>
      <c r="Q951">
        <v>7</v>
      </c>
      <c r="R951">
        <v>7</v>
      </c>
      <c r="S951">
        <v>9</v>
      </c>
      <c r="T951">
        <v>6</v>
      </c>
      <c r="U951" s="4">
        <v>3.1723666273671802</v>
      </c>
      <c r="V951" s="4">
        <v>0.93861563952886273</v>
      </c>
      <c r="W951" s="4">
        <v>4.1341675669187365</v>
      </c>
      <c r="X951" s="4">
        <v>6.6949984449109712</v>
      </c>
      <c r="Y951" s="4">
        <v>5.6201148768826599</v>
      </c>
      <c r="Z951" s="4">
        <v>8.4813617754794226</v>
      </c>
      <c r="AA951" s="4">
        <v>7.4661442365459534</v>
      </c>
      <c r="AB951" s="4">
        <v>6.420805302993986</v>
      </c>
      <c r="AC951" s="4">
        <v>7.4013707251181922</v>
      </c>
      <c r="AD951" s="4">
        <v>6.38458778229736</v>
      </c>
      <c r="AE951" s="4">
        <v>9.4378196930946281</v>
      </c>
      <c r="AF951" s="4">
        <v>6.3731449613263749</v>
      </c>
      <c r="AG951" s="3">
        <f t="shared" si="56"/>
        <v>0.39646862245880926</v>
      </c>
      <c r="AH951" s="3">
        <f t="shared" si="57"/>
        <v>0.95912549711718886</v>
      </c>
      <c r="AI951">
        <f t="shared" si="58"/>
        <v>6.707001560728355E-3</v>
      </c>
      <c r="AJ951">
        <f t="shared" si="59"/>
        <v>0.84438388022996802</v>
      </c>
    </row>
    <row r="952" spans="1:36" x14ac:dyDescent="0.25">
      <c r="A952">
        <v>1082</v>
      </c>
      <c r="B952" t="s">
        <v>2378</v>
      </c>
      <c r="C952" t="s">
        <v>2379</v>
      </c>
      <c r="D952" t="s">
        <v>582</v>
      </c>
      <c r="E952">
        <v>55428</v>
      </c>
      <c r="F952">
        <v>215.45</v>
      </c>
      <c r="G952">
        <v>15</v>
      </c>
      <c r="H952">
        <v>15</v>
      </c>
      <c r="I952">
        <v>7</v>
      </c>
      <c r="J952">
        <v>11</v>
      </c>
      <c r="K952">
        <v>16</v>
      </c>
      <c r="L952">
        <v>10</v>
      </c>
      <c r="M952">
        <v>1</v>
      </c>
      <c r="N952">
        <v>2</v>
      </c>
      <c r="O952">
        <v>8</v>
      </c>
      <c r="P952">
        <v>4</v>
      </c>
      <c r="Q952">
        <v>1</v>
      </c>
      <c r="R952">
        <v>7</v>
      </c>
      <c r="S952">
        <v>3</v>
      </c>
      <c r="T952">
        <v>1</v>
      </c>
      <c r="U952" s="4">
        <v>7.402188797190087</v>
      </c>
      <c r="V952" s="4">
        <v>10.324772034817491</v>
      </c>
      <c r="W952" s="4">
        <v>16.536670267674946</v>
      </c>
      <c r="X952" s="4">
        <v>9.5642834927299596</v>
      </c>
      <c r="Y952" s="4">
        <v>0.93668581281377661</v>
      </c>
      <c r="Z952" s="4">
        <v>2.1203404438698557</v>
      </c>
      <c r="AA952" s="4">
        <v>8.5327362703382317</v>
      </c>
      <c r="AB952" s="4">
        <v>3.6690316017108491</v>
      </c>
      <c r="AC952" s="4">
        <v>1.0573386750168845</v>
      </c>
      <c r="AD952" s="4">
        <v>6.38458778229736</v>
      </c>
      <c r="AE952" s="4">
        <v>3.1459398976982094</v>
      </c>
      <c r="AF952" s="4">
        <v>1.0621908268877291</v>
      </c>
      <c r="AG952" s="3">
        <f t="shared" si="56"/>
        <v>2.7147444900696205</v>
      </c>
      <c r="AH952" s="3">
        <f t="shared" si="57"/>
        <v>1.251718955662799</v>
      </c>
      <c r="AI952">
        <f t="shared" si="58"/>
        <v>0.27935922036873362</v>
      </c>
      <c r="AJ952">
        <f t="shared" si="59"/>
        <v>0.30371238817427515</v>
      </c>
    </row>
    <row r="953" spans="1:36" x14ac:dyDescent="0.25">
      <c r="A953">
        <v>1036</v>
      </c>
      <c r="B953" t="s">
        <v>2380</v>
      </c>
      <c r="C953" t="s">
        <v>2381</v>
      </c>
      <c r="D953" t="s">
        <v>47</v>
      </c>
      <c r="E953">
        <v>42646</v>
      </c>
      <c r="F953">
        <v>215.44</v>
      </c>
      <c r="G953">
        <v>13</v>
      </c>
      <c r="H953">
        <v>7</v>
      </c>
      <c r="I953">
        <v>9</v>
      </c>
      <c r="J953">
        <v>15</v>
      </c>
      <c r="K953">
        <v>2</v>
      </c>
      <c r="L953">
        <v>5</v>
      </c>
      <c r="M953">
        <v>7</v>
      </c>
      <c r="N953">
        <v>4</v>
      </c>
      <c r="O953">
        <v>4</v>
      </c>
      <c r="P953">
        <v>9</v>
      </c>
      <c r="Q953">
        <v>3</v>
      </c>
      <c r="R953">
        <v>6</v>
      </c>
      <c r="S953">
        <v>12</v>
      </c>
      <c r="T953">
        <v>5</v>
      </c>
      <c r="U953" s="4">
        <v>9.5170998821015402</v>
      </c>
      <c r="V953" s="4">
        <v>14.079234592932941</v>
      </c>
      <c r="W953" s="4">
        <v>2.0670837834593683</v>
      </c>
      <c r="X953" s="4">
        <v>4.7821417463649798</v>
      </c>
      <c r="Y953" s="4">
        <v>6.5568006896964359</v>
      </c>
      <c r="Z953" s="4">
        <v>4.2406808877397113</v>
      </c>
      <c r="AA953" s="4">
        <v>4.2663681351691158</v>
      </c>
      <c r="AB953" s="4">
        <v>8.2553211038494112</v>
      </c>
      <c r="AC953" s="4">
        <v>3.1720160250506537</v>
      </c>
      <c r="AD953" s="4">
        <v>5.4725038133977373</v>
      </c>
      <c r="AE953" s="4">
        <v>12.583759590792837</v>
      </c>
      <c r="AF953" s="4">
        <v>5.3109541344386457</v>
      </c>
      <c r="AG953" s="3">
        <f t="shared" si="56"/>
        <v>1.6472425375835384</v>
      </c>
      <c r="AH953" s="3">
        <f t="shared" si="57"/>
        <v>0.67161206669665885</v>
      </c>
      <c r="AI953">
        <f t="shared" si="58"/>
        <v>0.36376245608953639</v>
      </c>
      <c r="AJ953">
        <f t="shared" si="59"/>
        <v>0.10974862812240493</v>
      </c>
    </row>
    <row r="954" spans="1:36" x14ac:dyDescent="0.25">
      <c r="A954">
        <v>1150</v>
      </c>
      <c r="B954" t="s">
        <v>2384</v>
      </c>
      <c r="C954" t="s">
        <v>2385</v>
      </c>
      <c r="D954" t="s">
        <v>572</v>
      </c>
      <c r="E954">
        <v>101394</v>
      </c>
      <c r="F954">
        <v>215.26</v>
      </c>
      <c r="G954">
        <v>15</v>
      </c>
      <c r="H954">
        <v>15</v>
      </c>
      <c r="I954">
        <v>6</v>
      </c>
      <c r="J954">
        <v>13</v>
      </c>
      <c r="K954">
        <v>9</v>
      </c>
      <c r="L954">
        <v>5</v>
      </c>
      <c r="M954">
        <v>4</v>
      </c>
      <c r="N954">
        <v>5</v>
      </c>
      <c r="O954">
        <v>1</v>
      </c>
      <c r="P954">
        <v>2</v>
      </c>
      <c r="Q954">
        <v>6</v>
      </c>
      <c r="R954">
        <v>5</v>
      </c>
      <c r="S954">
        <v>2</v>
      </c>
      <c r="T954">
        <v>3</v>
      </c>
      <c r="U954" s="4">
        <v>6.3447332547343605</v>
      </c>
      <c r="V954" s="4">
        <v>12.202003313875217</v>
      </c>
      <c r="W954" s="4">
        <v>9.3018770255671583</v>
      </c>
      <c r="X954" s="4">
        <v>4.7821417463649798</v>
      </c>
      <c r="Y954" s="4">
        <v>3.7467432512551064</v>
      </c>
      <c r="Z954" s="4">
        <v>5.3008511096746389</v>
      </c>
      <c r="AA954" s="4">
        <v>1.066592033792279</v>
      </c>
      <c r="AB954" s="4">
        <v>1.8345158008554245</v>
      </c>
      <c r="AC954" s="4">
        <v>6.3440320501013074</v>
      </c>
      <c r="AD954" s="4">
        <v>4.5604198444981145</v>
      </c>
      <c r="AE954" s="4">
        <v>2.0972932651321394</v>
      </c>
      <c r="AF954" s="4">
        <v>3.1865724806631874</v>
      </c>
      <c r="AG954" s="3">
        <f t="shared" si="56"/>
        <v>2.0136764272376477</v>
      </c>
      <c r="AH954" s="3">
        <f t="shared" si="57"/>
        <v>0.9391377159826414</v>
      </c>
      <c r="AI954">
        <f t="shared" si="58"/>
        <v>0.14656003449537292</v>
      </c>
      <c r="AJ954">
        <f t="shared" si="59"/>
        <v>0.92665823363485889</v>
      </c>
    </row>
    <row r="955" spans="1:36" x14ac:dyDescent="0.25">
      <c r="A955">
        <v>906</v>
      </c>
      <c r="B955" t="s">
        <v>2388</v>
      </c>
      <c r="C955" t="s">
        <v>2389</v>
      </c>
      <c r="D955" t="s">
        <v>138</v>
      </c>
      <c r="E955">
        <v>15707</v>
      </c>
      <c r="F955">
        <v>215.18</v>
      </c>
      <c r="G955">
        <v>11</v>
      </c>
      <c r="H955">
        <v>5</v>
      </c>
      <c r="I955">
        <v>7</v>
      </c>
      <c r="J955">
        <v>12</v>
      </c>
      <c r="K955">
        <v>3</v>
      </c>
      <c r="L955">
        <v>9</v>
      </c>
      <c r="M955">
        <v>18</v>
      </c>
      <c r="N955">
        <v>7</v>
      </c>
      <c r="O955">
        <v>4</v>
      </c>
      <c r="P955">
        <v>20</v>
      </c>
      <c r="Q955">
        <v>7</v>
      </c>
      <c r="R955">
        <v>6</v>
      </c>
      <c r="S955">
        <v>14</v>
      </c>
      <c r="T955">
        <v>5</v>
      </c>
      <c r="U955" s="4">
        <v>7.402188797190087</v>
      </c>
      <c r="V955" s="4">
        <v>11.263387674346353</v>
      </c>
      <c r="W955" s="4">
        <v>3.1006256751890526</v>
      </c>
      <c r="X955" s="4">
        <v>8.6078551434569626</v>
      </c>
      <c r="Y955" s="4">
        <v>16.86034463064798</v>
      </c>
      <c r="Z955" s="4">
        <v>7.4211915535444941</v>
      </c>
      <c r="AA955" s="4">
        <v>4.2663681351691158</v>
      </c>
      <c r="AB955" s="4">
        <v>18.345158008554247</v>
      </c>
      <c r="AC955" s="4">
        <v>7.4013707251181922</v>
      </c>
      <c r="AD955" s="4">
        <v>5.4725038133977373</v>
      </c>
      <c r="AE955" s="4">
        <v>14.681052855924978</v>
      </c>
      <c r="AF955" s="4">
        <v>5.3109541344386457</v>
      </c>
      <c r="AG955" s="3">
        <f t="shared" si="56"/>
        <v>0.66180009018370289</v>
      </c>
      <c r="AH955" s="3">
        <f t="shared" si="57"/>
        <v>1.1786166677275556</v>
      </c>
      <c r="AI955">
        <f t="shared" si="58"/>
        <v>0.10465727270549463</v>
      </c>
      <c r="AJ955">
        <f t="shared" si="59"/>
        <v>0.4014805544661838</v>
      </c>
    </row>
    <row r="956" spans="1:36" x14ac:dyDescent="0.25">
      <c r="A956">
        <v>1027</v>
      </c>
      <c r="B956" t="s">
        <v>2390</v>
      </c>
      <c r="C956" t="s">
        <v>2391</v>
      </c>
      <c r="D956" t="s">
        <v>572</v>
      </c>
      <c r="E956">
        <v>34992</v>
      </c>
      <c r="F956">
        <v>215.15</v>
      </c>
      <c r="G956">
        <v>13</v>
      </c>
      <c r="H956">
        <v>13</v>
      </c>
      <c r="I956">
        <v>9</v>
      </c>
      <c r="J956">
        <v>10</v>
      </c>
      <c r="K956">
        <v>13</v>
      </c>
      <c r="L956">
        <v>4</v>
      </c>
      <c r="M956">
        <v>7</v>
      </c>
      <c r="N956">
        <v>5</v>
      </c>
      <c r="O956">
        <v>3</v>
      </c>
      <c r="P956">
        <v>12</v>
      </c>
      <c r="Q956">
        <v>5</v>
      </c>
      <c r="R956">
        <v>3</v>
      </c>
      <c r="S956">
        <v>7</v>
      </c>
      <c r="T956">
        <v>4</v>
      </c>
      <c r="U956" s="4">
        <v>9.5170998821015402</v>
      </c>
      <c r="V956" s="4">
        <v>9.3861563952886282</v>
      </c>
      <c r="W956" s="4">
        <v>13.436044592485896</v>
      </c>
      <c r="X956" s="4">
        <v>3.8257133970919837</v>
      </c>
      <c r="Y956" s="4">
        <v>6.5568006896964359</v>
      </c>
      <c r="Z956" s="4">
        <v>5.3008511096746389</v>
      </c>
      <c r="AA956" s="4">
        <v>3.1997761013768371</v>
      </c>
      <c r="AB956" s="4">
        <v>11.007094805132548</v>
      </c>
      <c r="AC956" s="4">
        <v>5.2866933750844227</v>
      </c>
      <c r="AD956" s="4">
        <v>2.7362519066988686</v>
      </c>
      <c r="AE956" s="4">
        <v>7.3405264279624891</v>
      </c>
      <c r="AF956" s="4">
        <v>4.2487633075509166</v>
      </c>
      <c r="AG956" s="3">
        <f t="shared" si="56"/>
        <v>2.0620128693534019</v>
      </c>
      <c r="AH956" s="3">
        <f t="shared" si="57"/>
        <v>1.3607558281882486</v>
      </c>
      <c r="AI956">
        <f t="shared" si="58"/>
        <v>6.8519877131773654E-2</v>
      </c>
      <c r="AJ956">
        <f t="shared" si="59"/>
        <v>0.22272305938122949</v>
      </c>
    </row>
    <row r="957" spans="1:36" x14ac:dyDescent="0.25">
      <c r="A957">
        <v>1159</v>
      </c>
      <c r="B957" t="s">
        <v>2392</v>
      </c>
      <c r="C957" t="s">
        <v>2393</v>
      </c>
      <c r="D957" t="s">
        <v>150</v>
      </c>
      <c r="E957">
        <v>35066</v>
      </c>
      <c r="F957">
        <v>215.05</v>
      </c>
      <c r="G957">
        <v>15</v>
      </c>
      <c r="H957">
        <v>10</v>
      </c>
      <c r="I957">
        <v>7</v>
      </c>
      <c r="J957">
        <v>7</v>
      </c>
      <c r="K957">
        <v>7</v>
      </c>
      <c r="L957">
        <v>5</v>
      </c>
      <c r="M957">
        <v>3</v>
      </c>
      <c r="N957">
        <v>1</v>
      </c>
      <c r="O957">
        <v>3</v>
      </c>
      <c r="P957">
        <v>5</v>
      </c>
      <c r="Q957">
        <v>6</v>
      </c>
      <c r="R957">
        <v>5</v>
      </c>
      <c r="S957">
        <v>4</v>
      </c>
      <c r="T957">
        <v>7</v>
      </c>
      <c r="U957" s="4">
        <v>7.402188797190087</v>
      </c>
      <c r="V957" s="4">
        <v>6.5703094767020396</v>
      </c>
      <c r="W957" s="4">
        <v>7.2347932421077896</v>
      </c>
      <c r="X957" s="4">
        <v>4.7821417463649798</v>
      </c>
      <c r="Y957" s="4">
        <v>2.8100574384413299</v>
      </c>
      <c r="Z957" s="4">
        <v>1.0601702219349278</v>
      </c>
      <c r="AA957" s="4">
        <v>3.1997761013768371</v>
      </c>
      <c r="AB957" s="4">
        <v>4.5862895021385617</v>
      </c>
      <c r="AC957" s="4">
        <v>6.3440320501013074</v>
      </c>
      <c r="AD957" s="4">
        <v>4.5604198444981145</v>
      </c>
      <c r="AE957" s="4">
        <v>4.1945865302642789</v>
      </c>
      <c r="AF957" s="4">
        <v>7.4353357882141049</v>
      </c>
      <c r="AG957" s="3">
        <f t="shared" si="56"/>
        <v>2.4510386137093128</v>
      </c>
      <c r="AH957" s="3">
        <f t="shared" si="57"/>
        <v>0.87274855042464217</v>
      </c>
      <c r="AI957">
        <f t="shared" si="58"/>
        <v>5.735309313440129E-2</v>
      </c>
      <c r="AJ957">
        <f t="shared" si="59"/>
        <v>0.33461449074911709</v>
      </c>
    </row>
    <row r="958" spans="1:36" x14ac:dyDescent="0.25">
      <c r="A958">
        <v>1357</v>
      </c>
      <c r="B958" t="s">
        <v>2394</v>
      </c>
      <c r="C958" t="s">
        <v>2395</v>
      </c>
      <c r="D958" t="s">
        <v>572</v>
      </c>
      <c r="E958">
        <v>115604</v>
      </c>
      <c r="F958">
        <v>214.97</v>
      </c>
      <c r="G958">
        <v>17</v>
      </c>
      <c r="H958">
        <v>17</v>
      </c>
      <c r="I958">
        <v>11</v>
      </c>
      <c r="J958">
        <v>14</v>
      </c>
      <c r="K958">
        <v>10</v>
      </c>
      <c r="L958">
        <v>0</v>
      </c>
      <c r="M958">
        <v>1</v>
      </c>
      <c r="N958">
        <v>0</v>
      </c>
      <c r="O958">
        <v>0</v>
      </c>
      <c r="P958">
        <v>1</v>
      </c>
      <c r="Q958">
        <v>0</v>
      </c>
      <c r="R958">
        <v>0</v>
      </c>
      <c r="S958">
        <v>0</v>
      </c>
      <c r="T958">
        <v>0</v>
      </c>
      <c r="U958" s="4">
        <v>11.632010967012993</v>
      </c>
      <c r="V958" s="4">
        <v>13.140618953404079</v>
      </c>
      <c r="W958" s="4">
        <v>10.335418917296842</v>
      </c>
      <c r="X958" s="4">
        <v>0</v>
      </c>
      <c r="Y958" s="4">
        <v>0.93668581281377661</v>
      </c>
      <c r="Z958" s="4">
        <v>0</v>
      </c>
      <c r="AA958" s="4">
        <v>0</v>
      </c>
      <c r="AB958" s="4">
        <v>0.91725790042771227</v>
      </c>
      <c r="AC958" s="4">
        <v>0</v>
      </c>
      <c r="AD958" s="4">
        <v>0</v>
      </c>
      <c r="AE958" s="4">
        <v>0</v>
      </c>
      <c r="AF958" s="4">
        <v>0</v>
      </c>
      <c r="AG958" s="3">
        <f t="shared" si="56"/>
        <v>37.481136532056972</v>
      </c>
      <c r="AH958" s="3" t="e">
        <f t="shared" si="57"/>
        <v>#DIV/0!</v>
      </c>
      <c r="AI958">
        <f t="shared" si="58"/>
        <v>2.3466322090426217E-3</v>
      </c>
      <c r="AJ958">
        <f t="shared" si="59"/>
        <v>0.42264973081037416</v>
      </c>
    </row>
    <row r="959" spans="1:36" x14ac:dyDescent="0.25">
      <c r="A959">
        <v>940</v>
      </c>
      <c r="B959" t="s">
        <v>2401</v>
      </c>
      <c r="C959" t="s">
        <v>2402</v>
      </c>
      <c r="D959" t="s">
        <v>572</v>
      </c>
      <c r="E959">
        <v>32469</v>
      </c>
      <c r="F959">
        <v>214.93</v>
      </c>
      <c r="G959">
        <v>13</v>
      </c>
      <c r="H959">
        <v>13</v>
      </c>
      <c r="I959">
        <v>7</v>
      </c>
      <c r="J959">
        <v>9</v>
      </c>
      <c r="K959">
        <v>9</v>
      </c>
      <c r="L959">
        <v>11</v>
      </c>
      <c r="M959">
        <v>4</v>
      </c>
      <c r="N959">
        <v>7</v>
      </c>
      <c r="O959">
        <v>8</v>
      </c>
      <c r="P959">
        <v>10</v>
      </c>
      <c r="Q959">
        <v>8</v>
      </c>
      <c r="R959">
        <v>12</v>
      </c>
      <c r="S959">
        <v>11</v>
      </c>
      <c r="T959">
        <v>8</v>
      </c>
      <c r="U959" s="4">
        <v>7.402188797190087</v>
      </c>
      <c r="V959" s="4">
        <v>8.4475407557597642</v>
      </c>
      <c r="W959" s="4">
        <v>9.3018770255671583</v>
      </c>
      <c r="X959" s="4">
        <v>10.520711842002955</v>
      </c>
      <c r="Y959" s="4">
        <v>3.7467432512551064</v>
      </c>
      <c r="Z959" s="4">
        <v>7.4211915535444941</v>
      </c>
      <c r="AA959" s="4">
        <v>8.5327362703382317</v>
      </c>
      <c r="AB959" s="4">
        <v>9.1725790042771234</v>
      </c>
      <c r="AC959" s="4">
        <v>8.458709400135076</v>
      </c>
      <c r="AD959" s="4">
        <v>10.945007626795475</v>
      </c>
      <c r="AE959" s="4">
        <v>11.535112958226769</v>
      </c>
      <c r="AF959" s="4">
        <v>8.4975266151018332</v>
      </c>
      <c r="AG959" s="3">
        <f t="shared" si="56"/>
        <v>1.159666944097915</v>
      </c>
      <c r="AH959" s="3">
        <f t="shared" si="57"/>
        <v>0.84460980867022195</v>
      </c>
      <c r="AI959">
        <f t="shared" si="58"/>
        <v>0.66377283957009503</v>
      </c>
      <c r="AJ959">
        <f t="shared" si="59"/>
        <v>0.17696467660134829</v>
      </c>
    </row>
    <row r="960" spans="1:36" x14ac:dyDescent="0.25">
      <c r="A960">
        <v>679</v>
      </c>
      <c r="B960" t="s">
        <v>2405</v>
      </c>
      <c r="C960" t="s">
        <v>2406</v>
      </c>
      <c r="D960" t="s">
        <v>91</v>
      </c>
      <c r="E960">
        <v>38489</v>
      </c>
      <c r="F960">
        <v>214.81</v>
      </c>
      <c r="G960">
        <v>17</v>
      </c>
      <c r="H960">
        <v>17</v>
      </c>
      <c r="I960">
        <v>6</v>
      </c>
      <c r="J960">
        <v>14</v>
      </c>
      <c r="K960">
        <v>8</v>
      </c>
      <c r="L960">
        <v>14</v>
      </c>
      <c r="M960">
        <v>22</v>
      </c>
      <c r="N960">
        <v>16</v>
      </c>
      <c r="O960">
        <v>8</v>
      </c>
      <c r="P960">
        <v>26</v>
      </c>
      <c r="Q960">
        <v>14</v>
      </c>
      <c r="R960">
        <v>16</v>
      </c>
      <c r="S960">
        <v>22</v>
      </c>
      <c r="T960">
        <v>15</v>
      </c>
      <c r="U960" s="4">
        <v>6.3447332547343605</v>
      </c>
      <c r="V960" s="4">
        <v>13.140618953404079</v>
      </c>
      <c r="W960" s="4">
        <v>8.2683351338374731</v>
      </c>
      <c r="X960" s="4">
        <v>13.389996889821942</v>
      </c>
      <c r="Y960" s="4">
        <v>20.607087881903084</v>
      </c>
      <c r="Z960" s="4">
        <v>16.962723550958845</v>
      </c>
      <c r="AA960" s="4">
        <v>8.5327362703382317</v>
      </c>
      <c r="AB960" s="4">
        <v>23.84870541112052</v>
      </c>
      <c r="AC960" s="4">
        <v>14.802741450236384</v>
      </c>
      <c r="AD960" s="4">
        <v>14.593343502393965</v>
      </c>
      <c r="AE960" s="4">
        <v>23.070225916453538</v>
      </c>
      <c r="AF960" s="4">
        <v>15.932862403315939</v>
      </c>
      <c r="AG960" s="3">
        <f t="shared" si="56"/>
        <v>0.54461914703909586</v>
      </c>
      <c r="AH960" s="3">
        <f t="shared" si="57"/>
        <v>0.88036053012363624</v>
      </c>
      <c r="AI960">
        <f t="shared" si="58"/>
        <v>4.0647896639494164E-3</v>
      </c>
      <c r="AJ960">
        <f t="shared" si="59"/>
        <v>0.40423304146449091</v>
      </c>
    </row>
    <row r="961" spans="1:36" x14ac:dyDescent="0.25">
      <c r="A961">
        <v>1126</v>
      </c>
      <c r="B961" t="s">
        <v>2407</v>
      </c>
      <c r="C961" t="s">
        <v>2408</v>
      </c>
      <c r="D961" t="s">
        <v>150</v>
      </c>
      <c r="E961">
        <v>44526</v>
      </c>
      <c r="F961">
        <v>214.76</v>
      </c>
      <c r="G961">
        <v>11</v>
      </c>
      <c r="H961">
        <v>1</v>
      </c>
      <c r="I961">
        <v>3</v>
      </c>
      <c r="J961">
        <v>3</v>
      </c>
      <c r="K961">
        <v>10</v>
      </c>
      <c r="L961">
        <v>7</v>
      </c>
      <c r="M961">
        <v>3</v>
      </c>
      <c r="N961">
        <v>8</v>
      </c>
      <c r="O961">
        <v>5</v>
      </c>
      <c r="P961">
        <v>6</v>
      </c>
      <c r="Q961">
        <v>6</v>
      </c>
      <c r="R961">
        <v>5</v>
      </c>
      <c r="S961">
        <v>2</v>
      </c>
      <c r="T961">
        <v>6</v>
      </c>
      <c r="U961" s="4">
        <v>3.1723666273671802</v>
      </c>
      <c r="V961" s="4">
        <v>2.8158469185865882</v>
      </c>
      <c r="W961" s="4">
        <v>10.335418917296842</v>
      </c>
      <c r="X961" s="4">
        <v>6.6949984449109712</v>
      </c>
      <c r="Y961" s="4">
        <v>2.8100574384413299</v>
      </c>
      <c r="Z961" s="4">
        <v>8.4813617754794226</v>
      </c>
      <c r="AA961" s="4">
        <v>5.332960168961395</v>
      </c>
      <c r="AB961" s="4">
        <v>5.5035474025662738</v>
      </c>
      <c r="AC961" s="4">
        <v>6.3440320501013074</v>
      </c>
      <c r="AD961" s="4">
        <v>4.5604198444981145</v>
      </c>
      <c r="AE961" s="4">
        <v>2.0972932651321394</v>
      </c>
      <c r="AF961" s="4">
        <v>6.3731449613263749</v>
      </c>
      <c r="AG961" s="3">
        <f t="shared" si="56"/>
        <v>0.90755328675665159</v>
      </c>
      <c r="AH961" s="3">
        <f t="shared" si="57"/>
        <v>1.3184503682010951</v>
      </c>
      <c r="AI961">
        <f t="shared" si="58"/>
        <v>0.7588379901274287</v>
      </c>
      <c r="AJ961">
        <f t="shared" si="59"/>
        <v>0.31408535806315718</v>
      </c>
    </row>
    <row r="962" spans="1:36" x14ac:dyDescent="0.25">
      <c r="A962">
        <v>1185</v>
      </c>
      <c r="B962" t="s">
        <v>2413</v>
      </c>
      <c r="C962" t="s">
        <v>2414</v>
      </c>
      <c r="D962" t="s">
        <v>150</v>
      </c>
      <c r="E962">
        <v>24506</v>
      </c>
      <c r="F962">
        <v>214.19</v>
      </c>
      <c r="G962">
        <v>16</v>
      </c>
      <c r="H962">
        <v>16</v>
      </c>
      <c r="I962">
        <v>1</v>
      </c>
      <c r="J962">
        <v>4</v>
      </c>
      <c r="K962">
        <v>19</v>
      </c>
      <c r="L962">
        <v>2</v>
      </c>
      <c r="M962">
        <v>2</v>
      </c>
      <c r="N962">
        <v>4</v>
      </c>
      <c r="O962">
        <v>0</v>
      </c>
      <c r="P962">
        <v>4</v>
      </c>
      <c r="Q962">
        <v>9</v>
      </c>
      <c r="R962">
        <v>0</v>
      </c>
      <c r="S962">
        <v>4</v>
      </c>
      <c r="T962">
        <v>8</v>
      </c>
      <c r="U962" s="4">
        <v>1.0574555424557266</v>
      </c>
      <c r="V962" s="4">
        <v>3.7544625581154509</v>
      </c>
      <c r="W962" s="4">
        <v>19.637295942864</v>
      </c>
      <c r="X962" s="4">
        <v>1.9128566985459918</v>
      </c>
      <c r="Y962" s="4">
        <v>1.8733716256275532</v>
      </c>
      <c r="Z962" s="4">
        <v>4.2406808877397113</v>
      </c>
      <c r="AA962" s="4">
        <v>0</v>
      </c>
      <c r="AB962" s="4">
        <v>3.6690316017108491</v>
      </c>
      <c r="AC962" s="4">
        <v>9.5160480751519607</v>
      </c>
      <c r="AD962" s="4">
        <v>0</v>
      </c>
      <c r="AE962" s="4">
        <v>4.1945865302642789</v>
      </c>
      <c r="AF962" s="4">
        <v>8.4975266151018332</v>
      </c>
      <c r="AG962" s="3">
        <f t="shared" si="56"/>
        <v>3.045906387871999</v>
      </c>
      <c r="AH962" s="3">
        <f t="shared" si="57"/>
        <v>1.0388403826731312</v>
      </c>
      <c r="AI962">
        <f t="shared" si="58"/>
        <v>0.38966053565065562</v>
      </c>
      <c r="AJ962">
        <f t="shared" si="59"/>
        <v>0.75167168687558306</v>
      </c>
    </row>
    <row r="963" spans="1:36" x14ac:dyDescent="0.25">
      <c r="A963">
        <v>579</v>
      </c>
      <c r="B963" t="s">
        <v>2415</v>
      </c>
      <c r="C963" t="s">
        <v>257</v>
      </c>
      <c r="D963" t="s">
        <v>150</v>
      </c>
      <c r="E963">
        <v>8266</v>
      </c>
      <c r="F963">
        <v>213.96</v>
      </c>
      <c r="G963">
        <v>7</v>
      </c>
      <c r="H963">
        <v>7</v>
      </c>
      <c r="I963">
        <v>27</v>
      </c>
      <c r="J963">
        <v>20</v>
      </c>
      <c r="K963">
        <v>23</v>
      </c>
      <c r="L963">
        <v>17</v>
      </c>
      <c r="M963">
        <v>19</v>
      </c>
      <c r="N963">
        <v>19</v>
      </c>
      <c r="O963">
        <v>15</v>
      </c>
      <c r="P963">
        <v>23</v>
      </c>
      <c r="Q963">
        <v>18</v>
      </c>
      <c r="R963">
        <v>22</v>
      </c>
      <c r="S963">
        <v>9</v>
      </c>
      <c r="T963">
        <v>18</v>
      </c>
      <c r="U963" s="4">
        <v>28.551299646304621</v>
      </c>
      <c r="V963" s="4">
        <v>18.772312790577256</v>
      </c>
      <c r="W963" s="4">
        <v>23.771463509782738</v>
      </c>
      <c r="X963" s="4">
        <v>16.259281937640932</v>
      </c>
      <c r="Y963" s="4">
        <v>17.797030443461754</v>
      </c>
      <c r="Z963" s="4">
        <v>20.143234216763627</v>
      </c>
      <c r="AA963" s="4">
        <v>15.998880506884186</v>
      </c>
      <c r="AB963" s="4">
        <v>21.096931709837381</v>
      </c>
      <c r="AC963" s="4">
        <v>19.032096150303921</v>
      </c>
      <c r="AD963" s="4">
        <v>20.065847315791704</v>
      </c>
      <c r="AE963" s="4">
        <v>9.4378196930946281</v>
      </c>
      <c r="AF963" s="4">
        <v>19.119434883979125</v>
      </c>
      <c r="AG963" s="3">
        <f t="shared" si="56"/>
        <v>1.3117282414584519</v>
      </c>
      <c r="AH963" s="3">
        <f t="shared" si="57"/>
        <v>1.1543465180542343</v>
      </c>
      <c r="AI963">
        <f t="shared" si="58"/>
        <v>0.24108274719777834</v>
      </c>
      <c r="AJ963">
        <f t="shared" si="59"/>
        <v>0.64911199159958155</v>
      </c>
    </row>
    <row r="964" spans="1:36" x14ac:dyDescent="0.25">
      <c r="A964">
        <v>1467</v>
      </c>
      <c r="B964" t="s">
        <v>2418</v>
      </c>
      <c r="C964" t="s">
        <v>2419</v>
      </c>
      <c r="D964" t="s">
        <v>572</v>
      </c>
      <c r="E964">
        <v>144927</v>
      </c>
      <c r="F964">
        <v>213.85</v>
      </c>
      <c r="G964">
        <v>19</v>
      </c>
      <c r="H964">
        <v>19</v>
      </c>
      <c r="I964">
        <v>2</v>
      </c>
      <c r="J964">
        <v>12</v>
      </c>
      <c r="K964">
        <v>13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 s="4">
        <v>2.1149110849114532</v>
      </c>
      <c r="V964" s="4">
        <v>11.263387674346353</v>
      </c>
      <c r="W964" s="4">
        <v>13.436044592485896</v>
      </c>
      <c r="X964" s="4">
        <v>0</v>
      </c>
      <c r="Y964" s="4">
        <v>0</v>
      </c>
      <c r="Z964" s="4">
        <v>0</v>
      </c>
      <c r="AA964" s="4">
        <v>0</v>
      </c>
      <c r="AB964" s="4">
        <v>0</v>
      </c>
      <c r="AC964" s="4">
        <v>0</v>
      </c>
      <c r="AD964" s="4">
        <v>0</v>
      </c>
      <c r="AE964" s="4">
        <v>0</v>
      </c>
      <c r="AF964" s="4">
        <v>0</v>
      </c>
      <c r="AG964" s="3" t="e">
        <f t="shared" si="56"/>
        <v>#DIV/0!</v>
      </c>
      <c r="AH964" s="3" t="e">
        <f t="shared" si="57"/>
        <v>#DIV/0!</v>
      </c>
      <c r="AI964">
        <f t="shared" si="58"/>
        <v>0.12335474809151159</v>
      </c>
      <c r="AJ964" t="e">
        <f t="shared" si="59"/>
        <v>#DIV/0!</v>
      </c>
    </row>
    <row r="965" spans="1:36" x14ac:dyDescent="0.25">
      <c r="A965">
        <v>1411</v>
      </c>
      <c r="B965" t="s">
        <v>2420</v>
      </c>
      <c r="C965" t="s">
        <v>2421</v>
      </c>
      <c r="D965" t="s">
        <v>150</v>
      </c>
      <c r="E965">
        <v>49158</v>
      </c>
      <c r="F965">
        <v>213.8</v>
      </c>
      <c r="G965">
        <v>16</v>
      </c>
      <c r="H965">
        <v>16</v>
      </c>
      <c r="I965">
        <v>2</v>
      </c>
      <c r="J965">
        <v>3</v>
      </c>
      <c r="K965">
        <v>15</v>
      </c>
      <c r="L965">
        <v>0</v>
      </c>
      <c r="M965">
        <v>0</v>
      </c>
      <c r="N965">
        <v>5</v>
      </c>
      <c r="O965">
        <v>0</v>
      </c>
      <c r="P965">
        <v>0</v>
      </c>
      <c r="Q965">
        <v>2</v>
      </c>
      <c r="R965">
        <v>1</v>
      </c>
      <c r="S965">
        <v>0</v>
      </c>
      <c r="T965">
        <v>4</v>
      </c>
      <c r="U965" s="4">
        <v>2.1149110849114532</v>
      </c>
      <c r="V965" s="4">
        <v>2.8158469185865882</v>
      </c>
      <c r="W965" s="4">
        <v>15.503128375945264</v>
      </c>
      <c r="X965" s="4">
        <v>0</v>
      </c>
      <c r="Y965" s="4">
        <v>0</v>
      </c>
      <c r="Z965" s="4">
        <v>5.3008511096746389</v>
      </c>
      <c r="AA965" s="4">
        <v>0</v>
      </c>
      <c r="AB965" s="4">
        <v>0</v>
      </c>
      <c r="AC965" s="4">
        <v>2.114677350033769</v>
      </c>
      <c r="AD965" s="4">
        <v>0.91208396889962284</v>
      </c>
      <c r="AE965" s="4">
        <v>0</v>
      </c>
      <c r="AF965" s="4">
        <v>4.2487633075509166</v>
      </c>
      <c r="AG965" s="3">
        <f t="shared" ref="AG965:AG1028" si="60">AVERAGE(U965:W965)/AVERAGE(X965:Z965)</f>
        <v>3.8548312255270116</v>
      </c>
      <c r="AH965" s="3">
        <f t="shared" ref="AH965:AH1028" si="61">AVERAGE(AA965:AC965)/AVERAGE(AD965:AF965)</f>
        <v>0.4097539099215845</v>
      </c>
      <c r="AI965">
        <f t="shared" ref="AI965:AI1028" si="62">_xlfn.T.TEST(U965:W965,X965:Z965,2,1)</f>
        <v>0.19048620232877722</v>
      </c>
      <c r="AJ965">
        <f t="shared" ref="AJ965:AJ1028" si="63">_xlfn.T.TEST(AA965:AC965,AD965:AF965,2,1)</f>
        <v>0.24220549260882629</v>
      </c>
    </row>
    <row r="966" spans="1:36" x14ac:dyDescent="0.25">
      <c r="A966">
        <v>1030</v>
      </c>
      <c r="B966" t="s">
        <v>2422</v>
      </c>
      <c r="C966" t="s">
        <v>2423</v>
      </c>
      <c r="D966" t="s">
        <v>150</v>
      </c>
      <c r="E966">
        <v>29804</v>
      </c>
      <c r="F966">
        <v>213.65</v>
      </c>
      <c r="G966">
        <v>14</v>
      </c>
      <c r="H966">
        <v>14</v>
      </c>
      <c r="I966">
        <v>3</v>
      </c>
      <c r="J966">
        <v>2</v>
      </c>
      <c r="K966">
        <v>8</v>
      </c>
      <c r="L966">
        <v>11</v>
      </c>
      <c r="M966">
        <v>9</v>
      </c>
      <c r="N966">
        <v>7</v>
      </c>
      <c r="O966">
        <v>5</v>
      </c>
      <c r="P966">
        <v>8</v>
      </c>
      <c r="Q966">
        <v>10</v>
      </c>
      <c r="R966">
        <v>5</v>
      </c>
      <c r="S966">
        <v>7</v>
      </c>
      <c r="T966">
        <v>7</v>
      </c>
      <c r="U966" s="4">
        <v>3.1723666273671802</v>
      </c>
      <c r="V966" s="4">
        <v>1.8772312790577255</v>
      </c>
      <c r="W966" s="4">
        <v>8.2683351338374731</v>
      </c>
      <c r="X966" s="4">
        <v>10.520711842002955</v>
      </c>
      <c r="Y966" s="4">
        <v>8.4301723153239898</v>
      </c>
      <c r="Z966" s="4">
        <v>7.4211915535444941</v>
      </c>
      <c r="AA966" s="4">
        <v>5.332960168961395</v>
      </c>
      <c r="AB966" s="4">
        <v>7.3380632034216982</v>
      </c>
      <c r="AC966" s="4">
        <v>10.573386750168845</v>
      </c>
      <c r="AD966" s="4">
        <v>4.5604198444981145</v>
      </c>
      <c r="AE966" s="4">
        <v>7.3405264279624891</v>
      </c>
      <c r="AF966" s="4">
        <v>7.4353357882141049</v>
      </c>
      <c r="AG966" s="3">
        <f t="shared" si="60"/>
        <v>0.50500131981542451</v>
      </c>
      <c r="AH966" s="3">
        <f t="shared" si="61"/>
        <v>1.2021137284620715</v>
      </c>
      <c r="AI966">
        <f t="shared" si="62"/>
        <v>0.2373305745074572</v>
      </c>
      <c r="AJ966">
        <f t="shared" si="63"/>
        <v>0.30181452588041724</v>
      </c>
    </row>
    <row r="967" spans="1:36" x14ac:dyDescent="0.25">
      <c r="A967">
        <v>1066</v>
      </c>
      <c r="B967" t="s">
        <v>2426</v>
      </c>
      <c r="C967" t="s">
        <v>257</v>
      </c>
      <c r="D967" t="s">
        <v>572</v>
      </c>
      <c r="E967">
        <v>115560</v>
      </c>
      <c r="F967">
        <v>213.63</v>
      </c>
      <c r="G967">
        <v>13</v>
      </c>
      <c r="H967">
        <v>13</v>
      </c>
      <c r="I967">
        <v>9</v>
      </c>
      <c r="J967">
        <v>7</v>
      </c>
      <c r="K967">
        <v>15</v>
      </c>
      <c r="L967">
        <v>5</v>
      </c>
      <c r="M967">
        <v>3</v>
      </c>
      <c r="N967">
        <v>3</v>
      </c>
      <c r="O967">
        <v>4</v>
      </c>
      <c r="P967">
        <v>9</v>
      </c>
      <c r="Q967">
        <v>6</v>
      </c>
      <c r="R967">
        <v>5</v>
      </c>
      <c r="S967">
        <v>4</v>
      </c>
      <c r="T967">
        <v>4</v>
      </c>
      <c r="U967" s="4">
        <v>9.5170998821015402</v>
      </c>
      <c r="V967" s="4">
        <v>6.5703094767020396</v>
      </c>
      <c r="W967" s="4">
        <v>15.503128375945264</v>
      </c>
      <c r="X967" s="4">
        <v>4.7821417463649798</v>
      </c>
      <c r="Y967" s="4">
        <v>2.8100574384413299</v>
      </c>
      <c r="Z967" s="4">
        <v>3.1805106658047833</v>
      </c>
      <c r="AA967" s="4">
        <v>4.2663681351691158</v>
      </c>
      <c r="AB967" s="4">
        <v>8.2553211038494112</v>
      </c>
      <c r="AC967" s="4">
        <v>6.3440320501013074</v>
      </c>
      <c r="AD967" s="4">
        <v>4.5604198444981145</v>
      </c>
      <c r="AE967" s="4">
        <v>4.1945865302642789</v>
      </c>
      <c r="AF967" s="4">
        <v>4.2487633075509166</v>
      </c>
      <c r="AG967" s="3">
        <f t="shared" si="60"/>
        <v>2.9324597220964637</v>
      </c>
      <c r="AH967" s="3">
        <f t="shared" si="61"/>
        <v>1.4507886366812144</v>
      </c>
      <c r="AI967">
        <f t="shared" si="62"/>
        <v>0.12435684889370402</v>
      </c>
      <c r="AJ967">
        <f t="shared" si="63"/>
        <v>0.26086814887301002</v>
      </c>
    </row>
    <row r="968" spans="1:36" x14ac:dyDescent="0.25">
      <c r="A968">
        <v>1276</v>
      </c>
      <c r="B968" t="s">
        <v>2427</v>
      </c>
      <c r="C968" t="s">
        <v>2428</v>
      </c>
      <c r="D968" t="s">
        <v>572</v>
      </c>
      <c r="E968">
        <v>34656</v>
      </c>
      <c r="F968">
        <v>213.59</v>
      </c>
      <c r="G968">
        <v>12</v>
      </c>
      <c r="H968">
        <v>12</v>
      </c>
      <c r="I968">
        <v>7</v>
      </c>
      <c r="J968">
        <v>8</v>
      </c>
      <c r="K968">
        <v>9</v>
      </c>
      <c r="L968">
        <v>3</v>
      </c>
      <c r="M968">
        <v>3</v>
      </c>
      <c r="N968">
        <v>2</v>
      </c>
      <c r="O968">
        <v>1</v>
      </c>
      <c r="P968">
        <v>3</v>
      </c>
      <c r="Q968">
        <v>5</v>
      </c>
      <c r="R968">
        <v>1</v>
      </c>
      <c r="S968">
        <v>1</v>
      </c>
      <c r="T968">
        <v>3</v>
      </c>
      <c r="U968" s="4">
        <v>7.402188797190087</v>
      </c>
      <c r="V968" s="4">
        <v>7.5089251162309019</v>
      </c>
      <c r="W968" s="4">
        <v>9.3018770255671583</v>
      </c>
      <c r="X968" s="4">
        <v>2.8692850478189875</v>
      </c>
      <c r="Y968" s="4">
        <v>2.8100574384413299</v>
      </c>
      <c r="Z968" s="4">
        <v>2.1203404438698557</v>
      </c>
      <c r="AA968" s="4">
        <v>1.066592033792279</v>
      </c>
      <c r="AB968" s="4">
        <v>2.7517737012831369</v>
      </c>
      <c r="AC968" s="4">
        <v>5.2866933750844227</v>
      </c>
      <c r="AD968" s="4">
        <v>0.91208396889962284</v>
      </c>
      <c r="AE968" s="4">
        <v>1.0486466325660697</v>
      </c>
      <c r="AF968" s="4">
        <v>3.1865724806631874</v>
      </c>
      <c r="AG968" s="3">
        <f t="shared" si="60"/>
        <v>3.1043557995740279</v>
      </c>
      <c r="AH968" s="3">
        <f t="shared" si="61"/>
        <v>1.7688989680386304</v>
      </c>
      <c r="AI968">
        <f t="shared" si="62"/>
        <v>2.3645258205023792E-2</v>
      </c>
      <c r="AJ968">
        <f t="shared" si="63"/>
        <v>0.15630073325920169</v>
      </c>
    </row>
    <row r="969" spans="1:36" x14ac:dyDescent="0.25">
      <c r="A969">
        <v>844</v>
      </c>
      <c r="B969" t="s">
        <v>2431</v>
      </c>
      <c r="C969" t="s">
        <v>2432</v>
      </c>
      <c r="D969" t="s">
        <v>150</v>
      </c>
      <c r="E969">
        <v>56838</v>
      </c>
      <c r="F969">
        <v>213.28</v>
      </c>
      <c r="G969">
        <v>12</v>
      </c>
      <c r="H969">
        <v>12</v>
      </c>
      <c r="I969">
        <v>10</v>
      </c>
      <c r="J969">
        <v>10</v>
      </c>
      <c r="K969">
        <v>9</v>
      </c>
      <c r="L969">
        <v>10</v>
      </c>
      <c r="M969">
        <v>14</v>
      </c>
      <c r="N969">
        <v>7</v>
      </c>
      <c r="O969">
        <v>11</v>
      </c>
      <c r="P969">
        <v>18</v>
      </c>
      <c r="Q969">
        <v>5</v>
      </c>
      <c r="R969">
        <v>16</v>
      </c>
      <c r="S969">
        <v>14</v>
      </c>
      <c r="T969">
        <v>5</v>
      </c>
      <c r="U969" s="4">
        <v>10.574555424557266</v>
      </c>
      <c r="V969" s="4">
        <v>9.3861563952886282</v>
      </c>
      <c r="W969" s="4">
        <v>9.3018770255671583</v>
      </c>
      <c r="X969" s="4">
        <v>9.5642834927299596</v>
      </c>
      <c r="Y969" s="4">
        <v>13.113601379392872</v>
      </c>
      <c r="Z969" s="4">
        <v>7.4211915535444941</v>
      </c>
      <c r="AA969" s="4">
        <v>11.732512371715069</v>
      </c>
      <c r="AB969" s="4">
        <v>16.510642207698822</v>
      </c>
      <c r="AC969" s="4">
        <v>5.2866933750844227</v>
      </c>
      <c r="AD969" s="4">
        <v>14.593343502393965</v>
      </c>
      <c r="AE969" s="4">
        <v>14.681052855924978</v>
      </c>
      <c r="AF969" s="4">
        <v>5.3109541344386457</v>
      </c>
      <c r="AG969" s="3">
        <f t="shared" si="60"/>
        <v>0.97220886221143477</v>
      </c>
      <c r="AH969" s="3">
        <f t="shared" si="61"/>
        <v>0.96948122476074639</v>
      </c>
      <c r="AI969">
        <f t="shared" si="62"/>
        <v>0.8875697063726613</v>
      </c>
      <c r="AJ969">
        <f t="shared" si="63"/>
        <v>0.82055146151919445</v>
      </c>
    </row>
    <row r="970" spans="1:36" x14ac:dyDescent="0.25">
      <c r="A970">
        <v>1060</v>
      </c>
      <c r="B970" t="s">
        <v>2435</v>
      </c>
      <c r="C970" t="s">
        <v>2436</v>
      </c>
      <c r="D970" t="s">
        <v>150</v>
      </c>
      <c r="E970">
        <v>171890</v>
      </c>
      <c r="F970">
        <v>213.15</v>
      </c>
      <c r="G970">
        <v>17</v>
      </c>
      <c r="H970">
        <v>17</v>
      </c>
      <c r="I970">
        <v>10</v>
      </c>
      <c r="J970">
        <v>9</v>
      </c>
      <c r="K970">
        <v>4</v>
      </c>
      <c r="L970">
        <v>11</v>
      </c>
      <c r="M970">
        <v>4</v>
      </c>
      <c r="N970">
        <v>0</v>
      </c>
      <c r="O970">
        <v>6</v>
      </c>
      <c r="P970">
        <v>14</v>
      </c>
      <c r="Q970">
        <v>0</v>
      </c>
      <c r="R970">
        <v>8</v>
      </c>
      <c r="S970">
        <v>9</v>
      </c>
      <c r="T970">
        <v>0</v>
      </c>
      <c r="U970" s="4">
        <v>10.574555424557266</v>
      </c>
      <c r="V970" s="4">
        <v>8.4475407557597642</v>
      </c>
      <c r="W970" s="4">
        <v>4.1341675669187365</v>
      </c>
      <c r="X970" s="4">
        <v>10.520711842002955</v>
      </c>
      <c r="Y970" s="4">
        <v>3.7467432512551064</v>
      </c>
      <c r="Z970" s="4">
        <v>0</v>
      </c>
      <c r="AA970" s="4">
        <v>6.3995522027536742</v>
      </c>
      <c r="AB970" s="4">
        <v>12.841610605987972</v>
      </c>
      <c r="AC970" s="4">
        <v>0</v>
      </c>
      <c r="AD970" s="4">
        <v>7.2966717511969827</v>
      </c>
      <c r="AE970" s="4">
        <v>9.4378196930946281</v>
      </c>
      <c r="AF970" s="4">
        <v>0</v>
      </c>
      <c r="AG970" s="3">
        <f t="shared" si="60"/>
        <v>1.6230129056567362</v>
      </c>
      <c r="AH970" s="3">
        <f t="shared" si="61"/>
        <v>1.1497907105689251</v>
      </c>
      <c r="AI970">
        <f t="shared" si="62"/>
        <v>0.18024198858729634</v>
      </c>
      <c r="AJ970">
        <f t="shared" si="63"/>
        <v>0.5888594406598866</v>
      </c>
    </row>
    <row r="971" spans="1:36" x14ac:dyDescent="0.25">
      <c r="A971">
        <v>1369</v>
      </c>
      <c r="B971" t="s">
        <v>2442</v>
      </c>
      <c r="C971" t="s">
        <v>2443</v>
      </c>
      <c r="D971" t="s">
        <v>572</v>
      </c>
      <c r="E971">
        <v>153865</v>
      </c>
      <c r="F971">
        <v>213.1</v>
      </c>
      <c r="G971">
        <v>18</v>
      </c>
      <c r="H971">
        <v>18</v>
      </c>
      <c r="I971">
        <v>6</v>
      </c>
      <c r="J971">
        <v>10</v>
      </c>
      <c r="K971">
        <v>16</v>
      </c>
      <c r="L971">
        <v>0</v>
      </c>
      <c r="M971">
        <v>0</v>
      </c>
      <c r="N971">
        <v>1</v>
      </c>
      <c r="O971">
        <v>0</v>
      </c>
      <c r="P971">
        <v>0</v>
      </c>
      <c r="Q971">
        <v>2</v>
      </c>
      <c r="R971">
        <v>0</v>
      </c>
      <c r="S971">
        <v>0</v>
      </c>
      <c r="T971">
        <v>1</v>
      </c>
      <c r="U971" s="4">
        <v>6.3447332547343605</v>
      </c>
      <c r="V971" s="4">
        <v>9.3861563952886282</v>
      </c>
      <c r="W971" s="4">
        <v>16.536670267674946</v>
      </c>
      <c r="X971" s="4">
        <v>0</v>
      </c>
      <c r="Y971" s="4">
        <v>0</v>
      </c>
      <c r="Z971" s="4">
        <v>1.0601702219349278</v>
      </c>
      <c r="AA971" s="4">
        <v>0</v>
      </c>
      <c r="AB971" s="4">
        <v>0</v>
      </c>
      <c r="AC971" s="4">
        <v>2.114677350033769</v>
      </c>
      <c r="AD971" s="4">
        <v>0</v>
      </c>
      <c r="AE971" s="4">
        <v>0</v>
      </c>
      <c r="AF971" s="4">
        <v>1.0621908268877291</v>
      </c>
      <c r="AG971" s="3">
        <f t="shared" si="60"/>
        <v>30.436206611053528</v>
      </c>
      <c r="AH971" s="3">
        <f t="shared" si="61"/>
        <v>1.9908638791674342</v>
      </c>
      <c r="AI971">
        <f t="shared" si="62"/>
        <v>6.0611737579657654E-2</v>
      </c>
      <c r="AJ971">
        <f t="shared" si="63"/>
        <v>0.42264973081037416</v>
      </c>
    </row>
    <row r="972" spans="1:36" x14ac:dyDescent="0.25">
      <c r="A972">
        <v>1320</v>
      </c>
      <c r="B972" t="s">
        <v>2448</v>
      </c>
      <c r="C972" t="s">
        <v>2449</v>
      </c>
      <c r="D972" t="s">
        <v>150</v>
      </c>
      <c r="E972">
        <v>103746</v>
      </c>
      <c r="F972">
        <v>213.09</v>
      </c>
      <c r="G972">
        <v>24</v>
      </c>
      <c r="H972">
        <v>24</v>
      </c>
      <c r="I972">
        <v>10</v>
      </c>
      <c r="J972">
        <v>24</v>
      </c>
      <c r="K972">
        <v>6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</v>
      </c>
      <c r="R972">
        <v>0</v>
      </c>
      <c r="S972">
        <v>0</v>
      </c>
      <c r="T972">
        <v>0</v>
      </c>
      <c r="U972" s="4">
        <v>10.574555424557266</v>
      </c>
      <c r="V972" s="4">
        <v>22.526775348692706</v>
      </c>
      <c r="W972" s="4">
        <v>6.2012513503781053</v>
      </c>
      <c r="X972" s="4">
        <v>0</v>
      </c>
      <c r="Y972" s="4">
        <v>0</v>
      </c>
      <c r="Z972" s="4">
        <v>0</v>
      </c>
      <c r="AA972" s="4">
        <v>0</v>
      </c>
      <c r="AB972" s="4">
        <v>0</v>
      </c>
      <c r="AC972" s="4">
        <v>2.114677350033769</v>
      </c>
      <c r="AD972" s="4">
        <v>0</v>
      </c>
      <c r="AE972" s="4">
        <v>0</v>
      </c>
      <c r="AF972" s="4">
        <v>0</v>
      </c>
      <c r="AG972" s="3" t="e">
        <f t="shared" si="60"/>
        <v>#DIV/0!</v>
      </c>
      <c r="AH972" s="3" t="e">
        <f t="shared" si="61"/>
        <v>#DIV/0!</v>
      </c>
      <c r="AI972">
        <f t="shared" si="62"/>
        <v>0.11521886204010456</v>
      </c>
      <c r="AJ972">
        <f t="shared" si="63"/>
        <v>0.42264973081037416</v>
      </c>
    </row>
    <row r="973" spans="1:36" x14ac:dyDescent="0.25">
      <c r="A973">
        <v>1098</v>
      </c>
      <c r="B973" t="s">
        <v>2452</v>
      </c>
      <c r="C973" t="s">
        <v>2453</v>
      </c>
      <c r="D973" t="s">
        <v>150</v>
      </c>
      <c r="E973">
        <v>97005</v>
      </c>
      <c r="F973">
        <v>213</v>
      </c>
      <c r="G973">
        <v>18</v>
      </c>
      <c r="H973">
        <v>18</v>
      </c>
      <c r="I973">
        <v>4</v>
      </c>
      <c r="J973">
        <v>3</v>
      </c>
      <c r="K973">
        <v>5</v>
      </c>
      <c r="L973">
        <v>10</v>
      </c>
      <c r="M973">
        <v>8</v>
      </c>
      <c r="N973">
        <v>3</v>
      </c>
      <c r="O973">
        <v>6</v>
      </c>
      <c r="P973">
        <v>7</v>
      </c>
      <c r="Q973">
        <v>3</v>
      </c>
      <c r="R973">
        <v>9</v>
      </c>
      <c r="S973">
        <v>8</v>
      </c>
      <c r="T973">
        <v>2</v>
      </c>
      <c r="U973" s="4">
        <v>4.2298221698229064</v>
      </c>
      <c r="V973" s="4">
        <v>2.8158469185865882</v>
      </c>
      <c r="W973" s="4">
        <v>5.1677094586484209</v>
      </c>
      <c r="X973" s="4">
        <v>9.5642834927299596</v>
      </c>
      <c r="Y973" s="4">
        <v>7.4934865025102129</v>
      </c>
      <c r="Z973" s="4">
        <v>3.1805106658047833</v>
      </c>
      <c r="AA973" s="4">
        <v>6.3995522027536742</v>
      </c>
      <c r="AB973" s="4">
        <v>6.420805302993986</v>
      </c>
      <c r="AC973" s="4">
        <v>3.1720160250506537</v>
      </c>
      <c r="AD973" s="4">
        <v>8.2087557200966064</v>
      </c>
      <c r="AE973" s="4">
        <v>8.3891730605285577</v>
      </c>
      <c r="AF973" s="4">
        <v>2.1243816537754583</v>
      </c>
      <c r="AG973" s="3">
        <f t="shared" si="60"/>
        <v>0.60347905791060952</v>
      </c>
      <c r="AH973" s="3">
        <f t="shared" si="61"/>
        <v>0.85418803340712224</v>
      </c>
      <c r="AI973">
        <f t="shared" si="62"/>
        <v>0.37116573210426906</v>
      </c>
      <c r="AJ973">
        <f t="shared" si="63"/>
        <v>0.45110322429339023</v>
      </c>
    </row>
    <row r="974" spans="1:36" x14ac:dyDescent="0.25">
      <c r="A974">
        <v>1052</v>
      </c>
      <c r="B974" t="s">
        <v>2454</v>
      </c>
      <c r="C974" t="s">
        <v>2455</v>
      </c>
      <c r="D974" t="s">
        <v>572</v>
      </c>
      <c r="E974">
        <v>27024</v>
      </c>
      <c r="F974">
        <v>212.98</v>
      </c>
      <c r="G974">
        <v>14</v>
      </c>
      <c r="H974">
        <v>14</v>
      </c>
      <c r="I974">
        <v>2</v>
      </c>
      <c r="J974">
        <v>1</v>
      </c>
      <c r="K974">
        <v>3</v>
      </c>
      <c r="L974">
        <v>10</v>
      </c>
      <c r="M974">
        <v>8</v>
      </c>
      <c r="N974">
        <v>5</v>
      </c>
      <c r="O974">
        <v>5</v>
      </c>
      <c r="P974">
        <v>8</v>
      </c>
      <c r="Q974">
        <v>7</v>
      </c>
      <c r="R974">
        <v>9</v>
      </c>
      <c r="S974">
        <v>9</v>
      </c>
      <c r="T974">
        <v>10</v>
      </c>
      <c r="U974" s="4">
        <v>2.1149110849114532</v>
      </c>
      <c r="V974" s="4">
        <v>0.93861563952886273</v>
      </c>
      <c r="W974" s="4">
        <v>3.1006256751890526</v>
      </c>
      <c r="X974" s="4">
        <v>9.5642834927299596</v>
      </c>
      <c r="Y974" s="4">
        <v>7.4934865025102129</v>
      </c>
      <c r="Z974" s="4">
        <v>5.3008511096746389</v>
      </c>
      <c r="AA974" s="4">
        <v>5.332960168961395</v>
      </c>
      <c r="AB974" s="4">
        <v>7.3380632034216982</v>
      </c>
      <c r="AC974" s="4">
        <v>7.4013707251181922</v>
      </c>
      <c r="AD974" s="4">
        <v>8.2087557200966064</v>
      </c>
      <c r="AE974" s="4">
        <v>9.4378196930946281</v>
      </c>
      <c r="AF974" s="4">
        <v>10.621908268877291</v>
      </c>
      <c r="AG974" s="3">
        <f t="shared" si="60"/>
        <v>0.27524740326122255</v>
      </c>
      <c r="AH974" s="3">
        <f t="shared" si="61"/>
        <v>0.71006263806904335</v>
      </c>
      <c r="AI974">
        <f t="shared" si="62"/>
        <v>7.9501651927900485E-2</v>
      </c>
      <c r="AJ974">
        <f t="shared" si="63"/>
        <v>1.4399733122657512E-2</v>
      </c>
    </row>
    <row r="975" spans="1:36" x14ac:dyDescent="0.25">
      <c r="A975">
        <v>1291</v>
      </c>
      <c r="B975" t="s">
        <v>2456</v>
      </c>
      <c r="C975" t="s">
        <v>2457</v>
      </c>
      <c r="D975" t="s">
        <v>572</v>
      </c>
      <c r="E975">
        <v>93746</v>
      </c>
      <c r="F975">
        <v>212.87</v>
      </c>
      <c r="G975">
        <v>14</v>
      </c>
      <c r="H975">
        <v>14</v>
      </c>
      <c r="I975">
        <v>8</v>
      </c>
      <c r="J975">
        <v>14</v>
      </c>
      <c r="K975">
        <v>5</v>
      </c>
      <c r="L975">
        <v>1</v>
      </c>
      <c r="M975">
        <v>2</v>
      </c>
      <c r="N975">
        <v>1</v>
      </c>
      <c r="O975">
        <v>1</v>
      </c>
      <c r="P975">
        <v>2</v>
      </c>
      <c r="Q975">
        <v>6</v>
      </c>
      <c r="R975">
        <v>2</v>
      </c>
      <c r="S975">
        <v>1</v>
      </c>
      <c r="T975">
        <v>1</v>
      </c>
      <c r="U975" s="4">
        <v>8.4596443396458127</v>
      </c>
      <c r="V975" s="4">
        <v>13.140618953404079</v>
      </c>
      <c r="W975" s="4">
        <v>5.1677094586484209</v>
      </c>
      <c r="X975" s="4">
        <v>0.95642834927299591</v>
      </c>
      <c r="Y975" s="4">
        <v>1.8733716256275532</v>
      </c>
      <c r="Z975" s="4">
        <v>1.0601702219349278</v>
      </c>
      <c r="AA975" s="4">
        <v>1.066592033792279</v>
      </c>
      <c r="AB975" s="4">
        <v>1.8345158008554245</v>
      </c>
      <c r="AC975" s="4">
        <v>6.3440320501013074</v>
      </c>
      <c r="AD975" s="4">
        <v>1.8241679377992457</v>
      </c>
      <c r="AE975" s="4">
        <v>1.0486466325660697</v>
      </c>
      <c r="AF975" s="4">
        <v>1.0621908268877291</v>
      </c>
      <c r="AG975" s="3">
        <f t="shared" si="60"/>
        <v>6.8812796492565118</v>
      </c>
      <c r="AH975" s="3">
        <f t="shared" si="61"/>
        <v>2.3494605347181672</v>
      </c>
      <c r="AI975">
        <f t="shared" si="62"/>
        <v>6.6291840074878983E-2</v>
      </c>
      <c r="AJ975">
        <f t="shared" si="63"/>
        <v>0.43156891114990148</v>
      </c>
    </row>
    <row r="976" spans="1:36" x14ac:dyDescent="0.25">
      <c r="A976">
        <v>1064</v>
      </c>
      <c r="B976" t="s">
        <v>2464</v>
      </c>
      <c r="C976" t="s">
        <v>2465</v>
      </c>
      <c r="D976" t="s">
        <v>150</v>
      </c>
      <c r="E976">
        <v>20082</v>
      </c>
      <c r="F976">
        <v>212.77</v>
      </c>
      <c r="G976">
        <v>13</v>
      </c>
      <c r="H976">
        <v>13</v>
      </c>
      <c r="I976">
        <v>5</v>
      </c>
      <c r="J976">
        <v>10</v>
      </c>
      <c r="K976">
        <v>12</v>
      </c>
      <c r="L976">
        <v>7</v>
      </c>
      <c r="M976">
        <v>7</v>
      </c>
      <c r="N976">
        <v>4</v>
      </c>
      <c r="O976">
        <v>4</v>
      </c>
      <c r="P976">
        <v>5</v>
      </c>
      <c r="Q976">
        <v>4</v>
      </c>
      <c r="R976">
        <v>7</v>
      </c>
      <c r="S976">
        <v>6</v>
      </c>
      <c r="T976">
        <v>4</v>
      </c>
      <c r="U976" s="4">
        <v>5.287277712278633</v>
      </c>
      <c r="V976" s="4">
        <v>9.3861563952886282</v>
      </c>
      <c r="W976" s="4">
        <v>12.402502700756211</v>
      </c>
      <c r="X976" s="4">
        <v>6.6949984449109712</v>
      </c>
      <c r="Y976" s="4">
        <v>6.5568006896964359</v>
      </c>
      <c r="Z976" s="4">
        <v>4.2406808877397113</v>
      </c>
      <c r="AA976" s="4">
        <v>4.2663681351691158</v>
      </c>
      <c r="AB976" s="4">
        <v>4.5862895021385617</v>
      </c>
      <c r="AC976" s="4">
        <v>4.229354700067538</v>
      </c>
      <c r="AD976" s="4">
        <v>6.38458778229736</v>
      </c>
      <c r="AE976" s="4">
        <v>6.2918797953964187</v>
      </c>
      <c r="AF976" s="4">
        <v>4.2487633075509166</v>
      </c>
      <c r="AG976" s="3">
        <f t="shared" si="60"/>
        <v>1.5478615252801906</v>
      </c>
      <c r="AH976" s="3">
        <f t="shared" si="61"/>
        <v>0.77292962359408812</v>
      </c>
      <c r="AI976">
        <f t="shared" si="62"/>
        <v>0.36782000143216353</v>
      </c>
      <c r="AJ976">
        <f t="shared" si="63"/>
        <v>0.1841166073127789</v>
      </c>
    </row>
    <row r="977" spans="1:36" x14ac:dyDescent="0.25">
      <c r="A977">
        <v>1212</v>
      </c>
      <c r="B977" t="s">
        <v>2469</v>
      </c>
      <c r="C977" t="s">
        <v>2470</v>
      </c>
      <c r="D977" t="s">
        <v>150</v>
      </c>
      <c r="E977">
        <v>24987</v>
      </c>
      <c r="F977">
        <v>212.46</v>
      </c>
      <c r="G977">
        <v>11</v>
      </c>
      <c r="H977">
        <v>1</v>
      </c>
      <c r="I977">
        <v>2</v>
      </c>
      <c r="J977">
        <v>0</v>
      </c>
      <c r="K977">
        <v>11</v>
      </c>
      <c r="L977">
        <v>2</v>
      </c>
      <c r="M977">
        <v>3</v>
      </c>
      <c r="N977">
        <v>6</v>
      </c>
      <c r="O977">
        <v>1</v>
      </c>
      <c r="P977">
        <v>2</v>
      </c>
      <c r="Q977">
        <v>13</v>
      </c>
      <c r="R977">
        <v>0</v>
      </c>
      <c r="S977">
        <v>2</v>
      </c>
      <c r="T977">
        <v>12</v>
      </c>
      <c r="U977" s="4">
        <v>2.1149110849114532</v>
      </c>
      <c r="V977" s="4">
        <v>0</v>
      </c>
      <c r="W977" s="4">
        <v>11.368960809026527</v>
      </c>
      <c r="X977" s="4">
        <v>1.9128566985459918</v>
      </c>
      <c r="Y977" s="4">
        <v>2.8100574384413299</v>
      </c>
      <c r="Z977" s="4">
        <v>6.3610213316095665</v>
      </c>
      <c r="AA977" s="4">
        <v>1.066592033792279</v>
      </c>
      <c r="AB977" s="4">
        <v>1.8345158008554245</v>
      </c>
      <c r="AC977" s="4">
        <v>13.7454027752195</v>
      </c>
      <c r="AD977" s="4">
        <v>0</v>
      </c>
      <c r="AE977" s="4">
        <v>2.0972932651321394</v>
      </c>
      <c r="AF977" s="4">
        <v>12.74628992265275</v>
      </c>
      <c r="AG977" s="3">
        <f t="shared" si="60"/>
        <v>1.2165238540174304</v>
      </c>
      <c r="AH977" s="3">
        <f t="shared" si="61"/>
        <v>1.1214617386700796</v>
      </c>
      <c r="AI977">
        <f t="shared" si="62"/>
        <v>0.75885834633793625</v>
      </c>
      <c r="AJ977">
        <f t="shared" si="63"/>
        <v>0.29899121865268874</v>
      </c>
    </row>
    <row r="978" spans="1:36" x14ac:dyDescent="0.25">
      <c r="A978">
        <v>1111</v>
      </c>
      <c r="B978" t="s">
        <v>2471</v>
      </c>
      <c r="C978" t="s">
        <v>2472</v>
      </c>
      <c r="D978" t="s">
        <v>572</v>
      </c>
      <c r="E978">
        <v>100409</v>
      </c>
      <c r="F978">
        <v>212.39</v>
      </c>
      <c r="G978">
        <v>16</v>
      </c>
      <c r="H978">
        <v>4</v>
      </c>
      <c r="I978">
        <v>6</v>
      </c>
      <c r="J978">
        <v>18</v>
      </c>
      <c r="K978">
        <v>6</v>
      </c>
      <c r="L978">
        <v>3</v>
      </c>
      <c r="M978">
        <v>5</v>
      </c>
      <c r="N978">
        <v>0</v>
      </c>
      <c r="O978">
        <v>5</v>
      </c>
      <c r="P978">
        <v>11</v>
      </c>
      <c r="Q978">
        <v>1</v>
      </c>
      <c r="R978">
        <v>9</v>
      </c>
      <c r="S978">
        <v>3</v>
      </c>
      <c r="T978">
        <v>0</v>
      </c>
      <c r="U978" s="4">
        <v>6.3447332547343605</v>
      </c>
      <c r="V978" s="4">
        <v>16.895081511519528</v>
      </c>
      <c r="W978" s="4">
        <v>6.2012513503781053</v>
      </c>
      <c r="X978" s="4">
        <v>2.8692850478189875</v>
      </c>
      <c r="Y978" s="4">
        <v>4.6834290640688829</v>
      </c>
      <c r="Z978" s="4">
        <v>0</v>
      </c>
      <c r="AA978" s="4">
        <v>5.332960168961395</v>
      </c>
      <c r="AB978" s="4">
        <v>10.089836904704836</v>
      </c>
      <c r="AC978" s="4">
        <v>1.0573386750168845</v>
      </c>
      <c r="AD978" s="4">
        <v>8.2087557200966064</v>
      </c>
      <c r="AE978" s="4">
        <v>3.1459398976982094</v>
      </c>
      <c r="AF978" s="4">
        <v>0</v>
      </c>
      <c r="AG978" s="3">
        <f t="shared" si="60"/>
        <v>3.8980776553281884</v>
      </c>
      <c r="AH978" s="3">
        <f t="shared" si="61"/>
        <v>1.4513938817396239</v>
      </c>
      <c r="AI978">
        <f t="shared" si="62"/>
        <v>0.10564837136796623</v>
      </c>
      <c r="AJ978">
        <f t="shared" si="63"/>
        <v>0.61011442743700783</v>
      </c>
    </row>
    <row r="979" spans="1:36" x14ac:dyDescent="0.25">
      <c r="A979">
        <v>937</v>
      </c>
      <c r="B979" t="s">
        <v>2473</v>
      </c>
      <c r="C979" t="s">
        <v>2474</v>
      </c>
      <c r="D979" t="s">
        <v>572</v>
      </c>
      <c r="E979">
        <v>42895</v>
      </c>
      <c r="F979">
        <v>212.13</v>
      </c>
      <c r="G979">
        <v>14</v>
      </c>
      <c r="H979">
        <v>14</v>
      </c>
      <c r="I979">
        <v>11</v>
      </c>
      <c r="J979">
        <v>15</v>
      </c>
      <c r="K979">
        <v>7</v>
      </c>
      <c r="L979">
        <v>11</v>
      </c>
      <c r="M979">
        <v>8</v>
      </c>
      <c r="N979">
        <v>3</v>
      </c>
      <c r="O979">
        <v>9</v>
      </c>
      <c r="P979">
        <v>12</v>
      </c>
      <c r="Q979">
        <v>4</v>
      </c>
      <c r="R979">
        <v>10</v>
      </c>
      <c r="S979">
        <v>10</v>
      </c>
      <c r="T979">
        <v>3</v>
      </c>
      <c r="U979" s="4">
        <v>11.632010967012993</v>
      </c>
      <c r="V979" s="4">
        <v>14.079234592932941</v>
      </c>
      <c r="W979" s="4">
        <v>7.2347932421077896</v>
      </c>
      <c r="X979" s="4">
        <v>10.520711842002955</v>
      </c>
      <c r="Y979" s="4">
        <v>7.4934865025102129</v>
      </c>
      <c r="Z979" s="4">
        <v>3.1805106658047833</v>
      </c>
      <c r="AA979" s="4">
        <v>9.5993283041305109</v>
      </c>
      <c r="AB979" s="4">
        <v>11.007094805132548</v>
      </c>
      <c r="AC979" s="4">
        <v>4.229354700067538</v>
      </c>
      <c r="AD979" s="4">
        <v>9.1208396889962291</v>
      </c>
      <c r="AE979" s="4">
        <v>10.486466325660698</v>
      </c>
      <c r="AF979" s="4">
        <v>3.1865724806631874</v>
      </c>
      <c r="AG979" s="3">
        <f t="shared" si="60"/>
        <v>1.5544463849923595</v>
      </c>
      <c r="AH979" s="3">
        <f t="shared" si="61"/>
        <v>1.0895810388052087</v>
      </c>
      <c r="AI979">
        <f t="shared" si="62"/>
        <v>0.13163175838152152</v>
      </c>
      <c r="AJ979">
        <f t="shared" si="63"/>
        <v>6.4313226052704953E-2</v>
      </c>
    </row>
    <row r="980" spans="1:36" x14ac:dyDescent="0.25">
      <c r="A980">
        <v>813</v>
      </c>
      <c r="B980" t="s">
        <v>2475</v>
      </c>
      <c r="C980" t="s">
        <v>2476</v>
      </c>
      <c r="D980" t="s">
        <v>138</v>
      </c>
      <c r="E980">
        <v>17869</v>
      </c>
      <c r="F980">
        <v>212.02</v>
      </c>
      <c r="G980">
        <v>13</v>
      </c>
      <c r="H980">
        <v>13</v>
      </c>
      <c r="I980">
        <v>8</v>
      </c>
      <c r="J980">
        <v>20</v>
      </c>
      <c r="K980">
        <v>4</v>
      </c>
      <c r="L980">
        <v>14</v>
      </c>
      <c r="M980">
        <v>16</v>
      </c>
      <c r="N980">
        <v>8</v>
      </c>
      <c r="O980">
        <v>11</v>
      </c>
      <c r="P980">
        <v>15</v>
      </c>
      <c r="Q980">
        <v>6</v>
      </c>
      <c r="R980">
        <v>15</v>
      </c>
      <c r="S980">
        <v>19</v>
      </c>
      <c r="T980">
        <v>3</v>
      </c>
      <c r="U980" s="4">
        <v>8.4596443396458127</v>
      </c>
      <c r="V980" s="4">
        <v>18.772312790577256</v>
      </c>
      <c r="W980" s="4">
        <v>4.1341675669187365</v>
      </c>
      <c r="X980" s="4">
        <v>13.389996889821942</v>
      </c>
      <c r="Y980" s="4">
        <v>14.986973005020426</v>
      </c>
      <c r="Z980" s="4">
        <v>8.4813617754794226</v>
      </c>
      <c r="AA980" s="4">
        <v>11.732512371715069</v>
      </c>
      <c r="AB980" s="4">
        <v>13.758868506415684</v>
      </c>
      <c r="AC980" s="4">
        <v>6.3440320501013074</v>
      </c>
      <c r="AD980" s="4">
        <v>13.681259533494343</v>
      </c>
      <c r="AE980" s="4">
        <v>19.924286018755325</v>
      </c>
      <c r="AF980" s="4">
        <v>3.1865724806631874</v>
      </c>
      <c r="AG980" s="3">
        <f t="shared" si="60"/>
        <v>0.85099143872531036</v>
      </c>
      <c r="AH980" s="3">
        <f t="shared" si="61"/>
        <v>0.86527807123670597</v>
      </c>
      <c r="AI980">
        <f t="shared" si="62"/>
        <v>0.5819587033287057</v>
      </c>
      <c r="AJ980">
        <f t="shared" si="63"/>
        <v>0.60230204089546591</v>
      </c>
    </row>
    <row r="981" spans="1:36" x14ac:dyDescent="0.25">
      <c r="A981">
        <v>1190</v>
      </c>
      <c r="B981" t="s">
        <v>2479</v>
      </c>
      <c r="C981" t="s">
        <v>2480</v>
      </c>
      <c r="D981" t="s">
        <v>150</v>
      </c>
      <c r="E981">
        <v>106177</v>
      </c>
      <c r="F981">
        <v>211.64</v>
      </c>
      <c r="G981">
        <v>18</v>
      </c>
      <c r="H981">
        <v>18</v>
      </c>
      <c r="I981">
        <v>1</v>
      </c>
      <c r="J981">
        <v>1</v>
      </c>
      <c r="K981">
        <v>3</v>
      </c>
      <c r="L981">
        <v>6</v>
      </c>
      <c r="M981">
        <v>9</v>
      </c>
      <c r="N981">
        <v>7</v>
      </c>
      <c r="O981">
        <v>7</v>
      </c>
      <c r="P981">
        <v>3</v>
      </c>
      <c r="Q981">
        <v>3</v>
      </c>
      <c r="R981">
        <v>10</v>
      </c>
      <c r="S981">
        <v>4</v>
      </c>
      <c r="T981">
        <v>2</v>
      </c>
      <c r="U981" s="4">
        <v>1.0574555424557266</v>
      </c>
      <c r="V981" s="4">
        <v>0.93861563952886273</v>
      </c>
      <c r="W981" s="4">
        <v>3.1006256751890526</v>
      </c>
      <c r="X981" s="4">
        <v>5.738570095637975</v>
      </c>
      <c r="Y981" s="4">
        <v>8.4301723153239898</v>
      </c>
      <c r="Z981" s="4">
        <v>7.4211915535444941</v>
      </c>
      <c r="AA981" s="4">
        <v>7.4661442365459534</v>
      </c>
      <c r="AB981" s="4">
        <v>2.7517737012831369</v>
      </c>
      <c r="AC981" s="4">
        <v>3.1720160250506537</v>
      </c>
      <c r="AD981" s="4">
        <v>9.1208396889962291</v>
      </c>
      <c r="AE981" s="4">
        <v>4.1945865302642789</v>
      </c>
      <c r="AF981" s="4">
        <v>2.1243816537754583</v>
      </c>
      <c r="AG981" s="3">
        <f t="shared" si="60"/>
        <v>0.23606820037303211</v>
      </c>
      <c r="AH981" s="3">
        <f t="shared" si="61"/>
        <v>0.8672344936535048</v>
      </c>
      <c r="AI981">
        <f t="shared" si="62"/>
        <v>3.1668457135661146E-2</v>
      </c>
      <c r="AJ981">
        <f t="shared" si="63"/>
        <v>0.51347399369556845</v>
      </c>
    </row>
    <row r="982" spans="1:36" x14ac:dyDescent="0.25">
      <c r="A982">
        <v>1118</v>
      </c>
      <c r="B982" t="s">
        <v>2481</v>
      </c>
      <c r="C982" t="s">
        <v>2482</v>
      </c>
      <c r="D982" t="s">
        <v>150</v>
      </c>
      <c r="E982">
        <v>56730</v>
      </c>
      <c r="F982">
        <v>211.58</v>
      </c>
      <c r="G982">
        <v>19</v>
      </c>
      <c r="H982">
        <v>19</v>
      </c>
      <c r="I982">
        <v>6</v>
      </c>
      <c r="J982">
        <v>16</v>
      </c>
      <c r="K982">
        <v>6</v>
      </c>
      <c r="L982">
        <v>1</v>
      </c>
      <c r="M982">
        <v>7</v>
      </c>
      <c r="N982">
        <v>1</v>
      </c>
      <c r="O982">
        <v>0</v>
      </c>
      <c r="P982">
        <v>11</v>
      </c>
      <c r="Q982">
        <v>2</v>
      </c>
      <c r="R982">
        <v>4</v>
      </c>
      <c r="S982">
        <v>10</v>
      </c>
      <c r="T982">
        <v>2</v>
      </c>
      <c r="U982" s="4">
        <v>6.3447332547343605</v>
      </c>
      <c r="V982" s="4">
        <v>15.017850232461804</v>
      </c>
      <c r="W982" s="4">
        <v>6.2012513503781053</v>
      </c>
      <c r="X982" s="4">
        <v>0.95642834927299591</v>
      </c>
      <c r="Y982" s="4">
        <v>6.5568006896964359</v>
      </c>
      <c r="Z982" s="4">
        <v>1.0601702219349278</v>
      </c>
      <c r="AA982" s="4">
        <v>0</v>
      </c>
      <c r="AB982" s="4">
        <v>10.089836904704836</v>
      </c>
      <c r="AC982" s="4">
        <v>2.114677350033769</v>
      </c>
      <c r="AD982" s="4">
        <v>3.6483358755984914</v>
      </c>
      <c r="AE982" s="4">
        <v>10.486466325660698</v>
      </c>
      <c r="AF982" s="4">
        <v>2.1243816537754583</v>
      </c>
      <c r="AG982" s="3">
        <f t="shared" si="60"/>
        <v>3.2150415487201651</v>
      </c>
      <c r="AH982" s="3">
        <f t="shared" si="61"/>
        <v>0.75062280884163091</v>
      </c>
      <c r="AI982">
        <f t="shared" si="62"/>
        <v>2.7296919764234588E-2</v>
      </c>
      <c r="AJ982">
        <f t="shared" si="63"/>
        <v>0.36210808281644091</v>
      </c>
    </row>
    <row r="983" spans="1:36" x14ac:dyDescent="0.25">
      <c r="A983">
        <v>1361</v>
      </c>
      <c r="B983" t="s">
        <v>2485</v>
      </c>
      <c r="C983" t="s">
        <v>2486</v>
      </c>
      <c r="D983" t="s">
        <v>582</v>
      </c>
      <c r="E983">
        <v>49023</v>
      </c>
      <c r="F983">
        <v>211.42</v>
      </c>
      <c r="G983">
        <v>15</v>
      </c>
      <c r="H983">
        <v>15</v>
      </c>
      <c r="I983">
        <v>4</v>
      </c>
      <c r="J983">
        <v>7</v>
      </c>
      <c r="K983">
        <v>16</v>
      </c>
      <c r="L983">
        <v>0</v>
      </c>
      <c r="M983">
        <v>1</v>
      </c>
      <c r="N983">
        <v>3</v>
      </c>
      <c r="O983">
        <v>0</v>
      </c>
      <c r="P983">
        <v>0</v>
      </c>
      <c r="Q983">
        <v>2</v>
      </c>
      <c r="R983">
        <v>0</v>
      </c>
      <c r="S983">
        <v>0</v>
      </c>
      <c r="T983">
        <v>4</v>
      </c>
      <c r="U983" s="4">
        <v>4.2298221698229064</v>
      </c>
      <c r="V983" s="4">
        <v>6.5703094767020396</v>
      </c>
      <c r="W983" s="4">
        <v>16.536670267674946</v>
      </c>
      <c r="X983" s="4">
        <v>0</v>
      </c>
      <c r="Y983" s="4">
        <v>0.93668581281377661</v>
      </c>
      <c r="Z983" s="4">
        <v>3.1805106658047833</v>
      </c>
      <c r="AA983" s="4">
        <v>0</v>
      </c>
      <c r="AB983" s="4">
        <v>0</v>
      </c>
      <c r="AC983" s="4">
        <v>2.114677350033769</v>
      </c>
      <c r="AD983" s="4">
        <v>0</v>
      </c>
      <c r="AE983" s="4">
        <v>0</v>
      </c>
      <c r="AF983" s="4">
        <v>4.2487633075509166</v>
      </c>
      <c r="AG983" s="3">
        <f t="shared" si="60"/>
        <v>6.6396641637496474</v>
      </c>
      <c r="AH983" s="3">
        <f t="shared" si="61"/>
        <v>0.49771596979185856</v>
      </c>
      <c r="AI983">
        <f t="shared" si="62"/>
        <v>0.11220756163160017</v>
      </c>
      <c r="AJ983">
        <f t="shared" si="63"/>
        <v>0.42264973081037416</v>
      </c>
    </row>
    <row r="984" spans="1:36" x14ac:dyDescent="0.25">
      <c r="A984">
        <v>1078</v>
      </c>
      <c r="B984" t="s">
        <v>2487</v>
      </c>
      <c r="C984" t="s">
        <v>2488</v>
      </c>
      <c r="D984" t="s">
        <v>572</v>
      </c>
      <c r="E984">
        <v>210467</v>
      </c>
      <c r="F984">
        <v>211.18</v>
      </c>
      <c r="G984">
        <v>18</v>
      </c>
      <c r="H984">
        <v>18</v>
      </c>
      <c r="I984">
        <v>6</v>
      </c>
      <c r="J984">
        <v>16</v>
      </c>
      <c r="K984">
        <v>0</v>
      </c>
      <c r="L984">
        <v>9</v>
      </c>
      <c r="M984">
        <v>8</v>
      </c>
      <c r="N984">
        <v>0</v>
      </c>
      <c r="O984">
        <v>7</v>
      </c>
      <c r="P984">
        <v>13</v>
      </c>
      <c r="Q984">
        <v>0</v>
      </c>
      <c r="R984">
        <v>3</v>
      </c>
      <c r="S984">
        <v>9</v>
      </c>
      <c r="T984">
        <v>0</v>
      </c>
      <c r="U984" s="4">
        <v>6.3447332547343605</v>
      </c>
      <c r="V984" s="4">
        <v>15.017850232461804</v>
      </c>
      <c r="W984" s="4">
        <v>0</v>
      </c>
      <c r="X984" s="4">
        <v>8.6078551434569626</v>
      </c>
      <c r="Y984" s="4">
        <v>7.4934865025102129</v>
      </c>
      <c r="Z984" s="4">
        <v>0</v>
      </c>
      <c r="AA984" s="4">
        <v>7.4661442365459534</v>
      </c>
      <c r="AB984" s="4">
        <v>11.92435270556026</v>
      </c>
      <c r="AC984" s="4">
        <v>0</v>
      </c>
      <c r="AD984" s="4">
        <v>2.7362519066988686</v>
      </c>
      <c r="AE984" s="4">
        <v>9.4378196930946281</v>
      </c>
      <c r="AF984" s="4">
        <v>0</v>
      </c>
      <c r="AG984" s="3">
        <f t="shared" si="60"/>
        <v>1.3267579781183481</v>
      </c>
      <c r="AH984" s="3">
        <f t="shared" si="61"/>
        <v>1.5927700755789154</v>
      </c>
      <c r="AI984">
        <f t="shared" si="62"/>
        <v>0.61340861844427175</v>
      </c>
      <c r="AJ984">
        <f t="shared" si="63"/>
        <v>0.22030906895127711</v>
      </c>
    </row>
    <row r="985" spans="1:36" x14ac:dyDescent="0.25">
      <c r="A985">
        <v>867</v>
      </c>
      <c r="B985" t="s">
        <v>2489</v>
      </c>
      <c r="C985" t="s">
        <v>2490</v>
      </c>
      <c r="D985" t="s">
        <v>150</v>
      </c>
      <c r="E985">
        <v>26631</v>
      </c>
      <c r="F985">
        <v>211.09</v>
      </c>
      <c r="G985">
        <v>16</v>
      </c>
      <c r="H985">
        <v>8</v>
      </c>
      <c r="I985">
        <v>18</v>
      </c>
      <c r="J985">
        <v>13</v>
      </c>
      <c r="K985">
        <v>11</v>
      </c>
      <c r="L985">
        <v>12</v>
      </c>
      <c r="M985">
        <v>7</v>
      </c>
      <c r="N985">
        <v>10</v>
      </c>
      <c r="O985">
        <v>8</v>
      </c>
      <c r="P985">
        <v>13</v>
      </c>
      <c r="Q985">
        <v>7</v>
      </c>
      <c r="R985">
        <v>11</v>
      </c>
      <c r="S985">
        <v>7</v>
      </c>
      <c r="T985">
        <v>7</v>
      </c>
      <c r="U985" s="4">
        <v>19.03419976420308</v>
      </c>
      <c r="V985" s="4">
        <v>12.202003313875217</v>
      </c>
      <c r="W985" s="4">
        <v>11.368960809026527</v>
      </c>
      <c r="X985" s="4">
        <v>11.47714019127595</v>
      </c>
      <c r="Y985" s="4">
        <v>6.5568006896964359</v>
      </c>
      <c r="Z985" s="4">
        <v>10.601702219349278</v>
      </c>
      <c r="AA985" s="4">
        <v>8.5327362703382317</v>
      </c>
      <c r="AB985" s="4">
        <v>11.92435270556026</v>
      </c>
      <c r="AC985" s="4">
        <v>7.4013707251181922</v>
      </c>
      <c r="AD985" s="4">
        <v>10.032923657895852</v>
      </c>
      <c r="AE985" s="4">
        <v>7.3405264279624891</v>
      </c>
      <c r="AF985" s="4">
        <v>7.4353357882141049</v>
      </c>
      <c r="AG985" s="3">
        <f t="shared" si="60"/>
        <v>1.4878368101544832</v>
      </c>
      <c r="AH985" s="3">
        <f t="shared" si="61"/>
        <v>1.1229271695287373</v>
      </c>
      <c r="AI985">
        <f t="shared" si="62"/>
        <v>0.14778547301071865</v>
      </c>
      <c r="AJ985">
        <f t="shared" si="63"/>
        <v>0.63494505777096255</v>
      </c>
    </row>
    <row r="986" spans="1:36" x14ac:dyDescent="0.25">
      <c r="A986">
        <v>1370</v>
      </c>
      <c r="B986" t="s">
        <v>2491</v>
      </c>
      <c r="C986" t="s">
        <v>2492</v>
      </c>
      <c r="D986" t="s">
        <v>150</v>
      </c>
      <c r="E986">
        <v>69025</v>
      </c>
      <c r="F986">
        <v>210.84</v>
      </c>
      <c r="G986">
        <v>18</v>
      </c>
      <c r="H986">
        <v>18</v>
      </c>
      <c r="I986">
        <v>8</v>
      </c>
      <c r="J986">
        <v>15</v>
      </c>
      <c r="K986">
        <v>7</v>
      </c>
      <c r="L986">
        <v>0</v>
      </c>
      <c r="M986">
        <v>1</v>
      </c>
      <c r="N986">
        <v>0</v>
      </c>
      <c r="O986">
        <v>0</v>
      </c>
      <c r="P986">
        <v>1</v>
      </c>
      <c r="Q986">
        <v>0</v>
      </c>
      <c r="R986">
        <v>1</v>
      </c>
      <c r="S986">
        <v>2</v>
      </c>
      <c r="T986">
        <v>1</v>
      </c>
      <c r="U986" s="4">
        <v>8.4596443396458127</v>
      </c>
      <c r="V986" s="4">
        <v>14.079234592932941</v>
      </c>
      <c r="W986" s="4">
        <v>7.2347932421077896</v>
      </c>
      <c r="X986" s="4">
        <v>0</v>
      </c>
      <c r="Y986" s="4">
        <v>0.93668581281377661</v>
      </c>
      <c r="Z986" s="4">
        <v>0</v>
      </c>
      <c r="AA986" s="4">
        <v>0</v>
      </c>
      <c r="AB986" s="4">
        <v>0.91725790042771227</v>
      </c>
      <c r="AC986" s="4">
        <v>0</v>
      </c>
      <c r="AD986" s="4">
        <v>0.91208396889962284</v>
      </c>
      <c r="AE986" s="4">
        <v>2.0972932651321394</v>
      </c>
      <c r="AF986" s="4">
        <v>1.0621908268877291</v>
      </c>
      <c r="AG986" s="3">
        <f t="shared" si="60"/>
        <v>31.786188887869788</v>
      </c>
      <c r="AH986" s="3">
        <f t="shared" si="61"/>
        <v>0.2252836957907971</v>
      </c>
      <c r="AI986">
        <f t="shared" si="62"/>
        <v>3.3329456656850567E-2</v>
      </c>
      <c r="AJ986">
        <f t="shared" si="63"/>
        <v>5.3942736204264157E-3</v>
      </c>
    </row>
    <row r="987" spans="1:36" x14ac:dyDescent="0.25">
      <c r="A987">
        <v>570</v>
      </c>
      <c r="B987" t="s">
        <v>2495</v>
      </c>
      <c r="C987" t="s">
        <v>2496</v>
      </c>
      <c r="D987" t="s">
        <v>150</v>
      </c>
      <c r="E987">
        <v>8808</v>
      </c>
      <c r="F987">
        <v>210.57</v>
      </c>
      <c r="G987">
        <v>7</v>
      </c>
      <c r="H987">
        <v>1</v>
      </c>
      <c r="I987">
        <v>14</v>
      </c>
      <c r="J987">
        <v>19</v>
      </c>
      <c r="K987">
        <v>10</v>
      </c>
      <c r="L987">
        <v>16</v>
      </c>
      <c r="M987">
        <v>28</v>
      </c>
      <c r="N987">
        <v>17</v>
      </c>
      <c r="O987">
        <v>24</v>
      </c>
      <c r="P987">
        <v>26</v>
      </c>
      <c r="Q987">
        <v>18</v>
      </c>
      <c r="R987">
        <v>17</v>
      </c>
      <c r="S987">
        <v>28</v>
      </c>
      <c r="T987">
        <v>16</v>
      </c>
      <c r="U987" s="4">
        <v>14.804377594380174</v>
      </c>
      <c r="V987" s="4">
        <v>17.833697151048394</v>
      </c>
      <c r="W987" s="4">
        <v>10.335418917296842</v>
      </c>
      <c r="X987" s="4">
        <v>15.302853588367935</v>
      </c>
      <c r="Y987" s="4">
        <v>26.227202758785744</v>
      </c>
      <c r="Z987" s="4">
        <v>18.022893772893774</v>
      </c>
      <c r="AA987" s="4">
        <v>25.598208811014697</v>
      </c>
      <c r="AB987" s="4">
        <v>23.84870541112052</v>
      </c>
      <c r="AC987" s="4">
        <v>19.032096150303921</v>
      </c>
      <c r="AD987" s="4">
        <v>15.505427471293588</v>
      </c>
      <c r="AE987" s="4">
        <v>29.362105711849956</v>
      </c>
      <c r="AF987" s="4">
        <v>16.995053230203666</v>
      </c>
      <c r="AG987" s="3">
        <f t="shared" si="60"/>
        <v>0.72160142488489654</v>
      </c>
      <c r="AH987" s="3">
        <f t="shared" si="61"/>
        <v>1.1069535618003907</v>
      </c>
      <c r="AI987">
        <f t="shared" si="62"/>
        <v>0.15980931592418735</v>
      </c>
      <c r="AJ987">
        <f t="shared" si="63"/>
        <v>0.67293247403205791</v>
      </c>
    </row>
    <row r="988" spans="1:36" x14ac:dyDescent="0.25">
      <c r="A988">
        <v>1175</v>
      </c>
      <c r="B988" t="s">
        <v>2497</v>
      </c>
      <c r="C988" t="s">
        <v>2498</v>
      </c>
      <c r="D988" t="s">
        <v>582</v>
      </c>
      <c r="E988">
        <v>56183</v>
      </c>
      <c r="F988">
        <v>210.55</v>
      </c>
      <c r="G988">
        <v>15</v>
      </c>
      <c r="H988">
        <v>15</v>
      </c>
      <c r="I988">
        <v>11</v>
      </c>
      <c r="J988">
        <v>10</v>
      </c>
      <c r="K988">
        <v>8</v>
      </c>
      <c r="L988">
        <v>9</v>
      </c>
      <c r="M988">
        <v>3</v>
      </c>
      <c r="N988">
        <v>3</v>
      </c>
      <c r="O988">
        <v>4</v>
      </c>
      <c r="P988">
        <v>3</v>
      </c>
      <c r="Q988">
        <v>0</v>
      </c>
      <c r="R988">
        <v>5</v>
      </c>
      <c r="S988">
        <v>2</v>
      </c>
      <c r="T988">
        <v>0</v>
      </c>
      <c r="U988" s="4">
        <v>11.632010967012993</v>
      </c>
      <c r="V988" s="4">
        <v>9.3861563952886282</v>
      </c>
      <c r="W988" s="4">
        <v>8.2683351338374731</v>
      </c>
      <c r="X988" s="4">
        <v>8.6078551434569626</v>
      </c>
      <c r="Y988" s="4">
        <v>2.8100574384413299</v>
      </c>
      <c r="Z988" s="4">
        <v>3.1805106658047833</v>
      </c>
      <c r="AA988" s="4">
        <v>4.2663681351691158</v>
      </c>
      <c r="AB988" s="4">
        <v>2.7517737012831369</v>
      </c>
      <c r="AC988" s="4">
        <v>0</v>
      </c>
      <c r="AD988" s="4">
        <v>4.5604198444981145</v>
      </c>
      <c r="AE988" s="4">
        <v>2.0972932651321394</v>
      </c>
      <c r="AF988" s="4">
        <v>0</v>
      </c>
      <c r="AG988" s="3">
        <f t="shared" si="60"/>
        <v>2.0061414852283481</v>
      </c>
      <c r="AH988" s="3">
        <f t="shared" si="61"/>
        <v>1.0541370168535267</v>
      </c>
      <c r="AI988">
        <f t="shared" si="62"/>
        <v>4.1507914292174139E-2</v>
      </c>
      <c r="AJ988">
        <f t="shared" si="63"/>
        <v>0.70997539717252911</v>
      </c>
    </row>
    <row r="989" spans="1:36" x14ac:dyDescent="0.25">
      <c r="A989">
        <v>1153</v>
      </c>
      <c r="B989" t="s">
        <v>2499</v>
      </c>
      <c r="C989" t="s">
        <v>2500</v>
      </c>
      <c r="D989" t="s">
        <v>572</v>
      </c>
      <c r="E989">
        <v>34095</v>
      </c>
      <c r="F989">
        <v>210.32</v>
      </c>
      <c r="G989">
        <v>11</v>
      </c>
      <c r="H989">
        <v>11</v>
      </c>
      <c r="I989">
        <v>0</v>
      </c>
      <c r="J989">
        <v>0</v>
      </c>
      <c r="K989">
        <v>13</v>
      </c>
      <c r="L989">
        <v>1</v>
      </c>
      <c r="M989">
        <v>2</v>
      </c>
      <c r="N989">
        <v>11</v>
      </c>
      <c r="O989">
        <v>0</v>
      </c>
      <c r="P989">
        <v>3</v>
      </c>
      <c r="Q989">
        <v>12</v>
      </c>
      <c r="R989">
        <v>2</v>
      </c>
      <c r="S989">
        <v>2</v>
      </c>
      <c r="T989">
        <v>15</v>
      </c>
      <c r="U989" s="4">
        <v>0</v>
      </c>
      <c r="V989" s="4">
        <v>0</v>
      </c>
      <c r="W989" s="4">
        <v>13.436044592485896</v>
      </c>
      <c r="X989" s="4">
        <v>0.95642834927299591</v>
      </c>
      <c r="Y989" s="4">
        <v>1.8733716256275532</v>
      </c>
      <c r="Z989" s="4">
        <v>11.661872441284206</v>
      </c>
      <c r="AA989" s="4">
        <v>0</v>
      </c>
      <c r="AB989" s="4">
        <v>2.7517737012831369</v>
      </c>
      <c r="AC989" s="4">
        <v>12.688064100202615</v>
      </c>
      <c r="AD989" s="4">
        <v>1.8241679377992457</v>
      </c>
      <c r="AE989" s="4">
        <v>2.0972932651321394</v>
      </c>
      <c r="AF989" s="4">
        <v>15.932862403315939</v>
      </c>
      <c r="AG989" s="3">
        <f t="shared" si="60"/>
        <v>0.92715624578154954</v>
      </c>
      <c r="AH989" s="3">
        <f t="shared" si="61"/>
        <v>0.7776561975965518</v>
      </c>
      <c r="AI989">
        <f t="shared" si="62"/>
        <v>0.77851416708260435</v>
      </c>
      <c r="AJ989">
        <f t="shared" si="63"/>
        <v>0.32565101917014738</v>
      </c>
    </row>
    <row r="990" spans="1:36" x14ac:dyDescent="0.25">
      <c r="A990">
        <v>927</v>
      </c>
      <c r="B990" t="s">
        <v>2502</v>
      </c>
      <c r="C990" t="s">
        <v>2503</v>
      </c>
      <c r="D990" t="s">
        <v>47</v>
      </c>
      <c r="E990">
        <v>21684</v>
      </c>
      <c r="F990">
        <v>210.3</v>
      </c>
      <c r="G990">
        <v>10</v>
      </c>
      <c r="H990">
        <v>10</v>
      </c>
      <c r="I990">
        <v>5</v>
      </c>
      <c r="J990">
        <v>10</v>
      </c>
      <c r="K990">
        <v>5</v>
      </c>
      <c r="L990">
        <v>15</v>
      </c>
      <c r="M990">
        <v>13</v>
      </c>
      <c r="N990">
        <v>7</v>
      </c>
      <c r="O990">
        <v>8</v>
      </c>
      <c r="P990">
        <v>11</v>
      </c>
      <c r="Q990">
        <v>5</v>
      </c>
      <c r="R990">
        <v>10</v>
      </c>
      <c r="S990">
        <v>12</v>
      </c>
      <c r="T990">
        <v>6</v>
      </c>
      <c r="U990" s="4">
        <v>5.287277712278633</v>
      </c>
      <c r="V990" s="4">
        <v>9.3861563952886282</v>
      </c>
      <c r="W990" s="4">
        <v>5.1677094586484209</v>
      </c>
      <c r="X990" s="4">
        <v>14.346425239094938</v>
      </c>
      <c r="Y990" s="4">
        <v>12.176915566579096</v>
      </c>
      <c r="Z990" s="4">
        <v>7.4211915535444941</v>
      </c>
      <c r="AA990" s="4">
        <v>8.5327362703382317</v>
      </c>
      <c r="AB990" s="4">
        <v>10.089836904704836</v>
      </c>
      <c r="AC990" s="4">
        <v>5.2866933750844227</v>
      </c>
      <c r="AD990" s="4">
        <v>9.1208396889962291</v>
      </c>
      <c r="AE990" s="4">
        <v>12.583759590792837</v>
      </c>
      <c r="AF990" s="4">
        <v>6.3731449613263749</v>
      </c>
      <c r="AG990" s="3">
        <f t="shared" si="60"/>
        <v>0.58451662719186936</v>
      </c>
      <c r="AH990" s="3">
        <f t="shared" si="61"/>
        <v>0.85153801333926704</v>
      </c>
      <c r="AI990">
        <f t="shared" si="62"/>
        <v>0.16429995906039396</v>
      </c>
      <c r="AJ990">
        <f t="shared" si="63"/>
        <v>0.1352688450333337</v>
      </c>
    </row>
    <row r="991" spans="1:36" x14ac:dyDescent="0.25">
      <c r="A991">
        <v>1014</v>
      </c>
      <c r="B991" t="s">
        <v>2504</v>
      </c>
      <c r="C991" t="s">
        <v>2505</v>
      </c>
      <c r="D991" t="s">
        <v>150</v>
      </c>
      <c r="E991">
        <v>65837</v>
      </c>
      <c r="F991">
        <v>210.07</v>
      </c>
      <c r="G991">
        <v>12</v>
      </c>
      <c r="H991">
        <v>12</v>
      </c>
      <c r="I991">
        <v>3</v>
      </c>
      <c r="J991">
        <v>7</v>
      </c>
      <c r="K991">
        <v>7</v>
      </c>
      <c r="L991">
        <v>7</v>
      </c>
      <c r="M991">
        <v>9</v>
      </c>
      <c r="N991">
        <v>4</v>
      </c>
      <c r="O991">
        <v>4</v>
      </c>
      <c r="P991">
        <v>12</v>
      </c>
      <c r="Q991">
        <v>8</v>
      </c>
      <c r="R991">
        <v>7</v>
      </c>
      <c r="S991">
        <v>11</v>
      </c>
      <c r="T991">
        <v>6</v>
      </c>
      <c r="U991" s="4">
        <v>3.1723666273671802</v>
      </c>
      <c r="V991" s="4">
        <v>6.5703094767020396</v>
      </c>
      <c r="W991" s="4">
        <v>7.2347932421077896</v>
      </c>
      <c r="X991" s="4">
        <v>6.6949984449109712</v>
      </c>
      <c r="Y991" s="4">
        <v>8.4301723153239898</v>
      </c>
      <c r="Z991" s="4">
        <v>4.2406808877397113</v>
      </c>
      <c r="AA991" s="4">
        <v>4.2663681351691158</v>
      </c>
      <c r="AB991" s="4">
        <v>11.007094805132548</v>
      </c>
      <c r="AC991" s="4">
        <v>8.458709400135076</v>
      </c>
      <c r="AD991" s="4">
        <v>6.38458778229736</v>
      </c>
      <c r="AE991" s="4">
        <v>11.535112958226769</v>
      </c>
      <c r="AF991" s="4">
        <v>6.3731449613263749</v>
      </c>
      <c r="AG991" s="3">
        <f t="shared" si="60"/>
        <v>0.87667042249353155</v>
      </c>
      <c r="AH991" s="3">
        <f t="shared" si="61"/>
        <v>0.97692022711974613</v>
      </c>
      <c r="AI991">
        <f t="shared" si="62"/>
        <v>0.72328611412590227</v>
      </c>
      <c r="AJ991">
        <f t="shared" si="63"/>
        <v>0.89278258790542853</v>
      </c>
    </row>
    <row r="992" spans="1:36" x14ac:dyDescent="0.25">
      <c r="A992">
        <v>1351</v>
      </c>
      <c r="B992" t="s">
        <v>2506</v>
      </c>
      <c r="C992" t="s">
        <v>2507</v>
      </c>
      <c r="D992" t="s">
        <v>138</v>
      </c>
      <c r="E992">
        <v>99787</v>
      </c>
      <c r="F992">
        <v>210.06</v>
      </c>
      <c r="G992">
        <v>15</v>
      </c>
      <c r="H992">
        <v>15</v>
      </c>
      <c r="I992">
        <v>14</v>
      </c>
      <c r="J992">
        <v>14</v>
      </c>
      <c r="K992">
        <v>3</v>
      </c>
      <c r="L992">
        <v>1</v>
      </c>
      <c r="M992">
        <v>1</v>
      </c>
      <c r="N992">
        <v>1</v>
      </c>
      <c r="O992">
        <v>0</v>
      </c>
      <c r="P992">
        <v>1</v>
      </c>
      <c r="Q992">
        <v>2</v>
      </c>
      <c r="R992">
        <v>0</v>
      </c>
      <c r="S992">
        <v>1</v>
      </c>
      <c r="T992">
        <v>0</v>
      </c>
      <c r="U992" s="4">
        <v>14.804377594380174</v>
      </c>
      <c r="V992" s="4">
        <v>13.140618953404079</v>
      </c>
      <c r="W992" s="4">
        <v>3.1006256751890526</v>
      </c>
      <c r="X992" s="4">
        <v>0.95642834927299591</v>
      </c>
      <c r="Y992" s="4">
        <v>0.93668581281377661</v>
      </c>
      <c r="Z992" s="4">
        <v>1.0601702219349278</v>
      </c>
      <c r="AA992" s="4">
        <v>0</v>
      </c>
      <c r="AB992" s="4">
        <v>0.91725790042771227</v>
      </c>
      <c r="AC992" s="4">
        <v>2.114677350033769</v>
      </c>
      <c r="AD992" s="4">
        <v>0</v>
      </c>
      <c r="AE992" s="4">
        <v>1.0486466325660697</v>
      </c>
      <c r="AF992" s="4">
        <v>0</v>
      </c>
      <c r="AG992" s="3">
        <f t="shared" si="60"/>
        <v>10.512235933302245</v>
      </c>
      <c r="AH992" s="3">
        <f t="shared" si="61"/>
        <v>2.8912840191383102</v>
      </c>
      <c r="AI992">
        <f t="shared" si="62"/>
        <v>0.12662127950422342</v>
      </c>
      <c r="AJ992">
        <f t="shared" si="63"/>
        <v>0.4595636833484511</v>
      </c>
    </row>
    <row r="993" spans="1:36" x14ac:dyDescent="0.25">
      <c r="A993">
        <v>1087</v>
      </c>
      <c r="B993" t="s">
        <v>2508</v>
      </c>
      <c r="C993" t="s">
        <v>2509</v>
      </c>
      <c r="D993" t="s">
        <v>572</v>
      </c>
      <c r="E993">
        <v>26621</v>
      </c>
      <c r="F993">
        <v>210.03</v>
      </c>
      <c r="G993">
        <v>9</v>
      </c>
      <c r="H993">
        <v>9</v>
      </c>
      <c r="I993">
        <v>3</v>
      </c>
      <c r="J993">
        <v>6</v>
      </c>
      <c r="K993">
        <v>3</v>
      </c>
      <c r="L993">
        <v>6</v>
      </c>
      <c r="M993">
        <v>7</v>
      </c>
      <c r="N993">
        <v>4</v>
      </c>
      <c r="O993">
        <v>7</v>
      </c>
      <c r="P993">
        <v>8</v>
      </c>
      <c r="Q993">
        <v>8</v>
      </c>
      <c r="R993">
        <v>8</v>
      </c>
      <c r="S993">
        <v>5</v>
      </c>
      <c r="T993">
        <v>5</v>
      </c>
      <c r="U993" s="4">
        <v>3.1723666273671802</v>
      </c>
      <c r="V993" s="4">
        <v>5.6316938371731764</v>
      </c>
      <c r="W993" s="4">
        <v>3.1006256751890526</v>
      </c>
      <c r="X993" s="4">
        <v>5.738570095637975</v>
      </c>
      <c r="Y993" s="4">
        <v>6.5568006896964359</v>
      </c>
      <c r="Z993" s="4">
        <v>4.2406808877397113</v>
      </c>
      <c r="AA993" s="4">
        <v>7.4661442365459534</v>
      </c>
      <c r="AB993" s="4">
        <v>7.3380632034216982</v>
      </c>
      <c r="AC993" s="4">
        <v>8.458709400135076</v>
      </c>
      <c r="AD993" s="4">
        <v>7.2966717511969827</v>
      </c>
      <c r="AE993" s="4">
        <v>5.2432331628303492</v>
      </c>
      <c r="AF993" s="4">
        <v>5.3109541344386457</v>
      </c>
      <c r="AG993" s="3">
        <f t="shared" si="60"/>
        <v>0.71992313371359196</v>
      </c>
      <c r="AH993" s="3">
        <f t="shared" si="61"/>
        <v>1.3031819240151266</v>
      </c>
      <c r="AI993">
        <f t="shared" si="62"/>
        <v>9.5582112201215041E-2</v>
      </c>
      <c r="AJ993">
        <f t="shared" si="63"/>
        <v>0.17444033834667794</v>
      </c>
    </row>
    <row r="994" spans="1:36" x14ac:dyDescent="0.25">
      <c r="A994">
        <v>1237</v>
      </c>
      <c r="B994" t="s">
        <v>2510</v>
      </c>
      <c r="C994" t="s">
        <v>2511</v>
      </c>
      <c r="D994" t="s">
        <v>572</v>
      </c>
      <c r="E994">
        <v>90960</v>
      </c>
      <c r="F994">
        <v>209.84</v>
      </c>
      <c r="G994">
        <v>15</v>
      </c>
      <c r="H994">
        <v>15</v>
      </c>
      <c r="I994">
        <v>1</v>
      </c>
      <c r="J994">
        <v>0</v>
      </c>
      <c r="K994">
        <v>0</v>
      </c>
      <c r="L994">
        <v>4</v>
      </c>
      <c r="M994">
        <v>9</v>
      </c>
      <c r="N994">
        <v>3</v>
      </c>
      <c r="O994">
        <v>2</v>
      </c>
      <c r="P994">
        <v>8</v>
      </c>
      <c r="Q994">
        <v>3</v>
      </c>
      <c r="R994">
        <v>2</v>
      </c>
      <c r="S994">
        <v>11</v>
      </c>
      <c r="T994">
        <v>8</v>
      </c>
      <c r="U994" s="4">
        <v>1.0574555424557266</v>
      </c>
      <c r="V994" s="4">
        <v>0</v>
      </c>
      <c r="W994" s="4">
        <v>0</v>
      </c>
      <c r="X994" s="4">
        <v>3.8257133970919837</v>
      </c>
      <c r="Y994" s="4">
        <v>8.4301723153239898</v>
      </c>
      <c r="Z994" s="4">
        <v>3.1805106658047833</v>
      </c>
      <c r="AA994" s="4">
        <v>2.1331840675845579</v>
      </c>
      <c r="AB994" s="4">
        <v>7.3380632034216982</v>
      </c>
      <c r="AC994" s="4">
        <v>3.1720160250506537</v>
      </c>
      <c r="AD994" s="4">
        <v>1.8241679377992457</v>
      </c>
      <c r="AE994" s="4">
        <v>11.535112958226769</v>
      </c>
      <c r="AF994" s="4">
        <v>8.4975266151018332</v>
      </c>
      <c r="AG994" s="3">
        <f t="shared" si="60"/>
        <v>6.8504041781907901E-2</v>
      </c>
      <c r="AH994" s="3">
        <f t="shared" si="61"/>
        <v>0.57845882980027652</v>
      </c>
      <c r="AI994">
        <f t="shared" si="62"/>
        <v>0.11926428770386444</v>
      </c>
      <c r="AJ994">
        <f t="shared" si="63"/>
        <v>0.21630225340894327</v>
      </c>
    </row>
    <row r="995" spans="1:36" x14ac:dyDescent="0.25">
      <c r="A995">
        <v>1222</v>
      </c>
      <c r="B995" t="s">
        <v>2514</v>
      </c>
      <c r="C995" t="s">
        <v>2515</v>
      </c>
      <c r="D995" t="s">
        <v>582</v>
      </c>
      <c r="E995">
        <v>51941</v>
      </c>
      <c r="F995">
        <v>209.79</v>
      </c>
      <c r="G995">
        <v>17</v>
      </c>
      <c r="H995">
        <v>17</v>
      </c>
      <c r="I995">
        <v>2</v>
      </c>
      <c r="J995">
        <v>7</v>
      </c>
      <c r="K995">
        <v>2</v>
      </c>
      <c r="L995">
        <v>5</v>
      </c>
      <c r="M995">
        <v>16</v>
      </c>
      <c r="N995">
        <v>0</v>
      </c>
      <c r="O995">
        <v>3</v>
      </c>
      <c r="P995">
        <v>7</v>
      </c>
      <c r="Q995">
        <v>1</v>
      </c>
      <c r="R995">
        <v>4</v>
      </c>
      <c r="S995">
        <v>5</v>
      </c>
      <c r="T995">
        <v>1</v>
      </c>
      <c r="U995" s="4">
        <v>2.1149110849114532</v>
      </c>
      <c r="V995" s="4">
        <v>6.5703094767020396</v>
      </c>
      <c r="W995" s="4">
        <v>2.0670837834593683</v>
      </c>
      <c r="X995" s="4">
        <v>4.7821417463649798</v>
      </c>
      <c r="Y995" s="4">
        <v>14.986973005020426</v>
      </c>
      <c r="Z995" s="4">
        <v>0</v>
      </c>
      <c r="AA995" s="4">
        <v>3.1997761013768371</v>
      </c>
      <c r="AB995" s="4">
        <v>6.420805302993986</v>
      </c>
      <c r="AC995" s="4">
        <v>1.0573386750168845</v>
      </c>
      <c r="AD995" s="4">
        <v>3.6483358755984914</v>
      </c>
      <c r="AE995" s="4">
        <v>5.2432331628303492</v>
      </c>
      <c r="AF995" s="4">
        <v>1.0621908268877291</v>
      </c>
      <c r="AG995" s="3">
        <f t="shared" si="60"/>
        <v>0.54389407316882243</v>
      </c>
      <c r="AH995" s="3">
        <f t="shared" si="61"/>
        <v>1.0727524296215383</v>
      </c>
      <c r="AI995">
        <f t="shared" si="62"/>
        <v>0.42590387799496687</v>
      </c>
      <c r="AJ995">
        <f t="shared" si="63"/>
        <v>0.66821121762164803</v>
      </c>
    </row>
    <row r="996" spans="1:36" x14ac:dyDescent="0.25">
      <c r="A996">
        <v>1069</v>
      </c>
      <c r="B996" t="s">
        <v>2516</v>
      </c>
      <c r="C996" t="s">
        <v>2517</v>
      </c>
      <c r="D996" t="s">
        <v>679</v>
      </c>
      <c r="E996">
        <v>37943</v>
      </c>
      <c r="F996">
        <v>209.58</v>
      </c>
      <c r="G996">
        <v>12</v>
      </c>
      <c r="H996">
        <v>12</v>
      </c>
      <c r="I996">
        <v>10</v>
      </c>
      <c r="J996">
        <v>12</v>
      </c>
      <c r="K996">
        <v>10</v>
      </c>
      <c r="L996">
        <v>3</v>
      </c>
      <c r="M996">
        <v>5</v>
      </c>
      <c r="N996">
        <v>3</v>
      </c>
      <c r="O996">
        <v>4</v>
      </c>
      <c r="P996">
        <v>8</v>
      </c>
      <c r="Q996">
        <v>3</v>
      </c>
      <c r="R996">
        <v>6</v>
      </c>
      <c r="S996">
        <v>6</v>
      </c>
      <c r="T996">
        <v>3</v>
      </c>
      <c r="U996" s="4">
        <v>10.574555424557266</v>
      </c>
      <c r="V996" s="4">
        <v>11.263387674346353</v>
      </c>
      <c r="W996" s="4">
        <v>10.335418917296842</v>
      </c>
      <c r="X996" s="4">
        <v>2.8692850478189875</v>
      </c>
      <c r="Y996" s="4">
        <v>4.6834290640688829</v>
      </c>
      <c r="Z996" s="4">
        <v>3.1805106658047833</v>
      </c>
      <c r="AA996" s="4">
        <v>4.2663681351691158</v>
      </c>
      <c r="AB996" s="4">
        <v>7.3380632034216982</v>
      </c>
      <c r="AC996" s="4">
        <v>3.1720160250506537</v>
      </c>
      <c r="AD996" s="4">
        <v>5.4725038133977373</v>
      </c>
      <c r="AE996" s="4">
        <v>6.2918797953964187</v>
      </c>
      <c r="AF996" s="4">
        <v>3.1865724806631874</v>
      </c>
      <c r="AG996" s="3">
        <f t="shared" si="60"/>
        <v>2.9975485171118201</v>
      </c>
      <c r="AH996" s="3">
        <f t="shared" si="61"/>
        <v>0.98832792198895358</v>
      </c>
      <c r="AI996">
        <f t="shared" si="62"/>
        <v>2.0600480511112473E-3</v>
      </c>
      <c r="AJ996">
        <f t="shared" si="63"/>
        <v>0.93689973968946538</v>
      </c>
    </row>
    <row r="997" spans="1:36" x14ac:dyDescent="0.25">
      <c r="A997">
        <v>1037</v>
      </c>
      <c r="B997" t="s">
        <v>2518</v>
      </c>
      <c r="C997" t="s">
        <v>2519</v>
      </c>
      <c r="D997" t="s">
        <v>572</v>
      </c>
      <c r="E997">
        <v>29405</v>
      </c>
      <c r="F997">
        <v>209.56</v>
      </c>
      <c r="G997">
        <v>12</v>
      </c>
      <c r="H997">
        <v>12</v>
      </c>
      <c r="I997">
        <v>17</v>
      </c>
      <c r="J997">
        <v>14</v>
      </c>
      <c r="K997">
        <v>8</v>
      </c>
      <c r="L997">
        <v>7</v>
      </c>
      <c r="M997">
        <v>4</v>
      </c>
      <c r="N997">
        <v>3</v>
      </c>
      <c r="O997">
        <v>4</v>
      </c>
      <c r="P997">
        <v>4</v>
      </c>
      <c r="Q997">
        <v>3</v>
      </c>
      <c r="R997">
        <v>6</v>
      </c>
      <c r="S997">
        <v>7</v>
      </c>
      <c r="T997">
        <v>4</v>
      </c>
      <c r="U997" s="4">
        <v>17.976744221747353</v>
      </c>
      <c r="V997" s="4">
        <v>13.140618953404079</v>
      </c>
      <c r="W997" s="4">
        <v>8.2683351338374731</v>
      </c>
      <c r="X997" s="4">
        <v>6.6949984449109712</v>
      </c>
      <c r="Y997" s="4">
        <v>3.7467432512551064</v>
      </c>
      <c r="Z997" s="4">
        <v>3.1805106658047833</v>
      </c>
      <c r="AA997" s="4">
        <v>4.2663681351691158</v>
      </c>
      <c r="AB997" s="4">
        <v>3.6690316017108491</v>
      </c>
      <c r="AC997" s="4">
        <v>3.1720160250506537</v>
      </c>
      <c r="AD997" s="4">
        <v>5.4725038133977373</v>
      </c>
      <c r="AE997" s="4">
        <v>7.3405264279624891</v>
      </c>
      <c r="AF997" s="4">
        <v>4.2487633075509166</v>
      </c>
      <c r="AG997" s="3">
        <f t="shared" si="60"/>
        <v>2.8912765130487275</v>
      </c>
      <c r="AH997" s="3">
        <f t="shared" si="61"/>
        <v>0.65101102824207346</v>
      </c>
      <c r="AI997">
        <f t="shared" si="62"/>
        <v>4.2658439301059045E-2</v>
      </c>
      <c r="AJ997">
        <f t="shared" si="63"/>
        <v>0.1430737239706511</v>
      </c>
    </row>
    <row r="998" spans="1:36" x14ac:dyDescent="0.25">
      <c r="A998">
        <v>1067</v>
      </c>
      <c r="B998" t="s">
        <v>2522</v>
      </c>
      <c r="C998" t="s">
        <v>2523</v>
      </c>
      <c r="D998" t="s">
        <v>84</v>
      </c>
      <c r="E998">
        <v>30221</v>
      </c>
      <c r="F998">
        <v>209.49</v>
      </c>
      <c r="G998">
        <v>8</v>
      </c>
      <c r="H998">
        <v>8</v>
      </c>
      <c r="I998">
        <v>5</v>
      </c>
      <c r="J998">
        <v>2</v>
      </c>
      <c r="K998">
        <v>7</v>
      </c>
      <c r="L998">
        <v>8</v>
      </c>
      <c r="M998">
        <v>2</v>
      </c>
      <c r="N998">
        <v>7</v>
      </c>
      <c r="O998">
        <v>6</v>
      </c>
      <c r="P998">
        <v>5</v>
      </c>
      <c r="Q998">
        <v>7</v>
      </c>
      <c r="R998">
        <v>10</v>
      </c>
      <c r="S998">
        <v>8</v>
      </c>
      <c r="T998">
        <v>7</v>
      </c>
      <c r="U998" s="4">
        <v>5.287277712278633</v>
      </c>
      <c r="V998" s="4">
        <v>1.8772312790577255</v>
      </c>
      <c r="W998" s="4">
        <v>7.2347932421077896</v>
      </c>
      <c r="X998" s="4">
        <v>7.6514267941839673</v>
      </c>
      <c r="Y998" s="4">
        <v>1.8733716256275532</v>
      </c>
      <c r="Z998" s="4">
        <v>7.4211915535444941</v>
      </c>
      <c r="AA998" s="4">
        <v>6.3995522027536742</v>
      </c>
      <c r="AB998" s="4">
        <v>4.5862895021385617</v>
      </c>
      <c r="AC998" s="4">
        <v>7.4013707251181922</v>
      </c>
      <c r="AD998" s="4">
        <v>9.1208396889962291</v>
      </c>
      <c r="AE998" s="4">
        <v>8.3891730605285577</v>
      </c>
      <c r="AF998" s="4">
        <v>7.4353357882141049</v>
      </c>
      <c r="AG998" s="3">
        <f t="shared" si="60"/>
        <v>0.84971738187524037</v>
      </c>
      <c r="AH998" s="3">
        <f t="shared" si="61"/>
        <v>0.73709984056518985</v>
      </c>
      <c r="AI998">
        <f t="shared" si="62"/>
        <v>0.37999676657777515</v>
      </c>
      <c r="AJ998">
        <f t="shared" si="63"/>
        <v>0.1903254771395666</v>
      </c>
    </row>
    <row r="999" spans="1:36" x14ac:dyDescent="0.25">
      <c r="A999">
        <v>830</v>
      </c>
      <c r="B999" t="s">
        <v>2524</v>
      </c>
      <c r="C999" t="s">
        <v>2525</v>
      </c>
      <c r="D999" t="s">
        <v>572</v>
      </c>
      <c r="E999">
        <v>45868</v>
      </c>
      <c r="F999">
        <v>209.14</v>
      </c>
      <c r="G999">
        <v>18</v>
      </c>
      <c r="H999">
        <v>4</v>
      </c>
      <c r="I999">
        <v>6</v>
      </c>
      <c r="J999">
        <v>21</v>
      </c>
      <c r="K999">
        <v>8</v>
      </c>
      <c r="L999">
        <v>10</v>
      </c>
      <c r="M999">
        <v>11</v>
      </c>
      <c r="N999">
        <v>6</v>
      </c>
      <c r="O999">
        <v>7</v>
      </c>
      <c r="P999">
        <v>10</v>
      </c>
      <c r="Q999">
        <v>13</v>
      </c>
      <c r="R999">
        <v>7</v>
      </c>
      <c r="S999">
        <v>13</v>
      </c>
      <c r="T999">
        <v>21</v>
      </c>
      <c r="U999" s="4">
        <v>6.3447332547343605</v>
      </c>
      <c r="V999" s="4">
        <v>19.710928430106119</v>
      </c>
      <c r="W999" s="4">
        <v>8.2683351338374731</v>
      </c>
      <c r="X999" s="4">
        <v>9.5642834927299596</v>
      </c>
      <c r="Y999" s="4">
        <v>10.303543940951542</v>
      </c>
      <c r="Z999" s="4">
        <v>6.3610213316095665</v>
      </c>
      <c r="AA999" s="4">
        <v>7.4661442365459534</v>
      </c>
      <c r="AB999" s="4">
        <v>9.1725790042771234</v>
      </c>
      <c r="AC999" s="4">
        <v>13.7454027752195</v>
      </c>
      <c r="AD999" s="4">
        <v>6.38458778229736</v>
      </c>
      <c r="AE999" s="4">
        <v>13.632406223358908</v>
      </c>
      <c r="AF999" s="4">
        <v>22.306007364642312</v>
      </c>
      <c r="AG999" s="3">
        <f t="shared" si="60"/>
        <v>1.3086352788803788</v>
      </c>
      <c r="AH999" s="3">
        <f t="shared" si="61"/>
        <v>0.71791047497320293</v>
      </c>
      <c r="AI999">
        <f t="shared" si="62"/>
        <v>0.53836629920462109</v>
      </c>
      <c r="AJ999">
        <f t="shared" si="63"/>
        <v>0.29034679614390735</v>
      </c>
    </row>
    <row r="1000" spans="1:36" x14ac:dyDescent="0.25">
      <c r="A1000">
        <v>854</v>
      </c>
      <c r="B1000" t="s">
        <v>2526</v>
      </c>
      <c r="C1000" t="s">
        <v>2527</v>
      </c>
      <c r="D1000" t="s">
        <v>47</v>
      </c>
      <c r="E1000">
        <v>29174</v>
      </c>
      <c r="F1000">
        <v>209.1</v>
      </c>
      <c r="G1000">
        <v>15</v>
      </c>
      <c r="H1000">
        <v>12</v>
      </c>
      <c r="I1000">
        <v>19</v>
      </c>
      <c r="J1000">
        <v>11</v>
      </c>
      <c r="K1000">
        <v>5</v>
      </c>
      <c r="L1000">
        <v>21</v>
      </c>
      <c r="M1000">
        <v>10</v>
      </c>
      <c r="N1000">
        <v>6</v>
      </c>
      <c r="O1000">
        <v>9</v>
      </c>
      <c r="P1000">
        <v>9</v>
      </c>
      <c r="Q1000">
        <v>6</v>
      </c>
      <c r="R1000">
        <v>17</v>
      </c>
      <c r="S1000">
        <v>11</v>
      </c>
      <c r="T1000">
        <v>3</v>
      </c>
      <c r="U1000" s="4">
        <v>20.091655306658808</v>
      </c>
      <c r="V1000" s="4">
        <v>10.324772034817491</v>
      </c>
      <c r="W1000" s="4">
        <v>5.1677094586484209</v>
      </c>
      <c r="X1000" s="4">
        <v>20.084995334732913</v>
      </c>
      <c r="Y1000" s="4">
        <v>9.3668581281377659</v>
      </c>
      <c r="Z1000" s="4">
        <v>6.3610213316095665</v>
      </c>
      <c r="AA1000" s="4">
        <v>9.5993283041305109</v>
      </c>
      <c r="AB1000" s="4">
        <v>8.2553211038494112</v>
      </c>
      <c r="AC1000" s="4">
        <v>6.3440320501013074</v>
      </c>
      <c r="AD1000" s="4">
        <v>15.505427471293588</v>
      </c>
      <c r="AE1000" s="4">
        <v>11.535112958226769</v>
      </c>
      <c r="AF1000" s="4">
        <v>3.1865724806631874</v>
      </c>
      <c r="AG1000" s="3">
        <f t="shared" si="60"/>
        <v>0.99361296752443973</v>
      </c>
      <c r="AH1000" s="3">
        <f t="shared" si="61"/>
        <v>0.80056211554126533</v>
      </c>
      <c r="AI1000">
        <f t="shared" si="62"/>
        <v>0.91369858241589674</v>
      </c>
      <c r="AJ1000">
        <f t="shared" si="63"/>
        <v>0.53326244523631094</v>
      </c>
    </row>
    <row r="1001" spans="1:36" x14ac:dyDescent="0.25">
      <c r="A1001">
        <v>1129</v>
      </c>
      <c r="B1001" t="s">
        <v>2528</v>
      </c>
      <c r="C1001" t="s">
        <v>2529</v>
      </c>
      <c r="D1001" t="s">
        <v>150</v>
      </c>
      <c r="E1001">
        <v>70958</v>
      </c>
      <c r="F1001">
        <v>209.06</v>
      </c>
      <c r="G1001">
        <v>19</v>
      </c>
      <c r="H1001">
        <v>19</v>
      </c>
      <c r="I1001">
        <v>3</v>
      </c>
      <c r="J1001">
        <v>2</v>
      </c>
      <c r="K1001">
        <v>4</v>
      </c>
      <c r="L1001">
        <v>10</v>
      </c>
      <c r="M1001">
        <v>4</v>
      </c>
      <c r="N1001">
        <v>1</v>
      </c>
      <c r="O1001">
        <v>7</v>
      </c>
      <c r="P1001">
        <v>6</v>
      </c>
      <c r="Q1001">
        <v>1</v>
      </c>
      <c r="R1001">
        <v>19</v>
      </c>
      <c r="S1001">
        <v>7</v>
      </c>
      <c r="T1001">
        <v>0</v>
      </c>
      <c r="U1001" s="4">
        <v>3.1723666273671802</v>
      </c>
      <c r="V1001" s="4">
        <v>1.8772312790577255</v>
      </c>
      <c r="W1001" s="4">
        <v>4.1341675669187365</v>
      </c>
      <c r="X1001" s="4">
        <v>9.5642834927299596</v>
      </c>
      <c r="Y1001" s="4">
        <v>3.7467432512551064</v>
      </c>
      <c r="Z1001" s="4">
        <v>1.0601702219349278</v>
      </c>
      <c r="AA1001" s="4">
        <v>7.4661442365459534</v>
      </c>
      <c r="AB1001" s="4">
        <v>5.5035474025662738</v>
      </c>
      <c r="AC1001" s="4">
        <v>1.0573386750168845</v>
      </c>
      <c r="AD1001" s="4">
        <v>17.329595409092835</v>
      </c>
      <c r="AE1001" s="4">
        <v>7.3405264279624891</v>
      </c>
      <c r="AF1001" s="4">
        <v>0</v>
      </c>
      <c r="AG1001" s="3">
        <f t="shared" si="60"/>
        <v>0.63903970526060683</v>
      </c>
      <c r="AH1001" s="3">
        <f t="shared" si="61"/>
        <v>0.56858374704335901</v>
      </c>
      <c r="AI1001">
        <f t="shared" si="62"/>
        <v>0.59168435146678267</v>
      </c>
      <c r="AJ1001">
        <f t="shared" si="63"/>
        <v>0.39091812326302966</v>
      </c>
    </row>
    <row r="1002" spans="1:36" x14ac:dyDescent="0.25">
      <c r="A1002">
        <v>1015</v>
      </c>
      <c r="B1002" t="s">
        <v>2530</v>
      </c>
      <c r="C1002" t="s">
        <v>2531</v>
      </c>
      <c r="D1002" t="s">
        <v>572</v>
      </c>
      <c r="E1002">
        <v>57201</v>
      </c>
      <c r="F1002">
        <v>209.04</v>
      </c>
      <c r="G1002">
        <v>11</v>
      </c>
      <c r="H1002">
        <v>11</v>
      </c>
      <c r="I1002">
        <v>7</v>
      </c>
      <c r="J1002">
        <v>7</v>
      </c>
      <c r="K1002">
        <v>12</v>
      </c>
      <c r="L1002">
        <v>5</v>
      </c>
      <c r="M1002">
        <v>7</v>
      </c>
      <c r="N1002">
        <v>4</v>
      </c>
      <c r="O1002">
        <v>4</v>
      </c>
      <c r="P1002">
        <v>4</v>
      </c>
      <c r="Q1002">
        <v>9</v>
      </c>
      <c r="R1002">
        <v>10</v>
      </c>
      <c r="S1002">
        <v>10</v>
      </c>
      <c r="T1002">
        <v>6</v>
      </c>
      <c r="U1002" s="4">
        <v>7.402188797190087</v>
      </c>
      <c r="V1002" s="4">
        <v>6.5703094767020396</v>
      </c>
      <c r="W1002" s="4">
        <v>12.402502700756211</v>
      </c>
      <c r="X1002" s="4">
        <v>4.7821417463649798</v>
      </c>
      <c r="Y1002" s="4">
        <v>6.5568006896964359</v>
      </c>
      <c r="Z1002" s="4">
        <v>4.2406808877397113</v>
      </c>
      <c r="AA1002" s="4">
        <v>4.2663681351691158</v>
      </c>
      <c r="AB1002" s="4">
        <v>3.6690316017108491</v>
      </c>
      <c r="AC1002" s="4">
        <v>9.5160480751519607</v>
      </c>
      <c r="AD1002" s="4">
        <v>9.1208396889962291</v>
      </c>
      <c r="AE1002" s="4">
        <v>10.486466325660698</v>
      </c>
      <c r="AF1002" s="4">
        <v>6.3731449613263749</v>
      </c>
      <c r="AG1002" s="3">
        <f t="shared" si="60"/>
        <v>1.6929164734268654</v>
      </c>
      <c r="AH1002" s="3">
        <f t="shared" si="61"/>
        <v>0.6717145837138967</v>
      </c>
      <c r="AI1002">
        <f t="shared" si="62"/>
        <v>0.27290333465030514</v>
      </c>
      <c r="AJ1002">
        <f t="shared" si="63"/>
        <v>0.44918369793900215</v>
      </c>
    </row>
    <row r="1003" spans="1:36" x14ac:dyDescent="0.25">
      <c r="A1003">
        <v>1079</v>
      </c>
      <c r="B1003" t="s">
        <v>2533</v>
      </c>
      <c r="C1003" t="s">
        <v>2534</v>
      </c>
      <c r="D1003" t="s">
        <v>150</v>
      </c>
      <c r="E1003">
        <v>48549</v>
      </c>
      <c r="F1003">
        <v>208.92</v>
      </c>
      <c r="G1003">
        <v>13</v>
      </c>
      <c r="H1003">
        <v>13</v>
      </c>
      <c r="I1003">
        <v>3</v>
      </c>
      <c r="J1003">
        <v>7</v>
      </c>
      <c r="K1003">
        <v>1</v>
      </c>
      <c r="L1003">
        <v>8</v>
      </c>
      <c r="M1003">
        <v>14</v>
      </c>
      <c r="N1003">
        <v>3</v>
      </c>
      <c r="O1003">
        <v>4</v>
      </c>
      <c r="P1003">
        <v>7</v>
      </c>
      <c r="Q1003">
        <v>8</v>
      </c>
      <c r="R1003">
        <v>5</v>
      </c>
      <c r="S1003">
        <v>7</v>
      </c>
      <c r="T1003">
        <v>4</v>
      </c>
      <c r="U1003" s="4">
        <v>3.1723666273671802</v>
      </c>
      <c r="V1003" s="4">
        <v>6.5703094767020396</v>
      </c>
      <c r="W1003" s="4">
        <v>1.0335418917296841</v>
      </c>
      <c r="X1003" s="4">
        <v>7.6514267941839673</v>
      </c>
      <c r="Y1003" s="4">
        <v>13.113601379392872</v>
      </c>
      <c r="Z1003" s="4">
        <v>3.1805106658047833</v>
      </c>
      <c r="AA1003" s="4">
        <v>4.2663681351691158</v>
      </c>
      <c r="AB1003" s="4">
        <v>6.420805302993986</v>
      </c>
      <c r="AC1003" s="4">
        <v>8.458709400135076</v>
      </c>
      <c r="AD1003" s="4">
        <v>4.5604198444981145</v>
      </c>
      <c r="AE1003" s="4">
        <v>7.3405264279624891</v>
      </c>
      <c r="AF1003" s="4">
        <v>4.2487633075509166</v>
      </c>
      <c r="AG1003" s="3">
        <f t="shared" si="60"/>
        <v>0.45003029867408878</v>
      </c>
      <c r="AH1003" s="3">
        <f t="shared" si="61"/>
        <v>1.1855249002121386</v>
      </c>
      <c r="AI1003">
        <f t="shared" si="62"/>
        <v>7.4459326369557766E-2</v>
      </c>
      <c r="AJ1003">
        <f t="shared" si="63"/>
        <v>0.59950505770831952</v>
      </c>
    </row>
    <row r="1004" spans="1:36" x14ac:dyDescent="0.25">
      <c r="A1004">
        <v>1168</v>
      </c>
      <c r="B1004" t="s">
        <v>2538</v>
      </c>
      <c r="C1004" t="s">
        <v>2539</v>
      </c>
      <c r="D1004" t="s">
        <v>150</v>
      </c>
      <c r="E1004">
        <v>149002</v>
      </c>
      <c r="F1004">
        <v>208.83</v>
      </c>
      <c r="G1004">
        <v>18</v>
      </c>
      <c r="H1004">
        <v>18</v>
      </c>
      <c r="I1004">
        <v>7</v>
      </c>
      <c r="J1004">
        <v>10</v>
      </c>
      <c r="K1004">
        <v>0</v>
      </c>
      <c r="L1004">
        <v>3</v>
      </c>
      <c r="M1004">
        <v>9</v>
      </c>
      <c r="N1004">
        <v>0</v>
      </c>
      <c r="O1004">
        <v>5</v>
      </c>
      <c r="P1004">
        <v>12</v>
      </c>
      <c r="Q1004">
        <v>0</v>
      </c>
      <c r="R1004">
        <v>6</v>
      </c>
      <c r="S1004">
        <v>7</v>
      </c>
      <c r="T1004">
        <v>0</v>
      </c>
      <c r="U1004" s="4">
        <v>7.402188797190087</v>
      </c>
      <c r="V1004" s="4">
        <v>9.3861563952886282</v>
      </c>
      <c r="W1004" s="4">
        <v>0</v>
      </c>
      <c r="X1004" s="4">
        <v>2.8692850478189875</v>
      </c>
      <c r="Y1004" s="4">
        <v>8.4301723153239898</v>
      </c>
      <c r="Z1004" s="4">
        <v>0</v>
      </c>
      <c r="AA1004" s="4">
        <v>5.332960168961395</v>
      </c>
      <c r="AB1004" s="4">
        <v>11.007094805132548</v>
      </c>
      <c r="AC1004" s="4">
        <v>0</v>
      </c>
      <c r="AD1004" s="4">
        <v>5.4725038133977373</v>
      </c>
      <c r="AE1004" s="4">
        <v>7.3405264279624891</v>
      </c>
      <c r="AF1004" s="4">
        <v>0</v>
      </c>
      <c r="AG1004" s="3">
        <f t="shared" si="60"/>
        <v>1.4857656127133692</v>
      </c>
      <c r="AH1004" s="3">
        <f t="shared" si="61"/>
        <v>1.2752685872346219</v>
      </c>
      <c r="AI1004">
        <f t="shared" si="62"/>
        <v>0.31593476917861008</v>
      </c>
      <c r="AJ1004">
        <f t="shared" si="63"/>
        <v>0.44502452440009765</v>
      </c>
    </row>
    <row r="1005" spans="1:36" x14ac:dyDescent="0.25">
      <c r="A1005">
        <v>1099</v>
      </c>
      <c r="B1005" t="s">
        <v>2541</v>
      </c>
      <c r="C1005" t="s">
        <v>2542</v>
      </c>
      <c r="D1005" t="s">
        <v>150</v>
      </c>
      <c r="E1005">
        <v>86902</v>
      </c>
      <c r="F1005">
        <v>208.54</v>
      </c>
      <c r="G1005">
        <v>17</v>
      </c>
      <c r="H1005">
        <v>17</v>
      </c>
      <c r="I1005">
        <v>5</v>
      </c>
      <c r="J1005">
        <v>4</v>
      </c>
      <c r="K1005">
        <v>3</v>
      </c>
      <c r="L1005">
        <v>10</v>
      </c>
      <c r="M1005">
        <v>9</v>
      </c>
      <c r="N1005">
        <v>4</v>
      </c>
      <c r="O1005">
        <v>6</v>
      </c>
      <c r="P1005">
        <v>7</v>
      </c>
      <c r="Q1005">
        <v>1</v>
      </c>
      <c r="R1005">
        <v>10</v>
      </c>
      <c r="S1005">
        <v>7</v>
      </c>
      <c r="T1005">
        <v>3</v>
      </c>
      <c r="U1005" s="4">
        <v>5.287277712278633</v>
      </c>
      <c r="V1005" s="4">
        <v>3.7544625581154509</v>
      </c>
      <c r="W1005" s="4">
        <v>3.1006256751890526</v>
      </c>
      <c r="X1005" s="4">
        <v>9.5642834927299596</v>
      </c>
      <c r="Y1005" s="4">
        <v>8.4301723153239898</v>
      </c>
      <c r="Z1005" s="4">
        <v>4.2406808877397113</v>
      </c>
      <c r="AA1005" s="4">
        <v>6.3995522027536742</v>
      </c>
      <c r="AB1005" s="4">
        <v>6.420805302993986</v>
      </c>
      <c r="AC1005" s="4">
        <v>1.0573386750168845</v>
      </c>
      <c r="AD1005" s="4">
        <v>9.1208396889962291</v>
      </c>
      <c r="AE1005" s="4">
        <v>7.3405264279624891</v>
      </c>
      <c r="AF1005" s="4">
        <v>3.1865724806631874</v>
      </c>
      <c r="AG1005" s="3">
        <f t="shared" si="60"/>
        <v>0.54608910715085335</v>
      </c>
      <c r="AH1005" s="3">
        <f t="shared" si="61"/>
        <v>0.70631817744199576</v>
      </c>
      <c r="AI1005">
        <f t="shared" si="62"/>
        <v>9.497089296267236E-2</v>
      </c>
      <c r="AJ1005">
        <f t="shared" si="63"/>
        <v>6.8282464860467962E-2</v>
      </c>
    </row>
    <row r="1006" spans="1:36" x14ac:dyDescent="0.25">
      <c r="A1006">
        <v>537</v>
      </c>
      <c r="B1006" t="s">
        <v>2543</v>
      </c>
      <c r="C1006" t="s">
        <v>432</v>
      </c>
      <c r="D1006" t="s">
        <v>84</v>
      </c>
      <c r="E1006">
        <v>8210</v>
      </c>
      <c r="F1006">
        <v>208.41</v>
      </c>
      <c r="G1006">
        <v>9</v>
      </c>
      <c r="H1006">
        <v>9</v>
      </c>
      <c r="I1006">
        <v>18</v>
      </c>
      <c r="J1006">
        <v>29</v>
      </c>
      <c r="K1006">
        <v>6</v>
      </c>
      <c r="L1006">
        <v>22</v>
      </c>
      <c r="M1006">
        <v>28</v>
      </c>
      <c r="N1006">
        <v>9</v>
      </c>
      <c r="O1006">
        <v>24</v>
      </c>
      <c r="P1006">
        <v>39</v>
      </c>
      <c r="Q1006">
        <v>7</v>
      </c>
      <c r="R1006">
        <v>28</v>
      </c>
      <c r="S1006">
        <v>41</v>
      </c>
      <c r="T1006">
        <v>9</v>
      </c>
      <c r="U1006" s="4">
        <v>19.03419976420308</v>
      </c>
      <c r="V1006" s="4">
        <v>27.219853546337021</v>
      </c>
      <c r="W1006" s="4">
        <v>6.2012513503781053</v>
      </c>
      <c r="X1006" s="4">
        <v>21.04142368400591</v>
      </c>
      <c r="Y1006" s="4">
        <v>26.227202758785744</v>
      </c>
      <c r="Z1006" s="4">
        <v>9.5415319974143493</v>
      </c>
      <c r="AA1006" s="4">
        <v>25.598208811014697</v>
      </c>
      <c r="AB1006" s="4">
        <v>35.77305811668078</v>
      </c>
      <c r="AC1006" s="4">
        <v>7.4013707251181922</v>
      </c>
      <c r="AD1006" s="4">
        <v>25.53835112918944</v>
      </c>
      <c r="AE1006" s="4">
        <v>42.994511935208862</v>
      </c>
      <c r="AF1006" s="4">
        <v>9.5597174419895623</v>
      </c>
      <c r="AG1006" s="3">
        <f t="shared" si="60"/>
        <v>0.92334374874396119</v>
      </c>
      <c r="AH1006" s="3">
        <f t="shared" si="61"/>
        <v>0.88065520702300482</v>
      </c>
      <c r="AI1006">
        <f t="shared" si="62"/>
        <v>0.37477827355813664</v>
      </c>
      <c r="AJ1006">
        <f t="shared" si="63"/>
        <v>0.28610436240101067</v>
      </c>
    </row>
    <row r="1007" spans="1:36" x14ac:dyDescent="0.25">
      <c r="A1007">
        <v>1046</v>
      </c>
      <c r="B1007" t="s">
        <v>2544</v>
      </c>
      <c r="C1007" t="s">
        <v>2545</v>
      </c>
      <c r="D1007" t="s">
        <v>150</v>
      </c>
      <c r="E1007">
        <v>38372</v>
      </c>
      <c r="F1007">
        <v>208.33</v>
      </c>
      <c r="G1007">
        <v>14</v>
      </c>
      <c r="H1007">
        <v>14</v>
      </c>
      <c r="I1007">
        <v>8</v>
      </c>
      <c r="J1007">
        <v>11</v>
      </c>
      <c r="K1007">
        <v>1</v>
      </c>
      <c r="L1007">
        <v>12</v>
      </c>
      <c r="M1007">
        <v>7</v>
      </c>
      <c r="N1007">
        <v>0</v>
      </c>
      <c r="O1007">
        <v>12</v>
      </c>
      <c r="P1007">
        <v>12</v>
      </c>
      <c r="Q1007">
        <v>0</v>
      </c>
      <c r="R1007">
        <v>7</v>
      </c>
      <c r="S1007">
        <v>9</v>
      </c>
      <c r="T1007">
        <v>0</v>
      </c>
      <c r="U1007" s="4">
        <v>8.4596443396458127</v>
      </c>
      <c r="V1007" s="4">
        <v>10.324772034817491</v>
      </c>
      <c r="W1007" s="4">
        <v>1.0335418917296841</v>
      </c>
      <c r="X1007" s="4">
        <v>11.47714019127595</v>
      </c>
      <c r="Y1007" s="4">
        <v>6.5568006896964359</v>
      </c>
      <c r="Z1007" s="4">
        <v>0</v>
      </c>
      <c r="AA1007" s="4">
        <v>12.799104405507348</v>
      </c>
      <c r="AB1007" s="4">
        <v>11.007094805132548</v>
      </c>
      <c r="AC1007" s="4">
        <v>0</v>
      </c>
      <c r="AD1007" s="4">
        <v>6.38458778229736</v>
      </c>
      <c r="AE1007" s="4">
        <v>9.4378196930946281</v>
      </c>
      <c r="AF1007" s="4">
        <v>0</v>
      </c>
      <c r="AG1007" s="3">
        <f t="shared" si="60"/>
        <v>1.0989255425087325</v>
      </c>
      <c r="AH1007" s="3">
        <f t="shared" si="61"/>
        <v>1.504587670850015</v>
      </c>
      <c r="AI1007">
        <f t="shared" si="62"/>
        <v>0.79135839936065866</v>
      </c>
      <c r="AJ1007">
        <f t="shared" si="63"/>
        <v>0.30198900855353072</v>
      </c>
    </row>
    <row r="1008" spans="1:36" x14ac:dyDescent="0.25">
      <c r="A1008">
        <v>1133</v>
      </c>
      <c r="B1008" t="s">
        <v>2546</v>
      </c>
      <c r="C1008" t="s">
        <v>2408</v>
      </c>
      <c r="D1008" t="s">
        <v>150</v>
      </c>
      <c r="E1008">
        <v>46177</v>
      </c>
      <c r="F1008">
        <v>208.28</v>
      </c>
      <c r="G1008">
        <v>11</v>
      </c>
      <c r="H1008">
        <v>1</v>
      </c>
      <c r="I1008">
        <v>3</v>
      </c>
      <c r="J1008">
        <v>3</v>
      </c>
      <c r="K1008">
        <v>10</v>
      </c>
      <c r="L1008">
        <v>7</v>
      </c>
      <c r="M1008">
        <v>3</v>
      </c>
      <c r="N1008">
        <v>7</v>
      </c>
      <c r="O1008">
        <v>5</v>
      </c>
      <c r="P1008">
        <v>6</v>
      </c>
      <c r="Q1008">
        <v>5</v>
      </c>
      <c r="R1008">
        <v>5</v>
      </c>
      <c r="S1008">
        <v>2</v>
      </c>
      <c r="T1008">
        <v>7</v>
      </c>
      <c r="U1008" s="4">
        <v>3.1723666273671802</v>
      </c>
      <c r="V1008" s="4">
        <v>2.8158469185865882</v>
      </c>
      <c r="W1008" s="4">
        <v>10.335418917296842</v>
      </c>
      <c r="X1008" s="4">
        <v>6.6949984449109712</v>
      </c>
      <c r="Y1008" s="4">
        <v>2.8100574384413299</v>
      </c>
      <c r="Z1008" s="4">
        <v>7.4211915535444941</v>
      </c>
      <c r="AA1008" s="4">
        <v>5.332960168961395</v>
      </c>
      <c r="AB1008" s="4">
        <v>5.5035474025662738</v>
      </c>
      <c r="AC1008" s="4">
        <v>5.2866933750844227</v>
      </c>
      <c r="AD1008" s="4">
        <v>4.5604198444981145</v>
      </c>
      <c r="AE1008" s="4">
        <v>2.0972932651321394</v>
      </c>
      <c r="AF1008" s="4">
        <v>7.4353357882141049</v>
      </c>
      <c r="AG1008" s="3">
        <f t="shared" si="60"/>
        <v>0.96439760343260916</v>
      </c>
      <c r="AH1008" s="3">
        <f t="shared" si="61"/>
        <v>1.1440534311264798</v>
      </c>
      <c r="AI1008">
        <f t="shared" si="62"/>
        <v>0.92389930996355418</v>
      </c>
      <c r="AJ1008">
        <f t="shared" si="63"/>
        <v>0.71417122823854096</v>
      </c>
    </row>
    <row r="1009" spans="1:36" x14ac:dyDescent="0.25">
      <c r="A1009">
        <v>1218</v>
      </c>
      <c r="B1009" t="s">
        <v>2547</v>
      </c>
      <c r="C1009" t="s">
        <v>2548</v>
      </c>
      <c r="D1009" t="s">
        <v>753</v>
      </c>
      <c r="E1009">
        <v>40691</v>
      </c>
      <c r="F1009">
        <v>208.19</v>
      </c>
      <c r="G1009">
        <v>10</v>
      </c>
      <c r="H1009">
        <v>10</v>
      </c>
      <c r="I1009">
        <v>4</v>
      </c>
      <c r="J1009">
        <v>2</v>
      </c>
      <c r="K1009">
        <v>15</v>
      </c>
      <c r="L1009">
        <v>6</v>
      </c>
      <c r="M1009">
        <v>1</v>
      </c>
      <c r="N1009">
        <v>7</v>
      </c>
      <c r="O1009">
        <v>1</v>
      </c>
      <c r="P1009">
        <v>2</v>
      </c>
      <c r="Q1009">
        <v>7</v>
      </c>
      <c r="R1009">
        <v>2</v>
      </c>
      <c r="S1009">
        <v>2</v>
      </c>
      <c r="T1009">
        <v>4</v>
      </c>
      <c r="U1009" s="4">
        <v>4.2298221698229064</v>
      </c>
      <c r="V1009" s="4">
        <v>1.8772312790577255</v>
      </c>
      <c r="W1009" s="4">
        <v>15.503128375945264</v>
      </c>
      <c r="X1009" s="4">
        <v>5.738570095637975</v>
      </c>
      <c r="Y1009" s="4">
        <v>0.93668581281377661</v>
      </c>
      <c r="Z1009" s="4">
        <v>7.4211915535444941</v>
      </c>
      <c r="AA1009" s="4">
        <v>1.066592033792279</v>
      </c>
      <c r="AB1009" s="4">
        <v>1.8345158008554245</v>
      </c>
      <c r="AC1009" s="4">
        <v>7.4013707251181922</v>
      </c>
      <c r="AD1009" s="4">
        <v>1.8241679377992457</v>
      </c>
      <c r="AE1009" s="4">
        <v>2.0972932651321394</v>
      </c>
      <c r="AF1009" s="4">
        <v>4.2487633075509166</v>
      </c>
      <c r="AG1009" s="3">
        <f t="shared" si="60"/>
        <v>1.5330232587385251</v>
      </c>
      <c r="AH1009" s="3">
        <f t="shared" si="61"/>
        <v>1.260978636088633</v>
      </c>
      <c r="AI1009">
        <f t="shared" si="62"/>
        <v>0.47577513280626038</v>
      </c>
      <c r="AJ1009">
        <f t="shared" si="63"/>
        <v>0.62156059159962729</v>
      </c>
    </row>
    <row r="1010" spans="1:36" x14ac:dyDescent="0.25">
      <c r="A1010">
        <v>1154</v>
      </c>
      <c r="B1010" t="s">
        <v>2549</v>
      </c>
      <c r="C1010" t="s">
        <v>2550</v>
      </c>
      <c r="D1010" t="s">
        <v>572</v>
      </c>
      <c r="E1010">
        <v>26263</v>
      </c>
      <c r="F1010">
        <v>208.02</v>
      </c>
      <c r="G1010">
        <v>11</v>
      </c>
      <c r="H1010">
        <v>11</v>
      </c>
      <c r="I1010">
        <v>3</v>
      </c>
      <c r="J1010">
        <v>1</v>
      </c>
      <c r="K1010">
        <v>3</v>
      </c>
      <c r="L1010">
        <v>4</v>
      </c>
      <c r="M1010">
        <v>3</v>
      </c>
      <c r="N1010">
        <v>6</v>
      </c>
      <c r="O1010">
        <v>3</v>
      </c>
      <c r="P1010">
        <v>7</v>
      </c>
      <c r="Q1010">
        <v>8</v>
      </c>
      <c r="R1010">
        <v>5</v>
      </c>
      <c r="S1010">
        <v>6</v>
      </c>
      <c r="T1010">
        <v>12</v>
      </c>
      <c r="U1010" s="4">
        <v>3.1723666273671802</v>
      </c>
      <c r="V1010" s="4">
        <v>0.93861563952886273</v>
      </c>
      <c r="W1010" s="4">
        <v>3.1006256751890526</v>
      </c>
      <c r="X1010" s="4">
        <v>3.8257133970919837</v>
      </c>
      <c r="Y1010" s="4">
        <v>2.8100574384413299</v>
      </c>
      <c r="Z1010" s="4">
        <v>6.3610213316095665</v>
      </c>
      <c r="AA1010" s="4">
        <v>3.1997761013768371</v>
      </c>
      <c r="AB1010" s="4">
        <v>6.420805302993986</v>
      </c>
      <c r="AC1010" s="4">
        <v>8.458709400135076</v>
      </c>
      <c r="AD1010" s="4">
        <v>4.5604198444981145</v>
      </c>
      <c r="AE1010" s="4">
        <v>6.2918797953964187</v>
      </c>
      <c r="AF1010" s="4">
        <v>12.74628992265275</v>
      </c>
      <c r="AG1010" s="3">
        <f t="shared" si="60"/>
        <v>0.55487599165559653</v>
      </c>
      <c r="AH1010" s="3">
        <f t="shared" si="61"/>
        <v>0.76611743072980421</v>
      </c>
      <c r="AI1010">
        <f t="shared" si="62"/>
        <v>0.12464185339517819</v>
      </c>
      <c r="AJ1010">
        <f t="shared" si="63"/>
        <v>0.29189671631373537</v>
      </c>
    </row>
    <row r="1011" spans="1:36" x14ac:dyDescent="0.25">
      <c r="A1011">
        <v>789</v>
      </c>
      <c r="B1011" t="s">
        <v>2551</v>
      </c>
      <c r="C1011" t="s">
        <v>2552</v>
      </c>
      <c r="D1011" t="s">
        <v>582</v>
      </c>
      <c r="E1011">
        <v>19881</v>
      </c>
      <c r="F1011">
        <v>207.71</v>
      </c>
      <c r="G1011">
        <v>11</v>
      </c>
      <c r="H1011">
        <v>11</v>
      </c>
      <c r="I1011">
        <v>10</v>
      </c>
      <c r="J1011">
        <v>10</v>
      </c>
      <c r="K1011">
        <v>13</v>
      </c>
      <c r="L1011">
        <v>15</v>
      </c>
      <c r="M1011">
        <v>13</v>
      </c>
      <c r="N1011">
        <v>11</v>
      </c>
      <c r="O1011">
        <v>8</v>
      </c>
      <c r="P1011">
        <v>17</v>
      </c>
      <c r="Q1011">
        <v>12</v>
      </c>
      <c r="R1011">
        <v>8</v>
      </c>
      <c r="S1011">
        <v>19</v>
      </c>
      <c r="T1011">
        <v>10</v>
      </c>
      <c r="U1011" s="4">
        <v>10.574555424557266</v>
      </c>
      <c r="V1011" s="4">
        <v>9.3861563952886282</v>
      </c>
      <c r="W1011" s="4">
        <v>13.436044592485896</v>
      </c>
      <c r="X1011" s="4">
        <v>14.346425239094938</v>
      </c>
      <c r="Y1011" s="4">
        <v>12.176915566579096</v>
      </c>
      <c r="Z1011" s="4">
        <v>11.661872441284206</v>
      </c>
      <c r="AA1011" s="4">
        <v>8.5327362703382317</v>
      </c>
      <c r="AB1011" s="4">
        <v>15.593384307271108</v>
      </c>
      <c r="AC1011" s="4">
        <v>12.688064100202615</v>
      </c>
      <c r="AD1011" s="4">
        <v>7.2966717511969827</v>
      </c>
      <c r="AE1011" s="4">
        <v>19.924286018755325</v>
      </c>
      <c r="AF1011" s="4">
        <v>10.621908268877291</v>
      </c>
      <c r="AG1011" s="3">
        <f t="shared" si="60"/>
        <v>0.87459918571993589</v>
      </c>
      <c r="AH1011" s="3">
        <f t="shared" si="61"/>
        <v>0.97281703346775761</v>
      </c>
      <c r="AI1011">
        <f t="shared" si="62"/>
        <v>0.44887067388279411</v>
      </c>
      <c r="AJ1011">
        <f t="shared" si="63"/>
        <v>0.88014312113025117</v>
      </c>
    </row>
    <row r="1012" spans="1:36" x14ac:dyDescent="0.25">
      <c r="A1012">
        <v>1151</v>
      </c>
      <c r="B1012" t="s">
        <v>2556</v>
      </c>
      <c r="C1012" t="s">
        <v>2557</v>
      </c>
      <c r="D1012" t="s">
        <v>150</v>
      </c>
      <c r="E1012">
        <v>42140</v>
      </c>
      <c r="F1012">
        <v>207.6</v>
      </c>
      <c r="G1012">
        <v>12</v>
      </c>
      <c r="H1012">
        <v>12</v>
      </c>
      <c r="I1012">
        <v>0</v>
      </c>
      <c r="J1012">
        <v>0</v>
      </c>
      <c r="K1012">
        <v>1</v>
      </c>
      <c r="L1012">
        <v>5</v>
      </c>
      <c r="M1012">
        <v>11</v>
      </c>
      <c r="N1012">
        <v>5</v>
      </c>
      <c r="O1012">
        <v>1</v>
      </c>
      <c r="P1012">
        <v>8</v>
      </c>
      <c r="Q1012">
        <v>10</v>
      </c>
      <c r="R1012">
        <v>2</v>
      </c>
      <c r="S1012">
        <v>10</v>
      </c>
      <c r="T1012">
        <v>8</v>
      </c>
      <c r="U1012" s="4">
        <v>0</v>
      </c>
      <c r="V1012" s="4">
        <v>0</v>
      </c>
      <c r="W1012" s="4">
        <v>1.0335418917296841</v>
      </c>
      <c r="X1012" s="4">
        <v>4.7821417463649798</v>
      </c>
      <c r="Y1012" s="4">
        <v>10.303543940951542</v>
      </c>
      <c r="Z1012" s="4">
        <v>5.3008511096746389</v>
      </c>
      <c r="AA1012" s="4">
        <v>1.066592033792279</v>
      </c>
      <c r="AB1012" s="4">
        <v>7.3380632034216982</v>
      </c>
      <c r="AC1012" s="4">
        <v>10.573386750168845</v>
      </c>
      <c r="AD1012" s="4">
        <v>1.8241679377992457</v>
      </c>
      <c r="AE1012" s="4">
        <v>10.486466325660698</v>
      </c>
      <c r="AF1012" s="4">
        <v>8.4975266151018332</v>
      </c>
      <c r="AG1012" s="3">
        <f t="shared" si="60"/>
        <v>5.0697276443845238E-2</v>
      </c>
      <c r="AH1012" s="3">
        <f t="shared" si="61"/>
        <v>0.91204802279933883</v>
      </c>
      <c r="AI1012">
        <f t="shared" si="62"/>
        <v>7.9185904921630246E-2</v>
      </c>
      <c r="AJ1012">
        <f t="shared" si="63"/>
        <v>0.72530358541440032</v>
      </c>
    </row>
    <row r="1013" spans="1:36" x14ac:dyDescent="0.25">
      <c r="A1013">
        <v>1231</v>
      </c>
      <c r="B1013" t="s">
        <v>2558</v>
      </c>
      <c r="C1013" t="s">
        <v>2559</v>
      </c>
      <c r="D1013" t="s">
        <v>150</v>
      </c>
      <c r="E1013">
        <v>55592</v>
      </c>
      <c r="F1013">
        <v>207.33</v>
      </c>
      <c r="G1013">
        <v>11</v>
      </c>
      <c r="H1013">
        <v>11</v>
      </c>
      <c r="I1013">
        <v>2</v>
      </c>
      <c r="J1013">
        <v>13</v>
      </c>
      <c r="K1013">
        <v>2</v>
      </c>
      <c r="L1013">
        <v>5</v>
      </c>
      <c r="M1013">
        <v>6</v>
      </c>
      <c r="N1013">
        <v>2</v>
      </c>
      <c r="O1013">
        <v>4</v>
      </c>
      <c r="P1013">
        <v>5</v>
      </c>
      <c r="Q1013">
        <v>2</v>
      </c>
      <c r="R1013">
        <v>7</v>
      </c>
      <c r="S1013">
        <v>3</v>
      </c>
      <c r="T1013">
        <v>1</v>
      </c>
      <c r="U1013" s="4">
        <v>2.1149110849114532</v>
      </c>
      <c r="V1013" s="4">
        <v>12.202003313875217</v>
      </c>
      <c r="W1013" s="4">
        <v>2.0670837834593683</v>
      </c>
      <c r="X1013" s="4">
        <v>4.7821417463649798</v>
      </c>
      <c r="Y1013" s="4">
        <v>5.6201148768826599</v>
      </c>
      <c r="Z1013" s="4">
        <v>2.1203404438698557</v>
      </c>
      <c r="AA1013" s="4">
        <v>4.2663681351691158</v>
      </c>
      <c r="AB1013" s="4">
        <v>4.5862895021385617</v>
      </c>
      <c r="AC1013" s="4">
        <v>2.114677350033769</v>
      </c>
      <c r="AD1013" s="4">
        <v>6.38458778229736</v>
      </c>
      <c r="AE1013" s="4">
        <v>3.1459398976982094</v>
      </c>
      <c r="AF1013" s="4">
        <v>1.0621908268877291</v>
      </c>
      <c r="AG1013" s="3">
        <f t="shared" si="60"/>
        <v>1.3083546563410571</v>
      </c>
      <c r="AH1013" s="3">
        <f t="shared" si="61"/>
        <v>1.0353654711219522</v>
      </c>
      <c r="AI1013">
        <f t="shared" si="62"/>
        <v>0.68609050450097353</v>
      </c>
      <c r="AJ1013">
        <f t="shared" si="63"/>
        <v>0.92189991220983936</v>
      </c>
    </row>
    <row r="1014" spans="1:36" x14ac:dyDescent="0.25">
      <c r="A1014">
        <v>1356</v>
      </c>
      <c r="B1014" t="s">
        <v>2560</v>
      </c>
      <c r="C1014" t="s">
        <v>2561</v>
      </c>
      <c r="D1014" t="s">
        <v>572</v>
      </c>
      <c r="E1014">
        <v>177082</v>
      </c>
      <c r="F1014">
        <v>207.08</v>
      </c>
      <c r="G1014">
        <v>11</v>
      </c>
      <c r="H1014">
        <v>11</v>
      </c>
      <c r="I1014">
        <v>7</v>
      </c>
      <c r="J1014">
        <v>6</v>
      </c>
      <c r="K1014">
        <v>10</v>
      </c>
      <c r="L1014">
        <v>0</v>
      </c>
      <c r="M1014">
        <v>0</v>
      </c>
      <c r="N1014">
        <v>5</v>
      </c>
      <c r="O1014">
        <v>0</v>
      </c>
      <c r="P1014">
        <v>0</v>
      </c>
      <c r="Q1014">
        <v>4</v>
      </c>
      <c r="R1014">
        <v>1</v>
      </c>
      <c r="S1014">
        <v>0</v>
      </c>
      <c r="T1014">
        <v>4</v>
      </c>
      <c r="U1014" s="4">
        <v>7.402188797190087</v>
      </c>
      <c r="V1014" s="4">
        <v>5.6316938371731764</v>
      </c>
      <c r="W1014" s="4">
        <v>10.335418917296842</v>
      </c>
      <c r="X1014" s="4">
        <v>0</v>
      </c>
      <c r="Y1014" s="4">
        <v>0</v>
      </c>
      <c r="Z1014" s="4">
        <v>5.3008511096746389</v>
      </c>
      <c r="AA1014" s="4">
        <v>0</v>
      </c>
      <c r="AB1014" s="4">
        <v>0</v>
      </c>
      <c r="AC1014" s="4">
        <v>4.229354700067538</v>
      </c>
      <c r="AD1014" s="4">
        <v>0.91208396889962284</v>
      </c>
      <c r="AE1014" s="4">
        <v>0</v>
      </c>
      <c r="AF1014" s="4">
        <v>4.2487633075509166</v>
      </c>
      <c r="AG1014" s="3">
        <f t="shared" si="60"/>
        <v>4.4085942178244828</v>
      </c>
      <c r="AH1014" s="3">
        <f t="shared" si="61"/>
        <v>0.81950781984316901</v>
      </c>
      <c r="AI1014">
        <f t="shared" si="62"/>
        <v>1.3647612779947896E-2</v>
      </c>
      <c r="AJ1014">
        <f t="shared" si="63"/>
        <v>0.41049751066510298</v>
      </c>
    </row>
    <row r="1015" spans="1:36" x14ac:dyDescent="0.25">
      <c r="A1015">
        <v>890</v>
      </c>
      <c r="B1015" t="s">
        <v>2562</v>
      </c>
      <c r="C1015" t="s">
        <v>2563</v>
      </c>
      <c r="D1015" t="s">
        <v>84</v>
      </c>
      <c r="E1015">
        <v>35814</v>
      </c>
      <c r="F1015">
        <v>206.84</v>
      </c>
      <c r="G1015">
        <v>14</v>
      </c>
      <c r="H1015">
        <v>14</v>
      </c>
      <c r="I1015">
        <v>6</v>
      </c>
      <c r="J1015">
        <v>3</v>
      </c>
      <c r="K1015">
        <v>9</v>
      </c>
      <c r="L1015">
        <v>10</v>
      </c>
      <c r="M1015">
        <v>10</v>
      </c>
      <c r="N1015">
        <v>12</v>
      </c>
      <c r="O1015">
        <v>13</v>
      </c>
      <c r="P1015">
        <v>6</v>
      </c>
      <c r="Q1015">
        <v>10</v>
      </c>
      <c r="R1015">
        <v>15</v>
      </c>
      <c r="S1015">
        <v>11</v>
      </c>
      <c r="T1015">
        <v>12</v>
      </c>
      <c r="U1015" s="4">
        <v>6.3447332547343605</v>
      </c>
      <c r="V1015" s="4">
        <v>2.8158469185865882</v>
      </c>
      <c r="W1015" s="4">
        <v>9.3018770255671583</v>
      </c>
      <c r="X1015" s="4">
        <v>9.5642834927299596</v>
      </c>
      <c r="Y1015" s="4">
        <v>9.3668581281377659</v>
      </c>
      <c r="Z1015" s="4">
        <v>12.722042663219133</v>
      </c>
      <c r="AA1015" s="4">
        <v>13.865696439299628</v>
      </c>
      <c r="AB1015" s="4">
        <v>5.5035474025662738</v>
      </c>
      <c r="AC1015" s="4">
        <v>10.573386750168845</v>
      </c>
      <c r="AD1015" s="4">
        <v>13.681259533494343</v>
      </c>
      <c r="AE1015" s="4">
        <v>11.535112958226769</v>
      </c>
      <c r="AF1015" s="4">
        <v>12.74628992265275</v>
      </c>
      <c r="AG1015" s="3">
        <f t="shared" si="60"/>
        <v>0.5832732982940303</v>
      </c>
      <c r="AH1015" s="3">
        <f t="shared" si="61"/>
        <v>0.78873895263725036</v>
      </c>
      <c r="AI1015">
        <f t="shared" si="62"/>
        <v>5.5238220083619671E-2</v>
      </c>
      <c r="AJ1015">
        <f t="shared" si="63"/>
        <v>0.27804839494777156</v>
      </c>
    </row>
    <row r="1016" spans="1:36" x14ac:dyDescent="0.25">
      <c r="A1016">
        <v>1144</v>
      </c>
      <c r="B1016" t="s">
        <v>2566</v>
      </c>
      <c r="C1016" t="s">
        <v>2567</v>
      </c>
      <c r="D1016" t="s">
        <v>572</v>
      </c>
      <c r="E1016">
        <v>36288</v>
      </c>
      <c r="F1016">
        <v>206.71</v>
      </c>
      <c r="G1016">
        <v>12</v>
      </c>
      <c r="H1016">
        <v>12</v>
      </c>
      <c r="I1016">
        <v>2</v>
      </c>
      <c r="J1016">
        <v>12</v>
      </c>
      <c r="K1016">
        <v>4</v>
      </c>
      <c r="L1016">
        <v>3</v>
      </c>
      <c r="M1016">
        <v>6</v>
      </c>
      <c r="N1016">
        <v>3</v>
      </c>
      <c r="O1016">
        <v>2</v>
      </c>
      <c r="P1016">
        <v>7</v>
      </c>
      <c r="Q1016">
        <v>7</v>
      </c>
      <c r="R1016">
        <v>2</v>
      </c>
      <c r="S1016">
        <v>5</v>
      </c>
      <c r="T1016">
        <v>9</v>
      </c>
      <c r="U1016" s="4">
        <v>2.1149110849114532</v>
      </c>
      <c r="V1016" s="4">
        <v>11.263387674346353</v>
      </c>
      <c r="W1016" s="4">
        <v>4.1341675669187365</v>
      </c>
      <c r="X1016" s="4">
        <v>2.8692850478189875</v>
      </c>
      <c r="Y1016" s="4">
        <v>5.6201148768826599</v>
      </c>
      <c r="Z1016" s="4">
        <v>3.1805106658047833</v>
      </c>
      <c r="AA1016" s="4">
        <v>2.1331840675845579</v>
      </c>
      <c r="AB1016" s="4">
        <v>6.420805302993986</v>
      </c>
      <c r="AC1016" s="4">
        <v>7.4013707251181922</v>
      </c>
      <c r="AD1016" s="4">
        <v>1.8241679377992457</v>
      </c>
      <c r="AE1016" s="4">
        <v>5.2432331628303492</v>
      </c>
      <c r="AF1016" s="4">
        <v>9.5597174419895623</v>
      </c>
      <c r="AG1016" s="3">
        <f t="shared" si="60"/>
        <v>1.5006512852311893</v>
      </c>
      <c r="AH1016" s="3">
        <f t="shared" si="61"/>
        <v>0.9595986252698836</v>
      </c>
      <c r="AI1016">
        <f t="shared" si="62"/>
        <v>0.41567198946872408</v>
      </c>
      <c r="AJ1016">
        <f t="shared" si="63"/>
        <v>0.84348854590368338</v>
      </c>
    </row>
    <row r="1017" spans="1:36" x14ac:dyDescent="0.25">
      <c r="A1017">
        <v>1293</v>
      </c>
      <c r="B1017" t="s">
        <v>2574</v>
      </c>
      <c r="C1017" t="s">
        <v>2575</v>
      </c>
      <c r="D1017" t="s">
        <v>941</v>
      </c>
      <c r="E1017">
        <v>82712</v>
      </c>
      <c r="F1017">
        <v>206.03</v>
      </c>
      <c r="G1017">
        <v>15</v>
      </c>
      <c r="H1017">
        <v>15</v>
      </c>
      <c r="I1017">
        <v>8</v>
      </c>
      <c r="J1017">
        <v>21</v>
      </c>
      <c r="K1017">
        <v>1</v>
      </c>
      <c r="L1017">
        <v>2</v>
      </c>
      <c r="M1017">
        <v>2</v>
      </c>
      <c r="N1017">
        <v>1</v>
      </c>
      <c r="O1017">
        <v>0</v>
      </c>
      <c r="P1017">
        <v>2</v>
      </c>
      <c r="Q1017">
        <v>1</v>
      </c>
      <c r="R1017">
        <v>1</v>
      </c>
      <c r="S1017">
        <v>3</v>
      </c>
      <c r="T1017">
        <v>2</v>
      </c>
      <c r="U1017" s="4">
        <v>8.4596443396458127</v>
      </c>
      <c r="V1017" s="4">
        <v>19.710928430106119</v>
      </c>
      <c r="W1017" s="4">
        <v>1.0335418917296841</v>
      </c>
      <c r="X1017" s="4">
        <v>1.9128566985459918</v>
      </c>
      <c r="Y1017" s="4">
        <v>1.8733716256275532</v>
      </c>
      <c r="Z1017" s="4">
        <v>1.0601702219349278</v>
      </c>
      <c r="AA1017" s="4">
        <v>0</v>
      </c>
      <c r="AB1017" s="4">
        <v>1.8345158008554245</v>
      </c>
      <c r="AC1017" s="4">
        <v>1.0573386750168845</v>
      </c>
      <c r="AD1017" s="4">
        <v>0.91208396889962284</v>
      </c>
      <c r="AE1017" s="4">
        <v>3.1459398976982094</v>
      </c>
      <c r="AF1017" s="4">
        <v>2.1243816537754583</v>
      </c>
      <c r="AG1017" s="3">
        <f t="shared" si="60"/>
        <v>6.0259416107929731</v>
      </c>
      <c r="AH1017" s="3">
        <f t="shared" si="61"/>
        <v>0.46775554698613497</v>
      </c>
      <c r="AI1017">
        <f t="shared" si="62"/>
        <v>0.25988614314311698</v>
      </c>
      <c r="AJ1017">
        <f t="shared" si="63"/>
        <v>1.1045028126331707E-2</v>
      </c>
    </row>
    <row r="1018" spans="1:36" x14ac:dyDescent="0.25">
      <c r="A1018">
        <v>1045</v>
      </c>
      <c r="B1018" t="s">
        <v>2581</v>
      </c>
      <c r="C1018" t="s">
        <v>2582</v>
      </c>
      <c r="D1018" t="s">
        <v>150</v>
      </c>
      <c r="E1018">
        <v>63193</v>
      </c>
      <c r="F1018">
        <v>205.79</v>
      </c>
      <c r="G1018">
        <v>17</v>
      </c>
      <c r="H1018">
        <v>17</v>
      </c>
      <c r="I1018">
        <v>7</v>
      </c>
      <c r="J1018">
        <v>3</v>
      </c>
      <c r="K1018">
        <v>4</v>
      </c>
      <c r="L1018">
        <v>10</v>
      </c>
      <c r="M1018">
        <v>5</v>
      </c>
      <c r="N1018">
        <v>2</v>
      </c>
      <c r="O1018">
        <v>13</v>
      </c>
      <c r="P1018">
        <v>11</v>
      </c>
      <c r="Q1018">
        <v>1</v>
      </c>
      <c r="R1018">
        <v>16</v>
      </c>
      <c r="S1018">
        <v>6</v>
      </c>
      <c r="T1018">
        <v>1</v>
      </c>
      <c r="U1018" s="4">
        <v>7.402188797190087</v>
      </c>
      <c r="V1018" s="4">
        <v>2.8158469185865882</v>
      </c>
      <c r="W1018" s="4">
        <v>4.1341675669187365</v>
      </c>
      <c r="X1018" s="4">
        <v>9.5642834927299596</v>
      </c>
      <c r="Y1018" s="4">
        <v>4.6834290640688829</v>
      </c>
      <c r="Z1018" s="4">
        <v>2.1203404438698557</v>
      </c>
      <c r="AA1018" s="4">
        <v>13.865696439299628</v>
      </c>
      <c r="AB1018" s="4">
        <v>10.089836904704836</v>
      </c>
      <c r="AC1018" s="4">
        <v>1.0573386750168845</v>
      </c>
      <c r="AD1018" s="4">
        <v>14.593343502393965</v>
      </c>
      <c r="AE1018" s="4">
        <v>6.2918797953964187</v>
      </c>
      <c r="AF1018" s="4">
        <v>1.0621908268877291</v>
      </c>
      <c r="AG1018" s="3">
        <f t="shared" si="60"/>
        <v>0.87684242482041508</v>
      </c>
      <c r="AH1018" s="3">
        <f t="shared" si="61"/>
        <v>1.1396728506114246</v>
      </c>
      <c r="AI1018">
        <f t="shared" si="62"/>
        <v>0.6670360797991346</v>
      </c>
      <c r="AJ1018">
        <f t="shared" si="63"/>
        <v>0.54232578387849006</v>
      </c>
    </row>
    <row r="1019" spans="1:36" x14ac:dyDescent="0.25">
      <c r="A1019">
        <v>910</v>
      </c>
      <c r="B1019" t="s">
        <v>2583</v>
      </c>
      <c r="C1019" t="s">
        <v>2584</v>
      </c>
      <c r="D1019" t="s">
        <v>572</v>
      </c>
      <c r="E1019">
        <v>48977</v>
      </c>
      <c r="F1019">
        <v>205.62</v>
      </c>
      <c r="G1019">
        <v>9</v>
      </c>
      <c r="H1019">
        <v>9</v>
      </c>
      <c r="I1019">
        <v>7</v>
      </c>
      <c r="J1019">
        <v>10</v>
      </c>
      <c r="K1019">
        <v>13</v>
      </c>
      <c r="L1019">
        <v>9</v>
      </c>
      <c r="M1019">
        <v>13</v>
      </c>
      <c r="N1019">
        <v>8</v>
      </c>
      <c r="O1019">
        <v>8</v>
      </c>
      <c r="P1019">
        <v>6</v>
      </c>
      <c r="Q1019">
        <v>7</v>
      </c>
      <c r="R1019">
        <v>9</v>
      </c>
      <c r="S1019">
        <v>10</v>
      </c>
      <c r="T1019">
        <v>10</v>
      </c>
      <c r="U1019" s="4">
        <v>7.402188797190087</v>
      </c>
      <c r="V1019" s="4">
        <v>9.3861563952886282</v>
      </c>
      <c r="W1019" s="4">
        <v>13.436044592485896</v>
      </c>
      <c r="X1019" s="4">
        <v>8.6078551434569626</v>
      </c>
      <c r="Y1019" s="4">
        <v>12.176915566579096</v>
      </c>
      <c r="Z1019" s="4">
        <v>8.4813617754794226</v>
      </c>
      <c r="AA1019" s="4">
        <v>8.5327362703382317</v>
      </c>
      <c r="AB1019" s="4">
        <v>5.5035474025662738</v>
      </c>
      <c r="AC1019" s="4">
        <v>7.4013707251181922</v>
      </c>
      <c r="AD1019" s="4">
        <v>8.2087557200966064</v>
      </c>
      <c r="AE1019" s="4">
        <v>10.486466325660698</v>
      </c>
      <c r="AF1019" s="4">
        <v>10.621908268877291</v>
      </c>
      <c r="AG1019" s="3">
        <f t="shared" si="60"/>
        <v>1.0327428743761546</v>
      </c>
      <c r="AH1019" s="3">
        <f t="shared" si="61"/>
        <v>0.73123304252331267</v>
      </c>
      <c r="AI1019">
        <f t="shared" si="62"/>
        <v>0.90482520476103045</v>
      </c>
      <c r="AJ1019">
        <f t="shared" si="63"/>
        <v>0.23438477399615831</v>
      </c>
    </row>
    <row r="1020" spans="1:36" x14ac:dyDescent="0.25">
      <c r="A1020">
        <v>1007</v>
      </c>
      <c r="B1020" t="s">
        <v>2587</v>
      </c>
      <c r="C1020" t="s">
        <v>2588</v>
      </c>
      <c r="D1020" t="s">
        <v>572</v>
      </c>
      <c r="E1020">
        <v>21119</v>
      </c>
      <c r="F1020">
        <v>205.54</v>
      </c>
      <c r="G1020">
        <v>8</v>
      </c>
      <c r="H1020">
        <v>8</v>
      </c>
      <c r="I1020">
        <v>6</v>
      </c>
      <c r="J1020">
        <v>8</v>
      </c>
      <c r="K1020">
        <v>0</v>
      </c>
      <c r="L1020">
        <v>12</v>
      </c>
      <c r="M1020">
        <v>9</v>
      </c>
      <c r="N1020">
        <v>4</v>
      </c>
      <c r="O1020">
        <v>8</v>
      </c>
      <c r="P1020">
        <v>9</v>
      </c>
      <c r="Q1020">
        <v>5</v>
      </c>
      <c r="R1020">
        <v>12</v>
      </c>
      <c r="S1020">
        <v>11</v>
      </c>
      <c r="T1020">
        <v>3</v>
      </c>
      <c r="U1020" s="4">
        <v>6.3447332547343605</v>
      </c>
      <c r="V1020" s="4">
        <v>7.5089251162309019</v>
      </c>
      <c r="W1020" s="4">
        <v>0</v>
      </c>
      <c r="X1020" s="4">
        <v>11.47714019127595</v>
      </c>
      <c r="Y1020" s="4">
        <v>8.4301723153239898</v>
      </c>
      <c r="Z1020" s="4">
        <v>4.2406808877397113</v>
      </c>
      <c r="AA1020" s="4">
        <v>8.5327362703382317</v>
      </c>
      <c r="AB1020" s="4">
        <v>8.2553211038494112</v>
      </c>
      <c r="AC1020" s="4">
        <v>5.2866933750844227</v>
      </c>
      <c r="AD1020" s="4">
        <v>10.945007626795475</v>
      </c>
      <c r="AE1020" s="4">
        <v>11.535112958226769</v>
      </c>
      <c r="AF1020" s="4">
        <v>3.1865724806631874</v>
      </c>
      <c r="AG1020" s="3">
        <f t="shared" si="60"/>
        <v>0.57369811829634654</v>
      </c>
      <c r="AH1020" s="3">
        <f t="shared" si="61"/>
        <v>0.86005433940317233</v>
      </c>
      <c r="AI1020">
        <f t="shared" si="62"/>
        <v>0.11570946873063148</v>
      </c>
      <c r="AJ1020">
        <f t="shared" si="63"/>
        <v>0.54731330466763306</v>
      </c>
    </row>
    <row r="1021" spans="1:36" x14ac:dyDescent="0.25">
      <c r="A1021">
        <v>1042</v>
      </c>
      <c r="B1021" t="s">
        <v>2589</v>
      </c>
      <c r="C1021" t="s">
        <v>2590</v>
      </c>
      <c r="D1021" t="s">
        <v>924</v>
      </c>
      <c r="E1021">
        <v>39732</v>
      </c>
      <c r="F1021">
        <v>205.4</v>
      </c>
      <c r="G1021">
        <v>16</v>
      </c>
      <c r="H1021">
        <v>16</v>
      </c>
      <c r="I1021">
        <v>7</v>
      </c>
      <c r="J1021">
        <v>6</v>
      </c>
      <c r="K1021">
        <v>7</v>
      </c>
      <c r="L1021">
        <v>6</v>
      </c>
      <c r="M1021">
        <v>6</v>
      </c>
      <c r="N1021">
        <v>10</v>
      </c>
      <c r="O1021">
        <v>5</v>
      </c>
      <c r="P1021">
        <v>6</v>
      </c>
      <c r="Q1021">
        <v>8</v>
      </c>
      <c r="R1021">
        <v>6</v>
      </c>
      <c r="S1021">
        <v>6</v>
      </c>
      <c r="T1021">
        <v>7</v>
      </c>
      <c r="U1021" s="4">
        <v>7.402188797190087</v>
      </c>
      <c r="V1021" s="4">
        <v>5.6316938371731764</v>
      </c>
      <c r="W1021" s="4">
        <v>7.2347932421077896</v>
      </c>
      <c r="X1021" s="4">
        <v>5.738570095637975</v>
      </c>
      <c r="Y1021" s="4">
        <v>5.6201148768826599</v>
      </c>
      <c r="Z1021" s="4">
        <v>10.601702219349278</v>
      </c>
      <c r="AA1021" s="4">
        <v>5.332960168961395</v>
      </c>
      <c r="AB1021" s="4">
        <v>5.5035474025662738</v>
      </c>
      <c r="AC1021" s="4">
        <v>8.458709400135076</v>
      </c>
      <c r="AD1021" s="4">
        <v>5.4725038133977373</v>
      </c>
      <c r="AE1021" s="4">
        <v>6.2918797953964187</v>
      </c>
      <c r="AF1021" s="4">
        <v>7.4353357882141049</v>
      </c>
      <c r="AG1021" s="3">
        <f t="shared" si="60"/>
        <v>0.92296532385252461</v>
      </c>
      <c r="AH1021" s="3">
        <f t="shared" si="61"/>
        <v>1.0049739047055744</v>
      </c>
      <c r="AI1021">
        <f t="shared" si="62"/>
        <v>0.73992597328361653</v>
      </c>
      <c r="AJ1021">
        <f t="shared" si="63"/>
        <v>0.95756586036720837</v>
      </c>
    </row>
    <row r="1022" spans="1:36" x14ac:dyDescent="0.25">
      <c r="A1022">
        <v>1068</v>
      </c>
      <c r="B1022" t="s">
        <v>2591</v>
      </c>
      <c r="C1022" t="s">
        <v>2592</v>
      </c>
      <c r="D1022" t="s">
        <v>150</v>
      </c>
      <c r="E1022">
        <v>55837</v>
      </c>
      <c r="F1022">
        <v>205.31</v>
      </c>
      <c r="G1022">
        <v>12</v>
      </c>
      <c r="H1022">
        <v>12</v>
      </c>
      <c r="I1022">
        <v>4</v>
      </c>
      <c r="J1022">
        <v>3</v>
      </c>
      <c r="K1022">
        <v>3</v>
      </c>
      <c r="L1022">
        <v>9</v>
      </c>
      <c r="M1022">
        <v>5</v>
      </c>
      <c r="N1022">
        <v>6</v>
      </c>
      <c r="O1022">
        <v>7</v>
      </c>
      <c r="P1022">
        <v>6</v>
      </c>
      <c r="Q1022">
        <v>7</v>
      </c>
      <c r="R1022">
        <v>10</v>
      </c>
      <c r="S1022">
        <v>6</v>
      </c>
      <c r="T1022">
        <v>7</v>
      </c>
      <c r="U1022" s="4">
        <v>4.2298221698229064</v>
      </c>
      <c r="V1022" s="4">
        <v>2.8158469185865882</v>
      </c>
      <c r="W1022" s="4">
        <v>3.1006256751890526</v>
      </c>
      <c r="X1022" s="4">
        <v>8.6078551434569626</v>
      </c>
      <c r="Y1022" s="4">
        <v>4.6834290640688829</v>
      </c>
      <c r="Z1022" s="4">
        <v>6.3610213316095665</v>
      </c>
      <c r="AA1022" s="4">
        <v>7.4661442365459534</v>
      </c>
      <c r="AB1022" s="4">
        <v>5.5035474025662738</v>
      </c>
      <c r="AC1022" s="4">
        <v>7.4013707251181922</v>
      </c>
      <c r="AD1022" s="4">
        <v>9.1208396889962291</v>
      </c>
      <c r="AE1022" s="4">
        <v>6.2918797953964187</v>
      </c>
      <c r="AF1022" s="4">
        <v>7.4353357882141049</v>
      </c>
      <c r="AG1022" s="3">
        <f t="shared" si="60"/>
        <v>0.51629030209169668</v>
      </c>
      <c r="AH1022" s="3">
        <f t="shared" si="61"/>
        <v>0.89158845779990392</v>
      </c>
      <c r="AI1022">
        <f t="shared" si="62"/>
        <v>4.8712067550081145E-2</v>
      </c>
      <c r="AJ1022">
        <f t="shared" si="63"/>
        <v>0.21989470016741697</v>
      </c>
    </row>
    <row r="1023" spans="1:36" x14ac:dyDescent="0.25">
      <c r="A1023">
        <v>1171</v>
      </c>
      <c r="B1023" t="s">
        <v>2593</v>
      </c>
      <c r="C1023" t="s">
        <v>2594</v>
      </c>
      <c r="D1023" t="s">
        <v>138</v>
      </c>
      <c r="E1023">
        <v>30106</v>
      </c>
      <c r="F1023">
        <v>205.26</v>
      </c>
      <c r="G1023">
        <v>14</v>
      </c>
      <c r="H1023">
        <v>14</v>
      </c>
      <c r="I1023">
        <v>2</v>
      </c>
      <c r="J1023">
        <v>2</v>
      </c>
      <c r="K1023">
        <v>2</v>
      </c>
      <c r="L1023">
        <v>8</v>
      </c>
      <c r="M1023">
        <v>10</v>
      </c>
      <c r="N1023">
        <v>1</v>
      </c>
      <c r="O1023">
        <v>6</v>
      </c>
      <c r="P1023">
        <v>7</v>
      </c>
      <c r="Q1023">
        <v>2</v>
      </c>
      <c r="R1023">
        <v>11</v>
      </c>
      <c r="S1023">
        <v>4</v>
      </c>
      <c r="T1023">
        <v>4</v>
      </c>
      <c r="U1023" s="4">
        <v>2.1149110849114532</v>
      </c>
      <c r="V1023" s="4">
        <v>1.8772312790577255</v>
      </c>
      <c r="W1023" s="4">
        <v>2.0670837834593683</v>
      </c>
      <c r="X1023" s="4">
        <v>7.6514267941839673</v>
      </c>
      <c r="Y1023" s="4">
        <v>9.3668581281377659</v>
      </c>
      <c r="Z1023" s="4">
        <v>1.0601702219349278</v>
      </c>
      <c r="AA1023" s="4">
        <v>6.3995522027536742</v>
      </c>
      <c r="AB1023" s="4">
        <v>6.420805302993986</v>
      </c>
      <c r="AC1023" s="4">
        <v>2.114677350033769</v>
      </c>
      <c r="AD1023" s="4">
        <v>10.032923657895852</v>
      </c>
      <c r="AE1023" s="4">
        <v>4.1945865302642789</v>
      </c>
      <c r="AF1023" s="4">
        <v>4.2487633075509166</v>
      </c>
      <c r="AG1023" s="3">
        <f t="shared" si="60"/>
        <v>0.33516282774601458</v>
      </c>
      <c r="AH1023" s="3">
        <f t="shared" si="61"/>
        <v>0.80833588327474937</v>
      </c>
      <c r="AI1023">
        <f t="shared" si="62"/>
        <v>0.25926266943266707</v>
      </c>
      <c r="AJ1023">
        <f t="shared" si="63"/>
        <v>0.5709882747177355</v>
      </c>
    </row>
    <row r="1024" spans="1:36" x14ac:dyDescent="0.25">
      <c r="A1024">
        <v>978</v>
      </c>
      <c r="B1024" t="s">
        <v>2595</v>
      </c>
      <c r="C1024" t="s">
        <v>2596</v>
      </c>
      <c r="D1024" t="s">
        <v>138</v>
      </c>
      <c r="E1024">
        <v>35144</v>
      </c>
      <c r="F1024">
        <v>205.23</v>
      </c>
      <c r="G1024">
        <v>13</v>
      </c>
      <c r="H1024">
        <v>13</v>
      </c>
      <c r="I1024">
        <v>15</v>
      </c>
      <c r="J1024">
        <v>15</v>
      </c>
      <c r="K1024">
        <v>11</v>
      </c>
      <c r="L1024">
        <v>5</v>
      </c>
      <c r="M1024">
        <v>6</v>
      </c>
      <c r="N1024">
        <v>5</v>
      </c>
      <c r="O1024">
        <v>6</v>
      </c>
      <c r="P1024">
        <v>9</v>
      </c>
      <c r="Q1024">
        <v>5</v>
      </c>
      <c r="R1024">
        <v>5</v>
      </c>
      <c r="S1024">
        <v>6</v>
      </c>
      <c r="T1024">
        <v>5</v>
      </c>
      <c r="U1024" s="4">
        <v>15.8618331368359</v>
      </c>
      <c r="V1024" s="4">
        <v>14.079234592932941</v>
      </c>
      <c r="W1024" s="4">
        <v>11.368960809026527</v>
      </c>
      <c r="X1024" s="4">
        <v>4.7821417463649798</v>
      </c>
      <c r="Y1024" s="4">
        <v>5.6201148768826599</v>
      </c>
      <c r="Z1024" s="4">
        <v>5.3008511096746389</v>
      </c>
      <c r="AA1024" s="4">
        <v>6.3995522027536742</v>
      </c>
      <c r="AB1024" s="4">
        <v>8.2553211038494112</v>
      </c>
      <c r="AC1024" s="4">
        <v>5.2866933750844227</v>
      </c>
      <c r="AD1024" s="4">
        <v>4.5604198444981145</v>
      </c>
      <c r="AE1024" s="4">
        <v>6.2918797953964187</v>
      </c>
      <c r="AF1024" s="4">
        <v>5.3109541344386457</v>
      </c>
      <c r="AG1024" s="3">
        <f t="shared" si="60"/>
        <v>2.6306912772550759</v>
      </c>
      <c r="AH1024" s="3">
        <f t="shared" si="61"/>
        <v>1.2337594249342414</v>
      </c>
      <c r="AI1024">
        <f t="shared" si="62"/>
        <v>2.7564408183908394E-2</v>
      </c>
      <c r="AJ1024">
        <f t="shared" si="63"/>
        <v>0.18917886705669074</v>
      </c>
    </row>
    <row r="1025" spans="1:36" x14ac:dyDescent="0.25">
      <c r="A1025">
        <v>725</v>
      </c>
      <c r="B1025" t="s">
        <v>2597</v>
      </c>
      <c r="C1025" t="s">
        <v>2598</v>
      </c>
      <c r="D1025" t="s">
        <v>941</v>
      </c>
      <c r="E1025">
        <v>30398</v>
      </c>
      <c r="F1025">
        <v>205.06</v>
      </c>
      <c r="G1025">
        <v>11</v>
      </c>
      <c r="H1025">
        <v>11</v>
      </c>
      <c r="I1025">
        <v>7</v>
      </c>
      <c r="J1025">
        <v>17</v>
      </c>
      <c r="K1025">
        <v>23</v>
      </c>
      <c r="L1025">
        <v>9</v>
      </c>
      <c r="M1025">
        <v>10</v>
      </c>
      <c r="N1025">
        <v>19</v>
      </c>
      <c r="O1025">
        <v>7</v>
      </c>
      <c r="P1025">
        <v>13</v>
      </c>
      <c r="Q1025">
        <v>24</v>
      </c>
      <c r="R1025">
        <v>10</v>
      </c>
      <c r="S1025">
        <v>12</v>
      </c>
      <c r="T1025">
        <v>16</v>
      </c>
      <c r="U1025" s="4">
        <v>7.402188797190087</v>
      </c>
      <c r="V1025" s="4">
        <v>15.956465871990668</v>
      </c>
      <c r="W1025" s="4">
        <v>23.771463509782738</v>
      </c>
      <c r="X1025" s="4">
        <v>8.6078551434569626</v>
      </c>
      <c r="Y1025" s="4">
        <v>9.3668581281377659</v>
      </c>
      <c r="Z1025" s="4">
        <v>20.143234216763627</v>
      </c>
      <c r="AA1025" s="4">
        <v>7.4661442365459534</v>
      </c>
      <c r="AB1025" s="4">
        <v>11.92435270556026</v>
      </c>
      <c r="AC1025" s="4">
        <v>25.37612820040523</v>
      </c>
      <c r="AD1025" s="4">
        <v>9.1208396889962291</v>
      </c>
      <c r="AE1025" s="4">
        <v>12.583759590792837</v>
      </c>
      <c r="AF1025" s="4">
        <v>16.995053230203666</v>
      </c>
      <c r="AG1025" s="3">
        <f t="shared" si="60"/>
        <v>1.2364285404757838</v>
      </c>
      <c r="AH1025" s="3">
        <f t="shared" si="61"/>
        <v>1.1567707263250528</v>
      </c>
      <c r="AI1025">
        <f t="shared" si="62"/>
        <v>0.3170281565172578</v>
      </c>
      <c r="AJ1025">
        <f t="shared" si="63"/>
        <v>0.59119305875152217</v>
      </c>
    </row>
    <row r="1026" spans="1:36" x14ac:dyDescent="0.25">
      <c r="A1026">
        <v>919</v>
      </c>
      <c r="B1026" t="s">
        <v>2599</v>
      </c>
      <c r="C1026" t="s">
        <v>2600</v>
      </c>
      <c r="D1026" t="s">
        <v>84</v>
      </c>
      <c r="E1026">
        <v>26280</v>
      </c>
      <c r="F1026">
        <v>204.95</v>
      </c>
      <c r="G1026">
        <v>12</v>
      </c>
      <c r="H1026">
        <v>12</v>
      </c>
      <c r="I1026">
        <v>1</v>
      </c>
      <c r="J1026">
        <v>4</v>
      </c>
      <c r="K1026">
        <v>26</v>
      </c>
      <c r="L1026">
        <v>3</v>
      </c>
      <c r="M1026">
        <v>5</v>
      </c>
      <c r="N1026">
        <v>17</v>
      </c>
      <c r="O1026">
        <v>0</v>
      </c>
      <c r="P1026">
        <v>3</v>
      </c>
      <c r="Q1026">
        <v>21</v>
      </c>
      <c r="R1026">
        <v>3</v>
      </c>
      <c r="S1026">
        <v>2</v>
      </c>
      <c r="T1026">
        <v>24</v>
      </c>
      <c r="U1026" s="4">
        <v>1.0574555424557266</v>
      </c>
      <c r="V1026" s="4">
        <v>3.7544625581154509</v>
      </c>
      <c r="W1026" s="4">
        <v>26.872089184971792</v>
      </c>
      <c r="X1026" s="4">
        <v>2.8692850478189875</v>
      </c>
      <c r="Y1026" s="4">
        <v>4.6834290640688829</v>
      </c>
      <c r="Z1026" s="4">
        <v>18.022893772893774</v>
      </c>
      <c r="AA1026" s="4">
        <v>0</v>
      </c>
      <c r="AB1026" s="4">
        <v>2.7517737012831369</v>
      </c>
      <c r="AC1026" s="4">
        <v>22.204112175354574</v>
      </c>
      <c r="AD1026" s="4">
        <v>2.7362519066988686</v>
      </c>
      <c r="AE1026" s="4">
        <v>2.0972932651321394</v>
      </c>
      <c r="AF1026" s="4">
        <v>25.492579845305499</v>
      </c>
      <c r="AG1026" s="3">
        <f t="shared" si="60"/>
        <v>1.2388369194695088</v>
      </c>
      <c r="AH1026" s="3">
        <f t="shared" si="61"/>
        <v>0.82291706779338891</v>
      </c>
      <c r="AI1026">
        <f t="shared" si="62"/>
        <v>0.61161627040859945</v>
      </c>
      <c r="AJ1026">
        <f t="shared" si="63"/>
        <v>0.28357519121457764</v>
      </c>
    </row>
    <row r="1027" spans="1:36" x14ac:dyDescent="0.25">
      <c r="A1027">
        <v>1038</v>
      </c>
      <c r="B1027" t="s">
        <v>2601</v>
      </c>
      <c r="C1027" t="s">
        <v>2602</v>
      </c>
      <c r="D1027" t="s">
        <v>941</v>
      </c>
      <c r="E1027">
        <v>22634</v>
      </c>
      <c r="F1027">
        <v>204.88</v>
      </c>
      <c r="G1027">
        <v>12</v>
      </c>
      <c r="H1027">
        <v>12</v>
      </c>
      <c r="I1027">
        <v>1</v>
      </c>
      <c r="J1027">
        <v>2</v>
      </c>
      <c r="K1027">
        <v>6</v>
      </c>
      <c r="L1027">
        <v>8</v>
      </c>
      <c r="M1027">
        <v>11</v>
      </c>
      <c r="N1027">
        <v>3</v>
      </c>
      <c r="O1027">
        <v>10</v>
      </c>
      <c r="P1027">
        <v>7</v>
      </c>
      <c r="Q1027">
        <v>7</v>
      </c>
      <c r="R1027">
        <v>14</v>
      </c>
      <c r="S1027">
        <v>3</v>
      </c>
      <c r="T1027">
        <v>9</v>
      </c>
      <c r="U1027" s="4">
        <v>1.0574555424557266</v>
      </c>
      <c r="V1027" s="4">
        <v>1.8772312790577255</v>
      </c>
      <c r="W1027" s="4">
        <v>6.2012513503781053</v>
      </c>
      <c r="X1027" s="4">
        <v>7.6514267941839673</v>
      </c>
      <c r="Y1027" s="4">
        <v>10.303543940951542</v>
      </c>
      <c r="Z1027" s="4">
        <v>3.1805106658047833</v>
      </c>
      <c r="AA1027" s="4">
        <v>10.66592033792279</v>
      </c>
      <c r="AB1027" s="4">
        <v>6.420805302993986</v>
      </c>
      <c r="AC1027" s="4">
        <v>7.4013707251181922</v>
      </c>
      <c r="AD1027" s="4">
        <v>12.76917556459472</v>
      </c>
      <c r="AE1027" s="4">
        <v>3.1459398976982094</v>
      </c>
      <c r="AF1027" s="4">
        <v>9.5597174419895623</v>
      </c>
      <c r="AG1027" s="3">
        <f t="shared" si="60"/>
        <v>0.43225597745245153</v>
      </c>
      <c r="AH1027" s="3">
        <f t="shared" si="61"/>
        <v>0.9612662213740506</v>
      </c>
      <c r="AI1027">
        <f t="shared" si="62"/>
        <v>0.3768671258438443</v>
      </c>
      <c r="AJ1027">
        <f t="shared" si="63"/>
        <v>0.87199336648339809</v>
      </c>
    </row>
    <row r="1028" spans="1:36" x14ac:dyDescent="0.25">
      <c r="A1028">
        <v>596</v>
      </c>
      <c r="B1028" t="s">
        <v>2603</v>
      </c>
      <c r="C1028" t="s">
        <v>2604</v>
      </c>
      <c r="D1028" t="s">
        <v>572</v>
      </c>
      <c r="E1028">
        <v>63296</v>
      </c>
      <c r="F1028">
        <v>204.84</v>
      </c>
      <c r="G1028">
        <v>19</v>
      </c>
      <c r="H1028">
        <v>4</v>
      </c>
      <c r="I1028">
        <v>9</v>
      </c>
      <c r="J1028">
        <v>28</v>
      </c>
      <c r="K1028">
        <v>21</v>
      </c>
      <c r="L1028">
        <v>18</v>
      </c>
      <c r="M1028">
        <v>16</v>
      </c>
      <c r="N1028">
        <v>18</v>
      </c>
      <c r="O1028">
        <v>14</v>
      </c>
      <c r="P1028">
        <v>13</v>
      </c>
      <c r="Q1028">
        <v>22</v>
      </c>
      <c r="R1028">
        <v>11</v>
      </c>
      <c r="S1028">
        <v>21</v>
      </c>
      <c r="T1028">
        <v>28</v>
      </c>
      <c r="U1028" s="4">
        <v>9.5170998821015402</v>
      </c>
      <c r="V1028" s="4">
        <v>26.281237906808158</v>
      </c>
      <c r="W1028" s="4">
        <v>21.704379726323371</v>
      </c>
      <c r="X1028" s="4">
        <v>17.215710286913925</v>
      </c>
      <c r="Y1028" s="4">
        <v>14.986973005020426</v>
      </c>
      <c r="Z1028" s="4">
        <v>19.083063994828699</v>
      </c>
      <c r="AA1028" s="4">
        <v>14.932288473091907</v>
      </c>
      <c r="AB1028" s="4">
        <v>11.92435270556026</v>
      </c>
      <c r="AC1028" s="4">
        <v>23.26145085037146</v>
      </c>
      <c r="AD1028" s="4">
        <v>10.032923657895852</v>
      </c>
      <c r="AE1028" s="4">
        <v>22.021579283887466</v>
      </c>
      <c r="AF1028" s="4">
        <v>29.74134315285642</v>
      </c>
      <c r="AG1028" s="3">
        <f t="shared" si="60"/>
        <v>1.1212221827188746</v>
      </c>
      <c r="AH1028" s="3">
        <f t="shared" si="61"/>
        <v>0.81102687634162751</v>
      </c>
      <c r="AI1028">
        <f t="shared" si="62"/>
        <v>0.74209901939997602</v>
      </c>
      <c r="AJ1028">
        <f t="shared" si="63"/>
        <v>0.47974905625532471</v>
      </c>
    </row>
    <row r="1029" spans="1:36" x14ac:dyDescent="0.25">
      <c r="A1029">
        <v>1303</v>
      </c>
      <c r="B1029" t="s">
        <v>2607</v>
      </c>
      <c r="C1029" t="s">
        <v>2608</v>
      </c>
      <c r="D1029" t="s">
        <v>150</v>
      </c>
      <c r="E1029">
        <v>51317</v>
      </c>
      <c r="F1029">
        <v>204.75</v>
      </c>
      <c r="G1029">
        <v>17</v>
      </c>
      <c r="H1029">
        <v>17</v>
      </c>
      <c r="I1029">
        <v>10</v>
      </c>
      <c r="J1029">
        <v>11</v>
      </c>
      <c r="K1029">
        <v>11</v>
      </c>
      <c r="L1029">
        <v>2</v>
      </c>
      <c r="M1029">
        <v>2</v>
      </c>
      <c r="N1029">
        <v>0</v>
      </c>
      <c r="O1029">
        <v>2</v>
      </c>
      <c r="P1029">
        <v>1</v>
      </c>
      <c r="Q1029">
        <v>1</v>
      </c>
      <c r="R1029">
        <v>1</v>
      </c>
      <c r="S1029">
        <v>1</v>
      </c>
      <c r="T1029">
        <v>1</v>
      </c>
      <c r="U1029" s="4">
        <v>10.574555424557266</v>
      </c>
      <c r="V1029" s="4">
        <v>10.324772034817491</v>
      </c>
      <c r="W1029" s="4">
        <v>11.368960809026527</v>
      </c>
      <c r="X1029" s="4">
        <v>1.9128566985459918</v>
      </c>
      <c r="Y1029" s="4">
        <v>1.8733716256275532</v>
      </c>
      <c r="Z1029" s="4">
        <v>0</v>
      </c>
      <c r="AA1029" s="4">
        <v>2.1331840675845579</v>
      </c>
      <c r="AB1029" s="4">
        <v>0.91725790042771227</v>
      </c>
      <c r="AC1029" s="4">
        <v>1.0573386750168845</v>
      </c>
      <c r="AD1029" s="4">
        <v>0.91208396889962284</v>
      </c>
      <c r="AE1029" s="4">
        <v>1.0486466325660697</v>
      </c>
      <c r="AF1029" s="4">
        <v>1.0621908268877291</v>
      </c>
      <c r="AG1029" s="3">
        <f t="shared" ref="AG1029:AG1092" si="64">AVERAGE(U1029:W1029)/AVERAGE(X1029:Z1029)</f>
        <v>8.5225415652778356</v>
      </c>
      <c r="AH1029" s="3">
        <f t="shared" ref="AH1029:AH1092" si="65">AVERAGE(AA1029:AC1029)/AVERAGE(AD1029:AF1029)</f>
        <v>1.3588777414127673</v>
      </c>
      <c r="AI1029">
        <f t="shared" ref="AI1029:AI1092" si="66">_xlfn.T.TEST(U1029:W1029,X1029:Z1029,2,1)</f>
        <v>9.6496255063981719E-3</v>
      </c>
      <c r="AJ1029">
        <f t="shared" ref="AJ1029:AJ1092" si="67">_xlfn.T.TEST(AA1029:AC1029,AD1029:AF1029,2,1)</f>
        <v>0.49001368214679464</v>
      </c>
    </row>
    <row r="1030" spans="1:36" x14ac:dyDescent="0.25">
      <c r="A1030">
        <v>1252</v>
      </c>
      <c r="B1030" t="s">
        <v>2609</v>
      </c>
      <c r="C1030" t="s">
        <v>2610</v>
      </c>
      <c r="D1030" t="s">
        <v>572</v>
      </c>
      <c r="E1030">
        <v>42690</v>
      </c>
      <c r="F1030">
        <v>204.69</v>
      </c>
      <c r="G1030">
        <v>10</v>
      </c>
      <c r="H1030">
        <v>10</v>
      </c>
      <c r="I1030">
        <v>0</v>
      </c>
      <c r="J1030">
        <v>3</v>
      </c>
      <c r="K1030">
        <v>7</v>
      </c>
      <c r="L1030">
        <v>1</v>
      </c>
      <c r="M1030">
        <v>3</v>
      </c>
      <c r="N1030">
        <v>7</v>
      </c>
      <c r="O1030">
        <v>0</v>
      </c>
      <c r="P1030">
        <v>3</v>
      </c>
      <c r="Q1030">
        <v>8</v>
      </c>
      <c r="R1030">
        <v>0</v>
      </c>
      <c r="S1030">
        <v>6</v>
      </c>
      <c r="T1030">
        <v>11</v>
      </c>
      <c r="U1030" s="4">
        <v>0</v>
      </c>
      <c r="V1030" s="4">
        <v>2.8158469185865882</v>
      </c>
      <c r="W1030" s="4">
        <v>7.2347932421077896</v>
      </c>
      <c r="X1030" s="4">
        <v>0.95642834927299591</v>
      </c>
      <c r="Y1030" s="4">
        <v>2.8100574384413299</v>
      </c>
      <c r="Z1030" s="4">
        <v>7.4211915535444941</v>
      </c>
      <c r="AA1030" s="4">
        <v>0</v>
      </c>
      <c r="AB1030" s="4">
        <v>2.7517737012831369</v>
      </c>
      <c r="AC1030" s="4">
        <v>8.458709400135076</v>
      </c>
      <c r="AD1030" s="4">
        <v>0</v>
      </c>
      <c r="AE1030" s="4">
        <v>6.2918797953964187</v>
      </c>
      <c r="AF1030" s="4">
        <v>11.684099095765021</v>
      </c>
      <c r="AG1030" s="3">
        <f t="shared" si="64"/>
        <v>0.89836700274048986</v>
      </c>
      <c r="AH1030" s="3">
        <f t="shared" si="65"/>
        <v>0.62363686391122009</v>
      </c>
      <c r="AI1030">
        <f t="shared" si="66"/>
        <v>0.32631170900238304</v>
      </c>
      <c r="AJ1030">
        <f t="shared" si="67"/>
        <v>0.18438540109058799</v>
      </c>
    </row>
    <row r="1031" spans="1:36" x14ac:dyDescent="0.25">
      <c r="A1031">
        <v>964</v>
      </c>
      <c r="B1031" t="s">
        <v>2611</v>
      </c>
      <c r="C1031" t="s">
        <v>2612</v>
      </c>
      <c r="D1031" t="s">
        <v>150</v>
      </c>
      <c r="E1031">
        <v>57067</v>
      </c>
      <c r="F1031">
        <v>204.43</v>
      </c>
      <c r="G1031">
        <v>17</v>
      </c>
      <c r="H1031">
        <v>17</v>
      </c>
      <c r="I1031">
        <v>6</v>
      </c>
      <c r="J1031">
        <v>7</v>
      </c>
      <c r="K1031">
        <v>4</v>
      </c>
      <c r="L1031">
        <v>14</v>
      </c>
      <c r="M1031">
        <v>14</v>
      </c>
      <c r="N1031">
        <v>5</v>
      </c>
      <c r="O1031">
        <v>6</v>
      </c>
      <c r="P1031">
        <v>13</v>
      </c>
      <c r="Q1031">
        <v>2</v>
      </c>
      <c r="R1031">
        <v>13</v>
      </c>
      <c r="S1031">
        <v>9</v>
      </c>
      <c r="T1031">
        <v>4</v>
      </c>
      <c r="U1031" s="4">
        <v>6.3447332547343605</v>
      </c>
      <c r="V1031" s="4">
        <v>6.5703094767020396</v>
      </c>
      <c r="W1031" s="4">
        <v>4.1341675669187365</v>
      </c>
      <c r="X1031" s="4">
        <v>13.389996889821942</v>
      </c>
      <c r="Y1031" s="4">
        <v>13.113601379392872</v>
      </c>
      <c r="Z1031" s="4">
        <v>5.3008511096746389</v>
      </c>
      <c r="AA1031" s="4">
        <v>6.3995522027536742</v>
      </c>
      <c r="AB1031" s="4">
        <v>11.92435270556026</v>
      </c>
      <c r="AC1031" s="4">
        <v>2.114677350033769</v>
      </c>
      <c r="AD1031" s="4">
        <v>11.857091595695097</v>
      </c>
      <c r="AE1031" s="4">
        <v>9.4378196930946281</v>
      </c>
      <c r="AF1031" s="4">
        <v>4.2487633075509166</v>
      </c>
      <c r="AG1031" s="3">
        <f t="shared" si="64"/>
        <v>0.53606368389674863</v>
      </c>
      <c r="AH1031" s="3">
        <f t="shared" si="65"/>
        <v>0.80014260208575128</v>
      </c>
      <c r="AI1031">
        <f t="shared" si="66"/>
        <v>0.12045625064153198</v>
      </c>
      <c r="AJ1031">
        <f t="shared" si="67"/>
        <v>0.53698181888962881</v>
      </c>
    </row>
    <row r="1032" spans="1:36" x14ac:dyDescent="0.25">
      <c r="A1032">
        <v>1230</v>
      </c>
      <c r="B1032" t="s">
        <v>2613</v>
      </c>
      <c r="C1032" t="s">
        <v>2614</v>
      </c>
      <c r="D1032" t="s">
        <v>572</v>
      </c>
      <c r="E1032">
        <v>58590</v>
      </c>
      <c r="F1032">
        <v>204.36</v>
      </c>
      <c r="G1032">
        <v>10</v>
      </c>
      <c r="H1032">
        <v>10</v>
      </c>
      <c r="I1032">
        <v>0</v>
      </c>
      <c r="J1032">
        <v>1</v>
      </c>
      <c r="K1032">
        <v>11</v>
      </c>
      <c r="L1032">
        <v>4</v>
      </c>
      <c r="M1032">
        <v>3</v>
      </c>
      <c r="N1032">
        <v>7</v>
      </c>
      <c r="O1032">
        <v>2</v>
      </c>
      <c r="P1032">
        <v>4</v>
      </c>
      <c r="Q1032">
        <v>9</v>
      </c>
      <c r="R1032">
        <v>3</v>
      </c>
      <c r="S1032">
        <v>2</v>
      </c>
      <c r="T1032">
        <v>6</v>
      </c>
      <c r="U1032" s="4">
        <v>0</v>
      </c>
      <c r="V1032" s="4">
        <v>0.93861563952886273</v>
      </c>
      <c r="W1032" s="4">
        <v>11.368960809026527</v>
      </c>
      <c r="X1032" s="4">
        <v>3.8257133970919837</v>
      </c>
      <c r="Y1032" s="4">
        <v>2.8100574384413299</v>
      </c>
      <c r="Z1032" s="4">
        <v>7.4211915535444941</v>
      </c>
      <c r="AA1032" s="4">
        <v>2.1331840675845579</v>
      </c>
      <c r="AB1032" s="4">
        <v>3.6690316017108491</v>
      </c>
      <c r="AC1032" s="4">
        <v>9.5160480751519607</v>
      </c>
      <c r="AD1032" s="4">
        <v>2.7362519066988686</v>
      </c>
      <c r="AE1032" s="4">
        <v>2.0972932651321394</v>
      </c>
      <c r="AF1032" s="4">
        <v>6.3731449613263749</v>
      </c>
      <c r="AG1032" s="3">
        <f t="shared" si="64"/>
        <v>0.87555021546606115</v>
      </c>
      <c r="AH1032" s="3">
        <f t="shared" si="65"/>
        <v>1.3668856337095479</v>
      </c>
      <c r="AI1032">
        <f t="shared" si="66"/>
        <v>0.8260757127403846</v>
      </c>
      <c r="AJ1032">
        <f t="shared" si="67"/>
        <v>0.33420222109551045</v>
      </c>
    </row>
    <row r="1033" spans="1:36" x14ac:dyDescent="0.25">
      <c r="A1033">
        <v>1142</v>
      </c>
      <c r="B1033" t="s">
        <v>2615</v>
      </c>
      <c r="C1033" t="s">
        <v>2616</v>
      </c>
      <c r="E1033">
        <v>46091</v>
      </c>
      <c r="F1033">
        <v>204.35</v>
      </c>
      <c r="G1033">
        <v>15</v>
      </c>
      <c r="H1033">
        <v>14</v>
      </c>
      <c r="I1033">
        <v>2</v>
      </c>
      <c r="J1033">
        <v>2</v>
      </c>
      <c r="K1033">
        <v>2</v>
      </c>
      <c r="L1033">
        <v>9</v>
      </c>
      <c r="M1033">
        <v>6</v>
      </c>
      <c r="N1033">
        <v>7</v>
      </c>
      <c r="O1033">
        <v>7</v>
      </c>
      <c r="P1033">
        <v>5</v>
      </c>
      <c r="Q1033">
        <v>5</v>
      </c>
      <c r="R1033">
        <v>7</v>
      </c>
      <c r="S1033">
        <v>7</v>
      </c>
      <c r="T1033">
        <v>4</v>
      </c>
      <c r="U1033" s="4">
        <v>2.1149110849114532</v>
      </c>
      <c r="V1033" s="4">
        <v>1.8772312790577255</v>
      </c>
      <c r="W1033" s="4">
        <v>2.0670837834593683</v>
      </c>
      <c r="X1033" s="4">
        <v>8.6078551434569626</v>
      </c>
      <c r="Y1033" s="4">
        <v>5.6201148768826599</v>
      </c>
      <c r="Z1033" s="4">
        <v>7.4211915535444941</v>
      </c>
      <c r="AA1033" s="4">
        <v>7.4661442365459534</v>
      </c>
      <c r="AB1033" s="4">
        <v>4.5862895021385617</v>
      </c>
      <c r="AC1033" s="4">
        <v>5.2866933750844227</v>
      </c>
      <c r="AD1033" s="4">
        <v>6.38458778229736</v>
      </c>
      <c r="AE1033" s="4">
        <v>7.3405264279624891</v>
      </c>
      <c r="AF1033" s="4">
        <v>4.2487633075509166</v>
      </c>
      <c r="AG1033" s="3">
        <f t="shared" si="64"/>
        <v>0.27988271632366268</v>
      </c>
      <c r="AH1033" s="3">
        <f t="shared" si="65"/>
        <v>0.96468483756981005</v>
      </c>
      <c r="AI1033">
        <f t="shared" si="66"/>
        <v>2.2765495309013693E-2</v>
      </c>
      <c r="AJ1033">
        <f t="shared" si="67"/>
        <v>0.88313030904287093</v>
      </c>
    </row>
    <row r="1034" spans="1:36" x14ac:dyDescent="0.25">
      <c r="A1034">
        <v>1240</v>
      </c>
      <c r="B1034" t="s">
        <v>2617</v>
      </c>
      <c r="C1034" t="s">
        <v>2618</v>
      </c>
      <c r="D1034" t="s">
        <v>150</v>
      </c>
      <c r="E1034">
        <v>52625</v>
      </c>
      <c r="F1034">
        <v>204.27</v>
      </c>
      <c r="G1034">
        <v>14</v>
      </c>
      <c r="H1034">
        <v>11</v>
      </c>
      <c r="I1034">
        <v>7</v>
      </c>
      <c r="J1034">
        <v>2</v>
      </c>
      <c r="K1034">
        <v>3</v>
      </c>
      <c r="L1034">
        <v>5</v>
      </c>
      <c r="M1034">
        <v>6</v>
      </c>
      <c r="N1034">
        <v>2</v>
      </c>
      <c r="O1034">
        <v>2</v>
      </c>
      <c r="P1034">
        <v>12</v>
      </c>
      <c r="Q1034">
        <v>1</v>
      </c>
      <c r="R1034">
        <v>3</v>
      </c>
      <c r="S1034">
        <v>7</v>
      </c>
      <c r="T1034">
        <v>1</v>
      </c>
      <c r="U1034" s="4">
        <v>7.402188797190087</v>
      </c>
      <c r="V1034" s="4">
        <v>1.8772312790577255</v>
      </c>
      <c r="W1034" s="4">
        <v>3.1006256751890526</v>
      </c>
      <c r="X1034" s="4">
        <v>4.7821417463649798</v>
      </c>
      <c r="Y1034" s="4">
        <v>5.6201148768826599</v>
      </c>
      <c r="Z1034" s="4">
        <v>2.1203404438698557</v>
      </c>
      <c r="AA1034" s="4">
        <v>2.1331840675845579</v>
      </c>
      <c r="AB1034" s="4">
        <v>11.007094805132548</v>
      </c>
      <c r="AC1034" s="4">
        <v>1.0573386750168845</v>
      </c>
      <c r="AD1034" s="4">
        <v>2.7362519066988686</v>
      </c>
      <c r="AE1034" s="4">
        <v>7.3405264279624891</v>
      </c>
      <c r="AF1034" s="4">
        <v>1.0621908268877291</v>
      </c>
      <c r="AG1034" s="3">
        <f t="shared" si="64"/>
        <v>0.98861647349055515</v>
      </c>
      <c r="AH1034" s="3">
        <f t="shared" si="65"/>
        <v>1.2745898962305362</v>
      </c>
      <c r="AI1034">
        <f t="shared" si="66"/>
        <v>0.98238688545559771</v>
      </c>
      <c r="AJ1034">
        <f t="shared" si="67"/>
        <v>0.52476066895222262</v>
      </c>
    </row>
    <row r="1035" spans="1:36" x14ac:dyDescent="0.25">
      <c r="A1035">
        <v>1484</v>
      </c>
      <c r="B1035" t="s">
        <v>2619</v>
      </c>
      <c r="C1035" t="s">
        <v>2620</v>
      </c>
      <c r="D1035" t="s">
        <v>150</v>
      </c>
      <c r="E1035">
        <v>40511</v>
      </c>
      <c r="F1035">
        <v>204.18</v>
      </c>
      <c r="G1035">
        <v>14</v>
      </c>
      <c r="H1035">
        <v>14</v>
      </c>
      <c r="I1035">
        <v>5</v>
      </c>
      <c r="J1035">
        <v>21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 s="4">
        <v>5.287277712278633</v>
      </c>
      <c r="V1035" s="4">
        <v>19.710928430106119</v>
      </c>
      <c r="W1035" s="4">
        <v>0</v>
      </c>
      <c r="X1035" s="4">
        <v>0</v>
      </c>
      <c r="Y1035" s="4">
        <v>0</v>
      </c>
      <c r="Z1035" s="4">
        <v>0</v>
      </c>
      <c r="AA1035" s="4">
        <v>0</v>
      </c>
      <c r="AB1035" s="4">
        <v>0</v>
      </c>
      <c r="AC1035" s="4">
        <v>0</v>
      </c>
      <c r="AD1035" s="4">
        <v>0</v>
      </c>
      <c r="AE1035" s="4">
        <v>0</v>
      </c>
      <c r="AF1035" s="4">
        <v>0</v>
      </c>
      <c r="AG1035" s="3" t="e">
        <f t="shared" si="64"/>
        <v>#DIV/0!</v>
      </c>
      <c r="AH1035" s="3" t="e">
        <f t="shared" si="65"/>
        <v>#DIV/0!</v>
      </c>
      <c r="AI1035">
        <f t="shared" si="66"/>
        <v>0.29278213120503871</v>
      </c>
      <c r="AJ1035" t="e">
        <f t="shared" si="67"/>
        <v>#DIV/0!</v>
      </c>
    </row>
    <row r="1036" spans="1:36" x14ac:dyDescent="0.25">
      <c r="A1036">
        <v>1248</v>
      </c>
      <c r="B1036" t="s">
        <v>2622</v>
      </c>
      <c r="C1036" t="s">
        <v>2623</v>
      </c>
      <c r="D1036" t="s">
        <v>679</v>
      </c>
      <c r="E1036">
        <v>16167</v>
      </c>
      <c r="F1036">
        <v>203.98</v>
      </c>
      <c r="G1036">
        <v>11</v>
      </c>
      <c r="H1036">
        <v>11</v>
      </c>
      <c r="I1036">
        <v>15</v>
      </c>
      <c r="J1036">
        <v>15</v>
      </c>
      <c r="K1036">
        <v>2</v>
      </c>
      <c r="L1036">
        <v>3</v>
      </c>
      <c r="M1036">
        <v>7</v>
      </c>
      <c r="N1036">
        <v>0</v>
      </c>
      <c r="O1036">
        <v>1</v>
      </c>
      <c r="P1036">
        <v>3</v>
      </c>
      <c r="Q1036">
        <v>0</v>
      </c>
      <c r="R1036">
        <v>1</v>
      </c>
      <c r="S1036">
        <v>3</v>
      </c>
      <c r="T1036">
        <v>0</v>
      </c>
      <c r="U1036" s="4">
        <v>15.8618331368359</v>
      </c>
      <c r="V1036" s="4">
        <v>14.079234592932941</v>
      </c>
      <c r="W1036" s="4">
        <v>2.0670837834593683</v>
      </c>
      <c r="X1036" s="4">
        <v>2.8692850478189875</v>
      </c>
      <c r="Y1036" s="4">
        <v>6.5568006896964359</v>
      </c>
      <c r="Z1036" s="4">
        <v>0</v>
      </c>
      <c r="AA1036" s="4">
        <v>1.066592033792279</v>
      </c>
      <c r="AB1036" s="4">
        <v>2.7517737012831369</v>
      </c>
      <c r="AC1036" s="4">
        <v>0</v>
      </c>
      <c r="AD1036" s="4">
        <v>0.91208396889962284</v>
      </c>
      <c r="AE1036" s="4">
        <v>3.1459398976982094</v>
      </c>
      <c r="AF1036" s="4">
        <v>0</v>
      </c>
      <c r="AG1036" s="3">
        <f t="shared" si="64"/>
        <v>3.3956991697876369</v>
      </c>
      <c r="AH1036" s="3">
        <f t="shared" si="65"/>
        <v>0.94094215820289362</v>
      </c>
      <c r="AI1036">
        <f t="shared" si="66"/>
        <v>0.13969084846763569</v>
      </c>
      <c r="AJ1036">
        <f t="shared" si="67"/>
        <v>0.67317565601035145</v>
      </c>
    </row>
    <row r="1037" spans="1:36" x14ac:dyDescent="0.25">
      <c r="A1037">
        <v>1033</v>
      </c>
      <c r="B1037" t="s">
        <v>2624</v>
      </c>
      <c r="C1037" t="s">
        <v>2625</v>
      </c>
      <c r="D1037" t="s">
        <v>150</v>
      </c>
      <c r="E1037">
        <v>125545</v>
      </c>
      <c r="F1037">
        <v>203.97</v>
      </c>
      <c r="G1037">
        <v>10</v>
      </c>
      <c r="H1037">
        <v>4</v>
      </c>
      <c r="I1037">
        <v>10</v>
      </c>
      <c r="J1037">
        <v>10</v>
      </c>
      <c r="K1037">
        <v>2</v>
      </c>
      <c r="L1037">
        <v>11</v>
      </c>
      <c r="M1037">
        <v>7</v>
      </c>
      <c r="N1037">
        <v>4</v>
      </c>
      <c r="O1037">
        <v>10</v>
      </c>
      <c r="P1037">
        <v>9</v>
      </c>
      <c r="Q1037">
        <v>3</v>
      </c>
      <c r="R1037">
        <v>7</v>
      </c>
      <c r="S1037">
        <v>5</v>
      </c>
      <c r="T1037">
        <v>3</v>
      </c>
      <c r="U1037" s="4">
        <v>10.574555424557266</v>
      </c>
      <c r="V1037" s="4">
        <v>9.3861563952886282</v>
      </c>
      <c r="W1037" s="4">
        <v>2.0670837834593683</v>
      </c>
      <c r="X1037" s="4">
        <v>10.520711842002955</v>
      </c>
      <c r="Y1037" s="4">
        <v>6.5568006896964359</v>
      </c>
      <c r="Z1037" s="4">
        <v>4.2406808877397113</v>
      </c>
      <c r="AA1037" s="4">
        <v>10.66592033792279</v>
      </c>
      <c r="AB1037" s="4">
        <v>8.2553211038494112</v>
      </c>
      <c r="AC1037" s="4">
        <v>3.1720160250506537</v>
      </c>
      <c r="AD1037" s="4">
        <v>6.38458778229736</v>
      </c>
      <c r="AE1037" s="4">
        <v>5.2432331628303492</v>
      </c>
      <c r="AF1037" s="4">
        <v>3.1865724806631874</v>
      </c>
      <c r="AG1037" s="3">
        <f t="shared" si="64"/>
        <v>1.0332862250522179</v>
      </c>
      <c r="AH1037" s="3">
        <f t="shared" si="65"/>
        <v>1.4913372982494124</v>
      </c>
      <c r="AI1037">
        <f t="shared" si="66"/>
        <v>0.88518610474343984</v>
      </c>
      <c r="AJ1037">
        <f t="shared" si="67"/>
        <v>0.19720187643973119</v>
      </c>
    </row>
    <row r="1038" spans="1:36" x14ac:dyDescent="0.25">
      <c r="A1038">
        <v>969</v>
      </c>
      <c r="B1038" t="s">
        <v>2626</v>
      </c>
      <c r="C1038" t="s">
        <v>2627</v>
      </c>
      <c r="D1038" t="s">
        <v>138</v>
      </c>
      <c r="E1038">
        <v>14749</v>
      </c>
      <c r="F1038">
        <v>203.83</v>
      </c>
      <c r="G1038">
        <v>12</v>
      </c>
      <c r="H1038">
        <v>12</v>
      </c>
      <c r="I1038">
        <v>9</v>
      </c>
      <c r="J1038">
        <v>9</v>
      </c>
      <c r="K1038">
        <v>6</v>
      </c>
      <c r="L1038">
        <v>15</v>
      </c>
      <c r="M1038">
        <v>11</v>
      </c>
      <c r="N1038">
        <v>4</v>
      </c>
      <c r="O1038">
        <v>6</v>
      </c>
      <c r="P1038">
        <v>9</v>
      </c>
      <c r="Q1038">
        <v>5</v>
      </c>
      <c r="R1038">
        <v>8</v>
      </c>
      <c r="S1038">
        <v>10</v>
      </c>
      <c r="T1038">
        <v>4</v>
      </c>
      <c r="U1038" s="4">
        <v>9.5170998821015402</v>
      </c>
      <c r="V1038" s="4">
        <v>8.4475407557597642</v>
      </c>
      <c r="W1038" s="4">
        <v>6.2012513503781053</v>
      </c>
      <c r="X1038" s="4">
        <v>14.346425239094938</v>
      </c>
      <c r="Y1038" s="4">
        <v>10.303543940951542</v>
      </c>
      <c r="Z1038" s="4">
        <v>4.2406808877397113</v>
      </c>
      <c r="AA1038" s="4">
        <v>6.3995522027536742</v>
      </c>
      <c r="AB1038" s="4">
        <v>8.2553211038494112</v>
      </c>
      <c r="AC1038" s="4">
        <v>5.2866933750844227</v>
      </c>
      <c r="AD1038" s="4">
        <v>7.2966717511969827</v>
      </c>
      <c r="AE1038" s="4">
        <v>10.486466325660698</v>
      </c>
      <c r="AF1038" s="4">
        <v>4.2487633075509166</v>
      </c>
      <c r="AG1038" s="3">
        <f t="shared" si="64"/>
        <v>0.83646065185584018</v>
      </c>
      <c r="AH1038" s="3">
        <f t="shared" si="65"/>
        <v>0.90512236478144525</v>
      </c>
      <c r="AI1038">
        <f t="shared" si="66"/>
        <v>0.50696197052972236</v>
      </c>
      <c r="AJ1038">
        <f t="shared" si="67"/>
        <v>0.539224913962431</v>
      </c>
    </row>
    <row r="1039" spans="1:36" x14ac:dyDescent="0.25">
      <c r="A1039">
        <v>950</v>
      </c>
      <c r="B1039" t="s">
        <v>2630</v>
      </c>
      <c r="C1039" t="s">
        <v>2631</v>
      </c>
      <c r="D1039" t="s">
        <v>941</v>
      </c>
      <c r="E1039">
        <v>27580</v>
      </c>
      <c r="F1039">
        <v>203.48</v>
      </c>
      <c r="G1039">
        <v>12</v>
      </c>
      <c r="H1039">
        <v>12</v>
      </c>
      <c r="I1039">
        <v>1</v>
      </c>
      <c r="J1039">
        <v>3</v>
      </c>
      <c r="K1039">
        <v>6</v>
      </c>
      <c r="L1039">
        <v>11</v>
      </c>
      <c r="M1039">
        <v>8</v>
      </c>
      <c r="N1039">
        <v>8</v>
      </c>
      <c r="O1039">
        <v>8</v>
      </c>
      <c r="P1039">
        <v>9</v>
      </c>
      <c r="Q1039">
        <v>11</v>
      </c>
      <c r="R1039">
        <v>9</v>
      </c>
      <c r="S1039">
        <v>14</v>
      </c>
      <c r="T1039">
        <v>12</v>
      </c>
      <c r="U1039" s="4">
        <v>1.0574555424557266</v>
      </c>
      <c r="V1039" s="4">
        <v>2.8158469185865882</v>
      </c>
      <c r="W1039" s="4">
        <v>6.2012513503781053</v>
      </c>
      <c r="X1039" s="4">
        <v>10.520711842002955</v>
      </c>
      <c r="Y1039" s="4">
        <v>7.4934865025102129</v>
      </c>
      <c r="Z1039" s="4">
        <v>8.4813617754794226</v>
      </c>
      <c r="AA1039" s="4">
        <v>8.5327362703382317</v>
      </c>
      <c r="AB1039" s="4">
        <v>8.2553211038494112</v>
      </c>
      <c r="AC1039" s="4">
        <v>11.63072542518573</v>
      </c>
      <c r="AD1039" s="4">
        <v>8.2087557200966064</v>
      </c>
      <c r="AE1039" s="4">
        <v>14.681052855924978</v>
      </c>
      <c r="AF1039" s="4">
        <v>12.74628992265275</v>
      </c>
      <c r="AG1039" s="3">
        <f t="shared" si="64"/>
        <v>0.38023554760854167</v>
      </c>
      <c r="AH1039" s="3">
        <f t="shared" si="65"/>
        <v>0.79747177712034212</v>
      </c>
      <c r="AI1039">
        <f t="shared" si="66"/>
        <v>0.12213149465043582</v>
      </c>
      <c r="AJ1039">
        <f t="shared" si="67"/>
        <v>0.36187002505035848</v>
      </c>
    </row>
    <row r="1040" spans="1:36" x14ac:dyDescent="0.25">
      <c r="A1040">
        <v>1157</v>
      </c>
      <c r="B1040" t="s">
        <v>2634</v>
      </c>
      <c r="C1040" t="s">
        <v>2635</v>
      </c>
      <c r="D1040" t="s">
        <v>572</v>
      </c>
      <c r="E1040">
        <v>51518</v>
      </c>
      <c r="F1040">
        <v>203.27</v>
      </c>
      <c r="G1040">
        <v>15</v>
      </c>
      <c r="H1040">
        <v>12</v>
      </c>
      <c r="I1040">
        <v>3</v>
      </c>
      <c r="J1040">
        <v>2</v>
      </c>
      <c r="K1040">
        <v>13</v>
      </c>
      <c r="L1040">
        <v>3</v>
      </c>
      <c r="M1040">
        <v>4</v>
      </c>
      <c r="N1040">
        <v>6</v>
      </c>
      <c r="O1040">
        <v>2</v>
      </c>
      <c r="P1040">
        <v>3</v>
      </c>
      <c r="Q1040">
        <v>6</v>
      </c>
      <c r="R1040">
        <v>7</v>
      </c>
      <c r="S1040">
        <v>6</v>
      </c>
      <c r="T1040">
        <v>5</v>
      </c>
      <c r="U1040" s="4">
        <v>3.1723666273671802</v>
      </c>
      <c r="V1040" s="4">
        <v>1.8772312790577255</v>
      </c>
      <c r="W1040" s="4">
        <v>13.436044592485896</v>
      </c>
      <c r="X1040" s="4">
        <v>2.8692850478189875</v>
      </c>
      <c r="Y1040" s="4">
        <v>3.7467432512551064</v>
      </c>
      <c r="Z1040" s="4">
        <v>6.3610213316095665</v>
      </c>
      <c r="AA1040" s="4">
        <v>2.1331840675845579</v>
      </c>
      <c r="AB1040" s="4">
        <v>2.7517737012831369</v>
      </c>
      <c r="AC1040" s="4">
        <v>6.3440320501013074</v>
      </c>
      <c r="AD1040" s="4">
        <v>6.38458778229736</v>
      </c>
      <c r="AE1040" s="4">
        <v>6.2918797953964187</v>
      </c>
      <c r="AF1040" s="4">
        <v>5.3109541344386457</v>
      </c>
      <c r="AG1040" s="3">
        <f t="shared" si="64"/>
        <v>1.4244873083633984</v>
      </c>
      <c r="AH1040" s="3">
        <f t="shared" si="65"/>
        <v>0.62426900301087096</v>
      </c>
      <c r="AI1040">
        <f t="shared" si="66"/>
        <v>0.56576585100922339</v>
      </c>
      <c r="AJ1040">
        <f t="shared" si="67"/>
        <v>0.30668017248279478</v>
      </c>
    </row>
    <row r="1041" spans="1:36" x14ac:dyDescent="0.25">
      <c r="A1041">
        <v>1194</v>
      </c>
      <c r="B1041" t="s">
        <v>2636</v>
      </c>
      <c r="C1041" t="s">
        <v>2637</v>
      </c>
      <c r="D1041" t="s">
        <v>572</v>
      </c>
      <c r="E1041">
        <v>36527</v>
      </c>
      <c r="F1041">
        <v>203.26</v>
      </c>
      <c r="G1041">
        <v>10</v>
      </c>
      <c r="H1041">
        <v>10</v>
      </c>
      <c r="I1041">
        <v>7</v>
      </c>
      <c r="J1041">
        <v>14</v>
      </c>
      <c r="K1041">
        <v>7</v>
      </c>
      <c r="L1041">
        <v>2</v>
      </c>
      <c r="M1041">
        <v>2</v>
      </c>
      <c r="N1041">
        <v>2</v>
      </c>
      <c r="O1041">
        <v>3</v>
      </c>
      <c r="P1041">
        <v>6</v>
      </c>
      <c r="Q1041">
        <v>2</v>
      </c>
      <c r="R1041">
        <v>4</v>
      </c>
      <c r="S1041">
        <v>3</v>
      </c>
      <c r="T1041">
        <v>4</v>
      </c>
      <c r="U1041" s="4">
        <v>7.402188797190087</v>
      </c>
      <c r="V1041" s="4">
        <v>13.140618953404079</v>
      </c>
      <c r="W1041" s="4">
        <v>7.2347932421077896</v>
      </c>
      <c r="X1041" s="4">
        <v>1.9128566985459918</v>
      </c>
      <c r="Y1041" s="4">
        <v>1.8733716256275532</v>
      </c>
      <c r="Z1041" s="4">
        <v>2.1203404438698557</v>
      </c>
      <c r="AA1041" s="4">
        <v>3.1997761013768371</v>
      </c>
      <c r="AB1041" s="4">
        <v>5.5035474025662738</v>
      </c>
      <c r="AC1041" s="4">
        <v>2.114677350033769</v>
      </c>
      <c r="AD1041" s="4">
        <v>3.6483358755984914</v>
      </c>
      <c r="AE1041" s="4">
        <v>3.1459398976982094</v>
      </c>
      <c r="AF1041" s="4">
        <v>4.2487633075509166</v>
      </c>
      <c r="AG1041" s="3">
        <f t="shared" si="64"/>
        <v>4.7028320643600177</v>
      </c>
      <c r="AH1041" s="3">
        <f t="shared" si="65"/>
        <v>0.97962171235443418</v>
      </c>
      <c r="AI1041">
        <f t="shared" si="66"/>
        <v>6.7181775400166233E-2</v>
      </c>
      <c r="AJ1041">
        <f t="shared" si="67"/>
        <v>0.95954376762692095</v>
      </c>
    </row>
    <row r="1042" spans="1:36" x14ac:dyDescent="0.25">
      <c r="A1042">
        <v>1174</v>
      </c>
      <c r="B1042" t="s">
        <v>2638</v>
      </c>
      <c r="C1042" t="s">
        <v>2639</v>
      </c>
      <c r="D1042" t="s">
        <v>679</v>
      </c>
      <c r="E1042">
        <v>23747</v>
      </c>
      <c r="F1042">
        <v>203.25</v>
      </c>
      <c r="G1042">
        <v>11</v>
      </c>
      <c r="H1042">
        <v>8</v>
      </c>
      <c r="I1042">
        <v>13</v>
      </c>
      <c r="J1042">
        <v>10</v>
      </c>
      <c r="K1042">
        <v>5</v>
      </c>
      <c r="L1042">
        <v>3</v>
      </c>
      <c r="M1042">
        <v>3</v>
      </c>
      <c r="N1042">
        <v>4</v>
      </c>
      <c r="O1042">
        <v>1</v>
      </c>
      <c r="P1042">
        <v>5</v>
      </c>
      <c r="Q1042">
        <v>3</v>
      </c>
      <c r="R1042">
        <v>2</v>
      </c>
      <c r="S1042">
        <v>5</v>
      </c>
      <c r="T1042">
        <v>5</v>
      </c>
      <c r="U1042" s="4">
        <v>13.746922051924447</v>
      </c>
      <c r="V1042" s="4">
        <v>9.3861563952886282</v>
      </c>
      <c r="W1042" s="4">
        <v>5.1677094586484209</v>
      </c>
      <c r="X1042" s="4">
        <v>2.8692850478189875</v>
      </c>
      <c r="Y1042" s="4">
        <v>2.8100574384413299</v>
      </c>
      <c r="Z1042" s="4">
        <v>4.2406808877397113</v>
      </c>
      <c r="AA1042" s="4">
        <v>1.066592033792279</v>
      </c>
      <c r="AB1042" s="4">
        <v>4.5862895021385617</v>
      </c>
      <c r="AC1042" s="4">
        <v>3.1720160250506537</v>
      </c>
      <c r="AD1042" s="4">
        <v>1.8241679377992457</v>
      </c>
      <c r="AE1042" s="4">
        <v>5.2432331628303492</v>
      </c>
      <c r="AF1042" s="4">
        <v>5.3109541344386457</v>
      </c>
      <c r="AG1042" s="3">
        <f t="shared" si="64"/>
        <v>2.8528952845047413</v>
      </c>
      <c r="AH1042" s="3">
        <f t="shared" si="65"/>
        <v>0.71292973851487973</v>
      </c>
      <c r="AI1042">
        <f t="shared" si="66"/>
        <v>0.1673293899718522</v>
      </c>
      <c r="AJ1042">
        <f t="shared" si="67"/>
        <v>0.13153579722488151</v>
      </c>
    </row>
    <row r="1043" spans="1:36" x14ac:dyDescent="0.25">
      <c r="A1043">
        <v>948</v>
      </c>
      <c r="B1043" t="s">
        <v>2640</v>
      </c>
      <c r="C1043" t="s">
        <v>2641</v>
      </c>
      <c r="D1043" t="s">
        <v>1036</v>
      </c>
      <c r="E1043">
        <v>22619</v>
      </c>
      <c r="F1043">
        <v>203.05</v>
      </c>
      <c r="G1043">
        <v>9</v>
      </c>
      <c r="H1043">
        <v>9</v>
      </c>
      <c r="I1043">
        <v>3</v>
      </c>
      <c r="J1043">
        <v>3</v>
      </c>
      <c r="K1043">
        <v>15</v>
      </c>
      <c r="L1043">
        <v>6</v>
      </c>
      <c r="M1043">
        <v>4</v>
      </c>
      <c r="N1043">
        <v>13</v>
      </c>
      <c r="O1043">
        <v>4</v>
      </c>
      <c r="P1043">
        <v>7</v>
      </c>
      <c r="Q1043">
        <v>17</v>
      </c>
      <c r="R1043">
        <v>6</v>
      </c>
      <c r="S1043">
        <v>5</v>
      </c>
      <c r="T1043">
        <v>18</v>
      </c>
      <c r="U1043" s="4">
        <v>3.1723666273671802</v>
      </c>
      <c r="V1043" s="4">
        <v>2.8158469185865882</v>
      </c>
      <c r="W1043" s="4">
        <v>15.503128375945264</v>
      </c>
      <c r="X1043" s="4">
        <v>5.738570095637975</v>
      </c>
      <c r="Y1043" s="4">
        <v>3.7467432512551064</v>
      </c>
      <c r="Z1043" s="4">
        <v>13.782212885154062</v>
      </c>
      <c r="AA1043" s="4">
        <v>4.2663681351691158</v>
      </c>
      <c r="AB1043" s="4">
        <v>6.420805302993986</v>
      </c>
      <c r="AC1043" s="4">
        <v>17.974757475287038</v>
      </c>
      <c r="AD1043" s="4">
        <v>5.4725038133977373</v>
      </c>
      <c r="AE1043" s="4">
        <v>5.2432331628303492</v>
      </c>
      <c r="AF1043" s="4">
        <v>19.119434883979125</v>
      </c>
      <c r="AG1043" s="3">
        <f t="shared" si="64"/>
        <v>0.92366252035415297</v>
      </c>
      <c r="AH1043" s="3">
        <f t="shared" si="65"/>
        <v>0.96067591122805351</v>
      </c>
      <c r="AI1043">
        <f t="shared" si="66"/>
        <v>0.68221846482229087</v>
      </c>
      <c r="AJ1043">
        <f t="shared" si="67"/>
        <v>0.66756078093607063</v>
      </c>
    </row>
    <row r="1044" spans="1:36" x14ac:dyDescent="0.25">
      <c r="A1044">
        <v>1016</v>
      </c>
      <c r="B1044" t="s">
        <v>2642</v>
      </c>
      <c r="C1044" t="s">
        <v>2643</v>
      </c>
      <c r="D1044" t="s">
        <v>150</v>
      </c>
      <c r="E1044">
        <v>60947</v>
      </c>
      <c r="F1044">
        <v>202.81</v>
      </c>
      <c r="G1044">
        <v>12</v>
      </c>
      <c r="H1044">
        <v>12</v>
      </c>
      <c r="I1044">
        <v>15</v>
      </c>
      <c r="J1044">
        <v>12</v>
      </c>
      <c r="K1044">
        <v>0</v>
      </c>
      <c r="L1044">
        <v>11</v>
      </c>
      <c r="M1044">
        <v>13</v>
      </c>
      <c r="N1044">
        <v>0</v>
      </c>
      <c r="O1044">
        <v>9</v>
      </c>
      <c r="P1044">
        <v>9</v>
      </c>
      <c r="Q1044">
        <v>0</v>
      </c>
      <c r="R1044">
        <v>11</v>
      </c>
      <c r="S1044">
        <v>5</v>
      </c>
      <c r="T1044">
        <v>0</v>
      </c>
      <c r="U1044" s="4">
        <v>15.8618331368359</v>
      </c>
      <c r="V1044" s="4">
        <v>11.263387674346353</v>
      </c>
      <c r="W1044" s="4">
        <v>0</v>
      </c>
      <c r="X1044" s="4">
        <v>10.520711842002955</v>
      </c>
      <c r="Y1044" s="4">
        <v>12.176915566579096</v>
      </c>
      <c r="Z1044" s="4">
        <v>0</v>
      </c>
      <c r="AA1044" s="4">
        <v>9.5993283041305109</v>
      </c>
      <c r="AB1044" s="4">
        <v>8.2553211038494112</v>
      </c>
      <c r="AC1044" s="4">
        <v>0</v>
      </c>
      <c r="AD1044" s="4">
        <v>10.032923657895852</v>
      </c>
      <c r="AE1044" s="4">
        <v>5.2432331628303492</v>
      </c>
      <c r="AF1044" s="4">
        <v>0</v>
      </c>
      <c r="AG1044" s="3">
        <f t="shared" si="64"/>
        <v>1.1950685559727761</v>
      </c>
      <c r="AH1044" s="3">
        <f t="shared" si="65"/>
        <v>1.1687919689169008</v>
      </c>
      <c r="AI1044">
        <f t="shared" si="66"/>
        <v>0.52824829942700235</v>
      </c>
      <c r="AJ1044">
        <f t="shared" si="67"/>
        <v>0.51080292496032598</v>
      </c>
    </row>
    <row r="1045" spans="1:36" x14ac:dyDescent="0.25">
      <c r="A1045">
        <v>1156</v>
      </c>
      <c r="B1045" t="s">
        <v>2646</v>
      </c>
      <c r="C1045" t="s">
        <v>2647</v>
      </c>
      <c r="D1045" t="s">
        <v>138</v>
      </c>
      <c r="E1045">
        <v>69095</v>
      </c>
      <c r="F1045">
        <v>202.62</v>
      </c>
      <c r="G1045">
        <v>16</v>
      </c>
      <c r="H1045">
        <v>2</v>
      </c>
      <c r="I1045">
        <v>1</v>
      </c>
      <c r="J1045">
        <v>4</v>
      </c>
      <c r="K1045">
        <v>6</v>
      </c>
      <c r="L1045">
        <v>9</v>
      </c>
      <c r="M1045">
        <v>4</v>
      </c>
      <c r="N1045">
        <v>5</v>
      </c>
      <c r="O1045">
        <v>4</v>
      </c>
      <c r="P1045">
        <v>6</v>
      </c>
      <c r="Q1045">
        <v>7</v>
      </c>
      <c r="R1045">
        <v>7</v>
      </c>
      <c r="S1045">
        <v>2</v>
      </c>
      <c r="T1045">
        <v>5</v>
      </c>
      <c r="U1045" s="4">
        <v>1.0574555424557266</v>
      </c>
      <c r="V1045" s="4">
        <v>3.7544625581154509</v>
      </c>
      <c r="W1045" s="4">
        <v>6.2012513503781053</v>
      </c>
      <c r="X1045" s="4">
        <v>8.6078551434569626</v>
      </c>
      <c r="Y1045" s="4">
        <v>3.7467432512551064</v>
      </c>
      <c r="Z1045" s="4">
        <v>5.3008511096746389</v>
      </c>
      <c r="AA1045" s="4">
        <v>4.2663681351691158</v>
      </c>
      <c r="AB1045" s="4">
        <v>5.5035474025662738</v>
      </c>
      <c r="AC1045" s="4">
        <v>7.4013707251181922</v>
      </c>
      <c r="AD1045" s="4">
        <v>6.38458778229736</v>
      </c>
      <c r="AE1045" s="4">
        <v>2.0972932651321394</v>
      </c>
      <c r="AF1045" s="4">
        <v>5.3109541344386457</v>
      </c>
      <c r="AG1045" s="3">
        <f t="shared" si="64"/>
        <v>0.62378301091755994</v>
      </c>
      <c r="AH1045" s="3">
        <f t="shared" si="65"/>
        <v>1.2449424673345402</v>
      </c>
      <c r="AI1045">
        <f t="shared" si="66"/>
        <v>0.49566386416518438</v>
      </c>
      <c r="AJ1045">
        <f t="shared" si="67"/>
        <v>0.56876697559266565</v>
      </c>
    </row>
    <row r="1046" spans="1:36" x14ac:dyDescent="0.25">
      <c r="A1046">
        <v>1170</v>
      </c>
      <c r="B1046" t="s">
        <v>2648</v>
      </c>
      <c r="C1046" t="s">
        <v>2649</v>
      </c>
      <c r="D1046" t="s">
        <v>138</v>
      </c>
      <c r="E1046">
        <v>89635</v>
      </c>
      <c r="F1046">
        <v>202.53</v>
      </c>
      <c r="G1046">
        <v>17</v>
      </c>
      <c r="H1046">
        <v>17</v>
      </c>
      <c r="I1046">
        <v>4</v>
      </c>
      <c r="J1046">
        <v>2</v>
      </c>
      <c r="K1046">
        <v>1</v>
      </c>
      <c r="L1046">
        <v>8</v>
      </c>
      <c r="M1046">
        <v>10</v>
      </c>
      <c r="N1046">
        <v>3</v>
      </c>
      <c r="O1046">
        <v>7</v>
      </c>
      <c r="P1046">
        <v>9</v>
      </c>
      <c r="Q1046">
        <v>1</v>
      </c>
      <c r="R1046">
        <v>7</v>
      </c>
      <c r="S1046">
        <v>6</v>
      </c>
      <c r="T1046">
        <v>2</v>
      </c>
      <c r="U1046" s="4">
        <v>4.2298221698229064</v>
      </c>
      <c r="V1046" s="4">
        <v>1.8772312790577255</v>
      </c>
      <c r="W1046" s="4">
        <v>1.0335418917296841</v>
      </c>
      <c r="X1046" s="4">
        <v>7.6514267941839673</v>
      </c>
      <c r="Y1046" s="4">
        <v>9.3668581281377659</v>
      </c>
      <c r="Z1046" s="4">
        <v>3.1805106658047833</v>
      </c>
      <c r="AA1046" s="4">
        <v>7.4661442365459534</v>
      </c>
      <c r="AB1046" s="4">
        <v>8.2553211038494112</v>
      </c>
      <c r="AC1046" s="4">
        <v>1.0573386750168845</v>
      </c>
      <c r="AD1046" s="4">
        <v>6.38458778229736</v>
      </c>
      <c r="AE1046" s="4">
        <v>6.2918797953964187</v>
      </c>
      <c r="AF1046" s="4">
        <v>2.1243816537754583</v>
      </c>
      <c r="AG1046" s="3">
        <f t="shared" si="64"/>
        <v>0.35351589699772901</v>
      </c>
      <c r="AH1046" s="3">
        <f t="shared" si="65"/>
        <v>1.1336379252980653</v>
      </c>
      <c r="AI1046">
        <f t="shared" si="66"/>
        <v>0.11402935140965897</v>
      </c>
      <c r="AJ1046">
        <f t="shared" si="67"/>
        <v>0.54001475151009637</v>
      </c>
    </row>
    <row r="1047" spans="1:36" x14ac:dyDescent="0.25">
      <c r="A1047">
        <v>616</v>
      </c>
      <c r="B1047" t="s">
        <v>2650</v>
      </c>
      <c r="C1047" t="s">
        <v>2651</v>
      </c>
      <c r="D1047" t="s">
        <v>753</v>
      </c>
      <c r="E1047">
        <v>55389</v>
      </c>
      <c r="F1047">
        <v>202.44</v>
      </c>
      <c r="G1047">
        <v>17</v>
      </c>
      <c r="H1047">
        <v>2</v>
      </c>
      <c r="I1047">
        <v>4</v>
      </c>
      <c r="J1047">
        <v>17</v>
      </c>
      <c r="K1047">
        <v>19</v>
      </c>
      <c r="L1047">
        <v>10</v>
      </c>
      <c r="M1047">
        <v>10</v>
      </c>
      <c r="N1047">
        <v>26</v>
      </c>
      <c r="O1047">
        <v>10</v>
      </c>
      <c r="P1047">
        <v>7</v>
      </c>
      <c r="Q1047">
        <v>40</v>
      </c>
      <c r="R1047">
        <v>9</v>
      </c>
      <c r="S1047">
        <v>9</v>
      </c>
      <c r="T1047">
        <v>47</v>
      </c>
      <c r="U1047" s="4">
        <v>4.2298221698229064</v>
      </c>
      <c r="V1047" s="4">
        <v>15.956465871990668</v>
      </c>
      <c r="W1047" s="4">
        <v>19.637295942864</v>
      </c>
      <c r="X1047" s="4">
        <v>9.5642834927299596</v>
      </c>
      <c r="Y1047" s="4">
        <v>9.3668581281377659</v>
      </c>
      <c r="Z1047" s="4">
        <v>27.564425770308123</v>
      </c>
      <c r="AA1047" s="4">
        <v>10.66592033792279</v>
      </c>
      <c r="AB1047" s="4">
        <v>6.420805302993986</v>
      </c>
      <c r="AC1047" s="4">
        <v>42.293547000675382</v>
      </c>
      <c r="AD1047" s="4">
        <v>8.2087557200966064</v>
      </c>
      <c r="AE1047" s="4">
        <v>9.4378196930946281</v>
      </c>
      <c r="AF1047" s="4">
        <v>49.92296886372327</v>
      </c>
      <c r="AG1047" s="3">
        <f t="shared" si="64"/>
        <v>0.85650280702318038</v>
      </c>
      <c r="AH1047" s="3">
        <f t="shared" si="65"/>
        <v>0.87880232547135495</v>
      </c>
      <c r="AI1047">
        <f t="shared" si="66"/>
        <v>0.6681206466944265</v>
      </c>
      <c r="AJ1047">
        <f t="shared" si="67"/>
        <v>0.44793504332167644</v>
      </c>
    </row>
    <row r="1048" spans="1:36" x14ac:dyDescent="0.25">
      <c r="A1048">
        <v>795</v>
      </c>
      <c r="B1048" t="s">
        <v>2652</v>
      </c>
      <c r="C1048" t="s">
        <v>2653</v>
      </c>
      <c r="D1048" t="s">
        <v>150</v>
      </c>
      <c r="E1048">
        <v>12451</v>
      </c>
      <c r="F1048">
        <v>202.37</v>
      </c>
      <c r="G1048">
        <v>9</v>
      </c>
      <c r="H1048">
        <v>9</v>
      </c>
      <c r="I1048">
        <v>8</v>
      </c>
      <c r="J1048">
        <v>20</v>
      </c>
      <c r="K1048">
        <v>8</v>
      </c>
      <c r="L1048">
        <v>16</v>
      </c>
      <c r="M1048">
        <v>16</v>
      </c>
      <c r="N1048">
        <v>7</v>
      </c>
      <c r="O1048">
        <v>11</v>
      </c>
      <c r="P1048">
        <v>21</v>
      </c>
      <c r="Q1048">
        <v>6</v>
      </c>
      <c r="R1048">
        <v>7</v>
      </c>
      <c r="S1048">
        <v>17</v>
      </c>
      <c r="T1048">
        <v>7</v>
      </c>
      <c r="U1048" s="4">
        <v>8.4596443396458127</v>
      </c>
      <c r="V1048" s="4">
        <v>18.772312790577256</v>
      </c>
      <c r="W1048" s="4">
        <v>8.2683351338374731</v>
      </c>
      <c r="X1048" s="4">
        <v>15.302853588367935</v>
      </c>
      <c r="Y1048" s="4">
        <v>14.986973005020426</v>
      </c>
      <c r="Z1048" s="4">
        <v>7.4211915535444941</v>
      </c>
      <c r="AA1048" s="4">
        <v>11.732512371715069</v>
      </c>
      <c r="AB1048" s="4">
        <v>19.262415908981957</v>
      </c>
      <c r="AC1048" s="4">
        <v>6.3440320501013074</v>
      </c>
      <c r="AD1048" s="4">
        <v>6.38458778229736</v>
      </c>
      <c r="AE1048" s="4">
        <v>17.826992753623188</v>
      </c>
      <c r="AF1048" s="4">
        <v>7.4353357882141049</v>
      </c>
      <c r="AG1048" s="3">
        <f t="shared" si="64"/>
        <v>0.94137718917429636</v>
      </c>
      <c r="AH1048" s="3">
        <f t="shared" si="65"/>
        <v>1.1798609364768597</v>
      </c>
      <c r="AI1048">
        <f t="shared" si="66"/>
        <v>0.83773932239379734</v>
      </c>
      <c r="AJ1048">
        <f t="shared" si="67"/>
        <v>0.41770716848420486</v>
      </c>
    </row>
    <row r="1049" spans="1:36" x14ac:dyDescent="0.25">
      <c r="A1049">
        <v>1132</v>
      </c>
      <c r="B1049" t="s">
        <v>2654</v>
      </c>
      <c r="C1049" t="s">
        <v>2655</v>
      </c>
      <c r="D1049" t="s">
        <v>150</v>
      </c>
      <c r="E1049">
        <v>96931</v>
      </c>
      <c r="F1049">
        <v>202.28</v>
      </c>
      <c r="G1049">
        <v>14</v>
      </c>
      <c r="H1049">
        <v>14</v>
      </c>
      <c r="I1049">
        <v>1</v>
      </c>
      <c r="J1049">
        <v>0</v>
      </c>
      <c r="K1049">
        <v>2</v>
      </c>
      <c r="L1049">
        <v>5</v>
      </c>
      <c r="M1049">
        <v>8</v>
      </c>
      <c r="N1049">
        <v>6</v>
      </c>
      <c r="O1049">
        <v>5</v>
      </c>
      <c r="P1049">
        <v>9</v>
      </c>
      <c r="Q1049">
        <v>7</v>
      </c>
      <c r="R1049">
        <v>7</v>
      </c>
      <c r="S1049">
        <v>8</v>
      </c>
      <c r="T1049">
        <v>5</v>
      </c>
      <c r="U1049" s="4">
        <v>1.0574555424557266</v>
      </c>
      <c r="V1049" s="4">
        <v>0</v>
      </c>
      <c r="W1049" s="4">
        <v>2.0670837834593683</v>
      </c>
      <c r="X1049" s="4">
        <v>4.7821417463649798</v>
      </c>
      <c r="Y1049" s="4">
        <v>7.4934865025102129</v>
      </c>
      <c r="Z1049" s="4">
        <v>6.3610213316095665</v>
      </c>
      <c r="AA1049" s="4">
        <v>5.332960168961395</v>
      </c>
      <c r="AB1049" s="4">
        <v>8.2553211038494112</v>
      </c>
      <c r="AC1049" s="4">
        <v>7.4013707251181922</v>
      </c>
      <c r="AD1049" s="4">
        <v>6.38458778229736</v>
      </c>
      <c r="AE1049" s="4">
        <v>8.3891730605285577</v>
      </c>
      <c r="AF1049" s="4">
        <v>5.3109541344386457</v>
      </c>
      <c r="AG1049" s="3">
        <f t="shared" si="64"/>
        <v>0.16765563533409644</v>
      </c>
      <c r="AH1049" s="3">
        <f t="shared" si="65"/>
        <v>1.045056005110792</v>
      </c>
      <c r="AI1049">
        <f t="shared" si="66"/>
        <v>4.7800102453423608E-2</v>
      </c>
      <c r="AJ1049">
        <f t="shared" si="67"/>
        <v>0.77709176775210831</v>
      </c>
    </row>
    <row r="1050" spans="1:36" x14ac:dyDescent="0.25">
      <c r="A1050">
        <v>1314</v>
      </c>
      <c r="B1050" t="s">
        <v>2656</v>
      </c>
      <c r="C1050" t="s">
        <v>2657</v>
      </c>
      <c r="D1050" t="s">
        <v>572</v>
      </c>
      <c r="E1050">
        <v>26509</v>
      </c>
      <c r="F1050">
        <v>202.21</v>
      </c>
      <c r="G1050">
        <v>11</v>
      </c>
      <c r="H1050">
        <v>10</v>
      </c>
      <c r="I1050">
        <v>10</v>
      </c>
      <c r="J1050">
        <v>10</v>
      </c>
      <c r="K1050">
        <v>4</v>
      </c>
      <c r="L1050">
        <v>2</v>
      </c>
      <c r="M1050">
        <v>2</v>
      </c>
      <c r="N1050">
        <v>1</v>
      </c>
      <c r="O1050">
        <v>2</v>
      </c>
      <c r="P1050">
        <v>3</v>
      </c>
      <c r="Q1050">
        <v>2</v>
      </c>
      <c r="R1050">
        <v>2</v>
      </c>
      <c r="S1050">
        <v>2</v>
      </c>
      <c r="T1050">
        <v>2</v>
      </c>
      <c r="U1050" s="4">
        <v>10.574555424557266</v>
      </c>
      <c r="V1050" s="4">
        <v>9.3861563952886282</v>
      </c>
      <c r="W1050" s="4">
        <v>4.1341675669187365</v>
      </c>
      <c r="X1050" s="4">
        <v>1.9128566985459918</v>
      </c>
      <c r="Y1050" s="4">
        <v>1.8733716256275532</v>
      </c>
      <c r="Z1050" s="4">
        <v>1.0601702219349278</v>
      </c>
      <c r="AA1050" s="4">
        <v>2.1331840675845579</v>
      </c>
      <c r="AB1050" s="4">
        <v>2.7517737012831369</v>
      </c>
      <c r="AC1050" s="4">
        <v>2.114677350033769</v>
      </c>
      <c r="AD1050" s="4">
        <v>1.8241679377992457</v>
      </c>
      <c r="AE1050" s="4">
        <v>2.0972932651321394</v>
      </c>
      <c r="AF1050" s="4">
        <v>2.1243816537754583</v>
      </c>
      <c r="AG1050" s="3">
        <f t="shared" si="64"/>
        <v>4.9717081988876402</v>
      </c>
      <c r="AH1050" s="3">
        <f t="shared" si="65"/>
        <v>1.1577600154024099</v>
      </c>
      <c r="AI1050">
        <f t="shared" si="66"/>
        <v>6.3829327408488234E-2</v>
      </c>
      <c r="AJ1050">
        <f t="shared" si="67"/>
        <v>0.23922431465596206</v>
      </c>
    </row>
    <row r="1051" spans="1:36" x14ac:dyDescent="0.25">
      <c r="A1051">
        <v>1043</v>
      </c>
      <c r="B1051" t="s">
        <v>2658</v>
      </c>
      <c r="C1051" t="s">
        <v>2659</v>
      </c>
      <c r="D1051" t="s">
        <v>572</v>
      </c>
      <c r="E1051">
        <v>33974</v>
      </c>
      <c r="F1051">
        <v>201.98</v>
      </c>
      <c r="G1051">
        <v>13</v>
      </c>
      <c r="H1051">
        <v>13</v>
      </c>
      <c r="I1051">
        <v>4</v>
      </c>
      <c r="J1051">
        <v>5</v>
      </c>
      <c r="K1051">
        <v>4</v>
      </c>
      <c r="L1051">
        <v>7</v>
      </c>
      <c r="M1051">
        <v>11</v>
      </c>
      <c r="N1051">
        <v>8</v>
      </c>
      <c r="O1051">
        <v>5</v>
      </c>
      <c r="P1051">
        <v>10</v>
      </c>
      <c r="Q1051">
        <v>7</v>
      </c>
      <c r="R1051">
        <v>5</v>
      </c>
      <c r="S1051">
        <v>6</v>
      </c>
      <c r="T1051">
        <v>8</v>
      </c>
      <c r="U1051" s="4">
        <v>4.2298221698229064</v>
      </c>
      <c r="V1051" s="4">
        <v>4.6930781976443141</v>
      </c>
      <c r="W1051" s="4">
        <v>4.1341675669187365</v>
      </c>
      <c r="X1051" s="4">
        <v>6.6949984449109712</v>
      </c>
      <c r="Y1051" s="4">
        <v>10.303543940951542</v>
      </c>
      <c r="Z1051" s="4">
        <v>8.4813617754794226</v>
      </c>
      <c r="AA1051" s="4">
        <v>5.332960168961395</v>
      </c>
      <c r="AB1051" s="4">
        <v>9.1725790042771234</v>
      </c>
      <c r="AC1051" s="4">
        <v>7.4013707251181922</v>
      </c>
      <c r="AD1051" s="4">
        <v>4.5604198444981145</v>
      </c>
      <c r="AE1051" s="4">
        <v>6.2918797953964187</v>
      </c>
      <c r="AF1051" s="4">
        <v>8.4975266151018332</v>
      </c>
      <c r="AG1051" s="3">
        <f t="shared" si="64"/>
        <v>0.51244572395983023</v>
      </c>
      <c r="AH1051" s="3">
        <f t="shared" si="65"/>
        <v>1.1321502120826574</v>
      </c>
      <c r="AI1051">
        <f t="shared" si="66"/>
        <v>4.5406493488817062E-2</v>
      </c>
      <c r="AJ1051">
        <f t="shared" si="67"/>
        <v>0.53538594952000529</v>
      </c>
    </row>
    <row r="1052" spans="1:36" x14ac:dyDescent="0.25">
      <c r="A1052">
        <v>1051</v>
      </c>
      <c r="B1052" t="s">
        <v>2662</v>
      </c>
      <c r="C1052" t="s">
        <v>2663</v>
      </c>
      <c r="D1052" t="s">
        <v>941</v>
      </c>
      <c r="E1052">
        <v>37596</v>
      </c>
      <c r="F1052">
        <v>201.61</v>
      </c>
      <c r="G1052">
        <v>11</v>
      </c>
      <c r="H1052">
        <v>11</v>
      </c>
      <c r="I1052">
        <v>7</v>
      </c>
      <c r="J1052">
        <v>13</v>
      </c>
      <c r="K1052">
        <v>4</v>
      </c>
      <c r="L1052">
        <v>5</v>
      </c>
      <c r="M1052">
        <v>9</v>
      </c>
      <c r="N1052">
        <v>3</v>
      </c>
      <c r="O1052">
        <v>7</v>
      </c>
      <c r="P1052">
        <v>8</v>
      </c>
      <c r="Q1052">
        <v>3</v>
      </c>
      <c r="R1052">
        <v>9</v>
      </c>
      <c r="S1052">
        <v>6</v>
      </c>
      <c r="T1052">
        <v>3</v>
      </c>
      <c r="U1052" s="4">
        <v>7.402188797190087</v>
      </c>
      <c r="V1052" s="4">
        <v>12.202003313875217</v>
      </c>
      <c r="W1052" s="4">
        <v>4.1341675669187365</v>
      </c>
      <c r="X1052" s="4">
        <v>4.7821417463649798</v>
      </c>
      <c r="Y1052" s="4">
        <v>8.4301723153239898</v>
      </c>
      <c r="Z1052" s="4">
        <v>3.1805106658047833</v>
      </c>
      <c r="AA1052" s="4">
        <v>7.4661442365459534</v>
      </c>
      <c r="AB1052" s="4">
        <v>7.3380632034216982</v>
      </c>
      <c r="AC1052" s="4">
        <v>3.1720160250506537</v>
      </c>
      <c r="AD1052" s="4">
        <v>8.2087557200966064</v>
      </c>
      <c r="AE1052" s="4">
        <v>6.2918797953964187</v>
      </c>
      <c r="AF1052" s="4">
        <v>3.1865724806631874</v>
      </c>
      <c r="AG1052" s="3">
        <f t="shared" si="64"/>
        <v>1.4480945213896228</v>
      </c>
      <c r="AH1052" s="3">
        <f t="shared" si="65"/>
        <v>1.0163403669434374</v>
      </c>
      <c r="AI1052">
        <f t="shared" si="66"/>
        <v>9.584394164901E-2</v>
      </c>
      <c r="AJ1052">
        <f t="shared" si="67"/>
        <v>0.86994670862170831</v>
      </c>
    </row>
    <row r="1053" spans="1:36" x14ac:dyDescent="0.25">
      <c r="A1053">
        <v>1260</v>
      </c>
      <c r="B1053" t="s">
        <v>2666</v>
      </c>
      <c r="C1053" t="s">
        <v>2667</v>
      </c>
      <c r="D1053" t="s">
        <v>138</v>
      </c>
      <c r="E1053">
        <v>69470</v>
      </c>
      <c r="F1053">
        <v>201.37</v>
      </c>
      <c r="G1053">
        <v>16</v>
      </c>
      <c r="H1053">
        <v>2</v>
      </c>
      <c r="I1053">
        <v>1</v>
      </c>
      <c r="J1053">
        <v>3</v>
      </c>
      <c r="K1053">
        <v>3</v>
      </c>
      <c r="L1053">
        <v>10</v>
      </c>
      <c r="M1053">
        <v>3</v>
      </c>
      <c r="N1053">
        <v>3</v>
      </c>
      <c r="O1053">
        <v>3</v>
      </c>
      <c r="P1053">
        <v>7</v>
      </c>
      <c r="Q1053">
        <v>5</v>
      </c>
      <c r="R1053">
        <v>5</v>
      </c>
      <c r="S1053">
        <v>1</v>
      </c>
      <c r="T1053">
        <v>4</v>
      </c>
      <c r="U1053" s="4">
        <v>1.0574555424557266</v>
      </c>
      <c r="V1053" s="4">
        <v>2.8158469185865882</v>
      </c>
      <c r="W1053" s="4">
        <v>3.1006256751890526</v>
      </c>
      <c r="X1053" s="4">
        <v>9.5642834927299596</v>
      </c>
      <c r="Y1053" s="4">
        <v>2.8100574384413299</v>
      </c>
      <c r="Z1053" s="4">
        <v>3.1805106658047833</v>
      </c>
      <c r="AA1053" s="4">
        <v>3.1997761013768371</v>
      </c>
      <c r="AB1053" s="4">
        <v>6.420805302993986</v>
      </c>
      <c r="AC1053" s="4">
        <v>5.2866933750844227</v>
      </c>
      <c r="AD1053" s="4">
        <v>4.5604198444981145</v>
      </c>
      <c r="AE1053" s="4">
        <v>1.0486466325660697</v>
      </c>
      <c r="AF1053" s="4">
        <v>4.2487633075509166</v>
      </c>
      <c r="AG1053" s="3">
        <f t="shared" si="64"/>
        <v>0.44834424120041927</v>
      </c>
      <c r="AH1053" s="3">
        <f t="shared" si="65"/>
        <v>1.5122268394936889</v>
      </c>
      <c r="AI1053">
        <f t="shared" si="66"/>
        <v>0.41764675117336281</v>
      </c>
      <c r="AJ1053">
        <f t="shared" si="67"/>
        <v>0.48293353973592579</v>
      </c>
    </row>
    <row r="1054" spans="1:36" x14ac:dyDescent="0.25">
      <c r="A1054">
        <v>1239</v>
      </c>
      <c r="B1054" t="s">
        <v>2668</v>
      </c>
      <c r="C1054" t="s">
        <v>2669</v>
      </c>
      <c r="D1054" t="s">
        <v>572</v>
      </c>
      <c r="E1054">
        <v>76631</v>
      </c>
      <c r="F1054">
        <v>201.35</v>
      </c>
      <c r="G1054">
        <v>18</v>
      </c>
      <c r="H1054">
        <v>18</v>
      </c>
      <c r="I1054">
        <v>4</v>
      </c>
      <c r="J1054">
        <v>2</v>
      </c>
      <c r="K1054">
        <v>8</v>
      </c>
      <c r="L1054">
        <v>4</v>
      </c>
      <c r="M1054">
        <v>7</v>
      </c>
      <c r="N1054">
        <v>4</v>
      </c>
      <c r="O1054">
        <v>3</v>
      </c>
      <c r="P1054">
        <v>6</v>
      </c>
      <c r="Q1054">
        <v>3</v>
      </c>
      <c r="R1054">
        <v>4</v>
      </c>
      <c r="S1054">
        <v>4</v>
      </c>
      <c r="T1054">
        <v>2</v>
      </c>
      <c r="U1054" s="4">
        <v>4.2298221698229064</v>
      </c>
      <c r="V1054" s="4">
        <v>1.8772312790577255</v>
      </c>
      <c r="W1054" s="4">
        <v>8.2683351338374731</v>
      </c>
      <c r="X1054" s="4">
        <v>3.8257133970919837</v>
      </c>
      <c r="Y1054" s="4">
        <v>6.5568006896964359</v>
      </c>
      <c r="Z1054" s="4">
        <v>4.2406808877397113</v>
      </c>
      <c r="AA1054" s="4">
        <v>3.1997761013768371</v>
      </c>
      <c r="AB1054" s="4">
        <v>5.5035474025662738</v>
      </c>
      <c r="AC1054" s="4">
        <v>3.1720160250506537</v>
      </c>
      <c r="AD1054" s="4">
        <v>3.6483358755984914</v>
      </c>
      <c r="AE1054" s="4">
        <v>4.1945865302642789</v>
      </c>
      <c r="AF1054" s="4">
        <v>2.1243816537754583</v>
      </c>
      <c r="AG1054" s="3">
        <f t="shared" si="64"/>
        <v>0.98305388171041463</v>
      </c>
      <c r="AH1054" s="3">
        <f t="shared" si="65"/>
        <v>1.1914294435023776</v>
      </c>
      <c r="AI1054">
        <f t="shared" si="66"/>
        <v>0.97687695200255564</v>
      </c>
      <c r="AJ1054">
        <f t="shared" si="67"/>
        <v>0.36526927412741084</v>
      </c>
    </row>
    <row r="1055" spans="1:36" x14ac:dyDescent="0.25">
      <c r="A1055">
        <v>931</v>
      </c>
      <c r="B1055" t="s">
        <v>2670</v>
      </c>
      <c r="C1055" t="s">
        <v>2671</v>
      </c>
      <c r="D1055" t="s">
        <v>84</v>
      </c>
      <c r="E1055">
        <v>26909</v>
      </c>
      <c r="F1055">
        <v>201.31</v>
      </c>
      <c r="G1055">
        <v>16</v>
      </c>
      <c r="H1055">
        <v>16</v>
      </c>
      <c r="I1055">
        <v>6</v>
      </c>
      <c r="J1055">
        <v>5</v>
      </c>
      <c r="K1055">
        <v>0</v>
      </c>
      <c r="L1055">
        <v>12</v>
      </c>
      <c r="M1055">
        <v>16</v>
      </c>
      <c r="N1055">
        <v>8</v>
      </c>
      <c r="O1055">
        <v>5</v>
      </c>
      <c r="P1055">
        <v>14</v>
      </c>
      <c r="Q1055">
        <v>4</v>
      </c>
      <c r="R1055">
        <v>14</v>
      </c>
      <c r="S1055">
        <v>12</v>
      </c>
      <c r="T1055">
        <v>8</v>
      </c>
      <c r="U1055" s="4">
        <v>6.3447332547343605</v>
      </c>
      <c r="V1055" s="4">
        <v>4.6930781976443141</v>
      </c>
      <c r="W1055" s="4">
        <v>0</v>
      </c>
      <c r="X1055" s="4">
        <v>11.47714019127595</v>
      </c>
      <c r="Y1055" s="4">
        <v>14.986973005020426</v>
      </c>
      <c r="Z1055" s="4">
        <v>8.4813617754794226</v>
      </c>
      <c r="AA1055" s="4">
        <v>5.332960168961395</v>
      </c>
      <c r="AB1055" s="4">
        <v>12.841610605987972</v>
      </c>
      <c r="AC1055" s="4">
        <v>4.229354700067538</v>
      </c>
      <c r="AD1055" s="4">
        <v>12.76917556459472</v>
      </c>
      <c r="AE1055" s="4">
        <v>12.583759590792837</v>
      </c>
      <c r="AF1055" s="4">
        <v>8.4975266151018332</v>
      </c>
      <c r="AG1055" s="3">
        <f t="shared" si="64"/>
        <v>0.3158581035539943</v>
      </c>
      <c r="AH1055" s="3">
        <f t="shared" si="65"/>
        <v>0.66184992178004798</v>
      </c>
      <c r="AI1055">
        <f t="shared" si="66"/>
        <v>3.4156463855649563E-2</v>
      </c>
      <c r="AJ1055">
        <f t="shared" si="67"/>
        <v>0.22957496085950313</v>
      </c>
    </row>
    <row r="1056" spans="1:36" x14ac:dyDescent="0.25">
      <c r="A1056">
        <v>1172</v>
      </c>
      <c r="B1056" t="s">
        <v>2672</v>
      </c>
      <c r="C1056" t="s">
        <v>2673</v>
      </c>
      <c r="D1056" t="s">
        <v>582</v>
      </c>
      <c r="E1056">
        <v>37989</v>
      </c>
      <c r="F1056">
        <v>201.28</v>
      </c>
      <c r="G1056">
        <v>9</v>
      </c>
      <c r="H1056">
        <v>9</v>
      </c>
      <c r="I1056">
        <v>2</v>
      </c>
      <c r="J1056">
        <v>4</v>
      </c>
      <c r="K1056">
        <v>12</v>
      </c>
      <c r="L1056">
        <v>4</v>
      </c>
      <c r="M1056">
        <v>4</v>
      </c>
      <c r="N1056">
        <v>3</v>
      </c>
      <c r="O1056">
        <v>2</v>
      </c>
      <c r="P1056">
        <v>7</v>
      </c>
      <c r="Q1056">
        <v>8</v>
      </c>
      <c r="R1056">
        <v>5</v>
      </c>
      <c r="S1056">
        <v>6</v>
      </c>
      <c r="T1056">
        <v>2</v>
      </c>
      <c r="U1056" s="4">
        <v>2.1149110849114532</v>
      </c>
      <c r="V1056" s="4">
        <v>3.7544625581154509</v>
      </c>
      <c r="W1056" s="4">
        <v>12.402502700756211</v>
      </c>
      <c r="X1056" s="4">
        <v>3.8257133970919837</v>
      </c>
      <c r="Y1056" s="4">
        <v>3.7467432512551064</v>
      </c>
      <c r="Z1056" s="4">
        <v>3.1805106658047833</v>
      </c>
      <c r="AA1056" s="4">
        <v>2.1331840675845579</v>
      </c>
      <c r="AB1056" s="4">
        <v>6.420805302993986</v>
      </c>
      <c r="AC1056" s="4">
        <v>8.458709400135076</v>
      </c>
      <c r="AD1056" s="4">
        <v>4.5604198444981145</v>
      </c>
      <c r="AE1056" s="4">
        <v>6.2918797953964187</v>
      </c>
      <c r="AF1056" s="4">
        <v>2.1243816537754583</v>
      </c>
      <c r="AG1056" s="3">
        <f t="shared" si="64"/>
        <v>1.6992403873241273</v>
      </c>
      <c r="AH1056" s="3">
        <f t="shared" si="65"/>
        <v>1.3110207753204506</v>
      </c>
      <c r="AI1056">
        <f t="shared" si="66"/>
        <v>0.53716960898183785</v>
      </c>
      <c r="AJ1056">
        <f t="shared" si="67"/>
        <v>0.65655008246270863</v>
      </c>
    </row>
    <row r="1057" spans="1:36" x14ac:dyDescent="0.25">
      <c r="A1057">
        <v>1321</v>
      </c>
      <c r="B1057" t="s">
        <v>2674</v>
      </c>
      <c r="C1057" t="s">
        <v>2675</v>
      </c>
      <c r="D1057" t="s">
        <v>572</v>
      </c>
      <c r="E1057">
        <v>68563</v>
      </c>
      <c r="F1057">
        <v>200.8</v>
      </c>
      <c r="G1057">
        <v>11</v>
      </c>
      <c r="H1057">
        <v>11</v>
      </c>
      <c r="I1057">
        <v>0</v>
      </c>
      <c r="J1057">
        <v>2</v>
      </c>
      <c r="K1057">
        <v>9</v>
      </c>
      <c r="L1057">
        <v>1</v>
      </c>
      <c r="M1057">
        <v>2</v>
      </c>
      <c r="N1057">
        <v>4</v>
      </c>
      <c r="O1057">
        <v>3</v>
      </c>
      <c r="P1057">
        <v>7</v>
      </c>
      <c r="Q1057">
        <v>4</v>
      </c>
      <c r="R1057">
        <v>3</v>
      </c>
      <c r="S1057">
        <v>2</v>
      </c>
      <c r="T1057">
        <v>4</v>
      </c>
      <c r="U1057" s="4">
        <v>0</v>
      </c>
      <c r="V1057" s="4">
        <v>1.8772312790577255</v>
      </c>
      <c r="W1057" s="4">
        <v>9.3018770255671583</v>
      </c>
      <c r="X1057" s="4">
        <v>0.95642834927299591</v>
      </c>
      <c r="Y1057" s="4">
        <v>1.8733716256275532</v>
      </c>
      <c r="Z1057" s="4">
        <v>4.2406808877397113</v>
      </c>
      <c r="AA1057" s="4">
        <v>3.1997761013768371</v>
      </c>
      <c r="AB1057" s="4">
        <v>6.420805302993986</v>
      </c>
      <c r="AC1057" s="4">
        <v>4.229354700067538</v>
      </c>
      <c r="AD1057" s="4">
        <v>2.7362519066988686</v>
      </c>
      <c r="AE1057" s="4">
        <v>2.0972932651321394</v>
      </c>
      <c r="AF1057" s="4">
        <v>4.2487633075509166</v>
      </c>
      <c r="AG1057" s="3">
        <f t="shared" si="64"/>
        <v>1.5810959002370284</v>
      </c>
      <c r="AH1057" s="3">
        <f t="shared" si="65"/>
        <v>1.5249356632049658</v>
      </c>
      <c r="AI1057">
        <f t="shared" si="66"/>
        <v>0.53946397234331389</v>
      </c>
      <c r="AJ1057">
        <f t="shared" si="67"/>
        <v>0.36697764910197761</v>
      </c>
    </row>
    <row r="1058" spans="1:36" x14ac:dyDescent="0.25">
      <c r="A1058">
        <v>1251</v>
      </c>
      <c r="B1058" t="s">
        <v>2678</v>
      </c>
      <c r="C1058" t="s">
        <v>2679</v>
      </c>
      <c r="D1058" t="s">
        <v>572</v>
      </c>
      <c r="E1058">
        <v>86011</v>
      </c>
      <c r="F1058">
        <v>200.78</v>
      </c>
      <c r="G1058">
        <v>13</v>
      </c>
      <c r="H1058">
        <v>13</v>
      </c>
      <c r="I1058">
        <v>0</v>
      </c>
      <c r="J1058">
        <v>0</v>
      </c>
      <c r="K1058">
        <v>5</v>
      </c>
      <c r="L1058">
        <v>3</v>
      </c>
      <c r="M1058">
        <v>5</v>
      </c>
      <c r="N1058">
        <v>3</v>
      </c>
      <c r="O1058">
        <v>0</v>
      </c>
      <c r="P1058">
        <v>7</v>
      </c>
      <c r="Q1058">
        <v>7</v>
      </c>
      <c r="R1058">
        <v>4</v>
      </c>
      <c r="S1058">
        <v>7</v>
      </c>
      <c r="T1058">
        <v>8</v>
      </c>
      <c r="U1058" s="4">
        <v>0</v>
      </c>
      <c r="V1058" s="4">
        <v>0</v>
      </c>
      <c r="W1058" s="4">
        <v>5.1677094586484209</v>
      </c>
      <c r="X1058" s="4">
        <v>2.8692850478189875</v>
      </c>
      <c r="Y1058" s="4">
        <v>4.6834290640688829</v>
      </c>
      <c r="Z1058" s="4">
        <v>3.1805106658047833</v>
      </c>
      <c r="AA1058" s="4">
        <v>0</v>
      </c>
      <c r="AB1058" s="4">
        <v>6.420805302993986</v>
      </c>
      <c r="AC1058" s="4">
        <v>7.4013707251181922</v>
      </c>
      <c r="AD1058" s="4">
        <v>3.6483358755984914</v>
      </c>
      <c r="AE1058" s="4">
        <v>7.3405264279624891</v>
      </c>
      <c r="AF1058" s="4">
        <v>8.4975266151018332</v>
      </c>
      <c r="AG1058" s="3">
        <f t="shared" si="64"/>
        <v>0.48146848367404971</v>
      </c>
      <c r="AH1058" s="3">
        <f t="shared" si="65"/>
        <v>0.70932465146860468</v>
      </c>
      <c r="AI1058">
        <f t="shared" si="66"/>
        <v>0.44987165162922305</v>
      </c>
      <c r="AJ1058">
        <f t="shared" si="67"/>
        <v>0.16552285576706072</v>
      </c>
    </row>
    <row r="1059" spans="1:36" x14ac:dyDescent="0.25">
      <c r="A1059">
        <v>1282</v>
      </c>
      <c r="B1059" t="s">
        <v>2680</v>
      </c>
      <c r="C1059" t="s">
        <v>2681</v>
      </c>
      <c r="D1059" t="s">
        <v>582</v>
      </c>
      <c r="E1059">
        <v>29993</v>
      </c>
      <c r="F1059">
        <v>200.74</v>
      </c>
      <c r="G1059">
        <v>12</v>
      </c>
      <c r="H1059">
        <v>12</v>
      </c>
      <c r="I1059">
        <v>5</v>
      </c>
      <c r="J1059">
        <v>8</v>
      </c>
      <c r="K1059">
        <v>9</v>
      </c>
      <c r="L1059">
        <v>1</v>
      </c>
      <c r="M1059">
        <v>2</v>
      </c>
      <c r="N1059">
        <v>4</v>
      </c>
      <c r="O1059">
        <v>3</v>
      </c>
      <c r="P1059">
        <v>1</v>
      </c>
      <c r="Q1059">
        <v>4</v>
      </c>
      <c r="R1059">
        <v>5</v>
      </c>
      <c r="S1059">
        <v>1</v>
      </c>
      <c r="T1059">
        <v>2</v>
      </c>
      <c r="U1059" s="4">
        <v>5.287277712278633</v>
      </c>
      <c r="V1059" s="4">
        <v>7.5089251162309019</v>
      </c>
      <c r="W1059" s="4">
        <v>9.3018770255671583</v>
      </c>
      <c r="X1059" s="4">
        <v>0.95642834927299591</v>
      </c>
      <c r="Y1059" s="4">
        <v>1.8733716256275532</v>
      </c>
      <c r="Z1059" s="4">
        <v>4.2406808877397113</v>
      </c>
      <c r="AA1059" s="4">
        <v>3.1997761013768371</v>
      </c>
      <c r="AB1059" s="4">
        <v>0.91725790042771227</v>
      </c>
      <c r="AC1059" s="4">
        <v>4.229354700067538</v>
      </c>
      <c r="AD1059" s="4">
        <v>4.5604198444981145</v>
      </c>
      <c r="AE1059" s="4">
        <v>1.0486466325660697</v>
      </c>
      <c r="AF1059" s="4">
        <v>2.1243816537754583</v>
      </c>
      <c r="AG1059" s="3">
        <f t="shared" si="64"/>
        <v>3.1253998537554666</v>
      </c>
      <c r="AH1059" s="3">
        <f t="shared" si="65"/>
        <v>1.0792583800475941</v>
      </c>
      <c r="AI1059">
        <f t="shared" si="66"/>
        <v>5.6323457355056368E-3</v>
      </c>
      <c r="AJ1059">
        <f t="shared" si="67"/>
        <v>0.8590049689112238</v>
      </c>
    </row>
    <row r="1060" spans="1:36" x14ac:dyDescent="0.25">
      <c r="A1060">
        <v>1076</v>
      </c>
      <c r="B1060" t="s">
        <v>2683</v>
      </c>
      <c r="C1060" t="s">
        <v>2684</v>
      </c>
      <c r="D1060" t="s">
        <v>150</v>
      </c>
      <c r="E1060">
        <v>27382</v>
      </c>
      <c r="F1060">
        <v>200.44</v>
      </c>
      <c r="G1060">
        <v>11</v>
      </c>
      <c r="H1060">
        <v>11</v>
      </c>
      <c r="I1060">
        <v>5</v>
      </c>
      <c r="J1060">
        <v>7</v>
      </c>
      <c r="K1060">
        <v>0</v>
      </c>
      <c r="L1060">
        <v>9</v>
      </c>
      <c r="M1060">
        <v>13</v>
      </c>
      <c r="N1060">
        <v>4</v>
      </c>
      <c r="O1060">
        <v>9</v>
      </c>
      <c r="P1060">
        <v>4</v>
      </c>
      <c r="Q1060">
        <v>3</v>
      </c>
      <c r="R1060">
        <v>8</v>
      </c>
      <c r="S1060">
        <v>5</v>
      </c>
      <c r="T1060">
        <v>5</v>
      </c>
      <c r="U1060" s="4">
        <v>5.287277712278633</v>
      </c>
      <c r="V1060" s="4">
        <v>6.5703094767020396</v>
      </c>
      <c r="W1060" s="4">
        <v>0</v>
      </c>
      <c r="X1060" s="4">
        <v>8.6078551434569626</v>
      </c>
      <c r="Y1060" s="4">
        <v>12.176915566579096</v>
      </c>
      <c r="Z1060" s="4">
        <v>4.2406808877397113</v>
      </c>
      <c r="AA1060" s="4">
        <v>9.5993283041305109</v>
      </c>
      <c r="AB1060" s="4">
        <v>3.6690316017108491</v>
      </c>
      <c r="AC1060" s="4">
        <v>3.1720160250506537</v>
      </c>
      <c r="AD1060" s="4">
        <v>7.2966717511969827</v>
      </c>
      <c r="AE1060" s="4">
        <v>5.2432331628303492</v>
      </c>
      <c r="AF1060" s="4">
        <v>5.3109541344386457</v>
      </c>
      <c r="AG1060" s="3">
        <f t="shared" si="64"/>
        <v>0.47382110738950906</v>
      </c>
      <c r="AH1060" s="3">
        <f t="shared" si="65"/>
        <v>0.92098514061735448</v>
      </c>
      <c r="AI1060">
        <f t="shared" si="66"/>
        <v>2.2133854342748126E-2</v>
      </c>
      <c r="AJ1060">
        <f t="shared" si="67"/>
        <v>0.76832510996014203</v>
      </c>
    </row>
    <row r="1061" spans="1:36" x14ac:dyDescent="0.25">
      <c r="A1061">
        <v>535</v>
      </c>
      <c r="B1061" t="s">
        <v>2685</v>
      </c>
      <c r="C1061" t="s">
        <v>2686</v>
      </c>
      <c r="D1061" t="s">
        <v>84</v>
      </c>
      <c r="E1061">
        <v>9497</v>
      </c>
      <c r="F1061">
        <v>200.24</v>
      </c>
      <c r="G1061">
        <v>10</v>
      </c>
      <c r="H1061">
        <v>10</v>
      </c>
      <c r="I1061">
        <v>16</v>
      </c>
      <c r="J1061">
        <v>33</v>
      </c>
      <c r="K1061">
        <v>19</v>
      </c>
      <c r="L1061">
        <v>29</v>
      </c>
      <c r="M1061">
        <v>26</v>
      </c>
      <c r="N1061">
        <v>12</v>
      </c>
      <c r="O1061">
        <v>25</v>
      </c>
      <c r="P1061">
        <v>31</v>
      </c>
      <c r="Q1061">
        <v>12</v>
      </c>
      <c r="R1061">
        <v>21</v>
      </c>
      <c r="S1061">
        <v>23</v>
      </c>
      <c r="T1061">
        <v>18</v>
      </c>
      <c r="U1061" s="4">
        <v>16.919288679291625</v>
      </c>
      <c r="V1061" s="4">
        <v>30.974316104452473</v>
      </c>
      <c r="W1061" s="4">
        <v>19.637295942864</v>
      </c>
      <c r="X1061" s="4">
        <v>27.736422128916882</v>
      </c>
      <c r="Y1061" s="4">
        <v>24.353831133158192</v>
      </c>
      <c r="Z1061" s="4">
        <v>12.722042663219133</v>
      </c>
      <c r="AA1061" s="4">
        <v>26.664800844806976</v>
      </c>
      <c r="AB1061" s="4">
        <v>28.434994913259079</v>
      </c>
      <c r="AC1061" s="4">
        <v>12.688064100202615</v>
      </c>
      <c r="AD1061" s="4">
        <v>19.153763346892081</v>
      </c>
      <c r="AE1061" s="4">
        <v>24.118872549019606</v>
      </c>
      <c r="AF1061" s="4">
        <v>19.119434883979125</v>
      </c>
      <c r="AG1061" s="3">
        <f t="shared" si="64"/>
        <v>1.0419458184978894</v>
      </c>
      <c r="AH1061" s="3">
        <f t="shared" si="65"/>
        <v>1.0864819681560709</v>
      </c>
      <c r="AI1061">
        <f t="shared" si="66"/>
        <v>0.89134146454327778</v>
      </c>
      <c r="AJ1061">
        <f t="shared" si="67"/>
        <v>0.71126159535381395</v>
      </c>
    </row>
    <row r="1062" spans="1:36" x14ac:dyDescent="0.25">
      <c r="A1062">
        <v>1117</v>
      </c>
      <c r="B1062" t="s">
        <v>2687</v>
      </c>
      <c r="C1062" t="s">
        <v>2688</v>
      </c>
      <c r="D1062" t="s">
        <v>150</v>
      </c>
      <c r="E1062">
        <v>71921</v>
      </c>
      <c r="F1062">
        <v>200.23</v>
      </c>
      <c r="G1062">
        <v>11</v>
      </c>
      <c r="H1062">
        <v>6</v>
      </c>
      <c r="I1062">
        <v>5</v>
      </c>
      <c r="J1062">
        <v>2</v>
      </c>
      <c r="K1062">
        <v>5</v>
      </c>
      <c r="L1062">
        <v>6</v>
      </c>
      <c r="M1062">
        <v>5</v>
      </c>
      <c r="N1062">
        <v>12</v>
      </c>
      <c r="O1062">
        <v>6</v>
      </c>
      <c r="P1062">
        <v>4</v>
      </c>
      <c r="Q1062">
        <v>5</v>
      </c>
      <c r="R1062">
        <v>4</v>
      </c>
      <c r="S1062">
        <v>4</v>
      </c>
      <c r="T1062">
        <v>8</v>
      </c>
      <c r="U1062" s="4">
        <v>5.287277712278633</v>
      </c>
      <c r="V1062" s="4">
        <v>1.8772312790577255</v>
      </c>
      <c r="W1062" s="4">
        <v>5.1677094586484209</v>
      </c>
      <c r="X1062" s="4">
        <v>5.738570095637975</v>
      </c>
      <c r="Y1062" s="4">
        <v>4.6834290640688829</v>
      </c>
      <c r="Z1062" s="4">
        <v>12.722042663219133</v>
      </c>
      <c r="AA1062" s="4">
        <v>6.3995522027536742</v>
      </c>
      <c r="AB1062" s="4">
        <v>3.6690316017108491</v>
      </c>
      <c r="AC1062" s="4">
        <v>5.2866933750844227</v>
      </c>
      <c r="AD1062" s="4">
        <v>3.6483358755984914</v>
      </c>
      <c r="AE1062" s="4">
        <v>4.1945865302642789</v>
      </c>
      <c r="AF1062" s="4">
        <v>8.4975266151018332</v>
      </c>
      <c r="AG1062" s="3">
        <f t="shared" si="64"/>
        <v>0.53284636038674749</v>
      </c>
      <c r="AH1062" s="3">
        <f t="shared" si="65"/>
        <v>0.93970962241296441</v>
      </c>
      <c r="AI1062">
        <f t="shared" si="66"/>
        <v>0.22661947049961628</v>
      </c>
      <c r="AJ1062">
        <f t="shared" si="67"/>
        <v>0.86650806202720687</v>
      </c>
    </row>
    <row r="1063" spans="1:36" x14ac:dyDescent="0.25">
      <c r="A1063">
        <v>1135</v>
      </c>
      <c r="B1063" t="s">
        <v>2689</v>
      </c>
      <c r="C1063" t="s">
        <v>2690</v>
      </c>
      <c r="D1063" t="s">
        <v>150</v>
      </c>
      <c r="E1063">
        <v>51180</v>
      </c>
      <c r="F1063">
        <v>200.15</v>
      </c>
      <c r="G1063">
        <v>13</v>
      </c>
      <c r="H1063">
        <v>13</v>
      </c>
      <c r="I1063">
        <v>6</v>
      </c>
      <c r="J1063">
        <v>2</v>
      </c>
      <c r="K1063">
        <v>2</v>
      </c>
      <c r="L1063">
        <v>6</v>
      </c>
      <c r="M1063">
        <v>6</v>
      </c>
      <c r="N1063">
        <v>4</v>
      </c>
      <c r="O1063">
        <v>3</v>
      </c>
      <c r="P1063">
        <v>8</v>
      </c>
      <c r="Q1063">
        <v>7</v>
      </c>
      <c r="R1063">
        <v>5</v>
      </c>
      <c r="S1063">
        <v>6</v>
      </c>
      <c r="T1063">
        <v>8</v>
      </c>
      <c r="U1063" s="4">
        <v>6.3447332547343605</v>
      </c>
      <c r="V1063" s="4">
        <v>1.8772312790577255</v>
      </c>
      <c r="W1063" s="4">
        <v>2.0670837834593683</v>
      </c>
      <c r="X1063" s="4">
        <v>5.738570095637975</v>
      </c>
      <c r="Y1063" s="4">
        <v>5.6201148768826599</v>
      </c>
      <c r="Z1063" s="4">
        <v>4.2406808877397113</v>
      </c>
      <c r="AA1063" s="4">
        <v>3.1997761013768371</v>
      </c>
      <c r="AB1063" s="4">
        <v>7.3380632034216982</v>
      </c>
      <c r="AC1063" s="4">
        <v>7.4013707251181922</v>
      </c>
      <c r="AD1063" s="4">
        <v>4.5604198444981145</v>
      </c>
      <c r="AE1063" s="4">
        <v>6.2918797953964187</v>
      </c>
      <c r="AF1063" s="4">
        <v>8.4975266151018332</v>
      </c>
      <c r="AG1063" s="3">
        <f t="shared" si="64"/>
        <v>0.65958119127540848</v>
      </c>
      <c r="AH1063" s="3">
        <f t="shared" si="65"/>
        <v>0.92709928210774495</v>
      </c>
      <c r="AI1063">
        <f t="shared" si="66"/>
        <v>0.29849581163443006</v>
      </c>
      <c r="AJ1063">
        <f t="shared" si="67"/>
        <v>0.60009224849858445</v>
      </c>
    </row>
    <row r="1064" spans="1:36" x14ac:dyDescent="0.25">
      <c r="A1064">
        <v>1195</v>
      </c>
      <c r="B1064" t="s">
        <v>2691</v>
      </c>
      <c r="C1064" t="s">
        <v>2692</v>
      </c>
      <c r="D1064" t="s">
        <v>941</v>
      </c>
      <c r="E1064">
        <v>33158</v>
      </c>
      <c r="F1064">
        <v>200.14</v>
      </c>
      <c r="G1064">
        <v>8</v>
      </c>
      <c r="H1064">
        <v>8</v>
      </c>
      <c r="I1064">
        <v>2</v>
      </c>
      <c r="J1064">
        <v>6</v>
      </c>
      <c r="K1064">
        <v>3</v>
      </c>
      <c r="L1064">
        <v>4</v>
      </c>
      <c r="M1064">
        <v>3</v>
      </c>
      <c r="N1064">
        <v>5</v>
      </c>
      <c r="O1064">
        <v>5</v>
      </c>
      <c r="P1064">
        <v>7</v>
      </c>
      <c r="Q1064">
        <v>5</v>
      </c>
      <c r="R1064">
        <v>7</v>
      </c>
      <c r="S1064">
        <v>5</v>
      </c>
      <c r="T1064">
        <v>5</v>
      </c>
      <c r="U1064" s="4">
        <v>2.1149110849114532</v>
      </c>
      <c r="V1064" s="4">
        <v>5.6316938371731764</v>
      </c>
      <c r="W1064" s="4">
        <v>3.1006256751890526</v>
      </c>
      <c r="X1064" s="4">
        <v>3.8257133970919837</v>
      </c>
      <c r="Y1064" s="4">
        <v>2.8100574384413299</v>
      </c>
      <c r="Z1064" s="4">
        <v>5.3008511096746389</v>
      </c>
      <c r="AA1064" s="4">
        <v>5.332960168961395</v>
      </c>
      <c r="AB1064" s="4">
        <v>6.420805302993986</v>
      </c>
      <c r="AC1064" s="4">
        <v>5.2866933750844227</v>
      </c>
      <c r="AD1064" s="4">
        <v>6.38458778229736</v>
      </c>
      <c r="AE1064" s="4">
        <v>5.2432331628303492</v>
      </c>
      <c r="AF1064" s="4">
        <v>5.3109541344386457</v>
      </c>
      <c r="AG1064" s="3">
        <f t="shared" si="64"/>
        <v>0.90873537312860819</v>
      </c>
      <c r="AH1064" s="3">
        <f t="shared" si="65"/>
        <v>1.006003017750446</v>
      </c>
      <c r="AI1064">
        <f t="shared" si="66"/>
        <v>0.84141347944801126</v>
      </c>
      <c r="AJ1064">
        <f t="shared" si="67"/>
        <v>0.96281962918470043</v>
      </c>
    </row>
    <row r="1065" spans="1:36" x14ac:dyDescent="0.25">
      <c r="A1065">
        <v>577</v>
      </c>
      <c r="B1065" t="s">
        <v>2693</v>
      </c>
      <c r="C1065" t="s">
        <v>2694</v>
      </c>
      <c r="E1065">
        <v>62608</v>
      </c>
      <c r="F1065">
        <v>199.91</v>
      </c>
      <c r="G1065">
        <v>17</v>
      </c>
      <c r="H1065">
        <v>2</v>
      </c>
      <c r="I1065">
        <v>8</v>
      </c>
      <c r="J1065">
        <v>19</v>
      </c>
      <c r="K1065">
        <v>21</v>
      </c>
      <c r="L1065">
        <v>17</v>
      </c>
      <c r="M1065">
        <v>13</v>
      </c>
      <c r="N1065">
        <v>26</v>
      </c>
      <c r="O1065">
        <v>14</v>
      </c>
      <c r="P1065">
        <v>10</v>
      </c>
      <c r="Q1065">
        <v>34</v>
      </c>
      <c r="R1065">
        <v>8</v>
      </c>
      <c r="S1065">
        <v>16</v>
      </c>
      <c r="T1065">
        <v>44</v>
      </c>
      <c r="U1065" s="4">
        <v>8.4596443396458127</v>
      </c>
      <c r="V1065" s="4">
        <v>17.833697151048394</v>
      </c>
      <c r="W1065" s="4">
        <v>21.704379726323371</v>
      </c>
      <c r="X1065" s="4">
        <v>16.259281937640932</v>
      </c>
      <c r="Y1065" s="4">
        <v>12.176915566579096</v>
      </c>
      <c r="Z1065" s="4">
        <v>27.564425770308123</v>
      </c>
      <c r="AA1065" s="4">
        <v>14.932288473091907</v>
      </c>
      <c r="AB1065" s="4">
        <v>9.1725790042771234</v>
      </c>
      <c r="AC1065" s="4">
        <v>35.949514950574077</v>
      </c>
      <c r="AD1065" s="4">
        <v>7.2966717511969827</v>
      </c>
      <c r="AE1065" s="4">
        <v>16.778346121057115</v>
      </c>
      <c r="AF1065" s="4">
        <v>46.736396383060082</v>
      </c>
      <c r="AG1065" s="3">
        <f t="shared" si="64"/>
        <v>0.85709262523242857</v>
      </c>
      <c r="AH1065" s="3">
        <f t="shared" si="65"/>
        <v>0.8480890130426425</v>
      </c>
      <c r="AI1065">
        <f t="shared" si="66"/>
        <v>0.590278945096399</v>
      </c>
      <c r="AJ1065">
        <f t="shared" si="67"/>
        <v>0.59270069175573292</v>
      </c>
    </row>
    <row r="1066" spans="1:36" x14ac:dyDescent="0.25">
      <c r="A1066">
        <v>556</v>
      </c>
      <c r="B1066" t="s">
        <v>2695</v>
      </c>
      <c r="C1066" t="s">
        <v>257</v>
      </c>
      <c r="D1066" t="s">
        <v>941</v>
      </c>
      <c r="E1066">
        <v>9793</v>
      </c>
      <c r="F1066">
        <v>199.84</v>
      </c>
      <c r="G1066">
        <v>9</v>
      </c>
      <c r="H1066">
        <v>1</v>
      </c>
      <c r="I1066">
        <v>18</v>
      </c>
      <c r="J1066">
        <v>16</v>
      </c>
      <c r="K1066">
        <v>22</v>
      </c>
      <c r="L1066">
        <v>16</v>
      </c>
      <c r="M1066">
        <v>25</v>
      </c>
      <c r="N1066">
        <v>17</v>
      </c>
      <c r="O1066">
        <v>18</v>
      </c>
      <c r="P1066">
        <v>35</v>
      </c>
      <c r="Q1066">
        <v>21</v>
      </c>
      <c r="R1066">
        <v>16</v>
      </c>
      <c r="S1066">
        <v>26</v>
      </c>
      <c r="T1066">
        <v>17</v>
      </c>
      <c r="U1066" s="4">
        <v>19.03419976420308</v>
      </c>
      <c r="V1066" s="4">
        <v>15.017850232461804</v>
      </c>
      <c r="W1066" s="4">
        <v>22.737921618053054</v>
      </c>
      <c r="X1066" s="4">
        <v>15.302853588367935</v>
      </c>
      <c r="Y1066" s="4">
        <v>23.417145320344414</v>
      </c>
      <c r="Z1066" s="4">
        <v>18.022893772893774</v>
      </c>
      <c r="AA1066" s="4">
        <v>19.198656608261022</v>
      </c>
      <c r="AB1066" s="4">
        <v>32.104026514969931</v>
      </c>
      <c r="AC1066" s="4">
        <v>22.204112175354574</v>
      </c>
      <c r="AD1066" s="4">
        <v>14.593343502393965</v>
      </c>
      <c r="AE1066" s="4">
        <v>27.264812446717816</v>
      </c>
      <c r="AF1066" s="4">
        <v>18.057244057091395</v>
      </c>
      <c r="AG1066" s="3">
        <f t="shared" si="64"/>
        <v>1.0008296886338872</v>
      </c>
      <c r="AH1066" s="3">
        <f t="shared" si="65"/>
        <v>1.226843103625699</v>
      </c>
      <c r="AI1066">
        <f t="shared" si="66"/>
        <v>0.99736865068660652</v>
      </c>
      <c r="AJ1066">
        <f t="shared" si="67"/>
        <v>2.0083341037717378E-3</v>
      </c>
    </row>
    <row r="1067" spans="1:36" x14ac:dyDescent="0.25">
      <c r="A1067">
        <v>1339</v>
      </c>
      <c r="B1067" t="s">
        <v>2696</v>
      </c>
      <c r="C1067" t="s">
        <v>2697</v>
      </c>
      <c r="D1067" t="s">
        <v>572</v>
      </c>
      <c r="E1067">
        <v>95021</v>
      </c>
      <c r="F1067">
        <v>199.68</v>
      </c>
      <c r="G1067">
        <v>11</v>
      </c>
      <c r="H1067">
        <v>11</v>
      </c>
      <c r="I1067">
        <v>5</v>
      </c>
      <c r="J1067">
        <v>8</v>
      </c>
      <c r="K1067">
        <v>6</v>
      </c>
      <c r="L1067">
        <v>1</v>
      </c>
      <c r="M1067">
        <v>4</v>
      </c>
      <c r="N1067">
        <v>1</v>
      </c>
      <c r="O1067">
        <v>0</v>
      </c>
      <c r="P1067">
        <v>4</v>
      </c>
      <c r="Q1067">
        <v>4</v>
      </c>
      <c r="R1067">
        <v>4</v>
      </c>
      <c r="S1067">
        <v>1</v>
      </c>
      <c r="T1067">
        <v>1</v>
      </c>
      <c r="U1067" s="4">
        <v>5.287277712278633</v>
      </c>
      <c r="V1067" s="4">
        <v>7.5089251162309019</v>
      </c>
      <c r="W1067" s="4">
        <v>6.2012513503781053</v>
      </c>
      <c r="X1067" s="4">
        <v>0.95642834927299591</v>
      </c>
      <c r="Y1067" s="4">
        <v>3.7467432512551064</v>
      </c>
      <c r="Z1067" s="4">
        <v>1.0601702219349278</v>
      </c>
      <c r="AA1067" s="4">
        <v>0</v>
      </c>
      <c r="AB1067" s="4">
        <v>3.6690316017108491</v>
      </c>
      <c r="AC1067" s="4">
        <v>4.229354700067538</v>
      </c>
      <c r="AD1067" s="4">
        <v>3.6483358755984914</v>
      </c>
      <c r="AE1067" s="4">
        <v>1.0486466325660697</v>
      </c>
      <c r="AF1067" s="4">
        <v>1.0621908268877291</v>
      </c>
      <c r="AG1067" s="3">
        <f t="shared" si="64"/>
        <v>3.2962567142631953</v>
      </c>
      <c r="AH1067" s="3">
        <f t="shared" si="65"/>
        <v>1.3714444491028108</v>
      </c>
      <c r="AI1067">
        <f t="shared" si="66"/>
        <v>8.1252852983185065E-3</v>
      </c>
      <c r="AJ1067">
        <f t="shared" si="67"/>
        <v>0.77528370176684047</v>
      </c>
    </row>
    <row r="1068" spans="1:36" x14ac:dyDescent="0.25">
      <c r="A1068">
        <v>1018</v>
      </c>
      <c r="B1068" t="s">
        <v>2699</v>
      </c>
      <c r="C1068" t="s">
        <v>2700</v>
      </c>
      <c r="D1068" t="s">
        <v>84</v>
      </c>
      <c r="E1068">
        <v>33957</v>
      </c>
      <c r="F1068">
        <v>199.34</v>
      </c>
      <c r="G1068">
        <v>11</v>
      </c>
      <c r="H1068">
        <v>11</v>
      </c>
      <c r="I1068">
        <v>0</v>
      </c>
      <c r="J1068">
        <v>1</v>
      </c>
      <c r="K1068">
        <v>7</v>
      </c>
      <c r="L1068">
        <v>6</v>
      </c>
      <c r="M1068">
        <v>8</v>
      </c>
      <c r="N1068">
        <v>12</v>
      </c>
      <c r="O1068">
        <v>2</v>
      </c>
      <c r="P1068">
        <v>9</v>
      </c>
      <c r="Q1068">
        <v>14</v>
      </c>
      <c r="R1068">
        <v>5</v>
      </c>
      <c r="S1068">
        <v>9</v>
      </c>
      <c r="T1068">
        <v>12</v>
      </c>
      <c r="U1068" s="4">
        <v>0</v>
      </c>
      <c r="V1068" s="4">
        <v>0.93861563952886273</v>
      </c>
      <c r="W1068" s="4">
        <v>7.2347932421077896</v>
      </c>
      <c r="X1068" s="4">
        <v>5.738570095637975</v>
      </c>
      <c r="Y1068" s="4">
        <v>7.4934865025102129</v>
      </c>
      <c r="Z1068" s="4">
        <v>12.722042663219133</v>
      </c>
      <c r="AA1068" s="4">
        <v>2.1331840675845579</v>
      </c>
      <c r="AB1068" s="4">
        <v>8.2553211038494112</v>
      </c>
      <c r="AC1068" s="4">
        <v>14.802741450236384</v>
      </c>
      <c r="AD1068" s="4">
        <v>4.5604198444981145</v>
      </c>
      <c r="AE1068" s="4">
        <v>9.4378196930946281</v>
      </c>
      <c r="AF1068" s="4">
        <v>12.74628992265275</v>
      </c>
      <c r="AG1068" s="3">
        <f t="shared" si="64"/>
        <v>0.3149178401194902</v>
      </c>
      <c r="AH1068" s="3">
        <f t="shared" si="65"/>
        <v>0.94192147441277563</v>
      </c>
      <c r="AI1068">
        <f t="shared" si="66"/>
        <v>2.943315256653231E-3</v>
      </c>
      <c r="AJ1068">
        <f t="shared" si="67"/>
        <v>0.73576710915137</v>
      </c>
    </row>
    <row r="1069" spans="1:36" x14ac:dyDescent="0.25">
      <c r="A1069">
        <v>1244</v>
      </c>
      <c r="B1069" t="s">
        <v>2701</v>
      </c>
      <c r="C1069" t="s">
        <v>2702</v>
      </c>
      <c r="E1069">
        <v>85111</v>
      </c>
      <c r="F1069">
        <v>199.27</v>
      </c>
      <c r="G1069">
        <v>15</v>
      </c>
      <c r="H1069">
        <v>15</v>
      </c>
      <c r="I1069">
        <v>0</v>
      </c>
      <c r="J1069">
        <v>1</v>
      </c>
      <c r="K1069">
        <v>5</v>
      </c>
      <c r="L1069">
        <v>3</v>
      </c>
      <c r="M1069">
        <v>7</v>
      </c>
      <c r="N1069">
        <v>3</v>
      </c>
      <c r="O1069">
        <v>2</v>
      </c>
      <c r="P1069">
        <v>8</v>
      </c>
      <c r="Q1069">
        <v>6</v>
      </c>
      <c r="R1069">
        <v>4</v>
      </c>
      <c r="S1069">
        <v>4</v>
      </c>
      <c r="T1069">
        <v>7</v>
      </c>
      <c r="U1069" s="4">
        <v>0</v>
      </c>
      <c r="V1069" s="4">
        <v>0.93861563952886273</v>
      </c>
      <c r="W1069" s="4">
        <v>5.1677094586484209</v>
      </c>
      <c r="X1069" s="4">
        <v>2.8692850478189875</v>
      </c>
      <c r="Y1069" s="4">
        <v>6.5568006896964359</v>
      </c>
      <c r="Z1069" s="4">
        <v>3.1805106658047833</v>
      </c>
      <c r="AA1069" s="4">
        <v>2.1331840675845579</v>
      </c>
      <c r="AB1069" s="4">
        <v>7.3380632034216982</v>
      </c>
      <c r="AC1069" s="4">
        <v>6.3440320501013074</v>
      </c>
      <c r="AD1069" s="4">
        <v>3.6483358755984914</v>
      </c>
      <c r="AE1069" s="4">
        <v>4.1945865302642789</v>
      </c>
      <c r="AF1069" s="4">
        <v>7.4353357882141049</v>
      </c>
      <c r="AG1069" s="3">
        <f t="shared" si="64"/>
        <v>0.48437539386674233</v>
      </c>
      <c r="AH1069" s="3">
        <f t="shared" si="65"/>
        <v>1.0351493684822579</v>
      </c>
      <c r="AI1069">
        <f t="shared" si="66"/>
        <v>0.43258230124846875</v>
      </c>
      <c r="AJ1069">
        <f t="shared" si="67"/>
        <v>0.91519990932975004</v>
      </c>
    </row>
    <row r="1070" spans="1:36" x14ac:dyDescent="0.25">
      <c r="A1070">
        <v>1163</v>
      </c>
      <c r="B1070" t="s">
        <v>2707</v>
      </c>
      <c r="C1070" t="s">
        <v>2472</v>
      </c>
      <c r="D1070" t="s">
        <v>572</v>
      </c>
      <c r="E1070">
        <v>56836</v>
      </c>
      <c r="F1070">
        <v>198.78</v>
      </c>
      <c r="G1070">
        <v>13</v>
      </c>
      <c r="H1070">
        <v>1</v>
      </c>
      <c r="I1070">
        <v>5</v>
      </c>
      <c r="J1070">
        <v>15</v>
      </c>
      <c r="K1070">
        <v>6</v>
      </c>
      <c r="L1070">
        <v>2</v>
      </c>
      <c r="M1070">
        <v>6</v>
      </c>
      <c r="N1070">
        <v>0</v>
      </c>
      <c r="O1070">
        <v>5</v>
      </c>
      <c r="P1070">
        <v>12</v>
      </c>
      <c r="Q1070">
        <v>1</v>
      </c>
      <c r="R1070">
        <v>5</v>
      </c>
      <c r="S1070">
        <v>3</v>
      </c>
      <c r="T1070">
        <v>0</v>
      </c>
      <c r="U1070" s="4">
        <v>5.287277712278633</v>
      </c>
      <c r="V1070" s="4">
        <v>14.079234592932941</v>
      </c>
      <c r="W1070" s="4">
        <v>6.2012513503781053</v>
      </c>
      <c r="X1070" s="4">
        <v>1.9128566985459918</v>
      </c>
      <c r="Y1070" s="4">
        <v>5.6201148768826599</v>
      </c>
      <c r="Z1070" s="4">
        <v>0</v>
      </c>
      <c r="AA1070" s="4">
        <v>5.332960168961395</v>
      </c>
      <c r="AB1070" s="4">
        <v>11.007094805132548</v>
      </c>
      <c r="AC1070" s="4">
        <v>1.0573386750168845</v>
      </c>
      <c r="AD1070" s="4">
        <v>4.5604198444981145</v>
      </c>
      <c r="AE1070" s="4">
        <v>3.1459398976982094</v>
      </c>
      <c r="AF1070" s="4">
        <v>0</v>
      </c>
      <c r="AG1070" s="3">
        <f t="shared" si="64"/>
        <v>3.3941139163444651</v>
      </c>
      <c r="AH1070" s="3">
        <f t="shared" si="65"/>
        <v>2.257537181122113</v>
      </c>
      <c r="AI1070">
        <f t="shared" si="66"/>
        <v>5.4975513276337096E-2</v>
      </c>
      <c r="AJ1070">
        <f t="shared" si="67"/>
        <v>0.29793108479753949</v>
      </c>
    </row>
    <row r="1071" spans="1:36" x14ac:dyDescent="0.25">
      <c r="A1071">
        <v>1160</v>
      </c>
      <c r="B1071" t="s">
        <v>2708</v>
      </c>
      <c r="C1071" t="s">
        <v>2709</v>
      </c>
      <c r="D1071" t="s">
        <v>150</v>
      </c>
      <c r="E1071">
        <v>37866</v>
      </c>
      <c r="F1071">
        <v>198.7</v>
      </c>
      <c r="G1071">
        <v>16</v>
      </c>
      <c r="H1071">
        <v>15</v>
      </c>
      <c r="I1071">
        <v>4</v>
      </c>
      <c r="J1071">
        <v>7</v>
      </c>
      <c r="K1071">
        <v>4</v>
      </c>
      <c r="L1071">
        <v>7</v>
      </c>
      <c r="M1071">
        <v>6</v>
      </c>
      <c r="N1071">
        <v>2</v>
      </c>
      <c r="O1071">
        <v>10</v>
      </c>
      <c r="P1071">
        <v>7</v>
      </c>
      <c r="Q1071">
        <v>1</v>
      </c>
      <c r="R1071">
        <v>9</v>
      </c>
      <c r="S1071">
        <v>3</v>
      </c>
      <c r="T1071">
        <v>0</v>
      </c>
      <c r="U1071" s="4">
        <v>4.2298221698229064</v>
      </c>
      <c r="V1071" s="4">
        <v>6.5703094767020396</v>
      </c>
      <c r="W1071" s="4">
        <v>4.1341675669187365</v>
      </c>
      <c r="X1071" s="4">
        <v>6.6949984449109712</v>
      </c>
      <c r="Y1071" s="4">
        <v>5.6201148768826599</v>
      </c>
      <c r="Z1071" s="4">
        <v>2.1203404438698557</v>
      </c>
      <c r="AA1071" s="4">
        <v>10.66592033792279</v>
      </c>
      <c r="AB1071" s="4">
        <v>6.420805302993986</v>
      </c>
      <c r="AC1071" s="4">
        <v>1.0573386750168845</v>
      </c>
      <c r="AD1071" s="4">
        <v>8.2087557200966064</v>
      </c>
      <c r="AE1071" s="4">
        <v>3.1459398976982094</v>
      </c>
      <c r="AF1071" s="4">
        <v>0</v>
      </c>
      <c r="AG1071" s="3">
        <f t="shared" si="64"/>
        <v>1.0345569634233986</v>
      </c>
      <c r="AH1071" s="3">
        <f t="shared" si="65"/>
        <v>1.5979348920193599</v>
      </c>
      <c r="AI1071">
        <f t="shared" si="66"/>
        <v>0.91330179694252456</v>
      </c>
      <c r="AJ1071">
        <f t="shared" si="67"/>
        <v>7.2998239916434504E-2</v>
      </c>
    </row>
    <row r="1072" spans="1:36" x14ac:dyDescent="0.25">
      <c r="A1072">
        <v>998</v>
      </c>
      <c r="B1072" t="s">
        <v>2710</v>
      </c>
      <c r="C1072" t="s">
        <v>2711</v>
      </c>
      <c r="D1072" t="s">
        <v>150</v>
      </c>
      <c r="E1072">
        <v>44240</v>
      </c>
      <c r="F1072">
        <v>198.63</v>
      </c>
      <c r="G1072">
        <v>14</v>
      </c>
      <c r="H1072">
        <v>14</v>
      </c>
      <c r="I1072">
        <v>3</v>
      </c>
      <c r="J1072">
        <v>9</v>
      </c>
      <c r="K1072">
        <v>5</v>
      </c>
      <c r="L1072">
        <v>9</v>
      </c>
      <c r="M1072">
        <v>15</v>
      </c>
      <c r="N1072">
        <v>5</v>
      </c>
      <c r="O1072">
        <v>6</v>
      </c>
      <c r="P1072">
        <v>10</v>
      </c>
      <c r="Q1072">
        <v>6</v>
      </c>
      <c r="R1072">
        <v>10</v>
      </c>
      <c r="S1072">
        <v>6</v>
      </c>
      <c r="T1072">
        <v>4</v>
      </c>
      <c r="U1072" s="4">
        <v>3.1723666273671802</v>
      </c>
      <c r="V1072" s="4">
        <v>8.4475407557597642</v>
      </c>
      <c r="W1072" s="4">
        <v>5.1677094586484209</v>
      </c>
      <c r="X1072" s="4">
        <v>8.6078551434569626</v>
      </c>
      <c r="Y1072" s="4">
        <v>14.050287192206648</v>
      </c>
      <c r="Z1072" s="4">
        <v>5.3008511096746389</v>
      </c>
      <c r="AA1072" s="4">
        <v>6.3995522027536742</v>
      </c>
      <c r="AB1072" s="4">
        <v>9.1725790042771234</v>
      </c>
      <c r="AC1072" s="4">
        <v>6.3440320501013074</v>
      </c>
      <c r="AD1072" s="4">
        <v>9.1208396889962291</v>
      </c>
      <c r="AE1072" s="4">
        <v>6.2918797953964187</v>
      </c>
      <c r="AF1072" s="4">
        <v>4.2487633075509166</v>
      </c>
      <c r="AG1072" s="3">
        <f t="shared" si="64"/>
        <v>0.60043709637102305</v>
      </c>
      <c r="AH1072" s="3">
        <f t="shared" si="65"/>
        <v>1.114674996237436</v>
      </c>
      <c r="AI1072">
        <f t="shared" si="66"/>
        <v>0.17386995579430709</v>
      </c>
      <c r="AJ1072">
        <f t="shared" si="67"/>
        <v>0.70960352390919124</v>
      </c>
    </row>
    <row r="1073" spans="1:36" x14ac:dyDescent="0.25">
      <c r="A1073">
        <v>1083</v>
      </c>
      <c r="B1073" t="s">
        <v>2712</v>
      </c>
      <c r="C1073" t="s">
        <v>2713</v>
      </c>
      <c r="D1073" t="s">
        <v>150</v>
      </c>
      <c r="E1073">
        <v>35049</v>
      </c>
      <c r="F1073">
        <v>198.32</v>
      </c>
      <c r="G1073">
        <v>11</v>
      </c>
      <c r="H1073">
        <v>11</v>
      </c>
      <c r="I1073">
        <v>4</v>
      </c>
      <c r="J1073">
        <v>8</v>
      </c>
      <c r="K1073">
        <v>5</v>
      </c>
      <c r="L1073">
        <v>9</v>
      </c>
      <c r="M1073">
        <v>11</v>
      </c>
      <c r="N1073">
        <v>3</v>
      </c>
      <c r="O1073">
        <v>3</v>
      </c>
      <c r="P1073">
        <v>9</v>
      </c>
      <c r="Q1073">
        <v>1</v>
      </c>
      <c r="R1073">
        <v>8</v>
      </c>
      <c r="S1073">
        <v>8</v>
      </c>
      <c r="T1073">
        <v>2</v>
      </c>
      <c r="U1073" s="4">
        <v>4.2298221698229064</v>
      </c>
      <c r="V1073" s="4">
        <v>7.5089251162309019</v>
      </c>
      <c r="W1073" s="4">
        <v>5.1677094586484209</v>
      </c>
      <c r="X1073" s="4">
        <v>8.6078551434569626</v>
      </c>
      <c r="Y1073" s="4">
        <v>10.303543940951542</v>
      </c>
      <c r="Z1073" s="4">
        <v>3.1805106658047833</v>
      </c>
      <c r="AA1073" s="4">
        <v>3.1997761013768371</v>
      </c>
      <c r="AB1073" s="4">
        <v>8.2553211038494112</v>
      </c>
      <c r="AC1073" s="4">
        <v>1.0573386750168845</v>
      </c>
      <c r="AD1073" s="4">
        <v>7.2966717511969827</v>
      </c>
      <c r="AE1073" s="4">
        <v>8.3891730605285577</v>
      </c>
      <c r="AF1073" s="4">
        <v>2.1243816537754583</v>
      </c>
      <c r="AG1073" s="3">
        <f t="shared" si="64"/>
        <v>0.76527819169363598</v>
      </c>
      <c r="AH1073" s="3">
        <f t="shared" si="65"/>
        <v>0.70254221104263537</v>
      </c>
      <c r="AI1073">
        <f t="shared" si="66"/>
        <v>0.46165086936081046</v>
      </c>
      <c r="AJ1073">
        <f t="shared" si="67"/>
        <v>0.2778785939376337</v>
      </c>
    </row>
    <row r="1074" spans="1:36" x14ac:dyDescent="0.25">
      <c r="A1074">
        <v>889</v>
      </c>
      <c r="B1074" t="s">
        <v>2714</v>
      </c>
      <c r="C1074" t="s">
        <v>2715</v>
      </c>
      <c r="D1074" t="s">
        <v>150</v>
      </c>
      <c r="E1074">
        <v>26175</v>
      </c>
      <c r="F1074">
        <v>198.23</v>
      </c>
      <c r="G1074">
        <v>11</v>
      </c>
      <c r="H1074">
        <v>11</v>
      </c>
      <c r="I1074">
        <v>9</v>
      </c>
      <c r="J1074">
        <v>11</v>
      </c>
      <c r="K1074">
        <v>10</v>
      </c>
      <c r="L1074">
        <v>13</v>
      </c>
      <c r="M1074">
        <v>13</v>
      </c>
      <c r="N1074">
        <v>6</v>
      </c>
      <c r="O1074">
        <v>11</v>
      </c>
      <c r="P1074">
        <v>10</v>
      </c>
      <c r="Q1074">
        <v>11</v>
      </c>
      <c r="R1074">
        <v>11</v>
      </c>
      <c r="S1074">
        <v>6</v>
      </c>
      <c r="T1074">
        <v>6</v>
      </c>
      <c r="U1074" s="4">
        <v>9.5170998821015402</v>
      </c>
      <c r="V1074" s="4">
        <v>10.324772034817491</v>
      </c>
      <c r="W1074" s="4">
        <v>10.335418917296842</v>
      </c>
      <c r="X1074" s="4">
        <v>12.433568540548947</v>
      </c>
      <c r="Y1074" s="4">
        <v>12.176915566579096</v>
      </c>
      <c r="Z1074" s="4">
        <v>6.3610213316095665</v>
      </c>
      <c r="AA1074" s="4">
        <v>11.732512371715069</v>
      </c>
      <c r="AB1074" s="4">
        <v>9.1725790042771234</v>
      </c>
      <c r="AC1074" s="4">
        <v>11.63072542518573</v>
      </c>
      <c r="AD1074" s="4">
        <v>10.032923657895852</v>
      </c>
      <c r="AE1074" s="4">
        <v>6.2918797953964187</v>
      </c>
      <c r="AF1074" s="4">
        <v>6.3731449613263749</v>
      </c>
      <c r="AG1074" s="3">
        <f t="shared" si="64"/>
        <v>0.97435660316568362</v>
      </c>
      <c r="AH1074" s="3">
        <f t="shared" si="65"/>
        <v>1.4334254447517902</v>
      </c>
      <c r="AI1074">
        <f t="shared" si="66"/>
        <v>0.91292646704921876</v>
      </c>
      <c r="AJ1074">
        <f t="shared" si="67"/>
        <v>8.8490373345949003E-2</v>
      </c>
    </row>
    <row r="1075" spans="1:36" x14ac:dyDescent="0.25">
      <c r="A1075">
        <v>1001</v>
      </c>
      <c r="B1075" t="s">
        <v>2716</v>
      </c>
      <c r="C1075" t="s">
        <v>2717</v>
      </c>
      <c r="D1075" t="s">
        <v>84</v>
      </c>
      <c r="E1075">
        <v>33364</v>
      </c>
      <c r="F1075">
        <v>198.18</v>
      </c>
      <c r="G1075">
        <v>11</v>
      </c>
      <c r="H1075">
        <v>1</v>
      </c>
      <c r="I1075">
        <v>4</v>
      </c>
      <c r="J1075">
        <v>1</v>
      </c>
      <c r="K1075">
        <v>8</v>
      </c>
      <c r="L1075">
        <v>9</v>
      </c>
      <c r="M1075">
        <v>4</v>
      </c>
      <c r="N1075">
        <v>12</v>
      </c>
      <c r="O1075">
        <v>3</v>
      </c>
      <c r="P1075">
        <v>6</v>
      </c>
      <c r="Q1075">
        <v>13</v>
      </c>
      <c r="R1075">
        <v>6</v>
      </c>
      <c r="S1075">
        <v>5</v>
      </c>
      <c r="T1075">
        <v>17</v>
      </c>
      <c r="U1075" s="4">
        <v>4.2298221698229064</v>
      </c>
      <c r="V1075" s="4">
        <v>0.93861563952886273</v>
      </c>
      <c r="W1075" s="4">
        <v>8.2683351338374731</v>
      </c>
      <c r="X1075" s="4">
        <v>8.6078551434569626</v>
      </c>
      <c r="Y1075" s="4">
        <v>3.7467432512551064</v>
      </c>
      <c r="Z1075" s="4">
        <v>12.722042663219133</v>
      </c>
      <c r="AA1075" s="4">
        <v>3.1997761013768371</v>
      </c>
      <c r="AB1075" s="4">
        <v>5.5035474025662738</v>
      </c>
      <c r="AC1075" s="4">
        <v>13.7454027752195</v>
      </c>
      <c r="AD1075" s="4">
        <v>5.4725038133977373</v>
      </c>
      <c r="AE1075" s="4">
        <v>5.2432331628303492</v>
      </c>
      <c r="AF1075" s="4">
        <v>18.057244057091395</v>
      </c>
      <c r="AG1075" s="3">
        <f t="shared" si="64"/>
        <v>0.53582825993912286</v>
      </c>
      <c r="AH1075" s="3">
        <f t="shared" si="65"/>
        <v>0.78020161529897425</v>
      </c>
      <c r="AI1075">
        <f t="shared" si="66"/>
        <v>1.857898173340056E-2</v>
      </c>
      <c r="AJ1075">
        <f t="shared" si="67"/>
        <v>0.25194763470428894</v>
      </c>
    </row>
    <row r="1076" spans="1:36" x14ac:dyDescent="0.25">
      <c r="A1076">
        <v>1297</v>
      </c>
      <c r="B1076" t="s">
        <v>2720</v>
      </c>
      <c r="C1076" t="s">
        <v>2721</v>
      </c>
      <c r="D1076" t="s">
        <v>138</v>
      </c>
      <c r="E1076">
        <v>27535</v>
      </c>
      <c r="F1076">
        <v>198.12</v>
      </c>
      <c r="G1076">
        <v>14</v>
      </c>
      <c r="H1076">
        <v>14</v>
      </c>
      <c r="I1076">
        <v>5</v>
      </c>
      <c r="J1076">
        <v>6</v>
      </c>
      <c r="K1076">
        <v>5</v>
      </c>
      <c r="L1076">
        <v>4</v>
      </c>
      <c r="M1076">
        <v>5</v>
      </c>
      <c r="N1076">
        <v>0</v>
      </c>
      <c r="O1076">
        <v>4</v>
      </c>
      <c r="P1076">
        <v>6</v>
      </c>
      <c r="Q1076">
        <v>2</v>
      </c>
      <c r="R1076">
        <v>3</v>
      </c>
      <c r="S1076">
        <v>4</v>
      </c>
      <c r="T1076">
        <v>0</v>
      </c>
      <c r="U1076" s="4">
        <v>5.287277712278633</v>
      </c>
      <c r="V1076" s="4">
        <v>5.6316938371731764</v>
      </c>
      <c r="W1076" s="4">
        <v>5.1677094586484209</v>
      </c>
      <c r="X1076" s="4">
        <v>3.8257133970919837</v>
      </c>
      <c r="Y1076" s="4">
        <v>4.6834290640688829</v>
      </c>
      <c r="Z1076" s="4">
        <v>0</v>
      </c>
      <c r="AA1076" s="4">
        <v>4.2663681351691158</v>
      </c>
      <c r="AB1076" s="4">
        <v>5.5035474025662738</v>
      </c>
      <c r="AC1076" s="4">
        <v>2.114677350033769</v>
      </c>
      <c r="AD1076" s="4">
        <v>2.7362519066988686</v>
      </c>
      <c r="AE1076" s="4">
        <v>4.1945865302642789</v>
      </c>
      <c r="AF1076" s="4">
        <v>0</v>
      </c>
      <c r="AG1076" s="3">
        <f t="shared" si="64"/>
        <v>1.8905172973100737</v>
      </c>
      <c r="AH1076" s="3">
        <f t="shared" si="65"/>
        <v>1.7147410080123831</v>
      </c>
      <c r="AI1076">
        <f t="shared" si="66"/>
        <v>0.19778148136390905</v>
      </c>
      <c r="AJ1076">
        <f t="shared" si="67"/>
        <v>2.0535749642978718E-2</v>
      </c>
    </row>
    <row r="1077" spans="1:36" x14ac:dyDescent="0.25">
      <c r="A1077">
        <v>1234</v>
      </c>
      <c r="B1077" t="s">
        <v>2722</v>
      </c>
      <c r="C1077" t="s">
        <v>2723</v>
      </c>
      <c r="E1077">
        <v>42726</v>
      </c>
      <c r="F1077">
        <v>197.67</v>
      </c>
      <c r="G1077">
        <v>14</v>
      </c>
      <c r="H1077">
        <v>14</v>
      </c>
      <c r="I1077">
        <v>3</v>
      </c>
      <c r="J1077">
        <v>3</v>
      </c>
      <c r="K1077">
        <v>3</v>
      </c>
      <c r="L1077">
        <v>5</v>
      </c>
      <c r="M1077">
        <v>4</v>
      </c>
      <c r="N1077">
        <v>5</v>
      </c>
      <c r="O1077">
        <v>3</v>
      </c>
      <c r="P1077">
        <v>4</v>
      </c>
      <c r="Q1077">
        <v>6</v>
      </c>
      <c r="R1077">
        <v>6</v>
      </c>
      <c r="S1077">
        <v>6</v>
      </c>
      <c r="T1077">
        <v>4</v>
      </c>
      <c r="U1077" s="4">
        <v>3.1723666273671802</v>
      </c>
      <c r="V1077" s="4">
        <v>2.8158469185865882</v>
      </c>
      <c r="W1077" s="4">
        <v>3.1006256751890526</v>
      </c>
      <c r="X1077" s="4">
        <v>4.7821417463649798</v>
      </c>
      <c r="Y1077" s="4">
        <v>3.7467432512551064</v>
      </c>
      <c r="Z1077" s="4">
        <v>5.3008511096746389</v>
      </c>
      <c r="AA1077" s="4">
        <v>3.1997761013768371</v>
      </c>
      <c r="AB1077" s="4">
        <v>3.6690316017108491</v>
      </c>
      <c r="AC1077" s="4">
        <v>6.3440320501013074</v>
      </c>
      <c r="AD1077" s="4">
        <v>5.4725038133977373</v>
      </c>
      <c r="AE1077" s="4">
        <v>6.2918797953964187</v>
      </c>
      <c r="AF1077" s="4">
        <v>4.2487633075509166</v>
      </c>
      <c r="AG1077" s="3">
        <f t="shared" si="64"/>
        <v>0.65719541939406656</v>
      </c>
      <c r="AH1077" s="3">
        <f t="shared" si="65"/>
        <v>0.82512449440542346</v>
      </c>
      <c r="AI1077">
        <f t="shared" si="66"/>
        <v>4.985764631009415E-2</v>
      </c>
      <c r="AJ1077">
        <f t="shared" si="67"/>
        <v>0.60119264192125388</v>
      </c>
    </row>
    <row r="1078" spans="1:36" x14ac:dyDescent="0.25">
      <c r="A1078">
        <v>747</v>
      </c>
      <c r="B1078" t="s">
        <v>2724</v>
      </c>
      <c r="C1078" t="s">
        <v>2725</v>
      </c>
      <c r="D1078" t="s">
        <v>84</v>
      </c>
      <c r="E1078">
        <v>11726</v>
      </c>
      <c r="F1078">
        <v>197.63</v>
      </c>
      <c r="G1078">
        <v>11</v>
      </c>
      <c r="H1078">
        <v>11</v>
      </c>
      <c r="I1078">
        <v>49</v>
      </c>
      <c r="J1078">
        <v>55</v>
      </c>
      <c r="K1078">
        <v>15</v>
      </c>
      <c r="L1078">
        <v>2</v>
      </c>
      <c r="M1078">
        <v>10</v>
      </c>
      <c r="N1078">
        <v>2</v>
      </c>
      <c r="O1078">
        <v>7</v>
      </c>
      <c r="P1078">
        <v>6</v>
      </c>
      <c r="Q1078">
        <v>2</v>
      </c>
      <c r="R1078">
        <v>3</v>
      </c>
      <c r="S1078">
        <v>5</v>
      </c>
      <c r="T1078">
        <v>2</v>
      </c>
      <c r="U1078" s="4">
        <v>51.815321580330604</v>
      </c>
      <c r="V1078" s="4">
        <v>51.623860174087454</v>
      </c>
      <c r="W1078" s="4">
        <v>15.503128375945264</v>
      </c>
      <c r="X1078" s="4">
        <v>1.9128566985459918</v>
      </c>
      <c r="Y1078" s="4">
        <v>9.3668581281377659</v>
      </c>
      <c r="Z1078" s="4">
        <v>2.1203404438698557</v>
      </c>
      <c r="AA1078" s="4">
        <v>7.4661442365459534</v>
      </c>
      <c r="AB1078" s="4">
        <v>5.5035474025662738</v>
      </c>
      <c r="AC1078" s="4">
        <v>2.114677350033769</v>
      </c>
      <c r="AD1078" s="4">
        <v>2.7362519066988686</v>
      </c>
      <c r="AE1078" s="4">
        <v>5.2432331628303492</v>
      </c>
      <c r="AF1078" s="4">
        <v>2.1243816537754583</v>
      </c>
      <c r="AG1078" s="3">
        <f t="shared" si="64"/>
        <v>8.8762551891660433</v>
      </c>
      <c r="AH1078" s="3">
        <f t="shared" si="65"/>
        <v>1.492930320859611</v>
      </c>
      <c r="AI1078">
        <f t="shared" si="66"/>
        <v>8.7061679978661211E-2</v>
      </c>
      <c r="AJ1078">
        <f t="shared" si="67"/>
        <v>0.39297914404598966</v>
      </c>
    </row>
    <row r="1079" spans="1:36" x14ac:dyDescent="0.25">
      <c r="A1079">
        <v>1283</v>
      </c>
      <c r="B1079" t="s">
        <v>2728</v>
      </c>
      <c r="C1079" t="s">
        <v>2729</v>
      </c>
      <c r="D1079" t="s">
        <v>941</v>
      </c>
      <c r="E1079">
        <v>62822</v>
      </c>
      <c r="F1079">
        <v>197.41</v>
      </c>
      <c r="G1079">
        <v>14</v>
      </c>
      <c r="H1079">
        <v>14</v>
      </c>
      <c r="I1079">
        <v>0</v>
      </c>
      <c r="J1079">
        <v>0</v>
      </c>
      <c r="K1079">
        <v>3</v>
      </c>
      <c r="L1079">
        <v>10</v>
      </c>
      <c r="M1079">
        <v>4</v>
      </c>
      <c r="N1079">
        <v>7</v>
      </c>
      <c r="O1079">
        <v>4</v>
      </c>
      <c r="P1079">
        <v>4</v>
      </c>
      <c r="Q1079">
        <v>3</v>
      </c>
      <c r="R1079">
        <v>5</v>
      </c>
      <c r="S1079">
        <v>2</v>
      </c>
      <c r="T1079">
        <v>3</v>
      </c>
      <c r="U1079" s="4">
        <v>0</v>
      </c>
      <c r="V1079" s="4">
        <v>0</v>
      </c>
      <c r="W1079" s="4">
        <v>3.1006256751890526</v>
      </c>
      <c r="X1079" s="4">
        <v>9.5642834927299596</v>
      </c>
      <c r="Y1079" s="4">
        <v>3.7467432512551064</v>
      </c>
      <c r="Z1079" s="4">
        <v>7.4211915535444941</v>
      </c>
      <c r="AA1079" s="4">
        <v>4.2663681351691158</v>
      </c>
      <c r="AB1079" s="4">
        <v>3.6690316017108491</v>
      </c>
      <c r="AC1079" s="4">
        <v>3.1720160250506537</v>
      </c>
      <c r="AD1079" s="4">
        <v>4.5604198444981145</v>
      </c>
      <c r="AE1079" s="4">
        <v>2.0972932651321394</v>
      </c>
      <c r="AF1079" s="4">
        <v>3.1865724806631874</v>
      </c>
      <c r="AG1079" s="3">
        <f t="shared" si="64"/>
        <v>0.149555905243315</v>
      </c>
      <c r="AH1079" s="3">
        <f t="shared" si="65"/>
        <v>1.1283110043945328</v>
      </c>
      <c r="AI1079">
        <f t="shared" si="66"/>
        <v>8.651057130991413E-2</v>
      </c>
      <c r="AJ1079">
        <f t="shared" si="67"/>
        <v>0.54394339861449659</v>
      </c>
    </row>
    <row r="1080" spans="1:36" x14ac:dyDescent="0.25">
      <c r="A1080">
        <v>1184</v>
      </c>
      <c r="B1080" t="s">
        <v>2730</v>
      </c>
      <c r="C1080" t="s">
        <v>2731</v>
      </c>
      <c r="D1080" t="s">
        <v>572</v>
      </c>
      <c r="E1080">
        <v>82606</v>
      </c>
      <c r="F1080">
        <v>197.37</v>
      </c>
      <c r="G1080">
        <v>15</v>
      </c>
      <c r="H1080">
        <v>15</v>
      </c>
      <c r="I1080">
        <v>8</v>
      </c>
      <c r="J1080">
        <v>13</v>
      </c>
      <c r="K1080">
        <v>9</v>
      </c>
      <c r="L1080">
        <v>2</v>
      </c>
      <c r="M1080">
        <v>3</v>
      </c>
      <c r="N1080">
        <v>2</v>
      </c>
      <c r="O1080">
        <v>2</v>
      </c>
      <c r="P1080">
        <v>7</v>
      </c>
      <c r="Q1080">
        <v>2</v>
      </c>
      <c r="R1080">
        <v>2</v>
      </c>
      <c r="S1080">
        <v>5</v>
      </c>
      <c r="T1080">
        <v>2</v>
      </c>
      <c r="U1080" s="4">
        <v>8.4596443396458127</v>
      </c>
      <c r="V1080" s="4">
        <v>12.202003313875217</v>
      </c>
      <c r="W1080" s="4">
        <v>9.3018770255671583</v>
      </c>
      <c r="X1080" s="4">
        <v>1.9128566985459918</v>
      </c>
      <c r="Y1080" s="4">
        <v>2.8100574384413299</v>
      </c>
      <c r="Z1080" s="4">
        <v>2.1203404438698557</v>
      </c>
      <c r="AA1080" s="4">
        <v>2.1331840675845579</v>
      </c>
      <c r="AB1080" s="4">
        <v>6.420805302993986</v>
      </c>
      <c r="AC1080" s="4">
        <v>2.114677350033769</v>
      </c>
      <c r="AD1080" s="4">
        <v>1.8241679377992457</v>
      </c>
      <c r="AE1080" s="4">
        <v>5.2432331628303492</v>
      </c>
      <c r="AF1080" s="4">
        <v>2.1243816537754583</v>
      </c>
      <c r="AG1080" s="3">
        <f t="shared" si="64"/>
        <v>4.3785488797838932</v>
      </c>
      <c r="AH1080" s="3">
        <f t="shared" si="65"/>
        <v>1.1606743768502883</v>
      </c>
      <c r="AI1080">
        <f t="shared" si="66"/>
        <v>1.2288491897540263E-2</v>
      </c>
      <c r="AJ1080">
        <f t="shared" si="67"/>
        <v>0.29963672452652912</v>
      </c>
    </row>
    <row r="1081" spans="1:36" x14ac:dyDescent="0.25">
      <c r="A1081">
        <v>1121</v>
      </c>
      <c r="B1081" t="s">
        <v>2734</v>
      </c>
      <c r="C1081" t="s">
        <v>2735</v>
      </c>
      <c r="D1081" t="s">
        <v>150</v>
      </c>
      <c r="E1081">
        <v>78033</v>
      </c>
      <c r="F1081">
        <v>197.07</v>
      </c>
      <c r="G1081">
        <v>14</v>
      </c>
      <c r="H1081">
        <v>9</v>
      </c>
      <c r="I1081">
        <v>5</v>
      </c>
      <c r="J1081">
        <v>8</v>
      </c>
      <c r="K1081">
        <v>11</v>
      </c>
      <c r="L1081">
        <v>3</v>
      </c>
      <c r="M1081">
        <v>4</v>
      </c>
      <c r="N1081">
        <v>3</v>
      </c>
      <c r="O1081">
        <v>6</v>
      </c>
      <c r="P1081">
        <v>5</v>
      </c>
      <c r="Q1081">
        <v>5</v>
      </c>
      <c r="R1081">
        <v>10</v>
      </c>
      <c r="S1081">
        <v>3</v>
      </c>
      <c r="T1081">
        <v>2</v>
      </c>
      <c r="U1081" s="4">
        <v>5.287277712278633</v>
      </c>
      <c r="V1081" s="4">
        <v>7.5089251162309019</v>
      </c>
      <c r="W1081" s="4">
        <v>11.368960809026527</v>
      </c>
      <c r="X1081" s="4">
        <v>2.8692850478189875</v>
      </c>
      <c r="Y1081" s="4">
        <v>3.7467432512551064</v>
      </c>
      <c r="Z1081" s="4">
        <v>3.1805106658047833</v>
      </c>
      <c r="AA1081" s="4">
        <v>6.3995522027536742</v>
      </c>
      <c r="AB1081" s="4">
        <v>4.5862895021385617</v>
      </c>
      <c r="AC1081" s="4">
        <v>5.2866933750844227</v>
      </c>
      <c r="AD1081" s="4">
        <v>9.1208396889962291</v>
      </c>
      <c r="AE1081" s="4">
        <v>3.1459398976982094</v>
      </c>
      <c r="AF1081" s="4">
        <v>2.1243816537754583</v>
      </c>
      <c r="AG1081" s="3">
        <f t="shared" si="64"/>
        <v>2.4667041823821125</v>
      </c>
      <c r="AH1081" s="3">
        <f t="shared" si="65"/>
        <v>1.1307312042489026</v>
      </c>
      <c r="AI1081">
        <f t="shared" si="66"/>
        <v>0.11086715895938704</v>
      </c>
      <c r="AJ1081">
        <f t="shared" si="67"/>
        <v>0.75389668944682597</v>
      </c>
    </row>
    <row r="1082" spans="1:36" x14ac:dyDescent="0.25">
      <c r="A1082">
        <v>1101</v>
      </c>
      <c r="B1082" t="s">
        <v>2738</v>
      </c>
      <c r="C1082" t="s">
        <v>2739</v>
      </c>
      <c r="D1082" t="s">
        <v>572</v>
      </c>
      <c r="E1082">
        <v>35431</v>
      </c>
      <c r="F1082">
        <v>196.96</v>
      </c>
      <c r="G1082">
        <v>13</v>
      </c>
      <c r="H1082">
        <v>3</v>
      </c>
      <c r="I1082">
        <v>8</v>
      </c>
      <c r="J1082">
        <v>5</v>
      </c>
      <c r="K1082">
        <v>0</v>
      </c>
      <c r="L1082">
        <v>12</v>
      </c>
      <c r="M1082">
        <v>10</v>
      </c>
      <c r="N1082">
        <v>0</v>
      </c>
      <c r="O1082">
        <v>6</v>
      </c>
      <c r="P1082">
        <v>7</v>
      </c>
      <c r="Q1082">
        <v>0</v>
      </c>
      <c r="R1082">
        <v>12</v>
      </c>
      <c r="S1082">
        <v>8</v>
      </c>
      <c r="T1082">
        <v>0</v>
      </c>
      <c r="U1082" s="4">
        <v>8.4596443396458127</v>
      </c>
      <c r="V1082" s="4">
        <v>4.6930781976443141</v>
      </c>
      <c r="W1082" s="4">
        <v>0</v>
      </c>
      <c r="X1082" s="4">
        <v>11.47714019127595</v>
      </c>
      <c r="Y1082" s="4">
        <v>9.3668581281377659</v>
      </c>
      <c r="Z1082" s="4">
        <v>0</v>
      </c>
      <c r="AA1082" s="4">
        <v>6.3995522027536742</v>
      </c>
      <c r="AB1082" s="4">
        <v>6.420805302993986</v>
      </c>
      <c r="AC1082" s="4">
        <v>0</v>
      </c>
      <c r="AD1082" s="4">
        <v>10.945007626795475</v>
      </c>
      <c r="AE1082" s="4">
        <v>8.3891730605285577</v>
      </c>
      <c r="AF1082" s="4">
        <v>0</v>
      </c>
      <c r="AG1082" s="3">
        <f t="shared" si="64"/>
        <v>0.63100765677187398</v>
      </c>
      <c r="AH1082" s="3">
        <f t="shared" si="65"/>
        <v>0.6630928774837096</v>
      </c>
      <c r="AI1082">
        <f t="shared" si="66"/>
        <v>0.20180144440476544</v>
      </c>
      <c r="AJ1082">
        <f t="shared" si="67"/>
        <v>0.24076420991436365</v>
      </c>
    </row>
    <row r="1083" spans="1:36" x14ac:dyDescent="0.25">
      <c r="A1083">
        <v>1229</v>
      </c>
      <c r="B1083" t="s">
        <v>2740</v>
      </c>
      <c r="C1083" t="s">
        <v>2741</v>
      </c>
      <c r="D1083" t="s">
        <v>924</v>
      </c>
      <c r="E1083">
        <v>29033</v>
      </c>
      <c r="F1083">
        <v>196.83</v>
      </c>
      <c r="G1083">
        <v>17</v>
      </c>
      <c r="H1083">
        <v>17</v>
      </c>
      <c r="I1083">
        <v>10</v>
      </c>
      <c r="J1083">
        <v>7</v>
      </c>
      <c r="K1083">
        <v>17</v>
      </c>
      <c r="L1083">
        <v>1</v>
      </c>
      <c r="M1083">
        <v>0</v>
      </c>
      <c r="N1083">
        <v>4</v>
      </c>
      <c r="O1083">
        <v>1</v>
      </c>
      <c r="P1083">
        <v>1</v>
      </c>
      <c r="Q1083">
        <v>4</v>
      </c>
      <c r="R1083">
        <v>3</v>
      </c>
      <c r="S1083">
        <v>0</v>
      </c>
      <c r="T1083">
        <v>4</v>
      </c>
      <c r="U1083" s="4">
        <v>10.574555424557266</v>
      </c>
      <c r="V1083" s="4">
        <v>6.5703094767020396</v>
      </c>
      <c r="W1083" s="4">
        <v>17.570212159404633</v>
      </c>
      <c r="X1083" s="4">
        <v>0.95642834927299591</v>
      </c>
      <c r="Y1083" s="4">
        <v>0</v>
      </c>
      <c r="Z1083" s="4">
        <v>4.2406808877397113</v>
      </c>
      <c r="AA1083" s="4">
        <v>1.066592033792279</v>
      </c>
      <c r="AB1083" s="4">
        <v>0.91725790042771227</v>
      </c>
      <c r="AC1083" s="4">
        <v>4.229354700067538</v>
      </c>
      <c r="AD1083" s="4">
        <v>2.7362519066988686</v>
      </c>
      <c r="AE1083" s="4">
        <v>0</v>
      </c>
      <c r="AF1083" s="4">
        <v>4.2487633075509166</v>
      </c>
      <c r="AG1083" s="3">
        <f t="shared" si="64"/>
        <v>6.6796897039282026</v>
      </c>
      <c r="AH1083" s="3">
        <f t="shared" si="65"/>
        <v>0.8895048104708887</v>
      </c>
      <c r="AI1083">
        <f t="shared" si="66"/>
        <v>3.7261394833195551E-2</v>
      </c>
      <c r="AJ1083">
        <f t="shared" si="67"/>
        <v>0.76610198837899035</v>
      </c>
    </row>
    <row r="1084" spans="1:36" x14ac:dyDescent="0.25">
      <c r="A1084">
        <v>960</v>
      </c>
      <c r="B1084" t="s">
        <v>2742</v>
      </c>
      <c r="C1084" t="s">
        <v>2743</v>
      </c>
      <c r="D1084" t="s">
        <v>138</v>
      </c>
      <c r="E1084">
        <v>22125</v>
      </c>
      <c r="F1084">
        <v>196.83</v>
      </c>
      <c r="G1084">
        <v>9</v>
      </c>
      <c r="H1084">
        <v>9</v>
      </c>
      <c r="I1084">
        <v>5</v>
      </c>
      <c r="J1084">
        <v>4</v>
      </c>
      <c r="K1084">
        <v>4</v>
      </c>
      <c r="L1084">
        <v>13</v>
      </c>
      <c r="M1084">
        <v>9</v>
      </c>
      <c r="N1084">
        <v>9</v>
      </c>
      <c r="O1084">
        <v>12</v>
      </c>
      <c r="P1084">
        <v>3</v>
      </c>
      <c r="Q1084">
        <v>10</v>
      </c>
      <c r="R1084">
        <v>13</v>
      </c>
      <c r="S1084">
        <v>8</v>
      </c>
      <c r="T1084">
        <v>8</v>
      </c>
      <c r="U1084" s="4">
        <v>5.287277712278633</v>
      </c>
      <c r="V1084" s="4">
        <v>3.7544625581154509</v>
      </c>
      <c r="W1084" s="4">
        <v>4.1341675669187365</v>
      </c>
      <c r="X1084" s="4">
        <v>12.433568540548947</v>
      </c>
      <c r="Y1084" s="4">
        <v>8.4301723153239898</v>
      </c>
      <c r="Z1084" s="4">
        <v>9.5415319974143493</v>
      </c>
      <c r="AA1084" s="4">
        <v>12.799104405507348</v>
      </c>
      <c r="AB1084" s="4">
        <v>2.7517737012831369</v>
      </c>
      <c r="AC1084" s="4">
        <v>10.573386750168845</v>
      </c>
      <c r="AD1084" s="4">
        <v>11.857091595695097</v>
      </c>
      <c r="AE1084" s="4">
        <v>8.3891730605285577</v>
      </c>
      <c r="AF1084" s="4">
        <v>8.4975266151018332</v>
      </c>
      <c r="AG1084" s="3">
        <f t="shared" si="64"/>
        <v>0.43334285802629458</v>
      </c>
      <c r="AH1084" s="3">
        <f t="shared" si="65"/>
        <v>0.90886635692420392</v>
      </c>
      <c r="AI1084">
        <f t="shared" si="66"/>
        <v>1.5888893881997133E-2</v>
      </c>
      <c r="AJ1084">
        <f t="shared" si="67"/>
        <v>0.75128775380508506</v>
      </c>
    </row>
    <row r="1085" spans="1:36" x14ac:dyDescent="0.25">
      <c r="A1085">
        <v>1266</v>
      </c>
      <c r="B1085" t="s">
        <v>2744</v>
      </c>
      <c r="C1085" t="s">
        <v>2745</v>
      </c>
      <c r="D1085" t="s">
        <v>150</v>
      </c>
      <c r="E1085">
        <v>59115</v>
      </c>
      <c r="F1085">
        <v>196.71</v>
      </c>
      <c r="G1085">
        <v>16</v>
      </c>
      <c r="H1085">
        <v>16</v>
      </c>
      <c r="I1085">
        <v>3</v>
      </c>
      <c r="J1085">
        <v>2</v>
      </c>
      <c r="K1085">
        <v>4</v>
      </c>
      <c r="L1085">
        <v>9</v>
      </c>
      <c r="M1085">
        <v>0</v>
      </c>
      <c r="N1085">
        <v>3</v>
      </c>
      <c r="O1085">
        <v>10</v>
      </c>
      <c r="P1085">
        <v>1</v>
      </c>
      <c r="Q1085">
        <v>0</v>
      </c>
      <c r="R1085">
        <v>13</v>
      </c>
      <c r="S1085">
        <v>1</v>
      </c>
      <c r="T1085">
        <v>1</v>
      </c>
      <c r="U1085" s="4">
        <v>3.1723666273671802</v>
      </c>
      <c r="V1085" s="4">
        <v>1.8772312790577255</v>
      </c>
      <c r="W1085" s="4">
        <v>4.1341675669187365</v>
      </c>
      <c r="X1085" s="4">
        <v>8.6078551434569626</v>
      </c>
      <c r="Y1085" s="4">
        <v>0</v>
      </c>
      <c r="Z1085" s="4">
        <v>3.1805106658047833</v>
      </c>
      <c r="AA1085" s="4">
        <v>10.66592033792279</v>
      </c>
      <c r="AB1085" s="4">
        <v>0.91725790042771227</v>
      </c>
      <c r="AC1085" s="4">
        <v>0</v>
      </c>
      <c r="AD1085" s="4">
        <v>11.857091595695097</v>
      </c>
      <c r="AE1085" s="4">
        <v>1.0486466325660697</v>
      </c>
      <c r="AF1085" s="4">
        <v>1.0621908268877291</v>
      </c>
      <c r="AG1085" s="3">
        <f t="shared" si="64"/>
        <v>0.77905331595056593</v>
      </c>
      <c r="AH1085" s="3">
        <f t="shared" si="65"/>
        <v>0.82926954973906308</v>
      </c>
      <c r="AI1085">
        <f t="shared" si="66"/>
        <v>0.74202263879573271</v>
      </c>
      <c r="AJ1085">
        <f t="shared" si="67"/>
        <v>0.14021595190423586</v>
      </c>
    </row>
    <row r="1086" spans="1:36" x14ac:dyDescent="0.25">
      <c r="A1086">
        <v>1149</v>
      </c>
      <c r="B1086" t="s">
        <v>2746</v>
      </c>
      <c r="C1086" t="s">
        <v>2747</v>
      </c>
      <c r="D1086" t="s">
        <v>582</v>
      </c>
      <c r="E1086">
        <v>80180</v>
      </c>
      <c r="F1086">
        <v>196.65</v>
      </c>
      <c r="G1086">
        <v>11</v>
      </c>
      <c r="H1086">
        <v>10</v>
      </c>
      <c r="I1086">
        <v>1</v>
      </c>
      <c r="J1086">
        <v>2</v>
      </c>
      <c r="K1086">
        <v>12</v>
      </c>
      <c r="L1086">
        <v>2</v>
      </c>
      <c r="M1086">
        <v>4</v>
      </c>
      <c r="N1086">
        <v>7</v>
      </c>
      <c r="O1086">
        <v>0</v>
      </c>
      <c r="P1086">
        <v>5</v>
      </c>
      <c r="Q1086">
        <v>11</v>
      </c>
      <c r="R1086">
        <v>6</v>
      </c>
      <c r="S1086">
        <v>4</v>
      </c>
      <c r="T1086">
        <v>7</v>
      </c>
      <c r="U1086" s="4">
        <v>1.0574555424557266</v>
      </c>
      <c r="V1086" s="4">
        <v>1.8772312790577255</v>
      </c>
      <c r="W1086" s="4">
        <v>12.402502700756211</v>
      </c>
      <c r="X1086" s="4">
        <v>1.9128566985459918</v>
      </c>
      <c r="Y1086" s="4">
        <v>3.7467432512551064</v>
      </c>
      <c r="Z1086" s="4">
        <v>7.4211915535444941</v>
      </c>
      <c r="AA1086" s="4">
        <v>0</v>
      </c>
      <c r="AB1086" s="4">
        <v>4.5862895021385617</v>
      </c>
      <c r="AC1086" s="4">
        <v>11.63072542518573</v>
      </c>
      <c r="AD1086" s="4">
        <v>5.4725038133977373</v>
      </c>
      <c r="AE1086" s="4">
        <v>4.1945865302642789</v>
      </c>
      <c r="AF1086" s="4">
        <v>7.4353357882141049</v>
      </c>
      <c r="AG1086" s="3">
        <f t="shared" si="64"/>
        <v>1.1724970555754954</v>
      </c>
      <c r="AH1086" s="3">
        <f t="shared" si="65"/>
        <v>0.94822891221839167</v>
      </c>
      <c r="AI1086">
        <f t="shared" si="66"/>
        <v>0.75825643064113391</v>
      </c>
      <c r="AJ1086">
        <f t="shared" si="67"/>
        <v>0.92598641623249711</v>
      </c>
    </row>
    <row r="1087" spans="1:36" x14ac:dyDescent="0.25">
      <c r="A1087">
        <v>953</v>
      </c>
      <c r="B1087" t="s">
        <v>2751</v>
      </c>
      <c r="C1087" t="s">
        <v>2752</v>
      </c>
      <c r="D1087" t="s">
        <v>150</v>
      </c>
      <c r="E1087">
        <v>25101</v>
      </c>
      <c r="F1087">
        <v>196.44</v>
      </c>
      <c r="G1087">
        <v>8</v>
      </c>
      <c r="H1087">
        <v>7</v>
      </c>
      <c r="I1087">
        <v>4</v>
      </c>
      <c r="J1087">
        <v>7</v>
      </c>
      <c r="K1087">
        <v>5</v>
      </c>
      <c r="L1087">
        <v>6</v>
      </c>
      <c r="M1087">
        <v>9</v>
      </c>
      <c r="N1087">
        <v>10</v>
      </c>
      <c r="O1087">
        <v>9</v>
      </c>
      <c r="P1087">
        <v>8</v>
      </c>
      <c r="Q1087">
        <v>14</v>
      </c>
      <c r="R1087">
        <v>8</v>
      </c>
      <c r="S1087">
        <v>6</v>
      </c>
      <c r="T1087">
        <v>13</v>
      </c>
      <c r="U1087" s="4">
        <v>4.2298221698229064</v>
      </c>
      <c r="V1087" s="4">
        <v>6.5703094767020396</v>
      </c>
      <c r="W1087" s="4">
        <v>5.1677094586484209</v>
      </c>
      <c r="X1087" s="4">
        <v>5.738570095637975</v>
      </c>
      <c r="Y1087" s="4">
        <v>8.4301723153239898</v>
      </c>
      <c r="Z1087" s="4">
        <v>10.601702219349278</v>
      </c>
      <c r="AA1087" s="4">
        <v>9.5993283041305109</v>
      </c>
      <c r="AB1087" s="4">
        <v>7.3380632034216982</v>
      </c>
      <c r="AC1087" s="4">
        <v>14.802741450236384</v>
      </c>
      <c r="AD1087" s="4">
        <v>7.2966717511969827</v>
      </c>
      <c r="AE1087" s="4">
        <v>6.2918797953964187</v>
      </c>
      <c r="AF1087" s="4">
        <v>13.808480749540481</v>
      </c>
      <c r="AG1087" s="3">
        <f t="shared" si="64"/>
        <v>0.64463280104523213</v>
      </c>
      <c r="AH1087" s="3">
        <f t="shared" si="65"/>
        <v>1.1585244932630019</v>
      </c>
      <c r="AI1087">
        <f t="shared" si="66"/>
        <v>0.14417168198141839</v>
      </c>
      <c r="AJ1087">
        <f t="shared" si="67"/>
        <v>7.7310139828649538E-2</v>
      </c>
    </row>
    <row r="1088" spans="1:36" x14ac:dyDescent="0.25">
      <c r="A1088">
        <v>1227</v>
      </c>
      <c r="B1088" t="s">
        <v>2757</v>
      </c>
      <c r="C1088" t="s">
        <v>257</v>
      </c>
      <c r="D1088" t="s">
        <v>150</v>
      </c>
      <c r="E1088">
        <v>12168</v>
      </c>
      <c r="F1088">
        <v>196.36</v>
      </c>
      <c r="G1088">
        <v>9</v>
      </c>
      <c r="H1088">
        <v>9</v>
      </c>
      <c r="I1088">
        <v>1</v>
      </c>
      <c r="J1088">
        <v>0</v>
      </c>
      <c r="K1088">
        <v>2</v>
      </c>
      <c r="L1088">
        <v>6</v>
      </c>
      <c r="M1088">
        <v>3</v>
      </c>
      <c r="N1088">
        <v>6</v>
      </c>
      <c r="O1088">
        <v>6</v>
      </c>
      <c r="P1088">
        <v>3</v>
      </c>
      <c r="Q1088">
        <v>6</v>
      </c>
      <c r="R1088">
        <v>11</v>
      </c>
      <c r="S1088">
        <v>2</v>
      </c>
      <c r="T1088">
        <v>7</v>
      </c>
      <c r="U1088" s="4">
        <v>1.0574555424557266</v>
      </c>
      <c r="V1088" s="4">
        <v>0</v>
      </c>
      <c r="W1088" s="4">
        <v>2.0670837834593683</v>
      </c>
      <c r="X1088" s="4">
        <v>5.738570095637975</v>
      </c>
      <c r="Y1088" s="4">
        <v>2.8100574384413299</v>
      </c>
      <c r="Z1088" s="4">
        <v>6.3610213316095665</v>
      </c>
      <c r="AA1088" s="4">
        <v>6.3995522027536742</v>
      </c>
      <c r="AB1088" s="4">
        <v>2.7517737012831369</v>
      </c>
      <c r="AC1088" s="4">
        <v>6.3440320501013074</v>
      </c>
      <c r="AD1088" s="4">
        <v>10.032923657895852</v>
      </c>
      <c r="AE1088" s="4">
        <v>2.0972932651321394</v>
      </c>
      <c r="AF1088" s="4">
        <v>7.4353357882141049</v>
      </c>
      <c r="AG1088" s="3">
        <f t="shared" si="64"/>
        <v>0.20956491692473744</v>
      </c>
      <c r="AH1088" s="3">
        <f t="shared" si="65"/>
        <v>0.79197138883966722</v>
      </c>
      <c r="AI1088">
        <f t="shared" si="66"/>
        <v>2.0426253009670166E-2</v>
      </c>
      <c r="AJ1088">
        <f t="shared" si="67"/>
        <v>0.38959153523861811</v>
      </c>
    </row>
    <row r="1089" spans="1:36" x14ac:dyDescent="0.25">
      <c r="A1089">
        <v>976</v>
      </c>
      <c r="B1089" t="s">
        <v>2758</v>
      </c>
      <c r="C1089" t="s">
        <v>2759</v>
      </c>
      <c r="D1089" t="s">
        <v>150</v>
      </c>
      <c r="E1089">
        <v>32782</v>
      </c>
      <c r="F1089">
        <v>196.32</v>
      </c>
      <c r="G1089">
        <v>13</v>
      </c>
      <c r="H1089">
        <v>13</v>
      </c>
      <c r="I1089">
        <v>4</v>
      </c>
      <c r="J1089">
        <v>6</v>
      </c>
      <c r="K1089">
        <v>5</v>
      </c>
      <c r="L1089">
        <v>12</v>
      </c>
      <c r="M1089">
        <v>13</v>
      </c>
      <c r="N1089">
        <v>4</v>
      </c>
      <c r="O1089">
        <v>8</v>
      </c>
      <c r="P1089">
        <v>11</v>
      </c>
      <c r="Q1089">
        <v>5</v>
      </c>
      <c r="R1089">
        <v>10</v>
      </c>
      <c r="S1089">
        <v>11</v>
      </c>
      <c r="T1089">
        <v>4</v>
      </c>
      <c r="U1089" s="4">
        <v>4.2298221698229064</v>
      </c>
      <c r="V1089" s="4">
        <v>5.6316938371731764</v>
      </c>
      <c r="W1089" s="4">
        <v>5.1677094586484209</v>
      </c>
      <c r="X1089" s="4">
        <v>11.47714019127595</v>
      </c>
      <c r="Y1089" s="4">
        <v>12.176915566579096</v>
      </c>
      <c r="Z1089" s="4">
        <v>4.2406808877397113</v>
      </c>
      <c r="AA1089" s="4">
        <v>8.5327362703382317</v>
      </c>
      <c r="AB1089" s="4">
        <v>10.089836904704836</v>
      </c>
      <c r="AC1089" s="4">
        <v>5.2866933750844227</v>
      </c>
      <c r="AD1089" s="4">
        <v>9.1208396889962291</v>
      </c>
      <c r="AE1089" s="4">
        <v>11.535112958226769</v>
      </c>
      <c r="AF1089" s="4">
        <v>4.2487633075509166</v>
      </c>
      <c r="AG1089" s="3">
        <f t="shared" si="64"/>
        <v>0.53878355822434254</v>
      </c>
      <c r="AH1089" s="3">
        <f t="shared" si="65"/>
        <v>0.96002968247242315</v>
      </c>
      <c r="AI1089">
        <f t="shared" si="66"/>
        <v>0.24277117922706692</v>
      </c>
      <c r="AJ1089">
        <f t="shared" si="67"/>
        <v>0.69332237323894286</v>
      </c>
    </row>
    <row r="1090" spans="1:36" x14ac:dyDescent="0.25">
      <c r="A1090">
        <v>1062</v>
      </c>
      <c r="B1090" t="s">
        <v>2762</v>
      </c>
      <c r="C1090" t="s">
        <v>2763</v>
      </c>
      <c r="E1090">
        <v>19641</v>
      </c>
      <c r="F1090">
        <v>196.04</v>
      </c>
      <c r="G1090">
        <v>12</v>
      </c>
      <c r="H1090">
        <v>12</v>
      </c>
      <c r="I1090">
        <v>3</v>
      </c>
      <c r="J1090">
        <v>3</v>
      </c>
      <c r="K1090">
        <v>4</v>
      </c>
      <c r="L1090">
        <v>9</v>
      </c>
      <c r="M1090">
        <v>9</v>
      </c>
      <c r="N1090">
        <v>4</v>
      </c>
      <c r="O1090">
        <v>7</v>
      </c>
      <c r="P1090">
        <v>10</v>
      </c>
      <c r="Q1090">
        <v>7</v>
      </c>
      <c r="R1090">
        <v>7</v>
      </c>
      <c r="S1090">
        <v>7</v>
      </c>
      <c r="T1090">
        <v>5</v>
      </c>
      <c r="U1090" s="4">
        <v>3.1723666273671802</v>
      </c>
      <c r="V1090" s="4">
        <v>2.8158469185865882</v>
      </c>
      <c r="W1090" s="4">
        <v>4.1341675669187365</v>
      </c>
      <c r="X1090" s="4">
        <v>8.6078551434569626</v>
      </c>
      <c r="Y1090" s="4">
        <v>8.4301723153239898</v>
      </c>
      <c r="Z1090" s="4">
        <v>4.2406808877397113</v>
      </c>
      <c r="AA1090" s="4">
        <v>7.4661442365459534</v>
      </c>
      <c r="AB1090" s="4">
        <v>9.1725790042771234</v>
      </c>
      <c r="AC1090" s="4">
        <v>7.4013707251181922</v>
      </c>
      <c r="AD1090" s="4">
        <v>6.38458778229736</v>
      </c>
      <c r="AE1090" s="4">
        <v>7.3405264279624891</v>
      </c>
      <c r="AF1090" s="4">
        <v>5.3109541344386457</v>
      </c>
      <c r="AG1090" s="3">
        <f t="shared" si="64"/>
        <v>0.47570467849979448</v>
      </c>
      <c r="AH1090" s="3">
        <f t="shared" si="65"/>
        <v>1.2628707530689436</v>
      </c>
      <c r="AI1090">
        <f t="shared" si="66"/>
        <v>0.17581740500494492</v>
      </c>
      <c r="AJ1090">
        <f t="shared" si="67"/>
        <v>3.1363209505803423E-2</v>
      </c>
    </row>
    <row r="1091" spans="1:36" x14ac:dyDescent="0.25">
      <c r="A1091">
        <v>1279</v>
      </c>
      <c r="B1091" t="s">
        <v>2764</v>
      </c>
      <c r="C1091" t="s">
        <v>2765</v>
      </c>
      <c r="D1091" t="s">
        <v>138</v>
      </c>
      <c r="E1091">
        <v>28419</v>
      </c>
      <c r="F1091">
        <v>195.95</v>
      </c>
      <c r="G1091">
        <v>11</v>
      </c>
      <c r="H1091">
        <v>11</v>
      </c>
      <c r="I1091">
        <v>4</v>
      </c>
      <c r="J1091">
        <v>7</v>
      </c>
      <c r="K1091">
        <v>10</v>
      </c>
      <c r="L1091">
        <v>2</v>
      </c>
      <c r="M1091">
        <v>2</v>
      </c>
      <c r="N1091">
        <v>2</v>
      </c>
      <c r="O1091">
        <v>3</v>
      </c>
      <c r="P1091">
        <v>3</v>
      </c>
      <c r="Q1091">
        <v>5</v>
      </c>
      <c r="R1091">
        <v>1</v>
      </c>
      <c r="S1091">
        <v>2</v>
      </c>
      <c r="T1091">
        <v>5</v>
      </c>
      <c r="U1091" s="4">
        <v>4.2298221698229064</v>
      </c>
      <c r="V1091" s="4">
        <v>6.5703094767020396</v>
      </c>
      <c r="W1091" s="4">
        <v>10.335418917296842</v>
      </c>
      <c r="X1091" s="4">
        <v>1.9128566985459918</v>
      </c>
      <c r="Y1091" s="4">
        <v>1.8733716256275532</v>
      </c>
      <c r="Z1091" s="4">
        <v>2.1203404438698557</v>
      </c>
      <c r="AA1091" s="4">
        <v>3.1997761013768371</v>
      </c>
      <c r="AB1091" s="4">
        <v>2.7517737012831369</v>
      </c>
      <c r="AC1091" s="4">
        <v>5.2866933750844227</v>
      </c>
      <c r="AD1091" s="4">
        <v>0.91208396889962284</v>
      </c>
      <c r="AE1091" s="4">
        <v>2.0972932651321394</v>
      </c>
      <c r="AF1091" s="4">
        <v>5.3109541344386457</v>
      </c>
      <c r="AG1091" s="3">
        <f t="shared" si="64"/>
        <v>3.578312789342688</v>
      </c>
      <c r="AH1091" s="3">
        <f t="shared" si="65"/>
        <v>1.3506965864762683</v>
      </c>
      <c r="AI1091">
        <f t="shared" si="66"/>
        <v>9.7518970018019124E-2</v>
      </c>
      <c r="AJ1091">
        <f t="shared" si="67"/>
        <v>0.2920401410468394</v>
      </c>
    </row>
    <row r="1092" spans="1:36" x14ac:dyDescent="0.25">
      <c r="A1092">
        <v>1113</v>
      </c>
      <c r="B1092" t="s">
        <v>2766</v>
      </c>
      <c r="C1092" t="s">
        <v>2767</v>
      </c>
      <c r="D1092" t="s">
        <v>572</v>
      </c>
      <c r="E1092">
        <v>25692</v>
      </c>
      <c r="F1092">
        <v>195.64</v>
      </c>
      <c r="G1092">
        <v>11</v>
      </c>
      <c r="H1092">
        <v>11</v>
      </c>
      <c r="I1092">
        <v>9</v>
      </c>
      <c r="J1092">
        <v>13</v>
      </c>
      <c r="K1092">
        <v>6</v>
      </c>
      <c r="L1092">
        <v>3</v>
      </c>
      <c r="M1092">
        <v>5</v>
      </c>
      <c r="N1092">
        <v>3</v>
      </c>
      <c r="O1092">
        <v>3</v>
      </c>
      <c r="P1092">
        <v>9</v>
      </c>
      <c r="Q1092">
        <v>2</v>
      </c>
      <c r="R1092">
        <v>7</v>
      </c>
      <c r="S1092">
        <v>2</v>
      </c>
      <c r="T1092">
        <v>5</v>
      </c>
      <c r="U1092" s="4">
        <v>9.5170998821015402</v>
      </c>
      <c r="V1092" s="4">
        <v>12.202003313875217</v>
      </c>
      <c r="W1092" s="4">
        <v>6.2012513503781053</v>
      </c>
      <c r="X1092" s="4">
        <v>2.8692850478189875</v>
      </c>
      <c r="Y1092" s="4">
        <v>4.6834290640688829</v>
      </c>
      <c r="Z1092" s="4">
        <v>3.1805106658047833</v>
      </c>
      <c r="AA1092" s="4">
        <v>3.1997761013768371</v>
      </c>
      <c r="AB1092" s="4">
        <v>8.2553211038494112</v>
      </c>
      <c r="AC1092" s="4">
        <v>2.114677350033769</v>
      </c>
      <c r="AD1092" s="4">
        <v>6.38458778229736</v>
      </c>
      <c r="AE1092" s="4">
        <v>2.0972932651321394</v>
      </c>
      <c r="AF1092" s="4">
        <v>5.3109541344386457</v>
      </c>
      <c r="AG1092" s="3">
        <f t="shared" si="64"/>
        <v>2.6013015775448025</v>
      </c>
      <c r="AH1092" s="3">
        <f t="shared" si="65"/>
        <v>0.98382779003251186</v>
      </c>
      <c r="AI1092">
        <f t="shared" si="66"/>
        <v>5.3222159583203088E-2</v>
      </c>
      <c r="AJ1092">
        <f t="shared" si="67"/>
        <v>0.9831305629316216</v>
      </c>
    </row>
    <row r="1093" spans="1:36" x14ac:dyDescent="0.25">
      <c r="A1093">
        <v>871</v>
      </c>
      <c r="B1093" t="s">
        <v>2770</v>
      </c>
      <c r="C1093" t="s">
        <v>2771</v>
      </c>
      <c r="D1093" t="s">
        <v>941</v>
      </c>
      <c r="E1093">
        <v>22541</v>
      </c>
      <c r="F1093">
        <v>195.54</v>
      </c>
      <c r="G1093">
        <v>12</v>
      </c>
      <c r="H1093">
        <v>9</v>
      </c>
      <c r="I1093">
        <v>15</v>
      </c>
      <c r="J1093">
        <v>12</v>
      </c>
      <c r="K1093">
        <v>9</v>
      </c>
      <c r="L1093">
        <v>9</v>
      </c>
      <c r="M1093">
        <v>6</v>
      </c>
      <c r="N1093">
        <v>13</v>
      </c>
      <c r="O1093">
        <v>8</v>
      </c>
      <c r="P1093">
        <v>11</v>
      </c>
      <c r="Q1093">
        <v>11</v>
      </c>
      <c r="R1093">
        <v>11</v>
      </c>
      <c r="S1093">
        <v>7</v>
      </c>
      <c r="T1093">
        <v>11</v>
      </c>
      <c r="U1093" s="4">
        <v>15.8618331368359</v>
      </c>
      <c r="V1093" s="4">
        <v>11.263387674346353</v>
      </c>
      <c r="W1093" s="4">
        <v>9.3018770255671583</v>
      </c>
      <c r="X1093" s="4">
        <v>8.6078551434569626</v>
      </c>
      <c r="Y1093" s="4">
        <v>5.6201148768826599</v>
      </c>
      <c r="Z1093" s="4">
        <v>13.782212885154062</v>
      </c>
      <c r="AA1093" s="4">
        <v>8.5327362703382317</v>
      </c>
      <c r="AB1093" s="4">
        <v>10.089836904704836</v>
      </c>
      <c r="AC1093" s="4">
        <v>11.63072542518573</v>
      </c>
      <c r="AD1093" s="4">
        <v>10.032923657895852</v>
      </c>
      <c r="AE1093" s="4">
        <v>7.3405264279624891</v>
      </c>
      <c r="AF1093" s="4">
        <v>11.684099095765021</v>
      </c>
      <c r="AG1093" s="3">
        <f t="shared" ref="AG1093:AG1156" si="68">AVERAGE(U1093:W1093)/AVERAGE(X1093:Z1093)</f>
        <v>1.3004948221742922</v>
      </c>
      <c r="AH1093" s="3">
        <f t="shared" ref="AH1093:AH1156" si="69">AVERAGE(AA1093:AC1093)/AVERAGE(AD1093:AF1093)</f>
        <v>1.0411510761327956</v>
      </c>
      <c r="AI1093">
        <f t="shared" ref="AI1093:AI1156" si="70">_xlfn.T.TEST(U1093:W1093,X1093:Z1093,2,1)</f>
        <v>0.52471863765059701</v>
      </c>
      <c r="AJ1093">
        <f t="shared" ref="AJ1093:AJ1156" si="71">_xlfn.T.TEST(AA1093:AC1093,AD1093:AF1093,2,1)</f>
        <v>0.77960682230542622</v>
      </c>
    </row>
    <row r="1094" spans="1:36" x14ac:dyDescent="0.25">
      <c r="A1094">
        <v>1188</v>
      </c>
      <c r="B1094" t="s">
        <v>2772</v>
      </c>
      <c r="C1094" t="s">
        <v>2773</v>
      </c>
      <c r="D1094" t="s">
        <v>150</v>
      </c>
      <c r="E1094">
        <v>136976</v>
      </c>
      <c r="F1094">
        <v>195.11</v>
      </c>
      <c r="G1094">
        <v>19</v>
      </c>
      <c r="H1094">
        <v>19</v>
      </c>
      <c r="I1094">
        <v>0</v>
      </c>
      <c r="J1094">
        <v>0</v>
      </c>
      <c r="K1094">
        <v>1</v>
      </c>
      <c r="L1094">
        <v>4</v>
      </c>
      <c r="M1094">
        <v>6</v>
      </c>
      <c r="N1094">
        <v>8</v>
      </c>
      <c r="O1094">
        <v>1</v>
      </c>
      <c r="P1094">
        <v>7</v>
      </c>
      <c r="Q1094">
        <v>12</v>
      </c>
      <c r="R1094">
        <v>7</v>
      </c>
      <c r="S1094">
        <v>4</v>
      </c>
      <c r="T1094">
        <v>6</v>
      </c>
      <c r="U1094" s="4">
        <v>0</v>
      </c>
      <c r="V1094" s="4">
        <v>0</v>
      </c>
      <c r="W1094" s="4">
        <v>1.0335418917296841</v>
      </c>
      <c r="X1094" s="4">
        <v>3.8257133970919837</v>
      </c>
      <c r="Y1094" s="4">
        <v>5.6201148768826599</v>
      </c>
      <c r="Z1094" s="4">
        <v>8.4813617754794226</v>
      </c>
      <c r="AA1094" s="4">
        <v>1.066592033792279</v>
      </c>
      <c r="AB1094" s="4">
        <v>6.420805302993986</v>
      </c>
      <c r="AC1094" s="4">
        <v>12.688064100202615</v>
      </c>
      <c r="AD1094" s="4">
        <v>6.38458778229736</v>
      </c>
      <c r="AE1094" s="4">
        <v>4.1945865302642789</v>
      </c>
      <c r="AF1094" s="4">
        <v>6.3731449613263749</v>
      </c>
      <c r="AG1094" s="3">
        <f t="shared" si="68"/>
        <v>5.7652196963302579E-2</v>
      </c>
      <c r="AH1094" s="3">
        <f t="shared" si="69"/>
        <v>1.1901298642991895</v>
      </c>
      <c r="AI1094">
        <f t="shared" si="70"/>
        <v>3.2792043691203032E-2</v>
      </c>
      <c r="AJ1094">
        <f t="shared" si="71"/>
        <v>0.78237208352905863</v>
      </c>
    </row>
    <row r="1095" spans="1:36" x14ac:dyDescent="0.25">
      <c r="A1095">
        <v>1327</v>
      </c>
      <c r="B1095" t="s">
        <v>2774</v>
      </c>
      <c r="C1095" t="s">
        <v>2775</v>
      </c>
      <c r="D1095" t="s">
        <v>150</v>
      </c>
      <c r="E1095">
        <v>49802</v>
      </c>
      <c r="F1095">
        <v>194.9</v>
      </c>
      <c r="G1095">
        <v>11</v>
      </c>
      <c r="H1095">
        <v>11</v>
      </c>
      <c r="I1095">
        <v>2</v>
      </c>
      <c r="J1095">
        <v>2</v>
      </c>
      <c r="K1095">
        <v>1</v>
      </c>
      <c r="L1095">
        <v>3</v>
      </c>
      <c r="M1095">
        <v>7</v>
      </c>
      <c r="N1095">
        <v>1</v>
      </c>
      <c r="O1095">
        <v>3</v>
      </c>
      <c r="P1095">
        <v>7</v>
      </c>
      <c r="Q1095">
        <v>1</v>
      </c>
      <c r="R1095">
        <v>6</v>
      </c>
      <c r="S1095">
        <v>6</v>
      </c>
      <c r="T1095">
        <v>1</v>
      </c>
      <c r="U1095" s="4">
        <v>2.1149110849114532</v>
      </c>
      <c r="V1095" s="4">
        <v>1.8772312790577255</v>
      </c>
      <c r="W1095" s="4">
        <v>1.0335418917296841</v>
      </c>
      <c r="X1095" s="4">
        <v>2.8692850478189875</v>
      </c>
      <c r="Y1095" s="4">
        <v>6.5568006896964359</v>
      </c>
      <c r="Z1095" s="4">
        <v>1.0601702219349278</v>
      </c>
      <c r="AA1095" s="4">
        <v>3.1997761013768371</v>
      </c>
      <c r="AB1095" s="4">
        <v>6.420805302993986</v>
      </c>
      <c r="AC1095" s="4">
        <v>1.0573386750168845</v>
      </c>
      <c r="AD1095" s="4">
        <v>5.4725038133977373</v>
      </c>
      <c r="AE1095" s="4">
        <v>6.2918797953964187</v>
      </c>
      <c r="AF1095" s="4">
        <v>1.0621908268877291</v>
      </c>
      <c r="AG1095" s="3">
        <f t="shared" si="68"/>
        <v>0.47926393129567374</v>
      </c>
      <c r="AH1095" s="3">
        <f t="shared" si="69"/>
        <v>0.83248416269920855</v>
      </c>
      <c r="AI1095">
        <f t="shared" si="70"/>
        <v>0.334889594226082</v>
      </c>
      <c r="AJ1095">
        <f t="shared" si="71"/>
        <v>0.45504595064523434</v>
      </c>
    </row>
    <row r="1096" spans="1:36" x14ac:dyDescent="0.25">
      <c r="A1096">
        <v>995</v>
      </c>
      <c r="B1096" t="s">
        <v>2776</v>
      </c>
      <c r="C1096" t="s">
        <v>2777</v>
      </c>
      <c r="D1096" t="s">
        <v>150</v>
      </c>
      <c r="E1096">
        <v>35883</v>
      </c>
      <c r="F1096">
        <v>194.83</v>
      </c>
      <c r="G1096">
        <v>11</v>
      </c>
      <c r="H1096">
        <v>11</v>
      </c>
      <c r="I1096">
        <v>6</v>
      </c>
      <c r="J1096">
        <v>18</v>
      </c>
      <c r="K1096">
        <v>10</v>
      </c>
      <c r="L1096">
        <v>3</v>
      </c>
      <c r="M1096">
        <v>5</v>
      </c>
      <c r="N1096">
        <v>10</v>
      </c>
      <c r="O1096">
        <v>2</v>
      </c>
      <c r="P1096">
        <v>7</v>
      </c>
      <c r="Q1096">
        <v>9</v>
      </c>
      <c r="R1096">
        <v>5</v>
      </c>
      <c r="S1096">
        <v>4</v>
      </c>
      <c r="T1096">
        <v>10</v>
      </c>
      <c r="U1096" s="4">
        <v>6.3447332547343605</v>
      </c>
      <c r="V1096" s="4">
        <v>16.895081511519528</v>
      </c>
      <c r="W1096" s="4">
        <v>10.335418917296842</v>
      </c>
      <c r="X1096" s="4">
        <v>2.8692850478189875</v>
      </c>
      <c r="Y1096" s="4">
        <v>4.6834290640688829</v>
      </c>
      <c r="Z1096" s="4">
        <v>10.601702219349278</v>
      </c>
      <c r="AA1096" s="4">
        <v>2.1331840675845579</v>
      </c>
      <c r="AB1096" s="4">
        <v>6.420805302993986</v>
      </c>
      <c r="AC1096" s="4">
        <v>9.5160480751519607</v>
      </c>
      <c r="AD1096" s="4">
        <v>4.5604198444981145</v>
      </c>
      <c r="AE1096" s="4">
        <v>4.1945865302642789</v>
      </c>
      <c r="AF1096" s="4">
        <v>10.621908268877291</v>
      </c>
      <c r="AG1096" s="3">
        <f t="shared" si="68"/>
        <v>1.849425124496014</v>
      </c>
      <c r="AH1096" s="3">
        <f t="shared" si="69"/>
        <v>0.93255493859864058</v>
      </c>
      <c r="AI1096">
        <f t="shared" si="70"/>
        <v>0.2989250510037772</v>
      </c>
      <c r="AJ1096">
        <f t="shared" si="71"/>
        <v>0.782823706448319</v>
      </c>
    </row>
    <row r="1097" spans="1:36" x14ac:dyDescent="0.25">
      <c r="A1097">
        <v>659</v>
      </c>
      <c r="B1097" t="s">
        <v>2780</v>
      </c>
      <c r="C1097" t="s">
        <v>1817</v>
      </c>
      <c r="E1097">
        <v>35349</v>
      </c>
      <c r="F1097">
        <v>194.67</v>
      </c>
      <c r="G1097">
        <v>19</v>
      </c>
      <c r="H1097">
        <v>1</v>
      </c>
      <c r="I1097">
        <v>3</v>
      </c>
      <c r="J1097">
        <v>19</v>
      </c>
      <c r="K1097">
        <v>14</v>
      </c>
      <c r="L1097">
        <v>12</v>
      </c>
      <c r="M1097">
        <v>18</v>
      </c>
      <c r="N1097">
        <v>23</v>
      </c>
      <c r="O1097">
        <v>8</v>
      </c>
      <c r="P1097">
        <v>9</v>
      </c>
      <c r="Q1097">
        <v>27</v>
      </c>
      <c r="R1097">
        <v>10</v>
      </c>
      <c r="S1097">
        <v>9</v>
      </c>
      <c r="T1097">
        <v>36</v>
      </c>
      <c r="U1097" s="4">
        <v>3.1723666273671802</v>
      </c>
      <c r="V1097" s="4">
        <v>17.833697151048394</v>
      </c>
      <c r="W1097" s="4">
        <v>14.469586484215579</v>
      </c>
      <c r="X1097" s="4">
        <v>11.47714019127595</v>
      </c>
      <c r="Y1097" s="4">
        <v>16.86034463064798</v>
      </c>
      <c r="Z1097" s="4">
        <v>24.383915104503338</v>
      </c>
      <c r="AA1097" s="4">
        <v>8.5327362703382317</v>
      </c>
      <c r="AB1097" s="4">
        <v>8.2553211038494112</v>
      </c>
      <c r="AC1097" s="4">
        <v>28.548144225455882</v>
      </c>
      <c r="AD1097" s="4">
        <v>9.1208396889962291</v>
      </c>
      <c r="AE1097" s="4">
        <v>9.4378196930946281</v>
      </c>
      <c r="AF1097" s="4">
        <v>38.238869767958249</v>
      </c>
      <c r="AG1097" s="3">
        <f t="shared" si="68"/>
        <v>0.67288900355714054</v>
      </c>
      <c r="AH1097" s="3">
        <f t="shared" si="69"/>
        <v>0.79820728609290792</v>
      </c>
      <c r="AI1097">
        <f t="shared" si="70"/>
        <v>0.23229427040601436</v>
      </c>
      <c r="AJ1097">
        <f t="shared" si="71"/>
        <v>0.32341560052825624</v>
      </c>
    </row>
    <row r="1098" spans="1:36" x14ac:dyDescent="0.25">
      <c r="A1098">
        <v>1013</v>
      </c>
      <c r="B1098" t="s">
        <v>2781</v>
      </c>
      <c r="C1098" t="s">
        <v>2782</v>
      </c>
      <c r="D1098" t="s">
        <v>582</v>
      </c>
      <c r="E1098">
        <v>35538</v>
      </c>
      <c r="F1098">
        <v>194.6</v>
      </c>
      <c r="G1098">
        <v>11</v>
      </c>
      <c r="H1098">
        <v>11</v>
      </c>
      <c r="I1098">
        <v>8</v>
      </c>
      <c r="J1098">
        <v>4</v>
      </c>
      <c r="K1098">
        <v>0</v>
      </c>
      <c r="L1098">
        <v>10</v>
      </c>
      <c r="M1098">
        <v>13</v>
      </c>
      <c r="N1098">
        <v>6</v>
      </c>
      <c r="O1098">
        <v>7</v>
      </c>
      <c r="P1098">
        <v>7</v>
      </c>
      <c r="Q1098">
        <v>3</v>
      </c>
      <c r="R1098">
        <v>11</v>
      </c>
      <c r="S1098">
        <v>11</v>
      </c>
      <c r="T1098">
        <v>6</v>
      </c>
      <c r="U1098" s="4">
        <v>8.4596443396458127</v>
      </c>
      <c r="V1098" s="4">
        <v>3.7544625581154509</v>
      </c>
      <c r="W1098" s="4">
        <v>0</v>
      </c>
      <c r="X1098" s="4">
        <v>9.5642834927299596</v>
      </c>
      <c r="Y1098" s="4">
        <v>12.176915566579096</v>
      </c>
      <c r="Z1098" s="4">
        <v>6.3610213316095665</v>
      </c>
      <c r="AA1098" s="4">
        <v>7.4661442365459534</v>
      </c>
      <c r="AB1098" s="4">
        <v>6.420805302993986</v>
      </c>
      <c r="AC1098" s="4">
        <v>3.1720160250506537</v>
      </c>
      <c r="AD1098" s="4">
        <v>10.032923657895852</v>
      </c>
      <c r="AE1098" s="4">
        <v>11.535112958226769</v>
      </c>
      <c r="AF1098" s="4">
        <v>6.3731449613263749</v>
      </c>
      <c r="AG1098" s="3">
        <f t="shared" si="68"/>
        <v>0.43463138242657567</v>
      </c>
      <c r="AH1098" s="3">
        <f t="shared" si="69"/>
        <v>0.61053128756583042</v>
      </c>
      <c r="AI1098">
        <f t="shared" si="70"/>
        <v>0.13562357470880648</v>
      </c>
      <c r="AJ1098">
        <f t="shared" si="71"/>
        <v>4.1782109360269902E-2</v>
      </c>
    </row>
    <row r="1099" spans="1:36" x14ac:dyDescent="0.25">
      <c r="A1099">
        <v>1312</v>
      </c>
      <c r="B1099" t="s">
        <v>2783</v>
      </c>
      <c r="C1099" t="s">
        <v>2784</v>
      </c>
      <c r="D1099" t="s">
        <v>150</v>
      </c>
      <c r="E1099">
        <v>42299</v>
      </c>
      <c r="F1099">
        <v>194.4</v>
      </c>
      <c r="G1099">
        <v>10</v>
      </c>
      <c r="H1099">
        <v>10</v>
      </c>
      <c r="I1099">
        <v>0</v>
      </c>
      <c r="J1099">
        <v>1</v>
      </c>
      <c r="K1099">
        <v>4</v>
      </c>
      <c r="L1099">
        <v>4</v>
      </c>
      <c r="M1099">
        <v>3</v>
      </c>
      <c r="N1099">
        <v>3</v>
      </c>
      <c r="O1099">
        <v>4</v>
      </c>
      <c r="P1099">
        <v>4</v>
      </c>
      <c r="Q1099">
        <v>4</v>
      </c>
      <c r="R1099">
        <v>3</v>
      </c>
      <c r="S1099">
        <v>5</v>
      </c>
      <c r="T1099">
        <v>7</v>
      </c>
      <c r="U1099" s="4">
        <v>0</v>
      </c>
      <c r="V1099" s="4">
        <v>0.93861563952886273</v>
      </c>
      <c r="W1099" s="4">
        <v>4.1341675669187365</v>
      </c>
      <c r="X1099" s="4">
        <v>3.8257133970919837</v>
      </c>
      <c r="Y1099" s="4">
        <v>2.8100574384413299</v>
      </c>
      <c r="Z1099" s="4">
        <v>3.1805106658047833</v>
      </c>
      <c r="AA1099" s="4">
        <v>4.2663681351691158</v>
      </c>
      <c r="AB1099" s="4">
        <v>3.6690316017108491</v>
      </c>
      <c r="AC1099" s="4">
        <v>4.229354700067538</v>
      </c>
      <c r="AD1099" s="4">
        <v>2.7362519066988686</v>
      </c>
      <c r="AE1099" s="4">
        <v>5.2432331628303492</v>
      </c>
      <c r="AF1099" s="4">
        <v>7.4353357882141049</v>
      </c>
      <c r="AG1099" s="3">
        <f t="shared" si="68"/>
        <v>0.51677238532290548</v>
      </c>
      <c r="AH1099" s="3">
        <f t="shared" si="69"/>
        <v>0.78915963728743477</v>
      </c>
      <c r="AI1099">
        <f t="shared" si="70"/>
        <v>0.37249777955606189</v>
      </c>
      <c r="AJ1099">
        <f t="shared" si="71"/>
        <v>0.51707855959102877</v>
      </c>
    </row>
    <row r="1100" spans="1:36" x14ac:dyDescent="0.25">
      <c r="A1100">
        <v>1128</v>
      </c>
      <c r="B1100" t="s">
        <v>2785</v>
      </c>
      <c r="C1100" t="s">
        <v>2786</v>
      </c>
      <c r="D1100" t="s">
        <v>150</v>
      </c>
      <c r="E1100">
        <v>27168</v>
      </c>
      <c r="F1100">
        <v>194.39</v>
      </c>
      <c r="G1100">
        <v>10</v>
      </c>
      <c r="H1100">
        <v>10</v>
      </c>
      <c r="I1100">
        <v>1</v>
      </c>
      <c r="J1100">
        <v>1</v>
      </c>
      <c r="K1100">
        <v>2</v>
      </c>
      <c r="L1100">
        <v>6</v>
      </c>
      <c r="M1100">
        <v>7</v>
      </c>
      <c r="N1100">
        <v>6</v>
      </c>
      <c r="O1100">
        <v>11</v>
      </c>
      <c r="P1100">
        <v>4</v>
      </c>
      <c r="Q1100">
        <v>4</v>
      </c>
      <c r="R1100">
        <v>13</v>
      </c>
      <c r="S1100">
        <v>4</v>
      </c>
      <c r="T1100">
        <v>5</v>
      </c>
      <c r="U1100" s="4">
        <v>1.0574555424557266</v>
      </c>
      <c r="V1100" s="4">
        <v>0.93861563952886273</v>
      </c>
      <c r="W1100" s="4">
        <v>2.0670837834593683</v>
      </c>
      <c r="X1100" s="4">
        <v>5.738570095637975</v>
      </c>
      <c r="Y1100" s="4">
        <v>6.5568006896964359</v>
      </c>
      <c r="Z1100" s="4">
        <v>6.3610213316095665</v>
      </c>
      <c r="AA1100" s="4">
        <v>11.732512371715069</v>
      </c>
      <c r="AB1100" s="4">
        <v>3.6690316017108491</v>
      </c>
      <c r="AC1100" s="4">
        <v>4.229354700067538</v>
      </c>
      <c r="AD1100" s="4">
        <v>11.857091595695097</v>
      </c>
      <c r="AE1100" s="4">
        <v>4.1945865302642789</v>
      </c>
      <c r="AF1100" s="4">
        <v>5.3109541344386457</v>
      </c>
      <c r="AG1100" s="3">
        <f t="shared" si="68"/>
        <v>0.21778889187013539</v>
      </c>
      <c r="AH1100" s="3">
        <f t="shared" si="69"/>
        <v>0.91893631993493374</v>
      </c>
      <c r="AI1100">
        <f t="shared" si="70"/>
        <v>6.4675268709118681E-3</v>
      </c>
      <c r="AJ1100">
        <f t="shared" si="71"/>
        <v>0.17299455447988876</v>
      </c>
    </row>
    <row r="1101" spans="1:36" x14ac:dyDescent="0.25">
      <c r="A1101">
        <v>1169</v>
      </c>
      <c r="B1101" t="s">
        <v>2791</v>
      </c>
      <c r="C1101" t="s">
        <v>2792</v>
      </c>
      <c r="D1101" t="s">
        <v>84</v>
      </c>
      <c r="E1101">
        <v>31294</v>
      </c>
      <c r="F1101">
        <v>193.98</v>
      </c>
      <c r="G1101">
        <v>15</v>
      </c>
      <c r="H1101">
        <v>10</v>
      </c>
      <c r="I1101">
        <v>5</v>
      </c>
      <c r="J1101">
        <v>5</v>
      </c>
      <c r="K1101">
        <v>7</v>
      </c>
      <c r="L1101">
        <v>4</v>
      </c>
      <c r="M1101">
        <v>7</v>
      </c>
      <c r="N1101">
        <v>5</v>
      </c>
      <c r="O1101">
        <v>5</v>
      </c>
      <c r="P1101">
        <v>5</v>
      </c>
      <c r="Q1101">
        <v>4</v>
      </c>
      <c r="R1101">
        <v>5</v>
      </c>
      <c r="S1101">
        <v>2</v>
      </c>
      <c r="T1101">
        <v>5</v>
      </c>
      <c r="U1101" s="4">
        <v>5.287277712278633</v>
      </c>
      <c r="V1101" s="4">
        <v>4.6930781976443141</v>
      </c>
      <c r="W1101" s="4">
        <v>7.2347932421077896</v>
      </c>
      <c r="X1101" s="4">
        <v>3.8257133970919837</v>
      </c>
      <c r="Y1101" s="4">
        <v>6.5568006896964359</v>
      </c>
      <c r="Z1101" s="4">
        <v>5.3008511096746389</v>
      </c>
      <c r="AA1101" s="4">
        <v>5.332960168961395</v>
      </c>
      <c r="AB1101" s="4">
        <v>4.5862895021385617</v>
      </c>
      <c r="AC1101" s="4">
        <v>4.229354700067538</v>
      </c>
      <c r="AD1101" s="4">
        <v>4.5604198444981145</v>
      </c>
      <c r="AE1101" s="4">
        <v>2.0972932651321394</v>
      </c>
      <c r="AF1101" s="4">
        <v>5.3109541344386457</v>
      </c>
      <c r="AG1101" s="3">
        <f t="shared" si="68"/>
        <v>1.0976693417757772</v>
      </c>
      <c r="AH1101" s="3">
        <f t="shared" si="69"/>
        <v>1.1821369984347143</v>
      </c>
      <c r="AI1101">
        <f t="shared" si="70"/>
        <v>0.71077450986936386</v>
      </c>
      <c r="AJ1101">
        <f t="shared" si="71"/>
        <v>0.55395538104884201</v>
      </c>
    </row>
    <row r="1102" spans="1:36" x14ac:dyDescent="0.25">
      <c r="A1102">
        <v>1375</v>
      </c>
      <c r="B1102" t="s">
        <v>2793</v>
      </c>
      <c r="C1102" t="s">
        <v>2794</v>
      </c>
      <c r="E1102">
        <v>78090</v>
      </c>
      <c r="F1102">
        <v>193.81</v>
      </c>
      <c r="G1102">
        <v>11</v>
      </c>
      <c r="H1102">
        <v>11</v>
      </c>
      <c r="I1102">
        <v>0</v>
      </c>
      <c r="J1102">
        <v>0</v>
      </c>
      <c r="K1102">
        <v>8</v>
      </c>
      <c r="L1102">
        <v>2</v>
      </c>
      <c r="M1102">
        <v>1</v>
      </c>
      <c r="N1102">
        <v>7</v>
      </c>
      <c r="O1102">
        <v>0</v>
      </c>
      <c r="P1102">
        <v>0</v>
      </c>
      <c r="Q1102">
        <v>8</v>
      </c>
      <c r="R1102">
        <v>1</v>
      </c>
      <c r="S1102">
        <v>1</v>
      </c>
      <c r="T1102">
        <v>8</v>
      </c>
      <c r="U1102" s="4">
        <v>0</v>
      </c>
      <c r="V1102" s="4">
        <v>0</v>
      </c>
      <c r="W1102" s="4">
        <v>8.2683351338374731</v>
      </c>
      <c r="X1102" s="4">
        <v>1.9128566985459918</v>
      </c>
      <c r="Y1102" s="4">
        <v>0.93668581281377661</v>
      </c>
      <c r="Z1102" s="4">
        <v>7.4211915535444941</v>
      </c>
      <c r="AA1102" s="4">
        <v>0</v>
      </c>
      <c r="AB1102" s="4">
        <v>0</v>
      </c>
      <c r="AC1102" s="4">
        <v>8.458709400135076</v>
      </c>
      <c r="AD1102" s="4">
        <v>0.91208396889962284</v>
      </c>
      <c r="AE1102" s="4">
        <v>1.0486466325660697</v>
      </c>
      <c r="AF1102" s="4">
        <v>8.4975266151018332</v>
      </c>
      <c r="AG1102" s="3">
        <f t="shared" si="68"/>
        <v>0.80503838202674227</v>
      </c>
      <c r="AH1102" s="3">
        <f t="shared" si="69"/>
        <v>0.80880678539203921</v>
      </c>
      <c r="AI1102">
        <f t="shared" si="70"/>
        <v>0.4956375565816975</v>
      </c>
      <c r="AJ1102">
        <f t="shared" si="71"/>
        <v>0.16967505813718098</v>
      </c>
    </row>
    <row r="1103" spans="1:36" x14ac:dyDescent="0.25">
      <c r="A1103">
        <v>1274</v>
      </c>
      <c r="B1103" t="s">
        <v>2799</v>
      </c>
      <c r="C1103" t="s">
        <v>2800</v>
      </c>
      <c r="D1103" t="s">
        <v>572</v>
      </c>
      <c r="E1103">
        <v>83185</v>
      </c>
      <c r="F1103">
        <v>193.72</v>
      </c>
      <c r="G1103">
        <v>15</v>
      </c>
      <c r="H1103">
        <v>15</v>
      </c>
      <c r="I1103">
        <v>0</v>
      </c>
      <c r="J1103">
        <v>3</v>
      </c>
      <c r="K1103">
        <v>4</v>
      </c>
      <c r="L1103">
        <v>3</v>
      </c>
      <c r="M1103">
        <v>5</v>
      </c>
      <c r="N1103">
        <v>7</v>
      </c>
      <c r="O1103">
        <v>1</v>
      </c>
      <c r="P1103">
        <v>6</v>
      </c>
      <c r="Q1103">
        <v>7</v>
      </c>
      <c r="R1103">
        <v>3</v>
      </c>
      <c r="S1103">
        <v>2</v>
      </c>
      <c r="T1103">
        <v>5</v>
      </c>
      <c r="U1103" s="4">
        <v>0</v>
      </c>
      <c r="V1103" s="4">
        <v>2.8158469185865882</v>
      </c>
      <c r="W1103" s="4">
        <v>4.1341675669187365</v>
      </c>
      <c r="X1103" s="4">
        <v>2.8692850478189875</v>
      </c>
      <c r="Y1103" s="4">
        <v>4.6834290640688829</v>
      </c>
      <c r="Z1103" s="4">
        <v>7.4211915535444941</v>
      </c>
      <c r="AA1103" s="4">
        <v>1.066592033792279</v>
      </c>
      <c r="AB1103" s="4">
        <v>5.5035474025662738</v>
      </c>
      <c r="AC1103" s="4">
        <v>7.4013707251181922</v>
      </c>
      <c r="AD1103" s="4">
        <v>2.7362519066988686</v>
      </c>
      <c r="AE1103" s="4">
        <v>2.0972932651321394</v>
      </c>
      <c r="AF1103" s="4">
        <v>5.3109541344386457</v>
      </c>
      <c r="AG1103" s="3">
        <f t="shared" si="68"/>
        <v>0.46414173034024153</v>
      </c>
      <c r="AH1103" s="3">
        <f t="shared" si="69"/>
        <v>1.3772498513398157</v>
      </c>
      <c r="AI1103">
        <f t="shared" si="70"/>
        <v>2.3909231060603262E-2</v>
      </c>
      <c r="AJ1103">
        <f t="shared" si="71"/>
        <v>0.48987025333518763</v>
      </c>
    </row>
    <row r="1104" spans="1:36" x14ac:dyDescent="0.25">
      <c r="A1104">
        <v>1093</v>
      </c>
      <c r="B1104" t="s">
        <v>2801</v>
      </c>
      <c r="C1104" t="s">
        <v>2802</v>
      </c>
      <c r="D1104" t="s">
        <v>150</v>
      </c>
      <c r="E1104">
        <v>34540</v>
      </c>
      <c r="F1104">
        <v>193.63</v>
      </c>
      <c r="G1104">
        <v>13</v>
      </c>
      <c r="H1104">
        <v>13</v>
      </c>
      <c r="I1104">
        <v>5</v>
      </c>
      <c r="J1104">
        <v>6</v>
      </c>
      <c r="K1104">
        <v>3</v>
      </c>
      <c r="L1104">
        <v>4</v>
      </c>
      <c r="M1104">
        <v>13</v>
      </c>
      <c r="N1104">
        <v>3</v>
      </c>
      <c r="O1104">
        <v>3</v>
      </c>
      <c r="P1104">
        <v>7</v>
      </c>
      <c r="Q1104">
        <v>5</v>
      </c>
      <c r="R1104">
        <v>5</v>
      </c>
      <c r="S1104">
        <v>10</v>
      </c>
      <c r="T1104">
        <v>5</v>
      </c>
      <c r="U1104" s="4">
        <v>5.287277712278633</v>
      </c>
      <c r="V1104" s="4">
        <v>5.6316938371731764</v>
      </c>
      <c r="W1104" s="4">
        <v>3.1006256751890526</v>
      </c>
      <c r="X1104" s="4">
        <v>3.8257133970919837</v>
      </c>
      <c r="Y1104" s="4">
        <v>12.176915566579096</v>
      </c>
      <c r="Z1104" s="4">
        <v>3.1805106658047833</v>
      </c>
      <c r="AA1104" s="4">
        <v>3.1997761013768371</v>
      </c>
      <c r="AB1104" s="4">
        <v>6.420805302993986</v>
      </c>
      <c r="AC1104" s="4">
        <v>5.2866933750844227</v>
      </c>
      <c r="AD1104" s="4">
        <v>4.5604198444981145</v>
      </c>
      <c r="AE1104" s="4">
        <v>10.486466325660698</v>
      </c>
      <c r="AF1104" s="4">
        <v>5.3109541344386457</v>
      </c>
      <c r="AG1104" s="3">
        <f t="shared" si="68"/>
        <v>0.73082912888248197</v>
      </c>
      <c r="AH1104" s="3">
        <f t="shared" si="69"/>
        <v>0.73226209442701551</v>
      </c>
      <c r="AI1104">
        <f t="shared" si="70"/>
        <v>0.55550648824631643</v>
      </c>
      <c r="AJ1104">
        <f t="shared" si="71"/>
        <v>0.26601024797579897</v>
      </c>
    </row>
    <row r="1105" spans="1:36" x14ac:dyDescent="0.25">
      <c r="A1105">
        <v>1241</v>
      </c>
      <c r="B1105" t="s">
        <v>2804</v>
      </c>
      <c r="C1105" t="s">
        <v>2805</v>
      </c>
      <c r="D1105" t="s">
        <v>941</v>
      </c>
      <c r="E1105">
        <v>56399</v>
      </c>
      <c r="F1105">
        <v>193.53</v>
      </c>
      <c r="G1105">
        <v>11</v>
      </c>
      <c r="H1105">
        <v>11</v>
      </c>
      <c r="I1105">
        <v>3</v>
      </c>
      <c r="J1105">
        <v>10</v>
      </c>
      <c r="K1105">
        <v>3</v>
      </c>
      <c r="L1105">
        <v>4</v>
      </c>
      <c r="M1105">
        <v>6</v>
      </c>
      <c r="N1105">
        <v>3</v>
      </c>
      <c r="O1105">
        <v>2</v>
      </c>
      <c r="P1105">
        <v>6</v>
      </c>
      <c r="Q1105">
        <v>4</v>
      </c>
      <c r="R1105">
        <v>3</v>
      </c>
      <c r="S1105">
        <v>5</v>
      </c>
      <c r="T1105">
        <v>2</v>
      </c>
      <c r="U1105" s="4">
        <v>3.1723666273671802</v>
      </c>
      <c r="V1105" s="4">
        <v>9.3861563952886282</v>
      </c>
      <c r="W1105" s="4">
        <v>3.1006256751890526</v>
      </c>
      <c r="X1105" s="4">
        <v>3.8257133970919837</v>
      </c>
      <c r="Y1105" s="4">
        <v>5.6201148768826599</v>
      </c>
      <c r="Z1105" s="4">
        <v>3.1805106658047833</v>
      </c>
      <c r="AA1105" s="4">
        <v>2.1331840675845579</v>
      </c>
      <c r="AB1105" s="4">
        <v>5.5035474025662738</v>
      </c>
      <c r="AC1105" s="4">
        <v>4.229354700067538</v>
      </c>
      <c r="AD1105" s="4">
        <v>2.7362519066988686</v>
      </c>
      <c r="AE1105" s="4">
        <v>5.2432331628303492</v>
      </c>
      <c r="AF1105" s="4">
        <v>2.1243816537754583</v>
      </c>
      <c r="AG1105" s="3">
        <f t="shared" si="68"/>
        <v>1.2401970810802909</v>
      </c>
      <c r="AH1105" s="3">
        <f t="shared" si="69"/>
        <v>1.1744104010051037</v>
      </c>
      <c r="AI1105">
        <f t="shared" si="70"/>
        <v>0.54199983546023067</v>
      </c>
      <c r="AJ1105">
        <f t="shared" si="71"/>
        <v>0.53860217171441516</v>
      </c>
    </row>
    <row r="1106" spans="1:36" x14ac:dyDescent="0.25">
      <c r="A1106">
        <v>1021</v>
      </c>
      <c r="B1106" t="s">
        <v>2806</v>
      </c>
      <c r="C1106" t="s">
        <v>2807</v>
      </c>
      <c r="D1106" t="s">
        <v>138</v>
      </c>
      <c r="E1106">
        <v>14509</v>
      </c>
      <c r="F1106">
        <v>193.48</v>
      </c>
      <c r="G1106">
        <v>9</v>
      </c>
      <c r="H1106">
        <v>9</v>
      </c>
      <c r="I1106">
        <v>5</v>
      </c>
      <c r="J1106">
        <v>7</v>
      </c>
      <c r="K1106">
        <v>9</v>
      </c>
      <c r="L1106">
        <v>7</v>
      </c>
      <c r="M1106">
        <v>9</v>
      </c>
      <c r="N1106">
        <v>6</v>
      </c>
      <c r="O1106">
        <v>5</v>
      </c>
      <c r="P1106">
        <v>6</v>
      </c>
      <c r="Q1106">
        <v>7</v>
      </c>
      <c r="R1106">
        <v>14</v>
      </c>
      <c r="S1106">
        <v>6</v>
      </c>
      <c r="T1106">
        <v>3</v>
      </c>
      <c r="U1106" s="4">
        <v>5.287277712278633</v>
      </c>
      <c r="V1106" s="4">
        <v>6.5703094767020396</v>
      </c>
      <c r="W1106" s="4">
        <v>9.3018770255671583</v>
      </c>
      <c r="X1106" s="4">
        <v>6.6949984449109712</v>
      </c>
      <c r="Y1106" s="4">
        <v>8.4301723153239898</v>
      </c>
      <c r="Z1106" s="4">
        <v>6.3610213316095665</v>
      </c>
      <c r="AA1106" s="4">
        <v>5.332960168961395</v>
      </c>
      <c r="AB1106" s="4">
        <v>5.5035474025662738</v>
      </c>
      <c r="AC1106" s="4">
        <v>7.4013707251181922</v>
      </c>
      <c r="AD1106" s="4">
        <v>12.76917556459472</v>
      </c>
      <c r="AE1106" s="4">
        <v>6.2918797953964187</v>
      </c>
      <c r="AF1106" s="4">
        <v>3.1865724806631874</v>
      </c>
      <c r="AG1106" s="3">
        <f t="shared" si="68"/>
        <v>0.98479358855677768</v>
      </c>
      <c r="AH1106" s="3">
        <f t="shared" si="69"/>
        <v>0.81976732203865676</v>
      </c>
      <c r="AI1106">
        <f t="shared" si="70"/>
        <v>0.94974499509274257</v>
      </c>
      <c r="AJ1106">
        <f t="shared" si="71"/>
        <v>0.73030548744413282</v>
      </c>
    </row>
    <row r="1107" spans="1:36" x14ac:dyDescent="0.25">
      <c r="A1107">
        <v>1143</v>
      </c>
      <c r="B1107" t="s">
        <v>2808</v>
      </c>
      <c r="C1107" t="s">
        <v>2809</v>
      </c>
      <c r="D1107" t="s">
        <v>138</v>
      </c>
      <c r="E1107">
        <v>83310</v>
      </c>
      <c r="F1107">
        <v>193.41</v>
      </c>
      <c r="G1107">
        <v>12</v>
      </c>
      <c r="H1107">
        <v>12</v>
      </c>
      <c r="I1107">
        <v>2</v>
      </c>
      <c r="J1107">
        <v>1</v>
      </c>
      <c r="K1107">
        <v>4</v>
      </c>
      <c r="L1107">
        <v>6</v>
      </c>
      <c r="M1107">
        <v>4</v>
      </c>
      <c r="N1107">
        <v>10</v>
      </c>
      <c r="O1107">
        <v>3</v>
      </c>
      <c r="P1107">
        <v>6</v>
      </c>
      <c r="Q1107">
        <v>10</v>
      </c>
      <c r="R1107">
        <v>4</v>
      </c>
      <c r="S1107">
        <v>4</v>
      </c>
      <c r="T1107">
        <v>8</v>
      </c>
      <c r="U1107" s="4">
        <v>2.1149110849114532</v>
      </c>
      <c r="V1107" s="4">
        <v>0.93861563952886273</v>
      </c>
      <c r="W1107" s="4">
        <v>4.1341675669187365</v>
      </c>
      <c r="X1107" s="4">
        <v>5.738570095637975</v>
      </c>
      <c r="Y1107" s="4">
        <v>3.7467432512551064</v>
      </c>
      <c r="Z1107" s="4">
        <v>10.601702219349278</v>
      </c>
      <c r="AA1107" s="4">
        <v>3.1997761013768371</v>
      </c>
      <c r="AB1107" s="4">
        <v>5.5035474025662738</v>
      </c>
      <c r="AC1107" s="4">
        <v>10.573386750168845</v>
      </c>
      <c r="AD1107" s="4">
        <v>3.6483358755984914</v>
      </c>
      <c r="AE1107" s="4">
        <v>4.1945865302642789</v>
      </c>
      <c r="AF1107" s="4">
        <v>8.4975266151018332</v>
      </c>
      <c r="AG1107" s="3">
        <f t="shared" si="68"/>
        <v>0.35782788476743543</v>
      </c>
      <c r="AH1107" s="3">
        <f t="shared" si="69"/>
        <v>1.179692811952729</v>
      </c>
      <c r="AI1107">
        <f t="shared" si="70"/>
        <v>6.0559725927209374E-2</v>
      </c>
      <c r="AJ1107">
        <f t="shared" si="71"/>
        <v>0.32047262560535816</v>
      </c>
    </row>
    <row r="1108" spans="1:36" x14ac:dyDescent="0.25">
      <c r="A1108">
        <v>1050</v>
      </c>
      <c r="B1108" t="s">
        <v>2810</v>
      </c>
      <c r="C1108" t="s">
        <v>2811</v>
      </c>
      <c r="D1108" t="s">
        <v>150</v>
      </c>
      <c r="E1108">
        <v>21554</v>
      </c>
      <c r="F1108">
        <v>193.16</v>
      </c>
      <c r="G1108">
        <v>11</v>
      </c>
      <c r="H1108">
        <v>6</v>
      </c>
      <c r="I1108">
        <v>12</v>
      </c>
      <c r="J1108">
        <v>6</v>
      </c>
      <c r="K1108">
        <v>8</v>
      </c>
      <c r="L1108">
        <v>5</v>
      </c>
      <c r="M1108">
        <v>7</v>
      </c>
      <c r="N1108">
        <v>5</v>
      </c>
      <c r="O1108">
        <v>5</v>
      </c>
      <c r="P1108">
        <v>6</v>
      </c>
      <c r="Q1108">
        <v>7</v>
      </c>
      <c r="R1108">
        <v>5</v>
      </c>
      <c r="S1108">
        <v>5</v>
      </c>
      <c r="T1108">
        <v>7</v>
      </c>
      <c r="U1108" s="4">
        <v>12.689466509468721</v>
      </c>
      <c r="V1108" s="4">
        <v>5.6316938371731764</v>
      </c>
      <c r="W1108" s="4">
        <v>8.2683351338374731</v>
      </c>
      <c r="X1108" s="4">
        <v>4.7821417463649798</v>
      </c>
      <c r="Y1108" s="4">
        <v>6.5568006896964359</v>
      </c>
      <c r="Z1108" s="4">
        <v>5.3008511096746389</v>
      </c>
      <c r="AA1108" s="4">
        <v>5.332960168961395</v>
      </c>
      <c r="AB1108" s="4">
        <v>5.5035474025662738</v>
      </c>
      <c r="AC1108" s="4">
        <v>7.4013707251181922</v>
      </c>
      <c r="AD1108" s="4">
        <v>4.5604198444981145</v>
      </c>
      <c r="AE1108" s="4">
        <v>5.2432331628303492</v>
      </c>
      <c r="AF1108" s="4">
        <v>7.4353357882141049</v>
      </c>
      <c r="AG1108" s="3">
        <f t="shared" si="68"/>
        <v>1.5979462369767758</v>
      </c>
      <c r="AH1108" s="3">
        <f t="shared" si="69"/>
        <v>1.0579436249393914</v>
      </c>
      <c r="AI1108">
        <f t="shared" si="70"/>
        <v>0.32388863705124948</v>
      </c>
      <c r="AJ1108">
        <f t="shared" si="71"/>
        <v>0.29318476199886079</v>
      </c>
    </row>
    <row r="1109" spans="1:36" x14ac:dyDescent="0.25">
      <c r="A1109">
        <v>1272</v>
      </c>
      <c r="B1109" t="s">
        <v>2812</v>
      </c>
      <c r="C1109" t="s">
        <v>2813</v>
      </c>
      <c r="E1109">
        <v>106662</v>
      </c>
      <c r="F1109">
        <v>193.05</v>
      </c>
      <c r="G1109">
        <v>11</v>
      </c>
      <c r="H1109">
        <v>11</v>
      </c>
      <c r="I1109">
        <v>2</v>
      </c>
      <c r="J1109">
        <v>3</v>
      </c>
      <c r="K1109">
        <v>1</v>
      </c>
      <c r="L1109">
        <v>1</v>
      </c>
      <c r="M1109">
        <v>5</v>
      </c>
      <c r="N1109">
        <v>8</v>
      </c>
      <c r="O1109">
        <v>0</v>
      </c>
      <c r="P1109">
        <v>5</v>
      </c>
      <c r="Q1109">
        <v>10</v>
      </c>
      <c r="R1109">
        <v>2</v>
      </c>
      <c r="S1109">
        <v>3</v>
      </c>
      <c r="T1109">
        <v>6</v>
      </c>
      <c r="U1109" s="4">
        <v>2.1149110849114532</v>
      </c>
      <c r="V1109" s="4">
        <v>2.8158469185865882</v>
      </c>
      <c r="W1109" s="4">
        <v>1.0335418917296841</v>
      </c>
      <c r="X1109" s="4">
        <v>0.95642834927299591</v>
      </c>
      <c r="Y1109" s="4">
        <v>4.6834290640688829</v>
      </c>
      <c r="Z1109" s="4">
        <v>8.4813617754794226</v>
      </c>
      <c r="AA1109" s="4">
        <v>0</v>
      </c>
      <c r="AB1109" s="4">
        <v>4.5862895021385617</v>
      </c>
      <c r="AC1109" s="4">
        <v>10.573386750168845</v>
      </c>
      <c r="AD1109" s="4">
        <v>1.8241679377992457</v>
      </c>
      <c r="AE1109" s="4">
        <v>3.1459398976982094</v>
      </c>
      <c r="AF1109" s="4">
        <v>6.3731449613263749</v>
      </c>
      <c r="AG1109" s="3">
        <f t="shared" si="68"/>
        <v>0.42236437346353284</v>
      </c>
      <c r="AH1109" s="3">
        <f t="shared" si="69"/>
        <v>1.3364487703696593</v>
      </c>
      <c r="AI1109">
        <f t="shared" si="70"/>
        <v>0.39353323914306093</v>
      </c>
      <c r="AJ1109">
        <f t="shared" si="71"/>
        <v>0.54099770271925829</v>
      </c>
    </row>
    <row r="1110" spans="1:36" x14ac:dyDescent="0.25">
      <c r="A1110">
        <v>1226</v>
      </c>
      <c r="B1110" t="s">
        <v>2816</v>
      </c>
      <c r="C1110" t="s">
        <v>2818</v>
      </c>
      <c r="D1110" t="s">
        <v>2817</v>
      </c>
      <c r="E1110">
        <v>13564</v>
      </c>
      <c r="F1110">
        <v>192.98</v>
      </c>
      <c r="G1110">
        <v>10</v>
      </c>
      <c r="H1110">
        <v>10</v>
      </c>
      <c r="I1110">
        <v>1</v>
      </c>
      <c r="J1110">
        <v>2</v>
      </c>
      <c r="K1110">
        <v>8</v>
      </c>
      <c r="L1110">
        <v>3</v>
      </c>
      <c r="M1110">
        <v>4</v>
      </c>
      <c r="N1110">
        <v>7</v>
      </c>
      <c r="O1110">
        <v>2</v>
      </c>
      <c r="P1110">
        <v>3</v>
      </c>
      <c r="Q1110">
        <v>9</v>
      </c>
      <c r="R1110">
        <v>4</v>
      </c>
      <c r="S1110">
        <v>2</v>
      </c>
      <c r="T1110">
        <v>8</v>
      </c>
      <c r="U1110" s="4">
        <v>1.0574555424557266</v>
      </c>
      <c r="V1110" s="4">
        <v>1.8772312790577255</v>
      </c>
      <c r="W1110" s="4">
        <v>8.2683351338374731</v>
      </c>
      <c r="X1110" s="4">
        <v>2.8692850478189875</v>
      </c>
      <c r="Y1110" s="4">
        <v>3.7467432512551064</v>
      </c>
      <c r="Z1110" s="4">
        <v>7.4211915535444941</v>
      </c>
      <c r="AA1110" s="4">
        <v>2.1331840675845579</v>
      </c>
      <c r="AB1110" s="4">
        <v>2.7517737012831369</v>
      </c>
      <c r="AC1110" s="4">
        <v>9.5160480751519607</v>
      </c>
      <c r="AD1110" s="4">
        <v>3.6483358755984914</v>
      </c>
      <c r="AE1110" s="4">
        <v>2.0972932651321394</v>
      </c>
      <c r="AF1110" s="4">
        <v>8.4975266151018332</v>
      </c>
      <c r="AG1110" s="3">
        <f t="shared" si="68"/>
        <v>0.79809407225755213</v>
      </c>
      <c r="AH1110" s="3">
        <f t="shared" si="69"/>
        <v>1.011082522082408</v>
      </c>
      <c r="AI1110">
        <f t="shared" si="70"/>
        <v>0.40231743194743386</v>
      </c>
      <c r="AJ1110">
        <f t="shared" si="71"/>
        <v>0.95300966508610774</v>
      </c>
    </row>
    <row r="1111" spans="1:36" x14ac:dyDescent="0.25">
      <c r="A1111">
        <v>863</v>
      </c>
      <c r="B1111" t="s">
        <v>2819</v>
      </c>
      <c r="C1111" t="s">
        <v>257</v>
      </c>
      <c r="D1111" t="s">
        <v>47</v>
      </c>
      <c r="E1111">
        <v>9662</v>
      </c>
      <c r="F1111">
        <v>192.92</v>
      </c>
      <c r="G1111">
        <v>13</v>
      </c>
      <c r="H1111">
        <v>13</v>
      </c>
      <c r="I1111">
        <v>11</v>
      </c>
      <c r="J1111">
        <v>16</v>
      </c>
      <c r="K1111">
        <v>3</v>
      </c>
      <c r="L1111">
        <v>17</v>
      </c>
      <c r="M1111">
        <v>18</v>
      </c>
      <c r="N1111">
        <v>3</v>
      </c>
      <c r="O1111">
        <v>12</v>
      </c>
      <c r="P1111">
        <v>14</v>
      </c>
      <c r="Q1111">
        <v>2</v>
      </c>
      <c r="R1111">
        <v>17</v>
      </c>
      <c r="S1111">
        <v>10</v>
      </c>
      <c r="T1111">
        <v>2</v>
      </c>
      <c r="U1111" s="4">
        <v>11.632010967012993</v>
      </c>
      <c r="V1111" s="4">
        <v>15.017850232461804</v>
      </c>
      <c r="W1111" s="4">
        <v>3.1006256751890526</v>
      </c>
      <c r="X1111" s="4">
        <v>16.259281937640932</v>
      </c>
      <c r="Y1111" s="4">
        <v>16.86034463064798</v>
      </c>
      <c r="Z1111" s="4">
        <v>3.1805106658047833</v>
      </c>
      <c r="AA1111" s="4">
        <v>12.799104405507348</v>
      </c>
      <c r="AB1111" s="4">
        <v>12.841610605987972</v>
      </c>
      <c r="AC1111" s="4">
        <v>2.114677350033769</v>
      </c>
      <c r="AD1111" s="4">
        <v>15.505427471293588</v>
      </c>
      <c r="AE1111" s="4">
        <v>10.486466325660698</v>
      </c>
      <c r="AF1111" s="4">
        <v>2.1243816537754583</v>
      </c>
      <c r="AG1111" s="3">
        <f t="shared" si="68"/>
        <v>0.81956954274877247</v>
      </c>
      <c r="AH1111" s="3">
        <f t="shared" si="69"/>
        <v>0.98716461965835212</v>
      </c>
      <c r="AI1111">
        <f t="shared" si="70"/>
        <v>0.24086403344132568</v>
      </c>
      <c r="AJ1111">
        <f t="shared" si="71"/>
        <v>0.94192355275182282</v>
      </c>
    </row>
    <row r="1112" spans="1:36" x14ac:dyDescent="0.25">
      <c r="A1112">
        <v>1140</v>
      </c>
      <c r="B1112" t="s">
        <v>2820</v>
      </c>
      <c r="C1112" t="s">
        <v>768</v>
      </c>
      <c r="D1112" t="s">
        <v>2821</v>
      </c>
      <c r="E1112">
        <v>44213</v>
      </c>
      <c r="F1112">
        <v>192.43</v>
      </c>
      <c r="G1112">
        <v>13</v>
      </c>
      <c r="H1112">
        <v>1</v>
      </c>
      <c r="I1112">
        <v>4</v>
      </c>
      <c r="J1112">
        <v>5</v>
      </c>
      <c r="K1112">
        <v>8</v>
      </c>
      <c r="L1112">
        <v>3</v>
      </c>
      <c r="M1112">
        <v>2</v>
      </c>
      <c r="N1112">
        <v>8</v>
      </c>
      <c r="O1112">
        <v>1</v>
      </c>
      <c r="P1112">
        <v>1</v>
      </c>
      <c r="Q1112">
        <v>10</v>
      </c>
      <c r="R1112">
        <v>0</v>
      </c>
      <c r="S1112">
        <v>3</v>
      </c>
      <c r="T1112">
        <v>17</v>
      </c>
      <c r="U1112" s="4">
        <v>4.2298221698229064</v>
      </c>
      <c r="V1112" s="4">
        <v>4.6930781976443141</v>
      </c>
      <c r="W1112" s="4">
        <v>8.2683351338374731</v>
      </c>
      <c r="X1112" s="4">
        <v>2.8692850478189875</v>
      </c>
      <c r="Y1112" s="4">
        <v>1.8733716256275532</v>
      </c>
      <c r="Z1112" s="4">
        <v>8.4813617754794226</v>
      </c>
      <c r="AA1112" s="4">
        <v>1.066592033792279</v>
      </c>
      <c r="AB1112" s="4">
        <v>0.91725790042771227</v>
      </c>
      <c r="AC1112" s="4">
        <v>10.573386750168845</v>
      </c>
      <c r="AD1112" s="4">
        <v>0</v>
      </c>
      <c r="AE1112" s="4">
        <v>3.1459398976982094</v>
      </c>
      <c r="AF1112" s="4">
        <v>18.057244057091395</v>
      </c>
      <c r="AG1112" s="3">
        <f t="shared" si="68"/>
        <v>1.3000008709683057</v>
      </c>
      <c r="AH1112" s="3">
        <f t="shared" si="69"/>
        <v>0.59223353960254033</v>
      </c>
      <c r="AI1112">
        <f t="shared" si="70"/>
        <v>0.27009011165282271</v>
      </c>
      <c r="AJ1112">
        <f t="shared" si="71"/>
        <v>0.36662410111988786</v>
      </c>
    </row>
    <row r="1113" spans="1:36" x14ac:dyDescent="0.25">
      <c r="A1113">
        <v>1088</v>
      </c>
      <c r="B1113" t="s">
        <v>2822</v>
      </c>
      <c r="C1113" t="s">
        <v>2823</v>
      </c>
      <c r="D1113" t="s">
        <v>138</v>
      </c>
      <c r="E1113">
        <v>37506</v>
      </c>
      <c r="F1113">
        <v>192.42</v>
      </c>
      <c r="G1113">
        <v>17</v>
      </c>
      <c r="H1113">
        <v>13</v>
      </c>
      <c r="I1113">
        <v>12</v>
      </c>
      <c r="J1113">
        <v>11</v>
      </c>
      <c r="K1113">
        <v>2</v>
      </c>
      <c r="L1113">
        <v>7</v>
      </c>
      <c r="M1113">
        <v>7</v>
      </c>
      <c r="N1113">
        <v>3</v>
      </c>
      <c r="O1113">
        <v>4</v>
      </c>
      <c r="P1113">
        <v>7</v>
      </c>
      <c r="Q1113">
        <v>2</v>
      </c>
      <c r="R1113">
        <v>8</v>
      </c>
      <c r="S1113">
        <v>5</v>
      </c>
      <c r="T1113">
        <v>2</v>
      </c>
      <c r="U1113" s="4">
        <v>12.689466509468721</v>
      </c>
      <c r="V1113" s="4">
        <v>10.324772034817491</v>
      </c>
      <c r="W1113" s="4">
        <v>2.0670837834593683</v>
      </c>
      <c r="X1113" s="4">
        <v>6.6949984449109712</v>
      </c>
      <c r="Y1113" s="4">
        <v>6.5568006896964359</v>
      </c>
      <c r="Z1113" s="4">
        <v>3.1805106658047833</v>
      </c>
      <c r="AA1113" s="4">
        <v>4.2663681351691158</v>
      </c>
      <c r="AB1113" s="4">
        <v>6.420805302993986</v>
      </c>
      <c r="AC1113" s="4">
        <v>2.114677350033769</v>
      </c>
      <c r="AD1113" s="4">
        <v>7.2966717511969827</v>
      </c>
      <c r="AE1113" s="4">
        <v>5.2432331628303492</v>
      </c>
      <c r="AF1113" s="4">
        <v>2.1243816537754583</v>
      </c>
      <c r="AG1113" s="3">
        <f t="shared" si="68"/>
        <v>1.5263418613928785</v>
      </c>
      <c r="AH1113" s="3">
        <f t="shared" si="69"/>
        <v>0.8729951320171877</v>
      </c>
      <c r="AI1113">
        <f t="shared" si="70"/>
        <v>0.30329809966652577</v>
      </c>
      <c r="AJ1113">
        <f t="shared" si="71"/>
        <v>0.66925503210687332</v>
      </c>
    </row>
    <row r="1114" spans="1:36" x14ac:dyDescent="0.25">
      <c r="A1114">
        <v>1387</v>
      </c>
      <c r="B1114" t="s">
        <v>2826</v>
      </c>
      <c r="C1114" t="s">
        <v>2827</v>
      </c>
      <c r="D1114" t="s">
        <v>572</v>
      </c>
      <c r="E1114">
        <v>132418</v>
      </c>
      <c r="F1114">
        <v>192.4</v>
      </c>
      <c r="G1114">
        <v>15</v>
      </c>
      <c r="H1114">
        <v>15</v>
      </c>
      <c r="I1114">
        <v>5</v>
      </c>
      <c r="J1114">
        <v>16</v>
      </c>
      <c r="K1114">
        <v>9</v>
      </c>
      <c r="L1114">
        <v>1</v>
      </c>
      <c r="M1114">
        <v>0</v>
      </c>
      <c r="N1114">
        <v>1</v>
      </c>
      <c r="O1114">
        <v>0</v>
      </c>
      <c r="P1114">
        <v>1</v>
      </c>
      <c r="Q1114">
        <v>2</v>
      </c>
      <c r="R1114">
        <v>0</v>
      </c>
      <c r="S1114">
        <v>0</v>
      </c>
      <c r="T1114">
        <v>1</v>
      </c>
      <c r="U1114" s="4">
        <v>5.287277712278633</v>
      </c>
      <c r="V1114" s="4">
        <v>15.017850232461804</v>
      </c>
      <c r="W1114" s="4">
        <v>9.3018770255671583</v>
      </c>
      <c r="X1114" s="4">
        <v>0.95642834927299591</v>
      </c>
      <c r="Y1114" s="4">
        <v>0</v>
      </c>
      <c r="Z1114" s="4">
        <v>1.0601702219349278</v>
      </c>
      <c r="AA1114" s="4">
        <v>0</v>
      </c>
      <c r="AB1114" s="4">
        <v>0.91725790042771227</v>
      </c>
      <c r="AC1114" s="4">
        <v>2.114677350033769</v>
      </c>
      <c r="AD1114" s="4">
        <v>0</v>
      </c>
      <c r="AE1114" s="4">
        <v>0</v>
      </c>
      <c r="AF1114" s="4">
        <v>1.0621908268877291</v>
      </c>
      <c r="AG1114" s="3">
        <f t="shared" si="68"/>
        <v>14.681655235217823</v>
      </c>
      <c r="AH1114" s="3">
        <f t="shared" si="69"/>
        <v>2.8544167146925932</v>
      </c>
      <c r="AI1114">
        <f t="shared" si="70"/>
        <v>9.849397895248091E-2</v>
      </c>
      <c r="AJ1114">
        <f t="shared" si="71"/>
        <v>0.18542080695455687</v>
      </c>
    </row>
    <row r="1115" spans="1:36" x14ac:dyDescent="0.25">
      <c r="A1115">
        <v>774</v>
      </c>
      <c r="B1115" t="s">
        <v>2828</v>
      </c>
      <c r="C1115" t="s">
        <v>257</v>
      </c>
      <c r="D1115" t="s">
        <v>84</v>
      </c>
      <c r="E1115">
        <v>15203</v>
      </c>
      <c r="F1115">
        <v>192.4</v>
      </c>
      <c r="G1115">
        <v>12</v>
      </c>
      <c r="H1115">
        <v>12</v>
      </c>
      <c r="I1115">
        <v>11</v>
      </c>
      <c r="J1115">
        <v>15</v>
      </c>
      <c r="K1115">
        <v>20</v>
      </c>
      <c r="L1115">
        <v>10</v>
      </c>
      <c r="M1115">
        <v>10</v>
      </c>
      <c r="N1115">
        <v>11</v>
      </c>
      <c r="O1115">
        <v>15</v>
      </c>
      <c r="P1115">
        <v>13</v>
      </c>
      <c r="Q1115">
        <v>15</v>
      </c>
      <c r="R1115">
        <v>9</v>
      </c>
      <c r="S1115">
        <v>6</v>
      </c>
      <c r="T1115">
        <v>14</v>
      </c>
      <c r="U1115" s="4">
        <v>11.632010967012993</v>
      </c>
      <c r="V1115" s="4">
        <v>14.079234592932941</v>
      </c>
      <c r="W1115" s="4">
        <v>20.670837834593684</v>
      </c>
      <c r="X1115" s="4">
        <v>9.5642834927299596</v>
      </c>
      <c r="Y1115" s="4">
        <v>9.3668581281377659</v>
      </c>
      <c r="Z1115" s="4">
        <v>11.661872441284206</v>
      </c>
      <c r="AA1115" s="4">
        <v>15.998880506884186</v>
      </c>
      <c r="AB1115" s="4">
        <v>11.92435270556026</v>
      </c>
      <c r="AC1115" s="4">
        <v>15.860080125253269</v>
      </c>
      <c r="AD1115" s="4">
        <v>8.2087557200966064</v>
      </c>
      <c r="AE1115" s="4">
        <v>6.2918797953964187</v>
      </c>
      <c r="AF1115" s="4">
        <v>14.87067157642821</v>
      </c>
      <c r="AG1115" s="3">
        <f t="shared" si="68"/>
        <v>1.516100482950488</v>
      </c>
      <c r="AH1115" s="3">
        <f t="shared" si="69"/>
        <v>1.4906831759537387</v>
      </c>
      <c r="AI1115">
        <f t="shared" si="70"/>
        <v>0.12137793092688276</v>
      </c>
      <c r="AJ1115">
        <f t="shared" si="71"/>
        <v>0.13897796274212704</v>
      </c>
    </row>
    <row r="1116" spans="1:36" x14ac:dyDescent="0.25">
      <c r="A1116">
        <v>1265</v>
      </c>
      <c r="B1116" t="s">
        <v>2829</v>
      </c>
      <c r="C1116" t="s">
        <v>2830</v>
      </c>
      <c r="D1116" t="s">
        <v>150</v>
      </c>
      <c r="E1116">
        <v>57991</v>
      </c>
      <c r="F1116">
        <v>192.38</v>
      </c>
      <c r="G1116">
        <v>14</v>
      </c>
      <c r="H1116">
        <v>14</v>
      </c>
      <c r="I1116">
        <v>8</v>
      </c>
      <c r="J1116">
        <v>20</v>
      </c>
      <c r="K1116">
        <v>2</v>
      </c>
      <c r="L1116">
        <v>2</v>
      </c>
      <c r="M1116">
        <v>2</v>
      </c>
      <c r="N1116">
        <v>1</v>
      </c>
      <c r="O1116">
        <v>2</v>
      </c>
      <c r="P1116">
        <v>5</v>
      </c>
      <c r="Q1116">
        <v>0</v>
      </c>
      <c r="R1116">
        <v>2</v>
      </c>
      <c r="S1116">
        <v>4</v>
      </c>
      <c r="T1116">
        <v>0</v>
      </c>
      <c r="U1116" s="4">
        <v>8.4596443396458127</v>
      </c>
      <c r="V1116" s="4">
        <v>18.772312790577256</v>
      </c>
      <c r="W1116" s="4">
        <v>2.0670837834593683</v>
      </c>
      <c r="X1116" s="4">
        <v>1.9128566985459918</v>
      </c>
      <c r="Y1116" s="4">
        <v>1.8733716256275532</v>
      </c>
      <c r="Z1116" s="4">
        <v>1.0601702219349278</v>
      </c>
      <c r="AA1116" s="4">
        <v>2.1331840675845579</v>
      </c>
      <c r="AB1116" s="4">
        <v>4.5862895021385617</v>
      </c>
      <c r="AC1116" s="4">
        <v>0</v>
      </c>
      <c r="AD1116" s="4">
        <v>1.8241679377992457</v>
      </c>
      <c r="AE1116" s="4">
        <v>4.1945865302642789</v>
      </c>
      <c r="AF1116" s="4">
        <v>0</v>
      </c>
      <c r="AG1116" s="3">
        <f t="shared" si="68"/>
        <v>6.0455285785789901</v>
      </c>
      <c r="AH1116" s="3">
        <f t="shared" si="69"/>
        <v>1.1164226095910246</v>
      </c>
      <c r="AI1116">
        <f t="shared" si="70"/>
        <v>0.22219381715276809</v>
      </c>
      <c r="AJ1116">
        <f t="shared" si="71"/>
        <v>0.18912945383063229</v>
      </c>
    </row>
    <row r="1117" spans="1:36" x14ac:dyDescent="0.25">
      <c r="A1117">
        <v>1158</v>
      </c>
      <c r="B1117" t="s">
        <v>2832</v>
      </c>
      <c r="C1117" t="s">
        <v>2833</v>
      </c>
      <c r="D1117" t="s">
        <v>150</v>
      </c>
      <c r="E1117">
        <v>48356</v>
      </c>
      <c r="F1117">
        <v>192.37</v>
      </c>
      <c r="G1117">
        <v>17</v>
      </c>
      <c r="H1117">
        <v>17</v>
      </c>
      <c r="I1117">
        <v>2</v>
      </c>
      <c r="J1117">
        <v>5</v>
      </c>
      <c r="K1117">
        <v>0</v>
      </c>
      <c r="L1117">
        <v>5</v>
      </c>
      <c r="M1117">
        <v>16</v>
      </c>
      <c r="N1117">
        <v>0</v>
      </c>
      <c r="O1117">
        <v>3</v>
      </c>
      <c r="P1117">
        <v>12</v>
      </c>
      <c r="Q1117">
        <v>0</v>
      </c>
      <c r="R1117">
        <v>8</v>
      </c>
      <c r="S1117">
        <v>10</v>
      </c>
      <c r="T1117">
        <v>0</v>
      </c>
      <c r="U1117" s="4">
        <v>2.1149110849114532</v>
      </c>
      <c r="V1117" s="4">
        <v>4.6930781976443141</v>
      </c>
      <c r="W1117" s="4">
        <v>0</v>
      </c>
      <c r="X1117" s="4">
        <v>4.7821417463649798</v>
      </c>
      <c r="Y1117" s="4">
        <v>14.986973005020426</v>
      </c>
      <c r="Z1117" s="4">
        <v>0</v>
      </c>
      <c r="AA1117" s="4">
        <v>3.1997761013768371</v>
      </c>
      <c r="AB1117" s="4">
        <v>11.007094805132548</v>
      </c>
      <c r="AC1117" s="4">
        <v>0</v>
      </c>
      <c r="AD1117" s="4">
        <v>7.2966717511969827</v>
      </c>
      <c r="AE1117" s="4">
        <v>10.486466325660698</v>
      </c>
      <c r="AF1117" s="4">
        <v>0</v>
      </c>
      <c r="AG1117" s="3">
        <f t="shared" si="68"/>
        <v>0.34437501973014084</v>
      </c>
      <c r="AH1117" s="3">
        <f t="shared" si="69"/>
        <v>0.79889560802531712</v>
      </c>
      <c r="AI1117">
        <f t="shared" si="70"/>
        <v>0.29629233782741482</v>
      </c>
      <c r="AJ1117">
        <f t="shared" si="71"/>
        <v>0.50003946288201961</v>
      </c>
    </row>
    <row r="1118" spans="1:36" x14ac:dyDescent="0.25">
      <c r="A1118">
        <v>1359</v>
      </c>
      <c r="B1118" t="s">
        <v>2834</v>
      </c>
      <c r="C1118" t="s">
        <v>2835</v>
      </c>
      <c r="D1118" t="s">
        <v>572</v>
      </c>
      <c r="E1118">
        <v>91397</v>
      </c>
      <c r="F1118">
        <v>192.16</v>
      </c>
      <c r="G1118">
        <v>14</v>
      </c>
      <c r="H1118">
        <v>14</v>
      </c>
      <c r="I1118">
        <v>7</v>
      </c>
      <c r="J1118">
        <v>9</v>
      </c>
      <c r="K1118">
        <v>15</v>
      </c>
      <c r="L1118">
        <v>0</v>
      </c>
      <c r="M1118">
        <v>0</v>
      </c>
      <c r="N1118">
        <v>3</v>
      </c>
      <c r="O1118">
        <v>0</v>
      </c>
      <c r="P1118">
        <v>1</v>
      </c>
      <c r="Q1118">
        <v>2</v>
      </c>
      <c r="R1118">
        <v>0</v>
      </c>
      <c r="S1118">
        <v>0</v>
      </c>
      <c r="T1118">
        <v>0</v>
      </c>
      <c r="U1118" s="4">
        <v>7.402188797190087</v>
      </c>
      <c r="V1118" s="4">
        <v>8.4475407557597642</v>
      </c>
      <c r="W1118" s="4">
        <v>15.503128375945264</v>
      </c>
      <c r="X1118" s="4">
        <v>0</v>
      </c>
      <c r="Y1118" s="4">
        <v>0</v>
      </c>
      <c r="Z1118" s="4">
        <v>3.1805106658047833</v>
      </c>
      <c r="AA1118" s="4">
        <v>0</v>
      </c>
      <c r="AB1118" s="4">
        <v>0.91725790042771227</v>
      </c>
      <c r="AC1118" s="4">
        <v>2.114677350033769</v>
      </c>
      <c r="AD1118" s="4">
        <v>0</v>
      </c>
      <c r="AE1118" s="4">
        <v>0</v>
      </c>
      <c r="AF1118" s="4">
        <v>0</v>
      </c>
      <c r="AG1118" s="3">
        <f t="shared" si="68"/>
        <v>9.8578062529344539</v>
      </c>
      <c r="AH1118" s="3" t="e">
        <f t="shared" si="69"/>
        <v>#DIV/0!</v>
      </c>
      <c r="AI1118">
        <f t="shared" si="70"/>
        <v>2.4471837328167951E-2</v>
      </c>
      <c r="AJ1118">
        <f t="shared" si="71"/>
        <v>0.24058302678949506</v>
      </c>
    </row>
    <row r="1119" spans="1:36" x14ac:dyDescent="0.25">
      <c r="A1119">
        <v>1102</v>
      </c>
      <c r="B1119" t="s">
        <v>2836</v>
      </c>
      <c r="C1119" t="s">
        <v>2837</v>
      </c>
      <c r="D1119" t="s">
        <v>47</v>
      </c>
      <c r="E1119">
        <v>23904</v>
      </c>
      <c r="F1119">
        <v>191.89</v>
      </c>
      <c r="G1119">
        <v>8</v>
      </c>
      <c r="H1119">
        <v>8</v>
      </c>
      <c r="I1119">
        <v>3</v>
      </c>
      <c r="J1119">
        <v>2</v>
      </c>
      <c r="K1119">
        <v>11</v>
      </c>
      <c r="L1119">
        <v>2</v>
      </c>
      <c r="M1119">
        <v>6</v>
      </c>
      <c r="N1119">
        <v>13</v>
      </c>
      <c r="O1119">
        <v>2</v>
      </c>
      <c r="P1119">
        <v>3</v>
      </c>
      <c r="Q1119">
        <v>9</v>
      </c>
      <c r="R1119">
        <v>3</v>
      </c>
      <c r="S1119">
        <v>4</v>
      </c>
      <c r="T1119">
        <v>10</v>
      </c>
      <c r="U1119" s="4">
        <v>3.1723666273671802</v>
      </c>
      <c r="V1119" s="4">
        <v>1.8772312790577255</v>
      </c>
      <c r="W1119" s="4">
        <v>11.368960809026527</v>
      </c>
      <c r="X1119" s="4">
        <v>1.9128566985459918</v>
      </c>
      <c r="Y1119" s="4">
        <v>5.6201148768826599</v>
      </c>
      <c r="Z1119" s="4">
        <v>13.782212885154062</v>
      </c>
      <c r="AA1119" s="4">
        <v>2.1331840675845579</v>
      </c>
      <c r="AB1119" s="4">
        <v>2.7517737012831369</v>
      </c>
      <c r="AC1119" s="4">
        <v>9.5160480751519607</v>
      </c>
      <c r="AD1119" s="4">
        <v>2.7362519066988686</v>
      </c>
      <c r="AE1119" s="4">
        <v>4.1945865302642789</v>
      </c>
      <c r="AF1119" s="4">
        <v>10.621908268877291</v>
      </c>
      <c r="AG1119" s="3">
        <f t="shared" si="68"/>
        <v>0.77027523481270321</v>
      </c>
      <c r="AH1119" s="3">
        <f t="shared" si="69"/>
        <v>0.82044172831525641</v>
      </c>
      <c r="AI1119">
        <f t="shared" si="70"/>
        <v>0.38915171508887081</v>
      </c>
      <c r="AJ1119">
        <f t="shared" si="71"/>
        <v>4.9929383528337173E-2</v>
      </c>
    </row>
    <row r="1120" spans="1:36" x14ac:dyDescent="0.25">
      <c r="A1120">
        <v>1134</v>
      </c>
      <c r="B1120" t="s">
        <v>2838</v>
      </c>
      <c r="C1120" t="s">
        <v>2839</v>
      </c>
      <c r="D1120" t="s">
        <v>84</v>
      </c>
      <c r="E1120">
        <v>41330</v>
      </c>
      <c r="F1120">
        <v>191.88</v>
      </c>
      <c r="G1120">
        <v>13</v>
      </c>
      <c r="H1120">
        <v>1</v>
      </c>
      <c r="I1120">
        <v>7</v>
      </c>
      <c r="J1120">
        <v>7</v>
      </c>
      <c r="K1120">
        <v>0</v>
      </c>
      <c r="L1120">
        <v>7</v>
      </c>
      <c r="M1120">
        <v>10</v>
      </c>
      <c r="N1120">
        <v>0</v>
      </c>
      <c r="O1120">
        <v>5</v>
      </c>
      <c r="P1120">
        <v>11</v>
      </c>
      <c r="Q1120">
        <v>0</v>
      </c>
      <c r="R1120">
        <v>7</v>
      </c>
      <c r="S1120">
        <v>10</v>
      </c>
      <c r="T1120">
        <v>0</v>
      </c>
      <c r="U1120" s="4">
        <v>7.402188797190087</v>
      </c>
      <c r="V1120" s="4">
        <v>6.5703094767020396</v>
      </c>
      <c r="W1120" s="4">
        <v>0</v>
      </c>
      <c r="X1120" s="4">
        <v>6.6949984449109712</v>
      </c>
      <c r="Y1120" s="4">
        <v>9.3668581281377659</v>
      </c>
      <c r="Z1120" s="4">
        <v>0</v>
      </c>
      <c r="AA1120" s="4">
        <v>5.332960168961395</v>
      </c>
      <c r="AB1120" s="4">
        <v>10.089836904704836</v>
      </c>
      <c r="AC1120" s="4">
        <v>0</v>
      </c>
      <c r="AD1120" s="4">
        <v>6.38458778229736</v>
      </c>
      <c r="AE1120" s="4">
        <v>10.486466325660698</v>
      </c>
      <c r="AF1120" s="4">
        <v>0</v>
      </c>
      <c r="AG1120" s="3">
        <f t="shared" si="68"/>
        <v>0.86991800794296203</v>
      </c>
      <c r="AH1120" s="3">
        <f t="shared" si="69"/>
        <v>0.91415728827467357</v>
      </c>
      <c r="AI1120">
        <f t="shared" si="70"/>
        <v>0.58181380995798748</v>
      </c>
      <c r="AJ1120">
        <f t="shared" si="71"/>
        <v>0.25605153452636653</v>
      </c>
    </row>
    <row r="1121" spans="1:36" x14ac:dyDescent="0.25">
      <c r="A1121">
        <v>1410</v>
      </c>
      <c r="B1121" t="s">
        <v>2840</v>
      </c>
      <c r="C1121" t="s">
        <v>2841</v>
      </c>
      <c r="D1121" t="s">
        <v>572</v>
      </c>
      <c r="E1121">
        <v>61614</v>
      </c>
      <c r="F1121">
        <v>191.87</v>
      </c>
      <c r="G1121">
        <v>8</v>
      </c>
      <c r="H1121">
        <v>8</v>
      </c>
      <c r="I1121">
        <v>1</v>
      </c>
      <c r="J1121">
        <v>0</v>
      </c>
      <c r="K1121">
        <v>11</v>
      </c>
      <c r="L1121">
        <v>0</v>
      </c>
      <c r="M1121">
        <v>1</v>
      </c>
      <c r="N1121">
        <v>5</v>
      </c>
      <c r="O1121">
        <v>0</v>
      </c>
      <c r="P1121">
        <v>2</v>
      </c>
      <c r="Q1121">
        <v>6</v>
      </c>
      <c r="R1121">
        <v>0</v>
      </c>
      <c r="S1121">
        <v>1</v>
      </c>
      <c r="T1121">
        <v>5</v>
      </c>
      <c r="U1121" s="4">
        <v>1.0574555424557266</v>
      </c>
      <c r="V1121" s="4">
        <v>0</v>
      </c>
      <c r="W1121" s="4">
        <v>11.368960809026527</v>
      </c>
      <c r="X1121" s="4">
        <v>0</v>
      </c>
      <c r="Y1121" s="4">
        <v>0.93668581281377661</v>
      </c>
      <c r="Z1121" s="4">
        <v>5.3008511096746389</v>
      </c>
      <c r="AA1121" s="4">
        <v>0</v>
      </c>
      <c r="AB1121" s="4">
        <v>1.8345158008554245</v>
      </c>
      <c r="AC1121" s="4">
        <v>6.3440320501013074</v>
      </c>
      <c r="AD1121" s="4">
        <v>0</v>
      </c>
      <c r="AE1121" s="4">
        <v>1.0486466325660697</v>
      </c>
      <c r="AF1121" s="4">
        <v>5.3109541344386457</v>
      </c>
      <c r="AG1121" s="3">
        <f t="shared" si="68"/>
        <v>1.9921992456158211</v>
      </c>
      <c r="AH1121" s="3">
        <f t="shared" si="69"/>
        <v>1.2860159231046695</v>
      </c>
      <c r="AI1121">
        <f t="shared" si="70"/>
        <v>0.42649481855289384</v>
      </c>
      <c r="AJ1121">
        <f t="shared" si="71"/>
        <v>0.19094124320528028</v>
      </c>
    </row>
    <row r="1122" spans="1:36" x14ac:dyDescent="0.25">
      <c r="A1122">
        <v>1025</v>
      </c>
      <c r="B1122" t="s">
        <v>2844</v>
      </c>
      <c r="C1122" t="s">
        <v>2845</v>
      </c>
      <c r="D1122" t="s">
        <v>150</v>
      </c>
      <c r="E1122">
        <v>527950</v>
      </c>
      <c r="F1122">
        <v>191.77</v>
      </c>
      <c r="G1122">
        <v>15</v>
      </c>
      <c r="H1122">
        <v>1</v>
      </c>
      <c r="I1122">
        <v>11</v>
      </c>
      <c r="J1122">
        <v>4</v>
      </c>
      <c r="K1122">
        <v>5</v>
      </c>
      <c r="L1122">
        <v>12</v>
      </c>
      <c r="M1122">
        <v>4</v>
      </c>
      <c r="N1122">
        <v>6</v>
      </c>
      <c r="O1122">
        <v>12</v>
      </c>
      <c r="P1122">
        <v>10</v>
      </c>
      <c r="Q1122">
        <v>2</v>
      </c>
      <c r="R1122">
        <v>8</v>
      </c>
      <c r="S1122">
        <v>5</v>
      </c>
      <c r="T1122">
        <v>3</v>
      </c>
      <c r="U1122" s="4">
        <v>11.632010967012993</v>
      </c>
      <c r="V1122" s="4">
        <v>3.7544625581154509</v>
      </c>
      <c r="W1122" s="4">
        <v>5.1677094586484209</v>
      </c>
      <c r="X1122" s="4">
        <v>11.47714019127595</v>
      </c>
      <c r="Y1122" s="4">
        <v>3.7467432512551064</v>
      </c>
      <c r="Z1122" s="4">
        <v>6.3610213316095665</v>
      </c>
      <c r="AA1122" s="4">
        <v>12.799104405507348</v>
      </c>
      <c r="AB1122" s="4">
        <v>9.1725790042771234</v>
      </c>
      <c r="AC1122" s="4">
        <v>2.114677350033769</v>
      </c>
      <c r="AD1122" s="4">
        <v>7.2966717511969827</v>
      </c>
      <c r="AE1122" s="4">
        <v>5.2432331628303492</v>
      </c>
      <c r="AF1122" s="4">
        <v>3.1865724806631874</v>
      </c>
      <c r="AG1122" s="3">
        <f t="shared" si="68"/>
        <v>0.95224802698232924</v>
      </c>
      <c r="AH1122" s="3">
        <f t="shared" si="69"/>
        <v>1.5315801597088827</v>
      </c>
      <c r="AI1122">
        <f t="shared" si="70"/>
        <v>0.5054720013816022</v>
      </c>
      <c r="AJ1122">
        <f t="shared" si="71"/>
        <v>0.29496116060369204</v>
      </c>
    </row>
    <row r="1123" spans="1:36" x14ac:dyDescent="0.25">
      <c r="A1123">
        <v>1119</v>
      </c>
      <c r="B1123" t="s">
        <v>2846</v>
      </c>
      <c r="C1123" t="s">
        <v>2847</v>
      </c>
      <c r="D1123" t="s">
        <v>150</v>
      </c>
      <c r="E1123">
        <v>34986</v>
      </c>
      <c r="F1123">
        <v>191.47</v>
      </c>
      <c r="G1123">
        <v>10</v>
      </c>
      <c r="H1123">
        <v>10</v>
      </c>
      <c r="I1123">
        <v>7</v>
      </c>
      <c r="J1123">
        <v>13</v>
      </c>
      <c r="K1123">
        <v>6</v>
      </c>
      <c r="L1123">
        <v>5</v>
      </c>
      <c r="M1123">
        <v>5</v>
      </c>
      <c r="N1123">
        <v>2</v>
      </c>
      <c r="O1123">
        <v>4</v>
      </c>
      <c r="P1123">
        <v>4</v>
      </c>
      <c r="Q1123">
        <v>3</v>
      </c>
      <c r="R1123">
        <v>4</v>
      </c>
      <c r="S1123">
        <v>6</v>
      </c>
      <c r="T1123">
        <v>7</v>
      </c>
      <c r="U1123" s="4">
        <v>7.402188797190087</v>
      </c>
      <c r="V1123" s="4">
        <v>12.202003313875217</v>
      </c>
      <c r="W1123" s="4">
        <v>6.2012513503781053</v>
      </c>
      <c r="X1123" s="4">
        <v>4.7821417463649798</v>
      </c>
      <c r="Y1123" s="4">
        <v>4.6834290640688829</v>
      </c>
      <c r="Z1123" s="4">
        <v>2.1203404438698557</v>
      </c>
      <c r="AA1123" s="4">
        <v>4.2663681351691158</v>
      </c>
      <c r="AB1123" s="4">
        <v>3.6690316017108491</v>
      </c>
      <c r="AC1123" s="4">
        <v>3.1720160250506537</v>
      </c>
      <c r="AD1123" s="4">
        <v>3.6483358755984914</v>
      </c>
      <c r="AE1123" s="4">
        <v>6.2918797953964187</v>
      </c>
      <c r="AF1123" s="4">
        <v>7.4353357882141049</v>
      </c>
      <c r="AG1123" s="3">
        <f t="shared" si="68"/>
        <v>2.2273123706050897</v>
      </c>
      <c r="AH1123" s="3">
        <f t="shared" si="69"/>
        <v>0.63925543819466557</v>
      </c>
      <c r="AI1123">
        <f t="shared" si="70"/>
        <v>8.2405164379737772E-2</v>
      </c>
      <c r="AJ1123">
        <f t="shared" si="71"/>
        <v>0.28246485278028743</v>
      </c>
    </row>
    <row r="1124" spans="1:36" x14ac:dyDescent="0.25">
      <c r="A1124">
        <v>967</v>
      </c>
      <c r="B1124" t="s">
        <v>2851</v>
      </c>
      <c r="C1124" t="s">
        <v>2852</v>
      </c>
      <c r="D1124" t="s">
        <v>679</v>
      </c>
      <c r="E1124">
        <v>26442</v>
      </c>
      <c r="F1124">
        <v>191.37</v>
      </c>
      <c r="G1124">
        <v>7</v>
      </c>
      <c r="H1124">
        <v>1</v>
      </c>
      <c r="I1124">
        <v>4</v>
      </c>
      <c r="J1124">
        <v>7</v>
      </c>
      <c r="K1124">
        <v>8</v>
      </c>
      <c r="L1124">
        <v>6</v>
      </c>
      <c r="M1124">
        <v>7</v>
      </c>
      <c r="N1124">
        <v>15</v>
      </c>
      <c r="O1124">
        <v>8</v>
      </c>
      <c r="P1124">
        <v>9</v>
      </c>
      <c r="Q1124">
        <v>8</v>
      </c>
      <c r="R1124">
        <v>6</v>
      </c>
      <c r="S1124">
        <v>8</v>
      </c>
      <c r="T1124">
        <v>11</v>
      </c>
      <c r="U1124" s="4">
        <v>4.2298221698229064</v>
      </c>
      <c r="V1124" s="4">
        <v>6.5703094767020396</v>
      </c>
      <c r="W1124" s="4">
        <v>8.2683351338374731</v>
      </c>
      <c r="X1124" s="4">
        <v>5.738570095637975</v>
      </c>
      <c r="Y1124" s="4">
        <v>6.5568006896964359</v>
      </c>
      <c r="Z1124" s="4">
        <v>15.902553329023917</v>
      </c>
      <c r="AA1124" s="4">
        <v>8.5327362703382317</v>
      </c>
      <c r="AB1124" s="4">
        <v>8.2553211038494112</v>
      </c>
      <c r="AC1124" s="4">
        <v>8.458709400135076</v>
      </c>
      <c r="AD1124" s="4">
        <v>5.4725038133977373</v>
      </c>
      <c r="AE1124" s="4">
        <v>8.3891730605285577</v>
      </c>
      <c r="AF1124" s="4">
        <v>11.684099095765021</v>
      </c>
      <c r="AG1124" s="3">
        <f t="shared" si="68"/>
        <v>0.67623654503888797</v>
      </c>
      <c r="AH1124" s="3">
        <f t="shared" si="69"/>
        <v>0.98829516097990722</v>
      </c>
      <c r="AI1124">
        <f t="shared" si="70"/>
        <v>0.32267153673574289</v>
      </c>
      <c r="AJ1124">
        <f t="shared" si="71"/>
        <v>0.96118996257380895</v>
      </c>
    </row>
    <row r="1125" spans="1:36" x14ac:dyDescent="0.25">
      <c r="A1125">
        <v>1125</v>
      </c>
      <c r="B1125" t="s">
        <v>2876</v>
      </c>
      <c r="C1125" t="s">
        <v>2877</v>
      </c>
      <c r="D1125" t="s">
        <v>150</v>
      </c>
      <c r="E1125">
        <v>110615</v>
      </c>
      <c r="F1125">
        <v>191.22</v>
      </c>
      <c r="G1125">
        <v>20</v>
      </c>
      <c r="H1125">
        <v>20</v>
      </c>
      <c r="I1125">
        <v>4</v>
      </c>
      <c r="J1125">
        <v>2</v>
      </c>
      <c r="K1125">
        <v>0</v>
      </c>
      <c r="L1125">
        <v>9</v>
      </c>
      <c r="M1125">
        <v>9</v>
      </c>
      <c r="N1125">
        <v>0</v>
      </c>
      <c r="O1125">
        <v>7</v>
      </c>
      <c r="P1125">
        <v>11</v>
      </c>
      <c r="Q1125">
        <v>0</v>
      </c>
      <c r="R1125">
        <v>15</v>
      </c>
      <c r="S1125">
        <v>7</v>
      </c>
      <c r="T1125">
        <v>0</v>
      </c>
      <c r="U1125" s="4">
        <v>4.2298221698229064</v>
      </c>
      <c r="V1125" s="4">
        <v>1.8772312790577255</v>
      </c>
      <c r="W1125" s="4">
        <v>0</v>
      </c>
      <c r="X1125" s="4">
        <v>8.6078551434569626</v>
      </c>
      <c r="Y1125" s="4">
        <v>8.4301723153239898</v>
      </c>
      <c r="Z1125" s="4">
        <v>0</v>
      </c>
      <c r="AA1125" s="4">
        <v>7.4661442365459534</v>
      </c>
      <c r="AB1125" s="4">
        <v>10.089836904704836</v>
      </c>
      <c r="AC1125" s="4">
        <v>0</v>
      </c>
      <c r="AD1125" s="4">
        <v>13.681259533494343</v>
      </c>
      <c r="AE1125" s="4">
        <v>7.3405264279624891</v>
      </c>
      <c r="AF1125" s="4">
        <v>0</v>
      </c>
      <c r="AG1125" s="3">
        <f t="shared" si="68"/>
        <v>0.35843664788397889</v>
      </c>
      <c r="AH1125" s="3">
        <f t="shared" si="69"/>
        <v>0.83513271295975766</v>
      </c>
      <c r="AI1125">
        <f t="shared" si="70"/>
        <v>0.19920061368927977</v>
      </c>
      <c r="AJ1125">
        <f t="shared" si="71"/>
        <v>0.70556693733962172</v>
      </c>
    </row>
    <row r="1126" spans="1:36" x14ac:dyDescent="0.25">
      <c r="A1126">
        <v>1358</v>
      </c>
      <c r="B1126" t="s">
        <v>2880</v>
      </c>
      <c r="C1126" t="s">
        <v>2881</v>
      </c>
      <c r="D1126" t="s">
        <v>582</v>
      </c>
      <c r="E1126">
        <v>46269</v>
      </c>
      <c r="F1126">
        <v>191.08</v>
      </c>
      <c r="G1126">
        <v>12</v>
      </c>
      <c r="H1126">
        <v>12</v>
      </c>
      <c r="I1126">
        <v>7</v>
      </c>
      <c r="J1126">
        <v>9</v>
      </c>
      <c r="K1126">
        <v>4</v>
      </c>
      <c r="L1126">
        <v>2</v>
      </c>
      <c r="M1126">
        <v>2</v>
      </c>
      <c r="N1126">
        <v>1</v>
      </c>
      <c r="O1126">
        <v>2</v>
      </c>
      <c r="P1126">
        <v>4</v>
      </c>
      <c r="Q1126">
        <v>0</v>
      </c>
      <c r="R1126">
        <v>5</v>
      </c>
      <c r="S1126">
        <v>1</v>
      </c>
      <c r="T1126">
        <v>0</v>
      </c>
      <c r="U1126" s="4">
        <v>7.402188797190087</v>
      </c>
      <c r="V1126" s="4">
        <v>8.4475407557597642</v>
      </c>
      <c r="W1126" s="4">
        <v>4.1341675669187365</v>
      </c>
      <c r="X1126" s="4">
        <v>1.9128566985459918</v>
      </c>
      <c r="Y1126" s="4">
        <v>1.8733716256275532</v>
      </c>
      <c r="Z1126" s="4">
        <v>1.0601702219349278</v>
      </c>
      <c r="AA1126" s="4">
        <v>2.1331840675845579</v>
      </c>
      <c r="AB1126" s="4">
        <v>3.6690316017108491</v>
      </c>
      <c r="AC1126" s="4">
        <v>0</v>
      </c>
      <c r="AD1126" s="4">
        <v>4.5604198444981145</v>
      </c>
      <c r="AE1126" s="4">
        <v>1.0486466325660697</v>
      </c>
      <c r="AF1126" s="4">
        <v>0</v>
      </c>
      <c r="AG1126" s="3">
        <f t="shared" si="68"/>
        <v>4.1234531022866694</v>
      </c>
      <c r="AH1126" s="3">
        <f t="shared" si="69"/>
        <v>1.0344351761600654</v>
      </c>
      <c r="AI1126">
        <f t="shared" si="70"/>
        <v>3.9553302250499141E-2</v>
      </c>
      <c r="AJ1126">
        <f t="shared" si="71"/>
        <v>0.96877928629228893</v>
      </c>
    </row>
    <row r="1127" spans="1:36" x14ac:dyDescent="0.25">
      <c r="A1127">
        <v>1105</v>
      </c>
      <c r="B1127" t="s">
        <v>2882</v>
      </c>
      <c r="C1127" t="s">
        <v>2883</v>
      </c>
      <c r="D1127" t="s">
        <v>150</v>
      </c>
      <c r="E1127">
        <v>22192</v>
      </c>
      <c r="F1127">
        <v>190.91</v>
      </c>
      <c r="G1127">
        <v>11</v>
      </c>
      <c r="H1127">
        <v>11</v>
      </c>
      <c r="I1127">
        <v>9</v>
      </c>
      <c r="J1127">
        <v>13</v>
      </c>
      <c r="K1127">
        <v>0</v>
      </c>
      <c r="L1127">
        <v>10</v>
      </c>
      <c r="M1127">
        <v>6</v>
      </c>
      <c r="N1127">
        <v>0</v>
      </c>
      <c r="O1127">
        <v>5</v>
      </c>
      <c r="P1127">
        <v>7</v>
      </c>
      <c r="Q1127">
        <v>0</v>
      </c>
      <c r="R1127">
        <v>4</v>
      </c>
      <c r="S1127">
        <v>14</v>
      </c>
      <c r="T1127">
        <v>0</v>
      </c>
      <c r="U1127" s="4">
        <v>9.5170998821015402</v>
      </c>
      <c r="V1127" s="4">
        <v>12.202003313875217</v>
      </c>
      <c r="W1127" s="4">
        <v>0</v>
      </c>
      <c r="X1127" s="4">
        <v>9.5642834927299596</v>
      </c>
      <c r="Y1127" s="4">
        <v>5.6201148768826599</v>
      </c>
      <c r="Z1127" s="4">
        <v>0</v>
      </c>
      <c r="AA1127" s="4">
        <v>5.332960168961395</v>
      </c>
      <c r="AB1127" s="4">
        <v>6.420805302993986</v>
      </c>
      <c r="AC1127" s="4">
        <v>0</v>
      </c>
      <c r="AD1127" s="4">
        <v>3.6483358755984914</v>
      </c>
      <c r="AE1127" s="4">
        <v>14.681052855924978</v>
      </c>
      <c r="AF1127" s="4">
        <v>0</v>
      </c>
      <c r="AG1127" s="3">
        <f t="shared" si="68"/>
        <v>1.4303565190598231</v>
      </c>
      <c r="AH1127" s="3">
        <f t="shared" si="69"/>
        <v>0.64125245222940142</v>
      </c>
      <c r="AI1127">
        <f t="shared" si="70"/>
        <v>0.42680331224358603</v>
      </c>
      <c r="AJ1127">
        <f t="shared" si="71"/>
        <v>0.54966654519633917</v>
      </c>
    </row>
    <row r="1128" spans="1:36" x14ac:dyDescent="0.25">
      <c r="A1128">
        <v>1002</v>
      </c>
      <c r="B1128" t="s">
        <v>2886</v>
      </c>
      <c r="C1128" t="s">
        <v>2887</v>
      </c>
      <c r="D1128" t="s">
        <v>138</v>
      </c>
      <c r="E1128">
        <v>19064</v>
      </c>
      <c r="F1128">
        <v>190.84</v>
      </c>
      <c r="G1128">
        <v>14</v>
      </c>
      <c r="H1128">
        <v>14</v>
      </c>
      <c r="I1128">
        <v>5</v>
      </c>
      <c r="J1128">
        <v>0</v>
      </c>
      <c r="K1128">
        <v>4</v>
      </c>
      <c r="L1128">
        <v>17</v>
      </c>
      <c r="M1128">
        <v>7</v>
      </c>
      <c r="N1128">
        <v>6</v>
      </c>
      <c r="O1128">
        <v>10</v>
      </c>
      <c r="P1128">
        <v>5</v>
      </c>
      <c r="Q1128">
        <v>7</v>
      </c>
      <c r="R1128">
        <v>12</v>
      </c>
      <c r="S1128">
        <v>9</v>
      </c>
      <c r="T1128">
        <v>6</v>
      </c>
      <c r="U1128" s="4">
        <v>5.287277712278633</v>
      </c>
      <c r="V1128" s="4">
        <v>0</v>
      </c>
      <c r="W1128" s="4">
        <v>4.1341675669187365</v>
      </c>
      <c r="X1128" s="4">
        <v>16.259281937640932</v>
      </c>
      <c r="Y1128" s="4">
        <v>6.5568006896964359</v>
      </c>
      <c r="Z1128" s="4">
        <v>6.3610213316095665</v>
      </c>
      <c r="AA1128" s="4">
        <v>10.66592033792279</v>
      </c>
      <c r="AB1128" s="4">
        <v>4.5862895021385617</v>
      </c>
      <c r="AC1128" s="4">
        <v>7.4013707251181922</v>
      </c>
      <c r="AD1128" s="4">
        <v>10.945007626795475</v>
      </c>
      <c r="AE1128" s="4">
        <v>9.4378196930946281</v>
      </c>
      <c r="AF1128" s="4">
        <v>6.3731449613263749</v>
      </c>
      <c r="AG1128" s="3">
        <f t="shared" si="68"/>
        <v>0.32290542928638932</v>
      </c>
      <c r="AH1128" s="3">
        <f t="shared" si="69"/>
        <v>0.84667379406290744</v>
      </c>
      <c r="AI1128">
        <f t="shared" si="70"/>
        <v>0.12089009665485873</v>
      </c>
      <c r="AJ1128">
        <f t="shared" si="71"/>
        <v>0.52316286620390762</v>
      </c>
    </row>
    <row r="1129" spans="1:36" x14ac:dyDescent="0.25">
      <c r="A1129">
        <v>1199</v>
      </c>
      <c r="B1129" t="s">
        <v>2888</v>
      </c>
      <c r="C1129" t="s">
        <v>2889</v>
      </c>
      <c r="D1129" t="s">
        <v>572</v>
      </c>
      <c r="E1129">
        <v>97563</v>
      </c>
      <c r="F1129">
        <v>190.82</v>
      </c>
      <c r="G1129">
        <v>13</v>
      </c>
      <c r="H1129">
        <v>11</v>
      </c>
      <c r="I1129">
        <v>10</v>
      </c>
      <c r="J1129">
        <v>14</v>
      </c>
      <c r="K1129">
        <v>6</v>
      </c>
      <c r="L1129">
        <v>0</v>
      </c>
      <c r="M1129">
        <v>3</v>
      </c>
      <c r="N1129">
        <v>3</v>
      </c>
      <c r="O1129">
        <v>2</v>
      </c>
      <c r="P1129">
        <v>3</v>
      </c>
      <c r="Q1129">
        <v>2</v>
      </c>
      <c r="R1129">
        <v>7</v>
      </c>
      <c r="S1129">
        <v>3</v>
      </c>
      <c r="T1129">
        <v>2</v>
      </c>
      <c r="U1129" s="4">
        <v>10.574555424557266</v>
      </c>
      <c r="V1129" s="4">
        <v>13.140618953404079</v>
      </c>
      <c r="W1129" s="4">
        <v>6.2012513503781053</v>
      </c>
      <c r="X1129" s="4">
        <v>0</v>
      </c>
      <c r="Y1129" s="4">
        <v>2.8100574384413299</v>
      </c>
      <c r="Z1129" s="4">
        <v>3.1805106658047833</v>
      </c>
      <c r="AA1129" s="4">
        <v>2.1331840675845579</v>
      </c>
      <c r="AB1129" s="4">
        <v>2.7517737012831369</v>
      </c>
      <c r="AC1129" s="4">
        <v>2.114677350033769</v>
      </c>
      <c r="AD1129" s="4">
        <v>6.38458778229736</v>
      </c>
      <c r="AE1129" s="4">
        <v>3.1459398976982094</v>
      </c>
      <c r="AF1129" s="4">
        <v>2.1243816537754583</v>
      </c>
      <c r="AG1129" s="3">
        <f t="shared" si="68"/>
        <v>4.9939213122599657</v>
      </c>
      <c r="AH1129" s="3">
        <f t="shared" si="69"/>
        <v>0.60057396573815169</v>
      </c>
      <c r="AI1129">
        <f t="shared" si="70"/>
        <v>8.4502362805365272E-2</v>
      </c>
      <c r="AJ1129">
        <f t="shared" si="71"/>
        <v>0.37050460083614412</v>
      </c>
    </row>
    <row r="1130" spans="1:36" x14ac:dyDescent="0.25">
      <c r="A1130">
        <v>1262</v>
      </c>
      <c r="B1130" t="s">
        <v>2894</v>
      </c>
      <c r="C1130" t="s">
        <v>2895</v>
      </c>
      <c r="D1130" t="s">
        <v>582</v>
      </c>
      <c r="E1130">
        <v>35381</v>
      </c>
      <c r="F1130">
        <v>190.76</v>
      </c>
      <c r="G1130">
        <v>14</v>
      </c>
      <c r="H1130">
        <v>14</v>
      </c>
      <c r="I1130">
        <v>10</v>
      </c>
      <c r="J1130">
        <v>10</v>
      </c>
      <c r="K1130">
        <v>8</v>
      </c>
      <c r="L1130">
        <v>3</v>
      </c>
      <c r="M1130">
        <v>3</v>
      </c>
      <c r="N1130">
        <v>0</v>
      </c>
      <c r="O1130">
        <v>2</v>
      </c>
      <c r="P1130">
        <v>2</v>
      </c>
      <c r="Q1130">
        <v>0</v>
      </c>
      <c r="R1130">
        <v>6</v>
      </c>
      <c r="S1130">
        <v>4</v>
      </c>
      <c r="T1130">
        <v>0</v>
      </c>
      <c r="U1130" s="4">
        <v>10.574555424557266</v>
      </c>
      <c r="V1130" s="4">
        <v>9.3861563952886282</v>
      </c>
      <c r="W1130" s="4">
        <v>8.2683351338374731</v>
      </c>
      <c r="X1130" s="4">
        <v>2.8692850478189875</v>
      </c>
      <c r="Y1130" s="4">
        <v>2.8100574384413299</v>
      </c>
      <c r="Z1130" s="4">
        <v>0</v>
      </c>
      <c r="AA1130" s="4">
        <v>2.1331840675845579</v>
      </c>
      <c r="AB1130" s="4">
        <v>1.8345158008554245</v>
      </c>
      <c r="AC1130" s="4">
        <v>0</v>
      </c>
      <c r="AD1130" s="4">
        <v>5.4725038133977373</v>
      </c>
      <c r="AE1130" s="4">
        <v>4.1945865302642789</v>
      </c>
      <c r="AF1130" s="4">
        <v>0</v>
      </c>
      <c r="AG1130" s="3">
        <f t="shared" si="68"/>
        <v>4.9704780125474306</v>
      </c>
      <c r="AH1130" s="3">
        <f t="shared" si="69"/>
        <v>0.41043372177040888</v>
      </c>
      <c r="AI1130">
        <f t="shared" si="70"/>
        <v>4.3527596939760974E-3</v>
      </c>
      <c r="AJ1130">
        <f t="shared" si="71"/>
        <v>0.195294835519355</v>
      </c>
    </row>
    <row r="1131" spans="1:36" x14ac:dyDescent="0.25">
      <c r="A1131">
        <v>1275</v>
      </c>
      <c r="B1131" t="s">
        <v>2896</v>
      </c>
      <c r="C1131" t="s">
        <v>2897</v>
      </c>
      <c r="D1131" t="s">
        <v>572</v>
      </c>
      <c r="E1131">
        <v>58543</v>
      </c>
      <c r="F1131">
        <v>190.71</v>
      </c>
      <c r="G1131">
        <v>11</v>
      </c>
      <c r="H1131">
        <v>11</v>
      </c>
      <c r="I1131">
        <v>1</v>
      </c>
      <c r="J1131">
        <v>0</v>
      </c>
      <c r="K1131">
        <v>7</v>
      </c>
      <c r="L1131">
        <v>4</v>
      </c>
      <c r="M1131">
        <v>7</v>
      </c>
      <c r="N1131">
        <v>6</v>
      </c>
      <c r="O1131">
        <v>1</v>
      </c>
      <c r="P1131">
        <v>4</v>
      </c>
      <c r="Q1131">
        <v>5</v>
      </c>
      <c r="R1131">
        <v>3</v>
      </c>
      <c r="S1131">
        <v>2</v>
      </c>
      <c r="T1131">
        <v>6</v>
      </c>
      <c r="U1131" s="4">
        <v>1.0574555424557266</v>
      </c>
      <c r="V1131" s="4">
        <v>0</v>
      </c>
      <c r="W1131" s="4">
        <v>7.2347932421077896</v>
      </c>
      <c r="X1131" s="4">
        <v>3.8257133970919837</v>
      </c>
      <c r="Y1131" s="4">
        <v>6.5568006896964359</v>
      </c>
      <c r="Z1131" s="4">
        <v>6.3610213316095665</v>
      </c>
      <c r="AA1131" s="4">
        <v>1.066592033792279</v>
      </c>
      <c r="AB1131" s="4">
        <v>3.6690316017108491</v>
      </c>
      <c r="AC1131" s="4">
        <v>5.2866933750844227</v>
      </c>
      <c r="AD1131" s="4">
        <v>2.7362519066988686</v>
      </c>
      <c r="AE1131" s="4">
        <v>2.0972932651321394</v>
      </c>
      <c r="AF1131" s="4">
        <v>6.3731449613263749</v>
      </c>
      <c r="AG1131" s="3">
        <f t="shared" si="68"/>
        <v>0.49525076857136741</v>
      </c>
      <c r="AH1131" s="3">
        <f t="shared" si="69"/>
        <v>0.89431552862645736</v>
      </c>
      <c r="AI1131">
        <f t="shared" si="70"/>
        <v>0.31953925525996973</v>
      </c>
      <c r="AJ1131">
        <f t="shared" si="71"/>
        <v>0.73051445171891438</v>
      </c>
    </row>
    <row r="1132" spans="1:36" x14ac:dyDescent="0.25">
      <c r="A1132">
        <v>1414</v>
      </c>
      <c r="B1132" t="s">
        <v>2898</v>
      </c>
      <c r="C1132" t="s">
        <v>2899</v>
      </c>
      <c r="D1132" t="s">
        <v>572</v>
      </c>
      <c r="E1132">
        <v>59387</v>
      </c>
      <c r="F1132">
        <v>190.66</v>
      </c>
      <c r="G1132">
        <v>9</v>
      </c>
      <c r="H1132">
        <v>7</v>
      </c>
      <c r="I1132">
        <v>2</v>
      </c>
      <c r="J1132">
        <v>6</v>
      </c>
      <c r="K1132">
        <v>8</v>
      </c>
      <c r="L1132">
        <v>1</v>
      </c>
      <c r="M1132">
        <v>3</v>
      </c>
      <c r="N1132">
        <v>1</v>
      </c>
      <c r="O1132">
        <v>3</v>
      </c>
      <c r="P1132">
        <v>3</v>
      </c>
      <c r="Q1132">
        <v>2</v>
      </c>
      <c r="R1132">
        <v>1</v>
      </c>
      <c r="S1132">
        <v>1</v>
      </c>
      <c r="T1132">
        <v>1</v>
      </c>
      <c r="U1132" s="4">
        <v>2.1149110849114532</v>
      </c>
      <c r="V1132" s="4">
        <v>5.6316938371731764</v>
      </c>
      <c r="W1132" s="4">
        <v>8.2683351338374731</v>
      </c>
      <c r="X1132" s="4">
        <v>0.95642834927299591</v>
      </c>
      <c r="Y1132" s="4">
        <v>2.8100574384413299</v>
      </c>
      <c r="Z1132" s="4">
        <v>1.0601702219349278</v>
      </c>
      <c r="AA1132" s="4">
        <v>3.1997761013768371</v>
      </c>
      <c r="AB1132" s="4">
        <v>2.7517737012831369</v>
      </c>
      <c r="AC1132" s="4">
        <v>2.114677350033769</v>
      </c>
      <c r="AD1132" s="4">
        <v>0.91208396889962284</v>
      </c>
      <c r="AE1132" s="4">
        <v>1.0486466325660697</v>
      </c>
      <c r="AF1132" s="4">
        <v>1.0621908268877291</v>
      </c>
      <c r="AG1132" s="3">
        <f t="shared" si="68"/>
        <v>3.3180197685324346</v>
      </c>
      <c r="AH1132" s="3">
        <f t="shared" si="69"/>
        <v>2.6683548824778414</v>
      </c>
      <c r="AI1132">
        <f t="shared" si="70"/>
        <v>0.17470435217144864</v>
      </c>
      <c r="AJ1132">
        <f t="shared" si="71"/>
        <v>4.2202015582511736E-2</v>
      </c>
    </row>
    <row r="1133" spans="1:36" x14ac:dyDescent="0.25">
      <c r="A1133">
        <v>1047</v>
      </c>
      <c r="B1133" t="s">
        <v>2900</v>
      </c>
      <c r="C1133" t="s">
        <v>2901</v>
      </c>
      <c r="D1133" t="s">
        <v>150</v>
      </c>
      <c r="E1133">
        <v>34495</v>
      </c>
      <c r="F1133">
        <v>190.6</v>
      </c>
      <c r="G1133">
        <v>10</v>
      </c>
      <c r="H1133">
        <v>10</v>
      </c>
      <c r="I1133">
        <v>4</v>
      </c>
      <c r="J1133">
        <v>5</v>
      </c>
      <c r="K1133">
        <v>8</v>
      </c>
      <c r="L1133">
        <v>9</v>
      </c>
      <c r="M1133">
        <v>9</v>
      </c>
      <c r="N1133">
        <v>7</v>
      </c>
      <c r="O1133">
        <v>3</v>
      </c>
      <c r="P1133">
        <v>9</v>
      </c>
      <c r="Q1133">
        <v>6</v>
      </c>
      <c r="R1133">
        <v>7</v>
      </c>
      <c r="S1133">
        <v>6</v>
      </c>
      <c r="T1133">
        <v>6</v>
      </c>
      <c r="U1133" s="4">
        <v>4.2298221698229064</v>
      </c>
      <c r="V1133" s="4">
        <v>4.6930781976443141</v>
      </c>
      <c r="W1133" s="4">
        <v>8.2683351338374731</v>
      </c>
      <c r="X1133" s="4">
        <v>8.6078551434569626</v>
      </c>
      <c r="Y1133" s="4">
        <v>8.4301723153239898</v>
      </c>
      <c r="Z1133" s="4">
        <v>7.4211915535444941</v>
      </c>
      <c r="AA1133" s="4">
        <v>3.1997761013768371</v>
      </c>
      <c r="AB1133" s="4">
        <v>8.2553211038494112</v>
      </c>
      <c r="AC1133" s="4">
        <v>6.3440320501013074</v>
      </c>
      <c r="AD1133" s="4">
        <v>6.38458778229736</v>
      </c>
      <c r="AE1133" s="4">
        <v>6.2918797953964187</v>
      </c>
      <c r="AF1133" s="4">
        <v>6.3731449613263749</v>
      </c>
      <c r="AG1133" s="3">
        <f t="shared" si="68"/>
        <v>0.70285300166950215</v>
      </c>
      <c r="AH1133" s="3">
        <f t="shared" si="69"/>
        <v>0.93435649774339635</v>
      </c>
      <c r="AI1133">
        <f t="shared" si="70"/>
        <v>0.27877712020417833</v>
      </c>
      <c r="AJ1133">
        <f t="shared" si="71"/>
        <v>0.80703917483894638</v>
      </c>
    </row>
    <row r="1134" spans="1:36" x14ac:dyDescent="0.25">
      <c r="A1134">
        <v>1392</v>
      </c>
      <c r="B1134" t="s">
        <v>2905</v>
      </c>
      <c r="C1134" t="s">
        <v>2906</v>
      </c>
      <c r="D1134" t="s">
        <v>582</v>
      </c>
      <c r="E1134">
        <v>33017</v>
      </c>
      <c r="F1134">
        <v>190.22</v>
      </c>
      <c r="G1134">
        <v>13</v>
      </c>
      <c r="H1134">
        <v>13</v>
      </c>
      <c r="I1134">
        <v>7</v>
      </c>
      <c r="J1134">
        <v>11</v>
      </c>
      <c r="K1134">
        <v>6</v>
      </c>
      <c r="L1134">
        <v>0</v>
      </c>
      <c r="M1134">
        <v>1</v>
      </c>
      <c r="N1134">
        <v>3</v>
      </c>
      <c r="O1134">
        <v>0</v>
      </c>
      <c r="P1134">
        <v>3</v>
      </c>
      <c r="Q1134">
        <v>1</v>
      </c>
      <c r="R1134">
        <v>1</v>
      </c>
      <c r="S1134">
        <v>1</v>
      </c>
      <c r="T1134">
        <v>1</v>
      </c>
      <c r="U1134" s="4">
        <v>7.402188797190087</v>
      </c>
      <c r="V1134" s="4">
        <v>10.324772034817491</v>
      </c>
      <c r="W1134" s="4">
        <v>6.2012513503781053</v>
      </c>
      <c r="X1134" s="4">
        <v>0</v>
      </c>
      <c r="Y1134" s="4">
        <v>0.93668581281377661</v>
      </c>
      <c r="Z1134" s="4">
        <v>3.1805106658047833</v>
      </c>
      <c r="AA1134" s="4">
        <v>0</v>
      </c>
      <c r="AB1134" s="4">
        <v>2.7517737012831369</v>
      </c>
      <c r="AC1134" s="4">
        <v>1.0573386750168845</v>
      </c>
      <c r="AD1134" s="4">
        <v>0.91208396889962284</v>
      </c>
      <c r="AE1134" s="4">
        <v>1.0486466325660697</v>
      </c>
      <c r="AF1134" s="4">
        <v>1.0621908268877291</v>
      </c>
      <c r="AG1134" s="3">
        <f t="shared" si="68"/>
        <v>5.8117732069989287</v>
      </c>
      <c r="AH1134" s="3">
        <f t="shared" si="69"/>
        <v>1.26007654071738</v>
      </c>
      <c r="AI1134">
        <f t="shared" si="70"/>
        <v>7.2427220502777723E-2</v>
      </c>
      <c r="AJ1134">
        <f t="shared" si="71"/>
        <v>0.76505626629668133</v>
      </c>
    </row>
    <row r="1135" spans="1:36" x14ac:dyDescent="0.25">
      <c r="A1135">
        <v>1292</v>
      </c>
      <c r="B1135" t="s">
        <v>2907</v>
      </c>
      <c r="C1135" t="s">
        <v>2908</v>
      </c>
      <c r="D1135" t="s">
        <v>150</v>
      </c>
      <c r="E1135">
        <v>54424</v>
      </c>
      <c r="F1135">
        <v>190.2</v>
      </c>
      <c r="G1135">
        <v>7</v>
      </c>
      <c r="H1135">
        <v>7</v>
      </c>
      <c r="I1135">
        <v>1</v>
      </c>
      <c r="J1135">
        <v>6</v>
      </c>
      <c r="K1135">
        <v>4</v>
      </c>
      <c r="L1135">
        <v>3</v>
      </c>
      <c r="M1135">
        <v>3</v>
      </c>
      <c r="N1135">
        <v>2</v>
      </c>
      <c r="O1135">
        <v>5</v>
      </c>
      <c r="P1135">
        <v>6</v>
      </c>
      <c r="Q1135">
        <v>2</v>
      </c>
      <c r="R1135">
        <v>5</v>
      </c>
      <c r="S1135">
        <v>6</v>
      </c>
      <c r="T1135">
        <v>1</v>
      </c>
      <c r="U1135" s="4">
        <v>1.0574555424557266</v>
      </c>
      <c r="V1135" s="4">
        <v>5.6316938371731764</v>
      </c>
      <c r="W1135" s="4">
        <v>4.1341675669187365</v>
      </c>
      <c r="X1135" s="4">
        <v>2.8692850478189875</v>
      </c>
      <c r="Y1135" s="4">
        <v>2.8100574384413299</v>
      </c>
      <c r="Z1135" s="4">
        <v>2.1203404438698557</v>
      </c>
      <c r="AA1135" s="4">
        <v>5.332960168961395</v>
      </c>
      <c r="AB1135" s="4">
        <v>5.5035474025662738</v>
      </c>
      <c r="AC1135" s="4">
        <v>2.114677350033769</v>
      </c>
      <c r="AD1135" s="4">
        <v>4.5604198444981145</v>
      </c>
      <c r="AE1135" s="4">
        <v>6.2918797953964187</v>
      </c>
      <c r="AF1135" s="4">
        <v>1.0621908268877291</v>
      </c>
      <c r="AG1135" s="3">
        <f t="shared" si="68"/>
        <v>1.3876611451392682</v>
      </c>
      <c r="AH1135" s="3">
        <f t="shared" si="69"/>
        <v>1.087011228694126</v>
      </c>
      <c r="AI1135">
        <f t="shared" si="70"/>
        <v>0.55370204386314414</v>
      </c>
      <c r="AJ1135">
        <f t="shared" si="71"/>
        <v>0.60755034736137481</v>
      </c>
    </row>
    <row r="1136" spans="1:36" x14ac:dyDescent="0.25">
      <c r="A1136">
        <v>1398</v>
      </c>
      <c r="B1136" t="s">
        <v>2911</v>
      </c>
      <c r="C1136" t="s">
        <v>2912</v>
      </c>
      <c r="D1136" t="s">
        <v>572</v>
      </c>
      <c r="E1136">
        <v>60337</v>
      </c>
      <c r="F1136">
        <v>190.17</v>
      </c>
      <c r="G1136">
        <v>15</v>
      </c>
      <c r="H1136">
        <v>15</v>
      </c>
      <c r="I1136">
        <v>7</v>
      </c>
      <c r="J1136">
        <v>11</v>
      </c>
      <c r="K1136">
        <v>11</v>
      </c>
      <c r="L1136">
        <v>0</v>
      </c>
      <c r="M1136">
        <v>2</v>
      </c>
      <c r="N1136">
        <v>0</v>
      </c>
      <c r="O1136">
        <v>0</v>
      </c>
      <c r="P1136">
        <v>3</v>
      </c>
      <c r="Q1136">
        <v>0</v>
      </c>
      <c r="R1136">
        <v>0</v>
      </c>
      <c r="S1136">
        <v>0</v>
      </c>
      <c r="T1136">
        <v>0</v>
      </c>
      <c r="U1136" s="4">
        <v>7.402188797190087</v>
      </c>
      <c r="V1136" s="4">
        <v>10.324772034817491</v>
      </c>
      <c r="W1136" s="4">
        <v>11.368960809026527</v>
      </c>
      <c r="X1136" s="4">
        <v>0</v>
      </c>
      <c r="Y1136" s="4">
        <v>1.8733716256275532</v>
      </c>
      <c r="Z1136" s="4">
        <v>0</v>
      </c>
      <c r="AA1136" s="4">
        <v>0</v>
      </c>
      <c r="AB1136" s="4">
        <v>2.7517737012831369</v>
      </c>
      <c r="AC1136" s="4">
        <v>0</v>
      </c>
      <c r="AD1136" s="4">
        <v>0</v>
      </c>
      <c r="AE1136" s="4">
        <v>0</v>
      </c>
      <c r="AF1136" s="4">
        <v>0</v>
      </c>
      <c r="AG1136" s="3">
        <f t="shared" si="68"/>
        <v>15.531313297908724</v>
      </c>
      <c r="AH1136" s="3" t="e">
        <f t="shared" si="69"/>
        <v>#DIV/0!</v>
      </c>
      <c r="AI1136">
        <f t="shared" si="70"/>
        <v>1.6675950503479899E-2</v>
      </c>
      <c r="AJ1136">
        <f t="shared" si="71"/>
        <v>0.42264973081037416</v>
      </c>
    </row>
    <row r="1137" spans="1:36" x14ac:dyDescent="0.25">
      <c r="A1137">
        <v>1366</v>
      </c>
      <c r="B1137" t="s">
        <v>2915</v>
      </c>
      <c r="C1137" t="s">
        <v>2916</v>
      </c>
      <c r="D1137" t="s">
        <v>150</v>
      </c>
      <c r="E1137">
        <v>19906</v>
      </c>
      <c r="F1137">
        <v>190.05</v>
      </c>
      <c r="G1137">
        <v>13</v>
      </c>
      <c r="H1137">
        <v>13</v>
      </c>
      <c r="I1137">
        <v>6</v>
      </c>
      <c r="J1137">
        <v>12</v>
      </c>
      <c r="K1137">
        <v>9</v>
      </c>
      <c r="L1137">
        <v>0</v>
      </c>
      <c r="M1137">
        <v>0</v>
      </c>
      <c r="N1137">
        <v>3</v>
      </c>
      <c r="O1137">
        <v>0</v>
      </c>
      <c r="P1137">
        <v>1</v>
      </c>
      <c r="Q1137">
        <v>3</v>
      </c>
      <c r="R1137">
        <v>1</v>
      </c>
      <c r="S1137">
        <v>0</v>
      </c>
      <c r="T1137">
        <v>2</v>
      </c>
      <c r="U1137" s="4">
        <v>6.3447332547343605</v>
      </c>
      <c r="V1137" s="4">
        <v>11.263387674346353</v>
      </c>
      <c r="W1137" s="4">
        <v>9.3018770255671583</v>
      </c>
      <c r="X1137" s="4">
        <v>0</v>
      </c>
      <c r="Y1137" s="4">
        <v>0</v>
      </c>
      <c r="Z1137" s="4">
        <v>3.1805106658047833</v>
      </c>
      <c r="AA1137" s="4">
        <v>0</v>
      </c>
      <c r="AB1137" s="4">
        <v>0.91725790042771227</v>
      </c>
      <c r="AC1137" s="4">
        <v>3.1720160250506537</v>
      </c>
      <c r="AD1137" s="4">
        <v>0.91208396889962284</v>
      </c>
      <c r="AE1137" s="4">
        <v>0</v>
      </c>
      <c r="AF1137" s="4">
        <v>2.1243816537754583</v>
      </c>
      <c r="AG1137" s="3">
        <f t="shared" si="68"/>
        <v>8.4609047987074337</v>
      </c>
      <c r="AH1137" s="3">
        <f t="shared" si="69"/>
        <v>1.3467216275861462</v>
      </c>
      <c r="AI1137">
        <f t="shared" si="70"/>
        <v>4.2177979978088614E-2</v>
      </c>
      <c r="AJ1137">
        <f t="shared" si="71"/>
        <v>0.63483737557448028</v>
      </c>
    </row>
    <row r="1138" spans="1:36" x14ac:dyDescent="0.25">
      <c r="A1138">
        <v>1056</v>
      </c>
      <c r="B1138" t="s">
        <v>2917</v>
      </c>
      <c r="C1138" t="s">
        <v>2918</v>
      </c>
      <c r="D1138" t="s">
        <v>572</v>
      </c>
      <c r="E1138">
        <v>24268</v>
      </c>
      <c r="F1138">
        <v>189.99</v>
      </c>
      <c r="G1138">
        <v>7</v>
      </c>
      <c r="H1138">
        <v>7</v>
      </c>
      <c r="I1138">
        <v>5</v>
      </c>
      <c r="J1138">
        <v>5</v>
      </c>
      <c r="K1138">
        <v>6</v>
      </c>
      <c r="L1138">
        <v>6</v>
      </c>
      <c r="M1138">
        <v>7</v>
      </c>
      <c r="N1138">
        <v>6</v>
      </c>
      <c r="O1138">
        <v>7</v>
      </c>
      <c r="P1138">
        <v>13</v>
      </c>
      <c r="Q1138">
        <v>6</v>
      </c>
      <c r="R1138">
        <v>5</v>
      </c>
      <c r="S1138">
        <v>5</v>
      </c>
      <c r="T1138">
        <v>6</v>
      </c>
      <c r="U1138" s="4">
        <v>5.287277712278633</v>
      </c>
      <c r="V1138" s="4">
        <v>4.6930781976443141</v>
      </c>
      <c r="W1138" s="4">
        <v>6.2012513503781053</v>
      </c>
      <c r="X1138" s="4">
        <v>5.738570095637975</v>
      </c>
      <c r="Y1138" s="4">
        <v>6.5568006896964359</v>
      </c>
      <c r="Z1138" s="4">
        <v>6.3610213316095665</v>
      </c>
      <c r="AA1138" s="4">
        <v>7.4661442365459534</v>
      </c>
      <c r="AB1138" s="4">
        <v>11.92435270556026</v>
      </c>
      <c r="AC1138" s="4">
        <v>6.3440320501013074</v>
      </c>
      <c r="AD1138" s="4">
        <v>4.5604198444981145</v>
      </c>
      <c r="AE1138" s="4">
        <v>5.2432331628303492</v>
      </c>
      <c r="AF1138" s="4">
        <v>6.3731449613263749</v>
      </c>
      <c r="AG1138" s="3">
        <f t="shared" si="68"/>
        <v>0.86734922587763952</v>
      </c>
      <c r="AH1138" s="3">
        <f t="shared" si="69"/>
        <v>1.5908295969370658</v>
      </c>
      <c r="AI1138">
        <f t="shared" si="70"/>
        <v>0.25745918873677875</v>
      </c>
      <c r="AJ1138">
        <f t="shared" si="71"/>
        <v>0.24260431181701658</v>
      </c>
    </row>
    <row r="1139" spans="1:36" x14ac:dyDescent="0.25">
      <c r="A1139">
        <v>1035</v>
      </c>
      <c r="B1139" t="s">
        <v>2919</v>
      </c>
      <c r="C1139" t="s">
        <v>2920</v>
      </c>
      <c r="D1139" t="s">
        <v>150</v>
      </c>
      <c r="E1139">
        <v>48936</v>
      </c>
      <c r="F1139">
        <v>189.48</v>
      </c>
      <c r="G1139">
        <v>13</v>
      </c>
      <c r="H1139">
        <v>13</v>
      </c>
      <c r="I1139">
        <v>7</v>
      </c>
      <c r="J1139">
        <v>8</v>
      </c>
      <c r="K1139">
        <v>4</v>
      </c>
      <c r="L1139">
        <v>8</v>
      </c>
      <c r="M1139">
        <v>11</v>
      </c>
      <c r="N1139">
        <v>4</v>
      </c>
      <c r="O1139">
        <v>8</v>
      </c>
      <c r="P1139">
        <v>10</v>
      </c>
      <c r="Q1139">
        <v>4</v>
      </c>
      <c r="R1139">
        <v>7</v>
      </c>
      <c r="S1139">
        <v>6</v>
      </c>
      <c r="T1139">
        <v>4</v>
      </c>
      <c r="U1139" s="4">
        <v>7.402188797190087</v>
      </c>
      <c r="V1139" s="4">
        <v>7.5089251162309019</v>
      </c>
      <c r="W1139" s="4">
        <v>4.1341675669187365</v>
      </c>
      <c r="X1139" s="4">
        <v>7.6514267941839673</v>
      </c>
      <c r="Y1139" s="4">
        <v>10.303543940951542</v>
      </c>
      <c r="Z1139" s="4">
        <v>4.2406808877397113</v>
      </c>
      <c r="AA1139" s="4">
        <v>8.5327362703382317</v>
      </c>
      <c r="AB1139" s="4">
        <v>9.1725790042771234</v>
      </c>
      <c r="AC1139" s="4">
        <v>4.229354700067538</v>
      </c>
      <c r="AD1139" s="4">
        <v>6.38458778229736</v>
      </c>
      <c r="AE1139" s="4">
        <v>6.2918797953964187</v>
      </c>
      <c r="AF1139" s="4">
        <v>4.2487633075509166</v>
      </c>
      <c r="AG1139" s="3">
        <f t="shared" si="68"/>
        <v>0.85806363354123516</v>
      </c>
      <c r="AH1139" s="3">
        <f t="shared" si="69"/>
        <v>1.2959746383020037</v>
      </c>
      <c r="AI1139">
        <f t="shared" si="70"/>
        <v>0.35219349884093876</v>
      </c>
      <c r="AJ1139">
        <f t="shared" si="71"/>
        <v>0.19516089427782202</v>
      </c>
    </row>
    <row r="1140" spans="1:36" x14ac:dyDescent="0.25">
      <c r="A1140">
        <v>1148</v>
      </c>
      <c r="B1140" t="s">
        <v>2921</v>
      </c>
      <c r="C1140" t="s">
        <v>2922</v>
      </c>
      <c r="D1140" t="s">
        <v>941</v>
      </c>
      <c r="E1140">
        <v>26863</v>
      </c>
      <c r="F1140">
        <v>189.3</v>
      </c>
      <c r="G1140">
        <v>11</v>
      </c>
      <c r="H1140">
        <v>11</v>
      </c>
      <c r="I1140">
        <v>2</v>
      </c>
      <c r="J1140">
        <v>3</v>
      </c>
      <c r="K1140">
        <v>0</v>
      </c>
      <c r="L1140">
        <v>6</v>
      </c>
      <c r="M1140">
        <v>10</v>
      </c>
      <c r="N1140">
        <v>4</v>
      </c>
      <c r="O1140">
        <v>4</v>
      </c>
      <c r="P1140">
        <v>8</v>
      </c>
      <c r="Q1140">
        <v>4</v>
      </c>
      <c r="R1140">
        <v>10</v>
      </c>
      <c r="S1140">
        <v>7</v>
      </c>
      <c r="T1140">
        <v>4</v>
      </c>
      <c r="U1140" s="4">
        <v>2.1149110849114532</v>
      </c>
      <c r="V1140" s="4">
        <v>2.8158469185865882</v>
      </c>
      <c r="W1140" s="4">
        <v>0</v>
      </c>
      <c r="X1140" s="4">
        <v>5.738570095637975</v>
      </c>
      <c r="Y1140" s="4">
        <v>9.3668581281377659</v>
      </c>
      <c r="Z1140" s="4">
        <v>4.2406808877397113</v>
      </c>
      <c r="AA1140" s="4">
        <v>4.2663681351691158</v>
      </c>
      <c r="AB1140" s="4">
        <v>7.3380632034216982</v>
      </c>
      <c r="AC1140" s="4">
        <v>4.229354700067538</v>
      </c>
      <c r="AD1140" s="4">
        <v>9.1208396889962291</v>
      </c>
      <c r="AE1140" s="4">
        <v>7.3405264279624891</v>
      </c>
      <c r="AF1140" s="4">
        <v>4.2487633075509166</v>
      </c>
      <c r="AG1140" s="3">
        <f t="shared" si="68"/>
        <v>0.2548707843564828</v>
      </c>
      <c r="AH1140" s="3">
        <f t="shared" si="69"/>
        <v>0.76454307523156662</v>
      </c>
      <c r="AI1140">
        <f t="shared" si="70"/>
        <v>3.2701211473759567E-2</v>
      </c>
      <c r="AJ1140">
        <f t="shared" si="71"/>
        <v>0.42005318771254119</v>
      </c>
    </row>
    <row r="1141" spans="1:36" x14ac:dyDescent="0.25">
      <c r="A1141">
        <v>1192</v>
      </c>
      <c r="B1141" t="s">
        <v>2923</v>
      </c>
      <c r="C1141" t="s">
        <v>2924</v>
      </c>
      <c r="D1141" t="s">
        <v>572</v>
      </c>
      <c r="E1141">
        <v>93486</v>
      </c>
      <c r="F1141">
        <v>189.1</v>
      </c>
      <c r="G1141">
        <v>14</v>
      </c>
      <c r="H1141">
        <v>14</v>
      </c>
      <c r="I1141">
        <v>2</v>
      </c>
      <c r="J1141">
        <v>3</v>
      </c>
      <c r="K1141">
        <v>2</v>
      </c>
      <c r="L1141">
        <v>8</v>
      </c>
      <c r="M1141">
        <v>6</v>
      </c>
      <c r="N1141">
        <v>1</v>
      </c>
      <c r="O1141">
        <v>6</v>
      </c>
      <c r="P1141">
        <v>7</v>
      </c>
      <c r="Q1141">
        <v>0</v>
      </c>
      <c r="R1141">
        <v>13</v>
      </c>
      <c r="S1141">
        <v>8</v>
      </c>
      <c r="T1141">
        <v>0</v>
      </c>
      <c r="U1141" s="4">
        <v>2.1149110849114532</v>
      </c>
      <c r="V1141" s="4">
        <v>2.8158469185865882</v>
      </c>
      <c r="W1141" s="4">
        <v>2.0670837834593683</v>
      </c>
      <c r="X1141" s="4">
        <v>7.6514267941839673</v>
      </c>
      <c r="Y1141" s="4">
        <v>5.6201148768826599</v>
      </c>
      <c r="Z1141" s="4">
        <v>1.0601702219349278</v>
      </c>
      <c r="AA1141" s="4">
        <v>6.3995522027536742</v>
      </c>
      <c r="AB1141" s="4">
        <v>6.420805302993986</v>
      </c>
      <c r="AC1141" s="4">
        <v>0</v>
      </c>
      <c r="AD1141" s="4">
        <v>11.857091595695097</v>
      </c>
      <c r="AE1141" s="4">
        <v>8.3891730605285577</v>
      </c>
      <c r="AF1141" s="4">
        <v>0</v>
      </c>
      <c r="AG1141" s="3">
        <f t="shared" si="68"/>
        <v>0.48827675571503698</v>
      </c>
      <c r="AH1141" s="3">
        <f t="shared" si="69"/>
        <v>0.63322087918112402</v>
      </c>
      <c r="AI1141">
        <f t="shared" si="70"/>
        <v>0.32655088714010272</v>
      </c>
      <c r="AJ1141">
        <f t="shared" si="71"/>
        <v>0.26101275599073048</v>
      </c>
    </row>
    <row r="1142" spans="1:36" x14ac:dyDescent="0.25">
      <c r="A1142">
        <v>1255</v>
      </c>
      <c r="B1142" t="s">
        <v>2925</v>
      </c>
      <c r="C1142" t="s">
        <v>2926</v>
      </c>
      <c r="D1142" t="s">
        <v>150</v>
      </c>
      <c r="E1142">
        <v>35417</v>
      </c>
      <c r="F1142">
        <v>188.69</v>
      </c>
      <c r="G1142">
        <v>10</v>
      </c>
      <c r="H1142">
        <v>10</v>
      </c>
      <c r="I1142">
        <v>0</v>
      </c>
      <c r="J1142">
        <v>1</v>
      </c>
      <c r="K1142">
        <v>1</v>
      </c>
      <c r="L1142">
        <v>3</v>
      </c>
      <c r="M1142">
        <v>3</v>
      </c>
      <c r="N1142">
        <v>3</v>
      </c>
      <c r="O1142">
        <v>5</v>
      </c>
      <c r="P1142">
        <v>4</v>
      </c>
      <c r="Q1142">
        <v>9</v>
      </c>
      <c r="R1142">
        <v>4</v>
      </c>
      <c r="S1142">
        <v>8</v>
      </c>
      <c r="T1142">
        <v>8</v>
      </c>
      <c r="U1142" s="4">
        <v>0</v>
      </c>
      <c r="V1142" s="4">
        <v>0.93861563952886273</v>
      </c>
      <c r="W1142" s="4">
        <v>1.0335418917296841</v>
      </c>
      <c r="X1142" s="4">
        <v>2.8692850478189875</v>
      </c>
      <c r="Y1142" s="4">
        <v>2.8100574384413299</v>
      </c>
      <c r="Z1142" s="4">
        <v>3.1805106658047833</v>
      </c>
      <c r="AA1142" s="4">
        <v>5.332960168961395</v>
      </c>
      <c r="AB1142" s="4">
        <v>3.6690316017108491</v>
      </c>
      <c r="AC1142" s="4">
        <v>9.5160480751519607</v>
      </c>
      <c r="AD1142" s="4">
        <v>3.6483358755984914</v>
      </c>
      <c r="AE1142" s="4">
        <v>8.3891730605285577</v>
      </c>
      <c r="AF1142" s="4">
        <v>8.4975266151018332</v>
      </c>
      <c r="AG1142" s="3">
        <f t="shared" si="68"/>
        <v>0.22259483282732129</v>
      </c>
      <c r="AH1142" s="3">
        <f t="shared" si="69"/>
        <v>0.9017778323113752</v>
      </c>
      <c r="AI1142">
        <f t="shared" si="70"/>
        <v>1.6381649084473458E-2</v>
      </c>
      <c r="AJ1142">
        <f t="shared" si="71"/>
        <v>0.77229827707729415</v>
      </c>
    </row>
    <row r="1143" spans="1:36" x14ac:dyDescent="0.25">
      <c r="A1143">
        <v>1221</v>
      </c>
      <c r="B1143" t="s">
        <v>2927</v>
      </c>
      <c r="C1143" t="s">
        <v>2928</v>
      </c>
      <c r="D1143" t="s">
        <v>572</v>
      </c>
      <c r="E1143">
        <v>31857</v>
      </c>
      <c r="F1143">
        <v>188.54</v>
      </c>
      <c r="G1143">
        <v>11</v>
      </c>
      <c r="H1143">
        <v>1</v>
      </c>
      <c r="I1143">
        <v>7</v>
      </c>
      <c r="J1143">
        <v>6</v>
      </c>
      <c r="K1143">
        <v>0</v>
      </c>
      <c r="L1143">
        <v>8</v>
      </c>
      <c r="M1143">
        <v>7</v>
      </c>
      <c r="N1143">
        <v>0</v>
      </c>
      <c r="O1143">
        <v>4</v>
      </c>
      <c r="P1143">
        <v>5</v>
      </c>
      <c r="Q1143">
        <v>0</v>
      </c>
      <c r="R1143">
        <v>10</v>
      </c>
      <c r="S1143">
        <v>6</v>
      </c>
      <c r="T1143">
        <v>0</v>
      </c>
      <c r="U1143" s="4">
        <v>7.402188797190087</v>
      </c>
      <c r="V1143" s="4">
        <v>5.6316938371731764</v>
      </c>
      <c r="W1143" s="4">
        <v>0</v>
      </c>
      <c r="X1143" s="4">
        <v>7.6514267941839673</v>
      </c>
      <c r="Y1143" s="4">
        <v>6.5568006896964359</v>
      </c>
      <c r="Z1143" s="4">
        <v>0</v>
      </c>
      <c r="AA1143" s="4">
        <v>4.2663681351691158</v>
      </c>
      <c r="AB1143" s="4">
        <v>4.5862895021385617</v>
      </c>
      <c r="AC1143" s="4">
        <v>0</v>
      </c>
      <c r="AD1143" s="4">
        <v>9.1208396889962291</v>
      </c>
      <c r="AE1143" s="4">
        <v>6.2918797953964187</v>
      </c>
      <c r="AF1143" s="4">
        <v>0</v>
      </c>
      <c r="AG1143" s="3">
        <f t="shared" si="68"/>
        <v>0.91734754733836676</v>
      </c>
      <c r="AH1143" s="3">
        <f t="shared" si="69"/>
        <v>0.5743735001647261</v>
      </c>
      <c r="AI1143">
        <f t="shared" si="70"/>
        <v>0.29233562009224501</v>
      </c>
      <c r="AJ1143">
        <f t="shared" si="71"/>
        <v>0.26391176356681434</v>
      </c>
    </row>
    <row r="1144" spans="1:36" x14ac:dyDescent="0.25">
      <c r="A1144">
        <v>944</v>
      </c>
      <c r="B1144" t="s">
        <v>2929</v>
      </c>
      <c r="C1144" t="s">
        <v>2930</v>
      </c>
      <c r="D1144" t="s">
        <v>150</v>
      </c>
      <c r="E1144">
        <v>40733</v>
      </c>
      <c r="F1144">
        <v>188.44</v>
      </c>
      <c r="G1144">
        <v>14</v>
      </c>
      <c r="H1144">
        <v>14</v>
      </c>
      <c r="I1144">
        <v>10</v>
      </c>
      <c r="J1144">
        <v>17</v>
      </c>
      <c r="K1144">
        <v>10</v>
      </c>
      <c r="L1144">
        <v>10</v>
      </c>
      <c r="M1144">
        <v>7</v>
      </c>
      <c r="N1144">
        <v>0</v>
      </c>
      <c r="O1144">
        <v>12</v>
      </c>
      <c r="P1144">
        <v>11</v>
      </c>
      <c r="Q1144">
        <v>2</v>
      </c>
      <c r="R1144">
        <v>14</v>
      </c>
      <c r="S1144">
        <v>8</v>
      </c>
      <c r="T1144">
        <v>1</v>
      </c>
      <c r="U1144" s="4">
        <v>10.574555424557266</v>
      </c>
      <c r="V1144" s="4">
        <v>15.956465871990668</v>
      </c>
      <c r="W1144" s="4">
        <v>10.335418917296842</v>
      </c>
      <c r="X1144" s="4">
        <v>9.5642834927299596</v>
      </c>
      <c r="Y1144" s="4">
        <v>6.5568006896964359</v>
      </c>
      <c r="Z1144" s="4">
        <v>0</v>
      </c>
      <c r="AA1144" s="4">
        <v>12.799104405507348</v>
      </c>
      <c r="AB1144" s="4">
        <v>10.089836904704836</v>
      </c>
      <c r="AC1144" s="4">
        <v>2.114677350033769</v>
      </c>
      <c r="AD1144" s="4">
        <v>12.76917556459472</v>
      </c>
      <c r="AE1144" s="4">
        <v>8.3891730605285577</v>
      </c>
      <c r="AF1144" s="4">
        <v>1.0621908268877291</v>
      </c>
      <c r="AG1144" s="3">
        <f t="shared" si="68"/>
        <v>2.2868462069091429</v>
      </c>
      <c r="AH1144" s="3">
        <f t="shared" si="69"/>
        <v>1.1252480487364167</v>
      </c>
      <c r="AI1144">
        <f t="shared" si="70"/>
        <v>0.14490171983965894</v>
      </c>
      <c r="AJ1144">
        <f t="shared" si="71"/>
        <v>0.19668270825359113</v>
      </c>
    </row>
    <row r="1145" spans="1:36" x14ac:dyDescent="0.25">
      <c r="A1145">
        <v>1235</v>
      </c>
      <c r="B1145" t="s">
        <v>2934</v>
      </c>
      <c r="C1145" t="s">
        <v>2935</v>
      </c>
      <c r="D1145" t="s">
        <v>150</v>
      </c>
      <c r="E1145">
        <v>38802</v>
      </c>
      <c r="F1145">
        <v>188.23</v>
      </c>
      <c r="G1145">
        <v>10</v>
      </c>
      <c r="H1145">
        <v>10</v>
      </c>
      <c r="I1145">
        <v>1</v>
      </c>
      <c r="J1145">
        <v>2</v>
      </c>
      <c r="K1145">
        <v>5</v>
      </c>
      <c r="L1145">
        <v>3</v>
      </c>
      <c r="M1145">
        <v>6</v>
      </c>
      <c r="N1145">
        <v>9</v>
      </c>
      <c r="O1145">
        <v>3</v>
      </c>
      <c r="P1145">
        <v>4</v>
      </c>
      <c r="Q1145">
        <v>5</v>
      </c>
      <c r="R1145">
        <v>5</v>
      </c>
      <c r="S1145">
        <v>2</v>
      </c>
      <c r="T1145">
        <v>7</v>
      </c>
      <c r="U1145" s="4">
        <v>1.0574555424557266</v>
      </c>
      <c r="V1145" s="4">
        <v>1.8772312790577255</v>
      </c>
      <c r="W1145" s="4">
        <v>5.1677094586484209</v>
      </c>
      <c r="X1145" s="4">
        <v>2.8692850478189875</v>
      </c>
      <c r="Y1145" s="4">
        <v>5.6201148768826599</v>
      </c>
      <c r="Z1145" s="4">
        <v>9.5415319974143493</v>
      </c>
      <c r="AA1145" s="4">
        <v>3.1997761013768371</v>
      </c>
      <c r="AB1145" s="4">
        <v>3.6690316017108491</v>
      </c>
      <c r="AC1145" s="4">
        <v>5.2866933750844227</v>
      </c>
      <c r="AD1145" s="4">
        <v>4.5604198444981145</v>
      </c>
      <c r="AE1145" s="4">
        <v>2.0972932651321394</v>
      </c>
      <c r="AF1145" s="4">
        <v>7.4353357882141049</v>
      </c>
      <c r="AG1145" s="3">
        <f t="shared" si="68"/>
        <v>0.44936092683173012</v>
      </c>
      <c r="AH1145" s="3">
        <f t="shared" si="69"/>
        <v>0.86251748406488438</v>
      </c>
      <c r="AI1145">
        <f t="shared" si="70"/>
        <v>5.0179975832136813E-2</v>
      </c>
      <c r="AJ1145">
        <f t="shared" si="71"/>
        <v>0.62583559649378573</v>
      </c>
    </row>
    <row r="1146" spans="1:36" x14ac:dyDescent="0.25">
      <c r="A1146">
        <v>1106</v>
      </c>
      <c r="B1146" t="s">
        <v>2938</v>
      </c>
      <c r="C1146" t="s">
        <v>2939</v>
      </c>
      <c r="D1146" t="s">
        <v>572</v>
      </c>
      <c r="E1146">
        <v>10416</v>
      </c>
      <c r="F1146">
        <v>188.13</v>
      </c>
      <c r="G1146">
        <v>7</v>
      </c>
      <c r="H1146">
        <v>7</v>
      </c>
      <c r="I1146">
        <v>1</v>
      </c>
      <c r="J1146">
        <v>5</v>
      </c>
      <c r="K1146">
        <v>6</v>
      </c>
      <c r="L1146">
        <v>3</v>
      </c>
      <c r="M1146">
        <v>9</v>
      </c>
      <c r="N1146">
        <v>10</v>
      </c>
      <c r="O1146">
        <v>3</v>
      </c>
      <c r="P1146">
        <v>9</v>
      </c>
      <c r="Q1146">
        <v>8</v>
      </c>
      <c r="R1146">
        <v>4</v>
      </c>
      <c r="S1146">
        <v>4</v>
      </c>
      <c r="T1146">
        <v>7</v>
      </c>
      <c r="U1146" s="4">
        <v>1.0574555424557266</v>
      </c>
      <c r="V1146" s="4">
        <v>4.6930781976443141</v>
      </c>
      <c r="W1146" s="4">
        <v>6.2012513503781053</v>
      </c>
      <c r="X1146" s="4">
        <v>2.8692850478189875</v>
      </c>
      <c r="Y1146" s="4">
        <v>8.4301723153239898</v>
      </c>
      <c r="Z1146" s="4">
        <v>10.601702219349278</v>
      </c>
      <c r="AA1146" s="4">
        <v>3.1997761013768371</v>
      </c>
      <c r="AB1146" s="4">
        <v>8.2553211038494112</v>
      </c>
      <c r="AC1146" s="4">
        <v>8.458709400135076</v>
      </c>
      <c r="AD1146" s="4">
        <v>3.6483358755984914</v>
      </c>
      <c r="AE1146" s="4">
        <v>4.1945865302642789</v>
      </c>
      <c r="AF1146" s="4">
        <v>7.4353357882141049</v>
      </c>
      <c r="AG1146" s="3">
        <f t="shared" si="68"/>
        <v>0.5457147164039835</v>
      </c>
      <c r="AH1146" s="3">
        <f t="shared" si="69"/>
        <v>1.3034081733925382</v>
      </c>
      <c r="AI1146">
        <f t="shared" si="70"/>
        <v>5.0663750987982537E-2</v>
      </c>
      <c r="AJ1146">
        <f t="shared" si="71"/>
        <v>0.36454123216106959</v>
      </c>
    </row>
    <row r="1147" spans="1:36" x14ac:dyDescent="0.25">
      <c r="A1147">
        <v>84</v>
      </c>
      <c r="B1147" t="s">
        <v>2940</v>
      </c>
      <c r="C1147" t="s">
        <v>2941</v>
      </c>
      <c r="D1147" t="s">
        <v>572</v>
      </c>
      <c r="E1147">
        <v>6700</v>
      </c>
      <c r="F1147">
        <v>187.9</v>
      </c>
      <c r="G1147">
        <v>9</v>
      </c>
      <c r="H1147">
        <v>5</v>
      </c>
      <c r="I1147">
        <v>165</v>
      </c>
      <c r="J1147">
        <v>290</v>
      </c>
      <c r="K1147">
        <v>2</v>
      </c>
      <c r="L1147">
        <v>265</v>
      </c>
      <c r="M1147">
        <v>245</v>
      </c>
      <c r="N1147">
        <v>10</v>
      </c>
      <c r="O1147">
        <v>221</v>
      </c>
      <c r="P1147">
        <v>237</v>
      </c>
      <c r="Q1147">
        <v>6</v>
      </c>
      <c r="R1147">
        <v>195</v>
      </c>
      <c r="S1147">
        <v>289</v>
      </c>
      <c r="T1147">
        <v>7</v>
      </c>
      <c r="U1147" s="4">
        <v>174.48016450519489</v>
      </c>
      <c r="V1147" s="4">
        <v>272.19853546337021</v>
      </c>
      <c r="W1147" s="4">
        <v>2.0670837834593683</v>
      </c>
      <c r="X1147" s="4">
        <v>253.45351255734391</v>
      </c>
      <c r="Y1147" s="4">
        <v>229.48802413937526</v>
      </c>
      <c r="Z1147" s="4">
        <v>10.601702219349278</v>
      </c>
      <c r="AA1147" s="4">
        <v>235.71683946809367</v>
      </c>
      <c r="AB1147" s="4">
        <v>217.39012240136782</v>
      </c>
      <c r="AC1147" s="4">
        <v>6.3440320501013074</v>
      </c>
      <c r="AD1147" s="4">
        <v>177.85637393542646</v>
      </c>
      <c r="AE1147" s="4">
        <v>303.05887681159419</v>
      </c>
      <c r="AF1147" s="4">
        <v>7.4353357882141049</v>
      </c>
      <c r="AG1147" s="3">
        <f t="shared" si="68"/>
        <v>0.90923296758673222</v>
      </c>
      <c r="AH1147" s="3">
        <f t="shared" si="69"/>
        <v>0.94082203766619865</v>
      </c>
      <c r="AI1147">
        <f t="shared" si="70"/>
        <v>0.71322221078856485</v>
      </c>
      <c r="AJ1147">
        <f t="shared" si="71"/>
        <v>0.83860888492049912</v>
      </c>
    </row>
    <row r="1148" spans="1:36" x14ac:dyDescent="0.25">
      <c r="A1148">
        <v>909</v>
      </c>
      <c r="B1148" t="s">
        <v>2942</v>
      </c>
      <c r="C1148" t="s">
        <v>2943</v>
      </c>
      <c r="D1148" t="s">
        <v>679</v>
      </c>
      <c r="E1148">
        <v>47368</v>
      </c>
      <c r="F1148">
        <v>187.84</v>
      </c>
      <c r="G1148">
        <v>17</v>
      </c>
      <c r="H1148">
        <v>1</v>
      </c>
      <c r="I1148">
        <v>6</v>
      </c>
      <c r="J1148">
        <v>17</v>
      </c>
      <c r="K1148">
        <v>8</v>
      </c>
      <c r="L1148">
        <v>8</v>
      </c>
      <c r="M1148">
        <v>7</v>
      </c>
      <c r="N1148">
        <v>6</v>
      </c>
      <c r="O1148">
        <v>7</v>
      </c>
      <c r="P1148">
        <v>8</v>
      </c>
      <c r="Q1148">
        <v>13</v>
      </c>
      <c r="R1148">
        <v>5</v>
      </c>
      <c r="S1148">
        <v>9</v>
      </c>
      <c r="T1148">
        <v>17</v>
      </c>
      <c r="U1148" s="4">
        <v>6.3447332547343605</v>
      </c>
      <c r="V1148" s="4">
        <v>15.956465871990668</v>
      </c>
      <c r="W1148" s="4">
        <v>8.2683351338374731</v>
      </c>
      <c r="X1148" s="4">
        <v>7.6514267941839673</v>
      </c>
      <c r="Y1148" s="4">
        <v>6.5568006896964359</v>
      </c>
      <c r="Z1148" s="4">
        <v>6.3610213316095665</v>
      </c>
      <c r="AA1148" s="4">
        <v>7.4661442365459534</v>
      </c>
      <c r="AB1148" s="4">
        <v>7.3380632034216982</v>
      </c>
      <c r="AC1148" s="4">
        <v>13.7454027752195</v>
      </c>
      <c r="AD1148" s="4">
        <v>4.5604198444981145</v>
      </c>
      <c r="AE1148" s="4">
        <v>9.4378196930946281</v>
      </c>
      <c r="AF1148" s="4">
        <v>18.057244057091395</v>
      </c>
      <c r="AG1148" s="3">
        <f t="shared" si="68"/>
        <v>1.4861765023495495</v>
      </c>
      <c r="AH1148" s="3">
        <f t="shared" si="69"/>
        <v>0.8906310875285508</v>
      </c>
      <c r="AI1148">
        <f t="shared" si="70"/>
        <v>0.40353592340786859</v>
      </c>
      <c r="AJ1148">
        <f t="shared" si="71"/>
        <v>0.6390347324876624</v>
      </c>
    </row>
    <row r="1149" spans="1:36" x14ac:dyDescent="0.25">
      <c r="A1149">
        <v>1059</v>
      </c>
      <c r="B1149" t="s">
        <v>2946</v>
      </c>
      <c r="C1149" t="s">
        <v>2947</v>
      </c>
      <c r="D1149" t="s">
        <v>84</v>
      </c>
      <c r="E1149">
        <v>16288</v>
      </c>
      <c r="F1149">
        <v>187.82</v>
      </c>
      <c r="G1149">
        <v>10</v>
      </c>
      <c r="H1149">
        <v>10</v>
      </c>
      <c r="I1149">
        <v>18</v>
      </c>
      <c r="J1149">
        <v>19</v>
      </c>
      <c r="K1149">
        <v>3</v>
      </c>
      <c r="L1149">
        <v>4</v>
      </c>
      <c r="M1149">
        <v>6</v>
      </c>
      <c r="N1149">
        <v>1</v>
      </c>
      <c r="O1149">
        <v>6</v>
      </c>
      <c r="P1149">
        <v>7</v>
      </c>
      <c r="Q1149">
        <v>3</v>
      </c>
      <c r="R1149">
        <v>3</v>
      </c>
      <c r="S1149">
        <v>3</v>
      </c>
      <c r="T1149">
        <v>3</v>
      </c>
      <c r="U1149" s="4">
        <v>19.03419976420308</v>
      </c>
      <c r="V1149" s="4">
        <v>17.833697151048394</v>
      </c>
      <c r="W1149" s="4">
        <v>3.1006256751890526</v>
      </c>
      <c r="X1149" s="4">
        <v>3.8257133970919837</v>
      </c>
      <c r="Y1149" s="4">
        <v>5.6201148768826599</v>
      </c>
      <c r="Z1149" s="4">
        <v>1.0601702219349278</v>
      </c>
      <c r="AA1149" s="4">
        <v>6.3995522027536742</v>
      </c>
      <c r="AB1149" s="4">
        <v>6.420805302993986</v>
      </c>
      <c r="AC1149" s="4">
        <v>3.1720160250506537</v>
      </c>
      <c r="AD1149" s="4">
        <v>2.7362519066988686</v>
      </c>
      <c r="AE1149" s="4">
        <v>3.1459398976982094</v>
      </c>
      <c r="AF1149" s="4">
        <v>3.1865724806631874</v>
      </c>
      <c r="AG1149" s="3">
        <f t="shared" si="68"/>
        <v>3.8043525901894957</v>
      </c>
      <c r="AH1149" s="3">
        <f t="shared" si="69"/>
        <v>1.7634567431798718</v>
      </c>
      <c r="AI1149">
        <f t="shared" si="70"/>
        <v>0.1326667590737276</v>
      </c>
      <c r="AJ1149">
        <f t="shared" si="71"/>
        <v>0.18649393364080824</v>
      </c>
    </row>
    <row r="1150" spans="1:36" x14ac:dyDescent="0.25">
      <c r="A1150">
        <v>1406</v>
      </c>
      <c r="B1150" t="s">
        <v>2950</v>
      </c>
      <c r="C1150" t="s">
        <v>2951</v>
      </c>
      <c r="D1150" t="s">
        <v>572</v>
      </c>
      <c r="E1150">
        <v>63351</v>
      </c>
      <c r="F1150">
        <v>187.78</v>
      </c>
      <c r="G1150">
        <v>11</v>
      </c>
      <c r="H1150">
        <v>11</v>
      </c>
      <c r="I1150">
        <v>5</v>
      </c>
      <c r="J1150">
        <v>8</v>
      </c>
      <c r="K1150">
        <v>9</v>
      </c>
      <c r="L1150">
        <v>2</v>
      </c>
      <c r="M1150">
        <v>2</v>
      </c>
      <c r="N1150">
        <v>2</v>
      </c>
      <c r="O1150">
        <v>0</v>
      </c>
      <c r="P1150">
        <v>3</v>
      </c>
      <c r="Q1150">
        <v>0</v>
      </c>
      <c r="R1150">
        <v>1</v>
      </c>
      <c r="S1150">
        <v>1</v>
      </c>
      <c r="T1150">
        <v>0</v>
      </c>
      <c r="U1150" s="4">
        <v>5.287277712278633</v>
      </c>
      <c r="V1150" s="4">
        <v>7.5089251162309019</v>
      </c>
      <c r="W1150" s="4">
        <v>9.3018770255671583</v>
      </c>
      <c r="X1150" s="4">
        <v>1.9128566985459918</v>
      </c>
      <c r="Y1150" s="4">
        <v>1.8733716256275532</v>
      </c>
      <c r="Z1150" s="4">
        <v>2.1203404438698557</v>
      </c>
      <c r="AA1150" s="4">
        <v>0</v>
      </c>
      <c r="AB1150" s="4">
        <v>2.7517737012831369</v>
      </c>
      <c r="AC1150" s="4">
        <v>0</v>
      </c>
      <c r="AD1150" s="4">
        <v>0.91208396889962284</v>
      </c>
      <c r="AE1150" s="4">
        <v>1.0486466325660697</v>
      </c>
      <c r="AF1150" s="4">
        <v>0</v>
      </c>
      <c r="AG1150" s="3">
        <f t="shared" si="68"/>
        <v>3.7412719163848593</v>
      </c>
      <c r="AH1150" s="3">
        <f t="shared" si="69"/>
        <v>1.4034430325237546</v>
      </c>
      <c r="AI1150">
        <f t="shared" si="70"/>
        <v>3.9484397365832369E-2</v>
      </c>
      <c r="AJ1150">
        <f t="shared" si="71"/>
        <v>0.76360551337826965</v>
      </c>
    </row>
    <row r="1151" spans="1:36" x14ac:dyDescent="0.25">
      <c r="A1151">
        <v>1131</v>
      </c>
      <c r="B1151" t="s">
        <v>2954</v>
      </c>
      <c r="C1151" t="s">
        <v>2955</v>
      </c>
      <c r="D1151" t="s">
        <v>2821</v>
      </c>
      <c r="E1151">
        <v>23467</v>
      </c>
      <c r="F1151">
        <v>187.51</v>
      </c>
      <c r="G1151">
        <v>10</v>
      </c>
      <c r="H1151">
        <v>7</v>
      </c>
      <c r="I1151">
        <v>9</v>
      </c>
      <c r="J1151">
        <v>11</v>
      </c>
      <c r="K1151">
        <v>6</v>
      </c>
      <c r="L1151">
        <v>3</v>
      </c>
      <c r="M1151">
        <v>4</v>
      </c>
      <c r="N1151">
        <v>4</v>
      </c>
      <c r="O1151">
        <v>1</v>
      </c>
      <c r="P1151">
        <v>6</v>
      </c>
      <c r="Q1151">
        <v>4</v>
      </c>
      <c r="R1151">
        <v>6</v>
      </c>
      <c r="S1151">
        <v>8</v>
      </c>
      <c r="T1151">
        <v>2</v>
      </c>
      <c r="U1151" s="4">
        <v>9.5170998821015402</v>
      </c>
      <c r="V1151" s="4">
        <v>10.324772034817491</v>
      </c>
      <c r="W1151" s="4">
        <v>6.2012513503781053</v>
      </c>
      <c r="X1151" s="4">
        <v>2.8692850478189875</v>
      </c>
      <c r="Y1151" s="4">
        <v>3.7467432512551064</v>
      </c>
      <c r="Z1151" s="4">
        <v>4.2406808877397113</v>
      </c>
      <c r="AA1151" s="4">
        <v>1.066592033792279</v>
      </c>
      <c r="AB1151" s="4">
        <v>5.5035474025662738</v>
      </c>
      <c r="AC1151" s="4">
        <v>4.229354700067538</v>
      </c>
      <c r="AD1151" s="4">
        <v>5.4725038133977373</v>
      </c>
      <c r="AE1151" s="4">
        <v>8.3891730605285577</v>
      </c>
      <c r="AF1151" s="4">
        <v>2.1243816537754583</v>
      </c>
      <c r="AG1151" s="3">
        <f t="shared" si="68"/>
        <v>2.3988045382046557</v>
      </c>
      <c r="AH1151" s="3">
        <f t="shared" si="69"/>
        <v>0.6755570247482815</v>
      </c>
      <c r="AI1151">
        <f t="shared" si="70"/>
        <v>8.2426610272648526E-2</v>
      </c>
      <c r="AJ1151">
        <f t="shared" si="71"/>
        <v>0.47204740531643852</v>
      </c>
    </row>
    <row r="1152" spans="1:36" x14ac:dyDescent="0.25">
      <c r="A1152">
        <v>1628</v>
      </c>
      <c r="B1152" t="s">
        <v>2956</v>
      </c>
      <c r="C1152" t="s">
        <v>2957</v>
      </c>
      <c r="D1152" t="s">
        <v>572</v>
      </c>
      <c r="E1152">
        <v>161825</v>
      </c>
      <c r="F1152">
        <v>187.48</v>
      </c>
      <c r="G1152">
        <v>10</v>
      </c>
      <c r="H1152">
        <v>10</v>
      </c>
      <c r="I1152">
        <v>4</v>
      </c>
      <c r="J1152">
        <v>13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 s="4">
        <v>4.2298221698229064</v>
      </c>
      <c r="V1152" s="4">
        <v>12.202003313875217</v>
      </c>
      <c r="W1152" s="4">
        <v>0</v>
      </c>
      <c r="X1152" s="4">
        <v>0</v>
      </c>
      <c r="Y1152" s="4">
        <v>0</v>
      </c>
      <c r="Z1152" s="4">
        <v>0</v>
      </c>
      <c r="AA1152" s="4">
        <v>0</v>
      </c>
      <c r="AB1152" s="4">
        <v>0</v>
      </c>
      <c r="AC1152" s="4">
        <v>0</v>
      </c>
      <c r="AD1152" s="4">
        <v>0</v>
      </c>
      <c r="AE1152" s="4">
        <v>0</v>
      </c>
      <c r="AF1152" s="4">
        <v>0</v>
      </c>
      <c r="AG1152" s="3" t="e">
        <f t="shared" si="68"/>
        <v>#DIV/0!</v>
      </c>
      <c r="AH1152" s="3" t="e">
        <f t="shared" si="69"/>
        <v>#DIV/0!</v>
      </c>
      <c r="AI1152">
        <f t="shared" si="70"/>
        <v>0.26539676500550824</v>
      </c>
      <c r="AJ1152" t="e">
        <f t="shared" si="71"/>
        <v>#DIV/0!</v>
      </c>
    </row>
    <row r="1153" spans="1:36" x14ac:dyDescent="0.25">
      <c r="A1153">
        <v>1532</v>
      </c>
      <c r="B1153" t="s">
        <v>2958</v>
      </c>
      <c r="C1153" t="s">
        <v>2959</v>
      </c>
      <c r="D1153" t="s">
        <v>150</v>
      </c>
      <c r="E1153">
        <v>86776</v>
      </c>
      <c r="F1153">
        <v>186.96</v>
      </c>
      <c r="G1153">
        <v>12</v>
      </c>
      <c r="H1153">
        <v>12</v>
      </c>
      <c r="I1153">
        <v>4</v>
      </c>
      <c r="J1153">
        <v>14</v>
      </c>
      <c r="K1153">
        <v>0</v>
      </c>
      <c r="L1153">
        <v>1</v>
      </c>
      <c r="M1153">
        <v>1</v>
      </c>
      <c r="N1153">
        <v>0</v>
      </c>
      <c r="O1153">
        <v>1</v>
      </c>
      <c r="P1153">
        <v>1</v>
      </c>
      <c r="Q1153">
        <v>0</v>
      </c>
      <c r="R1153">
        <v>0</v>
      </c>
      <c r="S1153">
        <v>1</v>
      </c>
      <c r="T1153">
        <v>0</v>
      </c>
      <c r="U1153" s="4">
        <v>4.2298221698229064</v>
      </c>
      <c r="V1153" s="4">
        <v>13.140618953404079</v>
      </c>
      <c r="W1153" s="4">
        <v>0</v>
      </c>
      <c r="X1153" s="4">
        <v>0.95642834927299591</v>
      </c>
      <c r="Y1153" s="4">
        <v>0.93668581281377661</v>
      </c>
      <c r="Z1153" s="4">
        <v>0</v>
      </c>
      <c r="AA1153" s="4">
        <v>1.066592033792279</v>
      </c>
      <c r="AB1153" s="4">
        <v>0.91725790042771227</v>
      </c>
      <c r="AC1153" s="4">
        <v>0</v>
      </c>
      <c r="AD1153" s="4">
        <v>0</v>
      </c>
      <c r="AE1153" s="4">
        <v>1.0486466325660697</v>
      </c>
      <c r="AF1153" s="4">
        <v>0</v>
      </c>
      <c r="AG1153" s="3">
        <f t="shared" si="68"/>
        <v>9.1755909237294038</v>
      </c>
      <c r="AH1153" s="3">
        <f t="shared" si="69"/>
        <v>1.8918192960439411</v>
      </c>
      <c r="AI1153">
        <f t="shared" si="70"/>
        <v>0.29278838584993183</v>
      </c>
      <c r="AJ1153">
        <f t="shared" si="71"/>
        <v>0.49756870850600254</v>
      </c>
    </row>
    <row r="1154" spans="1:36" x14ac:dyDescent="0.25">
      <c r="A1154">
        <v>1334</v>
      </c>
      <c r="B1154" t="s">
        <v>2960</v>
      </c>
      <c r="C1154" t="s">
        <v>2961</v>
      </c>
      <c r="D1154" t="s">
        <v>572</v>
      </c>
      <c r="E1154">
        <v>34414</v>
      </c>
      <c r="F1154">
        <v>186.91</v>
      </c>
      <c r="G1154">
        <v>6</v>
      </c>
      <c r="H1154">
        <v>6</v>
      </c>
      <c r="I1154">
        <v>2</v>
      </c>
      <c r="J1154">
        <v>0</v>
      </c>
      <c r="K1154">
        <v>8</v>
      </c>
      <c r="L1154">
        <v>1</v>
      </c>
      <c r="M1154">
        <v>2</v>
      </c>
      <c r="N1154">
        <v>4</v>
      </c>
      <c r="O1154">
        <v>2</v>
      </c>
      <c r="P1154">
        <v>2</v>
      </c>
      <c r="Q1154">
        <v>5</v>
      </c>
      <c r="R1154">
        <v>5</v>
      </c>
      <c r="S1154">
        <v>3</v>
      </c>
      <c r="T1154">
        <v>6</v>
      </c>
      <c r="U1154" s="4">
        <v>2.1149110849114532</v>
      </c>
      <c r="V1154" s="4">
        <v>0</v>
      </c>
      <c r="W1154" s="4">
        <v>8.2683351338374731</v>
      </c>
      <c r="X1154" s="4">
        <v>0.95642834927299591</v>
      </c>
      <c r="Y1154" s="4">
        <v>1.8733716256275532</v>
      </c>
      <c r="Z1154" s="4">
        <v>4.2406808877397113</v>
      </c>
      <c r="AA1154" s="4">
        <v>2.1331840675845579</v>
      </c>
      <c r="AB1154" s="4">
        <v>1.8345158008554245</v>
      </c>
      <c r="AC1154" s="4">
        <v>5.2866933750844227</v>
      </c>
      <c r="AD1154" s="4">
        <v>4.5604198444981145</v>
      </c>
      <c r="AE1154" s="4">
        <v>3.1459398976982094</v>
      </c>
      <c r="AF1154" s="4">
        <v>6.3731449613263749</v>
      </c>
      <c r="AG1154" s="3">
        <f t="shared" si="68"/>
        <v>1.4685346612863346</v>
      </c>
      <c r="AH1154" s="3">
        <f t="shared" si="69"/>
        <v>0.65729536929015342</v>
      </c>
      <c r="AI1154">
        <f t="shared" si="70"/>
        <v>0.58336029089333141</v>
      </c>
      <c r="AJ1154">
        <f t="shared" si="71"/>
        <v>6.0469908296650554E-2</v>
      </c>
    </row>
    <row r="1155" spans="1:36" x14ac:dyDescent="0.25">
      <c r="A1155">
        <v>1164</v>
      </c>
      <c r="B1155" t="s">
        <v>2964</v>
      </c>
      <c r="C1155" t="s">
        <v>2965</v>
      </c>
      <c r="D1155" t="s">
        <v>572</v>
      </c>
      <c r="E1155">
        <v>97197</v>
      </c>
      <c r="F1155">
        <v>186.86</v>
      </c>
      <c r="G1155">
        <v>11</v>
      </c>
      <c r="H1155">
        <v>11</v>
      </c>
      <c r="I1155">
        <v>2</v>
      </c>
      <c r="J1155">
        <v>8</v>
      </c>
      <c r="K1155">
        <v>0</v>
      </c>
      <c r="L1155">
        <v>7</v>
      </c>
      <c r="M1155">
        <v>11</v>
      </c>
      <c r="N1155">
        <v>3</v>
      </c>
      <c r="O1155">
        <v>6</v>
      </c>
      <c r="P1155">
        <v>5</v>
      </c>
      <c r="Q1155">
        <v>6</v>
      </c>
      <c r="R1155">
        <v>5</v>
      </c>
      <c r="S1155">
        <v>6</v>
      </c>
      <c r="T1155">
        <v>1</v>
      </c>
      <c r="U1155" s="4">
        <v>2.1149110849114532</v>
      </c>
      <c r="V1155" s="4">
        <v>7.5089251162309019</v>
      </c>
      <c r="W1155" s="4">
        <v>0</v>
      </c>
      <c r="X1155" s="4">
        <v>6.6949984449109712</v>
      </c>
      <c r="Y1155" s="4">
        <v>10.303543940951542</v>
      </c>
      <c r="Z1155" s="4">
        <v>3.1805106658047833</v>
      </c>
      <c r="AA1155" s="4">
        <v>6.3995522027536742</v>
      </c>
      <c r="AB1155" s="4">
        <v>4.5862895021385617</v>
      </c>
      <c r="AC1155" s="4">
        <v>6.3440320501013074</v>
      </c>
      <c r="AD1155" s="4">
        <v>4.5604198444981145</v>
      </c>
      <c r="AE1155" s="4">
        <v>6.2918797953964187</v>
      </c>
      <c r="AF1155" s="4">
        <v>1.0621908268877291</v>
      </c>
      <c r="AG1155" s="3">
        <f t="shared" si="68"/>
        <v>0.47692209225581994</v>
      </c>
      <c r="AH1155" s="3">
        <f t="shared" si="69"/>
        <v>1.4545207622020793</v>
      </c>
      <c r="AI1155">
        <f t="shared" si="70"/>
        <v>2.295082510363702E-2</v>
      </c>
      <c r="AJ1155">
        <f t="shared" si="71"/>
        <v>0.46528358766642197</v>
      </c>
    </row>
    <row r="1156" spans="1:36" x14ac:dyDescent="0.25">
      <c r="A1156">
        <v>1211</v>
      </c>
      <c r="B1156" t="s">
        <v>2968</v>
      </c>
      <c r="C1156" t="s">
        <v>2969</v>
      </c>
      <c r="D1156" t="s">
        <v>150</v>
      </c>
      <c r="E1156">
        <v>29417</v>
      </c>
      <c r="F1156">
        <v>186.84</v>
      </c>
      <c r="G1156">
        <v>13</v>
      </c>
      <c r="H1156">
        <v>12</v>
      </c>
      <c r="I1156">
        <v>1</v>
      </c>
      <c r="J1156">
        <v>1</v>
      </c>
      <c r="K1156">
        <v>3</v>
      </c>
      <c r="L1156">
        <v>1</v>
      </c>
      <c r="M1156">
        <v>3</v>
      </c>
      <c r="N1156">
        <v>10</v>
      </c>
      <c r="O1156">
        <v>0</v>
      </c>
      <c r="P1156">
        <v>4</v>
      </c>
      <c r="Q1156">
        <v>17</v>
      </c>
      <c r="R1156">
        <v>2</v>
      </c>
      <c r="S1156">
        <v>2</v>
      </c>
      <c r="T1156">
        <v>10</v>
      </c>
      <c r="U1156" s="4">
        <v>1.0574555424557266</v>
      </c>
      <c r="V1156" s="4">
        <v>0.93861563952886273</v>
      </c>
      <c r="W1156" s="4">
        <v>3.1006256751890526</v>
      </c>
      <c r="X1156" s="4">
        <v>0.95642834927299591</v>
      </c>
      <c r="Y1156" s="4">
        <v>2.8100574384413299</v>
      </c>
      <c r="Z1156" s="4">
        <v>10.601702219349278</v>
      </c>
      <c r="AA1156" s="4">
        <v>0</v>
      </c>
      <c r="AB1156" s="4">
        <v>3.6690316017108491</v>
      </c>
      <c r="AC1156" s="4">
        <v>17.974757475287038</v>
      </c>
      <c r="AD1156" s="4">
        <v>1.8241679377992457</v>
      </c>
      <c r="AE1156" s="4">
        <v>2.0972932651321394</v>
      </c>
      <c r="AF1156" s="4">
        <v>10.621908268877291</v>
      </c>
      <c r="AG1156" s="3">
        <f t="shared" si="68"/>
        <v>0.35472091920484566</v>
      </c>
      <c r="AH1156" s="3">
        <f t="shared" si="69"/>
        <v>1.4882238341639389</v>
      </c>
      <c r="AI1156">
        <f t="shared" si="70"/>
        <v>0.30766560398892218</v>
      </c>
      <c r="AJ1156">
        <f t="shared" si="71"/>
        <v>0.47015781016976932</v>
      </c>
    </row>
    <row r="1157" spans="1:36" x14ac:dyDescent="0.25">
      <c r="A1157">
        <v>966</v>
      </c>
      <c r="B1157" t="s">
        <v>2970</v>
      </c>
      <c r="C1157" t="s">
        <v>2971</v>
      </c>
      <c r="D1157" t="s">
        <v>2817</v>
      </c>
      <c r="E1157">
        <v>46476</v>
      </c>
      <c r="F1157">
        <v>186.8</v>
      </c>
      <c r="G1157">
        <v>14</v>
      </c>
      <c r="H1157">
        <v>13</v>
      </c>
      <c r="I1157">
        <v>18</v>
      </c>
      <c r="J1157">
        <v>17</v>
      </c>
      <c r="K1157">
        <v>3</v>
      </c>
      <c r="L1157">
        <v>8</v>
      </c>
      <c r="M1157">
        <v>7</v>
      </c>
      <c r="N1157">
        <v>2</v>
      </c>
      <c r="O1157">
        <v>8</v>
      </c>
      <c r="P1157">
        <v>8</v>
      </c>
      <c r="Q1157">
        <v>4</v>
      </c>
      <c r="R1157">
        <v>9</v>
      </c>
      <c r="S1157">
        <v>12</v>
      </c>
      <c r="T1157">
        <v>1</v>
      </c>
      <c r="U1157" s="4">
        <v>19.03419976420308</v>
      </c>
      <c r="V1157" s="4">
        <v>15.956465871990668</v>
      </c>
      <c r="W1157" s="4">
        <v>3.1006256751890526</v>
      </c>
      <c r="X1157" s="4">
        <v>7.6514267941839673</v>
      </c>
      <c r="Y1157" s="4">
        <v>6.5568006896964359</v>
      </c>
      <c r="Z1157" s="4">
        <v>2.1203404438698557</v>
      </c>
      <c r="AA1157" s="4">
        <v>8.5327362703382317</v>
      </c>
      <c r="AB1157" s="4">
        <v>7.3380632034216982</v>
      </c>
      <c r="AC1157" s="4">
        <v>4.229354700067538</v>
      </c>
      <c r="AD1157" s="4">
        <v>8.2087557200966064</v>
      </c>
      <c r="AE1157" s="4">
        <v>12.583759590792837</v>
      </c>
      <c r="AF1157" s="4">
        <v>1.0621908268877291</v>
      </c>
      <c r="AG1157" s="3">
        <f t="shared" ref="AG1157:AG1220" si="72">AVERAGE(U1157:W1157)/AVERAGE(X1157:Z1157)</f>
        <v>2.3328004929720123</v>
      </c>
      <c r="AH1157" s="3">
        <f t="shared" ref="AH1157:AH1220" si="73">AVERAGE(AA1157:AC1157)/AVERAGE(AD1157:AF1157)</f>
        <v>0.91971743052097821</v>
      </c>
      <c r="AI1157">
        <f t="shared" ref="AI1157:AI1220" si="74">_xlfn.T.TEST(U1157:W1157,X1157:Z1157,2,1)</f>
        <v>0.15072682502512114</v>
      </c>
      <c r="AJ1157">
        <f t="shared" ref="AJ1157:AJ1220" si="75">_xlfn.T.TEST(AA1157:AC1157,AD1157:AF1157,2,1)</f>
        <v>0.83491616807992919</v>
      </c>
    </row>
    <row r="1158" spans="1:36" x14ac:dyDescent="0.25">
      <c r="A1158">
        <v>1346</v>
      </c>
      <c r="B1158" t="s">
        <v>2973</v>
      </c>
      <c r="C1158" t="s">
        <v>2974</v>
      </c>
      <c r="D1158" t="s">
        <v>572</v>
      </c>
      <c r="E1158">
        <v>24584</v>
      </c>
      <c r="F1158">
        <v>186.72</v>
      </c>
      <c r="G1158">
        <v>8</v>
      </c>
      <c r="H1158">
        <v>8</v>
      </c>
      <c r="I1158">
        <v>3</v>
      </c>
      <c r="J1158">
        <v>5</v>
      </c>
      <c r="K1158">
        <v>3</v>
      </c>
      <c r="L1158">
        <v>1</v>
      </c>
      <c r="M1158">
        <v>4</v>
      </c>
      <c r="N1158">
        <v>5</v>
      </c>
      <c r="O1158">
        <v>1</v>
      </c>
      <c r="P1158">
        <v>4</v>
      </c>
      <c r="Q1158">
        <v>5</v>
      </c>
      <c r="R1158">
        <v>2</v>
      </c>
      <c r="S1158">
        <v>2</v>
      </c>
      <c r="T1158">
        <v>4</v>
      </c>
      <c r="U1158" s="4">
        <v>3.1723666273671802</v>
      </c>
      <c r="V1158" s="4">
        <v>4.6930781976443141</v>
      </c>
      <c r="W1158" s="4">
        <v>3.1006256751890526</v>
      </c>
      <c r="X1158" s="4">
        <v>0.95642834927299591</v>
      </c>
      <c r="Y1158" s="4">
        <v>3.7467432512551064</v>
      </c>
      <c r="Z1158" s="4">
        <v>5.3008511096746389</v>
      </c>
      <c r="AA1158" s="4">
        <v>1.066592033792279</v>
      </c>
      <c r="AB1158" s="4">
        <v>3.6690316017108491</v>
      </c>
      <c r="AC1158" s="4">
        <v>5.2866933750844227</v>
      </c>
      <c r="AD1158" s="4">
        <v>1.8241679377992457</v>
      </c>
      <c r="AE1158" s="4">
        <v>2.0972932651321394</v>
      </c>
      <c r="AF1158" s="4">
        <v>4.2487633075509166</v>
      </c>
      <c r="AG1158" s="3">
        <f t="shared" si="72"/>
        <v>1.0961660941669644</v>
      </c>
      <c r="AH1158" s="3">
        <f t="shared" si="73"/>
        <v>1.2266880791010129</v>
      </c>
      <c r="AI1158">
        <f t="shared" si="74"/>
        <v>0.82977476715374554</v>
      </c>
      <c r="AJ1158">
        <f t="shared" si="75"/>
        <v>0.47329177400120837</v>
      </c>
    </row>
    <row r="1159" spans="1:36" x14ac:dyDescent="0.25">
      <c r="A1159">
        <v>1552</v>
      </c>
      <c r="B1159" t="s">
        <v>2979</v>
      </c>
      <c r="C1159" t="s">
        <v>2980</v>
      </c>
      <c r="D1159" t="s">
        <v>582</v>
      </c>
      <c r="E1159">
        <v>39504</v>
      </c>
      <c r="F1159">
        <v>186.68</v>
      </c>
      <c r="G1159">
        <v>12</v>
      </c>
      <c r="H1159">
        <v>12</v>
      </c>
      <c r="I1159">
        <v>7</v>
      </c>
      <c r="J1159">
        <v>8</v>
      </c>
      <c r="K1159">
        <v>5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1</v>
      </c>
      <c r="R1159">
        <v>0</v>
      </c>
      <c r="S1159">
        <v>0</v>
      </c>
      <c r="T1159">
        <v>0</v>
      </c>
      <c r="U1159" s="4">
        <v>7.402188797190087</v>
      </c>
      <c r="V1159" s="4">
        <v>7.5089251162309019</v>
      </c>
      <c r="W1159" s="4">
        <v>5.1677094586484209</v>
      </c>
      <c r="X1159" s="4">
        <v>0</v>
      </c>
      <c r="Y1159" s="4">
        <v>0</v>
      </c>
      <c r="Z1159" s="4">
        <v>0</v>
      </c>
      <c r="AA1159" s="4">
        <v>0</v>
      </c>
      <c r="AB1159" s="4">
        <v>0</v>
      </c>
      <c r="AC1159" s="4">
        <v>1.0573386750168845</v>
      </c>
      <c r="AD1159" s="4">
        <v>0</v>
      </c>
      <c r="AE1159" s="4">
        <v>0</v>
      </c>
      <c r="AF1159" s="4">
        <v>0</v>
      </c>
      <c r="AG1159" s="3" t="e">
        <f t="shared" si="72"/>
        <v>#DIV/0!</v>
      </c>
      <c r="AH1159" s="3" t="e">
        <f t="shared" si="73"/>
        <v>#DIV/0!</v>
      </c>
      <c r="AI1159">
        <f t="shared" si="74"/>
        <v>1.2755979676383058E-2</v>
      </c>
      <c r="AJ1159">
        <f t="shared" si="75"/>
        <v>0.42264973081037416</v>
      </c>
    </row>
    <row r="1160" spans="1:36" x14ac:dyDescent="0.25">
      <c r="A1160">
        <v>1336</v>
      </c>
      <c r="B1160" t="s">
        <v>2981</v>
      </c>
      <c r="C1160" t="s">
        <v>2982</v>
      </c>
      <c r="D1160" t="s">
        <v>150</v>
      </c>
      <c r="E1160">
        <v>39337</v>
      </c>
      <c r="F1160">
        <v>186.19</v>
      </c>
      <c r="G1160">
        <v>11</v>
      </c>
      <c r="H1160">
        <v>11</v>
      </c>
      <c r="I1160">
        <v>1</v>
      </c>
      <c r="J1160">
        <v>0</v>
      </c>
      <c r="K1160">
        <v>5</v>
      </c>
      <c r="L1160">
        <v>2</v>
      </c>
      <c r="M1160">
        <v>2</v>
      </c>
      <c r="N1160">
        <v>7</v>
      </c>
      <c r="O1160">
        <v>1</v>
      </c>
      <c r="P1160">
        <v>3</v>
      </c>
      <c r="Q1160">
        <v>8</v>
      </c>
      <c r="R1160">
        <v>1</v>
      </c>
      <c r="S1160">
        <v>2</v>
      </c>
      <c r="T1160">
        <v>8</v>
      </c>
      <c r="U1160" s="4">
        <v>1.0574555424557266</v>
      </c>
      <c r="V1160" s="4">
        <v>0</v>
      </c>
      <c r="W1160" s="4">
        <v>5.1677094586484209</v>
      </c>
      <c r="X1160" s="4">
        <v>1.9128566985459918</v>
      </c>
      <c r="Y1160" s="4">
        <v>1.8733716256275532</v>
      </c>
      <c r="Z1160" s="4">
        <v>7.4211915535444941</v>
      </c>
      <c r="AA1160" s="4">
        <v>1.066592033792279</v>
      </c>
      <c r="AB1160" s="4">
        <v>2.7517737012831369</v>
      </c>
      <c r="AC1160" s="4">
        <v>8.458709400135076</v>
      </c>
      <c r="AD1160" s="4">
        <v>0.91208396889962284</v>
      </c>
      <c r="AE1160" s="4">
        <v>2.0972932651321394</v>
      </c>
      <c r="AF1160" s="4">
        <v>8.4975266151018332</v>
      </c>
      <c r="AG1160" s="3">
        <f t="shared" si="72"/>
        <v>0.55545032389485738</v>
      </c>
      <c r="AH1160" s="3">
        <f t="shared" si="73"/>
        <v>1.0669312350372064</v>
      </c>
      <c r="AI1160">
        <f t="shared" si="74"/>
        <v>5.7739441759332322E-2</v>
      </c>
      <c r="AJ1160">
        <f t="shared" si="75"/>
        <v>0.33986806470202524</v>
      </c>
    </row>
    <row r="1161" spans="1:36" x14ac:dyDescent="0.25">
      <c r="A1161">
        <v>1483</v>
      </c>
      <c r="B1161" t="s">
        <v>2985</v>
      </c>
      <c r="C1161" t="s">
        <v>2986</v>
      </c>
      <c r="E1161">
        <v>98187</v>
      </c>
      <c r="F1161">
        <v>186.1</v>
      </c>
      <c r="G1161">
        <v>11</v>
      </c>
      <c r="H1161">
        <v>11</v>
      </c>
      <c r="I1161">
        <v>6</v>
      </c>
      <c r="J1161">
        <v>7</v>
      </c>
      <c r="K1161">
        <v>8</v>
      </c>
      <c r="L1161">
        <v>0</v>
      </c>
      <c r="M1161">
        <v>0</v>
      </c>
      <c r="N1161">
        <v>1</v>
      </c>
      <c r="O1161">
        <v>0</v>
      </c>
      <c r="P1161">
        <v>1</v>
      </c>
      <c r="Q1161">
        <v>1</v>
      </c>
      <c r="R1161">
        <v>0</v>
      </c>
      <c r="S1161">
        <v>1</v>
      </c>
      <c r="T1161">
        <v>1</v>
      </c>
      <c r="U1161" s="4">
        <v>6.3447332547343605</v>
      </c>
      <c r="V1161" s="4">
        <v>6.5703094767020396</v>
      </c>
      <c r="W1161" s="4">
        <v>8.2683351338374731</v>
      </c>
      <c r="X1161" s="4">
        <v>0</v>
      </c>
      <c r="Y1161" s="4">
        <v>0</v>
      </c>
      <c r="Z1161" s="4">
        <v>1.0601702219349278</v>
      </c>
      <c r="AA1161" s="4">
        <v>0</v>
      </c>
      <c r="AB1161" s="4">
        <v>0.91725790042771227</v>
      </c>
      <c r="AC1161" s="4">
        <v>1.0573386750168845</v>
      </c>
      <c r="AD1161" s="4">
        <v>0</v>
      </c>
      <c r="AE1161" s="4">
        <v>1.0486466325660697</v>
      </c>
      <c r="AF1161" s="4">
        <v>1.0621908268877291</v>
      </c>
      <c r="AG1161" s="3">
        <f t="shared" si="72"/>
        <v>19.981110039680107</v>
      </c>
      <c r="AH1161" s="3">
        <f t="shared" si="73"/>
        <v>0.93545647799691056</v>
      </c>
      <c r="AI1161">
        <f t="shared" si="74"/>
        <v>1.4824087028022283E-3</v>
      </c>
      <c r="AJ1161">
        <f t="shared" si="75"/>
        <v>0.40173615365103799</v>
      </c>
    </row>
    <row r="1162" spans="1:36" x14ac:dyDescent="0.25">
      <c r="A1162">
        <v>1247</v>
      </c>
      <c r="B1162" t="s">
        <v>2994</v>
      </c>
      <c r="C1162" t="s">
        <v>2995</v>
      </c>
      <c r="D1162" t="s">
        <v>572</v>
      </c>
      <c r="E1162">
        <v>49124</v>
      </c>
      <c r="F1162">
        <v>186.06</v>
      </c>
      <c r="G1162">
        <v>9</v>
      </c>
      <c r="H1162">
        <v>7</v>
      </c>
      <c r="I1162">
        <v>5</v>
      </c>
      <c r="J1162">
        <v>3</v>
      </c>
      <c r="K1162">
        <v>8</v>
      </c>
      <c r="L1162">
        <v>7</v>
      </c>
      <c r="M1162">
        <v>3</v>
      </c>
      <c r="N1162">
        <v>2</v>
      </c>
      <c r="O1162">
        <v>5</v>
      </c>
      <c r="P1162">
        <v>3</v>
      </c>
      <c r="Q1162">
        <v>3</v>
      </c>
      <c r="R1162">
        <v>3</v>
      </c>
      <c r="S1162">
        <v>5</v>
      </c>
      <c r="T1162">
        <v>3</v>
      </c>
      <c r="U1162" s="4">
        <v>5.287277712278633</v>
      </c>
      <c r="V1162" s="4">
        <v>2.8158469185865882</v>
      </c>
      <c r="W1162" s="4">
        <v>8.2683351338374731</v>
      </c>
      <c r="X1162" s="4">
        <v>6.6949984449109712</v>
      </c>
      <c r="Y1162" s="4">
        <v>2.8100574384413299</v>
      </c>
      <c r="Z1162" s="4">
        <v>2.1203404438698557</v>
      </c>
      <c r="AA1162" s="4">
        <v>5.332960168961395</v>
      </c>
      <c r="AB1162" s="4">
        <v>2.7517737012831369</v>
      </c>
      <c r="AC1162" s="4">
        <v>3.1720160250506537</v>
      </c>
      <c r="AD1162" s="4">
        <v>2.7362519066988686</v>
      </c>
      <c r="AE1162" s="4">
        <v>5.2432331628303492</v>
      </c>
      <c r="AF1162" s="4">
        <v>3.1865724806631874</v>
      </c>
      <c r="AG1162" s="3">
        <f t="shared" si="72"/>
        <v>1.4082496031870415</v>
      </c>
      <c r="AH1162" s="3">
        <f t="shared" si="73"/>
        <v>1.0081221455912357</v>
      </c>
      <c r="AI1162">
        <f t="shared" si="74"/>
        <v>0.5655468212698801</v>
      </c>
      <c r="AJ1162">
        <f t="shared" si="75"/>
        <v>0.9854498610774749</v>
      </c>
    </row>
    <row r="1163" spans="1:36" x14ac:dyDescent="0.25">
      <c r="A1163">
        <v>1435</v>
      </c>
      <c r="B1163" t="s">
        <v>2996</v>
      </c>
      <c r="C1163" t="s">
        <v>2997</v>
      </c>
      <c r="D1163" t="s">
        <v>572</v>
      </c>
      <c r="E1163">
        <v>43691</v>
      </c>
      <c r="F1163">
        <v>185.83</v>
      </c>
      <c r="G1163">
        <v>14</v>
      </c>
      <c r="H1163">
        <v>10</v>
      </c>
      <c r="I1163">
        <v>11</v>
      </c>
      <c r="J1163">
        <v>10</v>
      </c>
      <c r="K1163">
        <v>8</v>
      </c>
      <c r="L1163">
        <v>0</v>
      </c>
      <c r="M1163">
        <v>1</v>
      </c>
      <c r="N1163">
        <v>0</v>
      </c>
      <c r="O1163">
        <v>0</v>
      </c>
      <c r="P1163">
        <v>0</v>
      </c>
      <c r="Q1163">
        <v>0</v>
      </c>
      <c r="R1163">
        <v>1</v>
      </c>
      <c r="S1163">
        <v>0</v>
      </c>
      <c r="T1163">
        <v>0</v>
      </c>
      <c r="U1163" s="4">
        <v>11.632010967012993</v>
      </c>
      <c r="V1163" s="4">
        <v>9.3861563952886282</v>
      </c>
      <c r="W1163" s="4">
        <v>8.2683351338374731</v>
      </c>
      <c r="X1163" s="4">
        <v>0</v>
      </c>
      <c r="Y1163" s="4">
        <v>0.93668581281377661</v>
      </c>
      <c r="Z1163" s="4">
        <v>0</v>
      </c>
      <c r="AA1163" s="4">
        <v>0</v>
      </c>
      <c r="AB1163" s="4">
        <v>0</v>
      </c>
      <c r="AC1163" s="4">
        <v>0</v>
      </c>
      <c r="AD1163" s="4">
        <v>0.91208396889962284</v>
      </c>
      <c r="AE1163" s="4">
        <v>0</v>
      </c>
      <c r="AF1163" s="4">
        <v>0</v>
      </c>
      <c r="AG1163" s="3">
        <f t="shared" si="72"/>
        <v>31.266089541981323</v>
      </c>
      <c r="AH1163" s="3">
        <f t="shared" si="73"/>
        <v>0</v>
      </c>
      <c r="AI1163">
        <f t="shared" si="74"/>
        <v>1.3098390627797647E-2</v>
      </c>
      <c r="AJ1163">
        <f t="shared" si="75"/>
        <v>0.42264973081037416</v>
      </c>
    </row>
    <row r="1164" spans="1:36" x14ac:dyDescent="0.25">
      <c r="A1164">
        <v>1065</v>
      </c>
      <c r="B1164" t="s">
        <v>3000</v>
      </c>
      <c r="C1164" t="s">
        <v>3001</v>
      </c>
      <c r="D1164" t="s">
        <v>150</v>
      </c>
      <c r="E1164">
        <v>152185</v>
      </c>
      <c r="F1164">
        <v>185.72</v>
      </c>
      <c r="G1164">
        <v>13</v>
      </c>
      <c r="H1164">
        <v>13</v>
      </c>
      <c r="I1164">
        <v>4</v>
      </c>
      <c r="J1164">
        <v>6</v>
      </c>
      <c r="K1164">
        <v>2</v>
      </c>
      <c r="L1164">
        <v>10</v>
      </c>
      <c r="M1164">
        <v>9</v>
      </c>
      <c r="N1164">
        <v>5</v>
      </c>
      <c r="O1164">
        <v>8</v>
      </c>
      <c r="P1164">
        <v>10</v>
      </c>
      <c r="Q1164">
        <v>3</v>
      </c>
      <c r="R1164">
        <v>6</v>
      </c>
      <c r="S1164">
        <v>9</v>
      </c>
      <c r="T1164">
        <v>3</v>
      </c>
      <c r="U1164" s="4">
        <v>4.2298221698229064</v>
      </c>
      <c r="V1164" s="4">
        <v>5.6316938371731764</v>
      </c>
      <c r="W1164" s="4">
        <v>2.0670837834593683</v>
      </c>
      <c r="X1164" s="4">
        <v>9.5642834927299596</v>
      </c>
      <c r="Y1164" s="4">
        <v>8.4301723153239898</v>
      </c>
      <c r="Z1164" s="4">
        <v>5.3008511096746389</v>
      </c>
      <c r="AA1164" s="4">
        <v>8.5327362703382317</v>
      </c>
      <c r="AB1164" s="4">
        <v>9.1725790042771234</v>
      </c>
      <c r="AC1164" s="4">
        <v>3.1720160250506537</v>
      </c>
      <c r="AD1164" s="4">
        <v>5.4725038133977373</v>
      </c>
      <c r="AE1164" s="4">
        <v>9.4378196930946281</v>
      </c>
      <c r="AF1164" s="4">
        <v>3.1865724806631874</v>
      </c>
      <c r="AG1164" s="3">
        <f t="shared" si="72"/>
        <v>0.51206021163762161</v>
      </c>
      <c r="AH1164" s="3">
        <f t="shared" si="73"/>
        <v>1.1536415589990623</v>
      </c>
      <c r="AI1164">
        <f t="shared" si="74"/>
        <v>4.0145328635773282E-2</v>
      </c>
      <c r="AJ1164">
        <f t="shared" si="75"/>
        <v>0.47740204993989399</v>
      </c>
    </row>
    <row r="1165" spans="1:36" x14ac:dyDescent="0.25">
      <c r="A1165">
        <v>1294</v>
      </c>
      <c r="B1165" t="s">
        <v>3002</v>
      </c>
      <c r="C1165" t="s">
        <v>3003</v>
      </c>
      <c r="D1165" t="s">
        <v>138</v>
      </c>
      <c r="E1165">
        <v>52342</v>
      </c>
      <c r="F1165">
        <v>185.59</v>
      </c>
      <c r="G1165">
        <v>13</v>
      </c>
      <c r="H1165">
        <v>13</v>
      </c>
      <c r="I1165">
        <v>2</v>
      </c>
      <c r="J1165">
        <v>5</v>
      </c>
      <c r="K1165">
        <v>6</v>
      </c>
      <c r="L1165">
        <v>3</v>
      </c>
      <c r="M1165">
        <v>6</v>
      </c>
      <c r="N1165">
        <v>0</v>
      </c>
      <c r="O1165">
        <v>3</v>
      </c>
      <c r="P1165">
        <v>6</v>
      </c>
      <c r="Q1165">
        <v>2</v>
      </c>
      <c r="R1165">
        <v>9</v>
      </c>
      <c r="S1165">
        <v>3</v>
      </c>
      <c r="T1165">
        <v>0</v>
      </c>
      <c r="U1165" s="4">
        <v>2.1149110849114532</v>
      </c>
      <c r="V1165" s="4">
        <v>4.6930781976443141</v>
      </c>
      <c r="W1165" s="4">
        <v>6.2012513503781053</v>
      </c>
      <c r="X1165" s="4">
        <v>2.8692850478189875</v>
      </c>
      <c r="Y1165" s="4">
        <v>5.6201148768826599</v>
      </c>
      <c r="Z1165" s="4">
        <v>0</v>
      </c>
      <c r="AA1165" s="4">
        <v>3.1997761013768371</v>
      </c>
      <c r="AB1165" s="4">
        <v>5.5035474025662738</v>
      </c>
      <c r="AC1165" s="4">
        <v>2.114677350033769</v>
      </c>
      <c r="AD1165" s="4">
        <v>8.2087557200966064</v>
      </c>
      <c r="AE1165" s="4">
        <v>3.1459398976982094</v>
      </c>
      <c r="AF1165" s="4">
        <v>0</v>
      </c>
      <c r="AG1165" s="3">
        <f t="shared" si="72"/>
        <v>1.5324099168753755</v>
      </c>
      <c r="AH1165" s="3">
        <f t="shared" si="73"/>
        <v>0.95273367231642558</v>
      </c>
      <c r="AI1165">
        <f t="shared" si="74"/>
        <v>0.58679727849909824</v>
      </c>
      <c r="AJ1165">
        <f t="shared" si="75"/>
        <v>0.9477135487819609</v>
      </c>
    </row>
    <row r="1166" spans="1:36" x14ac:dyDescent="0.25">
      <c r="A1166">
        <v>1095</v>
      </c>
      <c r="B1166" t="s">
        <v>3004</v>
      </c>
      <c r="C1166" t="s">
        <v>3005</v>
      </c>
      <c r="D1166" t="s">
        <v>572</v>
      </c>
      <c r="E1166">
        <v>11922</v>
      </c>
      <c r="F1166">
        <v>185.57</v>
      </c>
      <c r="G1166">
        <v>9</v>
      </c>
      <c r="H1166">
        <v>9</v>
      </c>
      <c r="I1166">
        <v>3</v>
      </c>
      <c r="J1166">
        <v>9</v>
      </c>
      <c r="K1166">
        <v>7</v>
      </c>
      <c r="L1166">
        <v>4</v>
      </c>
      <c r="M1166">
        <v>7</v>
      </c>
      <c r="N1166">
        <v>4</v>
      </c>
      <c r="O1166">
        <v>5</v>
      </c>
      <c r="P1166">
        <v>5</v>
      </c>
      <c r="Q1166">
        <v>5</v>
      </c>
      <c r="R1166">
        <v>6</v>
      </c>
      <c r="S1166">
        <v>7</v>
      </c>
      <c r="T1166">
        <v>7</v>
      </c>
      <c r="U1166" s="4">
        <v>3.1723666273671802</v>
      </c>
      <c r="V1166" s="4">
        <v>8.4475407557597642</v>
      </c>
      <c r="W1166" s="4">
        <v>7.2347932421077896</v>
      </c>
      <c r="X1166" s="4">
        <v>3.8257133970919837</v>
      </c>
      <c r="Y1166" s="4">
        <v>6.5568006896964359</v>
      </c>
      <c r="Z1166" s="4">
        <v>4.2406808877397113</v>
      </c>
      <c r="AA1166" s="4">
        <v>5.332960168961395</v>
      </c>
      <c r="AB1166" s="4">
        <v>4.5862895021385617</v>
      </c>
      <c r="AC1166" s="4">
        <v>5.2866933750844227</v>
      </c>
      <c r="AD1166" s="4">
        <v>5.4725038133977373</v>
      </c>
      <c r="AE1166" s="4">
        <v>7.3405264279624891</v>
      </c>
      <c r="AF1166" s="4">
        <v>7.4353357882141049</v>
      </c>
      <c r="AG1166" s="3">
        <f t="shared" si="72"/>
        <v>1.2893694338396902</v>
      </c>
      <c r="AH1166" s="3">
        <f t="shared" si="73"/>
        <v>0.75097136351520444</v>
      </c>
      <c r="AI1166">
        <f t="shared" si="74"/>
        <v>0.32154126498216995</v>
      </c>
      <c r="AJ1166">
        <f t="shared" si="75"/>
        <v>0.16726223933999329</v>
      </c>
    </row>
    <row r="1167" spans="1:36" x14ac:dyDescent="0.25">
      <c r="A1167">
        <v>1277</v>
      </c>
      <c r="B1167" t="s">
        <v>3006</v>
      </c>
      <c r="C1167" t="s">
        <v>3007</v>
      </c>
      <c r="D1167" t="s">
        <v>150</v>
      </c>
      <c r="E1167">
        <v>22022</v>
      </c>
      <c r="F1167">
        <v>185.55</v>
      </c>
      <c r="G1167">
        <v>7</v>
      </c>
      <c r="H1167">
        <v>6</v>
      </c>
      <c r="I1167">
        <v>0</v>
      </c>
      <c r="J1167">
        <v>4</v>
      </c>
      <c r="K1167">
        <v>1</v>
      </c>
      <c r="L1167">
        <v>3</v>
      </c>
      <c r="M1167">
        <v>3</v>
      </c>
      <c r="N1167">
        <v>3</v>
      </c>
      <c r="O1167">
        <v>2</v>
      </c>
      <c r="P1167">
        <v>5</v>
      </c>
      <c r="Q1167">
        <v>6</v>
      </c>
      <c r="R1167">
        <v>7</v>
      </c>
      <c r="S1167">
        <v>8</v>
      </c>
      <c r="T1167">
        <v>4</v>
      </c>
      <c r="U1167" s="4">
        <v>0</v>
      </c>
      <c r="V1167" s="4">
        <v>3.7544625581154509</v>
      </c>
      <c r="W1167" s="4">
        <v>1.0335418917296841</v>
      </c>
      <c r="X1167" s="4">
        <v>2.8692850478189875</v>
      </c>
      <c r="Y1167" s="4">
        <v>2.8100574384413299</v>
      </c>
      <c r="Z1167" s="4">
        <v>3.1805106658047833</v>
      </c>
      <c r="AA1167" s="4">
        <v>2.1331840675845579</v>
      </c>
      <c r="AB1167" s="4">
        <v>4.5862895021385617</v>
      </c>
      <c r="AC1167" s="4">
        <v>6.3440320501013074</v>
      </c>
      <c r="AD1167" s="4">
        <v>6.38458778229736</v>
      </c>
      <c r="AE1167" s="4">
        <v>8.3891730605285577</v>
      </c>
      <c r="AF1167" s="4">
        <v>4.2487633075509166</v>
      </c>
      <c r="AG1167" s="3">
        <f t="shared" si="72"/>
        <v>0.54041577977272937</v>
      </c>
      <c r="AH1167" s="3">
        <f t="shared" si="73"/>
        <v>0.6867388111354108</v>
      </c>
      <c r="AI1167">
        <f t="shared" si="74"/>
        <v>0.36564881690101125</v>
      </c>
      <c r="AJ1167">
        <f t="shared" si="75"/>
        <v>0.43383243115442272</v>
      </c>
    </row>
    <row r="1168" spans="1:36" x14ac:dyDescent="0.25">
      <c r="A1168">
        <v>1713</v>
      </c>
      <c r="B1168" t="s">
        <v>3008</v>
      </c>
      <c r="C1168" t="s">
        <v>3009</v>
      </c>
      <c r="D1168" t="s">
        <v>572</v>
      </c>
      <c r="E1168">
        <v>136845</v>
      </c>
      <c r="F1168">
        <v>185.29</v>
      </c>
      <c r="G1168">
        <v>9</v>
      </c>
      <c r="H1168">
        <v>9</v>
      </c>
      <c r="I1168">
        <v>0</v>
      </c>
      <c r="J1168">
        <v>0</v>
      </c>
      <c r="K1168">
        <v>11</v>
      </c>
      <c r="L1168">
        <v>0</v>
      </c>
      <c r="M1168">
        <v>0</v>
      </c>
      <c r="N1168">
        <v>1</v>
      </c>
      <c r="O1168">
        <v>0</v>
      </c>
      <c r="P1168">
        <v>0</v>
      </c>
      <c r="Q1168">
        <v>2</v>
      </c>
      <c r="R1168">
        <v>0</v>
      </c>
      <c r="S1168">
        <v>0</v>
      </c>
      <c r="T1168">
        <v>0</v>
      </c>
      <c r="U1168" s="4">
        <v>0</v>
      </c>
      <c r="V1168" s="4">
        <v>0</v>
      </c>
      <c r="W1168" s="4">
        <v>11.368960809026527</v>
      </c>
      <c r="X1168" s="4">
        <v>0</v>
      </c>
      <c r="Y1168" s="4">
        <v>0</v>
      </c>
      <c r="Z1168" s="4">
        <v>1.0601702219349278</v>
      </c>
      <c r="AA1168" s="4">
        <v>0</v>
      </c>
      <c r="AB1168" s="4">
        <v>0</v>
      </c>
      <c r="AC1168" s="4">
        <v>2.114677350033769</v>
      </c>
      <c r="AD1168" s="4">
        <v>0</v>
      </c>
      <c r="AE1168" s="4">
        <v>0</v>
      </c>
      <c r="AF1168" s="4">
        <v>0</v>
      </c>
      <c r="AG1168" s="3">
        <f t="shared" si="72"/>
        <v>10.72371263953907</v>
      </c>
      <c r="AH1168" s="3" t="e">
        <f t="shared" si="73"/>
        <v>#DIV/0!</v>
      </c>
      <c r="AI1168">
        <f t="shared" si="74"/>
        <v>0.42264973081037416</v>
      </c>
      <c r="AJ1168">
        <f t="shared" si="75"/>
        <v>0.42264973081037416</v>
      </c>
    </row>
    <row r="1169" spans="1:36" x14ac:dyDescent="0.25">
      <c r="A1169">
        <v>1447</v>
      </c>
      <c r="B1169" t="s">
        <v>3010</v>
      </c>
      <c r="C1169" t="s">
        <v>3011</v>
      </c>
      <c r="D1169" t="s">
        <v>572</v>
      </c>
      <c r="E1169">
        <v>36962</v>
      </c>
      <c r="F1169">
        <v>185.04</v>
      </c>
      <c r="G1169">
        <v>7</v>
      </c>
      <c r="H1169">
        <v>7</v>
      </c>
      <c r="I1169">
        <v>0</v>
      </c>
      <c r="J1169">
        <v>0</v>
      </c>
      <c r="K1169">
        <v>1</v>
      </c>
      <c r="L1169">
        <v>0</v>
      </c>
      <c r="M1169">
        <v>1</v>
      </c>
      <c r="N1169">
        <v>7</v>
      </c>
      <c r="O1169">
        <v>0</v>
      </c>
      <c r="P1169">
        <v>1</v>
      </c>
      <c r="Q1169">
        <v>9</v>
      </c>
      <c r="R1169">
        <v>0</v>
      </c>
      <c r="S1169">
        <v>0</v>
      </c>
      <c r="T1169">
        <v>11</v>
      </c>
      <c r="U1169" s="4">
        <v>0</v>
      </c>
      <c r="V1169" s="4">
        <v>0</v>
      </c>
      <c r="W1169" s="4">
        <v>1.0335418917296841</v>
      </c>
      <c r="X1169" s="4">
        <v>0</v>
      </c>
      <c r="Y1169" s="4">
        <v>0.93668581281377661</v>
      </c>
      <c r="Z1169" s="4">
        <v>7.4211915535444941</v>
      </c>
      <c r="AA1169" s="4">
        <v>0</v>
      </c>
      <c r="AB1169" s="4">
        <v>0.91725790042771227</v>
      </c>
      <c r="AC1169" s="4">
        <v>9.5160480751519607</v>
      </c>
      <c r="AD1169" s="4">
        <v>0</v>
      </c>
      <c r="AE1169" s="4">
        <v>0</v>
      </c>
      <c r="AF1169" s="4">
        <v>11.684099095765021</v>
      </c>
      <c r="AG1169" s="3">
        <f t="shared" si="72"/>
        <v>0.12366081080464851</v>
      </c>
      <c r="AH1169" s="3">
        <f t="shared" si="73"/>
        <v>0.8929491174344194</v>
      </c>
      <c r="AI1169">
        <f t="shared" si="74"/>
        <v>0.34499197839547002</v>
      </c>
      <c r="AJ1169">
        <f t="shared" si="75"/>
        <v>0.69323970490803477</v>
      </c>
    </row>
    <row r="1170" spans="1:36" x14ac:dyDescent="0.25">
      <c r="A1170">
        <v>1207</v>
      </c>
      <c r="B1170" t="s">
        <v>3012</v>
      </c>
      <c r="C1170" t="s">
        <v>3013</v>
      </c>
      <c r="D1170" t="s">
        <v>138</v>
      </c>
      <c r="E1170">
        <v>78643</v>
      </c>
      <c r="F1170">
        <v>184.98</v>
      </c>
      <c r="G1170">
        <v>8</v>
      </c>
      <c r="H1170">
        <v>8</v>
      </c>
      <c r="I1170">
        <v>4</v>
      </c>
      <c r="J1170">
        <v>6</v>
      </c>
      <c r="K1170">
        <v>10</v>
      </c>
      <c r="L1170">
        <v>3</v>
      </c>
      <c r="M1170">
        <v>3</v>
      </c>
      <c r="N1170">
        <v>8</v>
      </c>
      <c r="O1170">
        <v>1</v>
      </c>
      <c r="P1170">
        <v>3</v>
      </c>
      <c r="Q1170">
        <v>5</v>
      </c>
      <c r="R1170">
        <v>2</v>
      </c>
      <c r="S1170">
        <v>3</v>
      </c>
      <c r="T1170">
        <v>6</v>
      </c>
      <c r="U1170" s="4">
        <v>4.2298221698229064</v>
      </c>
      <c r="V1170" s="4">
        <v>5.6316938371731764</v>
      </c>
      <c r="W1170" s="4">
        <v>10.335418917296842</v>
      </c>
      <c r="X1170" s="4">
        <v>2.8692850478189875</v>
      </c>
      <c r="Y1170" s="4">
        <v>2.8100574384413299</v>
      </c>
      <c r="Z1170" s="4">
        <v>8.4813617754794226</v>
      </c>
      <c r="AA1170" s="4">
        <v>1.066592033792279</v>
      </c>
      <c r="AB1170" s="4">
        <v>2.7517737012831369</v>
      </c>
      <c r="AC1170" s="4">
        <v>5.2866933750844227</v>
      </c>
      <c r="AD1170" s="4">
        <v>1.8241679377992457</v>
      </c>
      <c r="AE1170" s="4">
        <v>3.1459398976982094</v>
      </c>
      <c r="AF1170" s="4">
        <v>6.3731449613263749</v>
      </c>
      <c r="AG1170" s="3">
        <f t="shared" si="72"/>
        <v>1.4262662753901472</v>
      </c>
      <c r="AH1170" s="3">
        <f t="shared" si="73"/>
        <v>0.80268502106461947</v>
      </c>
      <c r="AI1170">
        <f t="shared" si="74"/>
        <v>4.2599528636490705E-2</v>
      </c>
      <c r="AJ1170">
        <f t="shared" si="75"/>
        <v>6.4899236061909726E-2</v>
      </c>
    </row>
    <row r="1171" spans="1:36" x14ac:dyDescent="0.25">
      <c r="A1171">
        <v>1534</v>
      </c>
      <c r="B1171" t="s">
        <v>3016</v>
      </c>
      <c r="C1171" t="s">
        <v>3017</v>
      </c>
      <c r="D1171" t="s">
        <v>150</v>
      </c>
      <c r="E1171">
        <v>110072</v>
      </c>
      <c r="F1171">
        <v>184.75</v>
      </c>
      <c r="G1171">
        <v>14</v>
      </c>
      <c r="H1171">
        <v>14</v>
      </c>
      <c r="I1171">
        <v>7</v>
      </c>
      <c r="J1171">
        <v>15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 s="4">
        <v>7.402188797190087</v>
      </c>
      <c r="V1171" s="4">
        <v>14.079234592932941</v>
      </c>
      <c r="W1171" s="4">
        <v>0</v>
      </c>
      <c r="X1171" s="4">
        <v>0</v>
      </c>
      <c r="Y1171" s="4">
        <v>0</v>
      </c>
      <c r="Z1171" s="4">
        <v>0</v>
      </c>
      <c r="AA1171" s="4">
        <v>0</v>
      </c>
      <c r="AB1171" s="4">
        <v>0</v>
      </c>
      <c r="AC1171" s="4">
        <v>0</v>
      </c>
      <c r="AD1171" s="4">
        <v>0</v>
      </c>
      <c r="AE1171" s="4">
        <v>0</v>
      </c>
      <c r="AF1171" s="4">
        <v>0</v>
      </c>
      <c r="AG1171" s="3" t="e">
        <f t="shared" si="72"/>
        <v>#DIV/0!</v>
      </c>
      <c r="AH1171" s="3" t="e">
        <f t="shared" si="73"/>
        <v>#DIV/0!</v>
      </c>
      <c r="AI1171">
        <f t="shared" si="74"/>
        <v>0.22030030254306443</v>
      </c>
      <c r="AJ1171" t="e">
        <f t="shared" si="75"/>
        <v>#DIV/0!</v>
      </c>
    </row>
    <row r="1172" spans="1:36" x14ac:dyDescent="0.25">
      <c r="A1172">
        <v>1075</v>
      </c>
      <c r="B1172" t="s">
        <v>3023</v>
      </c>
      <c r="C1172" t="s">
        <v>366</v>
      </c>
      <c r="D1172" t="s">
        <v>941</v>
      </c>
      <c r="E1172">
        <v>38455</v>
      </c>
      <c r="F1172">
        <v>184.7</v>
      </c>
      <c r="G1172">
        <v>18</v>
      </c>
      <c r="H1172">
        <v>7</v>
      </c>
      <c r="I1172">
        <v>5</v>
      </c>
      <c r="J1172">
        <v>5</v>
      </c>
      <c r="K1172">
        <v>2</v>
      </c>
      <c r="L1172">
        <v>12</v>
      </c>
      <c r="M1172">
        <v>8</v>
      </c>
      <c r="N1172">
        <v>0</v>
      </c>
      <c r="O1172">
        <v>10</v>
      </c>
      <c r="P1172">
        <v>8</v>
      </c>
      <c r="Q1172">
        <v>0</v>
      </c>
      <c r="R1172">
        <v>18</v>
      </c>
      <c r="S1172">
        <v>4</v>
      </c>
      <c r="T1172">
        <v>0</v>
      </c>
      <c r="U1172" s="4">
        <v>5.287277712278633</v>
      </c>
      <c r="V1172" s="4">
        <v>4.6930781976443141</v>
      </c>
      <c r="W1172" s="4">
        <v>2.0670837834593683</v>
      </c>
      <c r="X1172" s="4">
        <v>11.47714019127595</v>
      </c>
      <c r="Y1172" s="4">
        <v>7.4934865025102129</v>
      </c>
      <c r="Z1172" s="4">
        <v>0</v>
      </c>
      <c r="AA1172" s="4">
        <v>10.66592033792279</v>
      </c>
      <c r="AB1172" s="4">
        <v>7.3380632034216982</v>
      </c>
      <c r="AC1172" s="4">
        <v>0</v>
      </c>
      <c r="AD1172" s="4">
        <v>16.417511440193213</v>
      </c>
      <c r="AE1172" s="4">
        <v>4.1945865302642789</v>
      </c>
      <c r="AF1172" s="4">
        <v>0</v>
      </c>
      <c r="AG1172" s="3">
        <f t="shared" si="72"/>
        <v>0.63505754911768209</v>
      </c>
      <c r="AH1172" s="3">
        <f t="shared" si="73"/>
        <v>0.87346681386576419</v>
      </c>
      <c r="AI1172">
        <f t="shared" si="74"/>
        <v>0.43713658703859215</v>
      </c>
      <c r="AJ1172">
        <f t="shared" si="75"/>
        <v>0.77026745344576875</v>
      </c>
    </row>
    <row r="1173" spans="1:36" x14ac:dyDescent="0.25">
      <c r="A1173">
        <v>1187</v>
      </c>
      <c r="B1173" t="s">
        <v>3024</v>
      </c>
      <c r="C1173" t="s">
        <v>3025</v>
      </c>
      <c r="E1173">
        <v>8930</v>
      </c>
      <c r="F1173">
        <v>184.49</v>
      </c>
      <c r="G1173">
        <v>6</v>
      </c>
      <c r="H1173">
        <v>6</v>
      </c>
      <c r="I1173">
        <v>1</v>
      </c>
      <c r="J1173">
        <v>3</v>
      </c>
      <c r="K1173">
        <v>11</v>
      </c>
      <c r="L1173">
        <v>4</v>
      </c>
      <c r="M1173">
        <v>3</v>
      </c>
      <c r="N1173">
        <v>8</v>
      </c>
      <c r="O1173">
        <v>2</v>
      </c>
      <c r="P1173">
        <v>2</v>
      </c>
      <c r="Q1173">
        <v>6</v>
      </c>
      <c r="R1173">
        <v>2</v>
      </c>
      <c r="S1173">
        <v>6</v>
      </c>
      <c r="T1173">
        <v>9</v>
      </c>
      <c r="U1173" s="4">
        <v>1.0574555424557266</v>
      </c>
      <c r="V1173" s="4">
        <v>2.8158469185865882</v>
      </c>
      <c r="W1173" s="4">
        <v>11.368960809026527</v>
      </c>
      <c r="X1173" s="4">
        <v>3.8257133970919837</v>
      </c>
      <c r="Y1173" s="4">
        <v>2.8100574384413299</v>
      </c>
      <c r="Z1173" s="4">
        <v>8.4813617754794226</v>
      </c>
      <c r="AA1173" s="4">
        <v>2.1331840675845579</v>
      </c>
      <c r="AB1173" s="4">
        <v>1.8345158008554245</v>
      </c>
      <c r="AC1173" s="4">
        <v>6.3440320501013074</v>
      </c>
      <c r="AD1173" s="4">
        <v>1.8241679377992457</v>
      </c>
      <c r="AE1173" s="4">
        <v>6.2918797953964187</v>
      </c>
      <c r="AF1173" s="4">
        <v>9.5597174419895623</v>
      </c>
      <c r="AG1173" s="3">
        <f t="shared" si="72"/>
        <v>1.0082774069842417</v>
      </c>
      <c r="AH1173" s="3">
        <f t="shared" si="73"/>
        <v>0.58338249101757678</v>
      </c>
      <c r="AI1173">
        <f t="shared" si="74"/>
        <v>0.98193979910525175</v>
      </c>
      <c r="AJ1173">
        <f t="shared" si="75"/>
        <v>0.22766880237301224</v>
      </c>
    </row>
    <row r="1174" spans="1:36" x14ac:dyDescent="0.25">
      <c r="A1174">
        <v>1379</v>
      </c>
      <c r="B1174" t="s">
        <v>3028</v>
      </c>
      <c r="C1174" t="s">
        <v>3029</v>
      </c>
      <c r="D1174" t="s">
        <v>572</v>
      </c>
      <c r="E1174">
        <v>21336</v>
      </c>
      <c r="F1174">
        <v>184.35</v>
      </c>
      <c r="G1174">
        <v>10</v>
      </c>
      <c r="H1174">
        <v>6</v>
      </c>
      <c r="I1174">
        <v>6</v>
      </c>
      <c r="J1174">
        <v>9</v>
      </c>
      <c r="K1174">
        <v>13</v>
      </c>
      <c r="L1174">
        <v>0</v>
      </c>
      <c r="M1174">
        <v>1</v>
      </c>
      <c r="N1174">
        <v>1</v>
      </c>
      <c r="O1174">
        <v>0</v>
      </c>
      <c r="P1174">
        <v>0</v>
      </c>
      <c r="Q1174">
        <v>3</v>
      </c>
      <c r="R1174">
        <v>1</v>
      </c>
      <c r="S1174">
        <v>0</v>
      </c>
      <c r="T1174">
        <v>2</v>
      </c>
      <c r="U1174" s="4">
        <v>6.3447332547343605</v>
      </c>
      <c r="V1174" s="4">
        <v>8.4475407557597642</v>
      </c>
      <c r="W1174" s="4">
        <v>13.436044592485896</v>
      </c>
      <c r="X1174" s="4">
        <v>0</v>
      </c>
      <c r="Y1174" s="4">
        <v>0.93668581281377661</v>
      </c>
      <c r="Z1174" s="4">
        <v>1.0601702219349278</v>
      </c>
      <c r="AA1174" s="4">
        <v>0</v>
      </c>
      <c r="AB1174" s="4">
        <v>0</v>
      </c>
      <c r="AC1174" s="4">
        <v>3.1720160250506537</v>
      </c>
      <c r="AD1174" s="4">
        <v>0.91208396889962284</v>
      </c>
      <c r="AE1174" s="4">
        <v>0</v>
      </c>
      <c r="AF1174" s="4">
        <v>2.1243816537754583</v>
      </c>
      <c r="AG1174" s="3">
        <f t="shared" si="72"/>
        <v>14.136381447515033</v>
      </c>
      <c r="AH1174" s="3">
        <f t="shared" si="73"/>
        <v>1.0446408486772705</v>
      </c>
      <c r="AI1174">
        <f t="shared" si="74"/>
        <v>4.1838211780317353E-2</v>
      </c>
      <c r="AJ1174">
        <f t="shared" si="75"/>
        <v>0.94365892695897924</v>
      </c>
    </row>
    <row r="1175" spans="1:36" x14ac:dyDescent="0.25">
      <c r="A1175">
        <v>1273</v>
      </c>
      <c r="B1175" t="s">
        <v>3030</v>
      </c>
      <c r="C1175" t="s">
        <v>3031</v>
      </c>
      <c r="D1175" t="s">
        <v>150</v>
      </c>
      <c r="E1175">
        <v>126529</v>
      </c>
      <c r="F1175">
        <v>184.15</v>
      </c>
      <c r="G1175">
        <v>18</v>
      </c>
      <c r="H1175">
        <v>17</v>
      </c>
      <c r="I1175">
        <v>3</v>
      </c>
      <c r="J1175">
        <v>1</v>
      </c>
      <c r="K1175">
        <v>13</v>
      </c>
      <c r="L1175">
        <v>1</v>
      </c>
      <c r="M1175">
        <v>2</v>
      </c>
      <c r="N1175">
        <v>5</v>
      </c>
      <c r="O1175">
        <v>0</v>
      </c>
      <c r="P1175">
        <v>3</v>
      </c>
      <c r="Q1175">
        <v>10</v>
      </c>
      <c r="R1175">
        <v>1</v>
      </c>
      <c r="S1175">
        <v>2</v>
      </c>
      <c r="T1175">
        <v>5</v>
      </c>
      <c r="U1175" s="4">
        <v>3.1723666273671802</v>
      </c>
      <c r="V1175" s="4">
        <v>0.93861563952886273</v>
      </c>
      <c r="W1175" s="4">
        <v>13.436044592485896</v>
      </c>
      <c r="X1175" s="4">
        <v>0.95642834927299591</v>
      </c>
      <c r="Y1175" s="4">
        <v>1.8733716256275532</v>
      </c>
      <c r="Z1175" s="4">
        <v>5.3008511096746389</v>
      </c>
      <c r="AA1175" s="4">
        <v>0</v>
      </c>
      <c r="AB1175" s="4">
        <v>2.7517737012831369</v>
      </c>
      <c r="AC1175" s="4">
        <v>10.573386750168845</v>
      </c>
      <c r="AD1175" s="4">
        <v>0.91208396889962284</v>
      </c>
      <c r="AE1175" s="4">
        <v>2.0972932651321394</v>
      </c>
      <c r="AF1175" s="4">
        <v>5.3109541344386457</v>
      </c>
      <c r="AG1175" s="3">
        <f t="shared" si="72"/>
        <v>2.1581330543959432</v>
      </c>
      <c r="AH1175" s="3">
        <f t="shared" si="73"/>
        <v>1.6015179998656295</v>
      </c>
      <c r="AI1175">
        <f t="shared" si="74"/>
        <v>0.35914333205169924</v>
      </c>
      <c r="AJ1175">
        <f t="shared" si="75"/>
        <v>0.46299473104112432</v>
      </c>
    </row>
    <row r="1176" spans="1:36" x14ac:dyDescent="0.25">
      <c r="A1176">
        <v>1145</v>
      </c>
      <c r="B1176" t="s">
        <v>3032</v>
      </c>
      <c r="C1176" t="s">
        <v>3033</v>
      </c>
      <c r="D1176" t="s">
        <v>572</v>
      </c>
      <c r="E1176">
        <v>39706</v>
      </c>
      <c r="F1176">
        <v>184.03</v>
      </c>
      <c r="G1176">
        <v>9</v>
      </c>
      <c r="H1176">
        <v>9</v>
      </c>
      <c r="I1176">
        <v>10</v>
      </c>
      <c r="J1176">
        <v>10</v>
      </c>
      <c r="K1176">
        <v>5</v>
      </c>
      <c r="L1176">
        <v>8</v>
      </c>
      <c r="M1176">
        <v>4</v>
      </c>
      <c r="N1176">
        <v>0</v>
      </c>
      <c r="O1176">
        <v>9</v>
      </c>
      <c r="P1176">
        <v>7</v>
      </c>
      <c r="Q1176">
        <v>0</v>
      </c>
      <c r="R1176">
        <v>6</v>
      </c>
      <c r="S1176">
        <v>2</v>
      </c>
      <c r="T1176">
        <v>1</v>
      </c>
      <c r="U1176" s="4">
        <v>10.574555424557266</v>
      </c>
      <c r="V1176" s="4">
        <v>9.3861563952886282</v>
      </c>
      <c r="W1176" s="4">
        <v>5.1677094586484209</v>
      </c>
      <c r="X1176" s="4">
        <v>7.6514267941839673</v>
      </c>
      <c r="Y1176" s="4">
        <v>3.7467432512551064</v>
      </c>
      <c r="Z1176" s="4">
        <v>0</v>
      </c>
      <c r="AA1176" s="4">
        <v>9.5993283041305109</v>
      </c>
      <c r="AB1176" s="4">
        <v>6.420805302993986</v>
      </c>
      <c r="AC1176" s="4">
        <v>0</v>
      </c>
      <c r="AD1176" s="4">
        <v>5.4725038133977373</v>
      </c>
      <c r="AE1176" s="4">
        <v>2.0972932651321394</v>
      </c>
      <c r="AF1176" s="4">
        <v>1.0621908268877291</v>
      </c>
      <c r="AG1176" s="3">
        <f t="shared" si="72"/>
        <v>2.2046013683178329</v>
      </c>
      <c r="AH1176" s="3">
        <f t="shared" si="73"/>
        <v>1.8559031572634554</v>
      </c>
      <c r="AI1176">
        <f t="shared" si="74"/>
        <v>3.192472109756915E-2</v>
      </c>
      <c r="AJ1176">
        <f t="shared" si="75"/>
        <v>0.29733852538415506</v>
      </c>
    </row>
    <row r="1177" spans="1:36" x14ac:dyDescent="0.25">
      <c r="A1177">
        <v>1449</v>
      </c>
      <c r="B1177" t="s">
        <v>3034</v>
      </c>
      <c r="C1177" t="s">
        <v>3035</v>
      </c>
      <c r="D1177" t="s">
        <v>84</v>
      </c>
      <c r="E1177">
        <v>129882</v>
      </c>
      <c r="F1177">
        <v>183.99</v>
      </c>
      <c r="G1177">
        <v>11</v>
      </c>
      <c r="H1177">
        <v>11</v>
      </c>
      <c r="I1177">
        <v>8</v>
      </c>
      <c r="J1177">
        <v>21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 s="4">
        <v>8.4596443396458127</v>
      </c>
      <c r="V1177" s="4">
        <v>19.710928430106119</v>
      </c>
      <c r="W1177" s="4">
        <v>0</v>
      </c>
      <c r="X1177" s="4">
        <v>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3" t="e">
        <f t="shared" si="72"/>
        <v>#DIV/0!</v>
      </c>
      <c r="AH1177" s="3" t="e">
        <f t="shared" si="73"/>
        <v>#DIV/0!</v>
      </c>
      <c r="AI1177">
        <f t="shared" si="74"/>
        <v>0.2417447819164702</v>
      </c>
      <c r="AJ1177" t="e">
        <f t="shared" si="75"/>
        <v>#DIV/0!</v>
      </c>
    </row>
    <row r="1178" spans="1:36" x14ac:dyDescent="0.25">
      <c r="A1178">
        <v>1364</v>
      </c>
      <c r="B1178" t="s">
        <v>3036</v>
      </c>
      <c r="C1178" t="s">
        <v>3037</v>
      </c>
      <c r="D1178" t="s">
        <v>582</v>
      </c>
      <c r="E1178">
        <v>28545</v>
      </c>
      <c r="F1178">
        <v>183.68</v>
      </c>
      <c r="G1178">
        <v>12</v>
      </c>
      <c r="H1178">
        <v>12</v>
      </c>
      <c r="I1178">
        <v>10</v>
      </c>
      <c r="J1178">
        <v>13</v>
      </c>
      <c r="K1178">
        <v>9</v>
      </c>
      <c r="L1178">
        <v>0</v>
      </c>
      <c r="M1178">
        <v>1</v>
      </c>
      <c r="N1178">
        <v>1</v>
      </c>
      <c r="O1178">
        <v>0</v>
      </c>
      <c r="P1178">
        <v>0</v>
      </c>
      <c r="Q1178">
        <v>1</v>
      </c>
      <c r="R1178">
        <v>1</v>
      </c>
      <c r="S1178">
        <v>0</v>
      </c>
      <c r="T1178">
        <v>1</v>
      </c>
      <c r="U1178" s="4">
        <v>10.574555424557266</v>
      </c>
      <c r="V1178" s="4">
        <v>12.202003313875217</v>
      </c>
      <c r="W1178" s="4">
        <v>9.3018770255671583</v>
      </c>
      <c r="X1178" s="4">
        <v>0</v>
      </c>
      <c r="Y1178" s="4">
        <v>0.93668581281377661</v>
      </c>
      <c r="Z1178" s="4">
        <v>1.0601702219349278</v>
      </c>
      <c r="AA1178" s="4">
        <v>0</v>
      </c>
      <c r="AB1178" s="4">
        <v>0</v>
      </c>
      <c r="AC1178" s="4">
        <v>1.0573386750168845</v>
      </c>
      <c r="AD1178" s="4">
        <v>0.91208396889962284</v>
      </c>
      <c r="AE1178" s="4">
        <v>0</v>
      </c>
      <c r="AF1178" s="4">
        <v>1.0621908268877291</v>
      </c>
      <c r="AG1178" s="3">
        <f t="shared" si="72"/>
        <v>16.06447095122537</v>
      </c>
      <c r="AH1178" s="3">
        <f t="shared" si="73"/>
        <v>0.53555800705808632</v>
      </c>
      <c r="AI1178">
        <f t="shared" si="74"/>
        <v>8.2197398974002186E-3</v>
      </c>
      <c r="AJ1178">
        <f t="shared" si="75"/>
        <v>0.41958652576706379</v>
      </c>
    </row>
    <row r="1179" spans="1:36" x14ac:dyDescent="0.25">
      <c r="A1179">
        <v>1462</v>
      </c>
      <c r="B1179" t="s">
        <v>3039</v>
      </c>
      <c r="C1179" t="s">
        <v>3040</v>
      </c>
      <c r="D1179" t="s">
        <v>150</v>
      </c>
      <c r="E1179">
        <v>30982</v>
      </c>
      <c r="F1179">
        <v>183.53</v>
      </c>
      <c r="G1179">
        <v>8</v>
      </c>
      <c r="H1179">
        <v>8</v>
      </c>
      <c r="I1179">
        <v>0</v>
      </c>
      <c r="J1179">
        <v>3</v>
      </c>
      <c r="K1179">
        <v>4</v>
      </c>
      <c r="L1179">
        <v>0</v>
      </c>
      <c r="M1179">
        <v>1</v>
      </c>
      <c r="N1179">
        <v>5</v>
      </c>
      <c r="O1179">
        <v>1</v>
      </c>
      <c r="P1179">
        <v>6</v>
      </c>
      <c r="Q1179">
        <v>1</v>
      </c>
      <c r="R1179">
        <v>1</v>
      </c>
      <c r="S1179">
        <v>1</v>
      </c>
      <c r="T1179">
        <v>5</v>
      </c>
      <c r="U1179" s="4">
        <v>0</v>
      </c>
      <c r="V1179" s="4">
        <v>2.8158469185865882</v>
      </c>
      <c r="W1179" s="4">
        <v>4.1341675669187365</v>
      </c>
      <c r="X1179" s="4">
        <v>0</v>
      </c>
      <c r="Y1179" s="4">
        <v>0.93668581281377661</v>
      </c>
      <c r="Z1179" s="4">
        <v>5.3008511096746389</v>
      </c>
      <c r="AA1179" s="4">
        <v>1.066592033792279</v>
      </c>
      <c r="AB1179" s="4">
        <v>5.5035474025662738</v>
      </c>
      <c r="AC1179" s="4">
        <v>1.0573386750168845</v>
      </c>
      <c r="AD1179" s="4">
        <v>0.91208396889962284</v>
      </c>
      <c r="AE1179" s="4">
        <v>1.0486466325660697</v>
      </c>
      <c r="AF1179" s="4">
        <v>5.3109541344386457</v>
      </c>
      <c r="AG1179" s="3">
        <f t="shared" si="72"/>
        <v>1.1142241836594484</v>
      </c>
      <c r="AH1179" s="3">
        <f t="shared" si="73"/>
        <v>1.0489286029844433</v>
      </c>
      <c r="AI1179">
        <f t="shared" si="74"/>
        <v>0.81402707508149497</v>
      </c>
      <c r="AJ1179">
        <f t="shared" si="75"/>
        <v>0.96666077564888653</v>
      </c>
    </row>
    <row r="1180" spans="1:36" x14ac:dyDescent="0.25">
      <c r="A1180">
        <v>1408</v>
      </c>
      <c r="B1180" t="s">
        <v>3041</v>
      </c>
      <c r="C1180" t="s">
        <v>3042</v>
      </c>
      <c r="D1180" t="s">
        <v>150</v>
      </c>
      <c r="E1180">
        <v>112438</v>
      </c>
      <c r="F1180">
        <v>183.52</v>
      </c>
      <c r="G1180">
        <v>11</v>
      </c>
      <c r="H1180">
        <v>11</v>
      </c>
      <c r="I1180">
        <v>0</v>
      </c>
      <c r="J1180">
        <v>0</v>
      </c>
      <c r="K1180">
        <v>4</v>
      </c>
      <c r="L1180">
        <v>1</v>
      </c>
      <c r="M1180">
        <v>2</v>
      </c>
      <c r="N1180">
        <v>9</v>
      </c>
      <c r="O1180">
        <v>0</v>
      </c>
      <c r="P1180">
        <v>1</v>
      </c>
      <c r="Q1180">
        <v>5</v>
      </c>
      <c r="R1180">
        <v>3</v>
      </c>
      <c r="S1180">
        <v>1</v>
      </c>
      <c r="T1180">
        <v>7</v>
      </c>
      <c r="U1180" s="4">
        <v>0</v>
      </c>
      <c r="V1180" s="4">
        <v>0</v>
      </c>
      <c r="W1180" s="4">
        <v>4.1341675669187365</v>
      </c>
      <c r="X1180" s="4">
        <v>0.95642834927299591</v>
      </c>
      <c r="Y1180" s="4">
        <v>1.8733716256275532</v>
      </c>
      <c r="Z1180" s="4">
        <v>9.5415319974143493</v>
      </c>
      <c r="AA1180" s="4">
        <v>0</v>
      </c>
      <c r="AB1180" s="4">
        <v>0.91725790042771227</v>
      </c>
      <c r="AC1180" s="4">
        <v>5.2866933750844227</v>
      </c>
      <c r="AD1180" s="4">
        <v>2.7362519066988686</v>
      </c>
      <c r="AE1180" s="4">
        <v>1.0486466325660697</v>
      </c>
      <c r="AF1180" s="4">
        <v>7.4353357882141049</v>
      </c>
      <c r="AG1180" s="3">
        <f t="shared" si="72"/>
        <v>0.3341731978553607</v>
      </c>
      <c r="AH1180" s="3">
        <f t="shared" si="73"/>
        <v>0.55292528608946034</v>
      </c>
      <c r="AI1180">
        <f t="shared" si="74"/>
        <v>0.18033741999302977</v>
      </c>
      <c r="AJ1180">
        <f t="shared" si="75"/>
        <v>0.16813634374304331</v>
      </c>
    </row>
    <row r="1181" spans="1:36" x14ac:dyDescent="0.25">
      <c r="A1181">
        <v>1417</v>
      </c>
      <c r="B1181" t="s">
        <v>3043</v>
      </c>
      <c r="C1181" t="s">
        <v>3044</v>
      </c>
      <c r="E1181">
        <v>32557</v>
      </c>
      <c r="F1181">
        <v>182.99</v>
      </c>
      <c r="G1181">
        <v>8</v>
      </c>
      <c r="H1181">
        <v>8</v>
      </c>
      <c r="I1181">
        <v>0</v>
      </c>
      <c r="J1181">
        <v>0</v>
      </c>
      <c r="K1181">
        <v>7</v>
      </c>
      <c r="L1181">
        <v>0</v>
      </c>
      <c r="M1181">
        <v>0</v>
      </c>
      <c r="N1181">
        <v>7</v>
      </c>
      <c r="O1181">
        <v>0</v>
      </c>
      <c r="P1181">
        <v>0</v>
      </c>
      <c r="Q1181">
        <v>11</v>
      </c>
      <c r="R1181">
        <v>0</v>
      </c>
      <c r="S1181">
        <v>1</v>
      </c>
      <c r="T1181">
        <v>6</v>
      </c>
      <c r="U1181" s="4">
        <v>0</v>
      </c>
      <c r="V1181" s="4">
        <v>0</v>
      </c>
      <c r="W1181" s="4">
        <v>7.2347932421077896</v>
      </c>
      <c r="X1181" s="4">
        <v>0</v>
      </c>
      <c r="Y1181" s="4">
        <v>0</v>
      </c>
      <c r="Z1181" s="4">
        <v>7.4211915535444941</v>
      </c>
      <c r="AA1181" s="4">
        <v>0</v>
      </c>
      <c r="AB1181" s="4">
        <v>0</v>
      </c>
      <c r="AC1181" s="4">
        <v>11.63072542518573</v>
      </c>
      <c r="AD1181" s="4">
        <v>0</v>
      </c>
      <c r="AE1181" s="4">
        <v>1.0486466325660697</v>
      </c>
      <c r="AF1181" s="4">
        <v>6.3731449613263749</v>
      </c>
      <c r="AG1181" s="3">
        <f t="shared" si="72"/>
        <v>0.97488296723082479</v>
      </c>
      <c r="AH1181" s="3">
        <f t="shared" si="73"/>
        <v>1.5671048261119203</v>
      </c>
      <c r="AI1181">
        <f t="shared" si="74"/>
        <v>0.42264973081032364</v>
      </c>
      <c r="AJ1181">
        <f t="shared" si="75"/>
        <v>0.54673269053381313</v>
      </c>
    </row>
    <row r="1182" spans="1:36" x14ac:dyDescent="0.25">
      <c r="A1182">
        <v>1337</v>
      </c>
      <c r="B1182" t="s">
        <v>3046</v>
      </c>
      <c r="C1182" t="s">
        <v>267</v>
      </c>
      <c r="D1182" t="s">
        <v>572</v>
      </c>
      <c r="E1182">
        <v>32849</v>
      </c>
      <c r="F1182">
        <v>182.95</v>
      </c>
      <c r="G1182">
        <v>11</v>
      </c>
      <c r="H1182">
        <v>11</v>
      </c>
      <c r="I1182">
        <v>3</v>
      </c>
      <c r="J1182">
        <v>3</v>
      </c>
      <c r="K1182">
        <v>5</v>
      </c>
      <c r="L1182">
        <v>2</v>
      </c>
      <c r="M1182">
        <v>3</v>
      </c>
      <c r="N1182">
        <v>3</v>
      </c>
      <c r="O1182">
        <v>4</v>
      </c>
      <c r="P1182">
        <v>4</v>
      </c>
      <c r="Q1182">
        <v>3</v>
      </c>
      <c r="R1182">
        <v>4</v>
      </c>
      <c r="S1182">
        <v>2</v>
      </c>
      <c r="T1182">
        <v>4</v>
      </c>
      <c r="U1182" s="4">
        <v>3.1723666273671802</v>
      </c>
      <c r="V1182" s="4">
        <v>2.8158469185865882</v>
      </c>
      <c r="W1182" s="4">
        <v>5.1677094586484209</v>
      </c>
      <c r="X1182" s="4">
        <v>1.9128566985459918</v>
      </c>
      <c r="Y1182" s="4">
        <v>2.8100574384413299</v>
      </c>
      <c r="Z1182" s="4">
        <v>3.1805106658047833</v>
      </c>
      <c r="AA1182" s="4">
        <v>4.2663681351691158</v>
      </c>
      <c r="AB1182" s="4">
        <v>3.6690316017108491</v>
      </c>
      <c r="AC1182" s="4">
        <v>3.1720160250506537</v>
      </c>
      <c r="AD1182" s="4">
        <v>3.6483358755984914</v>
      </c>
      <c r="AE1182" s="4">
        <v>2.0972932651321394</v>
      </c>
      <c r="AF1182" s="4">
        <v>4.2487633075509166</v>
      </c>
      <c r="AG1182" s="3">
        <f t="shared" si="72"/>
        <v>1.4115302268278744</v>
      </c>
      <c r="AH1182" s="3">
        <f t="shared" si="73"/>
        <v>1.1113647797411084</v>
      </c>
      <c r="AI1182">
        <f t="shared" si="74"/>
        <v>0.20185170968234889</v>
      </c>
      <c r="AJ1182">
        <f t="shared" si="75"/>
        <v>0.67916712036816484</v>
      </c>
    </row>
    <row r="1183" spans="1:36" x14ac:dyDescent="0.25">
      <c r="A1183">
        <v>1186</v>
      </c>
      <c r="B1183" t="s">
        <v>3047</v>
      </c>
      <c r="C1183" t="s">
        <v>3048</v>
      </c>
      <c r="D1183" t="s">
        <v>150</v>
      </c>
      <c r="E1183">
        <v>30635</v>
      </c>
      <c r="F1183">
        <v>182.81</v>
      </c>
      <c r="G1183">
        <v>12</v>
      </c>
      <c r="H1183">
        <v>12</v>
      </c>
      <c r="I1183">
        <v>4</v>
      </c>
      <c r="J1183">
        <v>8</v>
      </c>
      <c r="K1183">
        <v>0</v>
      </c>
      <c r="L1183">
        <v>7</v>
      </c>
      <c r="M1183">
        <v>8</v>
      </c>
      <c r="N1183">
        <v>0</v>
      </c>
      <c r="O1183">
        <v>6</v>
      </c>
      <c r="P1183">
        <v>8</v>
      </c>
      <c r="Q1183">
        <v>0</v>
      </c>
      <c r="R1183">
        <v>8</v>
      </c>
      <c r="S1183">
        <v>8</v>
      </c>
      <c r="T1183">
        <v>0</v>
      </c>
      <c r="U1183" s="4">
        <v>4.2298221698229064</v>
      </c>
      <c r="V1183" s="4">
        <v>7.5089251162309019</v>
      </c>
      <c r="W1183" s="4">
        <v>0</v>
      </c>
      <c r="X1183" s="4">
        <v>6.6949984449109712</v>
      </c>
      <c r="Y1183" s="4">
        <v>7.4934865025102129</v>
      </c>
      <c r="Z1183" s="4">
        <v>0</v>
      </c>
      <c r="AA1183" s="4">
        <v>6.3995522027536742</v>
      </c>
      <c r="AB1183" s="4">
        <v>7.3380632034216982</v>
      </c>
      <c r="AC1183" s="4">
        <v>0</v>
      </c>
      <c r="AD1183" s="4">
        <v>7.2966717511969827</v>
      </c>
      <c r="AE1183" s="4">
        <v>8.3891730605285577</v>
      </c>
      <c r="AF1183" s="4">
        <v>0</v>
      </c>
      <c r="AG1183" s="3">
        <f t="shared" si="72"/>
        <v>0.82734325261326613</v>
      </c>
      <c r="AH1183" s="3">
        <f t="shared" si="73"/>
        <v>0.87579697307129922</v>
      </c>
      <c r="AI1183">
        <f t="shared" si="74"/>
        <v>0.42627674257038217</v>
      </c>
      <c r="AJ1183">
        <f t="shared" si="75"/>
        <v>0.18604206321205086</v>
      </c>
    </row>
    <row r="1184" spans="1:36" x14ac:dyDescent="0.25">
      <c r="A1184">
        <v>1176</v>
      </c>
      <c r="B1184" t="s">
        <v>3049</v>
      </c>
      <c r="C1184" t="s">
        <v>3050</v>
      </c>
      <c r="E1184">
        <v>55962</v>
      </c>
      <c r="F1184">
        <v>182.8</v>
      </c>
      <c r="G1184">
        <v>9</v>
      </c>
      <c r="H1184">
        <v>9</v>
      </c>
      <c r="I1184">
        <v>5</v>
      </c>
      <c r="J1184">
        <v>2</v>
      </c>
      <c r="K1184">
        <v>3</v>
      </c>
      <c r="L1184">
        <v>8</v>
      </c>
      <c r="M1184">
        <v>10</v>
      </c>
      <c r="N1184">
        <v>3</v>
      </c>
      <c r="O1184">
        <v>4</v>
      </c>
      <c r="P1184">
        <v>9</v>
      </c>
      <c r="Q1184">
        <v>1</v>
      </c>
      <c r="R1184">
        <v>7</v>
      </c>
      <c r="S1184">
        <v>4</v>
      </c>
      <c r="T1184">
        <v>2</v>
      </c>
      <c r="U1184" s="4">
        <v>5.287277712278633</v>
      </c>
      <c r="V1184" s="4">
        <v>1.8772312790577255</v>
      </c>
      <c r="W1184" s="4">
        <v>3.1006256751890526</v>
      </c>
      <c r="X1184" s="4">
        <v>7.6514267941839673</v>
      </c>
      <c r="Y1184" s="4">
        <v>9.3668581281377659</v>
      </c>
      <c r="Z1184" s="4">
        <v>3.1805106658047833</v>
      </c>
      <c r="AA1184" s="4">
        <v>4.2663681351691158</v>
      </c>
      <c r="AB1184" s="4">
        <v>8.2553211038494112</v>
      </c>
      <c r="AC1184" s="4">
        <v>1.0573386750168845</v>
      </c>
      <c r="AD1184" s="4">
        <v>6.38458778229736</v>
      </c>
      <c r="AE1184" s="4">
        <v>4.1945865302642789</v>
      </c>
      <c r="AF1184" s="4">
        <v>2.1243816537754583</v>
      </c>
      <c r="AG1184" s="3">
        <f t="shared" si="72"/>
        <v>0.50820528490122341</v>
      </c>
      <c r="AH1184" s="3">
        <f t="shared" si="73"/>
        <v>1.0689155028732278</v>
      </c>
      <c r="AI1184">
        <f t="shared" si="74"/>
        <v>0.26980140607466163</v>
      </c>
      <c r="AJ1184">
        <f t="shared" si="75"/>
        <v>0.89251740804544366</v>
      </c>
    </row>
    <row r="1185" spans="1:36" x14ac:dyDescent="0.25">
      <c r="A1185">
        <v>897</v>
      </c>
      <c r="B1185" t="s">
        <v>3051</v>
      </c>
      <c r="C1185" t="s">
        <v>3052</v>
      </c>
      <c r="E1185">
        <v>10590</v>
      </c>
      <c r="F1185">
        <v>182.79</v>
      </c>
      <c r="G1185">
        <v>10</v>
      </c>
      <c r="H1185">
        <v>10</v>
      </c>
      <c r="I1185">
        <v>11</v>
      </c>
      <c r="J1185">
        <v>9</v>
      </c>
      <c r="K1185">
        <v>4</v>
      </c>
      <c r="L1185">
        <v>10</v>
      </c>
      <c r="M1185">
        <v>10</v>
      </c>
      <c r="N1185">
        <v>8</v>
      </c>
      <c r="O1185">
        <v>9</v>
      </c>
      <c r="P1185">
        <v>13</v>
      </c>
      <c r="Q1185">
        <v>9</v>
      </c>
      <c r="R1185">
        <v>11</v>
      </c>
      <c r="S1185">
        <v>11</v>
      </c>
      <c r="T1185">
        <v>10</v>
      </c>
      <c r="U1185" s="4">
        <v>11.632010967012993</v>
      </c>
      <c r="V1185" s="4">
        <v>8.4475407557597642</v>
      </c>
      <c r="W1185" s="4">
        <v>4.1341675669187365</v>
      </c>
      <c r="X1185" s="4">
        <v>9.5642834927299596</v>
      </c>
      <c r="Y1185" s="4">
        <v>9.3668581281377659</v>
      </c>
      <c r="Z1185" s="4">
        <v>8.4813617754794226</v>
      </c>
      <c r="AA1185" s="4">
        <v>9.5993283041305109</v>
      </c>
      <c r="AB1185" s="4">
        <v>11.92435270556026</v>
      </c>
      <c r="AC1185" s="4">
        <v>9.5160480751519607</v>
      </c>
      <c r="AD1185" s="4">
        <v>10.032923657895852</v>
      </c>
      <c r="AE1185" s="4">
        <v>11.535112958226769</v>
      </c>
      <c r="AF1185" s="4">
        <v>10.621908268877291</v>
      </c>
      <c r="AG1185" s="3">
        <f t="shared" si="72"/>
        <v>0.88330930377260219</v>
      </c>
      <c r="AH1185" s="3">
        <f t="shared" si="73"/>
        <v>0.96426785431704276</v>
      </c>
      <c r="AI1185">
        <f t="shared" si="74"/>
        <v>0.62316676182743169</v>
      </c>
      <c r="AJ1185">
        <f t="shared" si="75"/>
        <v>0.46872775555211177</v>
      </c>
    </row>
    <row r="1186" spans="1:36" x14ac:dyDescent="0.25">
      <c r="A1186">
        <v>1217</v>
      </c>
      <c r="B1186" t="s">
        <v>3053</v>
      </c>
      <c r="C1186" t="s">
        <v>3054</v>
      </c>
      <c r="D1186" t="s">
        <v>138</v>
      </c>
      <c r="E1186">
        <v>63353</v>
      </c>
      <c r="F1186">
        <v>182.71</v>
      </c>
      <c r="G1186">
        <v>9</v>
      </c>
      <c r="H1186">
        <v>9</v>
      </c>
      <c r="I1186">
        <v>2</v>
      </c>
      <c r="J1186">
        <v>0</v>
      </c>
      <c r="K1186">
        <v>1</v>
      </c>
      <c r="L1186">
        <v>8</v>
      </c>
      <c r="M1186">
        <v>2</v>
      </c>
      <c r="N1186">
        <v>2</v>
      </c>
      <c r="O1186">
        <v>9</v>
      </c>
      <c r="P1186">
        <v>6</v>
      </c>
      <c r="Q1186">
        <v>2</v>
      </c>
      <c r="R1186">
        <v>12</v>
      </c>
      <c r="S1186">
        <v>5</v>
      </c>
      <c r="T1186">
        <v>4</v>
      </c>
      <c r="U1186" s="4">
        <v>2.1149110849114532</v>
      </c>
      <c r="V1186" s="4">
        <v>0</v>
      </c>
      <c r="W1186" s="4">
        <v>1.0335418917296841</v>
      </c>
      <c r="X1186" s="4">
        <v>7.6514267941839673</v>
      </c>
      <c r="Y1186" s="4">
        <v>1.8733716256275532</v>
      </c>
      <c r="Z1186" s="4">
        <v>2.1203404438698557</v>
      </c>
      <c r="AA1186" s="4">
        <v>9.5993283041305109</v>
      </c>
      <c r="AB1186" s="4">
        <v>5.5035474025662738</v>
      </c>
      <c r="AC1186" s="4">
        <v>2.114677350033769</v>
      </c>
      <c r="AD1186" s="4">
        <v>10.945007626795475</v>
      </c>
      <c r="AE1186" s="4">
        <v>5.2432331628303492</v>
      </c>
      <c r="AF1186" s="4">
        <v>4.2487633075509166</v>
      </c>
      <c r="AG1186" s="3">
        <f t="shared" si="72"/>
        <v>0.27036628875766083</v>
      </c>
      <c r="AH1186" s="3">
        <f t="shared" si="73"/>
        <v>0.8424695212107467</v>
      </c>
      <c r="AI1186">
        <f t="shared" si="74"/>
        <v>0.17484946720420069</v>
      </c>
      <c r="AJ1186">
        <f t="shared" si="75"/>
        <v>0.26714766880848106</v>
      </c>
    </row>
    <row r="1187" spans="1:36" x14ac:dyDescent="0.25">
      <c r="A1187">
        <v>1166</v>
      </c>
      <c r="B1187" t="s">
        <v>3055</v>
      </c>
      <c r="C1187" t="s">
        <v>3056</v>
      </c>
      <c r="D1187" t="s">
        <v>150</v>
      </c>
      <c r="E1187">
        <v>16273</v>
      </c>
      <c r="F1187">
        <v>182.64</v>
      </c>
      <c r="G1187">
        <v>8</v>
      </c>
      <c r="H1187">
        <v>8</v>
      </c>
      <c r="I1187">
        <v>6</v>
      </c>
      <c r="J1187">
        <v>7</v>
      </c>
      <c r="K1187">
        <v>4</v>
      </c>
      <c r="L1187">
        <v>7</v>
      </c>
      <c r="M1187">
        <v>4</v>
      </c>
      <c r="N1187">
        <v>6</v>
      </c>
      <c r="O1187">
        <v>3</v>
      </c>
      <c r="P1187">
        <v>4</v>
      </c>
      <c r="Q1187">
        <v>4</v>
      </c>
      <c r="R1187">
        <v>4</v>
      </c>
      <c r="S1187">
        <v>7</v>
      </c>
      <c r="T1187">
        <v>4</v>
      </c>
      <c r="U1187" s="4">
        <v>6.3447332547343605</v>
      </c>
      <c r="V1187" s="4">
        <v>6.5703094767020396</v>
      </c>
      <c r="W1187" s="4">
        <v>4.1341675669187365</v>
      </c>
      <c r="X1187" s="4">
        <v>6.6949984449109712</v>
      </c>
      <c r="Y1187" s="4">
        <v>3.7467432512551064</v>
      </c>
      <c r="Z1187" s="4">
        <v>6.3610213316095665</v>
      </c>
      <c r="AA1187" s="4">
        <v>3.1997761013768371</v>
      </c>
      <c r="AB1187" s="4">
        <v>3.6690316017108491</v>
      </c>
      <c r="AC1187" s="4">
        <v>4.229354700067538</v>
      </c>
      <c r="AD1187" s="4">
        <v>3.6483358755984914</v>
      </c>
      <c r="AE1187" s="4">
        <v>7.3405264279624891</v>
      </c>
      <c r="AF1187" s="4">
        <v>4.2487633075509166</v>
      </c>
      <c r="AG1187" s="3">
        <f t="shared" si="72"/>
        <v>1.0146670681584991</v>
      </c>
      <c r="AH1187" s="3">
        <f t="shared" si="73"/>
        <v>0.728339354594852</v>
      </c>
      <c r="AI1187">
        <f t="shared" si="74"/>
        <v>0.96061869619508644</v>
      </c>
      <c r="AJ1187">
        <f t="shared" si="75"/>
        <v>0.35387398501128886</v>
      </c>
    </row>
    <row r="1188" spans="1:36" x14ac:dyDescent="0.25">
      <c r="A1188">
        <v>1242</v>
      </c>
      <c r="B1188" t="s">
        <v>3057</v>
      </c>
      <c r="C1188" t="s">
        <v>3058</v>
      </c>
      <c r="D1188" t="s">
        <v>138</v>
      </c>
      <c r="E1188">
        <v>40502</v>
      </c>
      <c r="F1188">
        <v>182.52</v>
      </c>
      <c r="G1188">
        <v>9</v>
      </c>
      <c r="H1188">
        <v>9</v>
      </c>
      <c r="I1188">
        <v>3</v>
      </c>
      <c r="J1188">
        <v>2</v>
      </c>
      <c r="K1188">
        <v>7</v>
      </c>
      <c r="L1188">
        <v>5</v>
      </c>
      <c r="M1188">
        <v>4</v>
      </c>
      <c r="N1188">
        <v>5</v>
      </c>
      <c r="O1188">
        <v>3</v>
      </c>
      <c r="P1188">
        <v>5</v>
      </c>
      <c r="Q1188">
        <v>5</v>
      </c>
      <c r="R1188">
        <v>3</v>
      </c>
      <c r="S1188">
        <v>4</v>
      </c>
      <c r="T1188">
        <v>5</v>
      </c>
      <c r="U1188" s="4">
        <v>3.1723666273671802</v>
      </c>
      <c r="V1188" s="4">
        <v>1.8772312790577255</v>
      </c>
      <c r="W1188" s="4">
        <v>7.2347932421077896</v>
      </c>
      <c r="X1188" s="4">
        <v>4.7821417463649798</v>
      </c>
      <c r="Y1188" s="4">
        <v>3.7467432512551064</v>
      </c>
      <c r="Z1188" s="4">
        <v>5.3008511096746389</v>
      </c>
      <c r="AA1188" s="4">
        <v>3.1997761013768371</v>
      </c>
      <c r="AB1188" s="4">
        <v>4.5862895021385617</v>
      </c>
      <c r="AC1188" s="4">
        <v>5.2866933750844227</v>
      </c>
      <c r="AD1188" s="4">
        <v>2.7362519066988686</v>
      </c>
      <c r="AE1188" s="4">
        <v>4.1945865302642789</v>
      </c>
      <c r="AF1188" s="4">
        <v>5.3109541344386457</v>
      </c>
      <c r="AG1188" s="3">
        <f t="shared" si="72"/>
        <v>0.88825925912303483</v>
      </c>
      <c r="AH1188" s="3">
        <f t="shared" si="73"/>
        <v>1.0678794712744324</v>
      </c>
      <c r="AI1188">
        <f t="shared" si="74"/>
        <v>0.71538122419556638</v>
      </c>
      <c r="AJ1188">
        <f t="shared" si="75"/>
        <v>0.21007922897224962</v>
      </c>
    </row>
    <row r="1189" spans="1:36" x14ac:dyDescent="0.25">
      <c r="A1189">
        <v>1094</v>
      </c>
      <c r="B1189" t="s">
        <v>3061</v>
      </c>
      <c r="C1189" t="s">
        <v>3062</v>
      </c>
      <c r="D1189" t="s">
        <v>679</v>
      </c>
      <c r="E1189">
        <v>33271</v>
      </c>
      <c r="F1189">
        <v>182.18</v>
      </c>
      <c r="G1189">
        <v>5</v>
      </c>
      <c r="H1189">
        <v>5</v>
      </c>
      <c r="I1189">
        <v>6</v>
      </c>
      <c r="J1189">
        <v>5</v>
      </c>
      <c r="K1189">
        <v>4</v>
      </c>
      <c r="L1189">
        <v>7</v>
      </c>
      <c r="M1189">
        <v>8</v>
      </c>
      <c r="N1189">
        <v>3</v>
      </c>
      <c r="O1189">
        <v>6</v>
      </c>
      <c r="P1189">
        <v>8</v>
      </c>
      <c r="Q1189">
        <v>4</v>
      </c>
      <c r="R1189">
        <v>8</v>
      </c>
      <c r="S1189">
        <v>6</v>
      </c>
      <c r="T1189">
        <v>4</v>
      </c>
      <c r="U1189" s="4">
        <v>6.3447332547343605</v>
      </c>
      <c r="V1189" s="4">
        <v>4.6930781976443141</v>
      </c>
      <c r="W1189" s="4">
        <v>4.1341675669187365</v>
      </c>
      <c r="X1189" s="4">
        <v>6.6949984449109712</v>
      </c>
      <c r="Y1189" s="4">
        <v>7.4934865025102129</v>
      </c>
      <c r="Z1189" s="4">
        <v>3.1805106658047833</v>
      </c>
      <c r="AA1189" s="4">
        <v>6.3995522027536742</v>
      </c>
      <c r="AB1189" s="4">
        <v>7.3380632034216982</v>
      </c>
      <c r="AC1189" s="4">
        <v>4.229354700067538</v>
      </c>
      <c r="AD1189" s="4">
        <v>7.2966717511969827</v>
      </c>
      <c r="AE1189" s="4">
        <v>6.2918797953964187</v>
      </c>
      <c r="AF1189" s="4">
        <v>4.2487633075509166</v>
      </c>
      <c r="AG1189" s="3">
        <f t="shared" si="72"/>
        <v>0.87350928960707475</v>
      </c>
      <c r="AH1189" s="3">
        <f t="shared" si="73"/>
        <v>1.007268765122934</v>
      </c>
      <c r="AI1189">
        <f t="shared" si="74"/>
        <v>0.57420321181149858</v>
      </c>
      <c r="AJ1189">
        <f t="shared" si="75"/>
        <v>0.94568910164787146</v>
      </c>
    </row>
    <row r="1190" spans="1:36" x14ac:dyDescent="0.25">
      <c r="A1190">
        <v>1533</v>
      </c>
      <c r="B1190" t="s">
        <v>3063</v>
      </c>
      <c r="C1190" t="s">
        <v>3064</v>
      </c>
      <c r="D1190" t="s">
        <v>572</v>
      </c>
      <c r="E1190">
        <v>31863</v>
      </c>
      <c r="F1190">
        <v>182.06</v>
      </c>
      <c r="G1190">
        <v>8</v>
      </c>
      <c r="H1190">
        <v>8</v>
      </c>
      <c r="I1190">
        <v>1</v>
      </c>
      <c r="J1190">
        <v>4</v>
      </c>
      <c r="K1190">
        <v>9</v>
      </c>
      <c r="L1190">
        <v>0</v>
      </c>
      <c r="M1190">
        <v>0</v>
      </c>
      <c r="N1190">
        <v>4</v>
      </c>
      <c r="O1190">
        <v>0</v>
      </c>
      <c r="P1190">
        <v>0</v>
      </c>
      <c r="Q1190">
        <v>2</v>
      </c>
      <c r="R1190">
        <v>1</v>
      </c>
      <c r="S1190">
        <v>0</v>
      </c>
      <c r="T1190">
        <v>2</v>
      </c>
      <c r="U1190" s="4">
        <v>1.0574555424557266</v>
      </c>
      <c r="V1190" s="4">
        <v>3.7544625581154509</v>
      </c>
      <c r="W1190" s="4">
        <v>9.3018770255671583</v>
      </c>
      <c r="X1190" s="4">
        <v>0</v>
      </c>
      <c r="Y1190" s="4">
        <v>0</v>
      </c>
      <c r="Z1190" s="4">
        <v>4.2406808877397113</v>
      </c>
      <c r="AA1190" s="4">
        <v>0</v>
      </c>
      <c r="AB1190" s="4">
        <v>0</v>
      </c>
      <c r="AC1190" s="4">
        <v>2.114677350033769</v>
      </c>
      <c r="AD1190" s="4">
        <v>0.91208396889962284</v>
      </c>
      <c r="AE1190" s="4">
        <v>0</v>
      </c>
      <c r="AF1190" s="4">
        <v>2.1243816537754583</v>
      </c>
      <c r="AG1190" s="3">
        <f t="shared" si="72"/>
        <v>3.3281908023173621</v>
      </c>
      <c r="AH1190" s="3">
        <f t="shared" si="73"/>
        <v>0.69642723245151372</v>
      </c>
      <c r="AI1190">
        <f t="shared" si="74"/>
        <v>0.10791890511384727</v>
      </c>
      <c r="AJ1190">
        <f t="shared" si="75"/>
        <v>0.41653991852971917</v>
      </c>
    </row>
    <row r="1191" spans="1:36" x14ac:dyDescent="0.25">
      <c r="A1191">
        <v>1355</v>
      </c>
      <c r="B1191" t="s">
        <v>3067</v>
      </c>
      <c r="C1191" t="s">
        <v>3068</v>
      </c>
      <c r="D1191" t="s">
        <v>572</v>
      </c>
      <c r="E1191">
        <v>35080</v>
      </c>
      <c r="F1191">
        <v>182.03</v>
      </c>
      <c r="G1191">
        <v>12</v>
      </c>
      <c r="H1191">
        <v>9</v>
      </c>
      <c r="I1191">
        <v>4</v>
      </c>
      <c r="J1191">
        <v>6</v>
      </c>
      <c r="K1191">
        <v>9</v>
      </c>
      <c r="L1191">
        <v>1</v>
      </c>
      <c r="M1191">
        <v>2</v>
      </c>
      <c r="N1191">
        <v>3</v>
      </c>
      <c r="O1191">
        <v>1</v>
      </c>
      <c r="P1191">
        <v>4</v>
      </c>
      <c r="Q1191">
        <v>4</v>
      </c>
      <c r="R1191">
        <v>0</v>
      </c>
      <c r="S1191">
        <v>2</v>
      </c>
      <c r="T1191">
        <v>2</v>
      </c>
      <c r="U1191" s="4">
        <v>4.2298221698229064</v>
      </c>
      <c r="V1191" s="4">
        <v>5.6316938371731764</v>
      </c>
      <c r="W1191" s="4">
        <v>9.3018770255671583</v>
      </c>
      <c r="X1191" s="4">
        <v>0.95642834927299591</v>
      </c>
      <c r="Y1191" s="4">
        <v>1.8733716256275532</v>
      </c>
      <c r="Z1191" s="4">
        <v>3.1805106658047833</v>
      </c>
      <c r="AA1191" s="4">
        <v>1.066592033792279</v>
      </c>
      <c r="AB1191" s="4">
        <v>3.6690316017108491</v>
      </c>
      <c r="AC1191" s="4">
        <v>4.229354700067538</v>
      </c>
      <c r="AD1191" s="4">
        <v>0</v>
      </c>
      <c r="AE1191" s="4">
        <v>2.0972932651321394</v>
      </c>
      <c r="AF1191" s="4">
        <v>2.1243816537754583</v>
      </c>
      <c r="AG1191" s="3">
        <f t="shared" si="72"/>
        <v>3.188419730384243</v>
      </c>
      <c r="AH1191" s="3">
        <f t="shared" si="73"/>
        <v>2.1235596079222625</v>
      </c>
      <c r="AI1191">
        <f t="shared" si="74"/>
        <v>3.798069039273283E-2</v>
      </c>
      <c r="AJ1191">
        <f t="shared" si="75"/>
        <v>3.4122174807613377E-2</v>
      </c>
    </row>
    <row r="1192" spans="1:36" x14ac:dyDescent="0.25">
      <c r="A1192">
        <v>974</v>
      </c>
      <c r="B1192" t="s">
        <v>3069</v>
      </c>
      <c r="C1192" t="s">
        <v>2858</v>
      </c>
      <c r="D1192" t="s">
        <v>84</v>
      </c>
      <c r="E1192">
        <v>26252</v>
      </c>
      <c r="F1192">
        <v>181.9</v>
      </c>
      <c r="G1192">
        <v>7</v>
      </c>
      <c r="H1192">
        <v>1</v>
      </c>
      <c r="I1192">
        <v>4</v>
      </c>
      <c r="J1192">
        <v>6</v>
      </c>
      <c r="K1192">
        <v>8</v>
      </c>
      <c r="L1192">
        <v>5</v>
      </c>
      <c r="M1192">
        <v>6</v>
      </c>
      <c r="N1192">
        <v>15</v>
      </c>
      <c r="O1192">
        <v>8</v>
      </c>
      <c r="P1192">
        <v>9</v>
      </c>
      <c r="Q1192">
        <v>9</v>
      </c>
      <c r="R1192">
        <v>6</v>
      </c>
      <c r="S1192">
        <v>8</v>
      </c>
      <c r="T1192">
        <v>10</v>
      </c>
      <c r="U1192" s="4">
        <v>4.2298221698229064</v>
      </c>
      <c r="V1192" s="4">
        <v>5.6316938371731764</v>
      </c>
      <c r="W1192" s="4">
        <v>8.2683351338374731</v>
      </c>
      <c r="X1192" s="4">
        <v>4.7821417463649798</v>
      </c>
      <c r="Y1192" s="4">
        <v>5.6201148768826599</v>
      </c>
      <c r="Z1192" s="4">
        <v>15.902553329023917</v>
      </c>
      <c r="AA1192" s="4">
        <v>8.5327362703382317</v>
      </c>
      <c r="AB1192" s="4">
        <v>8.2553211038494112</v>
      </c>
      <c r="AC1192" s="4">
        <v>9.5160480751519607</v>
      </c>
      <c r="AD1192" s="4">
        <v>5.4725038133977373</v>
      </c>
      <c r="AE1192" s="4">
        <v>8.3891730605285577</v>
      </c>
      <c r="AF1192" s="4">
        <v>10.621908268877291</v>
      </c>
      <c r="AG1192" s="3">
        <f t="shared" si="72"/>
        <v>0.68922190176355769</v>
      </c>
      <c r="AH1192" s="3">
        <f t="shared" si="73"/>
        <v>1.0743567698896057</v>
      </c>
      <c r="AI1192">
        <f t="shared" si="74"/>
        <v>0.3833677298167425</v>
      </c>
      <c r="AJ1192">
        <f t="shared" si="75"/>
        <v>0.67725328076118751</v>
      </c>
    </row>
    <row r="1193" spans="1:36" x14ac:dyDescent="0.25">
      <c r="A1193">
        <v>1017</v>
      </c>
      <c r="B1193" t="s">
        <v>3070</v>
      </c>
      <c r="C1193" t="s">
        <v>3071</v>
      </c>
      <c r="D1193" t="s">
        <v>941</v>
      </c>
      <c r="E1193">
        <v>12184</v>
      </c>
      <c r="F1193">
        <v>181.87</v>
      </c>
      <c r="G1193">
        <v>13</v>
      </c>
      <c r="H1193">
        <v>13</v>
      </c>
      <c r="I1193">
        <v>1</v>
      </c>
      <c r="J1193">
        <v>2</v>
      </c>
      <c r="K1193">
        <v>0</v>
      </c>
      <c r="L1193">
        <v>10</v>
      </c>
      <c r="M1193">
        <v>9</v>
      </c>
      <c r="N1193">
        <v>5</v>
      </c>
      <c r="O1193">
        <v>6</v>
      </c>
      <c r="P1193">
        <v>17</v>
      </c>
      <c r="Q1193">
        <v>6</v>
      </c>
      <c r="R1193">
        <v>13</v>
      </c>
      <c r="S1193">
        <v>8</v>
      </c>
      <c r="T1193">
        <v>9</v>
      </c>
      <c r="U1193" s="4">
        <v>1.0574555424557266</v>
      </c>
      <c r="V1193" s="4">
        <v>1.8772312790577255</v>
      </c>
      <c r="W1193" s="4">
        <v>0</v>
      </c>
      <c r="X1193" s="4">
        <v>9.5642834927299596</v>
      </c>
      <c r="Y1193" s="4">
        <v>8.4301723153239898</v>
      </c>
      <c r="Z1193" s="4">
        <v>5.3008511096746389</v>
      </c>
      <c r="AA1193" s="4">
        <v>6.3995522027536742</v>
      </c>
      <c r="AB1193" s="4">
        <v>15.593384307271108</v>
      </c>
      <c r="AC1193" s="4">
        <v>6.3440320501013074</v>
      </c>
      <c r="AD1193" s="4">
        <v>11.857091595695097</v>
      </c>
      <c r="AE1193" s="4">
        <v>8.3891730605285577</v>
      </c>
      <c r="AF1193" s="4">
        <v>9.5597174419895623</v>
      </c>
      <c r="AG1193" s="3">
        <f t="shared" si="72"/>
        <v>0.12597759848701745</v>
      </c>
      <c r="AH1193" s="3">
        <f t="shared" si="73"/>
        <v>0.95071413740883959</v>
      </c>
      <c r="AI1193">
        <f t="shared" si="74"/>
        <v>1.8373127716300151E-2</v>
      </c>
      <c r="AJ1193">
        <f t="shared" si="75"/>
        <v>0.91158828175866979</v>
      </c>
    </row>
    <row r="1194" spans="1:36" x14ac:dyDescent="0.25">
      <c r="A1194">
        <v>1238</v>
      </c>
      <c r="B1194" t="s">
        <v>3072</v>
      </c>
      <c r="C1194" t="s">
        <v>3073</v>
      </c>
      <c r="D1194" t="s">
        <v>150</v>
      </c>
      <c r="E1194">
        <v>100926</v>
      </c>
      <c r="F1194">
        <v>181.39</v>
      </c>
      <c r="G1194">
        <v>14</v>
      </c>
      <c r="H1194">
        <v>14</v>
      </c>
      <c r="I1194">
        <v>2</v>
      </c>
      <c r="J1194">
        <v>3</v>
      </c>
      <c r="K1194">
        <v>5</v>
      </c>
      <c r="L1194">
        <v>3</v>
      </c>
      <c r="M1194">
        <v>6</v>
      </c>
      <c r="N1194">
        <v>4</v>
      </c>
      <c r="O1194">
        <v>1</v>
      </c>
      <c r="P1194">
        <v>10</v>
      </c>
      <c r="Q1194">
        <v>4</v>
      </c>
      <c r="R1194">
        <v>3</v>
      </c>
      <c r="S1194">
        <v>8</v>
      </c>
      <c r="T1194">
        <v>2</v>
      </c>
      <c r="U1194" s="4">
        <v>2.1149110849114532</v>
      </c>
      <c r="V1194" s="4">
        <v>2.8158469185865882</v>
      </c>
      <c r="W1194" s="4">
        <v>5.1677094586484209</v>
      </c>
      <c r="X1194" s="4">
        <v>2.8692850478189875</v>
      </c>
      <c r="Y1194" s="4">
        <v>5.6201148768826599</v>
      </c>
      <c r="Z1194" s="4">
        <v>4.2406808877397113</v>
      </c>
      <c r="AA1194" s="4">
        <v>1.066592033792279</v>
      </c>
      <c r="AB1194" s="4">
        <v>9.1725790042771234</v>
      </c>
      <c r="AC1194" s="4">
        <v>4.229354700067538</v>
      </c>
      <c r="AD1194" s="4">
        <v>2.7362519066988686</v>
      </c>
      <c r="AE1194" s="4">
        <v>8.3891730605285577</v>
      </c>
      <c r="AF1194" s="4">
        <v>2.1243816537754583</v>
      </c>
      <c r="AG1194" s="3">
        <f t="shared" si="72"/>
        <v>0.79327599022600337</v>
      </c>
      <c r="AH1194" s="3">
        <f t="shared" si="73"/>
        <v>1.0919801437103396</v>
      </c>
      <c r="AI1194">
        <f t="shared" si="74"/>
        <v>0.50157713930444747</v>
      </c>
      <c r="AJ1194">
        <f t="shared" si="75"/>
        <v>0.74858247121761701</v>
      </c>
    </row>
    <row r="1195" spans="1:36" x14ac:dyDescent="0.25">
      <c r="A1195">
        <v>1071</v>
      </c>
      <c r="B1195" t="s">
        <v>3080</v>
      </c>
      <c r="C1195" t="s">
        <v>3081</v>
      </c>
      <c r="D1195" t="s">
        <v>753</v>
      </c>
      <c r="E1195">
        <v>31302</v>
      </c>
      <c r="F1195">
        <v>181.3</v>
      </c>
      <c r="G1195">
        <v>9</v>
      </c>
      <c r="H1195">
        <v>9</v>
      </c>
      <c r="I1195">
        <v>5</v>
      </c>
      <c r="J1195">
        <v>13</v>
      </c>
      <c r="K1195">
        <v>2</v>
      </c>
      <c r="L1195">
        <v>7</v>
      </c>
      <c r="M1195">
        <v>8</v>
      </c>
      <c r="N1195">
        <v>5</v>
      </c>
      <c r="O1195">
        <v>5</v>
      </c>
      <c r="P1195">
        <v>3</v>
      </c>
      <c r="Q1195">
        <v>7</v>
      </c>
      <c r="R1195">
        <v>9</v>
      </c>
      <c r="S1195">
        <v>6</v>
      </c>
      <c r="T1195">
        <v>3</v>
      </c>
      <c r="U1195" s="4">
        <v>5.287277712278633</v>
      </c>
      <c r="V1195" s="4">
        <v>12.202003313875217</v>
      </c>
      <c r="W1195" s="4">
        <v>2.0670837834593683</v>
      </c>
      <c r="X1195" s="4">
        <v>6.6949984449109712</v>
      </c>
      <c r="Y1195" s="4">
        <v>7.4934865025102129</v>
      </c>
      <c r="Z1195" s="4">
        <v>5.3008511096746389</v>
      </c>
      <c r="AA1195" s="4">
        <v>5.332960168961395</v>
      </c>
      <c r="AB1195" s="4">
        <v>2.7517737012831369</v>
      </c>
      <c r="AC1195" s="4">
        <v>7.4013707251181922</v>
      </c>
      <c r="AD1195" s="4">
        <v>8.2087557200966064</v>
      </c>
      <c r="AE1195" s="4">
        <v>6.2918797953964187</v>
      </c>
      <c r="AF1195" s="4">
        <v>3.1865724806631874</v>
      </c>
      <c r="AG1195" s="3">
        <f t="shared" si="72"/>
        <v>1.0034392527442202</v>
      </c>
      <c r="AH1195" s="3">
        <f t="shared" si="73"/>
        <v>0.87555393698814243</v>
      </c>
      <c r="AI1195">
        <f t="shared" si="74"/>
        <v>0.99342182214155672</v>
      </c>
      <c r="AJ1195">
        <f t="shared" si="75"/>
        <v>0.79536898251304977</v>
      </c>
    </row>
    <row r="1196" spans="1:36" x14ac:dyDescent="0.25">
      <c r="A1196">
        <v>1254</v>
      </c>
      <c r="B1196" t="s">
        <v>3084</v>
      </c>
      <c r="C1196" t="s">
        <v>3085</v>
      </c>
      <c r="D1196" t="s">
        <v>150</v>
      </c>
      <c r="E1196">
        <v>27303</v>
      </c>
      <c r="F1196">
        <v>181.25</v>
      </c>
      <c r="G1196">
        <v>7</v>
      </c>
      <c r="H1196">
        <v>7</v>
      </c>
      <c r="I1196">
        <v>3</v>
      </c>
      <c r="J1196">
        <v>10</v>
      </c>
      <c r="K1196">
        <v>2</v>
      </c>
      <c r="L1196">
        <v>4</v>
      </c>
      <c r="M1196">
        <v>10</v>
      </c>
      <c r="N1196">
        <v>0</v>
      </c>
      <c r="O1196">
        <v>3</v>
      </c>
      <c r="P1196">
        <v>7</v>
      </c>
      <c r="Q1196">
        <v>0</v>
      </c>
      <c r="R1196">
        <v>4</v>
      </c>
      <c r="S1196">
        <v>6</v>
      </c>
      <c r="T1196">
        <v>0</v>
      </c>
      <c r="U1196" s="4">
        <v>3.1723666273671802</v>
      </c>
      <c r="V1196" s="4">
        <v>9.3861563952886282</v>
      </c>
      <c r="W1196" s="4">
        <v>2.0670837834593683</v>
      </c>
      <c r="X1196" s="4">
        <v>3.8257133970919837</v>
      </c>
      <c r="Y1196" s="4">
        <v>9.3668581281377659</v>
      </c>
      <c r="Z1196" s="4">
        <v>0</v>
      </c>
      <c r="AA1196" s="4">
        <v>3.1997761013768371</v>
      </c>
      <c r="AB1196" s="4">
        <v>6.420805302993986</v>
      </c>
      <c r="AC1196" s="4">
        <v>0</v>
      </c>
      <c r="AD1196" s="4">
        <v>3.6483358755984914</v>
      </c>
      <c r="AE1196" s="4">
        <v>6.2918797953964187</v>
      </c>
      <c r="AF1196" s="4">
        <v>0</v>
      </c>
      <c r="AG1196" s="3">
        <f t="shared" si="72"/>
        <v>1.1086244086791466</v>
      </c>
      <c r="AH1196" s="3">
        <f t="shared" si="73"/>
        <v>0.96784433283909876</v>
      </c>
      <c r="AI1196">
        <f t="shared" si="74"/>
        <v>0.61836859879768502</v>
      </c>
      <c r="AJ1196">
        <f t="shared" si="75"/>
        <v>0.60460042879143217</v>
      </c>
    </row>
    <row r="1197" spans="1:36" x14ac:dyDescent="0.25">
      <c r="A1197">
        <v>1420</v>
      </c>
      <c r="B1197" t="s">
        <v>3086</v>
      </c>
      <c r="C1197" t="s">
        <v>3087</v>
      </c>
      <c r="D1197" t="s">
        <v>572</v>
      </c>
      <c r="E1197">
        <v>72140</v>
      </c>
      <c r="F1197">
        <v>181.21</v>
      </c>
      <c r="G1197">
        <v>12</v>
      </c>
      <c r="H1197">
        <v>12</v>
      </c>
      <c r="I1197">
        <v>2</v>
      </c>
      <c r="J1197">
        <v>2</v>
      </c>
      <c r="K1197">
        <v>11</v>
      </c>
      <c r="L1197">
        <v>2</v>
      </c>
      <c r="M1197">
        <v>2</v>
      </c>
      <c r="N1197">
        <v>1</v>
      </c>
      <c r="O1197">
        <v>3</v>
      </c>
      <c r="P1197">
        <v>2</v>
      </c>
      <c r="Q1197">
        <v>1</v>
      </c>
      <c r="R1197">
        <v>5</v>
      </c>
      <c r="S1197">
        <v>0</v>
      </c>
      <c r="T1197">
        <v>1</v>
      </c>
      <c r="U1197" s="4">
        <v>2.1149110849114532</v>
      </c>
      <c r="V1197" s="4">
        <v>1.8772312790577255</v>
      </c>
      <c r="W1197" s="4">
        <v>11.368960809026527</v>
      </c>
      <c r="X1197" s="4">
        <v>1.9128566985459918</v>
      </c>
      <c r="Y1197" s="4">
        <v>1.8733716256275532</v>
      </c>
      <c r="Z1197" s="4">
        <v>1.0601702219349278</v>
      </c>
      <c r="AA1197" s="4">
        <v>3.1997761013768371</v>
      </c>
      <c r="AB1197" s="4">
        <v>1.8345158008554245</v>
      </c>
      <c r="AC1197" s="4">
        <v>1.0573386750168845</v>
      </c>
      <c r="AD1197" s="4">
        <v>4.5604198444981145</v>
      </c>
      <c r="AE1197" s="4">
        <v>0</v>
      </c>
      <c r="AF1197" s="4">
        <v>1.0621908268877291</v>
      </c>
      <c r="AG1197" s="3">
        <f t="shared" si="72"/>
        <v>3.1695914041840942</v>
      </c>
      <c r="AH1197" s="3">
        <f t="shared" si="73"/>
        <v>1.0834167494915135</v>
      </c>
      <c r="AI1197">
        <f t="shared" si="74"/>
        <v>0.41123050971138908</v>
      </c>
      <c r="AJ1197">
        <f t="shared" si="75"/>
        <v>0.88144289385790475</v>
      </c>
    </row>
    <row r="1198" spans="1:36" x14ac:dyDescent="0.25">
      <c r="A1198">
        <v>1058</v>
      </c>
      <c r="B1198" t="s">
        <v>3088</v>
      </c>
      <c r="C1198" t="s">
        <v>3089</v>
      </c>
      <c r="D1198" t="s">
        <v>753</v>
      </c>
      <c r="E1198">
        <v>54448</v>
      </c>
      <c r="F1198">
        <v>181.14</v>
      </c>
      <c r="G1198">
        <v>10</v>
      </c>
      <c r="H1198">
        <v>10</v>
      </c>
      <c r="I1198">
        <v>5</v>
      </c>
      <c r="J1198">
        <v>9</v>
      </c>
      <c r="K1198">
        <v>9</v>
      </c>
      <c r="L1198">
        <v>6</v>
      </c>
      <c r="M1198">
        <v>9</v>
      </c>
      <c r="N1198">
        <v>2</v>
      </c>
      <c r="O1198">
        <v>6</v>
      </c>
      <c r="P1198">
        <v>11</v>
      </c>
      <c r="Q1198">
        <v>3</v>
      </c>
      <c r="R1198">
        <v>6</v>
      </c>
      <c r="S1198">
        <v>7</v>
      </c>
      <c r="T1198">
        <v>3</v>
      </c>
      <c r="U1198" s="4">
        <v>5.287277712278633</v>
      </c>
      <c r="V1198" s="4">
        <v>8.4475407557597642</v>
      </c>
      <c r="W1198" s="4">
        <v>9.3018770255671583</v>
      </c>
      <c r="X1198" s="4">
        <v>5.738570095637975</v>
      </c>
      <c r="Y1198" s="4">
        <v>8.4301723153239898</v>
      </c>
      <c r="Z1198" s="4">
        <v>2.1203404438698557</v>
      </c>
      <c r="AA1198" s="4">
        <v>6.3995522027536742</v>
      </c>
      <c r="AB1198" s="4">
        <v>10.089836904704836</v>
      </c>
      <c r="AC1198" s="4">
        <v>3.1720160250506537</v>
      </c>
      <c r="AD1198" s="4">
        <v>5.4725038133977373</v>
      </c>
      <c r="AE1198" s="4">
        <v>7.3405264279624891</v>
      </c>
      <c r="AF1198" s="4">
        <v>3.1865724806631874</v>
      </c>
      <c r="AG1198" s="3">
        <f t="shared" si="72"/>
        <v>1.4142414093481139</v>
      </c>
      <c r="AH1198" s="3">
        <f t="shared" si="73"/>
        <v>1.2288683334271349</v>
      </c>
      <c r="AI1198">
        <f t="shared" si="74"/>
        <v>0.45860397932283403</v>
      </c>
      <c r="AJ1198">
        <f t="shared" si="75"/>
        <v>0.27134645647653477</v>
      </c>
    </row>
    <row r="1199" spans="1:36" x14ac:dyDescent="0.25">
      <c r="A1199">
        <v>1208</v>
      </c>
      <c r="B1199" t="s">
        <v>3091</v>
      </c>
      <c r="C1199" t="s">
        <v>3092</v>
      </c>
      <c r="D1199" t="s">
        <v>150</v>
      </c>
      <c r="E1199">
        <v>23740</v>
      </c>
      <c r="F1199">
        <v>180.99</v>
      </c>
      <c r="G1199">
        <v>8</v>
      </c>
      <c r="H1199">
        <v>8</v>
      </c>
      <c r="I1199">
        <v>8</v>
      </c>
      <c r="J1199">
        <v>15</v>
      </c>
      <c r="K1199">
        <v>4</v>
      </c>
      <c r="L1199">
        <v>3</v>
      </c>
      <c r="M1199">
        <v>2</v>
      </c>
      <c r="N1199">
        <v>3</v>
      </c>
      <c r="O1199">
        <v>3</v>
      </c>
      <c r="P1199">
        <v>5</v>
      </c>
      <c r="Q1199">
        <v>3</v>
      </c>
      <c r="R1199">
        <v>0</v>
      </c>
      <c r="S1199">
        <v>5</v>
      </c>
      <c r="T1199">
        <v>3</v>
      </c>
      <c r="U1199" s="4">
        <v>8.4596443396458127</v>
      </c>
      <c r="V1199" s="4">
        <v>14.079234592932941</v>
      </c>
      <c r="W1199" s="4">
        <v>4.1341675669187365</v>
      </c>
      <c r="X1199" s="4">
        <v>2.8692850478189875</v>
      </c>
      <c r="Y1199" s="4">
        <v>1.8733716256275532</v>
      </c>
      <c r="Z1199" s="4">
        <v>3.1805106658047833</v>
      </c>
      <c r="AA1199" s="4">
        <v>3.1997761013768371</v>
      </c>
      <c r="AB1199" s="4">
        <v>4.5862895021385617</v>
      </c>
      <c r="AC1199" s="4">
        <v>3.1720160250506537</v>
      </c>
      <c r="AD1199" s="4">
        <v>0</v>
      </c>
      <c r="AE1199" s="4">
        <v>5.2432331628303492</v>
      </c>
      <c r="AF1199" s="4">
        <v>3.1865724806631874</v>
      </c>
      <c r="AG1199" s="3">
        <f t="shared" si="72"/>
        <v>3.3664625972695763</v>
      </c>
      <c r="AH1199" s="3">
        <f t="shared" si="73"/>
        <v>1.2999210292616816</v>
      </c>
      <c r="AI1199">
        <f t="shared" si="74"/>
        <v>0.19568703983702851</v>
      </c>
      <c r="AJ1199">
        <f t="shared" si="75"/>
        <v>0.55313695658943618</v>
      </c>
    </row>
    <row r="1200" spans="1:36" x14ac:dyDescent="0.25">
      <c r="A1200">
        <v>1319</v>
      </c>
      <c r="B1200" t="s">
        <v>3093</v>
      </c>
      <c r="C1200" t="s">
        <v>3094</v>
      </c>
      <c r="D1200" t="s">
        <v>572</v>
      </c>
      <c r="E1200">
        <v>125652</v>
      </c>
      <c r="F1200">
        <v>180.94</v>
      </c>
      <c r="G1200">
        <v>17</v>
      </c>
      <c r="H1200">
        <v>17</v>
      </c>
      <c r="I1200">
        <v>8</v>
      </c>
      <c r="J1200">
        <v>10</v>
      </c>
      <c r="K1200">
        <v>5</v>
      </c>
      <c r="L1200">
        <v>5</v>
      </c>
      <c r="M1200">
        <v>2</v>
      </c>
      <c r="N1200">
        <v>2</v>
      </c>
      <c r="O1200">
        <v>1</v>
      </c>
      <c r="P1200">
        <v>1</v>
      </c>
      <c r="Q1200">
        <v>1</v>
      </c>
      <c r="R1200">
        <v>5</v>
      </c>
      <c r="S1200">
        <v>1</v>
      </c>
      <c r="T1200">
        <v>0</v>
      </c>
      <c r="U1200" s="4">
        <v>8.4596443396458127</v>
      </c>
      <c r="V1200" s="4">
        <v>9.3861563952886282</v>
      </c>
      <c r="W1200" s="4">
        <v>5.1677094586484209</v>
      </c>
      <c r="X1200" s="4">
        <v>4.7821417463649798</v>
      </c>
      <c r="Y1200" s="4">
        <v>1.8733716256275532</v>
      </c>
      <c r="Z1200" s="4">
        <v>2.1203404438698557</v>
      </c>
      <c r="AA1200" s="4">
        <v>1.066592033792279</v>
      </c>
      <c r="AB1200" s="4">
        <v>0.91725790042771227</v>
      </c>
      <c r="AC1200" s="4">
        <v>1.0573386750168845</v>
      </c>
      <c r="AD1200" s="4">
        <v>4.5604198444981145</v>
      </c>
      <c r="AE1200" s="4">
        <v>1.0486466325660697</v>
      </c>
      <c r="AF1200" s="4">
        <v>0</v>
      </c>
      <c r="AG1200" s="3">
        <f t="shared" si="72"/>
        <v>2.6223670854664713</v>
      </c>
      <c r="AH1200" s="3">
        <f t="shared" si="73"/>
        <v>0.54219157887903136</v>
      </c>
      <c r="AI1200">
        <f t="shared" si="74"/>
        <v>7.663880629429054E-2</v>
      </c>
      <c r="AJ1200">
        <f t="shared" si="75"/>
        <v>0.5941156759791324</v>
      </c>
    </row>
    <row r="1201" spans="1:36" x14ac:dyDescent="0.25">
      <c r="A1201">
        <v>1428</v>
      </c>
      <c r="B1201" t="s">
        <v>3095</v>
      </c>
      <c r="C1201" t="s">
        <v>3096</v>
      </c>
      <c r="D1201" t="s">
        <v>572</v>
      </c>
      <c r="E1201">
        <v>64902</v>
      </c>
      <c r="F1201">
        <v>180.79</v>
      </c>
      <c r="G1201">
        <v>12</v>
      </c>
      <c r="H1201">
        <v>12</v>
      </c>
      <c r="I1201">
        <v>8</v>
      </c>
      <c r="J1201">
        <v>11</v>
      </c>
      <c r="K1201">
        <v>8</v>
      </c>
      <c r="L1201">
        <v>0</v>
      </c>
      <c r="M1201">
        <v>1</v>
      </c>
      <c r="N1201">
        <v>1</v>
      </c>
      <c r="O1201">
        <v>0</v>
      </c>
      <c r="P1201">
        <v>0</v>
      </c>
      <c r="Q1201">
        <v>1</v>
      </c>
      <c r="R1201">
        <v>1</v>
      </c>
      <c r="S1201">
        <v>0</v>
      </c>
      <c r="T1201">
        <v>0</v>
      </c>
      <c r="U1201" s="4">
        <v>8.4596443396458127</v>
      </c>
      <c r="V1201" s="4">
        <v>10.324772034817491</v>
      </c>
      <c r="W1201" s="4">
        <v>8.2683351338374731</v>
      </c>
      <c r="X1201" s="4">
        <v>0</v>
      </c>
      <c r="Y1201" s="4">
        <v>0.93668581281377661</v>
      </c>
      <c r="Z1201" s="4">
        <v>1.0601702219349278</v>
      </c>
      <c r="AA1201" s="4">
        <v>0</v>
      </c>
      <c r="AB1201" s="4">
        <v>0</v>
      </c>
      <c r="AC1201" s="4">
        <v>1.0573386750168845</v>
      </c>
      <c r="AD1201" s="4">
        <v>0.91208396889962284</v>
      </c>
      <c r="AE1201" s="4">
        <v>0</v>
      </c>
      <c r="AF1201" s="4">
        <v>0</v>
      </c>
      <c r="AG1201" s="3">
        <f t="shared" si="72"/>
        <v>13.547672459875278</v>
      </c>
      <c r="AH1201" s="3">
        <f t="shared" si="73"/>
        <v>1.1592558482225088</v>
      </c>
      <c r="AI1201">
        <f t="shared" si="74"/>
        <v>5.6700186261938205E-3</v>
      </c>
      <c r="AJ1201">
        <f t="shared" si="75"/>
        <v>0.93994244880822819</v>
      </c>
    </row>
    <row r="1202" spans="1:36" x14ac:dyDescent="0.25">
      <c r="A1202">
        <v>1330</v>
      </c>
      <c r="B1202" t="s">
        <v>3097</v>
      </c>
      <c r="C1202" t="s">
        <v>3098</v>
      </c>
      <c r="D1202" t="s">
        <v>679</v>
      </c>
      <c r="E1202">
        <v>57719</v>
      </c>
      <c r="F1202">
        <v>180.64</v>
      </c>
      <c r="G1202">
        <v>12</v>
      </c>
      <c r="H1202">
        <v>12</v>
      </c>
      <c r="I1202">
        <v>2</v>
      </c>
      <c r="J1202">
        <v>5</v>
      </c>
      <c r="K1202">
        <v>1</v>
      </c>
      <c r="L1202">
        <v>2</v>
      </c>
      <c r="M1202">
        <v>3</v>
      </c>
      <c r="N1202">
        <v>2</v>
      </c>
      <c r="O1202">
        <v>1</v>
      </c>
      <c r="P1202">
        <v>10</v>
      </c>
      <c r="Q1202">
        <v>4</v>
      </c>
      <c r="R1202">
        <v>0</v>
      </c>
      <c r="S1202">
        <v>7</v>
      </c>
      <c r="T1202">
        <v>3</v>
      </c>
      <c r="U1202" s="4">
        <v>2.1149110849114532</v>
      </c>
      <c r="V1202" s="4">
        <v>4.6930781976443141</v>
      </c>
      <c r="W1202" s="4">
        <v>1.0335418917296841</v>
      </c>
      <c r="X1202" s="4">
        <v>1.9128566985459918</v>
      </c>
      <c r="Y1202" s="4">
        <v>2.8100574384413299</v>
      </c>
      <c r="Z1202" s="4">
        <v>2.1203404438698557</v>
      </c>
      <c r="AA1202" s="4">
        <v>1.066592033792279</v>
      </c>
      <c r="AB1202" s="4">
        <v>9.1725790042771234</v>
      </c>
      <c r="AC1202" s="4">
        <v>4.229354700067538</v>
      </c>
      <c r="AD1202" s="4">
        <v>0</v>
      </c>
      <c r="AE1202" s="4">
        <v>7.3405264279624891</v>
      </c>
      <c r="AF1202" s="4">
        <v>3.1865724806631874</v>
      </c>
      <c r="AG1202" s="3">
        <f t="shared" si="72"/>
        <v>1.1458774595673791</v>
      </c>
      <c r="AH1202" s="3">
        <f t="shared" si="73"/>
        <v>1.3744076942491481</v>
      </c>
      <c r="AI1202">
        <f t="shared" si="74"/>
        <v>0.73604208059489851</v>
      </c>
      <c r="AJ1202">
        <f t="shared" si="75"/>
        <v>3.6791954956013097E-2</v>
      </c>
    </row>
    <row r="1203" spans="1:36" x14ac:dyDescent="0.25">
      <c r="A1203">
        <v>1167</v>
      </c>
      <c r="B1203" t="s">
        <v>3101</v>
      </c>
      <c r="C1203" t="s">
        <v>3102</v>
      </c>
      <c r="D1203" t="s">
        <v>150</v>
      </c>
      <c r="E1203">
        <v>34907</v>
      </c>
      <c r="F1203">
        <v>179.92</v>
      </c>
      <c r="G1203">
        <v>9</v>
      </c>
      <c r="H1203">
        <v>9</v>
      </c>
      <c r="I1203">
        <v>4</v>
      </c>
      <c r="J1203">
        <v>8</v>
      </c>
      <c r="K1203">
        <v>1</v>
      </c>
      <c r="L1203">
        <v>9</v>
      </c>
      <c r="M1203">
        <v>6</v>
      </c>
      <c r="N1203">
        <v>1</v>
      </c>
      <c r="O1203">
        <v>6</v>
      </c>
      <c r="P1203">
        <v>5</v>
      </c>
      <c r="Q1203">
        <v>1</v>
      </c>
      <c r="R1203">
        <v>13</v>
      </c>
      <c r="S1203">
        <v>5</v>
      </c>
      <c r="T1203">
        <v>1</v>
      </c>
      <c r="U1203" s="4">
        <v>4.2298221698229064</v>
      </c>
      <c r="V1203" s="4">
        <v>7.5089251162309019</v>
      </c>
      <c r="W1203" s="4">
        <v>1.0335418917296841</v>
      </c>
      <c r="X1203" s="4">
        <v>8.6078551434569626</v>
      </c>
      <c r="Y1203" s="4">
        <v>5.6201148768826599</v>
      </c>
      <c r="Z1203" s="4">
        <v>1.0601702219349278</v>
      </c>
      <c r="AA1203" s="4">
        <v>6.3995522027536742</v>
      </c>
      <c r="AB1203" s="4">
        <v>4.5862895021385617</v>
      </c>
      <c r="AC1203" s="4">
        <v>1.0573386750168845</v>
      </c>
      <c r="AD1203" s="4">
        <v>11.857091595695097</v>
      </c>
      <c r="AE1203" s="4">
        <v>5.2432331628303492</v>
      </c>
      <c r="AF1203" s="4">
        <v>1.0621908268877291</v>
      </c>
      <c r="AG1203" s="3">
        <f t="shared" si="72"/>
        <v>0.83543772985976006</v>
      </c>
      <c r="AH1203" s="3">
        <f t="shared" si="73"/>
        <v>0.66307887380872155</v>
      </c>
      <c r="AI1203">
        <f t="shared" si="74"/>
        <v>0.69537034389242969</v>
      </c>
      <c r="AJ1203">
        <f t="shared" si="75"/>
        <v>0.35727865267741477</v>
      </c>
    </row>
    <row r="1204" spans="1:36" x14ac:dyDescent="0.25">
      <c r="A1204">
        <v>1344</v>
      </c>
      <c r="B1204" t="s">
        <v>3103</v>
      </c>
      <c r="C1204" t="s">
        <v>3104</v>
      </c>
      <c r="D1204" t="s">
        <v>138</v>
      </c>
      <c r="E1204">
        <v>35314</v>
      </c>
      <c r="F1204">
        <v>179.73</v>
      </c>
      <c r="G1204">
        <v>7</v>
      </c>
      <c r="H1204">
        <v>7</v>
      </c>
      <c r="I1204">
        <v>0</v>
      </c>
      <c r="J1204">
        <v>0</v>
      </c>
      <c r="K1204">
        <v>6</v>
      </c>
      <c r="L1204">
        <v>5</v>
      </c>
      <c r="M1204">
        <v>3</v>
      </c>
      <c r="N1204">
        <v>7</v>
      </c>
      <c r="O1204">
        <v>1</v>
      </c>
      <c r="P1204">
        <v>0</v>
      </c>
      <c r="Q1204">
        <v>8</v>
      </c>
      <c r="R1204">
        <v>1</v>
      </c>
      <c r="S1204">
        <v>1</v>
      </c>
      <c r="T1204">
        <v>7</v>
      </c>
      <c r="U1204" s="4">
        <v>0</v>
      </c>
      <c r="V1204" s="4">
        <v>0</v>
      </c>
      <c r="W1204" s="4">
        <v>6.2012513503781053</v>
      </c>
      <c r="X1204" s="4">
        <v>4.7821417463649798</v>
      </c>
      <c r="Y1204" s="4">
        <v>2.8100574384413299</v>
      </c>
      <c r="Z1204" s="4">
        <v>7.4211915535444941</v>
      </c>
      <c r="AA1204" s="4">
        <v>1.066592033792279</v>
      </c>
      <c r="AB1204" s="4">
        <v>0</v>
      </c>
      <c r="AC1204" s="4">
        <v>8.458709400135076</v>
      </c>
      <c r="AD1204" s="4">
        <v>0.91208396889962284</v>
      </c>
      <c r="AE1204" s="4">
        <v>1.0486466325660697</v>
      </c>
      <c r="AF1204" s="4">
        <v>7.4353357882141049</v>
      </c>
      <c r="AG1204" s="3">
        <f t="shared" si="72"/>
        <v>0.413048022159137</v>
      </c>
      <c r="AH1204" s="3">
        <f t="shared" si="73"/>
        <v>1.0137541646565529</v>
      </c>
      <c r="AI1204">
        <f t="shared" si="74"/>
        <v>0.10415695741755437</v>
      </c>
      <c r="AJ1204">
        <f t="shared" si="75"/>
        <v>0.94935843060876668</v>
      </c>
    </row>
    <row r="1205" spans="1:36" x14ac:dyDescent="0.25">
      <c r="A1205">
        <v>1219</v>
      </c>
      <c r="B1205" t="s">
        <v>3105</v>
      </c>
      <c r="C1205" t="s">
        <v>3106</v>
      </c>
      <c r="D1205" t="s">
        <v>572</v>
      </c>
      <c r="E1205">
        <v>44528</v>
      </c>
      <c r="F1205">
        <v>179.68</v>
      </c>
      <c r="G1205">
        <v>9</v>
      </c>
      <c r="H1205">
        <v>9</v>
      </c>
      <c r="I1205">
        <v>4</v>
      </c>
      <c r="J1205">
        <v>4</v>
      </c>
      <c r="K1205">
        <v>0</v>
      </c>
      <c r="L1205">
        <v>5</v>
      </c>
      <c r="M1205">
        <v>9</v>
      </c>
      <c r="N1205">
        <v>0</v>
      </c>
      <c r="O1205">
        <v>6</v>
      </c>
      <c r="P1205">
        <v>8</v>
      </c>
      <c r="Q1205">
        <v>0</v>
      </c>
      <c r="R1205">
        <v>10</v>
      </c>
      <c r="S1205">
        <v>7</v>
      </c>
      <c r="T1205">
        <v>0</v>
      </c>
      <c r="U1205" s="4">
        <v>4.2298221698229064</v>
      </c>
      <c r="V1205" s="4">
        <v>3.7544625581154509</v>
      </c>
      <c r="W1205" s="4">
        <v>0</v>
      </c>
      <c r="X1205" s="4">
        <v>4.7821417463649798</v>
      </c>
      <c r="Y1205" s="4">
        <v>8.4301723153239898</v>
      </c>
      <c r="Z1205" s="4">
        <v>0</v>
      </c>
      <c r="AA1205" s="4">
        <v>6.3995522027536742</v>
      </c>
      <c r="AB1205" s="4">
        <v>7.3380632034216982</v>
      </c>
      <c r="AC1205" s="4">
        <v>0</v>
      </c>
      <c r="AD1205" s="4">
        <v>9.1208396889962291</v>
      </c>
      <c r="AE1205" s="4">
        <v>7.3405264279624891</v>
      </c>
      <c r="AF1205" s="4">
        <v>0</v>
      </c>
      <c r="AG1205" s="3">
        <f t="shared" si="72"/>
        <v>0.60430630778676042</v>
      </c>
      <c r="AH1205" s="3">
        <f t="shared" si="73"/>
        <v>0.83453677590116282</v>
      </c>
      <c r="AI1205">
        <f t="shared" si="74"/>
        <v>0.35890733756447057</v>
      </c>
      <c r="AJ1205">
        <f t="shared" si="75"/>
        <v>0.42212736809170559</v>
      </c>
    </row>
    <row r="1206" spans="1:36" x14ac:dyDescent="0.25">
      <c r="A1206">
        <v>1104</v>
      </c>
      <c r="B1206" t="s">
        <v>3107</v>
      </c>
      <c r="C1206" t="s">
        <v>2688</v>
      </c>
      <c r="D1206" t="s">
        <v>84</v>
      </c>
      <c r="E1206">
        <v>72153</v>
      </c>
      <c r="F1206">
        <v>179.51</v>
      </c>
      <c r="G1206">
        <v>8</v>
      </c>
      <c r="H1206">
        <v>3</v>
      </c>
      <c r="I1206">
        <v>6</v>
      </c>
      <c r="J1206">
        <v>4</v>
      </c>
      <c r="K1206">
        <v>4</v>
      </c>
      <c r="L1206">
        <v>6</v>
      </c>
      <c r="M1206">
        <v>6</v>
      </c>
      <c r="N1206">
        <v>7</v>
      </c>
      <c r="O1206">
        <v>6</v>
      </c>
      <c r="P1206">
        <v>7</v>
      </c>
      <c r="Q1206">
        <v>4</v>
      </c>
      <c r="R1206">
        <v>7</v>
      </c>
      <c r="S1206">
        <v>4</v>
      </c>
      <c r="T1206">
        <v>7</v>
      </c>
      <c r="U1206" s="4">
        <v>6.3447332547343605</v>
      </c>
      <c r="V1206" s="4">
        <v>3.7544625581154509</v>
      </c>
      <c r="W1206" s="4">
        <v>4.1341675669187365</v>
      </c>
      <c r="X1206" s="4">
        <v>5.738570095637975</v>
      </c>
      <c r="Y1206" s="4">
        <v>5.6201148768826599</v>
      </c>
      <c r="Z1206" s="4">
        <v>7.4211915535444941</v>
      </c>
      <c r="AA1206" s="4">
        <v>6.3995522027536742</v>
      </c>
      <c r="AB1206" s="4">
        <v>6.420805302993986</v>
      </c>
      <c r="AC1206" s="4">
        <v>4.229354700067538</v>
      </c>
      <c r="AD1206" s="4">
        <v>6.38458778229736</v>
      </c>
      <c r="AE1206" s="4">
        <v>4.1945865302642789</v>
      </c>
      <c r="AF1206" s="4">
        <v>7.4353357882141049</v>
      </c>
      <c r="AG1206" s="3">
        <f t="shared" si="72"/>
        <v>0.75790505651161511</v>
      </c>
      <c r="AH1206" s="3">
        <f t="shared" si="73"/>
        <v>0.94644328990556326</v>
      </c>
      <c r="AI1206">
        <f t="shared" si="74"/>
        <v>0.31425887642486594</v>
      </c>
      <c r="AJ1206">
        <f t="shared" si="75"/>
        <v>0.85728804581312534</v>
      </c>
    </row>
    <row r="1207" spans="1:36" x14ac:dyDescent="0.25">
      <c r="A1207">
        <v>682</v>
      </c>
      <c r="B1207" t="s">
        <v>3108</v>
      </c>
      <c r="C1207" t="s">
        <v>257</v>
      </c>
      <c r="D1207" t="s">
        <v>924</v>
      </c>
      <c r="E1207">
        <v>7519</v>
      </c>
      <c r="F1207">
        <v>179.43</v>
      </c>
      <c r="G1207">
        <v>9</v>
      </c>
      <c r="H1207">
        <v>2</v>
      </c>
      <c r="I1207">
        <v>22</v>
      </c>
      <c r="J1207">
        <v>26</v>
      </c>
      <c r="K1207">
        <v>8</v>
      </c>
      <c r="L1207">
        <v>17</v>
      </c>
      <c r="M1207">
        <v>12</v>
      </c>
      <c r="N1207">
        <v>7</v>
      </c>
      <c r="O1207">
        <v>19</v>
      </c>
      <c r="P1207">
        <v>16</v>
      </c>
      <c r="Q1207">
        <v>12</v>
      </c>
      <c r="R1207">
        <v>17</v>
      </c>
      <c r="S1207">
        <v>16</v>
      </c>
      <c r="T1207">
        <v>8</v>
      </c>
      <c r="U1207" s="4">
        <v>23.264021934025987</v>
      </c>
      <c r="V1207" s="4">
        <v>24.404006627750434</v>
      </c>
      <c r="W1207" s="4">
        <v>8.2683351338374731</v>
      </c>
      <c r="X1207" s="4">
        <v>16.259281937640932</v>
      </c>
      <c r="Y1207" s="4">
        <v>11.24022975376532</v>
      </c>
      <c r="Z1207" s="4">
        <v>7.4211915535444941</v>
      </c>
      <c r="AA1207" s="4">
        <v>20.265248642053301</v>
      </c>
      <c r="AB1207" s="4">
        <v>14.676126406843396</v>
      </c>
      <c r="AC1207" s="4">
        <v>12.688064100202615</v>
      </c>
      <c r="AD1207" s="4">
        <v>15.505427471293588</v>
      </c>
      <c r="AE1207" s="4">
        <v>16.778346121057115</v>
      </c>
      <c r="AF1207" s="4">
        <v>8.4975266151018332</v>
      </c>
      <c r="AG1207" s="3">
        <f t="shared" si="72"/>
        <v>1.6018109172443959</v>
      </c>
      <c r="AH1207" s="3">
        <f t="shared" si="73"/>
        <v>1.1679235067741984</v>
      </c>
      <c r="AI1207">
        <f t="shared" si="74"/>
        <v>0.18761340117126857</v>
      </c>
      <c r="AJ1207">
        <f t="shared" si="75"/>
        <v>0.40820658315869207</v>
      </c>
    </row>
    <row r="1208" spans="1:36" x14ac:dyDescent="0.25">
      <c r="A1208">
        <v>1183</v>
      </c>
      <c r="B1208" t="s">
        <v>3109</v>
      </c>
      <c r="C1208" t="s">
        <v>3110</v>
      </c>
      <c r="D1208" t="s">
        <v>572</v>
      </c>
      <c r="E1208">
        <v>34462</v>
      </c>
      <c r="F1208">
        <v>179.16</v>
      </c>
      <c r="G1208">
        <v>10</v>
      </c>
      <c r="H1208">
        <v>10</v>
      </c>
      <c r="I1208">
        <v>0</v>
      </c>
      <c r="J1208">
        <v>2</v>
      </c>
      <c r="K1208">
        <v>4</v>
      </c>
      <c r="L1208">
        <v>4</v>
      </c>
      <c r="M1208">
        <v>6</v>
      </c>
      <c r="N1208">
        <v>6</v>
      </c>
      <c r="O1208">
        <v>2</v>
      </c>
      <c r="P1208">
        <v>7</v>
      </c>
      <c r="Q1208">
        <v>7</v>
      </c>
      <c r="R1208">
        <v>5</v>
      </c>
      <c r="S1208">
        <v>6</v>
      </c>
      <c r="T1208">
        <v>9</v>
      </c>
      <c r="U1208" s="4">
        <v>0</v>
      </c>
      <c r="V1208" s="4">
        <v>1.8772312790577255</v>
      </c>
      <c r="W1208" s="4">
        <v>4.1341675669187365</v>
      </c>
      <c r="X1208" s="4">
        <v>3.8257133970919837</v>
      </c>
      <c r="Y1208" s="4">
        <v>5.6201148768826599</v>
      </c>
      <c r="Z1208" s="4">
        <v>6.3610213316095665</v>
      </c>
      <c r="AA1208" s="4">
        <v>2.1331840675845579</v>
      </c>
      <c r="AB1208" s="4">
        <v>6.420805302993986</v>
      </c>
      <c r="AC1208" s="4">
        <v>7.4013707251181922</v>
      </c>
      <c r="AD1208" s="4">
        <v>4.5604198444981145</v>
      </c>
      <c r="AE1208" s="4">
        <v>6.2918797953964187</v>
      </c>
      <c r="AF1208" s="4">
        <v>9.5597174419895623</v>
      </c>
      <c r="AG1208" s="3">
        <f t="shared" si="72"/>
        <v>0.3803034125062319</v>
      </c>
      <c r="AH1208" s="3">
        <f t="shared" si="73"/>
        <v>0.78166503739884219</v>
      </c>
      <c r="AI1208">
        <f t="shared" si="74"/>
        <v>2.4409827879326454E-2</v>
      </c>
      <c r="AJ1208">
        <f t="shared" si="75"/>
        <v>0.20844361700696834</v>
      </c>
    </row>
    <row r="1209" spans="1:36" x14ac:dyDescent="0.25">
      <c r="A1209">
        <v>945</v>
      </c>
      <c r="B1209" t="s">
        <v>3113</v>
      </c>
      <c r="C1209" t="s">
        <v>3114</v>
      </c>
      <c r="D1209" t="s">
        <v>138</v>
      </c>
      <c r="E1209">
        <v>10511</v>
      </c>
      <c r="F1209">
        <v>179.13</v>
      </c>
      <c r="G1209">
        <v>9</v>
      </c>
      <c r="H1209">
        <v>9</v>
      </c>
      <c r="I1209">
        <v>4</v>
      </c>
      <c r="J1209">
        <v>8</v>
      </c>
      <c r="K1209">
        <v>7</v>
      </c>
      <c r="L1209">
        <v>6</v>
      </c>
      <c r="M1209">
        <v>12</v>
      </c>
      <c r="N1209">
        <v>9</v>
      </c>
      <c r="O1209">
        <v>9</v>
      </c>
      <c r="P1209">
        <v>10</v>
      </c>
      <c r="Q1209">
        <v>11</v>
      </c>
      <c r="R1209">
        <v>6</v>
      </c>
      <c r="S1209">
        <v>9</v>
      </c>
      <c r="T1209">
        <v>11</v>
      </c>
      <c r="U1209" s="4">
        <v>4.2298221698229064</v>
      </c>
      <c r="V1209" s="4">
        <v>7.5089251162309019</v>
      </c>
      <c r="W1209" s="4">
        <v>7.2347932421077896</v>
      </c>
      <c r="X1209" s="4">
        <v>5.738570095637975</v>
      </c>
      <c r="Y1209" s="4">
        <v>11.24022975376532</v>
      </c>
      <c r="Z1209" s="4">
        <v>9.5415319974143493</v>
      </c>
      <c r="AA1209" s="4">
        <v>9.5993283041305109</v>
      </c>
      <c r="AB1209" s="4">
        <v>9.1725790042771234</v>
      </c>
      <c r="AC1209" s="4">
        <v>11.63072542518573</v>
      </c>
      <c r="AD1209" s="4">
        <v>5.4725038133977373</v>
      </c>
      <c r="AE1209" s="4">
        <v>9.4378196930946281</v>
      </c>
      <c r="AF1209" s="4">
        <v>11.684099095765021</v>
      </c>
      <c r="AG1209" s="3">
        <f t="shared" si="72"/>
        <v>0.71543375240375673</v>
      </c>
      <c r="AH1209" s="3">
        <f t="shared" si="73"/>
        <v>1.1431958192246194</v>
      </c>
      <c r="AI1209">
        <f t="shared" si="74"/>
        <v>6.075131084615315E-2</v>
      </c>
      <c r="AJ1209">
        <f t="shared" si="75"/>
        <v>0.468365772120931</v>
      </c>
    </row>
    <row r="1210" spans="1:36" x14ac:dyDescent="0.25">
      <c r="A1210">
        <v>1278</v>
      </c>
      <c r="B1210" t="s">
        <v>3115</v>
      </c>
      <c r="C1210" t="s">
        <v>3116</v>
      </c>
      <c r="D1210" t="s">
        <v>572</v>
      </c>
      <c r="E1210">
        <v>42481</v>
      </c>
      <c r="F1210">
        <v>179.08</v>
      </c>
      <c r="G1210">
        <v>11</v>
      </c>
      <c r="H1210">
        <v>11</v>
      </c>
      <c r="I1210">
        <v>1</v>
      </c>
      <c r="J1210">
        <v>4</v>
      </c>
      <c r="K1210">
        <v>3</v>
      </c>
      <c r="L1210">
        <v>6</v>
      </c>
      <c r="M1210">
        <v>5</v>
      </c>
      <c r="N1210">
        <v>0</v>
      </c>
      <c r="O1210">
        <v>8</v>
      </c>
      <c r="P1210">
        <v>5</v>
      </c>
      <c r="Q1210">
        <v>0</v>
      </c>
      <c r="R1210">
        <v>9</v>
      </c>
      <c r="S1210">
        <v>5</v>
      </c>
      <c r="T1210">
        <v>0</v>
      </c>
      <c r="U1210" s="4">
        <v>1.0574555424557266</v>
      </c>
      <c r="V1210" s="4">
        <v>3.7544625581154509</v>
      </c>
      <c r="W1210" s="4">
        <v>3.1006256751890526</v>
      </c>
      <c r="X1210" s="4">
        <v>5.738570095637975</v>
      </c>
      <c r="Y1210" s="4">
        <v>4.6834290640688829</v>
      </c>
      <c r="Z1210" s="4">
        <v>0</v>
      </c>
      <c r="AA1210" s="4">
        <v>8.5327362703382317</v>
      </c>
      <c r="AB1210" s="4">
        <v>4.5862895021385617</v>
      </c>
      <c r="AC1210" s="4">
        <v>0</v>
      </c>
      <c r="AD1210" s="4">
        <v>8.2087557200966064</v>
      </c>
      <c r="AE1210" s="4">
        <v>5.2432331628303492</v>
      </c>
      <c r="AF1210" s="4">
        <v>0</v>
      </c>
      <c r="AG1210" s="3">
        <f t="shared" si="72"/>
        <v>0.75921554535826585</v>
      </c>
      <c r="AH1210" s="3">
        <f t="shared" si="73"/>
        <v>0.97524803853556907</v>
      </c>
      <c r="AI1210">
        <f t="shared" si="74"/>
        <v>0.74542518109181954</v>
      </c>
      <c r="AJ1210">
        <f t="shared" si="75"/>
        <v>0.7375569358519356</v>
      </c>
    </row>
    <row r="1211" spans="1:36" x14ac:dyDescent="0.25">
      <c r="A1211">
        <v>1193</v>
      </c>
      <c r="B1211" t="s">
        <v>3118</v>
      </c>
      <c r="C1211" t="s">
        <v>1108</v>
      </c>
      <c r="D1211" t="s">
        <v>572</v>
      </c>
      <c r="E1211">
        <v>28495</v>
      </c>
      <c r="F1211">
        <v>179.01</v>
      </c>
      <c r="G1211">
        <v>13</v>
      </c>
      <c r="H1211">
        <v>1</v>
      </c>
      <c r="I1211">
        <v>0</v>
      </c>
      <c r="J1211">
        <v>3</v>
      </c>
      <c r="K1211">
        <v>2</v>
      </c>
      <c r="L1211">
        <v>6</v>
      </c>
      <c r="M1211">
        <v>5</v>
      </c>
      <c r="N1211">
        <v>1</v>
      </c>
      <c r="O1211">
        <v>4</v>
      </c>
      <c r="P1211">
        <v>9</v>
      </c>
      <c r="Q1211">
        <v>4</v>
      </c>
      <c r="R1211">
        <v>7</v>
      </c>
      <c r="S1211">
        <v>11</v>
      </c>
      <c r="T1211">
        <v>4</v>
      </c>
      <c r="U1211" s="4">
        <v>0</v>
      </c>
      <c r="V1211" s="4">
        <v>2.8158469185865882</v>
      </c>
      <c r="W1211" s="4">
        <v>2.0670837834593683</v>
      </c>
      <c r="X1211" s="4">
        <v>5.738570095637975</v>
      </c>
      <c r="Y1211" s="4">
        <v>4.6834290640688829</v>
      </c>
      <c r="Z1211" s="4">
        <v>1.0601702219349278</v>
      </c>
      <c r="AA1211" s="4">
        <v>4.2663681351691158</v>
      </c>
      <c r="AB1211" s="4">
        <v>8.2553211038494112</v>
      </c>
      <c r="AC1211" s="4">
        <v>4.229354700067538</v>
      </c>
      <c r="AD1211" s="4">
        <v>6.38458778229736</v>
      </c>
      <c r="AE1211" s="4">
        <v>11.535112958226769</v>
      </c>
      <c r="AF1211" s="4">
        <v>4.2487633075509166</v>
      </c>
      <c r="AG1211" s="3">
        <f t="shared" si="72"/>
        <v>0.42526203365829179</v>
      </c>
      <c r="AH1211" s="3">
        <f t="shared" si="73"/>
        <v>0.75562492298786976</v>
      </c>
      <c r="AI1211">
        <f t="shared" si="74"/>
        <v>0.37726062246366709</v>
      </c>
      <c r="AJ1211">
        <f t="shared" si="75"/>
        <v>0.19891494030107748</v>
      </c>
    </row>
    <row r="1212" spans="1:36" x14ac:dyDescent="0.25">
      <c r="A1212">
        <v>1220</v>
      </c>
      <c r="B1212" t="s">
        <v>3119</v>
      </c>
      <c r="C1212" t="s">
        <v>3120</v>
      </c>
      <c r="D1212" t="s">
        <v>150</v>
      </c>
      <c r="E1212">
        <v>26263</v>
      </c>
      <c r="F1212">
        <v>178.71</v>
      </c>
      <c r="G1212">
        <v>12</v>
      </c>
      <c r="H1212">
        <v>12</v>
      </c>
      <c r="I1212">
        <v>5</v>
      </c>
      <c r="J1212">
        <v>1</v>
      </c>
      <c r="K1212">
        <v>4</v>
      </c>
      <c r="L1212">
        <v>8</v>
      </c>
      <c r="M1212">
        <v>9</v>
      </c>
      <c r="N1212">
        <v>1</v>
      </c>
      <c r="O1212">
        <v>5</v>
      </c>
      <c r="P1212">
        <v>7</v>
      </c>
      <c r="Q1212">
        <v>1</v>
      </c>
      <c r="R1212">
        <v>8</v>
      </c>
      <c r="S1212">
        <v>4</v>
      </c>
      <c r="T1212">
        <v>0</v>
      </c>
      <c r="U1212" s="4">
        <v>5.287277712278633</v>
      </c>
      <c r="V1212" s="4">
        <v>0.93861563952886273</v>
      </c>
      <c r="W1212" s="4">
        <v>4.1341675669187365</v>
      </c>
      <c r="X1212" s="4">
        <v>7.6514267941839673</v>
      </c>
      <c r="Y1212" s="4">
        <v>8.4301723153239898</v>
      </c>
      <c r="Z1212" s="4">
        <v>1.0601702219349278</v>
      </c>
      <c r="AA1212" s="4">
        <v>5.332960168961395</v>
      </c>
      <c r="AB1212" s="4">
        <v>6.420805302993986</v>
      </c>
      <c r="AC1212" s="4">
        <v>1.0573386750168845</v>
      </c>
      <c r="AD1212" s="4">
        <v>7.2966717511969827</v>
      </c>
      <c r="AE1212" s="4">
        <v>4.1945865302642789</v>
      </c>
      <c r="AF1212" s="4">
        <v>0</v>
      </c>
      <c r="AG1212" s="3">
        <f t="shared" si="72"/>
        <v>0.60437523795883386</v>
      </c>
      <c r="AH1212" s="3">
        <f t="shared" si="73"/>
        <v>1.1148565138110504</v>
      </c>
      <c r="AI1212">
        <f t="shared" si="74"/>
        <v>0.53585448032321348</v>
      </c>
      <c r="AJ1212">
        <f t="shared" si="75"/>
        <v>0.75818453830259003</v>
      </c>
    </row>
    <row r="1213" spans="1:36" x14ac:dyDescent="0.25">
      <c r="A1213">
        <v>1178</v>
      </c>
      <c r="B1213" t="s">
        <v>3121</v>
      </c>
      <c r="C1213" t="s">
        <v>3122</v>
      </c>
      <c r="D1213" t="s">
        <v>941</v>
      </c>
      <c r="E1213">
        <v>19696</v>
      </c>
      <c r="F1213">
        <v>178.5</v>
      </c>
      <c r="G1213">
        <v>10</v>
      </c>
      <c r="H1213">
        <v>7</v>
      </c>
      <c r="I1213">
        <v>3</v>
      </c>
      <c r="J1213">
        <v>3</v>
      </c>
      <c r="K1213">
        <v>5</v>
      </c>
      <c r="L1213">
        <v>6</v>
      </c>
      <c r="M1213">
        <v>5</v>
      </c>
      <c r="N1213">
        <v>3</v>
      </c>
      <c r="O1213">
        <v>7</v>
      </c>
      <c r="P1213">
        <v>4</v>
      </c>
      <c r="Q1213">
        <v>3</v>
      </c>
      <c r="R1213">
        <v>12</v>
      </c>
      <c r="S1213">
        <v>5</v>
      </c>
      <c r="T1213">
        <v>2</v>
      </c>
      <c r="U1213" s="4">
        <v>3.1723666273671802</v>
      </c>
      <c r="V1213" s="4">
        <v>2.8158469185865882</v>
      </c>
      <c r="W1213" s="4">
        <v>5.1677094586484209</v>
      </c>
      <c r="X1213" s="4">
        <v>5.738570095637975</v>
      </c>
      <c r="Y1213" s="4">
        <v>4.6834290640688829</v>
      </c>
      <c r="Z1213" s="4">
        <v>3.1805106658047833</v>
      </c>
      <c r="AA1213" s="4">
        <v>7.4661442365459534</v>
      </c>
      <c r="AB1213" s="4">
        <v>3.6690316017108491</v>
      </c>
      <c r="AC1213" s="4">
        <v>3.1720160250506537</v>
      </c>
      <c r="AD1213" s="4">
        <v>10.945007626795475</v>
      </c>
      <c r="AE1213" s="4">
        <v>5.2432331628303492</v>
      </c>
      <c r="AF1213" s="4">
        <v>2.1243816537754583</v>
      </c>
      <c r="AG1213" s="3">
        <f t="shared" si="72"/>
        <v>0.82013710320422972</v>
      </c>
      <c r="AH1213" s="3">
        <f t="shared" si="73"/>
        <v>0.78127487788964223</v>
      </c>
      <c r="AI1213">
        <f t="shared" si="74"/>
        <v>0.62278271940779595</v>
      </c>
      <c r="AJ1213">
        <f t="shared" si="75"/>
        <v>0.41596169877186762</v>
      </c>
    </row>
    <row r="1214" spans="1:36" x14ac:dyDescent="0.25">
      <c r="A1214">
        <v>1077</v>
      </c>
      <c r="B1214" t="s">
        <v>3123</v>
      </c>
      <c r="C1214" t="s">
        <v>3124</v>
      </c>
      <c r="D1214" t="s">
        <v>150</v>
      </c>
      <c r="E1214">
        <v>16290</v>
      </c>
      <c r="F1214">
        <v>177.78</v>
      </c>
      <c r="G1214">
        <v>6</v>
      </c>
      <c r="H1214">
        <v>6</v>
      </c>
      <c r="I1214">
        <v>12</v>
      </c>
      <c r="J1214">
        <v>9</v>
      </c>
      <c r="K1214">
        <v>5</v>
      </c>
      <c r="L1214">
        <v>5</v>
      </c>
      <c r="M1214">
        <v>5</v>
      </c>
      <c r="N1214">
        <v>4</v>
      </c>
      <c r="O1214">
        <v>5</v>
      </c>
      <c r="P1214">
        <v>6</v>
      </c>
      <c r="Q1214">
        <v>5</v>
      </c>
      <c r="R1214">
        <v>6</v>
      </c>
      <c r="S1214">
        <v>7</v>
      </c>
      <c r="T1214">
        <v>3</v>
      </c>
      <c r="U1214" s="4">
        <v>12.689466509468721</v>
      </c>
      <c r="V1214" s="4">
        <v>8.4475407557597642</v>
      </c>
      <c r="W1214" s="4">
        <v>5.1677094586484209</v>
      </c>
      <c r="X1214" s="4">
        <v>4.7821417463649798</v>
      </c>
      <c r="Y1214" s="4">
        <v>4.6834290640688829</v>
      </c>
      <c r="Z1214" s="4">
        <v>4.2406808877397113</v>
      </c>
      <c r="AA1214" s="4">
        <v>5.332960168961395</v>
      </c>
      <c r="AB1214" s="4">
        <v>5.5035474025662738</v>
      </c>
      <c r="AC1214" s="4">
        <v>5.2866933750844227</v>
      </c>
      <c r="AD1214" s="4">
        <v>5.4725038133977373</v>
      </c>
      <c r="AE1214" s="4">
        <v>7.3405264279624891</v>
      </c>
      <c r="AF1214" s="4">
        <v>3.1865724806631874</v>
      </c>
      <c r="AG1214" s="3">
        <f t="shared" si="72"/>
        <v>1.9191765409781685</v>
      </c>
      <c r="AH1214" s="3">
        <f t="shared" si="73"/>
        <v>1.007725080849573</v>
      </c>
      <c r="AI1214">
        <f t="shared" si="74"/>
        <v>0.1740462377056271</v>
      </c>
      <c r="AJ1214">
        <f t="shared" si="75"/>
        <v>0.97445653333550464</v>
      </c>
    </row>
    <row r="1215" spans="1:36" x14ac:dyDescent="0.25">
      <c r="A1215">
        <v>1209</v>
      </c>
      <c r="B1215" t="s">
        <v>3126</v>
      </c>
      <c r="C1215" t="s">
        <v>3127</v>
      </c>
      <c r="D1215" t="s">
        <v>572</v>
      </c>
      <c r="E1215">
        <v>39801</v>
      </c>
      <c r="F1215">
        <v>177.71</v>
      </c>
      <c r="G1215">
        <v>9</v>
      </c>
      <c r="H1215">
        <v>9</v>
      </c>
      <c r="I1215">
        <v>2</v>
      </c>
      <c r="J1215">
        <v>2</v>
      </c>
      <c r="K1215">
        <v>12</v>
      </c>
      <c r="L1215">
        <v>3</v>
      </c>
      <c r="M1215">
        <v>3</v>
      </c>
      <c r="N1215">
        <v>8</v>
      </c>
      <c r="O1215">
        <v>2</v>
      </c>
      <c r="P1215">
        <v>3</v>
      </c>
      <c r="Q1215">
        <v>5</v>
      </c>
      <c r="R1215">
        <v>4</v>
      </c>
      <c r="S1215">
        <v>4</v>
      </c>
      <c r="T1215">
        <v>6</v>
      </c>
      <c r="U1215" s="4">
        <v>2.1149110849114532</v>
      </c>
      <c r="V1215" s="4">
        <v>1.8772312790577255</v>
      </c>
      <c r="W1215" s="4">
        <v>12.402502700756211</v>
      </c>
      <c r="X1215" s="4">
        <v>2.8692850478189875</v>
      </c>
      <c r="Y1215" s="4">
        <v>2.8100574384413299</v>
      </c>
      <c r="Z1215" s="4">
        <v>8.4813617754794226</v>
      </c>
      <c r="AA1215" s="4">
        <v>2.1331840675845579</v>
      </c>
      <c r="AB1215" s="4">
        <v>2.7517737012831369</v>
      </c>
      <c r="AC1215" s="4">
        <v>5.2866933750844227</v>
      </c>
      <c r="AD1215" s="4">
        <v>3.6483358755984914</v>
      </c>
      <c r="AE1215" s="4">
        <v>4.1945865302642789</v>
      </c>
      <c r="AF1215" s="4">
        <v>6.3731449613263749</v>
      </c>
      <c r="AG1215" s="3">
        <f t="shared" si="72"/>
        <v>1.1577563348329678</v>
      </c>
      <c r="AH1215" s="3">
        <f t="shared" si="73"/>
        <v>0.71550386483314032</v>
      </c>
      <c r="AI1215">
        <f t="shared" si="74"/>
        <v>0.68546579513158157</v>
      </c>
      <c r="AJ1215">
        <f t="shared" si="75"/>
        <v>9.5218582982062837E-3</v>
      </c>
    </row>
    <row r="1216" spans="1:36" x14ac:dyDescent="0.25">
      <c r="A1216">
        <v>1246</v>
      </c>
      <c r="B1216" t="s">
        <v>3129</v>
      </c>
      <c r="C1216" t="s">
        <v>3130</v>
      </c>
      <c r="D1216" t="s">
        <v>150</v>
      </c>
      <c r="E1216">
        <v>27983</v>
      </c>
      <c r="F1216">
        <v>177.7</v>
      </c>
      <c r="G1216">
        <v>11</v>
      </c>
      <c r="H1216">
        <v>11</v>
      </c>
      <c r="I1216">
        <v>5</v>
      </c>
      <c r="J1216">
        <v>4</v>
      </c>
      <c r="K1216">
        <v>1</v>
      </c>
      <c r="L1216">
        <v>5</v>
      </c>
      <c r="M1216">
        <v>7</v>
      </c>
      <c r="N1216">
        <v>2</v>
      </c>
      <c r="O1216">
        <v>5</v>
      </c>
      <c r="P1216">
        <v>7</v>
      </c>
      <c r="Q1216">
        <v>1</v>
      </c>
      <c r="R1216">
        <v>8</v>
      </c>
      <c r="S1216">
        <v>4</v>
      </c>
      <c r="T1216">
        <v>1</v>
      </c>
      <c r="U1216" s="4">
        <v>5.287277712278633</v>
      </c>
      <c r="V1216" s="4">
        <v>3.7544625581154509</v>
      </c>
      <c r="W1216" s="4">
        <v>1.0335418917296841</v>
      </c>
      <c r="X1216" s="4">
        <v>4.7821417463649798</v>
      </c>
      <c r="Y1216" s="4">
        <v>6.5568006896964359</v>
      </c>
      <c r="Z1216" s="4">
        <v>2.1203404438698557</v>
      </c>
      <c r="AA1216" s="4">
        <v>5.332960168961395</v>
      </c>
      <c r="AB1216" s="4">
        <v>6.420805302993986</v>
      </c>
      <c r="AC1216" s="4">
        <v>1.0573386750168845</v>
      </c>
      <c r="AD1216" s="4">
        <v>7.2966717511969827</v>
      </c>
      <c r="AE1216" s="4">
        <v>4.1945865302642789</v>
      </c>
      <c r="AF1216" s="4">
        <v>1.0621908268877291</v>
      </c>
      <c r="AG1216" s="3">
        <f t="shared" si="72"/>
        <v>0.74857496138570012</v>
      </c>
      <c r="AH1216" s="3">
        <f t="shared" si="73"/>
        <v>1.0205246411882065</v>
      </c>
      <c r="AI1216">
        <f t="shared" si="74"/>
        <v>0.35897323391894875</v>
      </c>
      <c r="AJ1216">
        <f t="shared" si="75"/>
        <v>0.94988878482147143</v>
      </c>
    </row>
    <row r="1217" spans="1:36" x14ac:dyDescent="0.25">
      <c r="A1217">
        <v>1285</v>
      </c>
      <c r="B1217" t="s">
        <v>3131</v>
      </c>
      <c r="C1217" t="s">
        <v>3132</v>
      </c>
      <c r="D1217" t="s">
        <v>572</v>
      </c>
      <c r="E1217">
        <v>22321</v>
      </c>
      <c r="F1217">
        <v>177.29</v>
      </c>
      <c r="G1217">
        <v>8</v>
      </c>
      <c r="H1217">
        <v>8</v>
      </c>
      <c r="I1217">
        <v>0</v>
      </c>
      <c r="J1217">
        <v>1</v>
      </c>
      <c r="K1217">
        <v>5</v>
      </c>
      <c r="L1217">
        <v>4</v>
      </c>
      <c r="M1217">
        <v>4</v>
      </c>
      <c r="N1217">
        <v>7</v>
      </c>
      <c r="O1217">
        <v>1</v>
      </c>
      <c r="P1217">
        <v>5</v>
      </c>
      <c r="Q1217">
        <v>5</v>
      </c>
      <c r="R1217">
        <v>1</v>
      </c>
      <c r="S1217">
        <v>4</v>
      </c>
      <c r="T1217">
        <v>8</v>
      </c>
      <c r="U1217" s="4">
        <v>0</v>
      </c>
      <c r="V1217" s="4">
        <v>0.93861563952886273</v>
      </c>
      <c r="W1217" s="4">
        <v>5.1677094586484209</v>
      </c>
      <c r="X1217" s="4">
        <v>3.8257133970919837</v>
      </c>
      <c r="Y1217" s="4">
        <v>3.7467432512551064</v>
      </c>
      <c r="Z1217" s="4">
        <v>7.4211915535444941</v>
      </c>
      <c r="AA1217" s="4">
        <v>1.066592033792279</v>
      </c>
      <c r="AB1217" s="4">
        <v>4.5862895021385617</v>
      </c>
      <c r="AC1217" s="4">
        <v>5.2866933750844227</v>
      </c>
      <c r="AD1217" s="4">
        <v>0.91208396889962284</v>
      </c>
      <c r="AE1217" s="4">
        <v>4.1945865302642789</v>
      </c>
      <c r="AF1217" s="4">
        <v>8.4975266151018332</v>
      </c>
      <c r="AG1217" s="3">
        <f t="shared" si="72"/>
        <v>0.40726079576863183</v>
      </c>
      <c r="AH1217" s="3">
        <f t="shared" si="73"/>
        <v>0.80413234380026188</v>
      </c>
      <c r="AI1217">
        <f t="shared" si="74"/>
        <v>2.3309375698605726E-2</v>
      </c>
      <c r="AJ1217">
        <f t="shared" si="75"/>
        <v>0.52493342661589515</v>
      </c>
    </row>
    <row r="1218" spans="1:36" x14ac:dyDescent="0.25">
      <c r="A1218">
        <v>1641</v>
      </c>
      <c r="B1218" t="s">
        <v>3133</v>
      </c>
      <c r="C1218" t="s">
        <v>3134</v>
      </c>
      <c r="D1218" t="s">
        <v>150</v>
      </c>
      <c r="E1218">
        <v>16863</v>
      </c>
      <c r="F1218">
        <v>177.03</v>
      </c>
      <c r="G1218">
        <v>7</v>
      </c>
      <c r="H1218">
        <v>7</v>
      </c>
      <c r="I1218">
        <v>3</v>
      </c>
      <c r="J1218">
        <v>13</v>
      </c>
      <c r="K1218">
        <v>1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 s="4">
        <v>3.1723666273671802</v>
      </c>
      <c r="V1218" s="4">
        <v>12.202003313875217</v>
      </c>
      <c r="W1218" s="4">
        <v>1.0335418917296841</v>
      </c>
      <c r="X1218" s="4">
        <v>0</v>
      </c>
      <c r="Y1218" s="4">
        <v>0</v>
      </c>
      <c r="Z1218" s="4">
        <v>0</v>
      </c>
      <c r="AA1218" s="4">
        <v>0</v>
      </c>
      <c r="AB1218" s="4">
        <v>0</v>
      </c>
      <c r="AC1218" s="4">
        <v>0</v>
      </c>
      <c r="AD1218" s="4">
        <v>0</v>
      </c>
      <c r="AE1218" s="4">
        <v>0</v>
      </c>
      <c r="AF1218" s="4">
        <v>0</v>
      </c>
      <c r="AG1218" s="3" t="e">
        <f t="shared" si="72"/>
        <v>#DIV/0!</v>
      </c>
      <c r="AH1218" s="3" t="e">
        <f t="shared" si="73"/>
        <v>#DIV/0!</v>
      </c>
      <c r="AI1218">
        <f t="shared" si="74"/>
        <v>0.25113386542165783</v>
      </c>
      <c r="AJ1218" t="e">
        <f t="shared" si="75"/>
        <v>#DIV/0!</v>
      </c>
    </row>
    <row r="1219" spans="1:36" x14ac:dyDescent="0.25">
      <c r="A1219">
        <v>1181</v>
      </c>
      <c r="B1219" t="s">
        <v>3135</v>
      </c>
      <c r="C1219" t="s">
        <v>3136</v>
      </c>
      <c r="D1219" t="s">
        <v>572</v>
      </c>
      <c r="E1219">
        <v>51356</v>
      </c>
      <c r="F1219">
        <v>176.95</v>
      </c>
      <c r="G1219">
        <v>8</v>
      </c>
      <c r="H1219">
        <v>2</v>
      </c>
      <c r="I1219">
        <v>3</v>
      </c>
      <c r="J1219">
        <v>6</v>
      </c>
      <c r="K1219">
        <v>12</v>
      </c>
      <c r="L1219">
        <v>3</v>
      </c>
      <c r="M1219">
        <v>4</v>
      </c>
      <c r="N1219">
        <v>3</v>
      </c>
      <c r="O1219">
        <v>5</v>
      </c>
      <c r="P1219">
        <v>4</v>
      </c>
      <c r="Q1219">
        <v>4</v>
      </c>
      <c r="R1219">
        <v>6</v>
      </c>
      <c r="S1219">
        <v>5</v>
      </c>
      <c r="T1219">
        <v>3</v>
      </c>
      <c r="U1219" s="4">
        <v>3.1723666273671802</v>
      </c>
      <c r="V1219" s="4">
        <v>5.6316938371731764</v>
      </c>
      <c r="W1219" s="4">
        <v>12.402502700756211</v>
      </c>
      <c r="X1219" s="4">
        <v>2.8692850478189875</v>
      </c>
      <c r="Y1219" s="4">
        <v>3.7467432512551064</v>
      </c>
      <c r="Z1219" s="4">
        <v>3.1805106658047833</v>
      </c>
      <c r="AA1219" s="4">
        <v>5.332960168961395</v>
      </c>
      <c r="AB1219" s="4">
        <v>3.6690316017108491</v>
      </c>
      <c r="AC1219" s="4">
        <v>4.229354700067538</v>
      </c>
      <c r="AD1219" s="4">
        <v>5.4725038133977373</v>
      </c>
      <c r="AE1219" s="4">
        <v>5.2432331628303492</v>
      </c>
      <c r="AF1219" s="4">
        <v>3.1865724806631874</v>
      </c>
      <c r="AG1219" s="3">
        <f t="shared" si="72"/>
        <v>2.1646995169746419</v>
      </c>
      <c r="AH1219" s="3">
        <f t="shared" si="73"/>
        <v>0.95173730032178938</v>
      </c>
      <c r="AI1219">
        <f t="shared" si="74"/>
        <v>0.30049869849040267</v>
      </c>
      <c r="AJ1219">
        <f t="shared" si="75"/>
        <v>0.79540514708824217</v>
      </c>
    </row>
    <row r="1220" spans="1:36" x14ac:dyDescent="0.25">
      <c r="A1220">
        <v>1586</v>
      </c>
      <c r="B1220" t="s">
        <v>3140</v>
      </c>
      <c r="C1220" t="s">
        <v>3141</v>
      </c>
      <c r="D1220" t="s">
        <v>582</v>
      </c>
      <c r="E1220">
        <v>96826</v>
      </c>
      <c r="F1220">
        <v>176.78</v>
      </c>
      <c r="G1220">
        <v>8</v>
      </c>
      <c r="H1220">
        <v>8</v>
      </c>
      <c r="I1220">
        <v>0</v>
      </c>
      <c r="J1220">
        <v>6</v>
      </c>
      <c r="K1220">
        <v>9</v>
      </c>
      <c r="L1220">
        <v>0</v>
      </c>
      <c r="M1220">
        <v>0</v>
      </c>
      <c r="N1220">
        <v>1</v>
      </c>
      <c r="O1220">
        <v>0</v>
      </c>
      <c r="P1220">
        <v>0</v>
      </c>
      <c r="Q1220">
        <v>2</v>
      </c>
      <c r="R1220">
        <v>0</v>
      </c>
      <c r="S1220">
        <v>0</v>
      </c>
      <c r="T1220">
        <v>1</v>
      </c>
      <c r="U1220" s="4">
        <v>0</v>
      </c>
      <c r="V1220" s="4">
        <v>5.6316938371731764</v>
      </c>
      <c r="W1220" s="4">
        <v>9.3018770255671583</v>
      </c>
      <c r="X1220" s="4">
        <v>0</v>
      </c>
      <c r="Y1220" s="4">
        <v>0</v>
      </c>
      <c r="Z1220" s="4">
        <v>1.0601702219349278</v>
      </c>
      <c r="AA1220" s="4">
        <v>0</v>
      </c>
      <c r="AB1220" s="4">
        <v>0</v>
      </c>
      <c r="AC1220" s="4">
        <v>2.114677350033769</v>
      </c>
      <c r="AD1220" s="4">
        <v>0</v>
      </c>
      <c r="AE1220" s="4">
        <v>0</v>
      </c>
      <c r="AF1220" s="4">
        <v>1.0621908268877291</v>
      </c>
      <c r="AG1220" s="3">
        <f t="shared" si="72"/>
        <v>14.086012372131069</v>
      </c>
      <c r="AH1220" s="3">
        <f t="shared" si="73"/>
        <v>1.9908638791674342</v>
      </c>
      <c r="AI1220">
        <f t="shared" si="74"/>
        <v>0.19758004138185148</v>
      </c>
      <c r="AJ1220">
        <f t="shared" si="75"/>
        <v>0.42264973081037416</v>
      </c>
    </row>
    <row r="1221" spans="1:36" x14ac:dyDescent="0.25">
      <c r="A1221">
        <v>1287</v>
      </c>
      <c r="B1221" t="s">
        <v>3143</v>
      </c>
      <c r="C1221" t="s">
        <v>3144</v>
      </c>
      <c r="D1221" t="s">
        <v>941</v>
      </c>
      <c r="E1221">
        <v>30201</v>
      </c>
      <c r="F1221">
        <v>176.62</v>
      </c>
      <c r="G1221">
        <v>9</v>
      </c>
      <c r="H1221">
        <v>9</v>
      </c>
      <c r="I1221">
        <v>2</v>
      </c>
      <c r="J1221">
        <v>3</v>
      </c>
      <c r="K1221">
        <v>3</v>
      </c>
      <c r="L1221">
        <v>2</v>
      </c>
      <c r="M1221">
        <v>5</v>
      </c>
      <c r="N1221">
        <v>4</v>
      </c>
      <c r="O1221">
        <v>2</v>
      </c>
      <c r="P1221">
        <v>2</v>
      </c>
      <c r="Q1221">
        <v>6</v>
      </c>
      <c r="R1221">
        <v>4</v>
      </c>
      <c r="S1221">
        <v>6</v>
      </c>
      <c r="T1221">
        <v>6</v>
      </c>
      <c r="U1221" s="4">
        <v>2.1149110849114532</v>
      </c>
      <c r="V1221" s="4">
        <v>2.8158469185865882</v>
      </c>
      <c r="W1221" s="4">
        <v>3.1006256751890526</v>
      </c>
      <c r="X1221" s="4">
        <v>1.9128566985459918</v>
      </c>
      <c r="Y1221" s="4">
        <v>4.6834290640688829</v>
      </c>
      <c r="Z1221" s="4">
        <v>4.2406808877397113</v>
      </c>
      <c r="AA1221" s="4">
        <v>2.1331840675845579</v>
      </c>
      <c r="AB1221" s="4">
        <v>1.8345158008554245</v>
      </c>
      <c r="AC1221" s="4">
        <v>6.3440320501013074</v>
      </c>
      <c r="AD1221" s="4">
        <v>3.6483358755984914</v>
      </c>
      <c r="AE1221" s="4">
        <v>6.2918797953964187</v>
      </c>
      <c r="AF1221" s="4">
        <v>6.3731449613263749</v>
      </c>
      <c r="AG1221" s="3">
        <f t="shared" ref="AG1221:AG1284" si="76">AVERAGE(U1221:W1221)/AVERAGE(X1221:Z1221)</f>
        <v>0.74110993766178157</v>
      </c>
      <c r="AH1221" s="3">
        <f t="shared" ref="AH1221:AH1284" si="77">AVERAGE(AA1221:AC1221)/AVERAGE(AD1221:AF1221)</f>
        <v>0.63210347340148265</v>
      </c>
      <c r="AI1221">
        <f t="shared" ref="AI1221:AI1284" si="78">_xlfn.T.TEST(U1221:W1221,X1221:Z1221,2,1)</f>
        <v>0.26284265463630496</v>
      </c>
      <c r="AJ1221">
        <f t="shared" ref="AJ1221:AJ1284" si="79">_xlfn.T.TEST(AA1221:AC1221,AD1221:AF1221,2,1)</f>
        <v>0.26399919365816027</v>
      </c>
    </row>
    <row r="1222" spans="1:36" x14ac:dyDescent="0.25">
      <c r="A1222">
        <v>1450</v>
      </c>
      <c r="B1222" t="s">
        <v>3145</v>
      </c>
      <c r="C1222" t="s">
        <v>3146</v>
      </c>
      <c r="D1222" t="s">
        <v>582</v>
      </c>
      <c r="E1222">
        <v>74486</v>
      </c>
      <c r="F1222">
        <v>176.51</v>
      </c>
      <c r="G1222">
        <v>11</v>
      </c>
      <c r="H1222">
        <v>11</v>
      </c>
      <c r="I1222">
        <v>7</v>
      </c>
      <c r="J1222">
        <v>8</v>
      </c>
      <c r="K1222">
        <v>0</v>
      </c>
      <c r="L1222">
        <v>5</v>
      </c>
      <c r="M1222">
        <v>0</v>
      </c>
      <c r="N1222">
        <v>0</v>
      </c>
      <c r="O1222">
        <v>3</v>
      </c>
      <c r="P1222">
        <v>1</v>
      </c>
      <c r="Q1222">
        <v>0</v>
      </c>
      <c r="R1222">
        <v>3</v>
      </c>
      <c r="S1222">
        <v>2</v>
      </c>
      <c r="T1222">
        <v>0</v>
      </c>
      <c r="U1222" s="4">
        <v>7.402188797190087</v>
      </c>
      <c r="V1222" s="4">
        <v>7.5089251162309019</v>
      </c>
      <c r="W1222" s="4">
        <v>0</v>
      </c>
      <c r="X1222" s="4">
        <v>4.7821417463649798</v>
      </c>
      <c r="Y1222" s="4">
        <v>0</v>
      </c>
      <c r="Z1222" s="4">
        <v>0</v>
      </c>
      <c r="AA1222" s="4">
        <v>3.1997761013768371</v>
      </c>
      <c r="AB1222" s="4">
        <v>0.91725790042771227</v>
      </c>
      <c r="AC1222" s="4">
        <v>0</v>
      </c>
      <c r="AD1222" s="4">
        <v>2.7362519066988686</v>
      </c>
      <c r="AE1222" s="4">
        <v>2.0972932651321394</v>
      </c>
      <c r="AF1222" s="4">
        <v>0</v>
      </c>
      <c r="AG1222" s="3">
        <f t="shared" si="76"/>
        <v>3.1180827972644858</v>
      </c>
      <c r="AH1222" s="3">
        <f t="shared" si="77"/>
        <v>0.85176280668645632</v>
      </c>
      <c r="AI1222">
        <f t="shared" si="78"/>
        <v>0.26467508430968745</v>
      </c>
      <c r="AJ1222">
        <f t="shared" si="79"/>
        <v>0.67370628192054172</v>
      </c>
    </row>
    <row r="1223" spans="1:36" x14ac:dyDescent="0.25">
      <c r="A1223">
        <v>1182</v>
      </c>
      <c r="B1223" t="s">
        <v>3147</v>
      </c>
      <c r="C1223" t="s">
        <v>3148</v>
      </c>
      <c r="D1223" t="s">
        <v>150</v>
      </c>
      <c r="E1223">
        <v>10671</v>
      </c>
      <c r="F1223">
        <v>176.48</v>
      </c>
      <c r="G1223">
        <v>7</v>
      </c>
      <c r="H1223">
        <v>7</v>
      </c>
      <c r="I1223">
        <v>4</v>
      </c>
      <c r="J1223">
        <v>1</v>
      </c>
      <c r="K1223">
        <v>6</v>
      </c>
      <c r="L1223">
        <v>6</v>
      </c>
      <c r="M1223">
        <v>5</v>
      </c>
      <c r="N1223">
        <v>7</v>
      </c>
      <c r="O1223">
        <v>4</v>
      </c>
      <c r="P1223">
        <v>2</v>
      </c>
      <c r="Q1223">
        <v>6</v>
      </c>
      <c r="R1223">
        <v>7</v>
      </c>
      <c r="S1223">
        <v>2</v>
      </c>
      <c r="T1223">
        <v>9</v>
      </c>
      <c r="U1223" s="4">
        <v>4.2298221698229064</v>
      </c>
      <c r="V1223" s="4">
        <v>0.93861563952886273</v>
      </c>
      <c r="W1223" s="4">
        <v>6.2012513503781053</v>
      </c>
      <c r="X1223" s="4">
        <v>5.738570095637975</v>
      </c>
      <c r="Y1223" s="4">
        <v>4.6834290640688829</v>
      </c>
      <c r="Z1223" s="4">
        <v>7.4211915535444941</v>
      </c>
      <c r="AA1223" s="4">
        <v>4.2663681351691158</v>
      </c>
      <c r="AB1223" s="4">
        <v>1.8345158008554245</v>
      </c>
      <c r="AC1223" s="4">
        <v>6.3440320501013074</v>
      </c>
      <c r="AD1223" s="4">
        <v>6.38458778229736</v>
      </c>
      <c r="AE1223" s="4">
        <v>2.0972932651321394</v>
      </c>
      <c r="AF1223" s="4">
        <v>9.5597174419895623</v>
      </c>
      <c r="AG1223" s="3">
        <f t="shared" si="76"/>
        <v>0.63720045043771822</v>
      </c>
      <c r="AH1223" s="3">
        <f t="shared" si="77"/>
        <v>0.68979009778010925</v>
      </c>
      <c r="AI1223">
        <f t="shared" si="78"/>
        <v>0.11383906066110183</v>
      </c>
      <c r="AJ1223">
        <f t="shared" si="79"/>
        <v>0.16280359676611633</v>
      </c>
    </row>
    <row r="1224" spans="1:36" x14ac:dyDescent="0.25">
      <c r="A1224">
        <v>1658</v>
      </c>
      <c r="B1224" t="s">
        <v>3149</v>
      </c>
      <c r="C1224" t="s">
        <v>3150</v>
      </c>
      <c r="D1224" t="s">
        <v>572</v>
      </c>
      <c r="E1224">
        <v>46293</v>
      </c>
      <c r="F1224">
        <v>176.35</v>
      </c>
      <c r="G1224">
        <v>10</v>
      </c>
      <c r="H1224">
        <v>10</v>
      </c>
      <c r="I1224">
        <v>3</v>
      </c>
      <c r="J1224">
        <v>9</v>
      </c>
      <c r="K1224">
        <v>4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 s="4">
        <v>3.1723666273671802</v>
      </c>
      <c r="V1224" s="4">
        <v>8.4475407557597642</v>
      </c>
      <c r="W1224" s="4">
        <v>4.1341675669187365</v>
      </c>
      <c r="X1224" s="4">
        <v>0</v>
      </c>
      <c r="Y1224" s="4">
        <v>0</v>
      </c>
      <c r="Z1224" s="4">
        <v>0</v>
      </c>
      <c r="AA1224" s="4">
        <v>0</v>
      </c>
      <c r="AB1224" s="4">
        <v>0</v>
      </c>
      <c r="AC1224" s="4">
        <v>0</v>
      </c>
      <c r="AD1224" s="4">
        <v>0</v>
      </c>
      <c r="AE1224" s="4">
        <v>0</v>
      </c>
      <c r="AF1224" s="4">
        <v>0</v>
      </c>
      <c r="AG1224" s="3" t="e">
        <f t="shared" si="76"/>
        <v>#DIV/0!</v>
      </c>
      <c r="AH1224" s="3" t="e">
        <f t="shared" si="77"/>
        <v>#DIV/0!</v>
      </c>
      <c r="AI1224">
        <f t="shared" si="78"/>
        <v>8.3613965132029677E-2</v>
      </c>
      <c r="AJ1224" t="e">
        <f t="shared" si="79"/>
        <v>#DIV/0!</v>
      </c>
    </row>
    <row r="1225" spans="1:36" x14ac:dyDescent="0.25">
      <c r="A1225">
        <v>1089</v>
      </c>
      <c r="B1225" t="s">
        <v>3151</v>
      </c>
      <c r="C1225" t="s">
        <v>3152</v>
      </c>
      <c r="D1225" t="s">
        <v>572</v>
      </c>
      <c r="E1225">
        <v>26587</v>
      </c>
      <c r="F1225">
        <v>176.1</v>
      </c>
      <c r="G1225">
        <v>6</v>
      </c>
      <c r="H1225">
        <v>6</v>
      </c>
      <c r="I1225">
        <v>5</v>
      </c>
      <c r="J1225">
        <v>6</v>
      </c>
      <c r="K1225">
        <v>5</v>
      </c>
      <c r="L1225">
        <v>4</v>
      </c>
      <c r="M1225">
        <v>8</v>
      </c>
      <c r="N1225">
        <v>7</v>
      </c>
      <c r="O1225">
        <v>6</v>
      </c>
      <c r="P1225">
        <v>9</v>
      </c>
      <c r="Q1225">
        <v>6</v>
      </c>
      <c r="R1225">
        <v>5</v>
      </c>
      <c r="S1225">
        <v>3</v>
      </c>
      <c r="T1225">
        <v>6</v>
      </c>
      <c r="U1225" s="4">
        <v>5.287277712278633</v>
      </c>
      <c r="V1225" s="4">
        <v>5.6316938371731764</v>
      </c>
      <c r="W1225" s="4">
        <v>5.1677094586484209</v>
      </c>
      <c r="X1225" s="4">
        <v>3.8257133970919837</v>
      </c>
      <c r="Y1225" s="4">
        <v>7.4934865025102129</v>
      </c>
      <c r="Z1225" s="4">
        <v>7.4211915535444941</v>
      </c>
      <c r="AA1225" s="4">
        <v>6.3995522027536742</v>
      </c>
      <c r="AB1225" s="4">
        <v>8.2553211038494112</v>
      </c>
      <c r="AC1225" s="4">
        <v>6.3440320501013074</v>
      </c>
      <c r="AD1225" s="4">
        <v>4.5604198444981145</v>
      </c>
      <c r="AE1225" s="4">
        <v>3.1459398976982094</v>
      </c>
      <c r="AF1225" s="4">
        <v>6.3731449613263749</v>
      </c>
      <c r="AG1225" s="3">
        <f t="shared" si="76"/>
        <v>0.85839621057644022</v>
      </c>
      <c r="AH1225" s="3">
        <f t="shared" si="77"/>
        <v>1.4914519934391199</v>
      </c>
      <c r="AI1225">
        <f t="shared" si="78"/>
        <v>0.53119244835170387</v>
      </c>
      <c r="AJ1225">
        <f t="shared" si="79"/>
        <v>0.26433923455657926</v>
      </c>
    </row>
    <row r="1226" spans="1:36" x14ac:dyDescent="0.25">
      <c r="A1226">
        <v>1386</v>
      </c>
      <c r="B1226" t="s">
        <v>3155</v>
      </c>
      <c r="C1226" t="s">
        <v>3156</v>
      </c>
      <c r="D1226" t="s">
        <v>572</v>
      </c>
      <c r="E1226">
        <v>81106</v>
      </c>
      <c r="F1226">
        <v>175.86</v>
      </c>
      <c r="G1226">
        <v>10</v>
      </c>
      <c r="H1226">
        <v>10</v>
      </c>
      <c r="I1226">
        <v>3</v>
      </c>
      <c r="J1226">
        <v>10</v>
      </c>
      <c r="K1226">
        <v>0</v>
      </c>
      <c r="L1226">
        <v>1</v>
      </c>
      <c r="M1226">
        <v>8</v>
      </c>
      <c r="N1226">
        <v>0</v>
      </c>
      <c r="O1226">
        <v>2</v>
      </c>
      <c r="P1226">
        <v>4</v>
      </c>
      <c r="Q1226">
        <v>0</v>
      </c>
      <c r="R1226">
        <v>1</v>
      </c>
      <c r="S1226">
        <v>6</v>
      </c>
      <c r="T1226">
        <v>0</v>
      </c>
      <c r="U1226" s="4">
        <v>3.1723666273671802</v>
      </c>
      <c r="V1226" s="4">
        <v>9.3861563952886282</v>
      </c>
      <c r="W1226" s="4">
        <v>0</v>
      </c>
      <c r="X1226" s="4">
        <v>0.95642834927299591</v>
      </c>
      <c r="Y1226" s="4">
        <v>7.4934865025102129</v>
      </c>
      <c r="Z1226" s="4">
        <v>0</v>
      </c>
      <c r="AA1226" s="4">
        <v>2.1331840675845579</v>
      </c>
      <c r="AB1226" s="4">
        <v>3.6690316017108491</v>
      </c>
      <c r="AC1226" s="4">
        <v>0</v>
      </c>
      <c r="AD1226" s="4">
        <v>0.91208396889962284</v>
      </c>
      <c r="AE1226" s="4">
        <v>6.2918797953964187</v>
      </c>
      <c r="AF1226" s="4">
        <v>0</v>
      </c>
      <c r="AG1226" s="3">
        <f t="shared" si="76"/>
        <v>1.4862307186451174</v>
      </c>
      <c r="AH1226" s="3">
        <f t="shared" si="77"/>
        <v>0.8054198853764486</v>
      </c>
      <c r="AI1226">
        <f t="shared" si="78"/>
        <v>0.18601907165169806</v>
      </c>
      <c r="AJ1226">
        <f t="shared" si="79"/>
        <v>0.72027210865242552</v>
      </c>
    </row>
    <row r="1227" spans="1:36" x14ac:dyDescent="0.25">
      <c r="A1227">
        <v>1210</v>
      </c>
      <c r="B1227" t="s">
        <v>3157</v>
      </c>
      <c r="C1227" t="s">
        <v>3158</v>
      </c>
      <c r="D1227" t="s">
        <v>138</v>
      </c>
      <c r="E1227">
        <v>41998</v>
      </c>
      <c r="F1227">
        <v>175.71</v>
      </c>
      <c r="G1227">
        <v>10</v>
      </c>
      <c r="H1227">
        <v>10</v>
      </c>
      <c r="I1227">
        <v>6</v>
      </c>
      <c r="J1227">
        <v>6</v>
      </c>
      <c r="K1227">
        <v>11</v>
      </c>
      <c r="L1227">
        <v>2</v>
      </c>
      <c r="M1227">
        <v>2</v>
      </c>
      <c r="N1227">
        <v>8</v>
      </c>
      <c r="O1227">
        <v>1</v>
      </c>
      <c r="P1227">
        <v>2</v>
      </c>
      <c r="Q1227">
        <v>6</v>
      </c>
      <c r="R1227">
        <v>2</v>
      </c>
      <c r="S1227">
        <v>1</v>
      </c>
      <c r="T1227">
        <v>7</v>
      </c>
      <c r="U1227" s="4">
        <v>6.3447332547343605</v>
      </c>
      <c r="V1227" s="4">
        <v>5.6316938371731764</v>
      </c>
      <c r="W1227" s="4">
        <v>11.368960809026527</v>
      </c>
      <c r="X1227" s="4">
        <v>1.9128566985459918</v>
      </c>
      <c r="Y1227" s="4">
        <v>1.8733716256275532</v>
      </c>
      <c r="Z1227" s="4">
        <v>8.4813617754794226</v>
      </c>
      <c r="AA1227" s="4">
        <v>1.066592033792279</v>
      </c>
      <c r="AB1227" s="4">
        <v>1.8345158008554245</v>
      </c>
      <c r="AC1227" s="4">
        <v>6.3440320501013074</v>
      </c>
      <c r="AD1227" s="4">
        <v>1.8241679377992457</v>
      </c>
      <c r="AE1227" s="4">
        <v>1.0486466325660697</v>
      </c>
      <c r="AF1227" s="4">
        <v>7.4353357882141049</v>
      </c>
      <c r="AG1227" s="3">
        <f t="shared" si="76"/>
        <v>1.9030133637734172</v>
      </c>
      <c r="AH1227" s="3">
        <f t="shared" si="77"/>
        <v>0.89687670078020643</v>
      </c>
      <c r="AI1227">
        <f t="shared" si="78"/>
        <v>1.4339638234007209E-2</v>
      </c>
      <c r="AJ1227">
        <f t="shared" si="79"/>
        <v>0.6023833864347049</v>
      </c>
    </row>
    <row r="1228" spans="1:36" x14ac:dyDescent="0.25">
      <c r="A1228">
        <v>1268</v>
      </c>
      <c r="B1228" t="s">
        <v>3159</v>
      </c>
      <c r="C1228" t="s">
        <v>3160</v>
      </c>
      <c r="D1228" t="s">
        <v>150</v>
      </c>
      <c r="E1228">
        <v>43326</v>
      </c>
      <c r="F1228">
        <v>175.7</v>
      </c>
      <c r="G1228">
        <v>8</v>
      </c>
      <c r="H1228">
        <v>8</v>
      </c>
      <c r="I1228">
        <v>4</v>
      </c>
      <c r="J1228">
        <v>9</v>
      </c>
      <c r="K1228">
        <v>5</v>
      </c>
      <c r="L1228">
        <v>3</v>
      </c>
      <c r="M1228">
        <v>3</v>
      </c>
      <c r="N1228">
        <v>1</v>
      </c>
      <c r="O1228">
        <v>2</v>
      </c>
      <c r="P1228">
        <v>6</v>
      </c>
      <c r="Q1228">
        <v>4</v>
      </c>
      <c r="R1228">
        <v>7</v>
      </c>
      <c r="S1228">
        <v>2</v>
      </c>
      <c r="T1228">
        <v>1</v>
      </c>
      <c r="U1228" s="4">
        <v>4.2298221698229064</v>
      </c>
      <c r="V1228" s="4">
        <v>8.4475407557597642</v>
      </c>
      <c r="W1228" s="4">
        <v>5.1677094586484209</v>
      </c>
      <c r="X1228" s="4">
        <v>2.8692850478189875</v>
      </c>
      <c r="Y1228" s="4">
        <v>2.8100574384413299</v>
      </c>
      <c r="Z1228" s="4">
        <v>1.0601702219349278</v>
      </c>
      <c r="AA1228" s="4">
        <v>2.1331840675845579</v>
      </c>
      <c r="AB1228" s="4">
        <v>5.5035474025662738</v>
      </c>
      <c r="AC1228" s="4">
        <v>4.229354700067538</v>
      </c>
      <c r="AD1228" s="4">
        <v>6.38458778229736</v>
      </c>
      <c r="AE1228" s="4">
        <v>2.0972932651321394</v>
      </c>
      <c r="AF1228" s="4">
        <v>1.0621908268877291</v>
      </c>
      <c r="AG1228" s="3">
        <f t="shared" si="76"/>
        <v>2.6478282862396698</v>
      </c>
      <c r="AH1228" s="3">
        <f t="shared" si="77"/>
        <v>1.2432938819488151</v>
      </c>
      <c r="AI1228">
        <f t="shared" si="78"/>
        <v>9.7772094879727378E-2</v>
      </c>
      <c r="AJ1228">
        <f t="shared" si="79"/>
        <v>0.78725191962999796</v>
      </c>
    </row>
    <row r="1229" spans="1:36" x14ac:dyDescent="0.25">
      <c r="A1229">
        <v>1267</v>
      </c>
      <c r="B1229" t="s">
        <v>3164</v>
      </c>
      <c r="C1229" t="s">
        <v>3165</v>
      </c>
      <c r="D1229" t="s">
        <v>572</v>
      </c>
      <c r="E1229">
        <v>38364</v>
      </c>
      <c r="F1229">
        <v>175.68</v>
      </c>
      <c r="G1229">
        <v>9</v>
      </c>
      <c r="H1229">
        <v>9</v>
      </c>
      <c r="I1229">
        <v>5</v>
      </c>
      <c r="J1229">
        <v>7</v>
      </c>
      <c r="K1229">
        <v>7</v>
      </c>
      <c r="L1229">
        <v>2</v>
      </c>
      <c r="M1229">
        <v>4</v>
      </c>
      <c r="N1229">
        <v>0</v>
      </c>
      <c r="O1229">
        <v>4</v>
      </c>
      <c r="P1229">
        <v>5</v>
      </c>
      <c r="Q1229">
        <v>3</v>
      </c>
      <c r="R1229">
        <v>4</v>
      </c>
      <c r="S1229">
        <v>5</v>
      </c>
      <c r="T1229">
        <v>1</v>
      </c>
      <c r="U1229" s="4">
        <v>5.287277712278633</v>
      </c>
      <c r="V1229" s="4">
        <v>6.5703094767020396</v>
      </c>
      <c r="W1229" s="4">
        <v>7.2347932421077896</v>
      </c>
      <c r="X1229" s="4">
        <v>1.9128566985459918</v>
      </c>
      <c r="Y1229" s="4">
        <v>3.7467432512551064</v>
      </c>
      <c r="Z1229" s="4">
        <v>0</v>
      </c>
      <c r="AA1229" s="4">
        <v>4.2663681351691158</v>
      </c>
      <c r="AB1229" s="4">
        <v>4.5862895021385617</v>
      </c>
      <c r="AC1229" s="4">
        <v>3.1720160250506537</v>
      </c>
      <c r="AD1229" s="4">
        <v>3.6483358755984914</v>
      </c>
      <c r="AE1229" s="4">
        <v>5.2432331628303492</v>
      </c>
      <c r="AF1229" s="4">
        <v>1.0621908268877291</v>
      </c>
      <c r="AG1229" s="3">
        <f t="shared" si="76"/>
        <v>3.3734505266153043</v>
      </c>
      <c r="AH1229" s="3">
        <f t="shared" si="77"/>
        <v>1.2080534215274539</v>
      </c>
      <c r="AI1229">
        <f t="shared" si="78"/>
        <v>8.4114380224879937E-2</v>
      </c>
      <c r="AJ1229">
        <f t="shared" si="79"/>
        <v>0.47891774881764559</v>
      </c>
    </row>
    <row r="1230" spans="1:36" x14ac:dyDescent="0.25">
      <c r="A1230">
        <v>1331</v>
      </c>
      <c r="B1230" t="s">
        <v>3168</v>
      </c>
      <c r="C1230" t="s">
        <v>3169</v>
      </c>
      <c r="D1230" t="s">
        <v>572</v>
      </c>
      <c r="E1230">
        <v>54375</v>
      </c>
      <c r="F1230">
        <v>175.51</v>
      </c>
      <c r="G1230">
        <v>15</v>
      </c>
      <c r="H1230">
        <v>15</v>
      </c>
      <c r="I1230">
        <v>1</v>
      </c>
      <c r="J1230">
        <v>1</v>
      </c>
      <c r="K1230">
        <v>3</v>
      </c>
      <c r="L1230">
        <v>4</v>
      </c>
      <c r="M1230">
        <v>5</v>
      </c>
      <c r="N1230">
        <v>1</v>
      </c>
      <c r="O1230">
        <v>3</v>
      </c>
      <c r="P1230">
        <v>9</v>
      </c>
      <c r="Q1230">
        <v>0</v>
      </c>
      <c r="R1230">
        <v>6</v>
      </c>
      <c r="S1230">
        <v>4</v>
      </c>
      <c r="T1230">
        <v>3</v>
      </c>
      <c r="U1230" s="4">
        <v>1.0574555424557266</v>
      </c>
      <c r="V1230" s="4">
        <v>0.93861563952886273</v>
      </c>
      <c r="W1230" s="4">
        <v>3.1006256751890526</v>
      </c>
      <c r="X1230" s="4">
        <v>3.8257133970919837</v>
      </c>
      <c r="Y1230" s="4">
        <v>4.6834290640688829</v>
      </c>
      <c r="Z1230" s="4">
        <v>1.0601702219349278</v>
      </c>
      <c r="AA1230" s="4">
        <v>3.1997761013768371</v>
      </c>
      <c r="AB1230" s="4">
        <v>8.2553211038494112</v>
      </c>
      <c r="AC1230" s="4">
        <v>0</v>
      </c>
      <c r="AD1230" s="4">
        <v>5.4725038133977373</v>
      </c>
      <c r="AE1230" s="4">
        <v>4.1945865302642789</v>
      </c>
      <c r="AF1230" s="4">
        <v>3.1865724806631874</v>
      </c>
      <c r="AG1230" s="3">
        <f t="shared" si="76"/>
        <v>0.53260845642309962</v>
      </c>
      <c r="AH1230" s="3">
        <f t="shared" si="77"/>
        <v>0.89119322342482743</v>
      </c>
      <c r="AI1230">
        <f t="shared" si="78"/>
        <v>0.4921121081820623</v>
      </c>
      <c r="AJ1230">
        <f t="shared" si="79"/>
        <v>0.85683181314620127</v>
      </c>
    </row>
    <row r="1231" spans="1:36" x14ac:dyDescent="0.25">
      <c r="A1231">
        <v>1461</v>
      </c>
      <c r="B1231" t="s">
        <v>3170</v>
      </c>
      <c r="C1231" t="s">
        <v>3171</v>
      </c>
      <c r="D1231" t="s">
        <v>941</v>
      </c>
      <c r="E1231">
        <v>26123</v>
      </c>
      <c r="F1231">
        <v>175.31</v>
      </c>
      <c r="G1231">
        <v>7</v>
      </c>
      <c r="H1231">
        <v>1</v>
      </c>
      <c r="I1231">
        <v>3</v>
      </c>
      <c r="J1231">
        <v>1</v>
      </c>
      <c r="K1231">
        <v>6</v>
      </c>
      <c r="L1231">
        <v>6</v>
      </c>
      <c r="M1231">
        <v>2</v>
      </c>
      <c r="N1231">
        <v>2</v>
      </c>
      <c r="O1231">
        <v>0</v>
      </c>
      <c r="P1231">
        <v>1</v>
      </c>
      <c r="Q1231">
        <v>1</v>
      </c>
      <c r="R1231">
        <v>4</v>
      </c>
      <c r="S1231">
        <v>0</v>
      </c>
      <c r="T1231">
        <v>2</v>
      </c>
      <c r="U1231" s="4">
        <v>3.1723666273671802</v>
      </c>
      <c r="V1231" s="4">
        <v>0.93861563952886273</v>
      </c>
      <c r="W1231" s="4">
        <v>6.2012513503781053</v>
      </c>
      <c r="X1231" s="4">
        <v>5.738570095637975</v>
      </c>
      <c r="Y1231" s="4">
        <v>1.8733716256275532</v>
      </c>
      <c r="Z1231" s="4">
        <v>2.1203404438698557</v>
      </c>
      <c r="AA1231" s="4">
        <v>0</v>
      </c>
      <c r="AB1231" s="4">
        <v>0.91725790042771227</v>
      </c>
      <c r="AC1231" s="4">
        <v>1.0573386750168845</v>
      </c>
      <c r="AD1231" s="4">
        <v>3.6483358755984914</v>
      </c>
      <c r="AE1231" s="4">
        <v>0</v>
      </c>
      <c r="AF1231" s="4">
        <v>2.1243816537754583</v>
      </c>
      <c r="AG1231" s="3">
        <f t="shared" si="76"/>
        <v>1.0595904888800249</v>
      </c>
      <c r="AH1231" s="3">
        <f t="shared" si="77"/>
        <v>0.34205667701512177</v>
      </c>
      <c r="AI1231">
        <f t="shared" si="78"/>
        <v>0.93181240635591456</v>
      </c>
      <c r="AJ1231">
        <f t="shared" si="79"/>
        <v>0.43921008241869774</v>
      </c>
    </row>
    <row r="1232" spans="1:36" x14ac:dyDescent="0.25">
      <c r="A1232">
        <v>1512</v>
      </c>
      <c r="B1232" t="s">
        <v>3174</v>
      </c>
      <c r="C1232" t="s">
        <v>3175</v>
      </c>
      <c r="D1232" t="s">
        <v>679</v>
      </c>
      <c r="E1232">
        <v>31256</v>
      </c>
      <c r="F1232">
        <v>175.06</v>
      </c>
      <c r="G1232">
        <v>7</v>
      </c>
      <c r="H1232">
        <v>7</v>
      </c>
      <c r="I1232">
        <v>0</v>
      </c>
      <c r="J1232">
        <v>0</v>
      </c>
      <c r="K1232">
        <v>3</v>
      </c>
      <c r="L1232">
        <v>1</v>
      </c>
      <c r="M1232">
        <v>1</v>
      </c>
      <c r="N1232">
        <v>6</v>
      </c>
      <c r="O1232">
        <v>1</v>
      </c>
      <c r="P1232">
        <v>1</v>
      </c>
      <c r="Q1232">
        <v>7</v>
      </c>
      <c r="R1232">
        <v>0</v>
      </c>
      <c r="S1232">
        <v>1</v>
      </c>
      <c r="T1232">
        <v>3</v>
      </c>
      <c r="U1232" s="4">
        <v>0</v>
      </c>
      <c r="V1232" s="4">
        <v>0</v>
      </c>
      <c r="W1232" s="4">
        <v>3.1006256751890526</v>
      </c>
      <c r="X1232" s="4">
        <v>0.95642834927299591</v>
      </c>
      <c r="Y1232" s="4">
        <v>0.93668581281377661</v>
      </c>
      <c r="Z1232" s="4">
        <v>6.3610213316095665</v>
      </c>
      <c r="AA1232" s="4">
        <v>1.066592033792279</v>
      </c>
      <c r="AB1232" s="4">
        <v>0.91725790042771227</v>
      </c>
      <c r="AC1232" s="4">
        <v>7.4013707251181922</v>
      </c>
      <c r="AD1232" s="4">
        <v>0</v>
      </c>
      <c r="AE1232" s="4">
        <v>1.0486466325660697</v>
      </c>
      <c r="AF1232" s="4">
        <v>3.1865724806631874</v>
      </c>
      <c r="AG1232" s="3">
        <f t="shared" si="76"/>
        <v>0.37564511481026597</v>
      </c>
      <c r="AH1232" s="3">
        <f t="shared" si="77"/>
        <v>2.2159941217733525</v>
      </c>
      <c r="AI1232">
        <f t="shared" si="78"/>
        <v>0.15580805154478516</v>
      </c>
      <c r="AJ1232">
        <f t="shared" si="79"/>
        <v>0.31641427375487585</v>
      </c>
    </row>
    <row r="1233" spans="1:36" x14ac:dyDescent="0.25">
      <c r="A1233">
        <v>1367</v>
      </c>
      <c r="B1233" t="s">
        <v>3176</v>
      </c>
      <c r="C1233" t="s">
        <v>3177</v>
      </c>
      <c r="D1233" t="s">
        <v>138</v>
      </c>
      <c r="E1233">
        <v>10333</v>
      </c>
      <c r="F1233">
        <v>174.98</v>
      </c>
      <c r="G1233">
        <v>7</v>
      </c>
      <c r="H1233">
        <v>7</v>
      </c>
      <c r="I1233">
        <v>0</v>
      </c>
      <c r="J1233">
        <v>0</v>
      </c>
      <c r="K1233">
        <v>2</v>
      </c>
      <c r="L1233">
        <v>3</v>
      </c>
      <c r="M1233">
        <v>5</v>
      </c>
      <c r="N1233">
        <v>6</v>
      </c>
      <c r="O1233">
        <v>1</v>
      </c>
      <c r="P1233">
        <v>4</v>
      </c>
      <c r="Q1233">
        <v>3</v>
      </c>
      <c r="R1233">
        <v>3</v>
      </c>
      <c r="S1233">
        <v>5</v>
      </c>
      <c r="T1233">
        <v>5</v>
      </c>
      <c r="U1233" s="4">
        <v>0</v>
      </c>
      <c r="V1233" s="4">
        <v>0</v>
      </c>
      <c r="W1233" s="4">
        <v>2.0670837834593683</v>
      </c>
      <c r="X1233" s="4">
        <v>2.8692850478189875</v>
      </c>
      <c r="Y1233" s="4">
        <v>4.6834290640688829</v>
      </c>
      <c r="Z1233" s="4">
        <v>6.3610213316095665</v>
      </c>
      <c r="AA1233" s="4">
        <v>1.066592033792279</v>
      </c>
      <c r="AB1233" s="4">
        <v>3.6690316017108491</v>
      </c>
      <c r="AC1233" s="4">
        <v>3.1720160250506537</v>
      </c>
      <c r="AD1233" s="4">
        <v>2.7362519066988686</v>
      </c>
      <c r="AE1233" s="4">
        <v>5.2432331628303492</v>
      </c>
      <c r="AF1233" s="4">
        <v>5.3109541344386457</v>
      </c>
      <c r="AG1233" s="3">
        <f t="shared" si="76"/>
        <v>0.1485642580925611</v>
      </c>
      <c r="AH1233" s="3">
        <f t="shared" si="77"/>
        <v>0.59498708351135254</v>
      </c>
      <c r="AI1233">
        <f t="shared" si="78"/>
        <v>1.894443540595701E-2</v>
      </c>
      <c r="AJ1233">
        <f t="shared" si="79"/>
        <v>9.3289116509362585E-3</v>
      </c>
    </row>
    <row r="1234" spans="1:36" x14ac:dyDescent="0.25">
      <c r="A1234">
        <v>1332</v>
      </c>
      <c r="B1234" t="s">
        <v>3178</v>
      </c>
      <c r="C1234" t="s">
        <v>3179</v>
      </c>
      <c r="D1234" t="s">
        <v>150</v>
      </c>
      <c r="E1234">
        <v>80698</v>
      </c>
      <c r="F1234">
        <v>174.81</v>
      </c>
      <c r="G1234">
        <v>7</v>
      </c>
      <c r="H1234">
        <v>7</v>
      </c>
      <c r="I1234">
        <v>2</v>
      </c>
      <c r="J1234">
        <v>2</v>
      </c>
      <c r="K1234">
        <v>7</v>
      </c>
      <c r="L1234">
        <v>0</v>
      </c>
      <c r="M1234">
        <v>2</v>
      </c>
      <c r="N1234">
        <v>6</v>
      </c>
      <c r="O1234">
        <v>0</v>
      </c>
      <c r="P1234">
        <v>4</v>
      </c>
      <c r="Q1234">
        <v>7</v>
      </c>
      <c r="R1234">
        <v>4</v>
      </c>
      <c r="S1234">
        <v>1</v>
      </c>
      <c r="T1234">
        <v>5</v>
      </c>
      <c r="U1234" s="4">
        <v>2.1149110849114532</v>
      </c>
      <c r="V1234" s="4">
        <v>1.8772312790577255</v>
      </c>
      <c r="W1234" s="4">
        <v>7.2347932421077896</v>
      </c>
      <c r="X1234" s="4">
        <v>0</v>
      </c>
      <c r="Y1234" s="4">
        <v>1.8733716256275532</v>
      </c>
      <c r="Z1234" s="4">
        <v>6.3610213316095665</v>
      </c>
      <c r="AA1234" s="4">
        <v>0</v>
      </c>
      <c r="AB1234" s="4">
        <v>3.6690316017108491</v>
      </c>
      <c r="AC1234" s="4">
        <v>7.4013707251181922</v>
      </c>
      <c r="AD1234" s="4">
        <v>3.6483358755984914</v>
      </c>
      <c r="AE1234" s="4">
        <v>1.0486466325660697</v>
      </c>
      <c r="AF1234" s="4">
        <v>5.3109541344386457</v>
      </c>
      <c r="AG1234" s="3">
        <f t="shared" si="76"/>
        <v>1.363419946604532</v>
      </c>
      <c r="AH1234" s="3">
        <f t="shared" si="77"/>
        <v>1.1061623111903987</v>
      </c>
      <c r="AI1234">
        <f t="shared" si="78"/>
        <v>0.24496731098797297</v>
      </c>
      <c r="AJ1234">
        <f t="shared" si="79"/>
        <v>0.87618921083212054</v>
      </c>
    </row>
    <row r="1235" spans="1:36" x14ac:dyDescent="0.25">
      <c r="A1235">
        <v>1385</v>
      </c>
      <c r="B1235" t="s">
        <v>3183</v>
      </c>
      <c r="C1235" t="s">
        <v>3184</v>
      </c>
      <c r="D1235" t="s">
        <v>150</v>
      </c>
      <c r="E1235">
        <v>62878</v>
      </c>
      <c r="F1235">
        <v>174.42</v>
      </c>
      <c r="G1235">
        <v>10</v>
      </c>
      <c r="H1235">
        <v>10</v>
      </c>
      <c r="I1235">
        <v>0</v>
      </c>
      <c r="J1235">
        <v>1</v>
      </c>
      <c r="K1235">
        <v>5</v>
      </c>
      <c r="L1235">
        <v>1</v>
      </c>
      <c r="M1235">
        <v>4</v>
      </c>
      <c r="N1235">
        <v>7</v>
      </c>
      <c r="O1235">
        <v>1</v>
      </c>
      <c r="P1235">
        <v>2</v>
      </c>
      <c r="Q1235">
        <v>8</v>
      </c>
      <c r="R1235">
        <v>1</v>
      </c>
      <c r="S1235">
        <v>1</v>
      </c>
      <c r="T1235">
        <v>5</v>
      </c>
      <c r="U1235" s="4">
        <v>0</v>
      </c>
      <c r="V1235" s="4">
        <v>0.93861563952886273</v>
      </c>
      <c r="W1235" s="4">
        <v>5.1677094586484209</v>
      </c>
      <c r="X1235" s="4">
        <v>0.95642834927299591</v>
      </c>
      <c r="Y1235" s="4">
        <v>3.7467432512551064</v>
      </c>
      <c r="Z1235" s="4">
        <v>7.4211915535444941</v>
      </c>
      <c r="AA1235" s="4">
        <v>1.066592033792279</v>
      </c>
      <c r="AB1235" s="4">
        <v>1.8345158008554245</v>
      </c>
      <c r="AC1235" s="4">
        <v>8.458709400135076</v>
      </c>
      <c r="AD1235" s="4">
        <v>0.91208396889962284</v>
      </c>
      <c r="AE1235" s="4">
        <v>1.0486466325660697</v>
      </c>
      <c r="AF1235" s="4">
        <v>5.3109541344386457</v>
      </c>
      <c r="AG1235" s="3">
        <f t="shared" si="76"/>
        <v>0.50364089400655709</v>
      </c>
      <c r="AH1235" s="3">
        <f t="shared" si="77"/>
        <v>1.5621988091278305</v>
      </c>
      <c r="AI1235">
        <f t="shared" si="78"/>
        <v>6.7341258895200928E-2</v>
      </c>
      <c r="AJ1235">
        <f t="shared" si="79"/>
        <v>0.27332255410315232</v>
      </c>
    </row>
    <row r="1236" spans="1:36" x14ac:dyDescent="0.25">
      <c r="A1236">
        <v>975</v>
      </c>
      <c r="B1236" t="s">
        <v>3185</v>
      </c>
      <c r="C1236" t="s">
        <v>3186</v>
      </c>
      <c r="D1236" t="s">
        <v>1543</v>
      </c>
      <c r="E1236">
        <v>61619</v>
      </c>
      <c r="F1236">
        <v>174.37</v>
      </c>
      <c r="G1236">
        <v>12</v>
      </c>
      <c r="H1236">
        <v>3</v>
      </c>
      <c r="I1236">
        <v>2</v>
      </c>
      <c r="J1236">
        <v>6</v>
      </c>
      <c r="K1236">
        <v>7</v>
      </c>
      <c r="L1236">
        <v>5</v>
      </c>
      <c r="M1236">
        <v>4</v>
      </c>
      <c r="N1236">
        <v>13</v>
      </c>
      <c r="O1236">
        <v>3</v>
      </c>
      <c r="P1236">
        <v>2</v>
      </c>
      <c r="Q1236">
        <v>19</v>
      </c>
      <c r="R1236">
        <v>3</v>
      </c>
      <c r="S1236">
        <v>5</v>
      </c>
      <c r="T1236">
        <v>24</v>
      </c>
      <c r="U1236" s="4">
        <v>2.1149110849114532</v>
      </c>
      <c r="V1236" s="4">
        <v>5.6316938371731764</v>
      </c>
      <c r="W1236" s="4">
        <v>7.2347932421077896</v>
      </c>
      <c r="X1236" s="4">
        <v>4.7821417463649798</v>
      </c>
      <c r="Y1236" s="4">
        <v>3.7467432512551064</v>
      </c>
      <c r="Z1236" s="4">
        <v>13.782212885154062</v>
      </c>
      <c r="AA1236" s="4">
        <v>3.1997761013768371</v>
      </c>
      <c r="AB1236" s="4">
        <v>1.8345158008554245</v>
      </c>
      <c r="AC1236" s="4">
        <v>20.089434825320808</v>
      </c>
      <c r="AD1236" s="4">
        <v>2.7362519066988686</v>
      </c>
      <c r="AE1236" s="4">
        <v>5.2432331628303492</v>
      </c>
      <c r="AF1236" s="4">
        <v>25.492579845305499</v>
      </c>
      <c r="AG1236" s="3">
        <f t="shared" si="76"/>
        <v>0.67147740747259199</v>
      </c>
      <c r="AH1236" s="3">
        <f t="shared" si="77"/>
        <v>0.75058789445697782</v>
      </c>
      <c r="AI1236">
        <f t="shared" si="78"/>
        <v>0.42163346621512998</v>
      </c>
      <c r="AJ1236">
        <f t="shared" si="79"/>
        <v>0.2475142937750251</v>
      </c>
    </row>
    <row r="1237" spans="1:36" x14ac:dyDescent="0.25">
      <c r="A1237">
        <v>1342</v>
      </c>
      <c r="B1237" t="s">
        <v>3188</v>
      </c>
      <c r="C1237" t="s">
        <v>3189</v>
      </c>
      <c r="D1237" t="s">
        <v>572</v>
      </c>
      <c r="E1237">
        <v>57123</v>
      </c>
      <c r="F1237">
        <v>174.31</v>
      </c>
      <c r="G1237">
        <v>11</v>
      </c>
      <c r="H1237">
        <v>11</v>
      </c>
      <c r="I1237">
        <v>1</v>
      </c>
      <c r="J1237">
        <v>1</v>
      </c>
      <c r="K1237">
        <v>7</v>
      </c>
      <c r="L1237">
        <v>1</v>
      </c>
      <c r="M1237">
        <v>2</v>
      </c>
      <c r="N1237">
        <v>8</v>
      </c>
      <c r="O1237">
        <v>1</v>
      </c>
      <c r="P1237">
        <v>3</v>
      </c>
      <c r="Q1237">
        <v>6</v>
      </c>
      <c r="R1237">
        <v>1</v>
      </c>
      <c r="S1237">
        <v>3</v>
      </c>
      <c r="T1237">
        <v>5</v>
      </c>
      <c r="U1237" s="4">
        <v>1.0574555424557266</v>
      </c>
      <c r="V1237" s="4">
        <v>0.93861563952886273</v>
      </c>
      <c r="W1237" s="4">
        <v>7.2347932421077896</v>
      </c>
      <c r="X1237" s="4">
        <v>0.95642834927299591</v>
      </c>
      <c r="Y1237" s="4">
        <v>1.8733716256275532</v>
      </c>
      <c r="Z1237" s="4">
        <v>8.4813617754794226</v>
      </c>
      <c r="AA1237" s="4">
        <v>1.066592033792279</v>
      </c>
      <c r="AB1237" s="4">
        <v>2.7517737012831369</v>
      </c>
      <c r="AC1237" s="4">
        <v>6.3440320501013074</v>
      </c>
      <c r="AD1237" s="4">
        <v>0.91208396889962284</v>
      </c>
      <c r="AE1237" s="4">
        <v>3.1459398976982094</v>
      </c>
      <c r="AF1237" s="4">
        <v>5.3109541344386457</v>
      </c>
      <c r="AG1237" s="3">
        <f t="shared" si="76"/>
        <v>0.81608455681241499</v>
      </c>
      <c r="AH1237" s="3">
        <f t="shared" si="77"/>
        <v>1.0846858413001363</v>
      </c>
      <c r="AI1237">
        <f t="shared" si="78"/>
        <v>0.2307702086453628</v>
      </c>
      <c r="AJ1237">
        <f t="shared" si="79"/>
        <v>0.58970327642642106</v>
      </c>
    </row>
    <row r="1238" spans="1:36" x14ac:dyDescent="0.25">
      <c r="A1238">
        <v>1084</v>
      </c>
      <c r="B1238" t="s">
        <v>3190</v>
      </c>
      <c r="C1238" t="s">
        <v>3191</v>
      </c>
      <c r="D1238" t="s">
        <v>941</v>
      </c>
      <c r="E1238">
        <v>24440</v>
      </c>
      <c r="F1238">
        <v>173.82</v>
      </c>
      <c r="G1238">
        <v>11</v>
      </c>
      <c r="H1238">
        <v>11</v>
      </c>
      <c r="I1238">
        <v>2</v>
      </c>
      <c r="J1238">
        <v>5</v>
      </c>
      <c r="K1238">
        <v>2</v>
      </c>
      <c r="L1238">
        <v>6</v>
      </c>
      <c r="M1238">
        <v>9</v>
      </c>
      <c r="N1238">
        <v>4</v>
      </c>
      <c r="O1238">
        <v>3</v>
      </c>
      <c r="P1238">
        <v>11</v>
      </c>
      <c r="Q1238">
        <v>7</v>
      </c>
      <c r="R1238">
        <v>4</v>
      </c>
      <c r="S1238">
        <v>11</v>
      </c>
      <c r="T1238">
        <v>7</v>
      </c>
      <c r="U1238" s="4">
        <v>2.1149110849114532</v>
      </c>
      <c r="V1238" s="4">
        <v>4.6930781976443141</v>
      </c>
      <c r="W1238" s="4">
        <v>2.0670837834593683</v>
      </c>
      <c r="X1238" s="4">
        <v>5.738570095637975</v>
      </c>
      <c r="Y1238" s="4">
        <v>8.4301723153239898</v>
      </c>
      <c r="Z1238" s="4">
        <v>4.2406808877397113</v>
      </c>
      <c r="AA1238" s="4">
        <v>3.1997761013768371</v>
      </c>
      <c r="AB1238" s="4">
        <v>10.089836904704836</v>
      </c>
      <c r="AC1238" s="4">
        <v>7.4013707251181922</v>
      </c>
      <c r="AD1238" s="4">
        <v>3.6483358755984914</v>
      </c>
      <c r="AE1238" s="4">
        <v>11.535112958226769</v>
      </c>
      <c r="AF1238" s="4">
        <v>7.4353357882141049</v>
      </c>
      <c r="AG1238" s="3">
        <f t="shared" si="76"/>
        <v>0.4820940298896299</v>
      </c>
      <c r="AH1238" s="3">
        <f t="shared" si="77"/>
        <v>0.9147699169936353</v>
      </c>
      <c r="AI1238">
        <f t="shared" si="78"/>
        <v>2.4175978047447755E-2</v>
      </c>
      <c r="AJ1238">
        <f t="shared" si="79"/>
        <v>0.26468788735894022</v>
      </c>
    </row>
    <row r="1239" spans="1:36" x14ac:dyDescent="0.25">
      <c r="A1239">
        <v>1201</v>
      </c>
      <c r="B1239" t="s">
        <v>3192</v>
      </c>
      <c r="C1239" t="s">
        <v>3193</v>
      </c>
      <c r="D1239" t="s">
        <v>2821</v>
      </c>
      <c r="E1239">
        <v>23721</v>
      </c>
      <c r="F1239">
        <v>173.61</v>
      </c>
      <c r="G1239">
        <v>9</v>
      </c>
      <c r="H1239">
        <v>6</v>
      </c>
      <c r="I1239">
        <v>9</v>
      </c>
      <c r="J1239">
        <v>12</v>
      </c>
      <c r="K1239">
        <v>6</v>
      </c>
      <c r="L1239">
        <v>3</v>
      </c>
      <c r="M1239">
        <v>3</v>
      </c>
      <c r="N1239">
        <v>2</v>
      </c>
      <c r="O1239">
        <v>1</v>
      </c>
      <c r="P1239">
        <v>6</v>
      </c>
      <c r="Q1239">
        <v>3</v>
      </c>
      <c r="R1239">
        <v>2</v>
      </c>
      <c r="S1239">
        <v>5</v>
      </c>
      <c r="T1239">
        <v>3</v>
      </c>
      <c r="U1239" s="4">
        <v>9.5170998821015402</v>
      </c>
      <c r="V1239" s="4">
        <v>11.263387674346353</v>
      </c>
      <c r="W1239" s="4">
        <v>6.2012513503781053</v>
      </c>
      <c r="X1239" s="4">
        <v>2.8692850478189875</v>
      </c>
      <c r="Y1239" s="4">
        <v>2.8100574384413299</v>
      </c>
      <c r="Z1239" s="4">
        <v>2.1203404438698557</v>
      </c>
      <c r="AA1239" s="4">
        <v>1.066592033792279</v>
      </c>
      <c r="AB1239" s="4">
        <v>5.5035474025662738</v>
      </c>
      <c r="AC1239" s="4">
        <v>3.1720160250506537</v>
      </c>
      <c r="AD1239" s="4">
        <v>1.8241679377992457</v>
      </c>
      <c r="AE1239" s="4">
        <v>5.2432331628303492</v>
      </c>
      <c r="AF1239" s="4">
        <v>3.1865724806631874</v>
      </c>
      <c r="AG1239" s="3">
        <f t="shared" si="76"/>
        <v>3.4593379177755486</v>
      </c>
      <c r="AH1239" s="3">
        <f t="shared" si="77"/>
        <v>0.95008587492195906</v>
      </c>
      <c r="AI1239">
        <f t="shared" si="78"/>
        <v>3.71810147827435E-2</v>
      </c>
      <c r="AJ1239">
        <f t="shared" si="79"/>
        <v>0.63117319440098352</v>
      </c>
    </row>
    <row r="1240" spans="1:36" x14ac:dyDescent="0.25">
      <c r="A1240">
        <v>1393</v>
      </c>
      <c r="B1240" t="s">
        <v>3194</v>
      </c>
      <c r="C1240" t="s">
        <v>3195</v>
      </c>
      <c r="D1240" t="s">
        <v>572</v>
      </c>
      <c r="E1240">
        <v>33471</v>
      </c>
      <c r="F1240">
        <v>173.6</v>
      </c>
      <c r="G1240">
        <v>6</v>
      </c>
      <c r="H1240">
        <v>6</v>
      </c>
      <c r="I1240">
        <v>3</v>
      </c>
      <c r="J1240">
        <v>10</v>
      </c>
      <c r="K1240">
        <v>3</v>
      </c>
      <c r="L1240">
        <v>3</v>
      </c>
      <c r="M1240">
        <v>3</v>
      </c>
      <c r="N1240">
        <v>1</v>
      </c>
      <c r="O1240">
        <v>2</v>
      </c>
      <c r="P1240">
        <v>4</v>
      </c>
      <c r="Q1240">
        <v>1</v>
      </c>
      <c r="R1240">
        <v>2</v>
      </c>
      <c r="S1240">
        <v>2</v>
      </c>
      <c r="T1240">
        <v>1</v>
      </c>
      <c r="U1240" s="4">
        <v>3.1723666273671802</v>
      </c>
      <c r="V1240" s="4">
        <v>9.3861563952886282</v>
      </c>
      <c r="W1240" s="4">
        <v>3.1006256751890526</v>
      </c>
      <c r="X1240" s="4">
        <v>2.8692850478189875</v>
      </c>
      <c r="Y1240" s="4">
        <v>2.8100574384413299</v>
      </c>
      <c r="Z1240" s="4">
        <v>1.0601702219349278</v>
      </c>
      <c r="AA1240" s="4">
        <v>2.1331840675845579</v>
      </c>
      <c r="AB1240" s="4">
        <v>3.6690316017108491</v>
      </c>
      <c r="AC1240" s="4">
        <v>1.0573386750168845</v>
      </c>
      <c r="AD1240" s="4">
        <v>1.8241679377992457</v>
      </c>
      <c r="AE1240" s="4">
        <v>2.0972932651321394</v>
      </c>
      <c r="AF1240" s="4">
        <v>1.0621908268877291</v>
      </c>
      <c r="AG1240" s="3">
        <f t="shared" si="76"/>
        <v>2.3234838149059862</v>
      </c>
      <c r="AH1240" s="3">
        <f t="shared" si="77"/>
        <v>1.3764111746303573</v>
      </c>
      <c r="AI1240">
        <f t="shared" si="78"/>
        <v>0.2527982230277549</v>
      </c>
      <c r="AJ1240">
        <f t="shared" si="79"/>
        <v>0.32386756964058261</v>
      </c>
    </row>
    <row r="1241" spans="1:36" x14ac:dyDescent="0.25">
      <c r="A1241">
        <v>1382</v>
      </c>
      <c r="B1241" t="s">
        <v>3197</v>
      </c>
      <c r="C1241" t="s">
        <v>3198</v>
      </c>
      <c r="D1241" t="s">
        <v>150</v>
      </c>
      <c r="E1241">
        <v>92471</v>
      </c>
      <c r="F1241">
        <v>173.39</v>
      </c>
      <c r="G1241">
        <v>10</v>
      </c>
      <c r="H1241">
        <v>7</v>
      </c>
      <c r="I1241">
        <v>3</v>
      </c>
      <c r="J1241">
        <v>8</v>
      </c>
      <c r="K1241">
        <v>2</v>
      </c>
      <c r="L1241">
        <v>0</v>
      </c>
      <c r="M1241">
        <v>4</v>
      </c>
      <c r="N1241">
        <v>2</v>
      </c>
      <c r="O1241">
        <v>0</v>
      </c>
      <c r="P1241">
        <v>5</v>
      </c>
      <c r="Q1241">
        <v>3</v>
      </c>
      <c r="R1241">
        <v>3</v>
      </c>
      <c r="S1241">
        <v>2</v>
      </c>
      <c r="T1241">
        <v>3</v>
      </c>
      <c r="U1241" s="4">
        <v>3.1723666273671802</v>
      </c>
      <c r="V1241" s="4">
        <v>7.5089251162309019</v>
      </c>
      <c r="W1241" s="4">
        <v>2.0670837834593683</v>
      </c>
      <c r="X1241" s="4">
        <v>0</v>
      </c>
      <c r="Y1241" s="4">
        <v>3.7467432512551064</v>
      </c>
      <c r="Z1241" s="4">
        <v>2.1203404438698557</v>
      </c>
      <c r="AA1241" s="4">
        <v>0</v>
      </c>
      <c r="AB1241" s="4">
        <v>4.5862895021385617</v>
      </c>
      <c r="AC1241" s="4">
        <v>3.1720160250506537</v>
      </c>
      <c r="AD1241" s="4">
        <v>2.7362519066988686</v>
      </c>
      <c r="AE1241" s="4">
        <v>2.0972932651321394</v>
      </c>
      <c r="AF1241" s="4">
        <v>3.1865724806631874</v>
      </c>
      <c r="AG1241" s="3">
        <f t="shared" si="76"/>
        <v>2.1728640990157078</v>
      </c>
      <c r="AH1241" s="3">
        <f t="shared" si="77"/>
        <v>0.96735557548540951</v>
      </c>
      <c r="AI1241">
        <f t="shared" si="78"/>
        <v>0.19273620025634763</v>
      </c>
      <c r="AJ1241">
        <f t="shared" si="79"/>
        <v>0.9591353138778298</v>
      </c>
    </row>
    <row r="1242" spans="1:36" x14ac:dyDescent="0.25">
      <c r="A1242">
        <v>1233</v>
      </c>
      <c r="B1242" t="s">
        <v>3199</v>
      </c>
      <c r="C1242" t="s">
        <v>3200</v>
      </c>
      <c r="D1242" t="s">
        <v>150</v>
      </c>
      <c r="E1242">
        <v>39391</v>
      </c>
      <c r="F1242">
        <v>173.34</v>
      </c>
      <c r="G1242">
        <v>13</v>
      </c>
      <c r="H1242">
        <v>13</v>
      </c>
      <c r="I1242">
        <v>2</v>
      </c>
      <c r="J1242">
        <v>4</v>
      </c>
      <c r="K1242">
        <v>2</v>
      </c>
      <c r="L1242">
        <v>4</v>
      </c>
      <c r="M1242">
        <v>6</v>
      </c>
      <c r="N1242">
        <v>1</v>
      </c>
      <c r="O1242">
        <v>7</v>
      </c>
      <c r="P1242">
        <v>5</v>
      </c>
      <c r="Q1242">
        <v>0</v>
      </c>
      <c r="R1242">
        <v>14</v>
      </c>
      <c r="S1242">
        <v>5</v>
      </c>
      <c r="T1242">
        <v>2</v>
      </c>
      <c r="U1242" s="4">
        <v>2.1149110849114532</v>
      </c>
      <c r="V1242" s="4">
        <v>3.7544625581154509</v>
      </c>
      <c r="W1242" s="4">
        <v>2.0670837834593683</v>
      </c>
      <c r="X1242" s="4">
        <v>3.8257133970919837</v>
      </c>
      <c r="Y1242" s="4">
        <v>5.6201148768826599</v>
      </c>
      <c r="Z1242" s="4">
        <v>1.0601702219349278</v>
      </c>
      <c r="AA1242" s="4">
        <v>7.4661442365459534</v>
      </c>
      <c r="AB1242" s="4">
        <v>4.5862895021385617</v>
      </c>
      <c r="AC1242" s="4">
        <v>0</v>
      </c>
      <c r="AD1242" s="4">
        <v>12.76917556459472</v>
      </c>
      <c r="AE1242" s="4">
        <v>5.2432331628303492</v>
      </c>
      <c r="AF1242" s="4">
        <v>2.1243816537754583</v>
      </c>
      <c r="AG1242" s="3">
        <f t="shared" si="76"/>
        <v>0.75542152700443177</v>
      </c>
      <c r="AH1242" s="3">
        <f t="shared" si="77"/>
        <v>0.59852804297632889</v>
      </c>
      <c r="AI1242">
        <f t="shared" si="78"/>
        <v>0.45543132180493895</v>
      </c>
      <c r="AJ1242">
        <f t="shared" si="79"/>
        <v>0.18831163703008613</v>
      </c>
    </row>
    <row r="1243" spans="1:36" x14ac:dyDescent="0.25">
      <c r="A1243">
        <v>1672</v>
      </c>
      <c r="B1243" t="s">
        <v>3201</v>
      </c>
      <c r="C1243" t="s">
        <v>3202</v>
      </c>
      <c r="D1243" t="s">
        <v>572</v>
      </c>
      <c r="E1243">
        <v>37679</v>
      </c>
      <c r="F1243">
        <v>173.29</v>
      </c>
      <c r="G1243">
        <v>9</v>
      </c>
      <c r="H1243">
        <v>9</v>
      </c>
      <c r="I1243">
        <v>2</v>
      </c>
      <c r="J1243">
        <v>8</v>
      </c>
      <c r="K1243">
        <v>6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 s="4">
        <v>2.1149110849114532</v>
      </c>
      <c r="V1243" s="4">
        <v>7.5089251162309019</v>
      </c>
      <c r="W1243" s="4">
        <v>6.2012513503781053</v>
      </c>
      <c r="X1243" s="4">
        <v>0</v>
      </c>
      <c r="Y1243" s="4">
        <v>0</v>
      </c>
      <c r="Z1243" s="4">
        <v>0</v>
      </c>
      <c r="AA1243" s="4">
        <v>0</v>
      </c>
      <c r="AB1243" s="4">
        <v>0</v>
      </c>
      <c r="AC1243" s="4">
        <v>0</v>
      </c>
      <c r="AD1243" s="4">
        <v>0</v>
      </c>
      <c r="AE1243" s="4">
        <v>0</v>
      </c>
      <c r="AF1243" s="4">
        <v>0</v>
      </c>
      <c r="AG1243" s="3" t="e">
        <f t="shared" si="76"/>
        <v>#DIV/0!</v>
      </c>
      <c r="AH1243" s="3" t="e">
        <f t="shared" si="77"/>
        <v>#DIV/0!</v>
      </c>
      <c r="AI1243">
        <f t="shared" si="78"/>
        <v>8.3180329755344951E-2</v>
      </c>
      <c r="AJ1243" t="e">
        <f t="shared" si="79"/>
        <v>#DIV/0!</v>
      </c>
    </row>
    <row r="1244" spans="1:36" x14ac:dyDescent="0.25">
      <c r="A1244">
        <v>1103</v>
      </c>
      <c r="B1244" t="s">
        <v>3203</v>
      </c>
      <c r="C1244" t="s">
        <v>3204</v>
      </c>
      <c r="D1244" t="s">
        <v>150</v>
      </c>
      <c r="E1244">
        <v>24170</v>
      </c>
      <c r="F1244">
        <v>173.08</v>
      </c>
      <c r="G1244">
        <v>11</v>
      </c>
      <c r="H1244">
        <v>9</v>
      </c>
      <c r="I1244">
        <v>8</v>
      </c>
      <c r="J1244">
        <v>8</v>
      </c>
      <c r="K1244">
        <v>7</v>
      </c>
      <c r="L1244">
        <v>5</v>
      </c>
      <c r="M1244">
        <v>8</v>
      </c>
      <c r="N1244">
        <v>2</v>
      </c>
      <c r="O1244">
        <v>4</v>
      </c>
      <c r="P1244">
        <v>8</v>
      </c>
      <c r="Q1244">
        <v>3</v>
      </c>
      <c r="R1244">
        <v>7</v>
      </c>
      <c r="S1244">
        <v>5</v>
      </c>
      <c r="T1244">
        <v>3</v>
      </c>
      <c r="U1244" s="4">
        <v>8.4596443396458127</v>
      </c>
      <c r="V1244" s="4">
        <v>7.5089251162309019</v>
      </c>
      <c r="W1244" s="4">
        <v>7.2347932421077896</v>
      </c>
      <c r="X1244" s="4">
        <v>4.7821417463649798</v>
      </c>
      <c r="Y1244" s="4">
        <v>7.4934865025102129</v>
      </c>
      <c r="Z1244" s="4">
        <v>2.1203404438698557</v>
      </c>
      <c r="AA1244" s="4">
        <v>4.2663681351691158</v>
      </c>
      <c r="AB1244" s="4">
        <v>7.3380632034216982</v>
      </c>
      <c r="AC1244" s="4">
        <v>3.1720160250506537</v>
      </c>
      <c r="AD1244" s="4">
        <v>6.38458778229736</v>
      </c>
      <c r="AE1244" s="4">
        <v>5.2432331628303492</v>
      </c>
      <c r="AF1244" s="4">
        <v>3.1865724806631874</v>
      </c>
      <c r="AG1244" s="3">
        <f t="shared" si="76"/>
        <v>1.6117958571053301</v>
      </c>
      <c r="AH1244" s="3">
        <f t="shared" si="77"/>
        <v>0.99743856794815733</v>
      </c>
      <c r="AI1244">
        <f t="shared" si="78"/>
        <v>0.19278240918949097</v>
      </c>
      <c r="AJ1244">
        <f t="shared" si="79"/>
        <v>0.99264618625298684</v>
      </c>
    </row>
    <row r="1245" spans="1:36" x14ac:dyDescent="0.25">
      <c r="A1245">
        <v>1173</v>
      </c>
      <c r="B1245" t="s">
        <v>3207</v>
      </c>
      <c r="C1245" t="s">
        <v>432</v>
      </c>
      <c r="E1245">
        <v>10845</v>
      </c>
      <c r="F1245">
        <v>172.96</v>
      </c>
      <c r="G1245">
        <v>8</v>
      </c>
      <c r="H1245">
        <v>8</v>
      </c>
      <c r="I1245">
        <v>3</v>
      </c>
      <c r="J1245">
        <v>0</v>
      </c>
      <c r="K1245">
        <v>13</v>
      </c>
      <c r="L1245">
        <v>4</v>
      </c>
      <c r="M1245">
        <v>1</v>
      </c>
      <c r="N1245">
        <v>8</v>
      </c>
      <c r="O1245">
        <v>1</v>
      </c>
      <c r="P1245">
        <v>1</v>
      </c>
      <c r="Q1245">
        <v>11</v>
      </c>
      <c r="R1245">
        <v>4</v>
      </c>
      <c r="S1245">
        <v>3</v>
      </c>
      <c r="T1245">
        <v>10</v>
      </c>
      <c r="U1245" s="4">
        <v>3.1723666273671802</v>
      </c>
      <c r="V1245" s="4">
        <v>0</v>
      </c>
      <c r="W1245" s="4">
        <v>13.436044592485896</v>
      </c>
      <c r="X1245" s="4">
        <v>3.8257133970919837</v>
      </c>
      <c r="Y1245" s="4">
        <v>0.93668581281377661</v>
      </c>
      <c r="Z1245" s="4">
        <v>8.4813617754794226</v>
      </c>
      <c r="AA1245" s="4">
        <v>1.066592033792279</v>
      </c>
      <c r="AB1245" s="4">
        <v>0.91725790042771227</v>
      </c>
      <c r="AC1245" s="4">
        <v>11.63072542518573</v>
      </c>
      <c r="AD1245" s="4">
        <v>3.6483358755984914</v>
      </c>
      <c r="AE1245" s="4">
        <v>3.1459398976982094</v>
      </c>
      <c r="AF1245" s="4">
        <v>10.621908268877291</v>
      </c>
      <c r="AG1245" s="3">
        <f t="shared" si="76"/>
        <v>1.2540554936155119</v>
      </c>
      <c r="AH1245" s="3">
        <f t="shared" si="77"/>
        <v>0.78171976860358616</v>
      </c>
      <c r="AI1245">
        <f t="shared" si="78"/>
        <v>0.61794773246666801</v>
      </c>
      <c r="AJ1245">
        <f t="shared" si="79"/>
        <v>0.38289484671710028</v>
      </c>
    </row>
    <row r="1246" spans="1:36" x14ac:dyDescent="0.25">
      <c r="A1246">
        <v>1284</v>
      </c>
      <c r="B1246" t="s">
        <v>3208</v>
      </c>
      <c r="C1246" t="s">
        <v>3209</v>
      </c>
      <c r="D1246" t="s">
        <v>572</v>
      </c>
      <c r="E1246">
        <v>28068</v>
      </c>
      <c r="F1246">
        <v>172.29</v>
      </c>
      <c r="G1246">
        <v>9</v>
      </c>
      <c r="H1246">
        <v>9</v>
      </c>
      <c r="I1246">
        <v>5</v>
      </c>
      <c r="J1246">
        <v>10</v>
      </c>
      <c r="K1246">
        <v>7</v>
      </c>
      <c r="L1246">
        <v>3</v>
      </c>
      <c r="M1246">
        <v>3</v>
      </c>
      <c r="N1246">
        <v>2</v>
      </c>
      <c r="O1246">
        <v>4</v>
      </c>
      <c r="P1246">
        <v>3</v>
      </c>
      <c r="Q1246">
        <v>1</v>
      </c>
      <c r="R1246">
        <v>3</v>
      </c>
      <c r="S1246">
        <v>4</v>
      </c>
      <c r="T1246">
        <v>0</v>
      </c>
      <c r="U1246" s="4">
        <v>5.287277712278633</v>
      </c>
      <c r="V1246" s="4">
        <v>9.3861563952886282</v>
      </c>
      <c r="W1246" s="4">
        <v>7.2347932421077896</v>
      </c>
      <c r="X1246" s="4">
        <v>2.8692850478189875</v>
      </c>
      <c r="Y1246" s="4">
        <v>2.8100574384413299</v>
      </c>
      <c r="Z1246" s="4">
        <v>2.1203404438698557</v>
      </c>
      <c r="AA1246" s="4">
        <v>4.2663681351691158</v>
      </c>
      <c r="AB1246" s="4">
        <v>2.7517737012831369</v>
      </c>
      <c r="AC1246" s="4">
        <v>1.0573386750168845</v>
      </c>
      <c r="AD1246" s="4">
        <v>2.7362519066988686</v>
      </c>
      <c r="AE1246" s="4">
        <v>4.1945865302642789</v>
      </c>
      <c r="AF1246" s="4">
        <v>0</v>
      </c>
      <c r="AG1246" s="3">
        <f t="shared" si="76"/>
        <v>2.8088612762761902</v>
      </c>
      <c r="AH1246" s="3">
        <f t="shared" si="77"/>
        <v>1.1651520353441585</v>
      </c>
      <c r="AI1246">
        <f t="shared" si="78"/>
        <v>6.099029540034695E-2</v>
      </c>
      <c r="AJ1246">
        <f t="shared" si="79"/>
        <v>0.71925129489986728</v>
      </c>
    </row>
    <row r="1247" spans="1:36" x14ac:dyDescent="0.25">
      <c r="A1247">
        <v>678</v>
      </c>
      <c r="B1247" t="s">
        <v>3210</v>
      </c>
      <c r="C1247" t="s">
        <v>3211</v>
      </c>
      <c r="D1247" t="s">
        <v>941</v>
      </c>
      <c r="E1247">
        <v>51859</v>
      </c>
      <c r="F1247">
        <v>172.21</v>
      </c>
      <c r="G1247">
        <v>16</v>
      </c>
      <c r="H1247">
        <v>4</v>
      </c>
      <c r="I1247">
        <v>4</v>
      </c>
      <c r="J1247">
        <v>21</v>
      </c>
      <c r="K1247">
        <v>14</v>
      </c>
      <c r="L1247">
        <v>8</v>
      </c>
      <c r="M1247">
        <v>11</v>
      </c>
      <c r="N1247">
        <v>17</v>
      </c>
      <c r="O1247">
        <v>6</v>
      </c>
      <c r="P1247">
        <v>10</v>
      </c>
      <c r="Q1247">
        <v>32</v>
      </c>
      <c r="R1247">
        <v>8</v>
      </c>
      <c r="S1247">
        <v>10</v>
      </c>
      <c r="T1247">
        <v>40</v>
      </c>
      <c r="U1247" s="4">
        <v>4.2298221698229064</v>
      </c>
      <c r="V1247" s="4">
        <v>19.710928430106119</v>
      </c>
      <c r="W1247" s="4">
        <v>14.469586484215579</v>
      </c>
      <c r="X1247" s="4">
        <v>7.6514267941839673</v>
      </c>
      <c r="Y1247" s="4">
        <v>10.303543940951542</v>
      </c>
      <c r="Z1247" s="4">
        <v>18.022893772893774</v>
      </c>
      <c r="AA1247" s="4">
        <v>6.3995522027536742</v>
      </c>
      <c r="AB1247" s="4">
        <v>9.1725790042771234</v>
      </c>
      <c r="AC1247" s="4">
        <v>33.834837600540304</v>
      </c>
      <c r="AD1247" s="4">
        <v>7.2966717511969827</v>
      </c>
      <c r="AE1247" s="4">
        <v>10.486466325660698</v>
      </c>
      <c r="AF1247" s="4">
        <v>42.487633075509166</v>
      </c>
      <c r="AG1247" s="3">
        <f t="shared" si="76"/>
        <v>1.0676102545100323</v>
      </c>
      <c r="AH1247" s="3">
        <f t="shared" si="77"/>
        <v>0.81975006894583069</v>
      </c>
      <c r="AI1247">
        <f t="shared" si="78"/>
        <v>0.86778805517210555</v>
      </c>
      <c r="AJ1247">
        <f t="shared" si="79"/>
        <v>0.28707284557860169</v>
      </c>
    </row>
    <row r="1248" spans="1:36" x14ac:dyDescent="0.25">
      <c r="A1248">
        <v>1256</v>
      </c>
      <c r="B1248" t="s">
        <v>3213</v>
      </c>
      <c r="C1248" t="s">
        <v>3214</v>
      </c>
      <c r="D1248" t="s">
        <v>150</v>
      </c>
      <c r="E1248">
        <v>10421</v>
      </c>
      <c r="F1248">
        <v>172.13</v>
      </c>
      <c r="G1248">
        <v>6</v>
      </c>
      <c r="H1248">
        <v>6</v>
      </c>
      <c r="I1248">
        <v>1</v>
      </c>
      <c r="J1248">
        <v>2</v>
      </c>
      <c r="K1248">
        <v>5</v>
      </c>
      <c r="L1248">
        <v>3</v>
      </c>
      <c r="M1248">
        <v>4</v>
      </c>
      <c r="N1248">
        <v>7</v>
      </c>
      <c r="O1248">
        <v>2</v>
      </c>
      <c r="P1248">
        <v>3</v>
      </c>
      <c r="Q1248">
        <v>6</v>
      </c>
      <c r="R1248">
        <v>2</v>
      </c>
      <c r="S1248">
        <v>2</v>
      </c>
      <c r="T1248">
        <v>12</v>
      </c>
      <c r="U1248" s="4">
        <v>1.0574555424557266</v>
      </c>
      <c r="V1248" s="4">
        <v>1.8772312790577255</v>
      </c>
      <c r="W1248" s="4">
        <v>5.1677094586484209</v>
      </c>
      <c r="X1248" s="4">
        <v>2.8692850478189875</v>
      </c>
      <c r="Y1248" s="4">
        <v>3.7467432512551064</v>
      </c>
      <c r="Z1248" s="4">
        <v>7.4211915535444941</v>
      </c>
      <c r="AA1248" s="4">
        <v>2.1331840675845579</v>
      </c>
      <c r="AB1248" s="4">
        <v>2.7517737012831369</v>
      </c>
      <c r="AC1248" s="4">
        <v>6.3440320501013074</v>
      </c>
      <c r="AD1248" s="4">
        <v>1.8241679377992457</v>
      </c>
      <c r="AE1248" s="4">
        <v>2.0972932651321394</v>
      </c>
      <c r="AF1248" s="4">
        <v>12.74628992265275</v>
      </c>
      <c r="AG1248" s="3">
        <f t="shared" si="76"/>
        <v>0.57720804868995501</v>
      </c>
      <c r="AH1248" s="3">
        <f t="shared" si="77"/>
        <v>0.67369555342910559</v>
      </c>
      <c r="AI1248">
        <f t="shared" si="78"/>
        <v>4.8732360554308322E-3</v>
      </c>
      <c r="AJ1248">
        <f t="shared" si="79"/>
        <v>0.51264136603400368</v>
      </c>
    </row>
    <row r="1249" spans="1:36" x14ac:dyDescent="0.25">
      <c r="A1249">
        <v>1307</v>
      </c>
      <c r="B1249" t="s">
        <v>3215</v>
      </c>
      <c r="C1249" t="s">
        <v>3216</v>
      </c>
      <c r="D1249" t="s">
        <v>572</v>
      </c>
      <c r="E1249">
        <v>34017</v>
      </c>
      <c r="F1249">
        <v>171.92</v>
      </c>
      <c r="G1249">
        <v>8</v>
      </c>
      <c r="H1249">
        <v>8</v>
      </c>
      <c r="I1249">
        <v>2</v>
      </c>
      <c r="J1249">
        <v>1</v>
      </c>
      <c r="K1249">
        <v>4</v>
      </c>
      <c r="L1249">
        <v>4</v>
      </c>
      <c r="M1249">
        <v>2</v>
      </c>
      <c r="N1249">
        <v>6</v>
      </c>
      <c r="O1249">
        <v>0</v>
      </c>
      <c r="P1249">
        <v>4</v>
      </c>
      <c r="Q1249">
        <v>8</v>
      </c>
      <c r="R1249">
        <v>3</v>
      </c>
      <c r="S1249">
        <v>2</v>
      </c>
      <c r="T1249">
        <v>7</v>
      </c>
      <c r="U1249" s="4">
        <v>2.1149110849114532</v>
      </c>
      <c r="V1249" s="4">
        <v>0.93861563952886273</v>
      </c>
      <c r="W1249" s="4">
        <v>4.1341675669187365</v>
      </c>
      <c r="X1249" s="4">
        <v>3.8257133970919837</v>
      </c>
      <c r="Y1249" s="4">
        <v>1.8733716256275532</v>
      </c>
      <c r="Z1249" s="4">
        <v>6.3610213316095665</v>
      </c>
      <c r="AA1249" s="4">
        <v>0</v>
      </c>
      <c r="AB1249" s="4">
        <v>3.6690316017108491</v>
      </c>
      <c r="AC1249" s="4">
        <v>8.458709400135076</v>
      </c>
      <c r="AD1249" s="4">
        <v>2.7362519066988686</v>
      </c>
      <c r="AE1249" s="4">
        <v>2.0972932651321394</v>
      </c>
      <c r="AF1249" s="4">
        <v>7.4353357882141049</v>
      </c>
      <c r="AG1249" s="3">
        <f t="shared" si="76"/>
        <v>0.59598929563162206</v>
      </c>
      <c r="AH1249" s="3">
        <f t="shared" si="77"/>
        <v>0.98849610175053237</v>
      </c>
      <c r="AI1249">
        <f t="shared" si="78"/>
        <v>4.951788962284831E-2</v>
      </c>
      <c r="AJ1249">
        <f t="shared" si="79"/>
        <v>0.97543596699511359</v>
      </c>
    </row>
    <row r="1250" spans="1:36" x14ac:dyDescent="0.25">
      <c r="A1250">
        <v>1486</v>
      </c>
      <c r="B1250" t="s">
        <v>3218</v>
      </c>
      <c r="C1250" t="s">
        <v>3219</v>
      </c>
      <c r="D1250" t="s">
        <v>572</v>
      </c>
      <c r="E1250">
        <v>49854</v>
      </c>
      <c r="F1250">
        <v>171.73</v>
      </c>
      <c r="G1250">
        <v>10</v>
      </c>
      <c r="H1250">
        <v>10</v>
      </c>
      <c r="I1250">
        <v>5</v>
      </c>
      <c r="J1250">
        <v>9</v>
      </c>
      <c r="K1250">
        <v>2</v>
      </c>
      <c r="L1250">
        <v>1</v>
      </c>
      <c r="M1250">
        <v>1</v>
      </c>
      <c r="N1250">
        <v>0</v>
      </c>
      <c r="O1250">
        <v>1</v>
      </c>
      <c r="P1250">
        <v>3</v>
      </c>
      <c r="Q1250">
        <v>0</v>
      </c>
      <c r="R1250">
        <v>1</v>
      </c>
      <c r="S1250">
        <v>3</v>
      </c>
      <c r="T1250">
        <v>0</v>
      </c>
      <c r="U1250" s="4">
        <v>5.287277712278633</v>
      </c>
      <c r="V1250" s="4">
        <v>8.4475407557597642</v>
      </c>
      <c r="W1250" s="4">
        <v>2.0670837834593683</v>
      </c>
      <c r="X1250" s="4">
        <v>0.95642834927299591</v>
      </c>
      <c r="Y1250" s="4">
        <v>0.93668581281377661</v>
      </c>
      <c r="Z1250" s="4">
        <v>0</v>
      </c>
      <c r="AA1250" s="4">
        <v>1.066592033792279</v>
      </c>
      <c r="AB1250" s="4">
        <v>2.7517737012831369</v>
      </c>
      <c r="AC1250" s="4">
        <v>0</v>
      </c>
      <c r="AD1250" s="4">
        <v>0.91208396889962284</v>
      </c>
      <c r="AE1250" s="4">
        <v>3.1459398976982094</v>
      </c>
      <c r="AF1250" s="4">
        <v>0</v>
      </c>
      <c r="AG1250" s="3">
        <f t="shared" si="76"/>
        <v>8.3470413818464007</v>
      </c>
      <c r="AH1250" s="3">
        <f t="shared" si="77"/>
        <v>0.94094215820289362</v>
      </c>
      <c r="AI1250">
        <f t="shared" si="78"/>
        <v>9.9044197398952205E-2</v>
      </c>
      <c r="AJ1250">
        <f t="shared" si="79"/>
        <v>0.67317565601035145</v>
      </c>
    </row>
    <row r="1251" spans="1:36" x14ac:dyDescent="0.25">
      <c r="A1251">
        <v>1206</v>
      </c>
      <c r="B1251" t="s">
        <v>3220</v>
      </c>
      <c r="C1251" t="s">
        <v>3221</v>
      </c>
      <c r="D1251" t="s">
        <v>150</v>
      </c>
      <c r="E1251">
        <v>36265</v>
      </c>
      <c r="F1251">
        <v>171.6</v>
      </c>
      <c r="G1251">
        <v>14</v>
      </c>
      <c r="H1251">
        <v>14</v>
      </c>
      <c r="I1251">
        <v>3</v>
      </c>
      <c r="J1251">
        <v>9</v>
      </c>
      <c r="K1251">
        <v>1</v>
      </c>
      <c r="L1251">
        <v>4</v>
      </c>
      <c r="M1251">
        <v>10</v>
      </c>
      <c r="N1251">
        <v>1</v>
      </c>
      <c r="O1251">
        <v>6</v>
      </c>
      <c r="P1251">
        <v>5</v>
      </c>
      <c r="Q1251">
        <v>1</v>
      </c>
      <c r="R1251">
        <v>7</v>
      </c>
      <c r="S1251">
        <v>7</v>
      </c>
      <c r="T1251">
        <v>0</v>
      </c>
      <c r="U1251" s="4">
        <v>3.1723666273671802</v>
      </c>
      <c r="V1251" s="4">
        <v>8.4475407557597642</v>
      </c>
      <c r="W1251" s="4">
        <v>1.0335418917296841</v>
      </c>
      <c r="X1251" s="4">
        <v>3.8257133970919837</v>
      </c>
      <c r="Y1251" s="4">
        <v>9.3668581281377659</v>
      </c>
      <c r="Z1251" s="4">
        <v>1.0601702219349278</v>
      </c>
      <c r="AA1251" s="4">
        <v>6.3995522027536742</v>
      </c>
      <c r="AB1251" s="4">
        <v>4.5862895021385617</v>
      </c>
      <c r="AC1251" s="4">
        <v>1.0573386750168845</v>
      </c>
      <c r="AD1251" s="4">
        <v>6.38458778229736</v>
      </c>
      <c r="AE1251" s="4">
        <v>7.3405264279624891</v>
      </c>
      <c r="AF1251" s="4">
        <v>0</v>
      </c>
      <c r="AG1251" s="3">
        <f t="shared" si="76"/>
        <v>0.88779053878344505</v>
      </c>
      <c r="AH1251" s="3">
        <f t="shared" si="77"/>
        <v>0.87745574976028662</v>
      </c>
      <c r="AI1251">
        <f t="shared" si="78"/>
        <v>0.18153219847148117</v>
      </c>
      <c r="AJ1251">
        <f t="shared" si="79"/>
        <v>0.67085399611819052</v>
      </c>
    </row>
    <row r="1252" spans="1:36" x14ac:dyDescent="0.25">
      <c r="A1252">
        <v>1429</v>
      </c>
      <c r="B1252" t="s">
        <v>3222</v>
      </c>
      <c r="C1252" t="s">
        <v>3223</v>
      </c>
      <c r="D1252" t="s">
        <v>572</v>
      </c>
      <c r="E1252">
        <v>46119</v>
      </c>
      <c r="F1252">
        <v>171.5</v>
      </c>
      <c r="G1252">
        <v>11</v>
      </c>
      <c r="H1252">
        <v>11</v>
      </c>
      <c r="I1252">
        <v>8</v>
      </c>
      <c r="J1252">
        <v>5</v>
      </c>
      <c r="K1252">
        <v>4</v>
      </c>
      <c r="L1252">
        <v>1</v>
      </c>
      <c r="M1252">
        <v>4</v>
      </c>
      <c r="N1252">
        <v>0</v>
      </c>
      <c r="O1252">
        <v>1</v>
      </c>
      <c r="P1252">
        <v>4</v>
      </c>
      <c r="Q1252">
        <v>1</v>
      </c>
      <c r="R1252">
        <v>2</v>
      </c>
      <c r="S1252">
        <v>1</v>
      </c>
      <c r="T1252">
        <v>0</v>
      </c>
      <c r="U1252" s="4">
        <v>8.4596443396458127</v>
      </c>
      <c r="V1252" s="4">
        <v>4.6930781976443141</v>
      </c>
      <c r="W1252" s="4">
        <v>4.1341675669187365</v>
      </c>
      <c r="X1252" s="4">
        <v>0.95642834927299591</v>
      </c>
      <c r="Y1252" s="4">
        <v>3.7467432512551064</v>
      </c>
      <c r="Z1252" s="4">
        <v>0</v>
      </c>
      <c r="AA1252" s="4">
        <v>1.066592033792279</v>
      </c>
      <c r="AB1252" s="4">
        <v>3.6690316017108491</v>
      </c>
      <c r="AC1252" s="4">
        <v>1.0573386750168845</v>
      </c>
      <c r="AD1252" s="4">
        <v>1.8241679377992457</v>
      </c>
      <c r="AE1252" s="4">
        <v>1.0486466325660697</v>
      </c>
      <c r="AF1252" s="4">
        <v>0</v>
      </c>
      <c r="AG1252" s="3">
        <f t="shared" si="76"/>
        <v>3.6755814102695687</v>
      </c>
      <c r="AH1252" s="3">
        <f t="shared" si="77"/>
        <v>2.0164762356323482</v>
      </c>
      <c r="AI1252">
        <f t="shared" si="78"/>
        <v>0.15705858915316151</v>
      </c>
      <c r="AJ1252">
        <f t="shared" si="79"/>
        <v>0.42369770388986727</v>
      </c>
    </row>
    <row r="1253" spans="1:36" x14ac:dyDescent="0.25">
      <c r="A1253">
        <v>1191</v>
      </c>
      <c r="B1253" t="s">
        <v>3224</v>
      </c>
      <c r="C1253" t="s">
        <v>3225</v>
      </c>
      <c r="D1253" t="s">
        <v>91</v>
      </c>
      <c r="E1253">
        <v>34107</v>
      </c>
      <c r="F1253">
        <v>171.44</v>
      </c>
      <c r="G1253">
        <v>10</v>
      </c>
      <c r="H1253">
        <v>10</v>
      </c>
      <c r="I1253">
        <v>1</v>
      </c>
      <c r="J1253">
        <v>1</v>
      </c>
      <c r="K1253">
        <v>7</v>
      </c>
      <c r="L1253">
        <v>6</v>
      </c>
      <c r="M1253">
        <v>4</v>
      </c>
      <c r="N1253">
        <v>10</v>
      </c>
      <c r="O1253">
        <v>1</v>
      </c>
      <c r="P1253">
        <v>4</v>
      </c>
      <c r="Q1253">
        <v>10</v>
      </c>
      <c r="R1253">
        <v>2</v>
      </c>
      <c r="S1253">
        <v>2</v>
      </c>
      <c r="T1253">
        <v>8</v>
      </c>
      <c r="U1253" s="4">
        <v>1.0574555424557266</v>
      </c>
      <c r="V1253" s="4">
        <v>0.93861563952886273</v>
      </c>
      <c r="W1253" s="4">
        <v>7.2347932421077896</v>
      </c>
      <c r="X1253" s="4">
        <v>5.738570095637975</v>
      </c>
      <c r="Y1253" s="4">
        <v>3.7467432512551064</v>
      </c>
      <c r="Z1253" s="4">
        <v>10.601702219349278</v>
      </c>
      <c r="AA1253" s="4">
        <v>1.066592033792279</v>
      </c>
      <c r="AB1253" s="4">
        <v>3.6690316017108491</v>
      </c>
      <c r="AC1253" s="4">
        <v>10.573386750168845</v>
      </c>
      <c r="AD1253" s="4">
        <v>1.8241679377992457</v>
      </c>
      <c r="AE1253" s="4">
        <v>2.0972932651321394</v>
      </c>
      <c r="AF1253" s="4">
        <v>8.4975266151018332</v>
      </c>
      <c r="AG1253" s="3">
        <f t="shared" si="76"/>
        <v>0.45954384779815161</v>
      </c>
      <c r="AH1253" s="3">
        <f t="shared" si="77"/>
        <v>1.232709992954679</v>
      </c>
      <c r="AI1253">
        <f t="shared" si="78"/>
        <v>2.2735339964407481E-2</v>
      </c>
      <c r="AJ1253">
        <f t="shared" si="79"/>
        <v>0.38468966532241866</v>
      </c>
    </row>
    <row r="1254" spans="1:36" x14ac:dyDescent="0.25">
      <c r="A1254">
        <v>1381</v>
      </c>
      <c r="B1254" t="s">
        <v>3228</v>
      </c>
      <c r="C1254" t="s">
        <v>3229</v>
      </c>
      <c r="E1254">
        <v>28253</v>
      </c>
      <c r="F1254">
        <v>171.36</v>
      </c>
      <c r="G1254">
        <v>8</v>
      </c>
      <c r="H1254">
        <v>8</v>
      </c>
      <c r="I1254">
        <v>6</v>
      </c>
      <c r="J1254">
        <v>9</v>
      </c>
      <c r="K1254">
        <v>6</v>
      </c>
      <c r="L1254">
        <v>1</v>
      </c>
      <c r="M1254">
        <v>1</v>
      </c>
      <c r="N1254">
        <v>2</v>
      </c>
      <c r="O1254">
        <v>2</v>
      </c>
      <c r="P1254">
        <v>1</v>
      </c>
      <c r="Q1254">
        <v>1</v>
      </c>
      <c r="R1254">
        <v>4</v>
      </c>
      <c r="S1254">
        <v>1</v>
      </c>
      <c r="T1254">
        <v>2</v>
      </c>
      <c r="U1254" s="4">
        <v>6.3447332547343605</v>
      </c>
      <c r="V1254" s="4">
        <v>8.4475407557597642</v>
      </c>
      <c r="W1254" s="4">
        <v>6.2012513503781053</v>
      </c>
      <c r="X1254" s="4">
        <v>0.95642834927299591</v>
      </c>
      <c r="Y1254" s="4">
        <v>0.93668581281377661</v>
      </c>
      <c r="Z1254" s="4">
        <v>2.1203404438698557</v>
      </c>
      <c r="AA1254" s="4">
        <v>2.1331840675845579</v>
      </c>
      <c r="AB1254" s="4">
        <v>0.91725790042771227</v>
      </c>
      <c r="AC1254" s="4">
        <v>1.0573386750168845</v>
      </c>
      <c r="AD1254" s="4">
        <v>3.6483358755984914</v>
      </c>
      <c r="AE1254" s="4">
        <v>1.0486466325660697</v>
      </c>
      <c r="AF1254" s="4">
        <v>2.1243816537754583</v>
      </c>
      <c r="AG1254" s="3">
        <f t="shared" si="76"/>
        <v>5.2307867964208139</v>
      </c>
      <c r="AH1254" s="3">
        <f t="shared" si="77"/>
        <v>0.60219342429313838</v>
      </c>
      <c r="AI1254">
        <f t="shared" si="78"/>
        <v>2.9792317352245239E-2</v>
      </c>
      <c r="AJ1254">
        <f t="shared" si="79"/>
        <v>0.15671025340857303</v>
      </c>
    </row>
    <row r="1255" spans="1:36" x14ac:dyDescent="0.25">
      <c r="A1255">
        <v>1329</v>
      </c>
      <c r="B1255" t="s">
        <v>3230</v>
      </c>
      <c r="C1255" t="s">
        <v>3231</v>
      </c>
      <c r="D1255" t="s">
        <v>941</v>
      </c>
      <c r="E1255">
        <v>57568</v>
      </c>
      <c r="F1255">
        <v>171.31</v>
      </c>
      <c r="G1255">
        <v>10</v>
      </c>
      <c r="H1255">
        <v>10</v>
      </c>
      <c r="I1255">
        <v>5</v>
      </c>
      <c r="J1255">
        <v>8</v>
      </c>
      <c r="K1255">
        <v>5</v>
      </c>
      <c r="L1255">
        <v>4</v>
      </c>
      <c r="M1255">
        <v>3</v>
      </c>
      <c r="N1255">
        <v>1</v>
      </c>
      <c r="O1255">
        <v>4</v>
      </c>
      <c r="P1255">
        <v>3</v>
      </c>
      <c r="Q1255">
        <v>0</v>
      </c>
      <c r="R1255">
        <v>4</v>
      </c>
      <c r="S1255">
        <v>3</v>
      </c>
      <c r="T1255">
        <v>0</v>
      </c>
      <c r="U1255" s="4">
        <v>5.287277712278633</v>
      </c>
      <c r="V1255" s="4">
        <v>7.5089251162309019</v>
      </c>
      <c r="W1255" s="4">
        <v>5.1677094586484209</v>
      </c>
      <c r="X1255" s="4">
        <v>3.8257133970919837</v>
      </c>
      <c r="Y1255" s="4">
        <v>2.8100574384413299</v>
      </c>
      <c r="Z1255" s="4">
        <v>1.0601702219349278</v>
      </c>
      <c r="AA1255" s="4">
        <v>4.2663681351691158</v>
      </c>
      <c r="AB1255" s="4">
        <v>2.7517737012831369</v>
      </c>
      <c r="AC1255" s="4">
        <v>0</v>
      </c>
      <c r="AD1255" s="4">
        <v>3.6483358755984914</v>
      </c>
      <c r="AE1255" s="4">
        <v>3.1459398976982094</v>
      </c>
      <c r="AF1255" s="4">
        <v>0</v>
      </c>
      <c r="AG1255" s="3">
        <f t="shared" si="76"/>
        <v>2.3342060643416103</v>
      </c>
      <c r="AH1255" s="3">
        <f t="shared" si="77"/>
        <v>1.0329492164618055</v>
      </c>
      <c r="AI1255">
        <f t="shared" si="78"/>
        <v>7.5153510271905644E-2</v>
      </c>
      <c r="AJ1255">
        <f t="shared" si="79"/>
        <v>0.82367790350775594</v>
      </c>
    </row>
    <row r="1256" spans="1:36" x14ac:dyDescent="0.25">
      <c r="A1256">
        <v>1463</v>
      </c>
      <c r="B1256" t="s">
        <v>3236</v>
      </c>
      <c r="C1256" t="s">
        <v>3237</v>
      </c>
      <c r="D1256" t="s">
        <v>150</v>
      </c>
      <c r="E1256">
        <v>27844</v>
      </c>
      <c r="F1256">
        <v>171.27</v>
      </c>
      <c r="G1256">
        <v>8</v>
      </c>
      <c r="H1256">
        <v>8</v>
      </c>
      <c r="I1256">
        <v>0</v>
      </c>
      <c r="J1256">
        <v>0</v>
      </c>
      <c r="K1256">
        <v>3</v>
      </c>
      <c r="L1256">
        <v>2</v>
      </c>
      <c r="M1256">
        <v>1</v>
      </c>
      <c r="N1256">
        <v>2</v>
      </c>
      <c r="O1256">
        <v>3</v>
      </c>
      <c r="P1256">
        <v>1</v>
      </c>
      <c r="Q1256">
        <v>3</v>
      </c>
      <c r="R1256">
        <v>8</v>
      </c>
      <c r="S1256">
        <v>3</v>
      </c>
      <c r="T1256">
        <v>2</v>
      </c>
      <c r="U1256" s="4">
        <v>0</v>
      </c>
      <c r="V1256" s="4">
        <v>0</v>
      </c>
      <c r="W1256" s="4">
        <v>3.1006256751890526</v>
      </c>
      <c r="X1256" s="4">
        <v>1.9128566985459918</v>
      </c>
      <c r="Y1256" s="4">
        <v>0.93668581281377661</v>
      </c>
      <c r="Z1256" s="4">
        <v>2.1203404438698557</v>
      </c>
      <c r="AA1256" s="4">
        <v>3.1997761013768371</v>
      </c>
      <c r="AB1256" s="4">
        <v>0.91725790042771227</v>
      </c>
      <c r="AC1256" s="4">
        <v>3.1720160250506537</v>
      </c>
      <c r="AD1256" s="4">
        <v>7.2966717511969827</v>
      </c>
      <c r="AE1256" s="4">
        <v>3.1459398976982094</v>
      </c>
      <c r="AF1256" s="4">
        <v>2.1243816537754583</v>
      </c>
      <c r="AG1256" s="3">
        <f t="shared" si="76"/>
        <v>0.62388303771346942</v>
      </c>
      <c r="AH1256" s="3">
        <f t="shared" si="77"/>
        <v>0.58001543020685675</v>
      </c>
      <c r="AI1256">
        <f t="shared" si="78"/>
        <v>0.5397101941355904</v>
      </c>
      <c r="AJ1256">
        <f t="shared" si="79"/>
        <v>0.36251584078253507</v>
      </c>
    </row>
    <row r="1257" spans="1:36" x14ac:dyDescent="0.25">
      <c r="A1257">
        <v>1651</v>
      </c>
      <c r="B1257" t="s">
        <v>3238</v>
      </c>
      <c r="C1257" t="s">
        <v>3239</v>
      </c>
      <c r="D1257" t="s">
        <v>150</v>
      </c>
      <c r="E1257">
        <v>7411</v>
      </c>
      <c r="F1257">
        <v>170.89</v>
      </c>
      <c r="G1257">
        <v>8</v>
      </c>
      <c r="H1257">
        <v>8</v>
      </c>
      <c r="I1257">
        <v>3</v>
      </c>
      <c r="J1257">
        <v>6</v>
      </c>
      <c r="K1257">
        <v>8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 s="4">
        <v>3.1723666273671802</v>
      </c>
      <c r="V1257" s="4">
        <v>5.6316938371731764</v>
      </c>
      <c r="W1257" s="4">
        <v>8.2683351338374731</v>
      </c>
      <c r="X1257" s="4">
        <v>0</v>
      </c>
      <c r="Y1257" s="4">
        <v>0</v>
      </c>
      <c r="Z1257" s="4">
        <v>0</v>
      </c>
      <c r="AA1257" s="4">
        <v>0</v>
      </c>
      <c r="AB1257" s="4">
        <v>0</v>
      </c>
      <c r="AC1257" s="4">
        <v>0</v>
      </c>
      <c r="AD1257" s="4">
        <v>0</v>
      </c>
      <c r="AE1257" s="4">
        <v>0</v>
      </c>
      <c r="AF1257" s="4">
        <v>0</v>
      </c>
      <c r="AG1257" s="3" t="e">
        <f t="shared" si="76"/>
        <v>#DIV/0!</v>
      </c>
      <c r="AH1257" s="3" t="e">
        <f t="shared" si="77"/>
        <v>#DIV/0!</v>
      </c>
      <c r="AI1257">
        <f t="shared" si="78"/>
        <v>6.0815429706720936E-2</v>
      </c>
      <c r="AJ1257" t="e">
        <f t="shared" si="79"/>
        <v>#DIV/0!</v>
      </c>
    </row>
    <row r="1258" spans="1:36" x14ac:dyDescent="0.25">
      <c r="A1258">
        <v>1418</v>
      </c>
      <c r="B1258" t="s">
        <v>3242</v>
      </c>
      <c r="C1258" t="s">
        <v>3243</v>
      </c>
      <c r="D1258" t="s">
        <v>150</v>
      </c>
      <c r="E1258">
        <v>49234</v>
      </c>
      <c r="F1258">
        <v>170.7</v>
      </c>
      <c r="G1258">
        <v>8</v>
      </c>
      <c r="H1258">
        <v>8</v>
      </c>
      <c r="I1258">
        <v>2</v>
      </c>
      <c r="J1258">
        <v>1</v>
      </c>
      <c r="K1258">
        <v>0</v>
      </c>
      <c r="L1258">
        <v>7</v>
      </c>
      <c r="M1258">
        <v>5</v>
      </c>
      <c r="N1258">
        <v>0</v>
      </c>
      <c r="O1258">
        <v>2</v>
      </c>
      <c r="P1258">
        <v>5</v>
      </c>
      <c r="Q1258">
        <v>0</v>
      </c>
      <c r="R1258">
        <v>3</v>
      </c>
      <c r="S1258">
        <v>7</v>
      </c>
      <c r="T1258">
        <v>0</v>
      </c>
      <c r="U1258" s="4">
        <v>2.1149110849114532</v>
      </c>
      <c r="V1258" s="4">
        <v>0.93861563952886273</v>
      </c>
      <c r="W1258" s="4">
        <v>0</v>
      </c>
      <c r="X1258" s="4">
        <v>6.6949984449109712</v>
      </c>
      <c r="Y1258" s="4">
        <v>4.6834290640688829</v>
      </c>
      <c r="Z1258" s="4">
        <v>0</v>
      </c>
      <c r="AA1258" s="4">
        <v>2.1331840675845579</v>
      </c>
      <c r="AB1258" s="4">
        <v>4.5862895021385617</v>
      </c>
      <c r="AC1258" s="4">
        <v>0</v>
      </c>
      <c r="AD1258" s="4">
        <v>2.7362519066988686</v>
      </c>
      <c r="AE1258" s="4">
        <v>7.3405264279624891</v>
      </c>
      <c r="AF1258" s="4">
        <v>0</v>
      </c>
      <c r="AG1258" s="3">
        <f t="shared" si="76"/>
        <v>0.26836104743212302</v>
      </c>
      <c r="AH1258" s="3">
        <f t="shared" si="77"/>
        <v>0.66682756597016446</v>
      </c>
      <c r="AI1258">
        <f t="shared" si="78"/>
        <v>0.18758247918276216</v>
      </c>
      <c r="AJ1258">
        <f t="shared" si="79"/>
        <v>0.31252025276654216</v>
      </c>
    </row>
    <row r="1259" spans="1:36" x14ac:dyDescent="0.25">
      <c r="A1259">
        <v>1259</v>
      </c>
      <c r="B1259" t="s">
        <v>3244</v>
      </c>
      <c r="C1259" t="s">
        <v>3245</v>
      </c>
      <c r="D1259" t="s">
        <v>84</v>
      </c>
      <c r="E1259">
        <v>109273</v>
      </c>
      <c r="F1259">
        <v>170.53</v>
      </c>
      <c r="G1259">
        <v>15</v>
      </c>
      <c r="H1259">
        <v>15</v>
      </c>
      <c r="I1259">
        <v>1</v>
      </c>
      <c r="J1259">
        <v>3</v>
      </c>
      <c r="K1259">
        <v>1</v>
      </c>
      <c r="L1259">
        <v>8</v>
      </c>
      <c r="M1259">
        <v>4</v>
      </c>
      <c r="N1259">
        <v>2</v>
      </c>
      <c r="O1259">
        <v>4</v>
      </c>
      <c r="P1259">
        <v>7</v>
      </c>
      <c r="Q1259">
        <v>2</v>
      </c>
      <c r="R1259">
        <v>13</v>
      </c>
      <c r="S1259">
        <v>3</v>
      </c>
      <c r="T1259">
        <v>0</v>
      </c>
      <c r="U1259" s="4">
        <v>1.0574555424557266</v>
      </c>
      <c r="V1259" s="4">
        <v>2.8158469185865882</v>
      </c>
      <c r="W1259" s="4">
        <v>1.0335418917296841</v>
      </c>
      <c r="X1259" s="4">
        <v>7.6514267941839673</v>
      </c>
      <c r="Y1259" s="4">
        <v>3.7467432512551064</v>
      </c>
      <c r="Z1259" s="4">
        <v>2.1203404438698557</v>
      </c>
      <c r="AA1259" s="4">
        <v>4.2663681351691158</v>
      </c>
      <c r="AB1259" s="4">
        <v>6.420805302993986</v>
      </c>
      <c r="AC1259" s="4">
        <v>2.114677350033769</v>
      </c>
      <c r="AD1259" s="4">
        <v>11.857091595695097</v>
      </c>
      <c r="AE1259" s="4">
        <v>3.1459398976982094</v>
      </c>
      <c r="AF1259" s="4">
        <v>0</v>
      </c>
      <c r="AG1259" s="3">
        <f t="shared" si="76"/>
        <v>0.36297226359757317</v>
      </c>
      <c r="AH1259" s="3">
        <f t="shared" si="77"/>
        <v>0.85328427083781411</v>
      </c>
      <c r="AI1259">
        <f t="shared" si="78"/>
        <v>0.26313737821180327</v>
      </c>
      <c r="AJ1259">
        <f t="shared" si="79"/>
        <v>0.85106986056186362</v>
      </c>
    </row>
    <row r="1260" spans="1:36" x14ac:dyDescent="0.25">
      <c r="A1260">
        <v>1308</v>
      </c>
      <c r="B1260" t="s">
        <v>3246</v>
      </c>
      <c r="C1260" t="s">
        <v>3247</v>
      </c>
      <c r="D1260" t="s">
        <v>572</v>
      </c>
      <c r="E1260">
        <v>35688</v>
      </c>
      <c r="F1260">
        <v>170.42</v>
      </c>
      <c r="G1260">
        <v>6</v>
      </c>
      <c r="H1260">
        <v>6</v>
      </c>
      <c r="I1260">
        <v>1</v>
      </c>
      <c r="J1260">
        <v>1</v>
      </c>
      <c r="K1260">
        <v>6</v>
      </c>
      <c r="L1260">
        <v>3</v>
      </c>
      <c r="M1260">
        <v>3</v>
      </c>
      <c r="N1260">
        <v>8</v>
      </c>
      <c r="O1260">
        <v>4</v>
      </c>
      <c r="P1260">
        <v>1</v>
      </c>
      <c r="Q1260">
        <v>4</v>
      </c>
      <c r="R1260">
        <v>3</v>
      </c>
      <c r="S1260">
        <v>4</v>
      </c>
      <c r="T1260">
        <v>5</v>
      </c>
      <c r="U1260" s="4">
        <v>1.0574555424557266</v>
      </c>
      <c r="V1260" s="4">
        <v>0.93861563952886273</v>
      </c>
      <c r="W1260" s="4">
        <v>6.2012513503781053</v>
      </c>
      <c r="X1260" s="4">
        <v>2.8692850478189875</v>
      </c>
      <c r="Y1260" s="4">
        <v>2.8100574384413299</v>
      </c>
      <c r="Z1260" s="4">
        <v>8.4813617754794226</v>
      </c>
      <c r="AA1260" s="4">
        <v>4.2663681351691158</v>
      </c>
      <c r="AB1260" s="4">
        <v>0.91725790042771227</v>
      </c>
      <c r="AC1260" s="4">
        <v>4.229354700067538</v>
      </c>
      <c r="AD1260" s="4">
        <v>2.7362519066988686</v>
      </c>
      <c r="AE1260" s="4">
        <v>4.1945865302642789</v>
      </c>
      <c r="AF1260" s="4">
        <v>5.3109541344386457</v>
      </c>
      <c r="AG1260" s="3">
        <f t="shared" si="76"/>
        <v>0.5788781674164839</v>
      </c>
      <c r="AH1260" s="3">
        <f t="shared" si="77"/>
        <v>0.76892176376637444</v>
      </c>
      <c r="AI1260">
        <f t="shared" si="78"/>
        <v>5.4366348637225155E-3</v>
      </c>
      <c r="AJ1260">
        <f t="shared" si="79"/>
        <v>0.5673810012777496</v>
      </c>
    </row>
    <row r="1261" spans="1:36" x14ac:dyDescent="0.25">
      <c r="A1261">
        <v>1495</v>
      </c>
      <c r="B1261" t="s">
        <v>3248</v>
      </c>
      <c r="C1261" t="s">
        <v>3249</v>
      </c>
      <c r="D1261" t="s">
        <v>572</v>
      </c>
      <c r="E1261">
        <v>38744</v>
      </c>
      <c r="F1261">
        <v>170.05</v>
      </c>
      <c r="G1261">
        <v>9</v>
      </c>
      <c r="H1261">
        <v>9</v>
      </c>
      <c r="I1261">
        <v>4</v>
      </c>
      <c r="J1261">
        <v>10</v>
      </c>
      <c r="K1261">
        <v>3</v>
      </c>
      <c r="L1261">
        <v>1</v>
      </c>
      <c r="M1261">
        <v>0</v>
      </c>
      <c r="N1261">
        <v>0</v>
      </c>
      <c r="O1261">
        <v>2</v>
      </c>
      <c r="P1261">
        <v>3</v>
      </c>
      <c r="Q1261">
        <v>0</v>
      </c>
      <c r="R1261">
        <v>2</v>
      </c>
      <c r="S1261">
        <v>0</v>
      </c>
      <c r="T1261">
        <v>0</v>
      </c>
      <c r="U1261" s="4">
        <v>4.2298221698229064</v>
      </c>
      <c r="V1261" s="4">
        <v>9.3861563952886282</v>
      </c>
      <c r="W1261" s="4">
        <v>3.1006256751890526</v>
      </c>
      <c r="X1261" s="4">
        <v>0.95642834927299591</v>
      </c>
      <c r="Y1261" s="4">
        <v>0</v>
      </c>
      <c r="Z1261" s="4">
        <v>0</v>
      </c>
      <c r="AA1261" s="4">
        <v>2.1331840675845579</v>
      </c>
      <c r="AB1261" s="4">
        <v>2.7517737012831369</v>
      </c>
      <c r="AC1261" s="4">
        <v>0</v>
      </c>
      <c r="AD1261" s="4">
        <v>1.8241679377992457</v>
      </c>
      <c r="AE1261" s="4">
        <v>0</v>
      </c>
      <c r="AF1261" s="4">
        <v>0</v>
      </c>
      <c r="AG1261" s="3">
        <f t="shared" si="76"/>
        <v>17.478156364778688</v>
      </c>
      <c r="AH1261" s="3">
        <f t="shared" si="77"/>
        <v>2.6779101132328407</v>
      </c>
      <c r="AI1261">
        <f t="shared" si="78"/>
        <v>0.12616815098575851</v>
      </c>
      <c r="AJ1261">
        <f t="shared" si="79"/>
        <v>0.36182626659890105</v>
      </c>
    </row>
    <row r="1262" spans="1:36" x14ac:dyDescent="0.25">
      <c r="A1262">
        <v>663</v>
      </c>
      <c r="B1262" t="s">
        <v>3250</v>
      </c>
      <c r="C1262" t="s">
        <v>3251</v>
      </c>
      <c r="D1262" t="s">
        <v>572</v>
      </c>
      <c r="E1262">
        <v>58788</v>
      </c>
      <c r="F1262">
        <v>169.58</v>
      </c>
      <c r="G1262">
        <v>15</v>
      </c>
      <c r="H1262">
        <v>2</v>
      </c>
      <c r="I1262">
        <v>3</v>
      </c>
      <c r="J1262">
        <v>20</v>
      </c>
      <c r="K1262">
        <v>15</v>
      </c>
      <c r="L1262">
        <v>8</v>
      </c>
      <c r="M1262">
        <v>10</v>
      </c>
      <c r="N1262">
        <v>21</v>
      </c>
      <c r="O1262">
        <v>6</v>
      </c>
      <c r="P1262">
        <v>9</v>
      </c>
      <c r="Q1262">
        <v>34</v>
      </c>
      <c r="R1262">
        <v>7</v>
      </c>
      <c r="S1262">
        <v>10</v>
      </c>
      <c r="T1262">
        <v>43</v>
      </c>
      <c r="U1262" s="4">
        <v>3.1723666273671802</v>
      </c>
      <c r="V1262" s="4">
        <v>18.772312790577256</v>
      </c>
      <c r="W1262" s="4">
        <v>15.503128375945264</v>
      </c>
      <c r="X1262" s="4">
        <v>7.6514267941839673</v>
      </c>
      <c r="Y1262" s="4">
        <v>9.3668581281377659</v>
      </c>
      <c r="Z1262" s="4">
        <v>22.263574660633484</v>
      </c>
      <c r="AA1262" s="4">
        <v>6.3995522027536742</v>
      </c>
      <c r="AB1262" s="4">
        <v>8.2553211038494112</v>
      </c>
      <c r="AC1262" s="4">
        <v>35.949514950574077</v>
      </c>
      <c r="AD1262" s="4">
        <v>6.38458778229736</v>
      </c>
      <c r="AE1262" s="4">
        <v>10.486466325660698</v>
      </c>
      <c r="AF1262" s="4">
        <v>45.674205556172353</v>
      </c>
      <c r="AG1262" s="3">
        <f t="shared" si="76"/>
        <v>0.95331046420568821</v>
      </c>
      <c r="AH1262" s="3">
        <f t="shared" si="77"/>
        <v>0.8090843099688767</v>
      </c>
      <c r="AI1262">
        <f t="shared" si="78"/>
        <v>0.9147353360482755</v>
      </c>
      <c r="AJ1262">
        <f t="shared" si="79"/>
        <v>0.30902955311500979</v>
      </c>
    </row>
    <row r="1263" spans="1:36" x14ac:dyDescent="0.25">
      <c r="A1263">
        <v>1400</v>
      </c>
      <c r="B1263" t="s">
        <v>3254</v>
      </c>
      <c r="C1263" t="s">
        <v>257</v>
      </c>
      <c r="D1263" t="s">
        <v>941</v>
      </c>
      <c r="E1263">
        <v>16338</v>
      </c>
      <c r="F1263">
        <v>169.42</v>
      </c>
      <c r="G1263">
        <v>7</v>
      </c>
      <c r="H1263">
        <v>7</v>
      </c>
      <c r="I1263">
        <v>5</v>
      </c>
      <c r="J1263">
        <v>5</v>
      </c>
      <c r="K1263">
        <v>5</v>
      </c>
      <c r="L1263">
        <v>2</v>
      </c>
      <c r="M1263">
        <v>4</v>
      </c>
      <c r="N1263">
        <v>2</v>
      </c>
      <c r="O1263">
        <v>3</v>
      </c>
      <c r="P1263">
        <v>4</v>
      </c>
      <c r="Q1263">
        <v>2</v>
      </c>
      <c r="R1263">
        <v>3</v>
      </c>
      <c r="S1263">
        <v>0</v>
      </c>
      <c r="T1263">
        <v>0</v>
      </c>
      <c r="U1263" s="4">
        <v>5.287277712278633</v>
      </c>
      <c r="V1263" s="4">
        <v>4.6930781976443141</v>
      </c>
      <c r="W1263" s="4">
        <v>5.1677094586484209</v>
      </c>
      <c r="X1263" s="4">
        <v>1.9128566985459918</v>
      </c>
      <c r="Y1263" s="4">
        <v>3.7467432512551064</v>
      </c>
      <c r="Z1263" s="4">
        <v>2.1203404438698557</v>
      </c>
      <c r="AA1263" s="4">
        <v>3.1997761013768371</v>
      </c>
      <c r="AB1263" s="4">
        <v>3.6690316017108491</v>
      </c>
      <c r="AC1263" s="4">
        <v>2.114677350033769</v>
      </c>
      <c r="AD1263" s="4">
        <v>2.7362519066988686</v>
      </c>
      <c r="AE1263" s="4">
        <v>0</v>
      </c>
      <c r="AF1263" s="4">
        <v>0</v>
      </c>
      <c r="AG1263" s="3">
        <f t="shared" si="76"/>
        <v>1.94706702134819</v>
      </c>
      <c r="AH1263" s="3">
        <f t="shared" si="77"/>
        <v>3.2831352373398679</v>
      </c>
      <c r="AI1263">
        <f t="shared" si="78"/>
        <v>8.4023945689810864E-2</v>
      </c>
      <c r="AJ1263">
        <f t="shared" si="79"/>
        <v>0.15334471300262253</v>
      </c>
    </row>
    <row r="1264" spans="1:36" x14ac:dyDescent="0.25">
      <c r="A1264">
        <v>1224</v>
      </c>
      <c r="B1264" t="s">
        <v>3255</v>
      </c>
      <c r="C1264" t="s">
        <v>3256</v>
      </c>
      <c r="D1264" t="s">
        <v>572</v>
      </c>
      <c r="E1264">
        <v>31216</v>
      </c>
      <c r="F1264">
        <v>169.36</v>
      </c>
      <c r="G1264">
        <v>9</v>
      </c>
      <c r="H1264">
        <v>9</v>
      </c>
      <c r="I1264">
        <v>3</v>
      </c>
      <c r="J1264">
        <v>3</v>
      </c>
      <c r="K1264">
        <v>0</v>
      </c>
      <c r="L1264">
        <v>4</v>
      </c>
      <c r="M1264">
        <v>9</v>
      </c>
      <c r="N1264">
        <v>1</v>
      </c>
      <c r="O1264">
        <v>8</v>
      </c>
      <c r="P1264">
        <v>8</v>
      </c>
      <c r="Q1264">
        <v>0</v>
      </c>
      <c r="R1264">
        <v>5</v>
      </c>
      <c r="S1264">
        <v>12</v>
      </c>
      <c r="T1264">
        <v>0</v>
      </c>
      <c r="U1264" s="4">
        <v>3.1723666273671802</v>
      </c>
      <c r="V1264" s="4">
        <v>2.8158469185865882</v>
      </c>
      <c r="W1264" s="4">
        <v>0</v>
      </c>
      <c r="X1264" s="4">
        <v>3.8257133970919837</v>
      </c>
      <c r="Y1264" s="4">
        <v>8.4301723153239898</v>
      </c>
      <c r="Z1264" s="4">
        <v>1.0601702219349278</v>
      </c>
      <c r="AA1264" s="4">
        <v>8.5327362703382317</v>
      </c>
      <c r="AB1264" s="4">
        <v>7.3380632034216982</v>
      </c>
      <c r="AC1264" s="4">
        <v>0</v>
      </c>
      <c r="AD1264" s="4">
        <v>4.5604198444981145</v>
      </c>
      <c r="AE1264" s="4">
        <v>12.583759590792837</v>
      </c>
      <c r="AF1264" s="4">
        <v>0</v>
      </c>
      <c r="AG1264" s="3">
        <f t="shared" si="76"/>
        <v>0.44969873778512837</v>
      </c>
      <c r="AH1264" s="3">
        <f t="shared" si="77"/>
        <v>0.92572523133362716</v>
      </c>
      <c r="AI1264">
        <f t="shared" si="78"/>
        <v>0.26432037904472749</v>
      </c>
      <c r="AJ1264">
        <f t="shared" si="79"/>
        <v>0.88826985947793935</v>
      </c>
    </row>
    <row r="1265" spans="1:36" x14ac:dyDescent="0.25">
      <c r="A1265">
        <v>1667</v>
      </c>
      <c r="B1265" t="s">
        <v>3257</v>
      </c>
      <c r="C1265" t="s">
        <v>3258</v>
      </c>
      <c r="D1265" t="s">
        <v>572</v>
      </c>
      <c r="E1265">
        <v>98225</v>
      </c>
      <c r="F1265">
        <v>169.11</v>
      </c>
      <c r="G1265">
        <v>10</v>
      </c>
      <c r="H1265">
        <v>10</v>
      </c>
      <c r="I1265">
        <v>2</v>
      </c>
      <c r="J1265">
        <v>6</v>
      </c>
      <c r="K1265">
        <v>7</v>
      </c>
      <c r="L1265">
        <v>0</v>
      </c>
      <c r="M1265">
        <v>0</v>
      </c>
      <c r="N1265">
        <v>1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 s="4">
        <v>2.1149110849114532</v>
      </c>
      <c r="V1265" s="4">
        <v>5.6316938371731764</v>
      </c>
      <c r="W1265" s="4">
        <v>7.2347932421077896</v>
      </c>
      <c r="X1265" s="4">
        <v>0</v>
      </c>
      <c r="Y1265" s="4">
        <v>0</v>
      </c>
      <c r="Z1265" s="4">
        <v>1.0601702219349278</v>
      </c>
      <c r="AA1265" s="4">
        <v>0</v>
      </c>
      <c r="AB1265" s="4">
        <v>0</v>
      </c>
      <c r="AC1265" s="4">
        <v>0</v>
      </c>
      <c r="AD1265" s="4">
        <v>0</v>
      </c>
      <c r="AE1265" s="4">
        <v>0</v>
      </c>
      <c r="AF1265" s="4">
        <v>0</v>
      </c>
      <c r="AG1265" s="3">
        <f t="shared" si="76"/>
        <v>14.131125223315282</v>
      </c>
      <c r="AH1265" s="3" t="e">
        <f t="shared" si="77"/>
        <v>#DIV/0!</v>
      </c>
      <c r="AI1265">
        <f t="shared" si="78"/>
        <v>6.7649348584231439E-2</v>
      </c>
      <c r="AJ1265" t="e">
        <f t="shared" si="79"/>
        <v>#DIV/0!</v>
      </c>
    </row>
    <row r="1266" spans="1:36" x14ac:dyDescent="0.25">
      <c r="A1266">
        <v>1471</v>
      </c>
      <c r="B1266" t="s">
        <v>3262</v>
      </c>
      <c r="C1266" t="s">
        <v>3263</v>
      </c>
      <c r="D1266" t="s">
        <v>150</v>
      </c>
      <c r="E1266">
        <v>51801</v>
      </c>
      <c r="F1266">
        <v>168.9</v>
      </c>
      <c r="G1266">
        <v>6</v>
      </c>
      <c r="H1266">
        <v>6</v>
      </c>
      <c r="I1266">
        <v>1</v>
      </c>
      <c r="J1266">
        <v>0</v>
      </c>
      <c r="K1266">
        <v>4</v>
      </c>
      <c r="L1266">
        <v>1</v>
      </c>
      <c r="M1266">
        <v>0</v>
      </c>
      <c r="N1266">
        <v>6</v>
      </c>
      <c r="O1266">
        <v>1</v>
      </c>
      <c r="P1266">
        <v>0</v>
      </c>
      <c r="Q1266">
        <v>6</v>
      </c>
      <c r="R1266">
        <v>1</v>
      </c>
      <c r="S1266">
        <v>1</v>
      </c>
      <c r="T1266">
        <v>6</v>
      </c>
      <c r="U1266" s="4">
        <v>1.0574555424557266</v>
      </c>
      <c r="V1266" s="4">
        <v>0</v>
      </c>
      <c r="W1266" s="4">
        <v>4.1341675669187365</v>
      </c>
      <c r="X1266" s="4">
        <v>0.95642834927299591</v>
      </c>
      <c r="Y1266" s="4">
        <v>0</v>
      </c>
      <c r="Z1266" s="4">
        <v>6.3610213316095665</v>
      </c>
      <c r="AA1266" s="4">
        <v>1.066592033792279</v>
      </c>
      <c r="AB1266" s="4">
        <v>0</v>
      </c>
      <c r="AC1266" s="4">
        <v>6.3440320501013074</v>
      </c>
      <c r="AD1266" s="4">
        <v>0.91208396889962284</v>
      </c>
      <c r="AE1266" s="4">
        <v>1.0486466325660697</v>
      </c>
      <c r="AF1266" s="4">
        <v>6.3731449613263749</v>
      </c>
      <c r="AG1266" s="3">
        <f t="shared" si="76"/>
        <v>0.70948531739657938</v>
      </c>
      <c r="AH1266" s="3">
        <f t="shared" si="77"/>
        <v>0.88921703090690651</v>
      </c>
      <c r="AI1266">
        <f t="shared" si="78"/>
        <v>0.4494091032991786</v>
      </c>
      <c r="AJ1266">
        <f t="shared" si="79"/>
        <v>0.49730702473406296</v>
      </c>
    </row>
    <row r="1267" spans="1:36" x14ac:dyDescent="0.25">
      <c r="A1267">
        <v>1360</v>
      </c>
      <c r="B1267" t="s">
        <v>3268</v>
      </c>
      <c r="C1267" t="s">
        <v>3269</v>
      </c>
      <c r="D1267" t="s">
        <v>2821</v>
      </c>
      <c r="E1267">
        <v>40988</v>
      </c>
      <c r="F1267">
        <v>168.72</v>
      </c>
      <c r="G1267">
        <v>8</v>
      </c>
      <c r="H1267">
        <v>8</v>
      </c>
      <c r="I1267">
        <v>2</v>
      </c>
      <c r="J1267">
        <v>1</v>
      </c>
      <c r="K1267">
        <v>5</v>
      </c>
      <c r="L1267">
        <v>1</v>
      </c>
      <c r="M1267">
        <v>2</v>
      </c>
      <c r="N1267">
        <v>5</v>
      </c>
      <c r="O1267">
        <v>1</v>
      </c>
      <c r="P1267">
        <v>4</v>
      </c>
      <c r="Q1267">
        <v>4</v>
      </c>
      <c r="R1267">
        <v>3</v>
      </c>
      <c r="S1267">
        <v>3</v>
      </c>
      <c r="T1267">
        <v>6</v>
      </c>
      <c r="U1267" s="4">
        <v>2.1149110849114532</v>
      </c>
      <c r="V1267" s="4">
        <v>0.93861563952886273</v>
      </c>
      <c r="W1267" s="4">
        <v>5.1677094586484209</v>
      </c>
      <c r="X1267" s="4">
        <v>0.95642834927299591</v>
      </c>
      <c r="Y1267" s="4">
        <v>1.8733716256275532</v>
      </c>
      <c r="Z1267" s="4">
        <v>5.3008511096746389</v>
      </c>
      <c r="AA1267" s="4">
        <v>1.066592033792279</v>
      </c>
      <c r="AB1267" s="4">
        <v>3.6690316017108491</v>
      </c>
      <c r="AC1267" s="4">
        <v>4.229354700067538</v>
      </c>
      <c r="AD1267" s="4">
        <v>2.7362519066988686</v>
      </c>
      <c r="AE1267" s="4">
        <v>3.1459398976982094</v>
      </c>
      <c r="AF1267" s="4">
        <v>6.3731449613263749</v>
      </c>
      <c r="AG1267" s="3">
        <f t="shared" si="76"/>
        <v>1.0111411863049196</v>
      </c>
      <c r="AH1267" s="3">
        <f t="shared" si="77"/>
        <v>0.7315162779242852</v>
      </c>
      <c r="AI1267">
        <f t="shared" si="78"/>
        <v>0.9650058377596884</v>
      </c>
      <c r="AJ1267">
        <f t="shared" si="79"/>
        <v>0.31349001532540799</v>
      </c>
    </row>
    <row r="1268" spans="1:36" x14ac:dyDescent="0.25">
      <c r="A1268">
        <v>1204</v>
      </c>
      <c r="B1268" t="s">
        <v>3270</v>
      </c>
      <c r="C1268" t="s">
        <v>3271</v>
      </c>
      <c r="D1268" t="s">
        <v>150</v>
      </c>
      <c r="E1268">
        <v>153565</v>
      </c>
      <c r="F1268">
        <v>168.7</v>
      </c>
      <c r="G1268">
        <v>7</v>
      </c>
      <c r="H1268">
        <v>7</v>
      </c>
      <c r="I1268">
        <v>5</v>
      </c>
      <c r="J1268">
        <v>6</v>
      </c>
      <c r="K1268">
        <v>4</v>
      </c>
      <c r="L1268">
        <v>5</v>
      </c>
      <c r="M1268">
        <v>8</v>
      </c>
      <c r="N1268">
        <v>1</v>
      </c>
      <c r="O1268">
        <v>5</v>
      </c>
      <c r="P1268">
        <v>5</v>
      </c>
      <c r="Q1268">
        <v>1</v>
      </c>
      <c r="R1268">
        <v>8</v>
      </c>
      <c r="S1268">
        <v>4</v>
      </c>
      <c r="T1268">
        <v>2</v>
      </c>
      <c r="U1268" s="4">
        <v>5.287277712278633</v>
      </c>
      <c r="V1268" s="4">
        <v>5.6316938371731764</v>
      </c>
      <c r="W1268" s="4">
        <v>4.1341675669187365</v>
      </c>
      <c r="X1268" s="4">
        <v>4.7821417463649798</v>
      </c>
      <c r="Y1268" s="4">
        <v>7.4934865025102129</v>
      </c>
      <c r="Z1268" s="4">
        <v>1.0601702219349278</v>
      </c>
      <c r="AA1268" s="4">
        <v>5.332960168961395</v>
      </c>
      <c r="AB1268" s="4">
        <v>4.5862895021385617</v>
      </c>
      <c r="AC1268" s="4">
        <v>1.0573386750168845</v>
      </c>
      <c r="AD1268" s="4">
        <v>7.2966717511969827</v>
      </c>
      <c r="AE1268" s="4">
        <v>4.1945865302642789</v>
      </c>
      <c r="AF1268" s="4">
        <v>2.1243816537754583</v>
      </c>
      <c r="AG1268" s="3">
        <f t="shared" si="76"/>
        <v>1.1287767394895325</v>
      </c>
      <c r="AH1268" s="3">
        <f t="shared" si="77"/>
        <v>0.80617498687739808</v>
      </c>
      <c r="AI1268">
        <f t="shared" si="78"/>
        <v>0.72679528196443843</v>
      </c>
      <c r="AJ1268">
        <f t="shared" si="79"/>
        <v>0.32847745594048539</v>
      </c>
    </row>
    <row r="1269" spans="1:36" x14ac:dyDescent="0.25">
      <c r="A1269">
        <v>1419</v>
      </c>
      <c r="B1269" t="s">
        <v>3272</v>
      </c>
      <c r="C1269" t="s">
        <v>3273</v>
      </c>
      <c r="D1269" t="s">
        <v>582</v>
      </c>
      <c r="E1269">
        <v>44010</v>
      </c>
      <c r="F1269">
        <v>168.61</v>
      </c>
      <c r="G1269">
        <v>8</v>
      </c>
      <c r="H1269">
        <v>8</v>
      </c>
      <c r="I1269">
        <v>3</v>
      </c>
      <c r="J1269">
        <v>4</v>
      </c>
      <c r="K1269">
        <v>2</v>
      </c>
      <c r="L1269">
        <v>1</v>
      </c>
      <c r="M1269">
        <v>4</v>
      </c>
      <c r="N1269">
        <v>2</v>
      </c>
      <c r="O1269">
        <v>1</v>
      </c>
      <c r="P1269">
        <v>5</v>
      </c>
      <c r="Q1269">
        <v>3</v>
      </c>
      <c r="R1269">
        <v>0</v>
      </c>
      <c r="S1269">
        <v>5</v>
      </c>
      <c r="T1269">
        <v>2</v>
      </c>
      <c r="U1269" s="4">
        <v>3.1723666273671802</v>
      </c>
      <c r="V1269" s="4">
        <v>3.7544625581154509</v>
      </c>
      <c r="W1269" s="4">
        <v>2.0670837834593683</v>
      </c>
      <c r="X1269" s="4">
        <v>0.95642834927299591</v>
      </c>
      <c r="Y1269" s="4">
        <v>3.7467432512551064</v>
      </c>
      <c r="Z1269" s="4">
        <v>2.1203404438698557</v>
      </c>
      <c r="AA1269" s="4">
        <v>1.066592033792279</v>
      </c>
      <c r="AB1269" s="4">
        <v>4.5862895021385617</v>
      </c>
      <c r="AC1269" s="4">
        <v>3.1720160250506537</v>
      </c>
      <c r="AD1269" s="4">
        <v>0</v>
      </c>
      <c r="AE1269" s="4">
        <v>5.2432331628303492</v>
      </c>
      <c r="AF1269" s="4">
        <v>2.1243816537754583</v>
      </c>
      <c r="AG1269" s="3">
        <f t="shared" si="76"/>
        <v>1.3180768071371578</v>
      </c>
      <c r="AH1269" s="3">
        <f t="shared" si="77"/>
        <v>1.1977957290996171</v>
      </c>
      <c r="AI1269">
        <f t="shared" si="78"/>
        <v>0.43468090413240301</v>
      </c>
      <c r="AJ1269">
        <f t="shared" si="79"/>
        <v>0.48477898999112723</v>
      </c>
    </row>
    <row r="1270" spans="1:36" x14ac:dyDescent="0.25">
      <c r="A1270">
        <v>1691</v>
      </c>
      <c r="B1270" t="s">
        <v>3276</v>
      </c>
      <c r="C1270" t="s">
        <v>3277</v>
      </c>
      <c r="D1270" t="s">
        <v>572</v>
      </c>
      <c r="E1270">
        <v>67508</v>
      </c>
      <c r="F1270">
        <v>168.4</v>
      </c>
      <c r="G1270">
        <v>7</v>
      </c>
      <c r="H1270">
        <v>7</v>
      </c>
      <c r="I1270">
        <v>1</v>
      </c>
      <c r="J1270">
        <v>6</v>
      </c>
      <c r="K1270">
        <v>5</v>
      </c>
      <c r="L1270">
        <v>0</v>
      </c>
      <c r="M1270">
        <v>0</v>
      </c>
      <c r="N1270">
        <v>1</v>
      </c>
      <c r="O1270">
        <v>0</v>
      </c>
      <c r="P1270">
        <v>0</v>
      </c>
      <c r="Q1270">
        <v>1</v>
      </c>
      <c r="R1270">
        <v>0</v>
      </c>
      <c r="S1270">
        <v>0</v>
      </c>
      <c r="T1270">
        <v>1</v>
      </c>
      <c r="U1270" s="4">
        <v>1.0574555424557266</v>
      </c>
      <c r="V1270" s="4">
        <v>5.6316938371731764</v>
      </c>
      <c r="W1270" s="4">
        <v>5.1677094586484209</v>
      </c>
      <c r="X1270" s="4">
        <v>0</v>
      </c>
      <c r="Y1270" s="4">
        <v>0</v>
      </c>
      <c r="Z1270" s="4">
        <v>1.0601702219349278</v>
      </c>
      <c r="AA1270" s="4">
        <v>0</v>
      </c>
      <c r="AB1270" s="4">
        <v>0</v>
      </c>
      <c r="AC1270" s="4">
        <v>1.0573386750168845</v>
      </c>
      <c r="AD1270" s="4">
        <v>0</v>
      </c>
      <c r="AE1270" s="4">
        <v>0</v>
      </c>
      <c r="AF1270" s="4">
        <v>1.0621908268877291</v>
      </c>
      <c r="AG1270" s="3">
        <f t="shared" si="76"/>
        <v>11.1839198960307</v>
      </c>
      <c r="AH1270" s="3">
        <f t="shared" si="77"/>
        <v>0.99543193958371712</v>
      </c>
      <c r="AI1270">
        <f t="shared" si="78"/>
        <v>0.11585142449412744</v>
      </c>
      <c r="AJ1270">
        <f t="shared" si="79"/>
        <v>0.42264973080968804</v>
      </c>
    </row>
    <row r="1271" spans="1:36" x14ac:dyDescent="0.25">
      <c r="A1271">
        <v>1305</v>
      </c>
      <c r="B1271" t="s">
        <v>3278</v>
      </c>
      <c r="C1271" t="s">
        <v>3279</v>
      </c>
      <c r="D1271" t="s">
        <v>150</v>
      </c>
      <c r="E1271">
        <v>17552</v>
      </c>
      <c r="F1271">
        <v>168.38</v>
      </c>
      <c r="G1271">
        <v>8</v>
      </c>
      <c r="H1271">
        <v>1</v>
      </c>
      <c r="I1271">
        <v>2</v>
      </c>
      <c r="J1271">
        <v>11</v>
      </c>
      <c r="K1271">
        <v>10</v>
      </c>
      <c r="L1271">
        <v>1</v>
      </c>
      <c r="M1271">
        <v>2</v>
      </c>
      <c r="N1271">
        <v>2</v>
      </c>
      <c r="O1271">
        <v>1</v>
      </c>
      <c r="P1271">
        <v>5</v>
      </c>
      <c r="Q1271">
        <v>4</v>
      </c>
      <c r="R1271">
        <v>1</v>
      </c>
      <c r="S1271">
        <v>1</v>
      </c>
      <c r="T1271">
        <v>3</v>
      </c>
      <c r="U1271" s="4">
        <v>2.1149110849114532</v>
      </c>
      <c r="V1271" s="4">
        <v>10.324772034817491</v>
      </c>
      <c r="W1271" s="4">
        <v>10.335418917296842</v>
      </c>
      <c r="X1271" s="4">
        <v>0.95642834927299591</v>
      </c>
      <c r="Y1271" s="4">
        <v>1.8733716256275532</v>
      </c>
      <c r="Z1271" s="4">
        <v>2.1203404438698557</v>
      </c>
      <c r="AA1271" s="4">
        <v>1.066592033792279</v>
      </c>
      <c r="AB1271" s="4">
        <v>4.5862895021385617</v>
      </c>
      <c r="AC1271" s="4">
        <v>4.229354700067538</v>
      </c>
      <c r="AD1271" s="4">
        <v>0.91208396889962284</v>
      </c>
      <c r="AE1271" s="4">
        <v>1.0486466325660697</v>
      </c>
      <c r="AF1271" s="4">
        <v>3.1865724806631874</v>
      </c>
      <c r="AG1271" s="3">
        <f t="shared" si="76"/>
        <v>4.6009001988438607</v>
      </c>
      <c r="AH1271" s="3">
        <f t="shared" si="77"/>
        <v>1.9198862158144321</v>
      </c>
      <c r="AI1271">
        <f t="shared" si="78"/>
        <v>0.1310243347355019</v>
      </c>
      <c r="AJ1271">
        <f t="shared" si="79"/>
        <v>0.25943004083441101</v>
      </c>
    </row>
    <row r="1272" spans="1:36" x14ac:dyDescent="0.25">
      <c r="A1272">
        <v>815</v>
      </c>
      <c r="B1272" t="s">
        <v>3280</v>
      </c>
      <c r="C1272" t="s">
        <v>3281</v>
      </c>
      <c r="D1272" t="s">
        <v>941</v>
      </c>
      <c r="E1272">
        <v>48167</v>
      </c>
      <c r="F1272">
        <v>168.08</v>
      </c>
      <c r="G1272">
        <v>16</v>
      </c>
      <c r="H1272">
        <v>3</v>
      </c>
      <c r="I1272">
        <v>7</v>
      </c>
      <c r="J1272">
        <v>16</v>
      </c>
      <c r="K1272">
        <v>7</v>
      </c>
      <c r="L1272">
        <v>8</v>
      </c>
      <c r="M1272">
        <v>6</v>
      </c>
      <c r="N1272">
        <v>14</v>
      </c>
      <c r="O1272">
        <v>3</v>
      </c>
      <c r="P1272">
        <v>9</v>
      </c>
      <c r="Q1272">
        <v>22</v>
      </c>
      <c r="R1272">
        <v>10</v>
      </c>
      <c r="S1272">
        <v>12</v>
      </c>
      <c r="T1272">
        <v>24</v>
      </c>
      <c r="U1272" s="4">
        <v>7.402188797190087</v>
      </c>
      <c r="V1272" s="4">
        <v>15.017850232461804</v>
      </c>
      <c r="W1272" s="4">
        <v>7.2347932421077896</v>
      </c>
      <c r="X1272" s="4">
        <v>7.6514267941839673</v>
      </c>
      <c r="Y1272" s="4">
        <v>5.6201148768826599</v>
      </c>
      <c r="Z1272" s="4">
        <v>14.842383107088988</v>
      </c>
      <c r="AA1272" s="4">
        <v>3.1997761013768371</v>
      </c>
      <c r="AB1272" s="4">
        <v>8.2553211038494112</v>
      </c>
      <c r="AC1272" s="4">
        <v>23.26145085037146</v>
      </c>
      <c r="AD1272" s="4">
        <v>9.1208396889962291</v>
      </c>
      <c r="AE1272" s="4">
        <v>12.583759590792837</v>
      </c>
      <c r="AF1272" s="4">
        <v>25.492579845305499</v>
      </c>
      <c r="AG1272" s="3">
        <f t="shared" si="76"/>
        <v>1.0548094051528993</v>
      </c>
      <c r="AH1272" s="3">
        <f t="shared" si="77"/>
        <v>0.73556404639316786</v>
      </c>
      <c r="AI1272">
        <f t="shared" si="78"/>
        <v>0.92643679896347875</v>
      </c>
      <c r="AJ1272">
        <f t="shared" si="79"/>
        <v>6.0082930807253576E-2</v>
      </c>
    </row>
    <row r="1273" spans="1:36" x14ac:dyDescent="0.25">
      <c r="A1273">
        <v>1315</v>
      </c>
      <c r="B1273" t="s">
        <v>3287</v>
      </c>
      <c r="C1273" t="s">
        <v>3288</v>
      </c>
      <c r="D1273" t="s">
        <v>150</v>
      </c>
      <c r="E1273">
        <v>17082</v>
      </c>
      <c r="F1273">
        <v>167.98</v>
      </c>
      <c r="G1273">
        <v>8</v>
      </c>
      <c r="H1273">
        <v>8</v>
      </c>
      <c r="I1273">
        <v>3</v>
      </c>
      <c r="J1273">
        <v>7</v>
      </c>
      <c r="K1273">
        <v>1</v>
      </c>
      <c r="L1273">
        <v>4</v>
      </c>
      <c r="M1273">
        <v>5</v>
      </c>
      <c r="N1273">
        <v>2</v>
      </c>
      <c r="O1273">
        <v>4</v>
      </c>
      <c r="P1273">
        <v>3</v>
      </c>
      <c r="Q1273">
        <v>3</v>
      </c>
      <c r="R1273">
        <v>4</v>
      </c>
      <c r="S1273">
        <v>3</v>
      </c>
      <c r="T1273">
        <v>3</v>
      </c>
      <c r="U1273" s="4">
        <v>3.1723666273671802</v>
      </c>
      <c r="V1273" s="4">
        <v>6.5703094767020396</v>
      </c>
      <c r="W1273" s="4">
        <v>1.0335418917296841</v>
      </c>
      <c r="X1273" s="4">
        <v>3.8257133970919837</v>
      </c>
      <c r="Y1273" s="4">
        <v>4.6834290640688829</v>
      </c>
      <c r="Z1273" s="4">
        <v>2.1203404438698557</v>
      </c>
      <c r="AA1273" s="4">
        <v>4.2663681351691158</v>
      </c>
      <c r="AB1273" s="4">
        <v>2.7517737012831369</v>
      </c>
      <c r="AC1273" s="4">
        <v>3.1720160250506537</v>
      </c>
      <c r="AD1273" s="4">
        <v>3.6483358755984914</v>
      </c>
      <c r="AE1273" s="4">
        <v>3.1459398976982094</v>
      </c>
      <c r="AF1273" s="4">
        <v>3.1865724806631874</v>
      </c>
      <c r="AG1273" s="3">
        <f t="shared" si="76"/>
        <v>1.0138045370672486</v>
      </c>
      <c r="AH1273" s="3">
        <f t="shared" si="77"/>
        <v>1.0209711241186317</v>
      </c>
      <c r="AI1273">
        <f t="shared" si="78"/>
        <v>0.96273517834584688</v>
      </c>
      <c r="AJ1273">
        <f t="shared" si="79"/>
        <v>0.83517540026551207</v>
      </c>
    </row>
    <row r="1274" spans="1:36" x14ac:dyDescent="0.25">
      <c r="A1274">
        <v>1735</v>
      </c>
      <c r="B1274" t="s">
        <v>3289</v>
      </c>
      <c r="C1274" t="s">
        <v>3290</v>
      </c>
      <c r="D1274" t="s">
        <v>150</v>
      </c>
      <c r="E1274">
        <v>187034</v>
      </c>
      <c r="F1274">
        <v>167.63</v>
      </c>
      <c r="G1274">
        <v>11</v>
      </c>
      <c r="H1274">
        <v>10</v>
      </c>
      <c r="I1274">
        <v>1</v>
      </c>
      <c r="J1274">
        <v>11</v>
      </c>
      <c r="K1274">
        <v>0</v>
      </c>
      <c r="L1274">
        <v>1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1</v>
      </c>
      <c r="T1274">
        <v>0</v>
      </c>
      <c r="U1274" s="4">
        <v>1.0574555424557266</v>
      </c>
      <c r="V1274" s="4">
        <v>10.324772034817491</v>
      </c>
      <c r="W1274" s="4">
        <v>0</v>
      </c>
      <c r="X1274" s="4">
        <v>0.95642834927299591</v>
      </c>
      <c r="Y1274" s="4">
        <v>0</v>
      </c>
      <c r="Z1274" s="4">
        <v>0</v>
      </c>
      <c r="AA1274" s="4">
        <v>0</v>
      </c>
      <c r="AB1274" s="4">
        <v>0</v>
      </c>
      <c r="AC1274" s="4">
        <v>0</v>
      </c>
      <c r="AD1274" s="4">
        <v>0</v>
      </c>
      <c r="AE1274" s="4">
        <v>1.0486466325660697</v>
      </c>
      <c r="AF1274" s="4">
        <v>0</v>
      </c>
      <c r="AG1274" s="3">
        <f t="shared" si="76"/>
        <v>11.900763487327744</v>
      </c>
      <c r="AH1274" s="3">
        <f t="shared" si="77"/>
        <v>0</v>
      </c>
      <c r="AI1274">
        <f t="shared" si="78"/>
        <v>0.41702830524962409</v>
      </c>
      <c r="AJ1274">
        <f t="shared" si="79"/>
        <v>0.42264973081037416</v>
      </c>
    </row>
    <row r="1275" spans="1:36" x14ac:dyDescent="0.25">
      <c r="A1275">
        <v>1177</v>
      </c>
      <c r="B1275" t="s">
        <v>3294</v>
      </c>
      <c r="C1275" t="s">
        <v>3295</v>
      </c>
      <c r="D1275" t="s">
        <v>150</v>
      </c>
      <c r="E1275">
        <v>21416</v>
      </c>
      <c r="F1275">
        <v>167.62</v>
      </c>
      <c r="G1275">
        <v>7</v>
      </c>
      <c r="H1275">
        <v>2</v>
      </c>
      <c r="I1275">
        <v>8</v>
      </c>
      <c r="J1275">
        <v>8</v>
      </c>
      <c r="K1275">
        <v>5</v>
      </c>
      <c r="L1275">
        <v>4</v>
      </c>
      <c r="M1275">
        <v>6</v>
      </c>
      <c r="N1275">
        <v>2</v>
      </c>
      <c r="O1275">
        <v>5</v>
      </c>
      <c r="P1275">
        <v>5</v>
      </c>
      <c r="Q1275">
        <v>4</v>
      </c>
      <c r="R1275">
        <v>4</v>
      </c>
      <c r="S1275">
        <v>4</v>
      </c>
      <c r="T1275">
        <v>3</v>
      </c>
      <c r="U1275" s="4">
        <v>8.4596443396458127</v>
      </c>
      <c r="V1275" s="4">
        <v>7.5089251162309019</v>
      </c>
      <c r="W1275" s="4">
        <v>5.1677094586484209</v>
      </c>
      <c r="X1275" s="4">
        <v>3.8257133970919837</v>
      </c>
      <c r="Y1275" s="4">
        <v>5.6201148768826599</v>
      </c>
      <c r="Z1275" s="4">
        <v>2.1203404438698557</v>
      </c>
      <c r="AA1275" s="4">
        <v>5.332960168961395</v>
      </c>
      <c r="AB1275" s="4">
        <v>4.5862895021385617</v>
      </c>
      <c r="AC1275" s="4">
        <v>4.229354700067538</v>
      </c>
      <c r="AD1275" s="4">
        <v>3.6483358755984914</v>
      </c>
      <c r="AE1275" s="4">
        <v>4.1945865302642789</v>
      </c>
      <c r="AF1275" s="4">
        <v>3.1865724806631874</v>
      </c>
      <c r="AG1275" s="3">
        <f t="shared" si="76"/>
        <v>1.8274226695237199</v>
      </c>
      <c r="AH1275" s="3">
        <f t="shared" si="77"/>
        <v>1.2827971286746735</v>
      </c>
      <c r="AI1275">
        <f t="shared" si="78"/>
        <v>5.6947230197649024E-2</v>
      </c>
      <c r="AJ1275">
        <f t="shared" si="79"/>
        <v>0.10832911544263313</v>
      </c>
    </row>
    <row r="1276" spans="1:36" x14ac:dyDescent="0.25">
      <c r="A1276">
        <v>1539</v>
      </c>
      <c r="B1276" t="s">
        <v>3296</v>
      </c>
      <c r="C1276" t="s">
        <v>3297</v>
      </c>
      <c r="D1276" t="s">
        <v>572</v>
      </c>
      <c r="E1276">
        <v>83448</v>
      </c>
      <c r="F1276">
        <v>167.28</v>
      </c>
      <c r="G1276">
        <v>9</v>
      </c>
      <c r="H1276">
        <v>9</v>
      </c>
      <c r="I1276">
        <v>4</v>
      </c>
      <c r="J1276">
        <v>9</v>
      </c>
      <c r="K1276">
        <v>5</v>
      </c>
      <c r="L1276">
        <v>0</v>
      </c>
      <c r="M1276">
        <v>0</v>
      </c>
      <c r="N1276">
        <v>1</v>
      </c>
      <c r="O1276">
        <v>0</v>
      </c>
      <c r="P1276">
        <v>0</v>
      </c>
      <c r="Q1276">
        <v>2</v>
      </c>
      <c r="R1276">
        <v>0</v>
      </c>
      <c r="S1276">
        <v>0</v>
      </c>
      <c r="T1276">
        <v>1</v>
      </c>
      <c r="U1276" s="4">
        <v>4.2298221698229064</v>
      </c>
      <c r="V1276" s="4">
        <v>8.4475407557597642</v>
      </c>
      <c r="W1276" s="4">
        <v>5.1677094586484209</v>
      </c>
      <c r="X1276" s="4">
        <v>0</v>
      </c>
      <c r="Y1276" s="4">
        <v>0</v>
      </c>
      <c r="Z1276" s="4">
        <v>1.0601702219349278</v>
      </c>
      <c r="AA1276" s="4">
        <v>0</v>
      </c>
      <c r="AB1276" s="4">
        <v>0</v>
      </c>
      <c r="AC1276" s="4">
        <v>2.114677350033769</v>
      </c>
      <c r="AD1276" s="4">
        <v>0</v>
      </c>
      <c r="AE1276" s="4">
        <v>0</v>
      </c>
      <c r="AF1276" s="4">
        <v>1.0621908268877291</v>
      </c>
      <c r="AG1276" s="3">
        <f t="shared" si="76"/>
        <v>16.832270908026317</v>
      </c>
      <c r="AH1276" s="3">
        <f t="shared" si="77"/>
        <v>1.9908638791674342</v>
      </c>
      <c r="AI1276">
        <f t="shared" si="78"/>
        <v>5.9300456636894205E-2</v>
      </c>
      <c r="AJ1276">
        <f t="shared" si="79"/>
        <v>0.42264973081037416</v>
      </c>
    </row>
    <row r="1277" spans="1:36" x14ac:dyDescent="0.25">
      <c r="A1277">
        <v>1203</v>
      </c>
      <c r="B1277" t="s">
        <v>3298</v>
      </c>
      <c r="C1277" t="s">
        <v>3299</v>
      </c>
      <c r="D1277" t="s">
        <v>138</v>
      </c>
      <c r="E1277">
        <v>16880</v>
      </c>
      <c r="F1277">
        <v>166.96</v>
      </c>
      <c r="G1277">
        <v>12</v>
      </c>
      <c r="H1277">
        <v>12</v>
      </c>
      <c r="I1277">
        <v>2</v>
      </c>
      <c r="J1277">
        <v>2</v>
      </c>
      <c r="K1277">
        <v>3</v>
      </c>
      <c r="L1277">
        <v>2</v>
      </c>
      <c r="M1277">
        <v>10</v>
      </c>
      <c r="N1277">
        <v>4</v>
      </c>
      <c r="O1277">
        <v>3</v>
      </c>
      <c r="P1277">
        <v>8</v>
      </c>
      <c r="Q1277">
        <v>4</v>
      </c>
      <c r="R1277">
        <v>2</v>
      </c>
      <c r="S1277">
        <v>4</v>
      </c>
      <c r="T1277">
        <v>12</v>
      </c>
      <c r="U1277" s="4">
        <v>2.1149110849114532</v>
      </c>
      <c r="V1277" s="4">
        <v>1.8772312790577255</v>
      </c>
      <c r="W1277" s="4">
        <v>3.1006256751890526</v>
      </c>
      <c r="X1277" s="4">
        <v>1.9128566985459918</v>
      </c>
      <c r="Y1277" s="4">
        <v>9.3668581281377659</v>
      </c>
      <c r="Z1277" s="4">
        <v>4.2406808877397113</v>
      </c>
      <c r="AA1277" s="4">
        <v>3.1997761013768371</v>
      </c>
      <c r="AB1277" s="4">
        <v>7.3380632034216982</v>
      </c>
      <c r="AC1277" s="4">
        <v>4.229354700067538</v>
      </c>
      <c r="AD1277" s="4">
        <v>1.8241679377992457</v>
      </c>
      <c r="AE1277" s="4">
        <v>4.1945865302642789</v>
      </c>
      <c r="AF1277" s="4">
        <v>12.74628992265275</v>
      </c>
      <c r="AG1277" s="3">
        <f t="shared" si="76"/>
        <v>0.45699659787454749</v>
      </c>
      <c r="AH1277" s="3">
        <f t="shared" si="77"/>
        <v>0.78695225534195501</v>
      </c>
      <c r="AI1277">
        <f t="shared" si="78"/>
        <v>0.35796875276716433</v>
      </c>
      <c r="AJ1277">
        <f t="shared" si="79"/>
        <v>0.74862539744277279</v>
      </c>
    </row>
    <row r="1278" spans="1:36" x14ac:dyDescent="0.25">
      <c r="A1278">
        <v>1316</v>
      </c>
      <c r="B1278" t="s">
        <v>3300</v>
      </c>
      <c r="C1278" t="s">
        <v>3301</v>
      </c>
      <c r="D1278" t="s">
        <v>572</v>
      </c>
      <c r="E1278">
        <v>26613</v>
      </c>
      <c r="F1278">
        <v>166.95</v>
      </c>
      <c r="G1278">
        <v>7</v>
      </c>
      <c r="H1278">
        <v>7</v>
      </c>
      <c r="I1278">
        <v>7</v>
      </c>
      <c r="J1278">
        <v>8</v>
      </c>
      <c r="K1278">
        <v>8</v>
      </c>
      <c r="L1278">
        <v>3</v>
      </c>
      <c r="M1278">
        <v>4</v>
      </c>
      <c r="N1278">
        <v>0</v>
      </c>
      <c r="O1278">
        <v>2</v>
      </c>
      <c r="P1278">
        <v>0</v>
      </c>
      <c r="Q1278">
        <v>2</v>
      </c>
      <c r="R1278">
        <v>6</v>
      </c>
      <c r="S1278">
        <v>0</v>
      </c>
      <c r="T1278">
        <v>2</v>
      </c>
      <c r="U1278" s="4">
        <v>7.402188797190087</v>
      </c>
      <c r="V1278" s="4">
        <v>7.5089251162309019</v>
      </c>
      <c r="W1278" s="4">
        <v>8.2683351338374731</v>
      </c>
      <c r="X1278" s="4">
        <v>2.8692850478189875</v>
      </c>
      <c r="Y1278" s="4">
        <v>3.7467432512551064</v>
      </c>
      <c r="Z1278" s="4">
        <v>0</v>
      </c>
      <c r="AA1278" s="4">
        <v>2.1331840675845579</v>
      </c>
      <c r="AB1278" s="4">
        <v>0</v>
      </c>
      <c r="AC1278" s="4">
        <v>2.114677350033769</v>
      </c>
      <c r="AD1278" s="4">
        <v>5.4725038133977373</v>
      </c>
      <c r="AE1278" s="4">
        <v>0</v>
      </c>
      <c r="AF1278" s="4">
        <v>2.1243816537754583</v>
      </c>
      <c r="AG1278" s="3">
        <f t="shared" si="76"/>
        <v>3.503529307832979</v>
      </c>
      <c r="AH1278" s="3">
        <f t="shared" si="77"/>
        <v>0.55915828084729013</v>
      </c>
      <c r="AI1278">
        <f t="shared" si="78"/>
        <v>5.8044376708511258E-2</v>
      </c>
      <c r="AJ1278">
        <f t="shared" si="79"/>
        <v>0.42097435434089225</v>
      </c>
    </row>
    <row r="1279" spans="1:36" x14ac:dyDescent="0.25">
      <c r="A1279">
        <v>958</v>
      </c>
      <c r="B1279" t="s">
        <v>3302</v>
      </c>
      <c r="C1279" t="s">
        <v>3303</v>
      </c>
      <c r="D1279" t="s">
        <v>572</v>
      </c>
      <c r="E1279">
        <v>81481</v>
      </c>
      <c r="F1279">
        <v>166.86</v>
      </c>
      <c r="G1279">
        <v>10</v>
      </c>
      <c r="H1279">
        <v>1</v>
      </c>
      <c r="I1279">
        <v>5</v>
      </c>
      <c r="J1279">
        <v>3</v>
      </c>
      <c r="K1279">
        <v>16</v>
      </c>
      <c r="L1279">
        <v>6</v>
      </c>
      <c r="M1279">
        <v>6</v>
      </c>
      <c r="N1279">
        <v>18</v>
      </c>
      <c r="O1279">
        <v>2</v>
      </c>
      <c r="P1279">
        <v>3</v>
      </c>
      <c r="Q1279">
        <v>16</v>
      </c>
      <c r="R1279">
        <v>6</v>
      </c>
      <c r="S1279">
        <v>4</v>
      </c>
      <c r="T1279">
        <v>13</v>
      </c>
      <c r="U1279" s="4">
        <v>5.287277712278633</v>
      </c>
      <c r="V1279" s="4">
        <v>2.8158469185865882</v>
      </c>
      <c r="W1279" s="4">
        <v>16.536670267674946</v>
      </c>
      <c r="X1279" s="4">
        <v>5.738570095637975</v>
      </c>
      <c r="Y1279" s="4">
        <v>5.6201148768826599</v>
      </c>
      <c r="Z1279" s="4">
        <v>19.083063994828699</v>
      </c>
      <c r="AA1279" s="4">
        <v>2.1331840675845579</v>
      </c>
      <c r="AB1279" s="4">
        <v>2.7517737012831369</v>
      </c>
      <c r="AC1279" s="4">
        <v>16.917418800270152</v>
      </c>
      <c r="AD1279" s="4">
        <v>5.4725038133977373</v>
      </c>
      <c r="AE1279" s="4">
        <v>4.1945865302642789</v>
      </c>
      <c r="AF1279" s="4">
        <v>13.808480749540481</v>
      </c>
      <c r="AG1279" s="3">
        <f t="shared" si="76"/>
        <v>0.8094079917999415</v>
      </c>
      <c r="AH1279" s="3">
        <f t="shared" si="77"/>
        <v>0.9287261418509587</v>
      </c>
      <c r="AI1279">
        <f t="shared" si="78"/>
        <v>0.12187422700267714</v>
      </c>
      <c r="AJ1279">
        <f t="shared" si="79"/>
        <v>0.79812406258872781</v>
      </c>
    </row>
    <row r="1280" spans="1:36" x14ac:dyDescent="0.25">
      <c r="A1280">
        <v>1377</v>
      </c>
      <c r="B1280" t="s">
        <v>3304</v>
      </c>
      <c r="C1280" t="s">
        <v>3305</v>
      </c>
      <c r="E1280">
        <v>24248</v>
      </c>
      <c r="F1280">
        <v>166.44</v>
      </c>
      <c r="G1280">
        <v>6</v>
      </c>
      <c r="H1280">
        <v>6</v>
      </c>
      <c r="I1280">
        <v>1</v>
      </c>
      <c r="J1280">
        <v>2</v>
      </c>
      <c r="K1280">
        <v>1</v>
      </c>
      <c r="L1280">
        <v>4</v>
      </c>
      <c r="M1280">
        <v>4</v>
      </c>
      <c r="N1280">
        <v>3</v>
      </c>
      <c r="O1280">
        <v>2</v>
      </c>
      <c r="P1280">
        <v>4</v>
      </c>
      <c r="Q1280">
        <v>3</v>
      </c>
      <c r="R1280">
        <v>5</v>
      </c>
      <c r="S1280">
        <v>4</v>
      </c>
      <c r="T1280">
        <v>3</v>
      </c>
      <c r="U1280" s="4">
        <v>1.0574555424557266</v>
      </c>
      <c r="V1280" s="4">
        <v>1.8772312790577255</v>
      </c>
      <c r="W1280" s="4">
        <v>1.0335418917296841</v>
      </c>
      <c r="X1280" s="4">
        <v>3.8257133970919837</v>
      </c>
      <c r="Y1280" s="4">
        <v>3.7467432512551064</v>
      </c>
      <c r="Z1280" s="4">
        <v>3.1805106658047833</v>
      </c>
      <c r="AA1280" s="4">
        <v>2.1331840675845579</v>
      </c>
      <c r="AB1280" s="4">
        <v>3.6690316017108491</v>
      </c>
      <c r="AC1280" s="4">
        <v>3.1720160250506537</v>
      </c>
      <c r="AD1280" s="4">
        <v>4.5604198444981145</v>
      </c>
      <c r="AE1280" s="4">
        <v>4.1945865302642789</v>
      </c>
      <c r="AF1280" s="4">
        <v>3.1865724806631874</v>
      </c>
      <c r="AG1280" s="3">
        <f t="shared" si="76"/>
        <v>0.36903569008533949</v>
      </c>
      <c r="AH1280" s="3">
        <f t="shared" si="77"/>
        <v>0.75151132048746438</v>
      </c>
      <c r="AI1280">
        <f t="shared" si="78"/>
        <v>1.3523097817771595E-2</v>
      </c>
      <c r="AJ1280">
        <f t="shared" si="79"/>
        <v>0.31017440782386141</v>
      </c>
    </row>
    <row r="1281" spans="1:36" x14ac:dyDescent="0.25">
      <c r="A1281">
        <v>1152</v>
      </c>
      <c r="B1281" t="s">
        <v>3307</v>
      </c>
      <c r="C1281" t="s">
        <v>257</v>
      </c>
      <c r="D1281" t="s">
        <v>150</v>
      </c>
      <c r="E1281">
        <v>45298</v>
      </c>
      <c r="F1281">
        <v>165.95</v>
      </c>
      <c r="G1281">
        <v>13</v>
      </c>
      <c r="H1281">
        <v>2</v>
      </c>
      <c r="I1281">
        <v>4</v>
      </c>
      <c r="J1281">
        <v>6</v>
      </c>
      <c r="K1281">
        <v>2</v>
      </c>
      <c r="L1281">
        <v>12</v>
      </c>
      <c r="M1281">
        <v>7</v>
      </c>
      <c r="N1281">
        <v>1</v>
      </c>
      <c r="O1281">
        <v>9</v>
      </c>
      <c r="P1281">
        <v>6</v>
      </c>
      <c r="Q1281">
        <v>0</v>
      </c>
      <c r="R1281">
        <v>11</v>
      </c>
      <c r="S1281">
        <v>3</v>
      </c>
      <c r="T1281">
        <v>0</v>
      </c>
      <c r="U1281" s="4">
        <v>4.2298221698229064</v>
      </c>
      <c r="V1281" s="4">
        <v>5.6316938371731764</v>
      </c>
      <c r="W1281" s="4">
        <v>2.0670837834593683</v>
      </c>
      <c r="X1281" s="4">
        <v>11.47714019127595</v>
      </c>
      <c r="Y1281" s="4">
        <v>6.5568006896964359</v>
      </c>
      <c r="Z1281" s="4">
        <v>1.0601702219349278</v>
      </c>
      <c r="AA1281" s="4">
        <v>9.5993283041305109</v>
      </c>
      <c r="AB1281" s="4">
        <v>5.5035474025662738</v>
      </c>
      <c r="AC1281" s="4">
        <v>0</v>
      </c>
      <c r="AD1281" s="4">
        <v>10.032923657895852</v>
      </c>
      <c r="AE1281" s="4">
        <v>3.1459398976982094</v>
      </c>
      <c r="AF1281" s="4">
        <v>0</v>
      </c>
      <c r="AG1281" s="3">
        <f t="shared" si="76"/>
        <v>0.62472663567141262</v>
      </c>
      <c r="AH1281" s="3">
        <f t="shared" si="77"/>
        <v>1.1459922657963961</v>
      </c>
      <c r="AI1281">
        <f t="shared" si="78"/>
        <v>0.43906338380533672</v>
      </c>
      <c r="AJ1281">
        <f t="shared" si="79"/>
        <v>0.53660392372658205</v>
      </c>
    </row>
    <row r="1282" spans="1:36" x14ac:dyDescent="0.25">
      <c r="A1282">
        <v>1388</v>
      </c>
      <c r="B1282" t="s">
        <v>3308</v>
      </c>
      <c r="C1282" t="s">
        <v>3309</v>
      </c>
      <c r="D1282" t="s">
        <v>572</v>
      </c>
      <c r="E1282">
        <v>54985</v>
      </c>
      <c r="F1282">
        <v>165.83</v>
      </c>
      <c r="G1282">
        <v>11</v>
      </c>
      <c r="H1282">
        <v>11</v>
      </c>
      <c r="I1282">
        <v>6</v>
      </c>
      <c r="J1282">
        <v>8</v>
      </c>
      <c r="K1282">
        <v>10</v>
      </c>
      <c r="L1282">
        <v>0</v>
      </c>
      <c r="M1282">
        <v>0</v>
      </c>
      <c r="N1282">
        <v>4</v>
      </c>
      <c r="O1282">
        <v>0</v>
      </c>
      <c r="P1282">
        <v>0</v>
      </c>
      <c r="Q1282">
        <v>4</v>
      </c>
      <c r="R1282">
        <v>0</v>
      </c>
      <c r="S1282">
        <v>1</v>
      </c>
      <c r="T1282">
        <v>2</v>
      </c>
      <c r="U1282" s="4">
        <v>6.3447332547343605</v>
      </c>
      <c r="V1282" s="4">
        <v>7.5089251162309019</v>
      </c>
      <c r="W1282" s="4">
        <v>10.335418917296842</v>
      </c>
      <c r="X1282" s="4">
        <v>0</v>
      </c>
      <c r="Y1282" s="4">
        <v>0</v>
      </c>
      <c r="Z1282" s="4">
        <v>4.2406808877397113</v>
      </c>
      <c r="AA1282" s="4">
        <v>0</v>
      </c>
      <c r="AB1282" s="4">
        <v>0</v>
      </c>
      <c r="AC1282" s="4">
        <v>4.229354700067538</v>
      </c>
      <c r="AD1282" s="4">
        <v>0</v>
      </c>
      <c r="AE1282" s="4">
        <v>1.0486466325660697</v>
      </c>
      <c r="AF1282" s="4">
        <v>2.1243816537754583</v>
      </c>
      <c r="AG1282" s="3">
        <f t="shared" si="76"/>
        <v>5.7040550629960078</v>
      </c>
      <c r="AH1282" s="3">
        <f t="shared" si="77"/>
        <v>1.3329079725740309</v>
      </c>
      <c r="AI1282">
        <f t="shared" si="78"/>
        <v>4.2668730095609207E-3</v>
      </c>
      <c r="AJ1282">
        <f t="shared" si="79"/>
        <v>0.7406701463372497</v>
      </c>
    </row>
    <row r="1283" spans="1:36" x14ac:dyDescent="0.25">
      <c r="A1283">
        <v>1352</v>
      </c>
      <c r="B1283" t="s">
        <v>3312</v>
      </c>
      <c r="C1283" t="s">
        <v>3313</v>
      </c>
      <c r="D1283" t="s">
        <v>572</v>
      </c>
      <c r="E1283">
        <v>104905</v>
      </c>
      <c r="F1283">
        <v>165.79</v>
      </c>
      <c r="G1283">
        <v>15</v>
      </c>
      <c r="H1283">
        <v>15</v>
      </c>
      <c r="I1283">
        <v>8</v>
      </c>
      <c r="J1283">
        <v>8</v>
      </c>
      <c r="K1283">
        <v>4</v>
      </c>
      <c r="L1283">
        <v>0</v>
      </c>
      <c r="M1283">
        <v>1</v>
      </c>
      <c r="N1283">
        <v>4</v>
      </c>
      <c r="O1283">
        <v>1</v>
      </c>
      <c r="P1283">
        <v>2</v>
      </c>
      <c r="Q1283">
        <v>3</v>
      </c>
      <c r="R1283">
        <v>2</v>
      </c>
      <c r="S1283">
        <v>1</v>
      </c>
      <c r="T1283">
        <v>4</v>
      </c>
      <c r="U1283" s="4">
        <v>8.4596443396458127</v>
      </c>
      <c r="V1283" s="4">
        <v>7.5089251162309019</v>
      </c>
      <c r="W1283" s="4">
        <v>4.1341675669187365</v>
      </c>
      <c r="X1283" s="4">
        <v>0</v>
      </c>
      <c r="Y1283" s="4">
        <v>0.93668581281377661</v>
      </c>
      <c r="Z1283" s="4">
        <v>4.2406808877397113</v>
      </c>
      <c r="AA1283" s="4">
        <v>1.066592033792279</v>
      </c>
      <c r="AB1283" s="4">
        <v>1.8345158008554245</v>
      </c>
      <c r="AC1283" s="4">
        <v>3.1720160250506537</v>
      </c>
      <c r="AD1283" s="4">
        <v>1.8241679377992457</v>
      </c>
      <c r="AE1283" s="4">
        <v>1.0486466325660697</v>
      </c>
      <c r="AF1283" s="4">
        <v>4.2487633075509166</v>
      </c>
      <c r="AG1283" s="3">
        <f t="shared" si="76"/>
        <v>3.8828111249385451</v>
      </c>
      <c r="AH1283" s="3">
        <f t="shared" si="77"/>
        <v>0.85277784836572601</v>
      </c>
      <c r="AI1283">
        <f t="shared" si="78"/>
        <v>0.19564471585905874</v>
      </c>
      <c r="AJ1283">
        <f t="shared" si="79"/>
        <v>0.60520465442363647</v>
      </c>
    </row>
    <row r="1284" spans="1:36" x14ac:dyDescent="0.25">
      <c r="A1284">
        <v>1350</v>
      </c>
      <c r="B1284" t="s">
        <v>3317</v>
      </c>
      <c r="C1284" t="s">
        <v>3318</v>
      </c>
      <c r="D1284" t="s">
        <v>572</v>
      </c>
      <c r="E1284">
        <v>56878</v>
      </c>
      <c r="F1284">
        <v>165.77</v>
      </c>
      <c r="G1284">
        <v>8</v>
      </c>
      <c r="H1284">
        <v>8</v>
      </c>
      <c r="I1284">
        <v>10</v>
      </c>
      <c r="J1284">
        <v>7</v>
      </c>
      <c r="K1284">
        <v>3</v>
      </c>
      <c r="L1284">
        <v>2</v>
      </c>
      <c r="M1284">
        <v>1</v>
      </c>
      <c r="N1284">
        <v>1</v>
      </c>
      <c r="O1284">
        <v>3</v>
      </c>
      <c r="P1284">
        <v>3</v>
      </c>
      <c r="Q1284">
        <v>3</v>
      </c>
      <c r="R1284">
        <v>3</v>
      </c>
      <c r="S1284">
        <v>0</v>
      </c>
      <c r="T1284">
        <v>2</v>
      </c>
      <c r="U1284" s="4">
        <v>10.574555424557266</v>
      </c>
      <c r="V1284" s="4">
        <v>6.5703094767020396</v>
      </c>
      <c r="W1284" s="4">
        <v>3.1006256751890526</v>
      </c>
      <c r="X1284" s="4">
        <v>1.9128566985459918</v>
      </c>
      <c r="Y1284" s="4">
        <v>0.93668581281377661</v>
      </c>
      <c r="Z1284" s="4">
        <v>1.0601702219349278</v>
      </c>
      <c r="AA1284" s="4">
        <v>3.1997761013768371</v>
      </c>
      <c r="AB1284" s="4">
        <v>2.7517737012831369</v>
      </c>
      <c r="AC1284" s="4">
        <v>3.1720160250506537</v>
      </c>
      <c r="AD1284" s="4">
        <v>2.7362519066988686</v>
      </c>
      <c r="AE1284" s="4">
        <v>0</v>
      </c>
      <c r="AF1284" s="4">
        <v>2.1243816537754583</v>
      </c>
      <c r="AG1284" s="3">
        <f t="shared" si="76"/>
        <v>5.1782552728337103</v>
      </c>
      <c r="AH1284" s="3">
        <f t="shared" si="77"/>
        <v>1.877032225161261</v>
      </c>
      <c r="AI1284">
        <f t="shared" si="78"/>
        <v>0.10450714362709912</v>
      </c>
      <c r="AJ1284">
        <f t="shared" si="79"/>
        <v>0.17428985691570509</v>
      </c>
    </row>
    <row r="1285" spans="1:36" x14ac:dyDescent="0.25">
      <c r="A1285">
        <v>1402</v>
      </c>
      <c r="B1285" t="s">
        <v>3319</v>
      </c>
      <c r="C1285" t="s">
        <v>3320</v>
      </c>
      <c r="D1285" t="s">
        <v>941</v>
      </c>
      <c r="E1285">
        <v>13384</v>
      </c>
      <c r="F1285">
        <v>165.67</v>
      </c>
      <c r="G1285">
        <v>8</v>
      </c>
      <c r="H1285">
        <v>8</v>
      </c>
      <c r="I1285">
        <v>6</v>
      </c>
      <c r="J1285">
        <v>7</v>
      </c>
      <c r="K1285">
        <v>4</v>
      </c>
      <c r="L1285">
        <v>2</v>
      </c>
      <c r="M1285">
        <v>2</v>
      </c>
      <c r="N1285">
        <v>1</v>
      </c>
      <c r="O1285">
        <v>2</v>
      </c>
      <c r="P1285">
        <v>2</v>
      </c>
      <c r="Q1285">
        <v>3</v>
      </c>
      <c r="R1285">
        <v>1</v>
      </c>
      <c r="S1285">
        <v>2</v>
      </c>
      <c r="T1285">
        <v>2</v>
      </c>
      <c r="U1285" s="4">
        <v>6.3447332547343605</v>
      </c>
      <c r="V1285" s="4">
        <v>6.5703094767020396</v>
      </c>
      <c r="W1285" s="4">
        <v>4.1341675669187365</v>
      </c>
      <c r="X1285" s="4">
        <v>1.9128566985459918</v>
      </c>
      <c r="Y1285" s="4">
        <v>1.8733716256275532</v>
      </c>
      <c r="Z1285" s="4">
        <v>1.0601702219349278</v>
      </c>
      <c r="AA1285" s="4">
        <v>2.1331840675845579</v>
      </c>
      <c r="AB1285" s="4">
        <v>1.8345158008554245</v>
      </c>
      <c r="AC1285" s="4">
        <v>3.1720160250506537</v>
      </c>
      <c r="AD1285" s="4">
        <v>0.91208396889962284</v>
      </c>
      <c r="AE1285" s="4">
        <v>2.0972932651321394</v>
      </c>
      <c r="AF1285" s="4">
        <v>2.1243816537754583</v>
      </c>
      <c r="AG1285" s="3">
        <f t="shared" ref="AG1285:AG1348" si="80">AVERAGE(U1285:W1285)/AVERAGE(X1285:Z1285)</f>
        <v>3.5179133816894184</v>
      </c>
      <c r="AH1285" s="3">
        <f t="shared" ref="AH1285:AH1348" si="81">AVERAGE(AA1285:AC1285)/AVERAGE(AD1285:AF1285)</f>
        <v>1.3907384529584366</v>
      </c>
      <c r="AI1285">
        <f t="shared" ref="AI1285:AI1348" si="82">_xlfn.T.TEST(U1285:W1285,X1285:Z1285,2,1)</f>
        <v>1.4930066737895866E-2</v>
      </c>
      <c r="AJ1285">
        <f t="shared" ref="AJ1285:AJ1348" si="83">_xlfn.T.TEST(AA1285:AC1285,AD1285:AF1285,2,1)</f>
        <v>0.28958840807877295</v>
      </c>
    </row>
    <row r="1286" spans="1:36" x14ac:dyDescent="0.25">
      <c r="A1286">
        <v>1130</v>
      </c>
      <c r="B1286" t="s">
        <v>3321</v>
      </c>
      <c r="C1286" t="s">
        <v>3322</v>
      </c>
      <c r="D1286" t="s">
        <v>572</v>
      </c>
      <c r="E1286">
        <v>21642</v>
      </c>
      <c r="F1286">
        <v>165.38</v>
      </c>
      <c r="G1286">
        <v>7</v>
      </c>
      <c r="H1286">
        <v>7</v>
      </c>
      <c r="I1286">
        <v>3</v>
      </c>
      <c r="J1286">
        <v>7</v>
      </c>
      <c r="K1286">
        <v>4</v>
      </c>
      <c r="L1286">
        <v>7</v>
      </c>
      <c r="M1286">
        <v>5</v>
      </c>
      <c r="N1286">
        <v>6</v>
      </c>
      <c r="O1286">
        <v>6</v>
      </c>
      <c r="P1286">
        <v>5</v>
      </c>
      <c r="Q1286">
        <v>4</v>
      </c>
      <c r="R1286">
        <v>7</v>
      </c>
      <c r="S1286">
        <v>6</v>
      </c>
      <c r="T1286">
        <v>4</v>
      </c>
      <c r="U1286" s="4">
        <v>3.1723666273671802</v>
      </c>
      <c r="V1286" s="4">
        <v>6.5703094767020396</v>
      </c>
      <c r="W1286" s="4">
        <v>4.1341675669187365</v>
      </c>
      <c r="X1286" s="4">
        <v>6.6949984449109712</v>
      </c>
      <c r="Y1286" s="4">
        <v>4.6834290640688829</v>
      </c>
      <c r="Z1286" s="4">
        <v>6.3610213316095665</v>
      </c>
      <c r="AA1286" s="4">
        <v>6.3995522027536742</v>
      </c>
      <c r="AB1286" s="4">
        <v>4.5862895021385617</v>
      </c>
      <c r="AC1286" s="4">
        <v>4.229354700067538</v>
      </c>
      <c r="AD1286" s="4">
        <v>6.38458778229736</v>
      </c>
      <c r="AE1286" s="4">
        <v>6.2918797953964187</v>
      </c>
      <c r="AF1286" s="4">
        <v>4.2487633075509166</v>
      </c>
      <c r="AG1286" s="3">
        <f t="shared" si="80"/>
        <v>0.7822590090418432</v>
      </c>
      <c r="AH1286" s="3">
        <f t="shared" si="81"/>
        <v>0.89896536762900425</v>
      </c>
      <c r="AI1286">
        <f t="shared" si="82"/>
        <v>0.51252261280232569</v>
      </c>
      <c r="AJ1286">
        <f t="shared" si="83"/>
        <v>0.42120510146164658</v>
      </c>
    </row>
    <row r="1287" spans="1:36" x14ac:dyDescent="0.25">
      <c r="A1287">
        <v>1430</v>
      </c>
      <c r="B1287" t="s">
        <v>3323</v>
      </c>
      <c r="C1287" t="s">
        <v>3324</v>
      </c>
      <c r="D1287" t="s">
        <v>941</v>
      </c>
      <c r="E1287">
        <v>83192</v>
      </c>
      <c r="F1287">
        <v>165.27</v>
      </c>
      <c r="G1287">
        <v>6</v>
      </c>
      <c r="H1287">
        <v>6</v>
      </c>
      <c r="I1287">
        <v>3</v>
      </c>
      <c r="J1287">
        <v>2</v>
      </c>
      <c r="K1287">
        <v>2</v>
      </c>
      <c r="L1287">
        <v>3</v>
      </c>
      <c r="M1287">
        <v>4</v>
      </c>
      <c r="N1287">
        <v>1</v>
      </c>
      <c r="O1287">
        <v>2</v>
      </c>
      <c r="P1287">
        <v>4</v>
      </c>
      <c r="Q1287">
        <v>1</v>
      </c>
      <c r="R1287">
        <v>3</v>
      </c>
      <c r="S1287">
        <v>3</v>
      </c>
      <c r="T1287">
        <v>3</v>
      </c>
      <c r="U1287" s="4">
        <v>3.1723666273671802</v>
      </c>
      <c r="V1287" s="4">
        <v>1.8772312790577255</v>
      </c>
      <c r="W1287" s="4">
        <v>2.0670837834593683</v>
      </c>
      <c r="X1287" s="4">
        <v>2.8692850478189875</v>
      </c>
      <c r="Y1287" s="4">
        <v>3.7467432512551064</v>
      </c>
      <c r="Z1287" s="4">
        <v>1.0601702219349278</v>
      </c>
      <c r="AA1287" s="4">
        <v>2.1331840675845579</v>
      </c>
      <c r="AB1287" s="4">
        <v>3.6690316017108491</v>
      </c>
      <c r="AC1287" s="4">
        <v>1.0573386750168845</v>
      </c>
      <c r="AD1287" s="4">
        <v>2.7362519066988686</v>
      </c>
      <c r="AE1287" s="4">
        <v>3.1459398976982094</v>
      </c>
      <c r="AF1287" s="4">
        <v>3.1865724806631874</v>
      </c>
      <c r="AG1287" s="3">
        <f t="shared" si="80"/>
        <v>0.92711016662825962</v>
      </c>
      <c r="AH1287" s="3">
        <f t="shared" si="81"/>
        <v>0.75639349846291737</v>
      </c>
      <c r="AI1287">
        <f t="shared" si="82"/>
        <v>0.84939636465432311</v>
      </c>
      <c r="AJ1287">
        <f t="shared" si="83"/>
        <v>0.43909269829097464</v>
      </c>
    </row>
    <row r="1288" spans="1:36" x14ac:dyDescent="0.25">
      <c r="A1288">
        <v>1615</v>
      </c>
      <c r="B1288" t="s">
        <v>3327</v>
      </c>
      <c r="C1288" t="s">
        <v>3328</v>
      </c>
      <c r="D1288" t="s">
        <v>572</v>
      </c>
      <c r="E1288">
        <v>23644</v>
      </c>
      <c r="F1288">
        <v>165.12</v>
      </c>
      <c r="G1288">
        <v>11</v>
      </c>
      <c r="H1288">
        <v>11</v>
      </c>
      <c r="I1288">
        <v>4</v>
      </c>
      <c r="J1288">
        <v>10</v>
      </c>
      <c r="K1288">
        <v>1</v>
      </c>
      <c r="L1288">
        <v>1</v>
      </c>
      <c r="M1288">
        <v>0</v>
      </c>
      <c r="N1288">
        <v>1</v>
      </c>
      <c r="O1288">
        <v>1</v>
      </c>
      <c r="P1288">
        <v>0</v>
      </c>
      <c r="Q1288">
        <v>0</v>
      </c>
      <c r="R1288">
        <v>0</v>
      </c>
      <c r="S1288">
        <v>0</v>
      </c>
      <c r="T1288">
        <v>0</v>
      </c>
      <c r="U1288" s="4">
        <v>4.2298221698229064</v>
      </c>
      <c r="V1288" s="4">
        <v>9.3861563952886282</v>
      </c>
      <c r="W1288" s="4">
        <v>1.0335418917296841</v>
      </c>
      <c r="X1288" s="4">
        <v>0.95642834927299591</v>
      </c>
      <c r="Y1288" s="4">
        <v>0</v>
      </c>
      <c r="Z1288" s="4">
        <v>1.0601702219349278</v>
      </c>
      <c r="AA1288" s="4">
        <v>1.066592033792279</v>
      </c>
      <c r="AB1288" s="4">
        <v>0</v>
      </c>
      <c r="AC1288" s="4">
        <v>0</v>
      </c>
      <c r="AD1288" s="4">
        <v>0</v>
      </c>
      <c r="AE1288" s="4">
        <v>0</v>
      </c>
      <c r="AF1288" s="4">
        <v>0</v>
      </c>
      <c r="AG1288" s="3">
        <f t="shared" si="80"/>
        <v>7.2644703145189142</v>
      </c>
      <c r="AH1288" s="3" t="e">
        <f t="shared" si="81"/>
        <v>#DIV/0!</v>
      </c>
      <c r="AI1288">
        <f t="shared" si="82"/>
        <v>0.26628043139714697</v>
      </c>
      <c r="AJ1288">
        <f t="shared" si="83"/>
        <v>0.42264973081037416</v>
      </c>
    </row>
    <row r="1289" spans="1:36" x14ac:dyDescent="0.25">
      <c r="A1289">
        <v>1634</v>
      </c>
      <c r="B1289" t="s">
        <v>3329</v>
      </c>
      <c r="C1289" t="s">
        <v>3330</v>
      </c>
      <c r="D1289" t="s">
        <v>572</v>
      </c>
      <c r="E1289">
        <v>49946</v>
      </c>
      <c r="F1289">
        <v>165.1</v>
      </c>
      <c r="G1289">
        <v>8</v>
      </c>
      <c r="H1289">
        <v>8</v>
      </c>
      <c r="I1289">
        <v>2</v>
      </c>
      <c r="J1289">
        <v>6</v>
      </c>
      <c r="K1289">
        <v>8</v>
      </c>
      <c r="L1289">
        <v>0</v>
      </c>
      <c r="M1289">
        <v>0</v>
      </c>
      <c r="N1289">
        <v>0</v>
      </c>
      <c r="O1289">
        <v>0</v>
      </c>
      <c r="P1289">
        <v>1</v>
      </c>
      <c r="Q1289">
        <v>0</v>
      </c>
      <c r="R1289">
        <v>0</v>
      </c>
      <c r="S1289">
        <v>0</v>
      </c>
      <c r="T1289">
        <v>0</v>
      </c>
      <c r="U1289" s="4">
        <v>2.1149110849114532</v>
      </c>
      <c r="V1289" s="4">
        <v>5.6316938371731764</v>
      </c>
      <c r="W1289" s="4">
        <v>8.2683351338374731</v>
      </c>
      <c r="X1289" s="4">
        <v>0</v>
      </c>
      <c r="Y1289" s="4">
        <v>0</v>
      </c>
      <c r="Z1289" s="4">
        <v>0</v>
      </c>
      <c r="AA1289" s="4">
        <v>0</v>
      </c>
      <c r="AB1289" s="4">
        <v>0.91725790042771227</v>
      </c>
      <c r="AC1289" s="4">
        <v>0</v>
      </c>
      <c r="AD1289" s="4">
        <v>0</v>
      </c>
      <c r="AE1289" s="4">
        <v>0</v>
      </c>
      <c r="AF1289" s="4">
        <v>0</v>
      </c>
      <c r="AG1289" s="3" t="e">
        <f t="shared" si="80"/>
        <v>#DIV/0!</v>
      </c>
      <c r="AH1289" s="3" t="e">
        <f t="shared" si="81"/>
        <v>#DIV/0!</v>
      </c>
      <c r="AI1289">
        <f t="shared" si="82"/>
        <v>9.5738649923404529E-2</v>
      </c>
      <c r="AJ1289">
        <f t="shared" si="83"/>
        <v>0.42264973081037416</v>
      </c>
    </row>
    <row r="1290" spans="1:36" x14ac:dyDescent="0.25">
      <c r="A1290">
        <v>1236</v>
      </c>
      <c r="B1290" t="s">
        <v>3333</v>
      </c>
      <c r="C1290" t="s">
        <v>3334</v>
      </c>
      <c r="D1290" t="s">
        <v>138</v>
      </c>
      <c r="E1290">
        <v>12274</v>
      </c>
      <c r="F1290">
        <v>164.76</v>
      </c>
      <c r="G1290">
        <v>8</v>
      </c>
      <c r="H1290">
        <v>8</v>
      </c>
      <c r="I1290">
        <v>8</v>
      </c>
      <c r="J1290">
        <v>7</v>
      </c>
      <c r="K1290">
        <v>8</v>
      </c>
      <c r="L1290">
        <v>5</v>
      </c>
      <c r="M1290">
        <v>5</v>
      </c>
      <c r="N1290">
        <v>4</v>
      </c>
      <c r="O1290">
        <v>2</v>
      </c>
      <c r="P1290">
        <v>4</v>
      </c>
      <c r="Q1290">
        <v>1</v>
      </c>
      <c r="R1290">
        <v>5</v>
      </c>
      <c r="S1290">
        <v>2</v>
      </c>
      <c r="T1290">
        <v>1</v>
      </c>
      <c r="U1290" s="4">
        <v>8.4596443396458127</v>
      </c>
      <c r="V1290" s="4">
        <v>6.5703094767020396</v>
      </c>
      <c r="W1290" s="4">
        <v>8.2683351338374731</v>
      </c>
      <c r="X1290" s="4">
        <v>4.7821417463649798</v>
      </c>
      <c r="Y1290" s="4">
        <v>4.6834290640688829</v>
      </c>
      <c r="Z1290" s="4">
        <v>4.2406808877397113</v>
      </c>
      <c r="AA1290" s="4">
        <v>2.1331840675845579</v>
      </c>
      <c r="AB1290" s="4">
        <v>3.6690316017108491</v>
      </c>
      <c r="AC1290" s="4">
        <v>1.0573386750168845</v>
      </c>
      <c r="AD1290" s="4">
        <v>4.5604198444981145</v>
      </c>
      <c r="AE1290" s="4">
        <v>2.0972932651321394</v>
      </c>
      <c r="AF1290" s="4">
        <v>1.0621908268877291</v>
      </c>
      <c r="AG1290" s="3">
        <f t="shared" si="80"/>
        <v>1.6998293525639789</v>
      </c>
      <c r="AH1290" s="3">
        <f t="shared" si="81"/>
        <v>0.88855436553608891</v>
      </c>
      <c r="AI1290">
        <f t="shared" si="82"/>
        <v>4.0407682251666355E-2</v>
      </c>
      <c r="AJ1290">
        <f t="shared" si="83"/>
        <v>0.82822382661382787</v>
      </c>
    </row>
    <row r="1291" spans="1:36" x14ac:dyDescent="0.25">
      <c r="A1291">
        <v>1225</v>
      </c>
      <c r="B1291" t="s">
        <v>3335</v>
      </c>
      <c r="C1291" t="s">
        <v>3336</v>
      </c>
      <c r="D1291" t="s">
        <v>138</v>
      </c>
      <c r="E1291">
        <v>35662</v>
      </c>
      <c r="F1291">
        <v>164.72</v>
      </c>
      <c r="G1291">
        <v>9</v>
      </c>
      <c r="H1291">
        <v>9</v>
      </c>
      <c r="I1291">
        <v>3</v>
      </c>
      <c r="J1291">
        <v>2</v>
      </c>
      <c r="K1291">
        <v>11</v>
      </c>
      <c r="L1291">
        <v>4</v>
      </c>
      <c r="M1291">
        <v>3</v>
      </c>
      <c r="N1291">
        <v>8</v>
      </c>
      <c r="O1291">
        <v>1</v>
      </c>
      <c r="P1291">
        <v>4</v>
      </c>
      <c r="Q1291">
        <v>7</v>
      </c>
      <c r="R1291">
        <v>3</v>
      </c>
      <c r="S1291">
        <v>2</v>
      </c>
      <c r="T1291">
        <v>5</v>
      </c>
      <c r="U1291" s="4">
        <v>3.1723666273671802</v>
      </c>
      <c r="V1291" s="4">
        <v>1.8772312790577255</v>
      </c>
      <c r="W1291" s="4">
        <v>11.368960809026527</v>
      </c>
      <c r="X1291" s="4">
        <v>3.8257133970919837</v>
      </c>
      <c r="Y1291" s="4">
        <v>2.8100574384413299</v>
      </c>
      <c r="Z1291" s="4">
        <v>8.4813617754794226</v>
      </c>
      <c r="AA1291" s="4">
        <v>1.066592033792279</v>
      </c>
      <c r="AB1291" s="4">
        <v>3.6690316017108491</v>
      </c>
      <c r="AC1291" s="4">
        <v>7.4013707251181922</v>
      </c>
      <c r="AD1291" s="4">
        <v>2.7362519066988686</v>
      </c>
      <c r="AE1291" s="4">
        <v>2.0972932651321394</v>
      </c>
      <c r="AF1291" s="4">
        <v>5.3109541344386457</v>
      </c>
      <c r="AG1291" s="3">
        <f t="shared" si="80"/>
        <v>1.0860894812479596</v>
      </c>
      <c r="AH1291" s="3">
        <f t="shared" si="81"/>
        <v>1.1964113746964558</v>
      </c>
      <c r="AI1291">
        <f t="shared" si="82"/>
        <v>0.75793762844478874</v>
      </c>
      <c r="AJ1291">
        <f t="shared" si="83"/>
        <v>0.62926010045515901</v>
      </c>
    </row>
    <row r="1292" spans="1:36" x14ac:dyDescent="0.25">
      <c r="A1292">
        <v>1155</v>
      </c>
      <c r="B1292" t="s">
        <v>3337</v>
      </c>
      <c r="C1292" t="s">
        <v>3338</v>
      </c>
      <c r="D1292" t="s">
        <v>138</v>
      </c>
      <c r="E1292">
        <v>44766</v>
      </c>
      <c r="F1292">
        <v>164.71</v>
      </c>
      <c r="G1292">
        <v>6</v>
      </c>
      <c r="H1292">
        <v>6</v>
      </c>
      <c r="I1292">
        <v>2</v>
      </c>
      <c r="J1292">
        <v>2</v>
      </c>
      <c r="K1292">
        <v>5</v>
      </c>
      <c r="L1292">
        <v>9</v>
      </c>
      <c r="M1292">
        <v>5</v>
      </c>
      <c r="N1292">
        <v>6</v>
      </c>
      <c r="O1292">
        <v>5</v>
      </c>
      <c r="P1292">
        <v>5</v>
      </c>
      <c r="Q1292">
        <v>6</v>
      </c>
      <c r="R1292">
        <v>4</v>
      </c>
      <c r="S1292">
        <v>5</v>
      </c>
      <c r="T1292">
        <v>7</v>
      </c>
      <c r="U1292" s="4">
        <v>2.1149110849114532</v>
      </c>
      <c r="V1292" s="4">
        <v>1.8772312790577255</v>
      </c>
      <c r="W1292" s="4">
        <v>5.1677094586484209</v>
      </c>
      <c r="X1292" s="4">
        <v>8.6078551434569626</v>
      </c>
      <c r="Y1292" s="4">
        <v>4.6834290640688829</v>
      </c>
      <c r="Z1292" s="4">
        <v>6.3610213316095665</v>
      </c>
      <c r="AA1292" s="4">
        <v>5.332960168961395</v>
      </c>
      <c r="AB1292" s="4">
        <v>4.5862895021385617</v>
      </c>
      <c r="AC1292" s="4">
        <v>6.3440320501013074</v>
      </c>
      <c r="AD1292" s="4">
        <v>3.6483358755984914</v>
      </c>
      <c r="AE1292" s="4">
        <v>5.2432331628303492</v>
      </c>
      <c r="AF1292" s="4">
        <v>7.4353357882141049</v>
      </c>
      <c r="AG1292" s="3">
        <f t="shared" si="80"/>
        <v>0.46609553288171507</v>
      </c>
      <c r="AH1292" s="3">
        <f t="shared" si="81"/>
        <v>0.99610317410940874</v>
      </c>
      <c r="AI1292">
        <f t="shared" si="82"/>
        <v>0.15551110555514347</v>
      </c>
      <c r="AJ1292">
        <f t="shared" si="83"/>
        <v>0.98260743868122447</v>
      </c>
    </row>
    <row r="1293" spans="1:36" x14ac:dyDescent="0.25">
      <c r="A1293">
        <v>1689</v>
      </c>
      <c r="B1293" t="s">
        <v>3343</v>
      </c>
      <c r="C1293" t="s">
        <v>3344</v>
      </c>
      <c r="D1293" t="s">
        <v>572</v>
      </c>
      <c r="E1293">
        <v>140487</v>
      </c>
      <c r="F1293">
        <v>164.68</v>
      </c>
      <c r="G1293">
        <v>10</v>
      </c>
      <c r="H1293">
        <v>10</v>
      </c>
      <c r="I1293">
        <v>0</v>
      </c>
      <c r="J1293">
        <v>0</v>
      </c>
      <c r="K1293">
        <v>0</v>
      </c>
      <c r="L1293">
        <v>5</v>
      </c>
      <c r="M1293">
        <v>1</v>
      </c>
      <c r="N1293">
        <v>0</v>
      </c>
      <c r="O1293">
        <v>2</v>
      </c>
      <c r="P1293">
        <v>1</v>
      </c>
      <c r="Q1293">
        <v>0</v>
      </c>
      <c r="R1293">
        <v>5</v>
      </c>
      <c r="S1293">
        <v>1</v>
      </c>
      <c r="T1293">
        <v>0</v>
      </c>
      <c r="U1293" s="4">
        <v>0</v>
      </c>
      <c r="V1293" s="4">
        <v>0</v>
      </c>
      <c r="W1293" s="4">
        <v>0</v>
      </c>
      <c r="X1293" s="4">
        <v>4.7821417463649798</v>
      </c>
      <c r="Y1293" s="4">
        <v>0.93668581281377661</v>
      </c>
      <c r="Z1293" s="4">
        <v>0</v>
      </c>
      <c r="AA1293" s="4">
        <v>2.1331840675845579</v>
      </c>
      <c r="AB1293" s="4">
        <v>0.91725790042771227</v>
      </c>
      <c r="AC1293" s="4">
        <v>0</v>
      </c>
      <c r="AD1293" s="4">
        <v>4.5604198444981145</v>
      </c>
      <c r="AE1293" s="4">
        <v>1.0486466325660697</v>
      </c>
      <c r="AF1293" s="4">
        <v>0</v>
      </c>
      <c r="AG1293" s="3">
        <f t="shared" si="80"/>
        <v>0</v>
      </c>
      <c r="AH1293" s="3">
        <f t="shared" si="81"/>
        <v>0.54384129346402188</v>
      </c>
      <c r="AI1293">
        <f t="shared" si="82"/>
        <v>0.32243843140388218</v>
      </c>
      <c r="AJ1293">
        <f t="shared" si="83"/>
        <v>0.39228687479281321</v>
      </c>
    </row>
    <row r="1294" spans="1:36" x14ac:dyDescent="0.25">
      <c r="A1294">
        <v>1311</v>
      </c>
      <c r="B1294" t="s">
        <v>3345</v>
      </c>
      <c r="C1294" t="s">
        <v>3346</v>
      </c>
      <c r="D1294" t="s">
        <v>138</v>
      </c>
      <c r="E1294">
        <v>36218</v>
      </c>
      <c r="F1294">
        <v>164.11</v>
      </c>
      <c r="G1294">
        <v>8</v>
      </c>
      <c r="H1294">
        <v>7</v>
      </c>
      <c r="I1294">
        <v>3</v>
      </c>
      <c r="J1294">
        <v>1</v>
      </c>
      <c r="K1294">
        <v>1</v>
      </c>
      <c r="L1294">
        <v>5</v>
      </c>
      <c r="M1294">
        <v>6</v>
      </c>
      <c r="N1294">
        <v>3</v>
      </c>
      <c r="O1294">
        <v>4</v>
      </c>
      <c r="P1294">
        <v>6</v>
      </c>
      <c r="Q1294">
        <v>3</v>
      </c>
      <c r="R1294">
        <v>4</v>
      </c>
      <c r="S1294">
        <v>4</v>
      </c>
      <c r="T1294">
        <v>2</v>
      </c>
      <c r="U1294" s="4">
        <v>3.1723666273671802</v>
      </c>
      <c r="V1294" s="4">
        <v>0.93861563952886273</v>
      </c>
      <c r="W1294" s="4">
        <v>1.0335418917296841</v>
      </c>
      <c r="X1294" s="4">
        <v>4.7821417463649798</v>
      </c>
      <c r="Y1294" s="4">
        <v>5.6201148768826599</v>
      </c>
      <c r="Z1294" s="4">
        <v>3.1805106658047833</v>
      </c>
      <c r="AA1294" s="4">
        <v>4.2663681351691158</v>
      </c>
      <c r="AB1294" s="4">
        <v>5.5035474025662738</v>
      </c>
      <c r="AC1294" s="4">
        <v>3.1720160250506537</v>
      </c>
      <c r="AD1294" s="4">
        <v>3.6483358755984914</v>
      </c>
      <c r="AE1294" s="4">
        <v>4.1945865302642789</v>
      </c>
      <c r="AF1294" s="4">
        <v>2.1243816537754583</v>
      </c>
      <c r="AG1294" s="3">
        <f t="shared" si="80"/>
        <v>0.37875375828401059</v>
      </c>
      <c r="AH1294" s="3">
        <f t="shared" si="81"/>
        <v>1.2984385231301734</v>
      </c>
      <c r="AI1294">
        <f t="shared" si="82"/>
        <v>9.7149253799761137E-2</v>
      </c>
      <c r="AJ1294">
        <f t="shared" si="83"/>
        <v>3.8873285008083125E-2</v>
      </c>
    </row>
    <row r="1295" spans="1:36" x14ac:dyDescent="0.25">
      <c r="A1295">
        <v>1085</v>
      </c>
      <c r="B1295" t="s">
        <v>3347</v>
      </c>
      <c r="C1295" t="s">
        <v>3348</v>
      </c>
      <c r="D1295" t="s">
        <v>84</v>
      </c>
      <c r="E1295">
        <v>27764</v>
      </c>
      <c r="F1295">
        <v>164.02</v>
      </c>
      <c r="G1295">
        <v>11</v>
      </c>
      <c r="H1295">
        <v>4</v>
      </c>
      <c r="I1295">
        <v>11</v>
      </c>
      <c r="J1295">
        <v>9</v>
      </c>
      <c r="K1295">
        <v>4</v>
      </c>
      <c r="L1295">
        <v>10</v>
      </c>
      <c r="M1295">
        <v>3</v>
      </c>
      <c r="N1295">
        <v>3</v>
      </c>
      <c r="O1295">
        <v>4</v>
      </c>
      <c r="P1295">
        <v>7</v>
      </c>
      <c r="Q1295">
        <v>3</v>
      </c>
      <c r="R1295">
        <v>9</v>
      </c>
      <c r="S1295">
        <v>5</v>
      </c>
      <c r="T1295">
        <v>2</v>
      </c>
      <c r="U1295" s="4">
        <v>11.632010967012993</v>
      </c>
      <c r="V1295" s="4">
        <v>8.4475407557597642</v>
      </c>
      <c r="W1295" s="4">
        <v>4.1341675669187365</v>
      </c>
      <c r="X1295" s="4">
        <v>9.5642834927299596</v>
      </c>
      <c r="Y1295" s="4">
        <v>2.8100574384413299</v>
      </c>
      <c r="Z1295" s="4">
        <v>3.1805106658047833</v>
      </c>
      <c r="AA1295" s="4">
        <v>4.2663681351691158</v>
      </c>
      <c r="AB1295" s="4">
        <v>6.420805302993986</v>
      </c>
      <c r="AC1295" s="4">
        <v>3.1720160250506537</v>
      </c>
      <c r="AD1295" s="4">
        <v>8.2087557200966064</v>
      </c>
      <c r="AE1295" s="4">
        <v>5.2432331628303492</v>
      </c>
      <c r="AF1295" s="4">
        <v>2.1243816537754583</v>
      </c>
      <c r="AG1295" s="3">
        <f t="shared" si="80"/>
        <v>1.5566666861931835</v>
      </c>
      <c r="AH1295" s="3">
        <f t="shared" si="81"/>
        <v>0.88975730453750557</v>
      </c>
      <c r="AI1295">
        <f t="shared" si="82"/>
        <v>0.17776073965738115</v>
      </c>
      <c r="AJ1295">
        <f t="shared" si="83"/>
        <v>0.76649394446103969</v>
      </c>
    </row>
    <row r="1296" spans="1:36" x14ac:dyDescent="0.25">
      <c r="A1296">
        <v>1147</v>
      </c>
      <c r="B1296" t="s">
        <v>3349</v>
      </c>
      <c r="C1296" t="s">
        <v>3350</v>
      </c>
      <c r="D1296" t="s">
        <v>138</v>
      </c>
      <c r="E1296">
        <v>13932</v>
      </c>
      <c r="F1296">
        <v>163.84</v>
      </c>
      <c r="G1296">
        <v>8</v>
      </c>
      <c r="H1296">
        <v>8</v>
      </c>
      <c r="I1296">
        <v>3</v>
      </c>
      <c r="J1296">
        <v>8</v>
      </c>
      <c r="K1296">
        <v>2</v>
      </c>
      <c r="L1296">
        <v>10</v>
      </c>
      <c r="M1296">
        <v>10</v>
      </c>
      <c r="N1296">
        <v>2</v>
      </c>
      <c r="O1296">
        <v>5</v>
      </c>
      <c r="P1296">
        <v>9</v>
      </c>
      <c r="Q1296">
        <v>1</v>
      </c>
      <c r="R1296">
        <v>8</v>
      </c>
      <c r="S1296">
        <v>4</v>
      </c>
      <c r="T1296">
        <v>0</v>
      </c>
      <c r="U1296" s="4">
        <v>3.1723666273671802</v>
      </c>
      <c r="V1296" s="4">
        <v>7.5089251162309019</v>
      </c>
      <c r="W1296" s="4">
        <v>2.0670837834593683</v>
      </c>
      <c r="X1296" s="4">
        <v>9.5642834927299596</v>
      </c>
      <c r="Y1296" s="4">
        <v>9.3668581281377659</v>
      </c>
      <c r="Z1296" s="4">
        <v>2.1203404438698557</v>
      </c>
      <c r="AA1296" s="4">
        <v>5.332960168961395</v>
      </c>
      <c r="AB1296" s="4">
        <v>8.2553211038494112</v>
      </c>
      <c r="AC1296" s="4">
        <v>1.0573386750168845</v>
      </c>
      <c r="AD1296" s="4">
        <v>7.2966717511969827</v>
      </c>
      <c r="AE1296" s="4">
        <v>4.1945865302642789</v>
      </c>
      <c r="AF1296" s="4">
        <v>0</v>
      </c>
      <c r="AG1296" s="3">
        <f t="shared" si="80"/>
        <v>0.60558090341827742</v>
      </c>
      <c r="AH1296" s="3">
        <f t="shared" si="81"/>
        <v>1.2745009805806327</v>
      </c>
      <c r="AI1296">
        <f t="shared" si="82"/>
        <v>0.27985080472399038</v>
      </c>
      <c r="AJ1296">
        <f t="shared" si="83"/>
        <v>0.60690399545955387</v>
      </c>
    </row>
    <row r="1297" spans="1:36" x14ac:dyDescent="0.25">
      <c r="A1297">
        <v>1591</v>
      </c>
      <c r="B1297" t="s">
        <v>3351</v>
      </c>
      <c r="C1297" t="s">
        <v>3352</v>
      </c>
      <c r="D1297" t="s">
        <v>138</v>
      </c>
      <c r="E1297">
        <v>35099</v>
      </c>
      <c r="F1297">
        <v>163.5</v>
      </c>
      <c r="G1297">
        <v>7</v>
      </c>
      <c r="H1297">
        <v>2</v>
      </c>
      <c r="I1297">
        <v>0</v>
      </c>
      <c r="J1297">
        <v>1</v>
      </c>
      <c r="K1297">
        <v>2</v>
      </c>
      <c r="L1297">
        <v>2</v>
      </c>
      <c r="M1297">
        <v>2</v>
      </c>
      <c r="N1297">
        <v>0</v>
      </c>
      <c r="O1297">
        <v>4</v>
      </c>
      <c r="P1297">
        <v>2</v>
      </c>
      <c r="Q1297">
        <v>0</v>
      </c>
      <c r="R1297">
        <v>5</v>
      </c>
      <c r="S1297">
        <v>1</v>
      </c>
      <c r="T1297">
        <v>0</v>
      </c>
      <c r="U1297" s="4">
        <v>0</v>
      </c>
      <c r="V1297" s="4">
        <v>0.93861563952886273</v>
      </c>
      <c r="W1297" s="4">
        <v>2.0670837834593683</v>
      </c>
      <c r="X1297" s="4">
        <v>1.9128566985459918</v>
      </c>
      <c r="Y1297" s="4">
        <v>1.8733716256275532</v>
      </c>
      <c r="Z1297" s="4">
        <v>0</v>
      </c>
      <c r="AA1297" s="4">
        <v>4.2663681351691158</v>
      </c>
      <c r="AB1297" s="4">
        <v>1.8345158008554245</v>
      </c>
      <c r="AC1297" s="4">
        <v>0</v>
      </c>
      <c r="AD1297" s="4">
        <v>4.5604198444981145</v>
      </c>
      <c r="AE1297" s="4">
        <v>1.0486466325660697</v>
      </c>
      <c r="AF1297" s="4">
        <v>0</v>
      </c>
      <c r="AG1297" s="3">
        <f t="shared" si="80"/>
        <v>0.79385054614853756</v>
      </c>
      <c r="AH1297" s="3">
        <f t="shared" si="81"/>
        <v>1.0876825869280438</v>
      </c>
      <c r="AI1297">
        <f t="shared" si="82"/>
        <v>0.84813829511090244</v>
      </c>
      <c r="AJ1297">
        <f t="shared" si="83"/>
        <v>0.66159289028586921</v>
      </c>
    </row>
    <row r="1298" spans="1:36" x14ac:dyDescent="0.25">
      <c r="A1298">
        <v>1657</v>
      </c>
      <c r="B1298" t="s">
        <v>3353</v>
      </c>
      <c r="C1298" t="s">
        <v>3354</v>
      </c>
      <c r="D1298" t="s">
        <v>582</v>
      </c>
      <c r="E1298">
        <v>54835</v>
      </c>
      <c r="F1298">
        <v>163.09</v>
      </c>
      <c r="G1298">
        <v>9</v>
      </c>
      <c r="H1298">
        <v>9</v>
      </c>
      <c r="I1298">
        <v>4</v>
      </c>
      <c r="J1298">
        <v>4</v>
      </c>
      <c r="K1298">
        <v>4</v>
      </c>
      <c r="L1298">
        <v>0</v>
      </c>
      <c r="M1298">
        <v>0</v>
      </c>
      <c r="N1298">
        <v>1</v>
      </c>
      <c r="O1298">
        <v>0</v>
      </c>
      <c r="P1298">
        <v>1</v>
      </c>
      <c r="Q1298">
        <v>0</v>
      </c>
      <c r="R1298">
        <v>1</v>
      </c>
      <c r="S1298">
        <v>1</v>
      </c>
      <c r="T1298">
        <v>0</v>
      </c>
      <c r="U1298" s="4">
        <v>4.2298221698229064</v>
      </c>
      <c r="V1298" s="4">
        <v>3.7544625581154509</v>
      </c>
      <c r="W1298" s="4">
        <v>4.1341675669187365</v>
      </c>
      <c r="X1298" s="4">
        <v>0</v>
      </c>
      <c r="Y1298" s="4">
        <v>0</v>
      </c>
      <c r="Z1298" s="4">
        <v>1.0601702219349278</v>
      </c>
      <c r="AA1298" s="4">
        <v>0</v>
      </c>
      <c r="AB1298" s="4">
        <v>0.91725790042771227</v>
      </c>
      <c r="AC1298" s="4">
        <v>0</v>
      </c>
      <c r="AD1298" s="4">
        <v>0.91208396889962284</v>
      </c>
      <c r="AE1298" s="4">
        <v>1.0486466325660697</v>
      </c>
      <c r="AF1298" s="4">
        <v>0</v>
      </c>
      <c r="AG1298" s="3">
        <f t="shared" si="80"/>
        <v>11.430666551584119</v>
      </c>
      <c r="AH1298" s="3">
        <f t="shared" si="81"/>
        <v>0.46781434417458484</v>
      </c>
      <c r="AI1298">
        <f t="shared" si="82"/>
        <v>8.1780870370610249E-3</v>
      </c>
      <c r="AJ1298">
        <f t="shared" si="83"/>
        <v>0.3462289914683967</v>
      </c>
    </row>
    <row r="1299" spans="1:36" x14ac:dyDescent="0.25">
      <c r="A1299">
        <v>1511</v>
      </c>
      <c r="B1299" t="s">
        <v>3355</v>
      </c>
      <c r="C1299" t="s">
        <v>3356</v>
      </c>
      <c r="D1299" t="s">
        <v>150</v>
      </c>
      <c r="E1299">
        <v>63798</v>
      </c>
      <c r="F1299">
        <v>162.74</v>
      </c>
      <c r="G1299">
        <v>8</v>
      </c>
      <c r="H1299">
        <v>8</v>
      </c>
      <c r="I1299">
        <v>3</v>
      </c>
      <c r="J1299">
        <v>6</v>
      </c>
      <c r="K1299">
        <v>6</v>
      </c>
      <c r="L1299">
        <v>1</v>
      </c>
      <c r="M1299">
        <v>1</v>
      </c>
      <c r="N1299">
        <v>0</v>
      </c>
      <c r="O1299">
        <v>1</v>
      </c>
      <c r="P1299">
        <v>2</v>
      </c>
      <c r="Q1299">
        <v>0</v>
      </c>
      <c r="R1299">
        <v>2</v>
      </c>
      <c r="S1299">
        <v>2</v>
      </c>
      <c r="T1299">
        <v>0</v>
      </c>
      <c r="U1299" s="4">
        <v>3.1723666273671802</v>
      </c>
      <c r="V1299" s="4">
        <v>5.6316938371731764</v>
      </c>
      <c r="W1299" s="4">
        <v>6.2012513503781053</v>
      </c>
      <c r="X1299" s="4">
        <v>0.95642834927299591</v>
      </c>
      <c r="Y1299" s="4">
        <v>0.93668581281377661</v>
      </c>
      <c r="Z1299" s="4">
        <v>0</v>
      </c>
      <c r="AA1299" s="4">
        <v>1.066592033792279</v>
      </c>
      <c r="AB1299" s="4">
        <v>1.8345158008554245</v>
      </c>
      <c r="AC1299" s="4">
        <v>0</v>
      </c>
      <c r="AD1299" s="4">
        <v>1.8241679377992457</v>
      </c>
      <c r="AE1299" s="4">
        <v>2.0972932651321394</v>
      </c>
      <c r="AF1299" s="4">
        <v>0</v>
      </c>
      <c r="AG1299" s="3">
        <f t="shared" si="80"/>
        <v>7.9262582867047815</v>
      </c>
      <c r="AH1299" s="3">
        <f t="shared" si="81"/>
        <v>0.73980276343906104</v>
      </c>
      <c r="AI1299">
        <f t="shared" si="82"/>
        <v>6.3956350159699915E-2</v>
      </c>
      <c r="AJ1299">
        <f t="shared" si="83"/>
        <v>0.26532793965815604</v>
      </c>
    </row>
    <row r="1300" spans="1:36" x14ac:dyDescent="0.25">
      <c r="A1300">
        <v>1107</v>
      </c>
      <c r="B1300" t="s">
        <v>3357</v>
      </c>
      <c r="C1300" t="s">
        <v>3358</v>
      </c>
      <c r="D1300" t="s">
        <v>941</v>
      </c>
      <c r="E1300">
        <v>6426</v>
      </c>
      <c r="F1300">
        <v>162.69</v>
      </c>
      <c r="G1300">
        <v>7</v>
      </c>
      <c r="H1300">
        <v>7</v>
      </c>
      <c r="I1300">
        <v>2</v>
      </c>
      <c r="J1300">
        <v>3</v>
      </c>
      <c r="K1300">
        <v>11</v>
      </c>
      <c r="L1300">
        <v>6</v>
      </c>
      <c r="M1300">
        <v>5</v>
      </c>
      <c r="N1300">
        <v>8</v>
      </c>
      <c r="O1300">
        <v>4</v>
      </c>
      <c r="P1300">
        <v>6</v>
      </c>
      <c r="Q1300">
        <v>7</v>
      </c>
      <c r="R1300">
        <v>5</v>
      </c>
      <c r="S1300">
        <v>5</v>
      </c>
      <c r="T1300">
        <v>6</v>
      </c>
      <c r="U1300" s="4">
        <v>2.1149110849114532</v>
      </c>
      <c r="V1300" s="4">
        <v>2.8158469185865882</v>
      </c>
      <c r="W1300" s="4">
        <v>11.368960809026527</v>
      </c>
      <c r="X1300" s="4">
        <v>5.738570095637975</v>
      </c>
      <c r="Y1300" s="4">
        <v>4.6834290640688829</v>
      </c>
      <c r="Z1300" s="4">
        <v>8.4813617754794226</v>
      </c>
      <c r="AA1300" s="4">
        <v>4.2663681351691158</v>
      </c>
      <c r="AB1300" s="4">
        <v>5.5035474025662738</v>
      </c>
      <c r="AC1300" s="4">
        <v>7.4013707251181922</v>
      </c>
      <c r="AD1300" s="4">
        <v>4.5604198444981145</v>
      </c>
      <c r="AE1300" s="4">
        <v>5.2432331628303492</v>
      </c>
      <c r="AF1300" s="4">
        <v>6.3731449613263749</v>
      </c>
      <c r="AG1300" s="3">
        <f t="shared" si="80"/>
        <v>0.86226565045291215</v>
      </c>
      <c r="AH1300" s="3">
        <f t="shared" si="81"/>
        <v>1.0614762140273819</v>
      </c>
      <c r="AI1300">
        <f t="shared" si="82"/>
        <v>0.69909839232209503</v>
      </c>
      <c r="AJ1300">
        <f t="shared" si="83"/>
        <v>0.47834754153428038</v>
      </c>
    </row>
    <row r="1301" spans="1:36" x14ac:dyDescent="0.25">
      <c r="A1301">
        <v>1760</v>
      </c>
      <c r="B1301" t="s">
        <v>3359</v>
      </c>
      <c r="C1301" t="s">
        <v>3360</v>
      </c>
      <c r="D1301" t="s">
        <v>572</v>
      </c>
      <c r="E1301">
        <v>311201</v>
      </c>
      <c r="F1301">
        <v>162.52000000000001</v>
      </c>
      <c r="G1301">
        <v>8</v>
      </c>
      <c r="H1301">
        <v>8</v>
      </c>
      <c r="I1301">
        <v>0</v>
      </c>
      <c r="J1301">
        <v>2</v>
      </c>
      <c r="K1301">
        <v>10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 s="4">
        <v>0</v>
      </c>
      <c r="V1301" s="4">
        <v>1.8772312790577255</v>
      </c>
      <c r="W1301" s="4">
        <v>10.335418917296842</v>
      </c>
      <c r="X1301" s="4">
        <v>0</v>
      </c>
      <c r="Y1301" s="4">
        <v>0</v>
      </c>
      <c r="Z1301" s="4">
        <v>0</v>
      </c>
      <c r="AA1301" s="4">
        <v>0</v>
      </c>
      <c r="AB1301" s="4">
        <v>0</v>
      </c>
      <c r="AC1301" s="4">
        <v>0</v>
      </c>
      <c r="AD1301" s="4">
        <v>0</v>
      </c>
      <c r="AE1301" s="4">
        <v>0</v>
      </c>
      <c r="AF1301" s="4">
        <v>0</v>
      </c>
      <c r="AG1301" s="3" t="e">
        <f t="shared" si="80"/>
        <v>#DIV/0!</v>
      </c>
      <c r="AH1301" s="3" t="e">
        <f t="shared" si="81"/>
        <v>#DIV/0!</v>
      </c>
      <c r="AI1301">
        <f t="shared" si="82"/>
        <v>0.32876716288631613</v>
      </c>
      <c r="AJ1301" t="e">
        <f t="shared" si="83"/>
        <v>#DIV/0!</v>
      </c>
    </row>
    <row r="1302" spans="1:36" x14ac:dyDescent="0.25">
      <c r="A1302">
        <v>804</v>
      </c>
      <c r="B1302" t="s">
        <v>3368</v>
      </c>
      <c r="C1302" t="s">
        <v>3369</v>
      </c>
      <c r="D1302" t="s">
        <v>150</v>
      </c>
      <c r="E1302">
        <v>24845</v>
      </c>
      <c r="F1302">
        <v>162.26</v>
      </c>
      <c r="G1302">
        <v>9</v>
      </c>
      <c r="H1302">
        <v>9</v>
      </c>
      <c r="I1302">
        <v>7</v>
      </c>
      <c r="J1302">
        <v>9</v>
      </c>
      <c r="K1302">
        <v>10</v>
      </c>
      <c r="L1302">
        <v>12</v>
      </c>
      <c r="M1302">
        <v>20</v>
      </c>
      <c r="N1302">
        <v>13</v>
      </c>
      <c r="O1302">
        <v>10</v>
      </c>
      <c r="P1302">
        <v>10</v>
      </c>
      <c r="Q1302">
        <v>11</v>
      </c>
      <c r="R1302">
        <v>9</v>
      </c>
      <c r="S1302">
        <v>19</v>
      </c>
      <c r="T1302">
        <v>12</v>
      </c>
      <c r="U1302" s="4">
        <v>7.402188797190087</v>
      </c>
      <c r="V1302" s="4">
        <v>8.4475407557597642</v>
      </c>
      <c r="W1302" s="4">
        <v>10.335418917296842</v>
      </c>
      <c r="X1302" s="4">
        <v>11.47714019127595</v>
      </c>
      <c r="Y1302" s="4">
        <v>18.733716256275532</v>
      </c>
      <c r="Z1302" s="4">
        <v>13.782212885154062</v>
      </c>
      <c r="AA1302" s="4">
        <v>10.66592033792279</v>
      </c>
      <c r="AB1302" s="4">
        <v>9.1725790042771234</v>
      </c>
      <c r="AC1302" s="4">
        <v>11.63072542518573</v>
      </c>
      <c r="AD1302" s="4">
        <v>8.2087557200966064</v>
      </c>
      <c r="AE1302" s="4">
        <v>19.924286018755325</v>
      </c>
      <c r="AF1302" s="4">
        <v>12.74628992265275</v>
      </c>
      <c r="AG1302" s="3">
        <f t="shared" si="80"/>
        <v>0.59521076540981432</v>
      </c>
      <c r="AH1302" s="3">
        <f t="shared" si="81"/>
        <v>0.76980771182762842</v>
      </c>
      <c r="AI1302">
        <f t="shared" si="82"/>
        <v>0.11278454797417958</v>
      </c>
      <c r="AJ1302">
        <f t="shared" si="83"/>
        <v>0.50989294985091838</v>
      </c>
    </row>
    <row r="1303" spans="1:36" x14ac:dyDescent="0.25">
      <c r="A1303">
        <v>1464</v>
      </c>
      <c r="B1303" t="s">
        <v>3370</v>
      </c>
      <c r="C1303" t="s">
        <v>3371</v>
      </c>
      <c r="D1303" t="s">
        <v>572</v>
      </c>
      <c r="E1303">
        <v>44733</v>
      </c>
      <c r="F1303">
        <v>162.15</v>
      </c>
      <c r="G1303">
        <v>8</v>
      </c>
      <c r="H1303">
        <v>8</v>
      </c>
      <c r="I1303">
        <v>2</v>
      </c>
      <c r="J1303">
        <v>1</v>
      </c>
      <c r="K1303">
        <v>3</v>
      </c>
      <c r="L1303">
        <v>4</v>
      </c>
      <c r="M1303">
        <v>2</v>
      </c>
      <c r="N1303">
        <v>2</v>
      </c>
      <c r="O1303">
        <v>3</v>
      </c>
      <c r="P1303">
        <v>2</v>
      </c>
      <c r="Q1303">
        <v>2</v>
      </c>
      <c r="R1303">
        <v>3</v>
      </c>
      <c r="S1303">
        <v>3</v>
      </c>
      <c r="T1303">
        <v>1</v>
      </c>
      <c r="U1303" s="4">
        <v>2.1149110849114532</v>
      </c>
      <c r="V1303" s="4">
        <v>0.93861563952886273</v>
      </c>
      <c r="W1303" s="4">
        <v>3.1006256751890526</v>
      </c>
      <c r="X1303" s="4">
        <v>3.8257133970919837</v>
      </c>
      <c r="Y1303" s="4">
        <v>1.8733716256275532</v>
      </c>
      <c r="Z1303" s="4">
        <v>2.1203404438698557</v>
      </c>
      <c r="AA1303" s="4">
        <v>3.1997761013768371</v>
      </c>
      <c r="AB1303" s="4">
        <v>1.8345158008554245</v>
      </c>
      <c r="AC1303" s="4">
        <v>2.114677350033769</v>
      </c>
      <c r="AD1303" s="4">
        <v>2.7362519066988686</v>
      </c>
      <c r="AE1303" s="4">
        <v>3.1459398976982094</v>
      </c>
      <c r="AF1303" s="4">
        <v>1.0621908268877291</v>
      </c>
      <c r="AG1303" s="3">
        <f t="shared" si="80"/>
        <v>0.78703383335830079</v>
      </c>
      <c r="AH1303" s="3">
        <f t="shared" si="81"/>
        <v>1.0294607356541028</v>
      </c>
      <c r="AI1303">
        <f t="shared" si="82"/>
        <v>0.55939478530641651</v>
      </c>
      <c r="AJ1303">
        <f t="shared" si="83"/>
        <v>0.93228150092820106</v>
      </c>
    </row>
    <row r="1304" spans="1:36" x14ac:dyDescent="0.25">
      <c r="A1304">
        <v>1415</v>
      </c>
      <c r="B1304" t="s">
        <v>3372</v>
      </c>
      <c r="C1304" t="s">
        <v>3373</v>
      </c>
      <c r="D1304" t="s">
        <v>941</v>
      </c>
      <c r="E1304">
        <v>58265</v>
      </c>
      <c r="F1304">
        <v>162.06</v>
      </c>
      <c r="G1304">
        <v>12</v>
      </c>
      <c r="H1304">
        <v>8</v>
      </c>
      <c r="I1304">
        <v>1</v>
      </c>
      <c r="J1304">
        <v>0</v>
      </c>
      <c r="K1304">
        <v>6</v>
      </c>
      <c r="L1304">
        <v>2</v>
      </c>
      <c r="M1304">
        <v>4</v>
      </c>
      <c r="N1304">
        <v>3</v>
      </c>
      <c r="O1304">
        <v>0</v>
      </c>
      <c r="P1304">
        <v>3</v>
      </c>
      <c r="Q1304">
        <v>5</v>
      </c>
      <c r="R1304">
        <v>1</v>
      </c>
      <c r="S1304">
        <v>4</v>
      </c>
      <c r="T1304">
        <v>3</v>
      </c>
      <c r="U1304" s="4">
        <v>1.0574555424557266</v>
      </c>
      <c r="V1304" s="4">
        <v>0</v>
      </c>
      <c r="W1304" s="4">
        <v>6.2012513503781053</v>
      </c>
      <c r="X1304" s="4">
        <v>1.9128566985459918</v>
      </c>
      <c r="Y1304" s="4">
        <v>3.7467432512551064</v>
      </c>
      <c r="Z1304" s="4">
        <v>3.1805106658047833</v>
      </c>
      <c r="AA1304" s="4">
        <v>0</v>
      </c>
      <c r="AB1304" s="4">
        <v>2.7517737012831369</v>
      </c>
      <c r="AC1304" s="4">
        <v>5.2866933750844227</v>
      </c>
      <c r="AD1304" s="4">
        <v>0.91208396889962284</v>
      </c>
      <c r="AE1304" s="4">
        <v>4.1945865302642789</v>
      </c>
      <c r="AF1304" s="4">
        <v>3.1865724806631874</v>
      </c>
      <c r="AG1304" s="3">
        <f t="shared" si="80"/>
        <v>0.82111041461626966</v>
      </c>
      <c r="AH1304" s="3">
        <f t="shared" si="81"/>
        <v>0.96927909816711522</v>
      </c>
      <c r="AI1304">
        <f t="shared" si="82"/>
        <v>0.81321946836042613</v>
      </c>
      <c r="AJ1304">
        <f t="shared" si="83"/>
        <v>0.94564741783558393</v>
      </c>
    </row>
    <row r="1305" spans="1:36" x14ac:dyDescent="0.25">
      <c r="A1305">
        <v>1023</v>
      </c>
      <c r="B1305" t="s">
        <v>3377</v>
      </c>
      <c r="C1305" t="s">
        <v>3378</v>
      </c>
      <c r="D1305" t="s">
        <v>924</v>
      </c>
      <c r="E1305">
        <v>24430</v>
      </c>
      <c r="F1305">
        <v>161.91999999999999</v>
      </c>
      <c r="G1305">
        <v>7</v>
      </c>
      <c r="H1305">
        <v>4</v>
      </c>
      <c r="I1305">
        <v>13</v>
      </c>
      <c r="J1305">
        <v>12</v>
      </c>
      <c r="K1305">
        <v>7</v>
      </c>
      <c r="L1305">
        <v>6</v>
      </c>
      <c r="M1305">
        <v>5</v>
      </c>
      <c r="N1305">
        <v>6</v>
      </c>
      <c r="O1305">
        <v>6</v>
      </c>
      <c r="P1305">
        <v>7</v>
      </c>
      <c r="Q1305">
        <v>5</v>
      </c>
      <c r="R1305">
        <v>5</v>
      </c>
      <c r="S1305">
        <v>7</v>
      </c>
      <c r="T1305">
        <v>4</v>
      </c>
      <c r="U1305" s="4">
        <v>13.746922051924447</v>
      </c>
      <c r="V1305" s="4">
        <v>11.263387674346353</v>
      </c>
      <c r="W1305" s="4">
        <v>7.2347932421077896</v>
      </c>
      <c r="X1305" s="4">
        <v>5.738570095637975</v>
      </c>
      <c r="Y1305" s="4">
        <v>4.6834290640688829</v>
      </c>
      <c r="Z1305" s="4">
        <v>6.3610213316095665</v>
      </c>
      <c r="AA1305" s="4">
        <v>6.3995522027536742</v>
      </c>
      <c r="AB1305" s="4">
        <v>6.420805302993986</v>
      </c>
      <c r="AC1305" s="4">
        <v>5.2866933750844227</v>
      </c>
      <c r="AD1305" s="4">
        <v>4.5604198444981145</v>
      </c>
      <c r="AE1305" s="4">
        <v>7.3405264279624891</v>
      </c>
      <c r="AF1305" s="4">
        <v>4.2487633075509166</v>
      </c>
      <c r="AG1305" s="3">
        <f t="shared" si="80"/>
        <v>1.9212931894507479</v>
      </c>
      <c r="AH1305" s="3">
        <f t="shared" si="81"/>
        <v>1.1211997832606948</v>
      </c>
      <c r="AI1305">
        <f t="shared" si="82"/>
        <v>0.14176206100264765</v>
      </c>
      <c r="AJ1305">
        <f t="shared" si="83"/>
        <v>0.50938712376721318</v>
      </c>
    </row>
    <row r="1306" spans="1:36" x14ac:dyDescent="0.25">
      <c r="A1306">
        <v>1396</v>
      </c>
      <c r="B1306" t="s">
        <v>3384</v>
      </c>
      <c r="C1306" t="s">
        <v>257</v>
      </c>
      <c r="D1306" t="s">
        <v>150</v>
      </c>
      <c r="E1306">
        <v>53249</v>
      </c>
      <c r="F1306">
        <v>161.91999999999999</v>
      </c>
      <c r="G1306">
        <v>8</v>
      </c>
      <c r="H1306">
        <v>8</v>
      </c>
      <c r="I1306">
        <v>1</v>
      </c>
      <c r="J1306">
        <v>0</v>
      </c>
      <c r="K1306">
        <v>3</v>
      </c>
      <c r="L1306">
        <v>7</v>
      </c>
      <c r="M1306">
        <v>1</v>
      </c>
      <c r="N1306">
        <v>3</v>
      </c>
      <c r="O1306">
        <v>3</v>
      </c>
      <c r="P1306">
        <v>2</v>
      </c>
      <c r="Q1306">
        <v>2</v>
      </c>
      <c r="R1306">
        <v>7</v>
      </c>
      <c r="S1306">
        <v>4</v>
      </c>
      <c r="T1306">
        <v>1</v>
      </c>
      <c r="U1306" s="4">
        <v>1.0574555424557266</v>
      </c>
      <c r="V1306" s="4">
        <v>0</v>
      </c>
      <c r="W1306" s="4">
        <v>3.1006256751890526</v>
      </c>
      <c r="X1306" s="4">
        <v>6.6949984449109712</v>
      </c>
      <c r="Y1306" s="4">
        <v>0.93668581281377661</v>
      </c>
      <c r="Z1306" s="4">
        <v>3.1805106658047833</v>
      </c>
      <c r="AA1306" s="4">
        <v>3.1997761013768371</v>
      </c>
      <c r="AB1306" s="4">
        <v>1.8345158008554245</v>
      </c>
      <c r="AC1306" s="4">
        <v>2.114677350033769</v>
      </c>
      <c r="AD1306" s="4">
        <v>6.38458778229736</v>
      </c>
      <c r="AE1306" s="4">
        <v>4.1945865302642789</v>
      </c>
      <c r="AF1306" s="4">
        <v>1.0621908268877291</v>
      </c>
      <c r="AG1306" s="3">
        <f t="shared" si="80"/>
        <v>0.38457327555165977</v>
      </c>
      <c r="AH1306" s="3">
        <f t="shared" si="81"/>
        <v>0.61410059444318532</v>
      </c>
      <c r="AI1306">
        <f t="shared" si="82"/>
        <v>0.32782257039608664</v>
      </c>
      <c r="AJ1306">
        <f t="shared" si="83"/>
        <v>0.36759466263231999</v>
      </c>
    </row>
    <row r="1307" spans="1:36" x14ac:dyDescent="0.25">
      <c r="A1307">
        <v>1295</v>
      </c>
      <c r="B1307" t="s">
        <v>3385</v>
      </c>
      <c r="C1307" t="s">
        <v>3386</v>
      </c>
      <c r="D1307" t="s">
        <v>941</v>
      </c>
      <c r="E1307">
        <v>28726</v>
      </c>
      <c r="F1307">
        <v>161.72</v>
      </c>
      <c r="G1307">
        <v>11</v>
      </c>
      <c r="H1307">
        <v>11</v>
      </c>
      <c r="I1307">
        <v>0</v>
      </c>
      <c r="J1307">
        <v>3</v>
      </c>
      <c r="K1307">
        <v>0</v>
      </c>
      <c r="L1307">
        <v>5</v>
      </c>
      <c r="M1307">
        <v>5</v>
      </c>
      <c r="N1307">
        <v>1</v>
      </c>
      <c r="O1307">
        <v>6</v>
      </c>
      <c r="P1307">
        <v>6</v>
      </c>
      <c r="Q1307">
        <v>0</v>
      </c>
      <c r="R1307">
        <v>12</v>
      </c>
      <c r="S1307">
        <v>6</v>
      </c>
      <c r="T1307">
        <v>0</v>
      </c>
      <c r="U1307" s="4">
        <v>0</v>
      </c>
      <c r="V1307" s="4">
        <v>2.8158469185865882</v>
      </c>
      <c r="W1307" s="4">
        <v>0</v>
      </c>
      <c r="X1307" s="4">
        <v>4.7821417463649798</v>
      </c>
      <c r="Y1307" s="4">
        <v>4.6834290640688829</v>
      </c>
      <c r="Z1307" s="4">
        <v>1.0601702219349278</v>
      </c>
      <c r="AA1307" s="4">
        <v>6.3995522027536742</v>
      </c>
      <c r="AB1307" s="4">
        <v>5.5035474025662738</v>
      </c>
      <c r="AC1307" s="4">
        <v>0</v>
      </c>
      <c r="AD1307" s="4">
        <v>10.945007626795475</v>
      </c>
      <c r="AE1307" s="4">
        <v>6.2918797953964187</v>
      </c>
      <c r="AF1307" s="4">
        <v>0</v>
      </c>
      <c r="AG1307" s="3">
        <f t="shared" si="80"/>
        <v>0.26752006437620751</v>
      </c>
      <c r="AH1307" s="3">
        <f t="shared" si="81"/>
        <v>0.69055968828775438</v>
      </c>
      <c r="AI1307">
        <f t="shared" si="82"/>
        <v>0.15087063166459491</v>
      </c>
      <c r="AJ1307">
        <f t="shared" si="83"/>
        <v>0.33248284730664601</v>
      </c>
    </row>
    <row r="1308" spans="1:36" x14ac:dyDescent="0.25">
      <c r="A1308">
        <v>1570</v>
      </c>
      <c r="B1308" t="s">
        <v>3387</v>
      </c>
      <c r="C1308" t="s">
        <v>3388</v>
      </c>
      <c r="D1308" t="s">
        <v>582</v>
      </c>
      <c r="E1308">
        <v>28014</v>
      </c>
      <c r="F1308">
        <v>161.69999999999999</v>
      </c>
      <c r="G1308">
        <v>9</v>
      </c>
      <c r="H1308">
        <v>9</v>
      </c>
      <c r="I1308">
        <v>1</v>
      </c>
      <c r="J1308">
        <v>7</v>
      </c>
      <c r="K1308">
        <v>2</v>
      </c>
      <c r="L1308">
        <v>0</v>
      </c>
      <c r="M1308">
        <v>2</v>
      </c>
      <c r="N1308">
        <v>1</v>
      </c>
      <c r="O1308">
        <v>1</v>
      </c>
      <c r="P1308">
        <v>3</v>
      </c>
      <c r="Q1308">
        <v>0</v>
      </c>
      <c r="R1308">
        <v>0</v>
      </c>
      <c r="S1308">
        <v>2</v>
      </c>
      <c r="T1308">
        <v>1</v>
      </c>
      <c r="U1308" s="4">
        <v>1.0574555424557266</v>
      </c>
      <c r="V1308" s="4">
        <v>6.5703094767020396</v>
      </c>
      <c r="W1308" s="4">
        <v>2.0670837834593683</v>
      </c>
      <c r="X1308" s="4">
        <v>0</v>
      </c>
      <c r="Y1308" s="4">
        <v>1.8733716256275532</v>
      </c>
      <c r="Z1308" s="4">
        <v>1.0601702219349278</v>
      </c>
      <c r="AA1308" s="4">
        <v>1.066592033792279</v>
      </c>
      <c r="AB1308" s="4">
        <v>2.7517737012831369</v>
      </c>
      <c r="AC1308" s="4">
        <v>0</v>
      </c>
      <c r="AD1308" s="4">
        <v>0</v>
      </c>
      <c r="AE1308" s="4">
        <v>2.0972932651321394</v>
      </c>
      <c r="AF1308" s="4">
        <v>1.0621908268877291</v>
      </c>
      <c r="AG1308" s="3">
        <f t="shared" si="80"/>
        <v>3.304827170157028</v>
      </c>
      <c r="AH1308" s="3">
        <f t="shared" si="81"/>
        <v>1.2085408958759218</v>
      </c>
      <c r="AI1308">
        <f t="shared" si="82"/>
        <v>0.20636217272449731</v>
      </c>
      <c r="AJ1308">
        <f t="shared" si="83"/>
        <v>0.76824407162243391</v>
      </c>
    </row>
    <row r="1309" spans="1:36" x14ac:dyDescent="0.25">
      <c r="A1309">
        <v>1432</v>
      </c>
      <c r="B1309" t="s">
        <v>3389</v>
      </c>
      <c r="C1309" t="s">
        <v>3390</v>
      </c>
      <c r="D1309" t="s">
        <v>150</v>
      </c>
      <c r="E1309">
        <v>19168</v>
      </c>
      <c r="F1309">
        <v>161.54</v>
      </c>
      <c r="G1309">
        <v>7</v>
      </c>
      <c r="H1309">
        <v>7</v>
      </c>
      <c r="I1309">
        <v>12</v>
      </c>
      <c r="J1309">
        <v>10</v>
      </c>
      <c r="K1309">
        <v>6</v>
      </c>
      <c r="L1309">
        <v>0</v>
      </c>
      <c r="M1309">
        <v>0</v>
      </c>
      <c r="N1309">
        <v>0</v>
      </c>
      <c r="O1309">
        <v>0</v>
      </c>
      <c r="P1309">
        <v>2</v>
      </c>
      <c r="Q1309">
        <v>0</v>
      </c>
      <c r="R1309">
        <v>0</v>
      </c>
      <c r="S1309">
        <v>1</v>
      </c>
      <c r="T1309">
        <v>0</v>
      </c>
      <c r="U1309" s="4">
        <v>12.689466509468721</v>
      </c>
      <c r="V1309" s="4">
        <v>9.3861563952886282</v>
      </c>
      <c r="W1309" s="4">
        <v>6.2012513503781053</v>
      </c>
      <c r="X1309" s="4">
        <v>0</v>
      </c>
      <c r="Y1309" s="4">
        <v>0</v>
      </c>
      <c r="Z1309" s="4">
        <v>0</v>
      </c>
      <c r="AA1309" s="4">
        <v>0</v>
      </c>
      <c r="AB1309" s="4">
        <v>1.8345158008554245</v>
      </c>
      <c r="AC1309" s="4">
        <v>0</v>
      </c>
      <c r="AD1309" s="4">
        <v>0</v>
      </c>
      <c r="AE1309" s="4">
        <v>1.0486466325660697</v>
      </c>
      <c r="AF1309" s="4">
        <v>0</v>
      </c>
      <c r="AG1309" s="3" t="e">
        <f t="shared" si="80"/>
        <v>#DIV/0!</v>
      </c>
      <c r="AH1309" s="3">
        <f t="shared" si="81"/>
        <v>1.7494127610616643</v>
      </c>
      <c r="AI1309">
        <f t="shared" si="82"/>
        <v>3.7295646464690829E-2</v>
      </c>
      <c r="AJ1309">
        <f t="shared" si="83"/>
        <v>0.42264973081037416</v>
      </c>
    </row>
    <row r="1310" spans="1:36" x14ac:dyDescent="0.25">
      <c r="A1310">
        <v>1416</v>
      </c>
      <c r="B1310" t="s">
        <v>3391</v>
      </c>
      <c r="C1310" t="s">
        <v>3392</v>
      </c>
      <c r="D1310" t="s">
        <v>572</v>
      </c>
      <c r="E1310">
        <v>82990</v>
      </c>
      <c r="F1310">
        <v>161.43</v>
      </c>
      <c r="G1310">
        <v>6</v>
      </c>
      <c r="H1310">
        <v>6</v>
      </c>
      <c r="I1310">
        <v>0</v>
      </c>
      <c r="J1310">
        <v>1</v>
      </c>
      <c r="K1310">
        <v>5</v>
      </c>
      <c r="L1310">
        <v>1</v>
      </c>
      <c r="M1310">
        <v>3</v>
      </c>
      <c r="N1310">
        <v>4</v>
      </c>
      <c r="O1310">
        <v>0</v>
      </c>
      <c r="P1310">
        <v>3</v>
      </c>
      <c r="Q1310">
        <v>5</v>
      </c>
      <c r="R1310">
        <v>1</v>
      </c>
      <c r="S1310">
        <v>2</v>
      </c>
      <c r="T1310">
        <v>7</v>
      </c>
      <c r="U1310" s="4">
        <v>0</v>
      </c>
      <c r="V1310" s="4">
        <v>0.93861563952886273</v>
      </c>
      <c r="W1310" s="4">
        <v>5.1677094586484209</v>
      </c>
      <c r="X1310" s="4">
        <v>0.95642834927299591</v>
      </c>
      <c r="Y1310" s="4">
        <v>2.8100574384413299</v>
      </c>
      <c r="Z1310" s="4">
        <v>4.2406808877397113</v>
      </c>
      <c r="AA1310" s="4">
        <v>0</v>
      </c>
      <c r="AB1310" s="4">
        <v>2.7517737012831369</v>
      </c>
      <c r="AC1310" s="4">
        <v>5.2866933750844227</v>
      </c>
      <c r="AD1310" s="4">
        <v>0.91208396889962284</v>
      </c>
      <c r="AE1310" s="4">
        <v>2.0972932651321394</v>
      </c>
      <c r="AF1310" s="4">
        <v>7.4353357882141049</v>
      </c>
      <c r="AG1310" s="3">
        <f t="shared" si="80"/>
        <v>0.76260746724508899</v>
      </c>
      <c r="AH1310" s="3">
        <f t="shared" si="81"/>
        <v>0.76962067404309531</v>
      </c>
      <c r="AI1310">
        <f t="shared" si="82"/>
        <v>0.52223410959025407</v>
      </c>
      <c r="AJ1310">
        <f t="shared" si="83"/>
        <v>0.42693350901901073</v>
      </c>
    </row>
    <row r="1311" spans="1:36" x14ac:dyDescent="0.25">
      <c r="A1311">
        <v>1525</v>
      </c>
      <c r="B1311" t="s">
        <v>3395</v>
      </c>
      <c r="C1311" t="s">
        <v>3396</v>
      </c>
      <c r="D1311" t="s">
        <v>572</v>
      </c>
      <c r="E1311">
        <v>51047</v>
      </c>
      <c r="F1311">
        <v>161.34</v>
      </c>
      <c r="G1311">
        <v>10</v>
      </c>
      <c r="H1311">
        <v>10</v>
      </c>
      <c r="I1311">
        <v>7</v>
      </c>
      <c r="J1311">
        <v>13</v>
      </c>
      <c r="K1311">
        <v>3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 s="4">
        <v>7.402188797190087</v>
      </c>
      <c r="V1311" s="4">
        <v>12.202003313875217</v>
      </c>
      <c r="W1311" s="4">
        <v>3.1006256751890526</v>
      </c>
      <c r="X1311" s="4">
        <v>0</v>
      </c>
      <c r="Y1311" s="4">
        <v>0</v>
      </c>
      <c r="Z1311" s="4">
        <v>0</v>
      </c>
      <c r="AA1311" s="4">
        <v>0</v>
      </c>
      <c r="AB1311" s="4">
        <v>0</v>
      </c>
      <c r="AC1311" s="4">
        <v>0</v>
      </c>
      <c r="AD1311" s="4">
        <v>0</v>
      </c>
      <c r="AE1311" s="4">
        <v>0</v>
      </c>
      <c r="AF1311" s="4">
        <v>0</v>
      </c>
      <c r="AG1311" s="3" t="e">
        <f t="shared" si="80"/>
        <v>#DIV/0!</v>
      </c>
      <c r="AH1311" s="3" t="e">
        <f t="shared" si="81"/>
        <v>#DIV/0!</v>
      </c>
      <c r="AI1311">
        <f t="shared" si="82"/>
        <v>0.10243297364617565</v>
      </c>
      <c r="AJ1311" t="e">
        <f t="shared" si="83"/>
        <v>#DIV/0!</v>
      </c>
    </row>
    <row r="1312" spans="1:36" x14ac:dyDescent="0.25">
      <c r="A1312">
        <v>1289</v>
      </c>
      <c r="B1312" t="s">
        <v>3397</v>
      </c>
      <c r="C1312" t="s">
        <v>3398</v>
      </c>
      <c r="D1312" t="s">
        <v>150</v>
      </c>
      <c r="E1312">
        <v>48600</v>
      </c>
      <c r="F1312">
        <v>161.18</v>
      </c>
      <c r="G1312">
        <v>8</v>
      </c>
      <c r="H1312">
        <v>8</v>
      </c>
      <c r="I1312">
        <v>1</v>
      </c>
      <c r="J1312">
        <v>5</v>
      </c>
      <c r="K1312">
        <v>3</v>
      </c>
      <c r="L1312">
        <v>4</v>
      </c>
      <c r="M1312">
        <v>8</v>
      </c>
      <c r="N1312">
        <v>3</v>
      </c>
      <c r="O1312">
        <v>3</v>
      </c>
      <c r="P1312">
        <v>6</v>
      </c>
      <c r="Q1312">
        <v>3</v>
      </c>
      <c r="R1312">
        <v>6</v>
      </c>
      <c r="S1312">
        <v>2</v>
      </c>
      <c r="T1312">
        <v>1</v>
      </c>
      <c r="U1312" s="4">
        <v>1.0574555424557266</v>
      </c>
      <c r="V1312" s="4">
        <v>4.6930781976443141</v>
      </c>
      <c r="W1312" s="4">
        <v>3.1006256751890526</v>
      </c>
      <c r="X1312" s="4">
        <v>3.8257133970919837</v>
      </c>
      <c r="Y1312" s="4">
        <v>7.4934865025102129</v>
      </c>
      <c r="Z1312" s="4">
        <v>3.1805106658047833</v>
      </c>
      <c r="AA1312" s="4">
        <v>3.1997761013768371</v>
      </c>
      <c r="AB1312" s="4">
        <v>5.5035474025662738</v>
      </c>
      <c r="AC1312" s="4">
        <v>3.1720160250506537</v>
      </c>
      <c r="AD1312" s="4">
        <v>5.4725038133977373</v>
      </c>
      <c r="AE1312" s="4">
        <v>2.0972932651321394</v>
      </c>
      <c r="AF1312" s="4">
        <v>1.0621908268877291</v>
      </c>
      <c r="AG1312" s="3">
        <f t="shared" si="80"/>
        <v>0.61043697219763482</v>
      </c>
      <c r="AH1312" s="3">
        <f t="shared" si="81"/>
        <v>1.3757363493918437</v>
      </c>
      <c r="AI1312">
        <f t="shared" si="82"/>
        <v>0.17197459332571619</v>
      </c>
      <c r="AJ1312">
        <f t="shared" si="83"/>
        <v>0.59349238021821926</v>
      </c>
    </row>
    <row r="1313" spans="1:36" x14ac:dyDescent="0.25">
      <c r="A1313">
        <v>1270</v>
      </c>
      <c r="B1313" t="s">
        <v>3399</v>
      </c>
      <c r="C1313" t="s">
        <v>3400</v>
      </c>
      <c r="D1313" t="s">
        <v>572</v>
      </c>
      <c r="E1313">
        <v>16258</v>
      </c>
      <c r="F1313">
        <v>160.62</v>
      </c>
      <c r="G1313">
        <v>8</v>
      </c>
      <c r="H1313">
        <v>8</v>
      </c>
      <c r="I1313">
        <v>1</v>
      </c>
      <c r="J1313">
        <v>1</v>
      </c>
      <c r="K1313">
        <v>5</v>
      </c>
      <c r="L1313">
        <v>3</v>
      </c>
      <c r="M1313">
        <v>4</v>
      </c>
      <c r="N1313">
        <v>3</v>
      </c>
      <c r="O1313">
        <v>3</v>
      </c>
      <c r="P1313">
        <v>6</v>
      </c>
      <c r="Q1313">
        <v>7</v>
      </c>
      <c r="R1313">
        <v>3</v>
      </c>
      <c r="S1313">
        <v>5</v>
      </c>
      <c r="T1313">
        <v>6</v>
      </c>
      <c r="U1313" s="4">
        <v>1.0574555424557266</v>
      </c>
      <c r="V1313" s="4">
        <v>0.93861563952886273</v>
      </c>
      <c r="W1313" s="4">
        <v>5.1677094586484209</v>
      </c>
      <c r="X1313" s="4">
        <v>2.8692850478189875</v>
      </c>
      <c r="Y1313" s="4">
        <v>3.7467432512551064</v>
      </c>
      <c r="Z1313" s="4">
        <v>3.1805106658047833</v>
      </c>
      <c r="AA1313" s="4">
        <v>3.1997761013768371</v>
      </c>
      <c r="AB1313" s="4">
        <v>5.5035474025662738</v>
      </c>
      <c r="AC1313" s="4">
        <v>7.4013707251181922</v>
      </c>
      <c r="AD1313" s="4">
        <v>2.7362519066988686</v>
      </c>
      <c r="AE1313" s="4">
        <v>5.2432331628303492</v>
      </c>
      <c r="AF1313" s="4">
        <v>6.3731449613263749</v>
      </c>
      <c r="AG1313" s="3">
        <f t="shared" si="80"/>
        <v>0.73125628003068754</v>
      </c>
      <c r="AH1313" s="3">
        <f t="shared" si="81"/>
        <v>1.1220726929098768</v>
      </c>
      <c r="AI1313">
        <f t="shared" si="82"/>
        <v>0.60905672979632985</v>
      </c>
      <c r="AJ1313">
        <f t="shared" si="83"/>
        <v>0.12610623830758105</v>
      </c>
    </row>
    <row r="1314" spans="1:36" x14ac:dyDescent="0.25">
      <c r="A1314">
        <v>1261</v>
      </c>
      <c r="B1314" t="s">
        <v>3401</v>
      </c>
      <c r="C1314" t="s">
        <v>3402</v>
      </c>
      <c r="D1314" t="s">
        <v>582</v>
      </c>
      <c r="E1314">
        <v>18777</v>
      </c>
      <c r="F1314">
        <v>160.6</v>
      </c>
      <c r="G1314">
        <v>8</v>
      </c>
      <c r="H1314">
        <v>2</v>
      </c>
      <c r="I1314">
        <v>4</v>
      </c>
      <c r="J1314">
        <v>4</v>
      </c>
      <c r="K1314">
        <v>0</v>
      </c>
      <c r="L1314">
        <v>9</v>
      </c>
      <c r="M1314">
        <v>11</v>
      </c>
      <c r="N1314">
        <v>1</v>
      </c>
      <c r="O1314">
        <v>4</v>
      </c>
      <c r="P1314">
        <v>5</v>
      </c>
      <c r="Q1314">
        <v>1</v>
      </c>
      <c r="R1314">
        <v>5</v>
      </c>
      <c r="S1314">
        <v>3</v>
      </c>
      <c r="T1314">
        <v>1</v>
      </c>
      <c r="U1314" s="4">
        <v>4.2298221698229064</v>
      </c>
      <c r="V1314" s="4">
        <v>3.7544625581154509</v>
      </c>
      <c r="W1314" s="4">
        <v>0</v>
      </c>
      <c r="X1314" s="4">
        <v>8.6078551434569626</v>
      </c>
      <c r="Y1314" s="4">
        <v>10.303543940951542</v>
      </c>
      <c r="Z1314" s="4">
        <v>1.0601702219349278</v>
      </c>
      <c r="AA1314" s="4">
        <v>4.2663681351691158</v>
      </c>
      <c r="AB1314" s="4">
        <v>4.5862895021385617</v>
      </c>
      <c r="AC1314" s="4">
        <v>1.0573386750168845</v>
      </c>
      <c r="AD1314" s="4">
        <v>4.5604198444981145</v>
      </c>
      <c r="AE1314" s="4">
        <v>3.1459398976982094</v>
      </c>
      <c r="AF1314" s="4">
        <v>1.0621908268877291</v>
      </c>
      <c r="AG1314" s="3">
        <f t="shared" si="80"/>
        <v>0.39978254114474437</v>
      </c>
      <c r="AH1314" s="3">
        <f t="shared" si="81"/>
        <v>1.1301749626973692</v>
      </c>
      <c r="AI1314">
        <f t="shared" si="82"/>
        <v>0.12930735388611758</v>
      </c>
      <c r="AJ1314">
        <f t="shared" si="83"/>
        <v>0.55171157858738851</v>
      </c>
    </row>
    <row r="1315" spans="1:36" x14ac:dyDescent="0.25">
      <c r="A1315">
        <v>1592</v>
      </c>
      <c r="B1315" t="s">
        <v>3403</v>
      </c>
      <c r="C1315" t="s">
        <v>3404</v>
      </c>
      <c r="D1315" t="s">
        <v>150</v>
      </c>
      <c r="E1315">
        <v>69371</v>
      </c>
      <c r="F1315">
        <v>160.51</v>
      </c>
      <c r="G1315">
        <v>11</v>
      </c>
      <c r="H1315">
        <v>9</v>
      </c>
      <c r="I1315">
        <v>9</v>
      </c>
      <c r="J1315">
        <v>10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 s="4">
        <v>9.5170998821015402</v>
      </c>
      <c r="V1315" s="4">
        <v>9.3861563952886282</v>
      </c>
      <c r="W1315" s="4">
        <v>0</v>
      </c>
      <c r="X1315" s="4">
        <v>0</v>
      </c>
      <c r="Y1315" s="4">
        <v>0</v>
      </c>
      <c r="Z1315" s="4">
        <v>0</v>
      </c>
      <c r="AA1315" s="4">
        <v>0</v>
      </c>
      <c r="AB1315" s="4">
        <v>0</v>
      </c>
      <c r="AC1315" s="4">
        <v>0</v>
      </c>
      <c r="AD1315" s="4">
        <v>0</v>
      </c>
      <c r="AE1315" s="4">
        <v>0</v>
      </c>
      <c r="AF1315" s="4">
        <v>0</v>
      </c>
      <c r="AG1315" s="3" t="e">
        <f t="shared" si="80"/>
        <v>#DIV/0!</v>
      </c>
      <c r="AH1315" s="3" t="e">
        <f t="shared" si="81"/>
        <v>#DIV/0!</v>
      </c>
      <c r="AI1315">
        <f t="shared" si="82"/>
        <v>0.18352300766803087</v>
      </c>
      <c r="AJ1315" t="e">
        <f t="shared" si="83"/>
        <v>#DIV/0!</v>
      </c>
    </row>
    <row r="1316" spans="1:36" x14ac:dyDescent="0.25">
      <c r="A1316">
        <v>993</v>
      </c>
      <c r="B1316" t="s">
        <v>3405</v>
      </c>
      <c r="C1316" t="s">
        <v>3406</v>
      </c>
      <c r="D1316" t="s">
        <v>679</v>
      </c>
      <c r="E1316">
        <v>13886</v>
      </c>
      <c r="F1316">
        <v>160.31</v>
      </c>
      <c r="G1316">
        <v>6</v>
      </c>
      <c r="H1316">
        <v>6</v>
      </c>
      <c r="I1316">
        <v>5</v>
      </c>
      <c r="J1316">
        <v>1</v>
      </c>
      <c r="K1316">
        <v>9</v>
      </c>
      <c r="L1316">
        <v>3</v>
      </c>
      <c r="M1316">
        <v>5</v>
      </c>
      <c r="N1316">
        <v>13</v>
      </c>
      <c r="O1316">
        <v>2</v>
      </c>
      <c r="P1316">
        <v>6</v>
      </c>
      <c r="Q1316">
        <v>15</v>
      </c>
      <c r="R1316">
        <v>8</v>
      </c>
      <c r="S1316">
        <v>3</v>
      </c>
      <c r="T1316">
        <v>20</v>
      </c>
      <c r="U1316" s="4">
        <v>5.287277712278633</v>
      </c>
      <c r="V1316" s="4">
        <v>0.93861563952886273</v>
      </c>
      <c r="W1316" s="4">
        <v>9.3018770255671583</v>
      </c>
      <c r="X1316" s="4">
        <v>2.8692850478189875</v>
      </c>
      <c r="Y1316" s="4">
        <v>4.6834290640688829</v>
      </c>
      <c r="Z1316" s="4">
        <v>13.782212885154062</v>
      </c>
      <c r="AA1316" s="4">
        <v>2.1331840675845579</v>
      </c>
      <c r="AB1316" s="4">
        <v>5.5035474025662738</v>
      </c>
      <c r="AC1316" s="4">
        <v>15.860080125253269</v>
      </c>
      <c r="AD1316" s="4">
        <v>7.2966717511969827</v>
      </c>
      <c r="AE1316" s="4">
        <v>3.1459398976982094</v>
      </c>
      <c r="AF1316" s="4">
        <v>21.243816537754583</v>
      </c>
      <c r="AG1316" s="3">
        <f t="shared" si="80"/>
        <v>0.7278098668688936</v>
      </c>
      <c r="AH1316" s="3">
        <f t="shared" si="81"/>
        <v>0.74154181900829874</v>
      </c>
      <c r="AI1316">
        <f t="shared" si="82"/>
        <v>0.46950825842860822</v>
      </c>
      <c r="AJ1316">
        <f t="shared" si="83"/>
        <v>0.39561853373943756</v>
      </c>
    </row>
    <row r="1317" spans="1:36" x14ac:dyDescent="0.25">
      <c r="A1317">
        <v>1376</v>
      </c>
      <c r="B1317" t="s">
        <v>3407</v>
      </c>
      <c r="C1317" t="s">
        <v>3408</v>
      </c>
      <c r="D1317" t="s">
        <v>150</v>
      </c>
      <c r="E1317">
        <v>16835</v>
      </c>
      <c r="F1317">
        <v>160.09</v>
      </c>
      <c r="G1317">
        <v>6</v>
      </c>
      <c r="H1317">
        <v>6</v>
      </c>
      <c r="I1317">
        <v>3</v>
      </c>
      <c r="J1317">
        <v>4</v>
      </c>
      <c r="K1317">
        <v>3</v>
      </c>
      <c r="L1317">
        <v>2</v>
      </c>
      <c r="M1317">
        <v>3</v>
      </c>
      <c r="N1317">
        <v>1</v>
      </c>
      <c r="O1317">
        <v>2</v>
      </c>
      <c r="P1317">
        <v>3</v>
      </c>
      <c r="Q1317">
        <v>5</v>
      </c>
      <c r="R1317">
        <v>4</v>
      </c>
      <c r="S1317">
        <v>3</v>
      </c>
      <c r="T1317">
        <v>3</v>
      </c>
      <c r="U1317" s="4">
        <v>3.1723666273671802</v>
      </c>
      <c r="V1317" s="4">
        <v>3.7544625581154509</v>
      </c>
      <c r="W1317" s="4">
        <v>3.1006256751890526</v>
      </c>
      <c r="X1317" s="4">
        <v>1.9128566985459918</v>
      </c>
      <c r="Y1317" s="4">
        <v>2.8100574384413299</v>
      </c>
      <c r="Z1317" s="4">
        <v>1.0601702219349278</v>
      </c>
      <c r="AA1317" s="4">
        <v>2.1331840675845579</v>
      </c>
      <c r="AB1317" s="4">
        <v>2.7517737012831369</v>
      </c>
      <c r="AC1317" s="4">
        <v>5.2866933750844227</v>
      </c>
      <c r="AD1317" s="4">
        <v>3.6483358755984914</v>
      </c>
      <c r="AE1317" s="4">
        <v>3.1459398976982094</v>
      </c>
      <c r="AF1317" s="4">
        <v>3.1865724806631874</v>
      </c>
      <c r="AG1317" s="3">
        <f t="shared" si="80"/>
        <v>1.7339285125940003</v>
      </c>
      <c r="AH1317" s="3">
        <f t="shared" si="81"/>
        <v>1.0191169012029144</v>
      </c>
      <c r="AI1317">
        <f t="shared" si="82"/>
        <v>4.9149534206688217E-2</v>
      </c>
      <c r="AJ1317">
        <f t="shared" si="83"/>
        <v>0.95794545912996454</v>
      </c>
    </row>
    <row r="1318" spans="1:36" x14ac:dyDescent="0.25">
      <c r="A1318">
        <v>1383</v>
      </c>
      <c r="B1318" t="s">
        <v>3409</v>
      </c>
      <c r="C1318" t="s">
        <v>3410</v>
      </c>
      <c r="D1318" t="s">
        <v>679</v>
      </c>
      <c r="E1318">
        <v>113296</v>
      </c>
      <c r="F1318">
        <v>160.01</v>
      </c>
      <c r="G1318">
        <v>5</v>
      </c>
      <c r="H1318">
        <v>5</v>
      </c>
      <c r="I1318">
        <v>0</v>
      </c>
      <c r="J1318">
        <v>6</v>
      </c>
      <c r="K1318">
        <v>4</v>
      </c>
      <c r="L1318">
        <v>1</v>
      </c>
      <c r="M1318">
        <v>5</v>
      </c>
      <c r="N1318">
        <v>4</v>
      </c>
      <c r="O1318">
        <v>0</v>
      </c>
      <c r="P1318">
        <v>1</v>
      </c>
      <c r="Q1318">
        <v>6</v>
      </c>
      <c r="R1318">
        <v>1</v>
      </c>
      <c r="S1318">
        <v>0</v>
      </c>
      <c r="T1318">
        <v>7</v>
      </c>
      <c r="U1318" s="4">
        <v>0</v>
      </c>
      <c r="V1318" s="4">
        <v>5.6316938371731764</v>
      </c>
      <c r="W1318" s="4">
        <v>4.1341675669187365</v>
      </c>
      <c r="X1318" s="4">
        <v>0.95642834927299591</v>
      </c>
      <c r="Y1318" s="4">
        <v>4.6834290640688829</v>
      </c>
      <c r="Z1318" s="4">
        <v>4.2406808877397113</v>
      </c>
      <c r="AA1318" s="4">
        <v>0</v>
      </c>
      <c r="AB1318" s="4">
        <v>0.91725790042771227</v>
      </c>
      <c r="AC1318" s="4">
        <v>6.3440320501013074</v>
      </c>
      <c r="AD1318" s="4">
        <v>0.91208396889962284</v>
      </c>
      <c r="AE1318" s="4">
        <v>0</v>
      </c>
      <c r="AF1318" s="4">
        <v>7.4353357882141049</v>
      </c>
      <c r="AG1318" s="3">
        <f t="shared" si="80"/>
        <v>0.98839365897937737</v>
      </c>
      <c r="AH1318" s="3">
        <f t="shared" si="81"/>
        <v>0.86988436688365867</v>
      </c>
      <c r="AI1318">
        <f t="shared" si="82"/>
        <v>0.95099420683141345</v>
      </c>
      <c r="AJ1318">
        <f t="shared" si="83"/>
        <v>0.62947356170169932</v>
      </c>
    </row>
    <row r="1319" spans="1:36" x14ac:dyDescent="0.25">
      <c r="A1319">
        <v>1123</v>
      </c>
      <c r="B1319" t="s">
        <v>3415</v>
      </c>
      <c r="C1319" t="s">
        <v>3416</v>
      </c>
      <c r="D1319" t="s">
        <v>572</v>
      </c>
      <c r="E1319">
        <v>26421</v>
      </c>
      <c r="F1319">
        <v>159.72999999999999</v>
      </c>
      <c r="G1319">
        <v>7</v>
      </c>
      <c r="H1319">
        <v>7</v>
      </c>
      <c r="I1319">
        <v>9</v>
      </c>
      <c r="J1319">
        <v>9</v>
      </c>
      <c r="K1319">
        <v>0</v>
      </c>
      <c r="L1319">
        <v>6</v>
      </c>
      <c r="M1319">
        <v>10</v>
      </c>
      <c r="N1319">
        <v>0</v>
      </c>
      <c r="O1319">
        <v>6</v>
      </c>
      <c r="P1319">
        <v>10</v>
      </c>
      <c r="Q1319">
        <v>0</v>
      </c>
      <c r="R1319">
        <v>7</v>
      </c>
      <c r="S1319">
        <v>8</v>
      </c>
      <c r="T1319">
        <v>0</v>
      </c>
      <c r="U1319" s="4">
        <v>9.5170998821015402</v>
      </c>
      <c r="V1319" s="4">
        <v>8.4475407557597642</v>
      </c>
      <c r="W1319" s="4">
        <v>0</v>
      </c>
      <c r="X1319" s="4">
        <v>5.738570095637975</v>
      </c>
      <c r="Y1319" s="4">
        <v>9.3668581281377659</v>
      </c>
      <c r="Z1319" s="4">
        <v>0</v>
      </c>
      <c r="AA1319" s="4">
        <v>6.3995522027536742</v>
      </c>
      <c r="AB1319" s="4">
        <v>9.1725790042771234</v>
      </c>
      <c r="AC1319" s="4">
        <v>0</v>
      </c>
      <c r="AD1319" s="4">
        <v>6.38458778229736</v>
      </c>
      <c r="AE1319" s="4">
        <v>8.3891730605285577</v>
      </c>
      <c r="AF1319" s="4">
        <v>0</v>
      </c>
      <c r="AG1319" s="3">
        <f t="shared" si="80"/>
        <v>1.1892837708225446</v>
      </c>
      <c r="AH1319" s="3">
        <f t="shared" si="81"/>
        <v>1.0540397514687374</v>
      </c>
      <c r="AI1319">
        <f t="shared" si="82"/>
        <v>0.57550265682945012</v>
      </c>
      <c r="AJ1319">
        <f t="shared" si="83"/>
        <v>0.41172864672976361</v>
      </c>
    </row>
    <row r="1320" spans="1:36" x14ac:dyDescent="0.25">
      <c r="A1320">
        <v>1458</v>
      </c>
      <c r="B1320" t="s">
        <v>3417</v>
      </c>
      <c r="C1320" t="s">
        <v>3418</v>
      </c>
      <c r="D1320" t="s">
        <v>572</v>
      </c>
      <c r="E1320">
        <v>35200</v>
      </c>
      <c r="F1320">
        <v>159.52000000000001</v>
      </c>
      <c r="G1320">
        <v>7</v>
      </c>
      <c r="H1320">
        <v>7</v>
      </c>
      <c r="I1320">
        <v>6</v>
      </c>
      <c r="J1320">
        <v>6</v>
      </c>
      <c r="K1320">
        <v>4</v>
      </c>
      <c r="L1320">
        <v>3</v>
      </c>
      <c r="M1320">
        <v>1</v>
      </c>
      <c r="N1320">
        <v>1</v>
      </c>
      <c r="O1320">
        <v>1</v>
      </c>
      <c r="P1320">
        <v>3</v>
      </c>
      <c r="Q1320">
        <v>1</v>
      </c>
      <c r="R1320">
        <v>2</v>
      </c>
      <c r="S1320">
        <v>0</v>
      </c>
      <c r="T1320">
        <v>1</v>
      </c>
      <c r="U1320" s="4">
        <v>6.3447332547343605</v>
      </c>
      <c r="V1320" s="4">
        <v>5.6316938371731764</v>
      </c>
      <c r="W1320" s="4">
        <v>4.1341675669187365</v>
      </c>
      <c r="X1320" s="4">
        <v>2.8692850478189875</v>
      </c>
      <c r="Y1320" s="4">
        <v>0.93668581281377661</v>
      </c>
      <c r="Z1320" s="4">
        <v>1.0601702219349278</v>
      </c>
      <c r="AA1320" s="4">
        <v>1.066592033792279</v>
      </c>
      <c r="AB1320" s="4">
        <v>2.7517737012831369</v>
      </c>
      <c r="AC1320" s="4">
        <v>1.0573386750168845</v>
      </c>
      <c r="AD1320" s="4">
        <v>1.8241679377992457</v>
      </c>
      <c r="AE1320" s="4">
        <v>0</v>
      </c>
      <c r="AF1320" s="4">
        <v>1.0621908268877291</v>
      </c>
      <c r="AG1320" s="3">
        <f t="shared" si="80"/>
        <v>3.3107537133562257</v>
      </c>
      <c r="AH1320" s="3">
        <f t="shared" si="81"/>
        <v>1.689223276657041</v>
      </c>
      <c r="AI1320">
        <f t="shared" si="82"/>
        <v>1.6492970849386283E-2</v>
      </c>
      <c r="AJ1320">
        <f t="shared" si="83"/>
        <v>0.59758700374132623</v>
      </c>
    </row>
    <row r="1321" spans="1:36" x14ac:dyDescent="0.25">
      <c r="A1321">
        <v>1423</v>
      </c>
      <c r="B1321" t="s">
        <v>3419</v>
      </c>
      <c r="C1321" t="s">
        <v>3420</v>
      </c>
      <c r="D1321" t="s">
        <v>150</v>
      </c>
      <c r="E1321">
        <v>77490</v>
      </c>
      <c r="F1321">
        <v>159.49</v>
      </c>
      <c r="G1321">
        <v>5</v>
      </c>
      <c r="H1321">
        <v>5</v>
      </c>
      <c r="I1321">
        <v>2</v>
      </c>
      <c r="J1321">
        <v>3</v>
      </c>
      <c r="K1321">
        <v>4</v>
      </c>
      <c r="L1321">
        <v>2</v>
      </c>
      <c r="M1321">
        <v>2</v>
      </c>
      <c r="N1321">
        <v>4</v>
      </c>
      <c r="O1321">
        <v>1</v>
      </c>
      <c r="P1321">
        <v>3</v>
      </c>
      <c r="Q1321">
        <v>3</v>
      </c>
      <c r="R1321">
        <v>4</v>
      </c>
      <c r="S1321">
        <v>1</v>
      </c>
      <c r="T1321">
        <v>3</v>
      </c>
      <c r="U1321" s="4">
        <v>2.1149110849114532</v>
      </c>
      <c r="V1321" s="4">
        <v>2.8158469185865882</v>
      </c>
      <c r="W1321" s="4">
        <v>4.1341675669187365</v>
      </c>
      <c r="X1321" s="4">
        <v>1.9128566985459918</v>
      </c>
      <c r="Y1321" s="4">
        <v>1.8733716256275532</v>
      </c>
      <c r="Z1321" s="4">
        <v>4.2406808877397113</v>
      </c>
      <c r="AA1321" s="4">
        <v>1.066592033792279</v>
      </c>
      <c r="AB1321" s="4">
        <v>2.7517737012831369</v>
      </c>
      <c r="AC1321" s="4">
        <v>3.1720160250506537</v>
      </c>
      <c r="AD1321" s="4">
        <v>3.6483358755984914</v>
      </c>
      <c r="AE1321" s="4">
        <v>1.0486466325660697</v>
      </c>
      <c r="AF1321" s="4">
        <v>3.1865724806631874</v>
      </c>
      <c r="AG1321" s="3">
        <f t="shared" si="80"/>
        <v>1.1293170672670541</v>
      </c>
      <c r="AH1321" s="3">
        <f t="shared" si="81"/>
        <v>0.88670425588868895</v>
      </c>
      <c r="AI1321">
        <f t="shared" si="82"/>
        <v>0.38201182930235345</v>
      </c>
      <c r="AJ1321">
        <f t="shared" si="83"/>
        <v>0.83327370702220716</v>
      </c>
    </row>
    <row r="1322" spans="1:36" x14ac:dyDescent="0.25">
      <c r="A1322">
        <v>1551</v>
      </c>
      <c r="B1322" t="s">
        <v>3421</v>
      </c>
      <c r="C1322" t="s">
        <v>3422</v>
      </c>
      <c r="D1322" t="s">
        <v>572</v>
      </c>
      <c r="E1322">
        <v>84454</v>
      </c>
      <c r="F1322">
        <v>159.37</v>
      </c>
      <c r="G1322">
        <v>9</v>
      </c>
      <c r="H1322">
        <v>9</v>
      </c>
      <c r="I1322">
        <v>4</v>
      </c>
      <c r="J1322">
        <v>9</v>
      </c>
      <c r="K1322">
        <v>2</v>
      </c>
      <c r="L1322">
        <v>0</v>
      </c>
      <c r="M1322">
        <v>0</v>
      </c>
      <c r="N1322">
        <v>0</v>
      </c>
      <c r="O1322">
        <v>1</v>
      </c>
      <c r="P1322">
        <v>4</v>
      </c>
      <c r="Q1322">
        <v>0</v>
      </c>
      <c r="R1322">
        <v>1</v>
      </c>
      <c r="S1322">
        <v>0</v>
      </c>
      <c r="T1322">
        <v>0</v>
      </c>
      <c r="U1322" s="4">
        <v>4.2298221698229064</v>
      </c>
      <c r="V1322" s="4">
        <v>8.4475407557597642</v>
      </c>
      <c r="W1322" s="4">
        <v>2.0670837834593683</v>
      </c>
      <c r="X1322" s="4">
        <v>0</v>
      </c>
      <c r="Y1322" s="4">
        <v>0</v>
      </c>
      <c r="Z1322" s="4">
        <v>0</v>
      </c>
      <c r="AA1322" s="4">
        <v>1.066592033792279</v>
      </c>
      <c r="AB1322" s="4">
        <v>3.6690316017108491</v>
      </c>
      <c r="AC1322" s="4">
        <v>0</v>
      </c>
      <c r="AD1322" s="4">
        <v>0.91208396889962284</v>
      </c>
      <c r="AE1322" s="4">
        <v>0</v>
      </c>
      <c r="AF1322" s="4">
        <v>0</v>
      </c>
      <c r="AG1322" s="3" t="e">
        <f t="shared" si="80"/>
        <v>#DIV/0!</v>
      </c>
      <c r="AH1322" s="3">
        <f t="shared" si="81"/>
        <v>5.192091733852517</v>
      </c>
      <c r="AI1322">
        <f t="shared" si="82"/>
        <v>0.11975496075892622</v>
      </c>
      <c r="AJ1322">
        <f t="shared" si="83"/>
        <v>0.39886947887679547</v>
      </c>
    </row>
    <row r="1323" spans="1:36" x14ac:dyDescent="0.25">
      <c r="A1323">
        <v>984</v>
      </c>
      <c r="B1323" t="s">
        <v>3423</v>
      </c>
      <c r="C1323" t="s">
        <v>3424</v>
      </c>
      <c r="D1323" t="s">
        <v>941</v>
      </c>
      <c r="E1323">
        <v>8232</v>
      </c>
      <c r="F1323">
        <v>159.22999999999999</v>
      </c>
      <c r="G1323">
        <v>7</v>
      </c>
      <c r="H1323">
        <v>7</v>
      </c>
      <c r="I1323">
        <v>4</v>
      </c>
      <c r="J1323">
        <v>4</v>
      </c>
      <c r="K1323">
        <v>13</v>
      </c>
      <c r="L1323">
        <v>6</v>
      </c>
      <c r="M1323">
        <v>5</v>
      </c>
      <c r="N1323">
        <v>12</v>
      </c>
      <c r="O1323">
        <v>3</v>
      </c>
      <c r="P1323">
        <v>7</v>
      </c>
      <c r="Q1323">
        <v>13</v>
      </c>
      <c r="R1323">
        <v>4</v>
      </c>
      <c r="S1323">
        <v>5</v>
      </c>
      <c r="T1323">
        <v>16</v>
      </c>
      <c r="U1323" s="4">
        <v>4.2298221698229064</v>
      </c>
      <c r="V1323" s="4">
        <v>3.7544625581154509</v>
      </c>
      <c r="W1323" s="4">
        <v>13.436044592485896</v>
      </c>
      <c r="X1323" s="4">
        <v>5.738570095637975</v>
      </c>
      <c r="Y1323" s="4">
        <v>4.6834290640688829</v>
      </c>
      <c r="Z1323" s="4">
        <v>12.722042663219133</v>
      </c>
      <c r="AA1323" s="4">
        <v>3.1997761013768371</v>
      </c>
      <c r="AB1323" s="4">
        <v>6.420805302993986</v>
      </c>
      <c r="AC1323" s="4">
        <v>13.7454027752195</v>
      </c>
      <c r="AD1323" s="4">
        <v>3.6483358755984914</v>
      </c>
      <c r="AE1323" s="4">
        <v>5.2432331628303492</v>
      </c>
      <c r="AF1323" s="4">
        <v>16.995053230203666</v>
      </c>
      <c r="AG1323" s="3">
        <f t="shared" si="80"/>
        <v>0.92552240806987018</v>
      </c>
      <c r="AH1323" s="3">
        <f t="shared" si="81"/>
        <v>0.90262777187054988</v>
      </c>
      <c r="AI1323">
        <f t="shared" si="82"/>
        <v>0.47903151639613128</v>
      </c>
      <c r="AJ1323">
        <f t="shared" si="83"/>
        <v>0.58246247978006704</v>
      </c>
    </row>
    <row r="1324" spans="1:36" x14ac:dyDescent="0.25">
      <c r="A1324">
        <v>1524</v>
      </c>
      <c r="B1324" t="s">
        <v>3425</v>
      </c>
      <c r="C1324" t="s">
        <v>3426</v>
      </c>
      <c r="D1324" t="s">
        <v>572</v>
      </c>
      <c r="E1324">
        <v>62249</v>
      </c>
      <c r="F1324">
        <v>159.22999999999999</v>
      </c>
      <c r="G1324">
        <v>9</v>
      </c>
      <c r="H1324">
        <v>9</v>
      </c>
      <c r="I1324">
        <v>0</v>
      </c>
      <c r="J1324">
        <v>0</v>
      </c>
      <c r="K1324">
        <v>4</v>
      </c>
      <c r="L1324">
        <v>1</v>
      </c>
      <c r="M1324">
        <v>3</v>
      </c>
      <c r="N1324">
        <v>5</v>
      </c>
      <c r="O1324">
        <v>1</v>
      </c>
      <c r="P1324">
        <v>3</v>
      </c>
      <c r="Q1324">
        <v>4</v>
      </c>
      <c r="R1324">
        <v>1</v>
      </c>
      <c r="S1324">
        <v>0</v>
      </c>
      <c r="T1324">
        <v>1</v>
      </c>
      <c r="U1324" s="4">
        <v>0</v>
      </c>
      <c r="V1324" s="4">
        <v>0</v>
      </c>
      <c r="W1324" s="4">
        <v>4.1341675669187365</v>
      </c>
      <c r="X1324" s="4">
        <v>0.95642834927299591</v>
      </c>
      <c r="Y1324" s="4">
        <v>2.8100574384413299</v>
      </c>
      <c r="Z1324" s="4">
        <v>5.3008511096746389</v>
      </c>
      <c r="AA1324" s="4">
        <v>1.066592033792279</v>
      </c>
      <c r="AB1324" s="4">
        <v>2.7517737012831369</v>
      </c>
      <c r="AC1324" s="4">
        <v>4.229354700067538</v>
      </c>
      <c r="AD1324" s="4">
        <v>0.91208396889962284</v>
      </c>
      <c r="AE1324" s="4">
        <v>0</v>
      </c>
      <c r="AF1324" s="4">
        <v>1.0621908268877291</v>
      </c>
      <c r="AG1324" s="3">
        <f t="shared" si="80"/>
        <v>0.45594065972217412</v>
      </c>
      <c r="AH1324" s="3">
        <f t="shared" si="81"/>
        <v>4.0762919388501224</v>
      </c>
      <c r="AI1324">
        <f t="shared" si="82"/>
        <v>0.10699229202051652</v>
      </c>
      <c r="AJ1324">
        <f t="shared" si="83"/>
        <v>0.16481131578827202</v>
      </c>
    </row>
    <row r="1325" spans="1:36" x14ac:dyDescent="0.25">
      <c r="A1325">
        <v>1232</v>
      </c>
      <c r="B1325" t="s">
        <v>3429</v>
      </c>
      <c r="C1325" t="s">
        <v>432</v>
      </c>
      <c r="D1325" t="s">
        <v>150</v>
      </c>
      <c r="E1325">
        <v>19430</v>
      </c>
      <c r="F1325">
        <v>159.1</v>
      </c>
      <c r="G1325">
        <v>6</v>
      </c>
      <c r="H1325">
        <v>6</v>
      </c>
      <c r="I1325">
        <v>7</v>
      </c>
      <c r="J1325">
        <v>10</v>
      </c>
      <c r="K1325">
        <v>1</v>
      </c>
      <c r="L1325">
        <v>3</v>
      </c>
      <c r="M1325">
        <v>4</v>
      </c>
      <c r="N1325">
        <v>2</v>
      </c>
      <c r="O1325">
        <v>3</v>
      </c>
      <c r="P1325">
        <v>8</v>
      </c>
      <c r="Q1325">
        <v>3</v>
      </c>
      <c r="R1325">
        <v>7</v>
      </c>
      <c r="S1325">
        <v>3</v>
      </c>
      <c r="T1325">
        <v>1</v>
      </c>
      <c r="U1325" s="4">
        <v>7.402188797190087</v>
      </c>
      <c r="V1325" s="4">
        <v>9.3861563952886282</v>
      </c>
      <c r="W1325" s="4">
        <v>1.0335418917296841</v>
      </c>
      <c r="X1325" s="4">
        <v>2.8692850478189875</v>
      </c>
      <c r="Y1325" s="4">
        <v>3.7467432512551064</v>
      </c>
      <c r="Z1325" s="4">
        <v>2.1203404438698557</v>
      </c>
      <c r="AA1325" s="4">
        <v>3.1997761013768371</v>
      </c>
      <c r="AB1325" s="4">
        <v>7.3380632034216982</v>
      </c>
      <c r="AC1325" s="4">
        <v>3.1720160250506537</v>
      </c>
      <c r="AD1325" s="4">
        <v>6.38458778229736</v>
      </c>
      <c r="AE1325" s="4">
        <v>3.1459398976982094</v>
      </c>
      <c r="AF1325" s="4">
        <v>1.0621908268877291</v>
      </c>
      <c r="AG1325" s="3">
        <f t="shared" si="80"/>
        <v>2.0399650711403976</v>
      </c>
      <c r="AH1325" s="3">
        <f t="shared" si="81"/>
        <v>1.2942716566045187</v>
      </c>
      <c r="AI1325">
        <f t="shared" si="82"/>
        <v>0.28305626678868512</v>
      </c>
      <c r="AJ1325">
        <f t="shared" si="83"/>
        <v>0.68269181123229605</v>
      </c>
    </row>
    <row r="1326" spans="1:36" x14ac:dyDescent="0.25">
      <c r="A1326">
        <v>1390</v>
      </c>
      <c r="B1326" t="s">
        <v>3432</v>
      </c>
      <c r="C1326" t="s">
        <v>3433</v>
      </c>
      <c r="D1326" t="s">
        <v>572</v>
      </c>
      <c r="E1326">
        <v>24756</v>
      </c>
      <c r="F1326">
        <v>158.87</v>
      </c>
      <c r="G1326">
        <v>8</v>
      </c>
      <c r="H1326">
        <v>8</v>
      </c>
      <c r="I1326">
        <v>2</v>
      </c>
      <c r="J1326">
        <v>7</v>
      </c>
      <c r="K1326">
        <v>1</v>
      </c>
      <c r="L1326">
        <v>2</v>
      </c>
      <c r="M1326">
        <v>4</v>
      </c>
      <c r="N1326">
        <v>0</v>
      </c>
      <c r="O1326">
        <v>2</v>
      </c>
      <c r="P1326">
        <v>7</v>
      </c>
      <c r="Q1326">
        <v>0</v>
      </c>
      <c r="R1326">
        <v>2</v>
      </c>
      <c r="S1326">
        <v>8</v>
      </c>
      <c r="T1326">
        <v>0</v>
      </c>
      <c r="U1326" s="4">
        <v>2.1149110849114532</v>
      </c>
      <c r="V1326" s="4">
        <v>6.5703094767020396</v>
      </c>
      <c r="W1326" s="4">
        <v>1.0335418917296841</v>
      </c>
      <c r="X1326" s="4">
        <v>1.9128566985459918</v>
      </c>
      <c r="Y1326" s="4">
        <v>3.7467432512551064</v>
      </c>
      <c r="Z1326" s="4">
        <v>0</v>
      </c>
      <c r="AA1326" s="4">
        <v>2.1331840675845579</v>
      </c>
      <c r="AB1326" s="4">
        <v>6.420805302993986</v>
      </c>
      <c r="AC1326" s="4">
        <v>0</v>
      </c>
      <c r="AD1326" s="4">
        <v>1.8241679377992457</v>
      </c>
      <c r="AE1326" s="4">
        <v>8.3891730605285577</v>
      </c>
      <c r="AF1326" s="4">
        <v>0</v>
      </c>
      <c r="AG1326" s="3">
        <f t="shared" si="80"/>
        <v>1.7172172131503276</v>
      </c>
      <c r="AH1326" s="3">
        <f t="shared" si="81"/>
        <v>0.83753096777822844</v>
      </c>
      <c r="AI1326">
        <f t="shared" si="82"/>
        <v>0.22232962067709161</v>
      </c>
      <c r="AJ1326">
        <f t="shared" si="83"/>
        <v>0.51917771193437123</v>
      </c>
    </row>
    <row r="1327" spans="1:36" x14ac:dyDescent="0.25">
      <c r="A1327">
        <v>1496</v>
      </c>
      <c r="B1327" t="s">
        <v>3434</v>
      </c>
      <c r="C1327" t="s">
        <v>3435</v>
      </c>
      <c r="D1327" t="s">
        <v>572</v>
      </c>
      <c r="E1327">
        <v>48241</v>
      </c>
      <c r="F1327">
        <v>158.86000000000001</v>
      </c>
      <c r="G1327">
        <v>8</v>
      </c>
      <c r="H1327">
        <v>8</v>
      </c>
      <c r="I1327">
        <v>2</v>
      </c>
      <c r="J1327">
        <v>7</v>
      </c>
      <c r="K1327">
        <v>8</v>
      </c>
      <c r="L1327">
        <v>0</v>
      </c>
      <c r="M1327">
        <v>0</v>
      </c>
      <c r="N1327">
        <v>2</v>
      </c>
      <c r="O1327">
        <v>0</v>
      </c>
      <c r="P1327">
        <v>0</v>
      </c>
      <c r="Q1327">
        <v>4</v>
      </c>
      <c r="R1327">
        <v>0</v>
      </c>
      <c r="S1327">
        <v>0</v>
      </c>
      <c r="T1327">
        <v>2</v>
      </c>
      <c r="U1327" s="4">
        <v>2.1149110849114532</v>
      </c>
      <c r="V1327" s="4">
        <v>6.5703094767020396</v>
      </c>
      <c r="W1327" s="4">
        <v>8.2683351338374731</v>
      </c>
      <c r="X1327" s="4">
        <v>0</v>
      </c>
      <c r="Y1327" s="4">
        <v>0</v>
      </c>
      <c r="Z1327" s="4">
        <v>2.1203404438698557</v>
      </c>
      <c r="AA1327" s="4">
        <v>0</v>
      </c>
      <c r="AB1327" s="4">
        <v>0</v>
      </c>
      <c r="AC1327" s="4">
        <v>4.229354700067538</v>
      </c>
      <c r="AD1327" s="4">
        <v>0</v>
      </c>
      <c r="AE1327" s="4">
        <v>0</v>
      </c>
      <c r="AF1327" s="4">
        <v>2.1243816537754583</v>
      </c>
      <c r="AG1327" s="3">
        <f t="shared" si="80"/>
        <v>7.9956762341941898</v>
      </c>
      <c r="AH1327" s="3">
        <f t="shared" si="81"/>
        <v>1.9908638791674342</v>
      </c>
      <c r="AI1327">
        <f t="shared" si="82"/>
        <v>7.3501051832559505E-2</v>
      </c>
      <c r="AJ1327">
        <f t="shared" si="83"/>
        <v>0.42264973081037416</v>
      </c>
    </row>
    <row r="1328" spans="1:36" x14ac:dyDescent="0.25">
      <c r="A1328">
        <v>1627</v>
      </c>
      <c r="B1328" t="s">
        <v>3437</v>
      </c>
      <c r="C1328" t="s">
        <v>3438</v>
      </c>
      <c r="D1328" t="s">
        <v>572</v>
      </c>
      <c r="E1328">
        <v>166373</v>
      </c>
      <c r="F1328">
        <v>158.71</v>
      </c>
      <c r="G1328">
        <v>11</v>
      </c>
      <c r="H1328">
        <v>11</v>
      </c>
      <c r="I1328">
        <v>1</v>
      </c>
      <c r="J1328">
        <v>5</v>
      </c>
      <c r="K1328">
        <v>10</v>
      </c>
      <c r="L1328">
        <v>1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 s="4">
        <v>1.0574555424557266</v>
      </c>
      <c r="V1328" s="4">
        <v>4.6930781976443141</v>
      </c>
      <c r="W1328" s="4">
        <v>10.335418917296842</v>
      </c>
      <c r="X1328" s="4">
        <v>0.95642834927299591</v>
      </c>
      <c r="Y1328" s="4">
        <v>0</v>
      </c>
      <c r="Z1328" s="4">
        <v>0</v>
      </c>
      <c r="AA1328" s="4">
        <v>0</v>
      </c>
      <c r="AB1328" s="4">
        <v>0</v>
      </c>
      <c r="AC1328" s="4">
        <v>0</v>
      </c>
      <c r="AD1328" s="4">
        <v>0</v>
      </c>
      <c r="AE1328" s="4">
        <v>0</v>
      </c>
      <c r="AF1328" s="4">
        <v>0</v>
      </c>
      <c r="AG1328" s="3">
        <f t="shared" si="80"/>
        <v>16.818774422176212</v>
      </c>
      <c r="AH1328" s="3" t="e">
        <f t="shared" si="81"/>
        <v>#DIV/0!</v>
      </c>
      <c r="AI1328">
        <f t="shared" si="82"/>
        <v>0.23049366571695062</v>
      </c>
      <c r="AJ1328" t="e">
        <f t="shared" si="83"/>
        <v>#DIV/0!</v>
      </c>
    </row>
    <row r="1329" spans="1:36" x14ac:dyDescent="0.25">
      <c r="A1329">
        <v>1389</v>
      </c>
      <c r="B1329" t="s">
        <v>3441</v>
      </c>
      <c r="C1329" t="s">
        <v>3442</v>
      </c>
      <c r="D1329" t="s">
        <v>150</v>
      </c>
      <c r="E1329">
        <v>49351</v>
      </c>
      <c r="F1329">
        <v>158.63999999999999</v>
      </c>
      <c r="G1329">
        <v>7</v>
      </c>
      <c r="H1329">
        <v>7</v>
      </c>
      <c r="I1329">
        <v>1</v>
      </c>
      <c r="J1329">
        <v>4</v>
      </c>
      <c r="K1329">
        <v>1</v>
      </c>
      <c r="L1329">
        <v>5</v>
      </c>
      <c r="M1329">
        <v>2</v>
      </c>
      <c r="N1329">
        <v>2</v>
      </c>
      <c r="O1329">
        <v>4</v>
      </c>
      <c r="P1329">
        <v>6</v>
      </c>
      <c r="Q1329">
        <v>1</v>
      </c>
      <c r="R1329">
        <v>4</v>
      </c>
      <c r="S1329">
        <v>3</v>
      </c>
      <c r="T1329">
        <v>2</v>
      </c>
      <c r="U1329" s="4">
        <v>1.0574555424557266</v>
      </c>
      <c r="V1329" s="4">
        <v>3.7544625581154509</v>
      </c>
      <c r="W1329" s="4">
        <v>1.0335418917296841</v>
      </c>
      <c r="X1329" s="4">
        <v>4.7821417463649798</v>
      </c>
      <c r="Y1329" s="4">
        <v>1.8733716256275532</v>
      </c>
      <c r="Z1329" s="4">
        <v>2.1203404438698557</v>
      </c>
      <c r="AA1329" s="4">
        <v>4.2663681351691158</v>
      </c>
      <c r="AB1329" s="4">
        <v>5.5035474025662738</v>
      </c>
      <c r="AC1329" s="4">
        <v>1.0573386750168845</v>
      </c>
      <c r="AD1329" s="4">
        <v>3.6483358755984914</v>
      </c>
      <c r="AE1329" s="4">
        <v>3.1459398976982094</v>
      </c>
      <c r="AF1329" s="4">
        <v>2.1243816537754583</v>
      </c>
      <c r="AG1329" s="3">
        <f t="shared" si="80"/>
        <v>0.66608447621759281</v>
      </c>
      <c r="AH1329" s="3">
        <f t="shared" si="81"/>
        <v>1.2140004592940929</v>
      </c>
      <c r="AI1329">
        <f t="shared" si="82"/>
        <v>0.60763383925135805</v>
      </c>
      <c r="AJ1329">
        <f t="shared" si="83"/>
        <v>0.58583636046751097</v>
      </c>
    </row>
    <row r="1330" spans="1:36" x14ac:dyDescent="0.25">
      <c r="A1330">
        <v>1328</v>
      </c>
      <c r="B1330" t="s">
        <v>3443</v>
      </c>
      <c r="C1330" t="s">
        <v>3444</v>
      </c>
      <c r="D1330" t="s">
        <v>150</v>
      </c>
      <c r="E1330">
        <v>66486</v>
      </c>
      <c r="F1330">
        <v>158.55000000000001</v>
      </c>
      <c r="G1330">
        <v>16</v>
      </c>
      <c r="H1330">
        <v>16</v>
      </c>
      <c r="I1330">
        <v>4</v>
      </c>
      <c r="J1330">
        <v>1</v>
      </c>
      <c r="K1330">
        <v>1</v>
      </c>
      <c r="L1330">
        <v>6</v>
      </c>
      <c r="M1330">
        <v>6</v>
      </c>
      <c r="N1330">
        <v>0</v>
      </c>
      <c r="O1330">
        <v>4</v>
      </c>
      <c r="P1330">
        <v>5</v>
      </c>
      <c r="Q1330">
        <v>0</v>
      </c>
      <c r="R1330">
        <v>10</v>
      </c>
      <c r="S1330">
        <v>5</v>
      </c>
      <c r="T1330">
        <v>0</v>
      </c>
      <c r="U1330" s="4">
        <v>4.2298221698229064</v>
      </c>
      <c r="V1330" s="4">
        <v>0.93861563952886273</v>
      </c>
      <c r="W1330" s="4">
        <v>1.0335418917296841</v>
      </c>
      <c r="X1330" s="4">
        <v>5.738570095637975</v>
      </c>
      <c r="Y1330" s="4">
        <v>5.6201148768826599</v>
      </c>
      <c r="Z1330" s="4">
        <v>0</v>
      </c>
      <c r="AA1330" s="4">
        <v>4.2663681351691158</v>
      </c>
      <c r="AB1330" s="4">
        <v>4.5862895021385617</v>
      </c>
      <c r="AC1330" s="4">
        <v>0</v>
      </c>
      <c r="AD1330" s="4">
        <v>9.1208396889962291</v>
      </c>
      <c r="AE1330" s="4">
        <v>5.2432331628303492</v>
      </c>
      <c r="AF1330" s="4">
        <v>0</v>
      </c>
      <c r="AG1330" s="3">
        <f t="shared" si="80"/>
        <v>0.54601212341794136</v>
      </c>
      <c r="AH1330" s="3">
        <f t="shared" si="81"/>
        <v>0.61630553733803628</v>
      </c>
      <c r="AI1330">
        <f t="shared" si="82"/>
        <v>0.40763864109292502</v>
      </c>
      <c r="AJ1330">
        <f t="shared" si="83"/>
        <v>0.35043923682360556</v>
      </c>
    </row>
    <row r="1331" spans="1:36" x14ac:dyDescent="0.25">
      <c r="A1331">
        <v>1202</v>
      </c>
      <c r="B1331" t="s">
        <v>3445</v>
      </c>
      <c r="C1331" t="s">
        <v>3446</v>
      </c>
      <c r="D1331" t="s">
        <v>572</v>
      </c>
      <c r="E1331">
        <v>32251</v>
      </c>
      <c r="F1331">
        <v>158.31</v>
      </c>
      <c r="G1331">
        <v>5</v>
      </c>
      <c r="H1331">
        <v>5</v>
      </c>
      <c r="I1331">
        <v>2</v>
      </c>
      <c r="J1331">
        <v>0</v>
      </c>
      <c r="K1331">
        <v>12</v>
      </c>
      <c r="L1331">
        <v>4</v>
      </c>
      <c r="M1331">
        <v>2</v>
      </c>
      <c r="N1331">
        <v>7</v>
      </c>
      <c r="O1331">
        <v>1</v>
      </c>
      <c r="P1331">
        <v>2</v>
      </c>
      <c r="Q1331">
        <v>11</v>
      </c>
      <c r="R1331">
        <v>2</v>
      </c>
      <c r="S1331">
        <v>1</v>
      </c>
      <c r="T1331">
        <v>11</v>
      </c>
      <c r="U1331" s="4">
        <v>2.1149110849114532</v>
      </c>
      <c r="V1331" s="4">
        <v>0</v>
      </c>
      <c r="W1331" s="4">
        <v>12.402502700756211</v>
      </c>
      <c r="X1331" s="4">
        <v>3.8257133970919837</v>
      </c>
      <c r="Y1331" s="4">
        <v>1.8733716256275532</v>
      </c>
      <c r="Z1331" s="4">
        <v>7.4211915535444941</v>
      </c>
      <c r="AA1331" s="4">
        <v>1.066592033792279</v>
      </c>
      <c r="AB1331" s="4">
        <v>1.8345158008554245</v>
      </c>
      <c r="AC1331" s="4">
        <v>11.63072542518573</v>
      </c>
      <c r="AD1331" s="4">
        <v>1.8241679377992457</v>
      </c>
      <c r="AE1331" s="4">
        <v>1.0486466325660697</v>
      </c>
      <c r="AF1331" s="4">
        <v>11.684099095765021</v>
      </c>
      <c r="AG1331" s="3">
        <f t="shared" si="80"/>
        <v>1.106486871773054</v>
      </c>
      <c r="AH1331" s="3">
        <f t="shared" si="81"/>
        <v>0.99827707940899202</v>
      </c>
      <c r="AI1331">
        <f t="shared" si="82"/>
        <v>0.8557038890189721</v>
      </c>
      <c r="AJ1331">
        <f t="shared" si="83"/>
        <v>0.9867502936910898</v>
      </c>
    </row>
    <row r="1332" spans="1:36" x14ac:dyDescent="0.25">
      <c r="A1332">
        <v>1189</v>
      </c>
      <c r="B1332" t="s">
        <v>3450</v>
      </c>
      <c r="C1332" t="s">
        <v>3451</v>
      </c>
      <c r="D1332" t="s">
        <v>150</v>
      </c>
      <c r="E1332">
        <v>89602</v>
      </c>
      <c r="F1332">
        <v>158.11000000000001</v>
      </c>
      <c r="G1332">
        <v>4</v>
      </c>
      <c r="H1332">
        <v>2</v>
      </c>
      <c r="I1332">
        <v>5</v>
      </c>
      <c r="J1332">
        <v>5</v>
      </c>
      <c r="K1332">
        <v>2</v>
      </c>
      <c r="L1332">
        <v>8</v>
      </c>
      <c r="M1332">
        <v>7</v>
      </c>
      <c r="N1332">
        <v>1</v>
      </c>
      <c r="O1332">
        <v>5</v>
      </c>
      <c r="P1332">
        <v>8</v>
      </c>
      <c r="Q1332">
        <v>1</v>
      </c>
      <c r="R1332">
        <v>6</v>
      </c>
      <c r="S1332">
        <v>5</v>
      </c>
      <c r="T1332">
        <v>3</v>
      </c>
      <c r="U1332" s="4">
        <v>5.287277712278633</v>
      </c>
      <c r="V1332" s="4">
        <v>4.6930781976443141</v>
      </c>
      <c r="W1332" s="4">
        <v>2.0670837834593683</v>
      </c>
      <c r="X1332" s="4">
        <v>7.6514267941839673</v>
      </c>
      <c r="Y1332" s="4">
        <v>6.5568006896964359</v>
      </c>
      <c r="Z1332" s="4">
        <v>1.0601702219349278</v>
      </c>
      <c r="AA1332" s="4">
        <v>5.332960168961395</v>
      </c>
      <c r="AB1332" s="4">
        <v>7.3380632034216982</v>
      </c>
      <c r="AC1332" s="4">
        <v>1.0573386750168845</v>
      </c>
      <c r="AD1332" s="4">
        <v>5.4725038133977373</v>
      </c>
      <c r="AE1332" s="4">
        <v>5.2432331628303492</v>
      </c>
      <c r="AF1332" s="4">
        <v>3.1865724806631874</v>
      </c>
      <c r="AG1332" s="3">
        <f t="shared" si="80"/>
        <v>0.78904413714569166</v>
      </c>
      <c r="AH1332" s="3">
        <f t="shared" si="81"/>
        <v>0.98748787674230132</v>
      </c>
      <c r="AI1332">
        <f t="shared" si="82"/>
        <v>0.41417381849061885</v>
      </c>
      <c r="AJ1332">
        <f t="shared" si="83"/>
        <v>0.96641432789701032</v>
      </c>
    </row>
    <row r="1333" spans="1:36" x14ac:dyDescent="0.25">
      <c r="A1333">
        <v>1733</v>
      </c>
      <c r="B1333" t="s">
        <v>3452</v>
      </c>
      <c r="C1333" t="s">
        <v>3453</v>
      </c>
      <c r="D1333" t="s">
        <v>572</v>
      </c>
      <c r="E1333">
        <v>280447</v>
      </c>
      <c r="F1333">
        <v>157.97999999999999</v>
      </c>
      <c r="G1333">
        <v>11</v>
      </c>
      <c r="H1333">
        <v>11</v>
      </c>
      <c r="I1333">
        <v>0</v>
      </c>
      <c r="J1333">
        <v>4</v>
      </c>
      <c r="K1333">
        <v>9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 s="4">
        <v>0</v>
      </c>
      <c r="V1333" s="4">
        <v>3.7544625581154509</v>
      </c>
      <c r="W1333" s="4">
        <v>9.3018770255671583</v>
      </c>
      <c r="X1333" s="4">
        <v>0</v>
      </c>
      <c r="Y1333" s="4">
        <v>0</v>
      </c>
      <c r="Z1333" s="4">
        <v>0</v>
      </c>
      <c r="AA1333" s="4">
        <v>0</v>
      </c>
      <c r="AB1333" s="4">
        <v>0</v>
      </c>
      <c r="AC1333" s="4">
        <v>0</v>
      </c>
      <c r="AD1333" s="4">
        <v>0</v>
      </c>
      <c r="AE1333" s="4">
        <v>0</v>
      </c>
      <c r="AF1333" s="4">
        <v>0</v>
      </c>
      <c r="AG1333" s="3" t="e">
        <f t="shared" si="80"/>
        <v>#DIV/0!</v>
      </c>
      <c r="AH1333" s="3" t="e">
        <f t="shared" si="81"/>
        <v>#DIV/0!</v>
      </c>
      <c r="AI1333">
        <f t="shared" si="82"/>
        <v>0.24852125812919057</v>
      </c>
      <c r="AJ1333" t="e">
        <f t="shared" si="83"/>
        <v>#DIV/0!</v>
      </c>
    </row>
    <row r="1334" spans="1:36" x14ac:dyDescent="0.25">
      <c r="A1334">
        <v>1796</v>
      </c>
      <c r="B1334" t="s">
        <v>3459</v>
      </c>
      <c r="C1334" t="s">
        <v>3460</v>
      </c>
      <c r="D1334" t="s">
        <v>572</v>
      </c>
      <c r="E1334">
        <v>41361</v>
      </c>
      <c r="F1334">
        <v>157.72999999999999</v>
      </c>
      <c r="G1334">
        <v>7</v>
      </c>
      <c r="H1334">
        <v>4</v>
      </c>
      <c r="I1334">
        <v>3</v>
      </c>
      <c r="J1334">
        <v>1</v>
      </c>
      <c r="K1334">
        <v>7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 s="4">
        <v>3.1723666273671802</v>
      </c>
      <c r="V1334" s="4">
        <v>0.93861563952886273</v>
      </c>
      <c r="W1334" s="4">
        <v>7.2347932421077896</v>
      </c>
      <c r="X1334" s="4">
        <v>0</v>
      </c>
      <c r="Y1334" s="4">
        <v>0</v>
      </c>
      <c r="Z1334" s="4">
        <v>0</v>
      </c>
      <c r="AA1334" s="4">
        <v>0</v>
      </c>
      <c r="AB1334" s="4">
        <v>0</v>
      </c>
      <c r="AC1334" s="4">
        <v>0</v>
      </c>
      <c r="AD1334" s="4">
        <v>0</v>
      </c>
      <c r="AE1334" s="4">
        <v>0</v>
      </c>
      <c r="AF1334" s="4">
        <v>0</v>
      </c>
      <c r="AG1334" s="3" t="e">
        <f t="shared" si="80"/>
        <v>#DIV/0!</v>
      </c>
      <c r="AH1334" s="3" t="e">
        <f t="shared" si="81"/>
        <v>#DIV/0!</v>
      </c>
      <c r="AI1334">
        <f t="shared" si="82"/>
        <v>0.17659061060003955</v>
      </c>
      <c r="AJ1334" t="e">
        <f t="shared" si="83"/>
        <v>#DIV/0!</v>
      </c>
    </row>
    <row r="1335" spans="1:36" x14ac:dyDescent="0.25">
      <c r="A1335">
        <v>1655</v>
      </c>
      <c r="B1335" t="s">
        <v>3463</v>
      </c>
      <c r="C1335" t="s">
        <v>3464</v>
      </c>
      <c r="D1335" t="s">
        <v>572</v>
      </c>
      <c r="E1335">
        <v>51627</v>
      </c>
      <c r="F1335">
        <v>157.71</v>
      </c>
      <c r="G1335">
        <v>9</v>
      </c>
      <c r="H1335">
        <v>9</v>
      </c>
      <c r="I1335">
        <v>5</v>
      </c>
      <c r="J1335">
        <v>11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 s="4">
        <v>5.287277712278633</v>
      </c>
      <c r="V1335" s="4">
        <v>10.324772034817491</v>
      </c>
      <c r="W1335" s="4">
        <v>0</v>
      </c>
      <c r="X1335" s="4">
        <v>0</v>
      </c>
      <c r="Y1335" s="4">
        <v>0</v>
      </c>
      <c r="Z1335" s="4">
        <v>0</v>
      </c>
      <c r="AA1335" s="4">
        <v>0</v>
      </c>
      <c r="AB1335" s="4">
        <v>0</v>
      </c>
      <c r="AC1335" s="4">
        <v>0</v>
      </c>
      <c r="AD1335" s="4">
        <v>0</v>
      </c>
      <c r="AE1335" s="4">
        <v>0</v>
      </c>
      <c r="AF1335" s="4">
        <v>0</v>
      </c>
      <c r="AG1335" s="3" t="e">
        <f t="shared" si="80"/>
        <v>#DIV/0!</v>
      </c>
      <c r="AH1335" s="3" t="e">
        <f t="shared" si="81"/>
        <v>#DIV/0!</v>
      </c>
      <c r="AI1335">
        <f t="shared" si="82"/>
        <v>0.22295279106476362</v>
      </c>
      <c r="AJ1335" t="e">
        <f t="shared" si="83"/>
        <v>#DIV/0!</v>
      </c>
    </row>
    <row r="1336" spans="1:36" x14ac:dyDescent="0.25">
      <c r="A1336">
        <v>1478</v>
      </c>
      <c r="B1336" t="s">
        <v>3469</v>
      </c>
      <c r="C1336" t="s">
        <v>3470</v>
      </c>
      <c r="D1336" t="s">
        <v>572</v>
      </c>
      <c r="E1336">
        <v>41284</v>
      </c>
      <c r="F1336">
        <v>157.63</v>
      </c>
      <c r="G1336">
        <v>7</v>
      </c>
      <c r="H1336">
        <v>7</v>
      </c>
      <c r="I1336">
        <v>0</v>
      </c>
      <c r="J1336">
        <v>1</v>
      </c>
      <c r="K1336">
        <v>1</v>
      </c>
      <c r="L1336">
        <v>2</v>
      </c>
      <c r="M1336">
        <v>3</v>
      </c>
      <c r="N1336">
        <v>2</v>
      </c>
      <c r="O1336">
        <v>2</v>
      </c>
      <c r="P1336">
        <v>3</v>
      </c>
      <c r="Q1336">
        <v>4</v>
      </c>
      <c r="R1336">
        <v>1</v>
      </c>
      <c r="S1336">
        <v>3</v>
      </c>
      <c r="T1336">
        <v>5</v>
      </c>
      <c r="U1336" s="4">
        <v>0</v>
      </c>
      <c r="V1336" s="4">
        <v>0.93861563952886273</v>
      </c>
      <c r="W1336" s="4">
        <v>1.0335418917296841</v>
      </c>
      <c r="X1336" s="4">
        <v>1.9128566985459918</v>
      </c>
      <c r="Y1336" s="4">
        <v>2.8100574384413299</v>
      </c>
      <c r="Z1336" s="4">
        <v>2.1203404438698557</v>
      </c>
      <c r="AA1336" s="4">
        <v>2.1331840675845579</v>
      </c>
      <c r="AB1336" s="4">
        <v>2.7517737012831369</v>
      </c>
      <c r="AC1336" s="4">
        <v>4.229354700067538</v>
      </c>
      <c r="AD1336" s="4">
        <v>0.91208396889962284</v>
      </c>
      <c r="AE1336" s="4">
        <v>3.1459398976982094</v>
      </c>
      <c r="AF1336" s="4">
        <v>5.3109541344386457</v>
      </c>
      <c r="AG1336" s="3">
        <f t="shared" si="80"/>
        <v>0.2881899990649649</v>
      </c>
      <c r="AH1336" s="3">
        <f t="shared" si="81"/>
        <v>0.97281821645081545</v>
      </c>
      <c r="AI1336">
        <f t="shared" si="82"/>
        <v>2.6312832344001152E-2</v>
      </c>
      <c r="AJ1336">
        <f t="shared" si="83"/>
        <v>0.91238684290918415</v>
      </c>
    </row>
    <row r="1337" spans="1:36" x14ac:dyDescent="0.25">
      <c r="A1337">
        <v>1338</v>
      </c>
      <c r="B1337" t="s">
        <v>3473</v>
      </c>
      <c r="C1337" t="s">
        <v>3474</v>
      </c>
      <c r="D1337" t="s">
        <v>941</v>
      </c>
      <c r="E1337">
        <v>7986</v>
      </c>
      <c r="F1337">
        <v>157.61000000000001</v>
      </c>
      <c r="G1337">
        <v>9</v>
      </c>
      <c r="H1337">
        <v>9</v>
      </c>
      <c r="I1337">
        <v>4</v>
      </c>
      <c r="J1337">
        <v>8</v>
      </c>
      <c r="K1337">
        <v>5</v>
      </c>
      <c r="L1337">
        <v>4</v>
      </c>
      <c r="M1337">
        <v>4</v>
      </c>
      <c r="N1337">
        <v>1</v>
      </c>
      <c r="O1337">
        <v>4</v>
      </c>
      <c r="P1337">
        <v>3</v>
      </c>
      <c r="Q1337">
        <v>0</v>
      </c>
      <c r="R1337">
        <v>5</v>
      </c>
      <c r="S1337">
        <v>1</v>
      </c>
      <c r="T1337">
        <v>1</v>
      </c>
      <c r="U1337" s="4">
        <v>4.2298221698229064</v>
      </c>
      <c r="V1337" s="4">
        <v>7.5089251162309019</v>
      </c>
      <c r="W1337" s="4">
        <v>5.1677094586484209</v>
      </c>
      <c r="X1337" s="4">
        <v>3.8257133970919837</v>
      </c>
      <c r="Y1337" s="4">
        <v>3.7467432512551064</v>
      </c>
      <c r="Z1337" s="4">
        <v>1.0601702219349278</v>
      </c>
      <c r="AA1337" s="4">
        <v>4.2663681351691158</v>
      </c>
      <c r="AB1337" s="4">
        <v>2.7517737012831369</v>
      </c>
      <c r="AC1337" s="4">
        <v>0</v>
      </c>
      <c r="AD1337" s="4">
        <v>4.5604198444981145</v>
      </c>
      <c r="AE1337" s="4">
        <v>1.0486466325660697</v>
      </c>
      <c r="AF1337" s="4">
        <v>1.0621908268877291</v>
      </c>
      <c r="AG1337" s="3">
        <f t="shared" si="80"/>
        <v>1.9584371013304218</v>
      </c>
      <c r="AH1337" s="3">
        <f t="shared" si="81"/>
        <v>1.0519968750560487</v>
      </c>
      <c r="AI1337">
        <f t="shared" si="82"/>
        <v>0.14464996502940841</v>
      </c>
      <c r="AJ1337">
        <f t="shared" si="83"/>
        <v>0.9012765054409968</v>
      </c>
    </row>
    <row r="1338" spans="1:36" x14ac:dyDescent="0.25">
      <c r="A1338">
        <v>1269</v>
      </c>
      <c r="B1338" t="s">
        <v>3475</v>
      </c>
      <c r="C1338" t="s">
        <v>432</v>
      </c>
      <c r="D1338" t="s">
        <v>84</v>
      </c>
      <c r="E1338">
        <v>27584</v>
      </c>
      <c r="F1338">
        <v>157.13999999999999</v>
      </c>
      <c r="G1338">
        <v>6</v>
      </c>
      <c r="H1338">
        <v>6</v>
      </c>
      <c r="I1338">
        <v>3</v>
      </c>
      <c r="J1338">
        <v>3</v>
      </c>
      <c r="K1338">
        <v>2</v>
      </c>
      <c r="L1338">
        <v>6</v>
      </c>
      <c r="M1338">
        <v>5</v>
      </c>
      <c r="N1338">
        <v>2</v>
      </c>
      <c r="O1338">
        <v>3</v>
      </c>
      <c r="P1338">
        <v>7</v>
      </c>
      <c r="Q1338">
        <v>3</v>
      </c>
      <c r="R1338">
        <v>5</v>
      </c>
      <c r="S1338">
        <v>4</v>
      </c>
      <c r="T1338">
        <v>4</v>
      </c>
      <c r="U1338" s="4">
        <v>3.1723666273671802</v>
      </c>
      <c r="V1338" s="4">
        <v>2.8158469185865882</v>
      </c>
      <c r="W1338" s="4">
        <v>2.0670837834593683</v>
      </c>
      <c r="X1338" s="4">
        <v>5.738570095637975</v>
      </c>
      <c r="Y1338" s="4">
        <v>4.6834290640688829</v>
      </c>
      <c r="Z1338" s="4">
        <v>2.1203404438698557</v>
      </c>
      <c r="AA1338" s="4">
        <v>3.1997761013768371</v>
      </c>
      <c r="AB1338" s="4">
        <v>6.420805302993986</v>
      </c>
      <c r="AC1338" s="4">
        <v>3.1720160250506537</v>
      </c>
      <c r="AD1338" s="4">
        <v>4.5604198444981145</v>
      </c>
      <c r="AE1338" s="4">
        <v>4.1945865302642789</v>
      </c>
      <c r="AF1338" s="4">
        <v>4.2487633075509166</v>
      </c>
      <c r="AG1338" s="3">
        <f t="shared" si="80"/>
        <v>0.64224838299833609</v>
      </c>
      <c r="AH1338" s="3">
        <f t="shared" si="81"/>
        <v>0.98376068954996532</v>
      </c>
      <c r="AI1338">
        <f t="shared" si="82"/>
        <v>0.18388133900291503</v>
      </c>
      <c r="AJ1338">
        <f t="shared" si="83"/>
        <v>0.95680488380881501</v>
      </c>
    </row>
    <row r="1339" spans="1:36" x14ac:dyDescent="0.25">
      <c r="A1339">
        <v>1536</v>
      </c>
      <c r="B1339" t="s">
        <v>3476</v>
      </c>
      <c r="C1339" t="s">
        <v>3477</v>
      </c>
      <c r="D1339" t="s">
        <v>572</v>
      </c>
      <c r="E1339">
        <v>88837</v>
      </c>
      <c r="F1339">
        <v>157.12</v>
      </c>
      <c r="G1339">
        <v>7</v>
      </c>
      <c r="H1339">
        <v>7</v>
      </c>
      <c r="I1339">
        <v>0</v>
      </c>
      <c r="J1339">
        <v>3</v>
      </c>
      <c r="K1339">
        <v>5</v>
      </c>
      <c r="L1339">
        <v>0</v>
      </c>
      <c r="M1339">
        <v>1</v>
      </c>
      <c r="N1339">
        <v>2</v>
      </c>
      <c r="O1339">
        <v>0</v>
      </c>
      <c r="P1339">
        <v>1</v>
      </c>
      <c r="Q1339">
        <v>5</v>
      </c>
      <c r="R1339">
        <v>1</v>
      </c>
      <c r="S1339">
        <v>0</v>
      </c>
      <c r="T1339">
        <v>4</v>
      </c>
      <c r="U1339" s="4">
        <v>0</v>
      </c>
      <c r="V1339" s="4">
        <v>2.8158469185865882</v>
      </c>
      <c r="W1339" s="4">
        <v>5.1677094586484209</v>
      </c>
      <c r="X1339" s="4">
        <v>0</v>
      </c>
      <c r="Y1339" s="4">
        <v>0.93668581281377661</v>
      </c>
      <c r="Z1339" s="4">
        <v>2.1203404438698557</v>
      </c>
      <c r="AA1339" s="4">
        <v>0</v>
      </c>
      <c r="AB1339" s="4">
        <v>0.91725790042771227</v>
      </c>
      <c r="AC1339" s="4">
        <v>5.2866933750844227</v>
      </c>
      <c r="AD1339" s="4">
        <v>0.91208396889962284</v>
      </c>
      <c r="AE1339" s="4">
        <v>0</v>
      </c>
      <c r="AF1339" s="4">
        <v>4.2487633075509166</v>
      </c>
      <c r="AG1339" s="3">
        <f t="shared" si="80"/>
        <v>2.6115432799376235</v>
      </c>
      <c r="AH1339" s="3">
        <f t="shared" si="81"/>
        <v>1.2021187497296002</v>
      </c>
      <c r="AI1339">
        <f t="shared" si="82"/>
        <v>0.20553386508110316</v>
      </c>
      <c r="AJ1339">
        <f t="shared" si="83"/>
        <v>0.6368746438232783</v>
      </c>
    </row>
    <row r="1340" spans="1:36" x14ac:dyDescent="0.25">
      <c r="A1340">
        <v>1568</v>
      </c>
      <c r="B1340" t="s">
        <v>3481</v>
      </c>
      <c r="C1340" t="s">
        <v>3482</v>
      </c>
      <c r="D1340" t="s">
        <v>572</v>
      </c>
      <c r="E1340">
        <v>88200</v>
      </c>
      <c r="F1340">
        <v>157.12</v>
      </c>
      <c r="G1340">
        <v>6</v>
      </c>
      <c r="H1340">
        <v>6</v>
      </c>
      <c r="I1340">
        <v>0</v>
      </c>
      <c r="J1340">
        <v>1</v>
      </c>
      <c r="K1340">
        <v>5</v>
      </c>
      <c r="L1340">
        <v>0</v>
      </c>
      <c r="M1340">
        <v>0</v>
      </c>
      <c r="N1340">
        <v>3</v>
      </c>
      <c r="O1340">
        <v>0</v>
      </c>
      <c r="P1340">
        <v>1</v>
      </c>
      <c r="Q1340">
        <v>6</v>
      </c>
      <c r="R1340">
        <v>0</v>
      </c>
      <c r="S1340">
        <v>0</v>
      </c>
      <c r="T1340">
        <v>4</v>
      </c>
      <c r="U1340" s="4">
        <v>0</v>
      </c>
      <c r="V1340" s="4">
        <v>0.93861563952886273</v>
      </c>
      <c r="W1340" s="4">
        <v>5.1677094586484209</v>
      </c>
      <c r="X1340" s="4">
        <v>0</v>
      </c>
      <c r="Y1340" s="4">
        <v>0</v>
      </c>
      <c r="Z1340" s="4">
        <v>3.1805106658047833</v>
      </c>
      <c r="AA1340" s="4">
        <v>0</v>
      </c>
      <c r="AB1340" s="4">
        <v>0.91725790042771227</v>
      </c>
      <c r="AC1340" s="4">
        <v>6.3440320501013074</v>
      </c>
      <c r="AD1340" s="4">
        <v>0</v>
      </c>
      <c r="AE1340" s="4">
        <v>0</v>
      </c>
      <c r="AF1340" s="4">
        <v>4.2487633075509166</v>
      </c>
      <c r="AG1340" s="3">
        <f t="shared" si="80"/>
        <v>1.9199197046654655</v>
      </c>
      <c r="AH1340" s="3">
        <f t="shared" si="81"/>
        <v>1.7090361182568656</v>
      </c>
      <c r="AI1340">
        <f t="shared" si="82"/>
        <v>0.23137508658071659</v>
      </c>
      <c r="AJ1340">
        <f t="shared" si="83"/>
        <v>0.23957461185271745</v>
      </c>
    </row>
    <row r="1341" spans="1:36" x14ac:dyDescent="0.25">
      <c r="A1341">
        <v>1353</v>
      </c>
      <c r="B1341" t="s">
        <v>3487</v>
      </c>
      <c r="C1341" t="s">
        <v>3488</v>
      </c>
      <c r="E1341">
        <v>32343</v>
      </c>
      <c r="F1341">
        <v>157.06</v>
      </c>
      <c r="G1341">
        <v>6</v>
      </c>
      <c r="H1341">
        <v>6</v>
      </c>
      <c r="I1341">
        <v>3</v>
      </c>
      <c r="J1341">
        <v>2</v>
      </c>
      <c r="K1341">
        <v>6</v>
      </c>
      <c r="L1341">
        <v>2</v>
      </c>
      <c r="M1341">
        <v>2</v>
      </c>
      <c r="N1341">
        <v>4</v>
      </c>
      <c r="O1341">
        <v>0</v>
      </c>
      <c r="P1341">
        <v>2</v>
      </c>
      <c r="Q1341">
        <v>7</v>
      </c>
      <c r="R1341">
        <v>3</v>
      </c>
      <c r="S1341">
        <v>1</v>
      </c>
      <c r="T1341">
        <v>6</v>
      </c>
      <c r="U1341" s="4">
        <v>3.1723666273671802</v>
      </c>
      <c r="V1341" s="4">
        <v>1.8772312790577255</v>
      </c>
      <c r="W1341" s="4">
        <v>6.2012513503781053</v>
      </c>
      <c r="X1341" s="4">
        <v>1.9128566985459918</v>
      </c>
      <c r="Y1341" s="4">
        <v>1.8733716256275532</v>
      </c>
      <c r="Z1341" s="4">
        <v>4.2406808877397113</v>
      </c>
      <c r="AA1341" s="4">
        <v>0</v>
      </c>
      <c r="AB1341" s="4">
        <v>1.8345158008554245</v>
      </c>
      <c r="AC1341" s="4">
        <v>7.4013707251181922</v>
      </c>
      <c r="AD1341" s="4">
        <v>2.7362519066988686</v>
      </c>
      <c r="AE1341" s="4">
        <v>1.0486466325660697</v>
      </c>
      <c r="AF1341" s="4">
        <v>6.3731449613263749</v>
      </c>
      <c r="AG1341" s="3">
        <f t="shared" si="80"/>
        <v>1.4016415235025825</v>
      </c>
      <c r="AH1341" s="3">
        <f t="shared" si="81"/>
        <v>0.90921903666153658</v>
      </c>
      <c r="AI1341">
        <f t="shared" si="82"/>
        <v>0.20123735033591073</v>
      </c>
      <c r="AJ1341">
        <f t="shared" si="83"/>
        <v>0.82410595166763856</v>
      </c>
    </row>
    <row r="1342" spans="1:36" x14ac:dyDescent="0.25">
      <c r="A1342">
        <v>1451</v>
      </c>
      <c r="B1342" t="s">
        <v>3490</v>
      </c>
      <c r="C1342" t="s">
        <v>3491</v>
      </c>
      <c r="D1342" t="s">
        <v>941</v>
      </c>
      <c r="E1342">
        <v>44925</v>
      </c>
      <c r="F1342">
        <v>156.75</v>
      </c>
      <c r="G1342">
        <v>9</v>
      </c>
      <c r="H1342">
        <v>9</v>
      </c>
      <c r="I1342">
        <v>2</v>
      </c>
      <c r="J1342">
        <v>2</v>
      </c>
      <c r="K1342">
        <v>0</v>
      </c>
      <c r="L1342">
        <v>1</v>
      </c>
      <c r="M1342">
        <v>6</v>
      </c>
      <c r="N1342">
        <v>0</v>
      </c>
      <c r="O1342">
        <v>1</v>
      </c>
      <c r="P1342">
        <v>9</v>
      </c>
      <c r="Q1342">
        <v>0</v>
      </c>
      <c r="R1342">
        <v>5</v>
      </c>
      <c r="S1342">
        <v>3</v>
      </c>
      <c r="T1342">
        <v>0</v>
      </c>
      <c r="U1342" s="4">
        <v>2.1149110849114532</v>
      </c>
      <c r="V1342" s="4">
        <v>1.8772312790577255</v>
      </c>
      <c r="W1342" s="4">
        <v>0</v>
      </c>
      <c r="X1342" s="4">
        <v>0.95642834927299591</v>
      </c>
      <c r="Y1342" s="4">
        <v>5.6201148768826599</v>
      </c>
      <c r="Z1342" s="4">
        <v>0</v>
      </c>
      <c r="AA1342" s="4">
        <v>1.066592033792279</v>
      </c>
      <c r="AB1342" s="4">
        <v>8.2553211038494112</v>
      </c>
      <c r="AC1342" s="4">
        <v>0</v>
      </c>
      <c r="AD1342" s="4">
        <v>4.5604198444981145</v>
      </c>
      <c r="AE1342" s="4">
        <v>3.1459398976982094</v>
      </c>
      <c r="AF1342" s="4">
        <v>0</v>
      </c>
      <c r="AG1342" s="3">
        <f t="shared" si="80"/>
        <v>0.60702746514186623</v>
      </c>
      <c r="AH1342" s="3">
        <f t="shared" si="81"/>
        <v>1.2096389799452745</v>
      </c>
      <c r="AI1342">
        <f t="shared" si="82"/>
        <v>0.6191734327830839</v>
      </c>
      <c r="AJ1342">
        <f t="shared" si="83"/>
        <v>0.84930812909579112</v>
      </c>
    </row>
    <row r="1343" spans="1:36" x14ac:dyDescent="0.25">
      <c r="A1343">
        <v>1576</v>
      </c>
      <c r="B1343" t="s">
        <v>3492</v>
      </c>
      <c r="C1343" t="s">
        <v>3493</v>
      </c>
      <c r="E1343">
        <v>52412</v>
      </c>
      <c r="F1343">
        <v>156.65</v>
      </c>
      <c r="G1343">
        <v>4</v>
      </c>
      <c r="H1343">
        <v>4</v>
      </c>
      <c r="I1343">
        <v>0</v>
      </c>
      <c r="J1343">
        <v>0</v>
      </c>
      <c r="K1343">
        <v>7</v>
      </c>
      <c r="L1343">
        <v>0</v>
      </c>
      <c r="M1343">
        <v>1</v>
      </c>
      <c r="N1343">
        <v>4</v>
      </c>
      <c r="O1343">
        <v>0</v>
      </c>
      <c r="P1343">
        <v>0</v>
      </c>
      <c r="Q1343">
        <v>4</v>
      </c>
      <c r="R1343">
        <v>0</v>
      </c>
      <c r="S1343">
        <v>0</v>
      </c>
      <c r="T1343">
        <v>4</v>
      </c>
      <c r="U1343" s="4">
        <v>0</v>
      </c>
      <c r="V1343" s="4">
        <v>0</v>
      </c>
      <c r="W1343" s="4">
        <v>7.2347932421077896</v>
      </c>
      <c r="X1343" s="4">
        <v>0</v>
      </c>
      <c r="Y1343" s="4">
        <v>0.93668581281377661</v>
      </c>
      <c r="Z1343" s="4">
        <v>4.2406808877397113</v>
      </c>
      <c r="AA1343" s="4">
        <v>0</v>
      </c>
      <c r="AB1343" s="4">
        <v>0</v>
      </c>
      <c r="AC1343" s="4">
        <v>4.229354700067538</v>
      </c>
      <c r="AD1343" s="4">
        <v>0</v>
      </c>
      <c r="AE1343" s="4">
        <v>0</v>
      </c>
      <c r="AF1343" s="4">
        <v>4.2487633075509166</v>
      </c>
      <c r="AG1343" s="3">
        <f t="shared" si="80"/>
        <v>1.3973886070952539</v>
      </c>
      <c r="AH1343" s="3">
        <f t="shared" si="81"/>
        <v>0.99543193958371712</v>
      </c>
      <c r="AI1343">
        <f t="shared" si="82"/>
        <v>0.62136560331337987</v>
      </c>
      <c r="AJ1343">
        <f t="shared" si="83"/>
        <v>0.42264973080968804</v>
      </c>
    </row>
    <row r="1344" spans="1:36" x14ac:dyDescent="0.25">
      <c r="A1344">
        <v>1116</v>
      </c>
      <c r="B1344" t="s">
        <v>3496</v>
      </c>
      <c r="C1344" t="s">
        <v>3497</v>
      </c>
      <c r="D1344" t="s">
        <v>941</v>
      </c>
      <c r="E1344">
        <v>48692</v>
      </c>
      <c r="F1344">
        <v>156.36000000000001</v>
      </c>
      <c r="G1344">
        <v>8</v>
      </c>
      <c r="H1344">
        <v>1</v>
      </c>
      <c r="I1344">
        <v>4</v>
      </c>
      <c r="J1344">
        <v>7</v>
      </c>
      <c r="K1344">
        <v>11</v>
      </c>
      <c r="L1344">
        <v>5</v>
      </c>
      <c r="M1344">
        <v>4</v>
      </c>
      <c r="N1344">
        <v>3</v>
      </c>
      <c r="O1344">
        <v>6</v>
      </c>
      <c r="P1344">
        <v>4</v>
      </c>
      <c r="Q1344">
        <v>3</v>
      </c>
      <c r="R1344">
        <v>10</v>
      </c>
      <c r="S1344">
        <v>4</v>
      </c>
      <c r="T1344">
        <v>5</v>
      </c>
      <c r="U1344" s="4">
        <v>4.2298221698229064</v>
      </c>
      <c r="V1344" s="4">
        <v>6.5703094767020396</v>
      </c>
      <c r="W1344" s="4">
        <v>11.368960809026527</v>
      </c>
      <c r="X1344" s="4">
        <v>4.7821417463649798</v>
      </c>
      <c r="Y1344" s="4">
        <v>3.7467432512551064</v>
      </c>
      <c r="Z1344" s="4">
        <v>3.1805106658047833</v>
      </c>
      <c r="AA1344" s="4">
        <v>6.3995522027536742</v>
      </c>
      <c r="AB1344" s="4">
        <v>3.6690316017108491</v>
      </c>
      <c r="AC1344" s="4">
        <v>3.1720160250506537</v>
      </c>
      <c r="AD1344" s="4">
        <v>9.1208396889962291</v>
      </c>
      <c r="AE1344" s="4">
        <v>4.1945865302642789</v>
      </c>
      <c r="AF1344" s="4">
        <v>5.3109541344386457</v>
      </c>
      <c r="AG1344" s="3">
        <f t="shared" si="80"/>
        <v>1.8932738369067337</v>
      </c>
      <c r="AH1344" s="3">
        <f t="shared" si="81"/>
        <v>0.71085200549368277</v>
      </c>
      <c r="AI1344">
        <f t="shared" si="82"/>
        <v>0.3042080691279726</v>
      </c>
      <c r="AJ1344">
        <f t="shared" si="83"/>
        <v>0.11181838126163623</v>
      </c>
    </row>
    <row r="1345" spans="1:36" x14ac:dyDescent="0.25">
      <c r="A1345">
        <v>1626</v>
      </c>
      <c r="B1345" t="s">
        <v>3499</v>
      </c>
      <c r="C1345" t="s">
        <v>3500</v>
      </c>
      <c r="D1345" t="s">
        <v>150</v>
      </c>
      <c r="E1345">
        <v>134267</v>
      </c>
      <c r="F1345">
        <v>156.21</v>
      </c>
      <c r="G1345">
        <v>11</v>
      </c>
      <c r="H1345">
        <v>11</v>
      </c>
      <c r="I1345">
        <v>8</v>
      </c>
      <c r="J1345">
        <v>6</v>
      </c>
      <c r="K1345">
        <v>1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1</v>
      </c>
      <c r="R1345">
        <v>1</v>
      </c>
      <c r="S1345">
        <v>0</v>
      </c>
      <c r="T1345">
        <v>0</v>
      </c>
      <c r="U1345" s="4">
        <v>8.4596443396458127</v>
      </c>
      <c r="V1345" s="4">
        <v>5.6316938371731764</v>
      </c>
      <c r="W1345" s="4">
        <v>1.0335418917296841</v>
      </c>
      <c r="X1345" s="4">
        <v>0</v>
      </c>
      <c r="Y1345" s="4">
        <v>0</v>
      </c>
      <c r="Z1345" s="4">
        <v>0</v>
      </c>
      <c r="AA1345" s="4">
        <v>0</v>
      </c>
      <c r="AB1345" s="4">
        <v>0</v>
      </c>
      <c r="AC1345" s="4">
        <v>1.0573386750168845</v>
      </c>
      <c r="AD1345" s="4">
        <v>0.91208396889962284</v>
      </c>
      <c r="AE1345" s="4">
        <v>0</v>
      </c>
      <c r="AF1345" s="4">
        <v>0</v>
      </c>
      <c r="AG1345" s="3" t="e">
        <f t="shared" si="80"/>
        <v>#DIV/0!</v>
      </c>
      <c r="AH1345" s="3">
        <f t="shared" si="81"/>
        <v>1.1592558482225088</v>
      </c>
      <c r="AI1345">
        <f t="shared" si="82"/>
        <v>0.14515855231787089</v>
      </c>
      <c r="AJ1345">
        <f t="shared" si="83"/>
        <v>0.93994244880822819</v>
      </c>
    </row>
    <row r="1346" spans="1:36" x14ac:dyDescent="0.25">
      <c r="A1346">
        <v>1567</v>
      </c>
      <c r="B1346" t="s">
        <v>3501</v>
      </c>
      <c r="C1346" t="s">
        <v>3502</v>
      </c>
      <c r="D1346" t="s">
        <v>572</v>
      </c>
      <c r="E1346">
        <v>69192</v>
      </c>
      <c r="F1346">
        <v>156.09</v>
      </c>
      <c r="G1346">
        <v>8</v>
      </c>
      <c r="H1346">
        <v>8</v>
      </c>
      <c r="I1346">
        <v>3</v>
      </c>
      <c r="J1346">
        <v>7</v>
      </c>
      <c r="K1346">
        <v>5</v>
      </c>
      <c r="L1346">
        <v>0</v>
      </c>
      <c r="M1346">
        <v>1</v>
      </c>
      <c r="N1346">
        <v>0</v>
      </c>
      <c r="O1346">
        <v>1</v>
      </c>
      <c r="P1346">
        <v>1</v>
      </c>
      <c r="Q1346">
        <v>0</v>
      </c>
      <c r="R1346">
        <v>1</v>
      </c>
      <c r="S1346">
        <v>1</v>
      </c>
      <c r="T1346">
        <v>0</v>
      </c>
      <c r="U1346" s="4">
        <v>3.1723666273671802</v>
      </c>
      <c r="V1346" s="4">
        <v>6.5703094767020396</v>
      </c>
      <c r="W1346" s="4">
        <v>5.1677094586484209</v>
      </c>
      <c r="X1346" s="4">
        <v>0</v>
      </c>
      <c r="Y1346" s="4">
        <v>0.93668581281377661</v>
      </c>
      <c r="Z1346" s="4">
        <v>0</v>
      </c>
      <c r="AA1346" s="4">
        <v>1.066592033792279</v>
      </c>
      <c r="AB1346" s="4">
        <v>0.91725790042771227</v>
      </c>
      <c r="AC1346" s="4">
        <v>0</v>
      </c>
      <c r="AD1346" s="4">
        <v>0.91208396889962284</v>
      </c>
      <c r="AE1346" s="4">
        <v>1.0486466325660697</v>
      </c>
      <c r="AF1346" s="4">
        <v>0</v>
      </c>
      <c r="AG1346" s="3">
        <f t="shared" si="80"/>
        <v>15.918235718684882</v>
      </c>
      <c r="AH1346" s="3">
        <f t="shared" si="81"/>
        <v>1.0117911827035373</v>
      </c>
      <c r="AI1346">
        <f t="shared" si="82"/>
        <v>2.527121555906164E-2</v>
      </c>
      <c r="AJ1346">
        <f t="shared" si="83"/>
        <v>0.9341880126260903</v>
      </c>
    </row>
    <row r="1347" spans="1:36" x14ac:dyDescent="0.25">
      <c r="A1347">
        <v>1554</v>
      </c>
      <c r="B1347" t="s">
        <v>3504</v>
      </c>
      <c r="C1347" t="s">
        <v>3505</v>
      </c>
      <c r="D1347" t="s">
        <v>572</v>
      </c>
      <c r="E1347">
        <v>64106</v>
      </c>
      <c r="F1347">
        <v>155.96</v>
      </c>
      <c r="G1347">
        <v>8</v>
      </c>
      <c r="H1347">
        <v>8</v>
      </c>
      <c r="I1347">
        <v>6</v>
      </c>
      <c r="J1347">
        <v>9</v>
      </c>
      <c r="K1347">
        <v>2</v>
      </c>
      <c r="L1347">
        <v>2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</v>
      </c>
      <c r="S1347">
        <v>0</v>
      </c>
      <c r="T1347">
        <v>0</v>
      </c>
      <c r="U1347" s="4">
        <v>6.3447332547343605</v>
      </c>
      <c r="V1347" s="4">
        <v>8.4475407557597642</v>
      </c>
      <c r="W1347" s="4">
        <v>2.0670837834593683</v>
      </c>
      <c r="X1347" s="4">
        <v>1.9128566985459918</v>
      </c>
      <c r="Y1347" s="4">
        <v>0</v>
      </c>
      <c r="Z1347" s="4">
        <v>0</v>
      </c>
      <c r="AA1347" s="4">
        <v>0</v>
      </c>
      <c r="AB1347" s="4">
        <v>0</v>
      </c>
      <c r="AC1347" s="4">
        <v>0</v>
      </c>
      <c r="AD1347" s="4">
        <v>1.8241679377992457</v>
      </c>
      <c r="AE1347" s="4">
        <v>0</v>
      </c>
      <c r="AF1347" s="4">
        <v>0</v>
      </c>
      <c r="AG1347" s="3">
        <f t="shared" si="80"/>
        <v>8.8137066445012291</v>
      </c>
      <c r="AH1347" s="3">
        <f t="shared" si="81"/>
        <v>0</v>
      </c>
      <c r="AI1347">
        <f t="shared" si="82"/>
        <v>0.11592578174183088</v>
      </c>
      <c r="AJ1347">
        <f t="shared" si="83"/>
        <v>0.42264973081037416</v>
      </c>
    </row>
    <row r="1348" spans="1:36" x14ac:dyDescent="0.25">
      <c r="A1348">
        <v>1699</v>
      </c>
      <c r="B1348" t="s">
        <v>3506</v>
      </c>
      <c r="C1348" t="s">
        <v>3507</v>
      </c>
      <c r="D1348" t="s">
        <v>941</v>
      </c>
      <c r="E1348">
        <v>51722</v>
      </c>
      <c r="F1348">
        <v>155.49</v>
      </c>
      <c r="G1348">
        <v>9</v>
      </c>
      <c r="H1348">
        <v>9</v>
      </c>
      <c r="I1348">
        <v>0</v>
      </c>
      <c r="J1348">
        <v>4</v>
      </c>
      <c r="K1348">
        <v>2</v>
      </c>
      <c r="L1348">
        <v>2</v>
      </c>
      <c r="M1348">
        <v>2</v>
      </c>
      <c r="N1348">
        <v>0</v>
      </c>
      <c r="O1348">
        <v>0</v>
      </c>
      <c r="P1348">
        <v>2</v>
      </c>
      <c r="Q1348">
        <v>0</v>
      </c>
      <c r="R1348">
        <v>3</v>
      </c>
      <c r="S1348">
        <v>0</v>
      </c>
      <c r="T1348">
        <v>0</v>
      </c>
      <c r="U1348" s="4">
        <v>0</v>
      </c>
      <c r="V1348" s="4">
        <v>3.7544625581154509</v>
      </c>
      <c r="W1348" s="4">
        <v>2.0670837834593683</v>
      </c>
      <c r="X1348" s="4">
        <v>1.9128566985459918</v>
      </c>
      <c r="Y1348" s="4">
        <v>1.8733716256275532</v>
      </c>
      <c r="Z1348" s="4">
        <v>0</v>
      </c>
      <c r="AA1348" s="4">
        <v>0</v>
      </c>
      <c r="AB1348" s="4">
        <v>1.8345158008554245</v>
      </c>
      <c r="AC1348" s="4">
        <v>0</v>
      </c>
      <c r="AD1348" s="4">
        <v>2.7362519066988686</v>
      </c>
      <c r="AE1348" s="4">
        <v>0</v>
      </c>
      <c r="AF1348" s="4">
        <v>0</v>
      </c>
      <c r="AG1348" s="3">
        <f t="shared" si="80"/>
        <v>1.5375581827452369</v>
      </c>
      <c r="AH1348" s="3">
        <f t="shared" si="81"/>
        <v>0.67044843216524719</v>
      </c>
      <c r="AI1348">
        <f t="shared" si="82"/>
        <v>0.65303701905636524</v>
      </c>
      <c r="AJ1348">
        <f t="shared" si="83"/>
        <v>0.84196492746581952</v>
      </c>
    </row>
    <row r="1349" spans="1:36" x14ac:dyDescent="0.25">
      <c r="A1349">
        <v>794</v>
      </c>
      <c r="B1349" t="s">
        <v>3508</v>
      </c>
      <c r="C1349" t="s">
        <v>3509</v>
      </c>
      <c r="D1349" t="s">
        <v>2817</v>
      </c>
      <c r="E1349">
        <v>11250</v>
      </c>
      <c r="F1349">
        <v>155.4</v>
      </c>
      <c r="G1349">
        <v>5</v>
      </c>
      <c r="H1349">
        <v>5</v>
      </c>
      <c r="I1349">
        <v>10</v>
      </c>
      <c r="J1349">
        <v>7</v>
      </c>
      <c r="K1349">
        <v>7</v>
      </c>
      <c r="L1349">
        <v>16</v>
      </c>
      <c r="M1349">
        <v>14</v>
      </c>
      <c r="N1349">
        <v>12</v>
      </c>
      <c r="O1349">
        <v>15</v>
      </c>
      <c r="P1349">
        <v>13</v>
      </c>
      <c r="Q1349">
        <v>9</v>
      </c>
      <c r="R1349">
        <v>19</v>
      </c>
      <c r="S1349">
        <v>14</v>
      </c>
      <c r="T1349">
        <v>9</v>
      </c>
      <c r="U1349" s="4">
        <v>10.574555424557266</v>
      </c>
      <c r="V1349" s="4">
        <v>6.5703094767020396</v>
      </c>
      <c r="W1349" s="4">
        <v>7.2347932421077896</v>
      </c>
      <c r="X1349" s="4">
        <v>15.302853588367935</v>
      </c>
      <c r="Y1349" s="4">
        <v>13.113601379392872</v>
      </c>
      <c r="Z1349" s="4">
        <v>12.722042663219133</v>
      </c>
      <c r="AA1349" s="4">
        <v>15.998880506884186</v>
      </c>
      <c r="AB1349" s="4">
        <v>11.92435270556026</v>
      </c>
      <c r="AC1349" s="4">
        <v>9.5160480751519607</v>
      </c>
      <c r="AD1349" s="4">
        <v>17.329595409092835</v>
      </c>
      <c r="AE1349" s="4">
        <v>14.681052855924978</v>
      </c>
      <c r="AF1349" s="4">
        <v>9.5597174419895623</v>
      </c>
      <c r="AG1349" s="3">
        <f t="shared" ref="AG1349:AG1412" si="84">AVERAGE(U1349:W1349)/AVERAGE(X1349:Z1349)</f>
        <v>0.59262393007292613</v>
      </c>
      <c r="AH1349" s="3">
        <f t="shared" ref="AH1349:AH1412" si="85">AVERAGE(AA1349:AC1349)/AVERAGE(AD1349:AF1349)</f>
        <v>0.90062429451481552</v>
      </c>
      <c r="AI1349">
        <f t="shared" ref="AI1349:AI1412" si="86">_xlfn.T.TEST(U1349:W1349,X1349:Z1349,2,1)</f>
        <v>8.7589072092268475E-3</v>
      </c>
      <c r="AJ1349">
        <f t="shared" ref="AJ1349:AJ1412" si="87">_xlfn.T.TEST(AA1349:AC1349,AD1349:AF1349,2,1)</f>
        <v>0.2209149467099073</v>
      </c>
    </row>
    <row r="1350" spans="1:36" x14ac:dyDescent="0.25">
      <c r="A1350">
        <v>1317</v>
      </c>
      <c r="B1350" t="s">
        <v>3510</v>
      </c>
      <c r="C1350" t="s">
        <v>3511</v>
      </c>
      <c r="D1350" t="s">
        <v>572</v>
      </c>
      <c r="E1350">
        <v>12473</v>
      </c>
      <c r="F1350">
        <v>155.33000000000001</v>
      </c>
      <c r="G1350">
        <v>6</v>
      </c>
      <c r="H1350">
        <v>6</v>
      </c>
      <c r="I1350">
        <v>4</v>
      </c>
      <c r="J1350">
        <v>8</v>
      </c>
      <c r="K1350">
        <v>4</v>
      </c>
      <c r="L1350">
        <v>3</v>
      </c>
      <c r="M1350">
        <v>3</v>
      </c>
      <c r="N1350">
        <v>2</v>
      </c>
      <c r="O1350">
        <v>5</v>
      </c>
      <c r="P1350">
        <v>2</v>
      </c>
      <c r="Q1350">
        <v>2</v>
      </c>
      <c r="R1350">
        <v>6</v>
      </c>
      <c r="S1350">
        <v>3</v>
      </c>
      <c r="T1350">
        <v>1</v>
      </c>
      <c r="U1350" s="4">
        <v>4.2298221698229064</v>
      </c>
      <c r="V1350" s="4">
        <v>7.5089251162309019</v>
      </c>
      <c r="W1350" s="4">
        <v>4.1341675669187365</v>
      </c>
      <c r="X1350" s="4">
        <v>2.8692850478189875</v>
      </c>
      <c r="Y1350" s="4">
        <v>2.8100574384413299</v>
      </c>
      <c r="Z1350" s="4">
        <v>2.1203404438698557</v>
      </c>
      <c r="AA1350" s="4">
        <v>5.332960168961395</v>
      </c>
      <c r="AB1350" s="4">
        <v>1.8345158008554245</v>
      </c>
      <c r="AC1350" s="4">
        <v>2.114677350033769</v>
      </c>
      <c r="AD1350" s="4">
        <v>5.4725038133977373</v>
      </c>
      <c r="AE1350" s="4">
        <v>3.1459398976982094</v>
      </c>
      <c r="AF1350" s="4">
        <v>1.0621908268877291</v>
      </c>
      <c r="AG1350" s="3">
        <f t="shared" si="84"/>
        <v>2.0350718093495161</v>
      </c>
      <c r="AH1350" s="3">
        <f t="shared" si="85"/>
        <v>0.95883728317915773</v>
      </c>
      <c r="AI1350">
        <f t="shared" si="86"/>
        <v>0.11891659855352876</v>
      </c>
      <c r="AJ1350">
        <f t="shared" si="87"/>
        <v>0.86365131856332744</v>
      </c>
    </row>
    <row r="1351" spans="1:36" x14ac:dyDescent="0.25">
      <c r="A1351">
        <v>1258</v>
      </c>
      <c r="B1351" t="s">
        <v>3512</v>
      </c>
      <c r="C1351" t="s">
        <v>3513</v>
      </c>
      <c r="D1351" t="s">
        <v>138</v>
      </c>
      <c r="E1351">
        <v>23302</v>
      </c>
      <c r="F1351">
        <v>155.19999999999999</v>
      </c>
      <c r="G1351">
        <v>6</v>
      </c>
      <c r="H1351">
        <v>6</v>
      </c>
      <c r="I1351">
        <v>1</v>
      </c>
      <c r="J1351">
        <v>2</v>
      </c>
      <c r="K1351">
        <v>3</v>
      </c>
      <c r="L1351">
        <v>8</v>
      </c>
      <c r="M1351">
        <v>3</v>
      </c>
      <c r="N1351">
        <v>4</v>
      </c>
      <c r="O1351">
        <v>10</v>
      </c>
      <c r="P1351">
        <v>3</v>
      </c>
      <c r="Q1351">
        <v>3</v>
      </c>
      <c r="R1351">
        <v>6</v>
      </c>
      <c r="S1351">
        <v>3</v>
      </c>
      <c r="T1351">
        <v>3</v>
      </c>
      <c r="U1351" s="4">
        <v>1.0574555424557266</v>
      </c>
      <c r="V1351" s="4">
        <v>1.8772312790577255</v>
      </c>
      <c r="W1351" s="4">
        <v>3.1006256751890526</v>
      </c>
      <c r="X1351" s="4">
        <v>7.6514267941839673</v>
      </c>
      <c r="Y1351" s="4">
        <v>2.8100574384413299</v>
      </c>
      <c r="Z1351" s="4">
        <v>4.2406808877397113</v>
      </c>
      <c r="AA1351" s="4">
        <v>10.66592033792279</v>
      </c>
      <c r="AB1351" s="4">
        <v>2.7517737012831369</v>
      </c>
      <c r="AC1351" s="4">
        <v>3.1720160250506537</v>
      </c>
      <c r="AD1351" s="4">
        <v>5.4725038133977373</v>
      </c>
      <c r="AE1351" s="4">
        <v>3.1459398976982094</v>
      </c>
      <c r="AF1351" s="4">
        <v>3.1865724806631874</v>
      </c>
      <c r="AG1351" s="3">
        <f t="shared" si="84"/>
        <v>0.41050501387326727</v>
      </c>
      <c r="AH1351" s="3">
        <f t="shared" si="85"/>
        <v>1.4053102337832923</v>
      </c>
      <c r="AI1351">
        <f t="shared" si="86"/>
        <v>0.25940846995321487</v>
      </c>
      <c r="AJ1351">
        <f t="shared" si="87"/>
        <v>0.46961478136079149</v>
      </c>
    </row>
    <row r="1352" spans="1:36" x14ac:dyDescent="0.25">
      <c r="A1352">
        <v>1715</v>
      </c>
      <c r="B1352" t="s">
        <v>3514</v>
      </c>
      <c r="C1352" t="s">
        <v>3515</v>
      </c>
      <c r="D1352" t="s">
        <v>2817</v>
      </c>
      <c r="E1352">
        <v>58858</v>
      </c>
      <c r="F1352">
        <v>155.1</v>
      </c>
      <c r="G1352">
        <v>6</v>
      </c>
      <c r="H1352">
        <v>6</v>
      </c>
      <c r="I1352">
        <v>2</v>
      </c>
      <c r="J1352">
        <v>4</v>
      </c>
      <c r="K1352">
        <v>4</v>
      </c>
      <c r="L1352">
        <v>0</v>
      </c>
      <c r="M1352">
        <v>2</v>
      </c>
      <c r="N1352">
        <v>0</v>
      </c>
      <c r="O1352">
        <v>0</v>
      </c>
      <c r="P1352">
        <v>2</v>
      </c>
      <c r="Q1352">
        <v>0</v>
      </c>
      <c r="R1352">
        <v>0</v>
      </c>
      <c r="S1352">
        <v>0</v>
      </c>
      <c r="T1352">
        <v>0</v>
      </c>
      <c r="U1352" s="4">
        <v>2.1149110849114532</v>
      </c>
      <c r="V1352" s="4">
        <v>3.7544625581154509</v>
      </c>
      <c r="W1352" s="4">
        <v>4.1341675669187365</v>
      </c>
      <c r="X1352" s="4">
        <v>0</v>
      </c>
      <c r="Y1352" s="4">
        <v>1.8733716256275532</v>
      </c>
      <c r="Z1352" s="4">
        <v>0</v>
      </c>
      <c r="AA1352" s="4">
        <v>0</v>
      </c>
      <c r="AB1352" s="4">
        <v>1.8345158008554245</v>
      </c>
      <c r="AC1352" s="4">
        <v>0</v>
      </c>
      <c r="AD1352" s="4">
        <v>0</v>
      </c>
      <c r="AE1352" s="4">
        <v>0</v>
      </c>
      <c r="AF1352" s="4">
        <v>0</v>
      </c>
      <c r="AG1352" s="3">
        <f t="shared" si="84"/>
        <v>5.3398594668020536</v>
      </c>
      <c r="AH1352" s="3" t="e">
        <f t="shared" si="85"/>
        <v>#DIV/0!</v>
      </c>
      <c r="AI1352">
        <f t="shared" si="86"/>
        <v>6.3131114638155905E-2</v>
      </c>
      <c r="AJ1352">
        <f t="shared" si="87"/>
        <v>0.42264973081037416</v>
      </c>
    </row>
    <row r="1353" spans="1:36" x14ac:dyDescent="0.25">
      <c r="A1353">
        <v>1712</v>
      </c>
      <c r="B1353" t="s">
        <v>3520</v>
      </c>
      <c r="C1353" t="s">
        <v>3521</v>
      </c>
      <c r="D1353" t="s">
        <v>582</v>
      </c>
      <c r="E1353">
        <v>82112</v>
      </c>
      <c r="F1353">
        <v>154.97</v>
      </c>
      <c r="G1353">
        <v>7</v>
      </c>
      <c r="H1353">
        <v>7</v>
      </c>
      <c r="I1353">
        <v>5</v>
      </c>
      <c r="J1353">
        <v>2</v>
      </c>
      <c r="K1353">
        <v>5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 s="4">
        <v>5.287277712278633</v>
      </c>
      <c r="V1353" s="4">
        <v>1.8772312790577255</v>
      </c>
      <c r="W1353" s="4">
        <v>5.1677094586484209</v>
      </c>
      <c r="X1353" s="4">
        <v>0</v>
      </c>
      <c r="Y1353" s="4">
        <v>0</v>
      </c>
      <c r="Z1353" s="4">
        <v>1.0601702219349278</v>
      </c>
      <c r="AA1353" s="4">
        <v>0</v>
      </c>
      <c r="AB1353" s="4">
        <v>0</v>
      </c>
      <c r="AC1353" s="4">
        <v>0</v>
      </c>
      <c r="AD1353" s="4">
        <v>0.91208396889962284</v>
      </c>
      <c r="AE1353" s="4">
        <v>0</v>
      </c>
      <c r="AF1353" s="4">
        <v>0</v>
      </c>
      <c r="AG1353" s="3">
        <f t="shared" si="84"/>
        <v>11.632300355953326</v>
      </c>
      <c r="AH1353" s="3">
        <f t="shared" si="85"/>
        <v>0</v>
      </c>
      <c r="AI1353">
        <f t="shared" si="86"/>
        <v>6.4080134352559326E-2</v>
      </c>
      <c r="AJ1353">
        <f t="shared" si="87"/>
        <v>0.42264973081037416</v>
      </c>
    </row>
    <row r="1354" spans="1:36" x14ac:dyDescent="0.25">
      <c r="A1354">
        <v>1575</v>
      </c>
      <c r="B1354" t="s">
        <v>3522</v>
      </c>
      <c r="C1354" t="s">
        <v>3523</v>
      </c>
      <c r="D1354" t="s">
        <v>572</v>
      </c>
      <c r="E1354">
        <v>57483</v>
      </c>
      <c r="F1354">
        <v>154.93</v>
      </c>
      <c r="G1354">
        <v>13</v>
      </c>
      <c r="H1354">
        <v>13</v>
      </c>
      <c r="I1354">
        <v>4</v>
      </c>
      <c r="J1354">
        <v>16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 s="4">
        <v>4.2298221698229064</v>
      </c>
      <c r="V1354" s="4">
        <v>15.017850232461804</v>
      </c>
      <c r="W1354" s="4">
        <v>0</v>
      </c>
      <c r="X1354" s="4">
        <v>0</v>
      </c>
      <c r="Y1354" s="4">
        <v>0</v>
      </c>
      <c r="Z1354" s="4">
        <v>0</v>
      </c>
      <c r="AA1354" s="4">
        <v>0</v>
      </c>
      <c r="AB1354" s="4">
        <v>0</v>
      </c>
      <c r="AC1354" s="4">
        <v>0</v>
      </c>
      <c r="AD1354" s="4">
        <v>0</v>
      </c>
      <c r="AE1354" s="4">
        <v>0</v>
      </c>
      <c r="AF1354" s="4">
        <v>0</v>
      </c>
      <c r="AG1354" s="3" t="e">
        <f t="shared" si="84"/>
        <v>#DIV/0!</v>
      </c>
      <c r="AH1354" s="3" t="e">
        <f t="shared" si="85"/>
        <v>#DIV/0!</v>
      </c>
      <c r="AI1354">
        <f t="shared" si="86"/>
        <v>0.28774907782221271</v>
      </c>
      <c r="AJ1354" t="e">
        <f t="shared" si="87"/>
        <v>#DIV/0!</v>
      </c>
    </row>
    <row r="1355" spans="1:36" x14ac:dyDescent="0.25">
      <c r="A1355">
        <v>1340</v>
      </c>
      <c r="B1355" t="s">
        <v>3524</v>
      </c>
      <c r="C1355" t="s">
        <v>3525</v>
      </c>
      <c r="D1355" t="s">
        <v>138</v>
      </c>
      <c r="E1355">
        <v>84916</v>
      </c>
      <c r="F1355">
        <v>154.87</v>
      </c>
      <c r="G1355">
        <v>8</v>
      </c>
      <c r="H1355">
        <v>8</v>
      </c>
      <c r="I1355">
        <v>1</v>
      </c>
      <c r="J1355">
        <v>4</v>
      </c>
      <c r="K1355">
        <v>6</v>
      </c>
      <c r="L1355">
        <v>3</v>
      </c>
      <c r="M1355">
        <v>4</v>
      </c>
      <c r="N1355">
        <v>3</v>
      </c>
      <c r="O1355">
        <v>4</v>
      </c>
      <c r="P1355">
        <v>1</v>
      </c>
      <c r="Q1355">
        <v>3</v>
      </c>
      <c r="R1355">
        <v>6</v>
      </c>
      <c r="S1355">
        <v>3</v>
      </c>
      <c r="T1355">
        <v>1</v>
      </c>
      <c r="U1355" s="4">
        <v>1.0574555424557266</v>
      </c>
      <c r="V1355" s="4">
        <v>3.7544625581154509</v>
      </c>
      <c r="W1355" s="4">
        <v>6.2012513503781053</v>
      </c>
      <c r="X1355" s="4">
        <v>2.8692850478189875</v>
      </c>
      <c r="Y1355" s="4">
        <v>3.7467432512551064</v>
      </c>
      <c r="Z1355" s="4">
        <v>3.1805106658047833</v>
      </c>
      <c r="AA1355" s="4">
        <v>4.2663681351691158</v>
      </c>
      <c r="AB1355" s="4">
        <v>0.91725790042771227</v>
      </c>
      <c r="AC1355" s="4">
        <v>3.1720160250506537</v>
      </c>
      <c r="AD1355" s="4">
        <v>5.4725038133977373</v>
      </c>
      <c r="AE1355" s="4">
        <v>3.1459398976982094</v>
      </c>
      <c r="AF1355" s="4">
        <v>1.0621908268877291</v>
      </c>
      <c r="AG1355" s="3">
        <f t="shared" si="84"/>
        <v>1.124189827696505</v>
      </c>
      <c r="AH1355" s="3">
        <f t="shared" si="85"/>
        <v>0.86312958389893213</v>
      </c>
      <c r="AI1355">
        <f t="shared" si="86"/>
        <v>0.80058715720888873</v>
      </c>
      <c r="AJ1355">
        <f t="shared" si="87"/>
        <v>0.76800687564296721</v>
      </c>
    </row>
    <row r="1356" spans="1:36" x14ac:dyDescent="0.25">
      <c r="A1356">
        <v>1535</v>
      </c>
      <c r="B1356" t="s">
        <v>3526</v>
      </c>
      <c r="C1356" t="s">
        <v>3527</v>
      </c>
      <c r="D1356" t="s">
        <v>47</v>
      </c>
      <c r="E1356">
        <v>110108</v>
      </c>
      <c r="F1356">
        <v>154.84</v>
      </c>
      <c r="G1356">
        <v>11</v>
      </c>
      <c r="H1356">
        <v>11</v>
      </c>
      <c r="I1356">
        <v>1</v>
      </c>
      <c r="J1356">
        <v>1</v>
      </c>
      <c r="K1356">
        <v>0</v>
      </c>
      <c r="L1356">
        <v>2</v>
      </c>
      <c r="M1356">
        <v>2</v>
      </c>
      <c r="N1356">
        <v>0</v>
      </c>
      <c r="O1356">
        <v>6</v>
      </c>
      <c r="P1356">
        <v>2</v>
      </c>
      <c r="Q1356">
        <v>1</v>
      </c>
      <c r="R1356">
        <v>6</v>
      </c>
      <c r="S1356">
        <v>1</v>
      </c>
      <c r="T1356">
        <v>0</v>
      </c>
      <c r="U1356" s="4">
        <v>1.0574555424557266</v>
      </c>
      <c r="V1356" s="4">
        <v>0.93861563952886273</v>
      </c>
      <c r="W1356" s="4">
        <v>0</v>
      </c>
      <c r="X1356" s="4">
        <v>1.9128566985459918</v>
      </c>
      <c r="Y1356" s="4">
        <v>1.8733716256275532</v>
      </c>
      <c r="Z1356" s="4">
        <v>0</v>
      </c>
      <c r="AA1356" s="4">
        <v>6.3995522027536742</v>
      </c>
      <c r="AB1356" s="4">
        <v>1.8345158008554245</v>
      </c>
      <c r="AC1356" s="4">
        <v>1.0573386750168845</v>
      </c>
      <c r="AD1356" s="4">
        <v>5.4725038133977373</v>
      </c>
      <c r="AE1356" s="4">
        <v>1.0486466325660697</v>
      </c>
      <c r="AF1356" s="4">
        <v>0</v>
      </c>
      <c r="AG1356" s="3">
        <f t="shared" si="84"/>
        <v>0.52719250163559273</v>
      </c>
      <c r="AH1356" s="3">
        <f t="shared" si="85"/>
        <v>1.4248109678832508</v>
      </c>
      <c r="AI1356">
        <f t="shared" si="86"/>
        <v>0.18430445007746632</v>
      </c>
      <c r="AJ1356">
        <f t="shared" si="87"/>
        <v>7.1290679580539081E-3</v>
      </c>
    </row>
    <row r="1357" spans="1:36" x14ac:dyDescent="0.25">
      <c r="A1357">
        <v>1431</v>
      </c>
      <c r="B1357" t="s">
        <v>3528</v>
      </c>
      <c r="C1357" t="s">
        <v>3529</v>
      </c>
      <c r="D1357" t="s">
        <v>572</v>
      </c>
      <c r="E1357">
        <v>31276</v>
      </c>
      <c r="F1357">
        <v>154.61000000000001</v>
      </c>
      <c r="G1357">
        <v>7</v>
      </c>
      <c r="H1357">
        <v>7</v>
      </c>
      <c r="I1357">
        <v>2</v>
      </c>
      <c r="J1357">
        <v>2</v>
      </c>
      <c r="K1357">
        <v>4</v>
      </c>
      <c r="L1357">
        <v>4</v>
      </c>
      <c r="M1357">
        <v>3</v>
      </c>
      <c r="N1357">
        <v>2</v>
      </c>
      <c r="O1357">
        <v>1</v>
      </c>
      <c r="P1357">
        <v>6</v>
      </c>
      <c r="Q1357">
        <v>1</v>
      </c>
      <c r="R1357">
        <v>3</v>
      </c>
      <c r="S1357">
        <v>3</v>
      </c>
      <c r="T1357">
        <v>0</v>
      </c>
      <c r="U1357" s="4">
        <v>2.1149110849114532</v>
      </c>
      <c r="V1357" s="4">
        <v>1.8772312790577255</v>
      </c>
      <c r="W1357" s="4">
        <v>4.1341675669187365</v>
      </c>
      <c r="X1357" s="4">
        <v>3.8257133970919837</v>
      </c>
      <c r="Y1357" s="4">
        <v>2.8100574384413299</v>
      </c>
      <c r="Z1357" s="4">
        <v>2.1203404438698557</v>
      </c>
      <c r="AA1357" s="4">
        <v>1.066592033792279</v>
      </c>
      <c r="AB1357" s="4">
        <v>5.5035474025662738</v>
      </c>
      <c r="AC1357" s="4">
        <v>1.0573386750168845</v>
      </c>
      <c r="AD1357" s="4">
        <v>2.7362519066988686</v>
      </c>
      <c r="AE1357" s="4">
        <v>3.1459398976982094</v>
      </c>
      <c r="AF1357" s="4">
        <v>0</v>
      </c>
      <c r="AG1357" s="3">
        <f t="shared" si="84"/>
        <v>0.92807293918286271</v>
      </c>
      <c r="AH1357" s="3">
        <f t="shared" si="85"/>
        <v>1.2967067999506099</v>
      </c>
      <c r="AI1357">
        <f t="shared" si="86"/>
        <v>0.87024062625591092</v>
      </c>
      <c r="AJ1357">
        <f t="shared" si="87"/>
        <v>0.67245745636573218</v>
      </c>
    </row>
    <row r="1358" spans="1:36" x14ac:dyDescent="0.25">
      <c r="A1358">
        <v>1621</v>
      </c>
      <c r="B1358" t="s">
        <v>3530</v>
      </c>
      <c r="C1358" t="s">
        <v>3531</v>
      </c>
      <c r="D1358" t="s">
        <v>572</v>
      </c>
      <c r="E1358">
        <v>19932</v>
      </c>
      <c r="F1358">
        <v>154.58000000000001</v>
      </c>
      <c r="G1358">
        <v>5</v>
      </c>
      <c r="H1358">
        <v>5</v>
      </c>
      <c r="I1358">
        <v>0</v>
      </c>
      <c r="J1358">
        <v>0</v>
      </c>
      <c r="K1358">
        <v>1</v>
      </c>
      <c r="L1358">
        <v>1</v>
      </c>
      <c r="M1358">
        <v>1</v>
      </c>
      <c r="N1358">
        <v>3</v>
      </c>
      <c r="O1358">
        <v>1</v>
      </c>
      <c r="P1358">
        <v>1</v>
      </c>
      <c r="Q1358">
        <v>3</v>
      </c>
      <c r="R1358">
        <v>1</v>
      </c>
      <c r="S1358">
        <v>1</v>
      </c>
      <c r="T1358">
        <v>5</v>
      </c>
      <c r="U1358" s="4">
        <v>0</v>
      </c>
      <c r="V1358" s="4">
        <v>0</v>
      </c>
      <c r="W1358" s="4">
        <v>1.0335418917296841</v>
      </c>
      <c r="X1358" s="4">
        <v>0.95642834927299591</v>
      </c>
      <c r="Y1358" s="4">
        <v>0.93668581281377661</v>
      </c>
      <c r="Z1358" s="4">
        <v>3.1805106658047833</v>
      </c>
      <c r="AA1358" s="4">
        <v>1.066592033792279</v>
      </c>
      <c r="AB1358" s="4">
        <v>0.91725790042771227</v>
      </c>
      <c r="AC1358" s="4">
        <v>3.1720160250506537</v>
      </c>
      <c r="AD1358" s="4">
        <v>0.91208396889962284</v>
      </c>
      <c r="AE1358" s="4">
        <v>1.0486466325660697</v>
      </c>
      <c r="AF1358" s="4">
        <v>5.3109541344386457</v>
      </c>
      <c r="AG1358" s="3">
        <f t="shared" si="84"/>
        <v>0.20370877366570925</v>
      </c>
      <c r="AH1358" s="3">
        <f t="shared" si="85"/>
        <v>0.70903320846863416</v>
      </c>
      <c r="AI1358">
        <f t="shared" si="86"/>
        <v>7.8097414761312267E-2</v>
      </c>
      <c r="AJ1358">
        <f t="shared" si="87"/>
        <v>0.43144051553829099</v>
      </c>
    </row>
    <row r="1359" spans="1:36" x14ac:dyDescent="0.25">
      <c r="A1359">
        <v>1422</v>
      </c>
      <c r="B1359" t="s">
        <v>3534</v>
      </c>
      <c r="C1359" t="s">
        <v>3535</v>
      </c>
      <c r="D1359" t="s">
        <v>150</v>
      </c>
      <c r="E1359">
        <v>31195</v>
      </c>
      <c r="F1359">
        <v>154.58000000000001</v>
      </c>
      <c r="G1359">
        <v>8</v>
      </c>
      <c r="H1359">
        <v>3</v>
      </c>
      <c r="I1359">
        <v>4</v>
      </c>
      <c r="J1359">
        <v>3</v>
      </c>
      <c r="K1359">
        <v>2</v>
      </c>
      <c r="L1359">
        <v>2</v>
      </c>
      <c r="M1359">
        <v>2</v>
      </c>
      <c r="N1359">
        <v>1</v>
      </c>
      <c r="O1359">
        <v>2</v>
      </c>
      <c r="P1359">
        <v>3</v>
      </c>
      <c r="Q1359">
        <v>4</v>
      </c>
      <c r="R1359">
        <v>2</v>
      </c>
      <c r="S1359">
        <v>3</v>
      </c>
      <c r="T1359">
        <v>4</v>
      </c>
      <c r="U1359" s="4">
        <v>4.2298221698229064</v>
      </c>
      <c r="V1359" s="4">
        <v>2.8158469185865882</v>
      </c>
      <c r="W1359" s="4">
        <v>2.0670837834593683</v>
      </c>
      <c r="X1359" s="4">
        <v>1.9128566985459918</v>
      </c>
      <c r="Y1359" s="4">
        <v>1.8733716256275532</v>
      </c>
      <c r="Z1359" s="4">
        <v>1.0601702219349278</v>
      </c>
      <c r="AA1359" s="4">
        <v>2.1331840675845579</v>
      </c>
      <c r="AB1359" s="4">
        <v>2.7517737012831369</v>
      </c>
      <c r="AC1359" s="4">
        <v>4.229354700067538</v>
      </c>
      <c r="AD1359" s="4">
        <v>1.8241679377992457</v>
      </c>
      <c r="AE1359" s="4">
        <v>3.1459398976982094</v>
      </c>
      <c r="AF1359" s="4">
        <v>4.2487633075509166</v>
      </c>
      <c r="AG1359" s="3">
        <f t="shared" si="84"/>
        <v>1.8803143788465682</v>
      </c>
      <c r="AH1359" s="3">
        <f t="shared" si="85"/>
        <v>0.98865819117213904</v>
      </c>
      <c r="AI1359">
        <f t="shared" si="86"/>
        <v>8.6485927647671157E-2</v>
      </c>
      <c r="AJ1359">
        <f t="shared" si="87"/>
        <v>0.87956307203961548</v>
      </c>
    </row>
    <row r="1360" spans="1:36" x14ac:dyDescent="0.25">
      <c r="A1360">
        <v>1664</v>
      </c>
      <c r="B1360" t="s">
        <v>3536</v>
      </c>
      <c r="C1360" t="s">
        <v>3537</v>
      </c>
      <c r="D1360" t="s">
        <v>572</v>
      </c>
      <c r="E1360">
        <v>65650</v>
      </c>
      <c r="F1360">
        <v>154.47</v>
      </c>
      <c r="G1360">
        <v>6</v>
      </c>
      <c r="H1360">
        <v>6</v>
      </c>
      <c r="I1360">
        <v>0</v>
      </c>
      <c r="J1360">
        <v>0</v>
      </c>
      <c r="K1360">
        <v>2</v>
      </c>
      <c r="L1360">
        <v>0</v>
      </c>
      <c r="M1360">
        <v>0</v>
      </c>
      <c r="N1360">
        <v>3</v>
      </c>
      <c r="O1360">
        <v>0</v>
      </c>
      <c r="P1360">
        <v>0</v>
      </c>
      <c r="Q1360">
        <v>6</v>
      </c>
      <c r="R1360">
        <v>0</v>
      </c>
      <c r="S1360">
        <v>0</v>
      </c>
      <c r="T1360">
        <v>5</v>
      </c>
      <c r="U1360" s="4">
        <v>0</v>
      </c>
      <c r="V1360" s="4">
        <v>0</v>
      </c>
      <c r="W1360" s="4">
        <v>2.0670837834593683</v>
      </c>
      <c r="X1360" s="4">
        <v>0</v>
      </c>
      <c r="Y1360" s="4">
        <v>0</v>
      </c>
      <c r="Z1360" s="4">
        <v>3.1805106658047833</v>
      </c>
      <c r="AA1360" s="4">
        <v>0</v>
      </c>
      <c r="AB1360" s="4">
        <v>0</v>
      </c>
      <c r="AC1360" s="4">
        <v>6.3440320501013074</v>
      </c>
      <c r="AD1360" s="4">
        <v>0</v>
      </c>
      <c r="AE1360" s="4">
        <v>0</v>
      </c>
      <c r="AF1360" s="4">
        <v>5.3109541344386457</v>
      </c>
      <c r="AG1360" s="3">
        <f t="shared" si="84"/>
        <v>0.64992197815388297</v>
      </c>
      <c r="AH1360" s="3">
        <f t="shared" si="85"/>
        <v>1.1945183275004605</v>
      </c>
      <c r="AI1360">
        <f t="shared" si="86"/>
        <v>0.42264973081037416</v>
      </c>
      <c r="AJ1360">
        <f t="shared" si="87"/>
        <v>0.42264973081037482</v>
      </c>
    </row>
    <row r="1361" spans="1:36" x14ac:dyDescent="0.25">
      <c r="A1361">
        <v>882</v>
      </c>
      <c r="B1361" t="s">
        <v>3540</v>
      </c>
      <c r="C1361" t="s">
        <v>257</v>
      </c>
      <c r="D1361" t="s">
        <v>941</v>
      </c>
      <c r="E1361">
        <v>10949</v>
      </c>
      <c r="F1361">
        <v>154.43</v>
      </c>
      <c r="G1361">
        <v>4</v>
      </c>
      <c r="H1361">
        <v>4</v>
      </c>
      <c r="I1361">
        <v>9</v>
      </c>
      <c r="J1361">
        <v>8</v>
      </c>
      <c r="K1361">
        <v>7</v>
      </c>
      <c r="L1361">
        <v>10</v>
      </c>
      <c r="M1361">
        <v>11</v>
      </c>
      <c r="N1361">
        <v>12</v>
      </c>
      <c r="O1361">
        <v>6</v>
      </c>
      <c r="P1361">
        <v>11</v>
      </c>
      <c r="Q1361">
        <v>8</v>
      </c>
      <c r="R1361">
        <v>6</v>
      </c>
      <c r="S1361">
        <v>17</v>
      </c>
      <c r="T1361">
        <v>15</v>
      </c>
      <c r="U1361" s="4">
        <v>9.5170998821015402</v>
      </c>
      <c r="V1361" s="4">
        <v>7.5089251162309019</v>
      </c>
      <c r="W1361" s="4">
        <v>7.2347932421077896</v>
      </c>
      <c r="X1361" s="4">
        <v>9.5642834927299596</v>
      </c>
      <c r="Y1361" s="4">
        <v>10.303543940951542</v>
      </c>
      <c r="Z1361" s="4">
        <v>12.722042663219133</v>
      </c>
      <c r="AA1361" s="4">
        <v>6.3995522027536742</v>
      </c>
      <c r="AB1361" s="4">
        <v>10.089836904704836</v>
      </c>
      <c r="AC1361" s="4">
        <v>8.458709400135076</v>
      </c>
      <c r="AD1361" s="4">
        <v>5.4725038133977373</v>
      </c>
      <c r="AE1361" s="4">
        <v>17.826992753623188</v>
      </c>
      <c r="AF1361" s="4">
        <v>15.932862403315939</v>
      </c>
      <c r="AG1361" s="3">
        <f t="shared" si="84"/>
        <v>0.74442819711476793</v>
      </c>
      <c r="AH1361" s="3">
        <f t="shared" si="85"/>
        <v>0.63590615406166517</v>
      </c>
      <c r="AI1361">
        <f t="shared" si="86"/>
        <v>0.21911124703915041</v>
      </c>
      <c r="AJ1361">
        <f t="shared" si="87"/>
        <v>0.23620994007094642</v>
      </c>
    </row>
    <row r="1362" spans="1:36" x14ac:dyDescent="0.25">
      <c r="A1362">
        <v>1577</v>
      </c>
      <c r="B1362" t="s">
        <v>3541</v>
      </c>
      <c r="C1362" t="s">
        <v>3542</v>
      </c>
      <c r="D1362" t="s">
        <v>572</v>
      </c>
      <c r="E1362">
        <v>20290</v>
      </c>
      <c r="F1362">
        <v>154.34</v>
      </c>
      <c r="G1362">
        <v>9</v>
      </c>
      <c r="H1362">
        <v>9</v>
      </c>
      <c r="I1362">
        <v>8</v>
      </c>
      <c r="J1362">
        <v>8</v>
      </c>
      <c r="K1362">
        <v>3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0</v>
      </c>
      <c r="R1362">
        <v>0</v>
      </c>
      <c r="S1362">
        <v>0</v>
      </c>
      <c r="T1362">
        <v>0</v>
      </c>
      <c r="U1362" s="4">
        <v>8.4596443396458127</v>
      </c>
      <c r="V1362" s="4">
        <v>7.5089251162309019</v>
      </c>
      <c r="W1362" s="4">
        <v>3.1006256751890526</v>
      </c>
      <c r="X1362" s="4">
        <v>0</v>
      </c>
      <c r="Y1362" s="4">
        <v>0</v>
      </c>
      <c r="Z1362" s="4">
        <v>0</v>
      </c>
      <c r="AA1362" s="4">
        <v>1.066592033792279</v>
      </c>
      <c r="AB1362" s="4">
        <v>0</v>
      </c>
      <c r="AC1362" s="4">
        <v>0</v>
      </c>
      <c r="AD1362" s="4">
        <v>0</v>
      </c>
      <c r="AE1362" s="4">
        <v>0</v>
      </c>
      <c r="AF1362" s="4">
        <v>0</v>
      </c>
      <c r="AG1362" s="3" t="e">
        <f t="shared" si="84"/>
        <v>#DIV/0!</v>
      </c>
      <c r="AH1362" s="3" t="e">
        <f t="shared" si="85"/>
        <v>#DIV/0!</v>
      </c>
      <c r="AI1362">
        <f t="shared" si="86"/>
        <v>6.1314183184876137E-2</v>
      </c>
      <c r="AJ1362">
        <f t="shared" si="87"/>
        <v>0.42264973081037416</v>
      </c>
    </row>
    <row r="1363" spans="1:36" x14ac:dyDescent="0.25">
      <c r="A1363">
        <v>1619</v>
      </c>
      <c r="B1363" t="s">
        <v>3543</v>
      </c>
      <c r="C1363" t="s">
        <v>3544</v>
      </c>
      <c r="D1363" t="s">
        <v>572</v>
      </c>
      <c r="E1363">
        <v>64715</v>
      </c>
      <c r="F1363">
        <v>154.12</v>
      </c>
      <c r="G1363">
        <v>10</v>
      </c>
      <c r="H1363">
        <v>10</v>
      </c>
      <c r="I1363">
        <v>4</v>
      </c>
      <c r="J1363">
        <v>7</v>
      </c>
      <c r="K1363">
        <v>2</v>
      </c>
      <c r="L1363">
        <v>0</v>
      </c>
      <c r="M1363">
        <v>0</v>
      </c>
      <c r="N1363">
        <v>1</v>
      </c>
      <c r="O1363">
        <v>0</v>
      </c>
      <c r="P1363">
        <v>1</v>
      </c>
      <c r="Q1363">
        <v>3</v>
      </c>
      <c r="R1363">
        <v>0</v>
      </c>
      <c r="S1363">
        <v>0</v>
      </c>
      <c r="T1363">
        <v>0</v>
      </c>
      <c r="U1363" s="4">
        <v>4.2298221698229064</v>
      </c>
      <c r="V1363" s="4">
        <v>6.5703094767020396</v>
      </c>
      <c r="W1363" s="4">
        <v>2.0670837834593683</v>
      </c>
      <c r="X1363" s="4">
        <v>0</v>
      </c>
      <c r="Y1363" s="4">
        <v>0</v>
      </c>
      <c r="Z1363" s="4">
        <v>1.0601702219349278</v>
      </c>
      <c r="AA1363" s="4">
        <v>0</v>
      </c>
      <c r="AB1363" s="4">
        <v>0.91725790042771227</v>
      </c>
      <c r="AC1363" s="4">
        <v>3.1720160250506537</v>
      </c>
      <c r="AD1363" s="4">
        <v>0</v>
      </c>
      <c r="AE1363" s="4">
        <v>0</v>
      </c>
      <c r="AF1363" s="4">
        <v>0</v>
      </c>
      <c r="AG1363" s="3">
        <f t="shared" si="84"/>
        <v>12.136933450649297</v>
      </c>
      <c r="AH1363" s="3" t="e">
        <f t="shared" si="85"/>
        <v>#DIV/0!</v>
      </c>
      <c r="AI1363">
        <f t="shared" si="86"/>
        <v>0.13478328027735931</v>
      </c>
      <c r="AJ1363">
        <f t="shared" si="87"/>
        <v>0.28499081704365192</v>
      </c>
    </row>
    <row r="1364" spans="1:36" x14ac:dyDescent="0.25">
      <c r="A1364">
        <v>1661</v>
      </c>
      <c r="B1364" t="s">
        <v>3549</v>
      </c>
      <c r="C1364" t="s">
        <v>3550</v>
      </c>
      <c r="D1364" t="s">
        <v>138</v>
      </c>
      <c r="E1364">
        <v>68969</v>
      </c>
      <c r="F1364">
        <v>153.88999999999999</v>
      </c>
      <c r="G1364">
        <v>7</v>
      </c>
      <c r="H1364">
        <v>7</v>
      </c>
      <c r="I1364">
        <v>0</v>
      </c>
      <c r="J1364">
        <v>0</v>
      </c>
      <c r="K1364">
        <v>0</v>
      </c>
      <c r="L1364">
        <v>1</v>
      </c>
      <c r="M1364">
        <v>1</v>
      </c>
      <c r="N1364">
        <v>1</v>
      </c>
      <c r="O1364">
        <v>4</v>
      </c>
      <c r="P1364">
        <v>0</v>
      </c>
      <c r="Q1364">
        <v>0</v>
      </c>
      <c r="R1364">
        <v>9</v>
      </c>
      <c r="S1364">
        <v>0</v>
      </c>
      <c r="T1364">
        <v>0</v>
      </c>
      <c r="U1364" s="4">
        <v>0</v>
      </c>
      <c r="V1364" s="4">
        <v>0</v>
      </c>
      <c r="W1364" s="4">
        <v>0</v>
      </c>
      <c r="X1364" s="4">
        <v>0.95642834927299591</v>
      </c>
      <c r="Y1364" s="4">
        <v>0.93668581281377661</v>
      </c>
      <c r="Z1364" s="4">
        <v>1.0601702219349278</v>
      </c>
      <c r="AA1364" s="4">
        <v>4.2663681351691158</v>
      </c>
      <c r="AB1364" s="4">
        <v>0</v>
      </c>
      <c r="AC1364" s="4">
        <v>0</v>
      </c>
      <c r="AD1364" s="4">
        <v>8.2087557200966064</v>
      </c>
      <c r="AE1364" s="4">
        <v>0</v>
      </c>
      <c r="AF1364" s="4">
        <v>0</v>
      </c>
      <c r="AG1364" s="3">
        <f t="shared" si="84"/>
        <v>0</v>
      </c>
      <c r="AH1364" s="3">
        <f t="shared" si="85"/>
        <v>0.51973384038268178</v>
      </c>
      <c r="AI1364">
        <f t="shared" si="86"/>
        <v>1.510037594808154E-3</v>
      </c>
      <c r="AJ1364">
        <f t="shared" si="87"/>
        <v>0.42264973081037438</v>
      </c>
    </row>
    <row r="1365" spans="1:36" x14ac:dyDescent="0.25">
      <c r="A1365">
        <v>1493</v>
      </c>
      <c r="B1365" t="s">
        <v>3555</v>
      </c>
      <c r="C1365" t="s">
        <v>3556</v>
      </c>
      <c r="D1365" t="s">
        <v>150</v>
      </c>
      <c r="E1365">
        <v>94171</v>
      </c>
      <c r="F1365">
        <v>153.83000000000001</v>
      </c>
      <c r="G1365">
        <v>13</v>
      </c>
      <c r="H1365">
        <v>13</v>
      </c>
      <c r="I1365">
        <v>5</v>
      </c>
      <c r="J1365">
        <v>1</v>
      </c>
      <c r="K1365">
        <v>6</v>
      </c>
      <c r="L1365">
        <v>4</v>
      </c>
      <c r="M1365">
        <v>1</v>
      </c>
      <c r="N1365">
        <v>0</v>
      </c>
      <c r="O1365">
        <v>2</v>
      </c>
      <c r="P1365">
        <v>4</v>
      </c>
      <c r="Q1365">
        <v>0</v>
      </c>
      <c r="R1365">
        <v>1</v>
      </c>
      <c r="S1365">
        <v>1</v>
      </c>
      <c r="T1365">
        <v>0</v>
      </c>
      <c r="U1365" s="4">
        <v>5.287277712278633</v>
      </c>
      <c r="V1365" s="4">
        <v>0.93861563952886273</v>
      </c>
      <c r="W1365" s="4">
        <v>6.2012513503781053</v>
      </c>
      <c r="X1365" s="4">
        <v>3.8257133970919837</v>
      </c>
      <c r="Y1365" s="4">
        <v>0.93668581281377661</v>
      </c>
      <c r="Z1365" s="4">
        <v>0</v>
      </c>
      <c r="AA1365" s="4">
        <v>2.1331840675845579</v>
      </c>
      <c r="AB1365" s="4">
        <v>3.6690316017108491</v>
      </c>
      <c r="AC1365" s="4">
        <v>0</v>
      </c>
      <c r="AD1365" s="4">
        <v>0.91208396889962284</v>
      </c>
      <c r="AE1365" s="4">
        <v>1.0486466325660697</v>
      </c>
      <c r="AF1365" s="4">
        <v>0</v>
      </c>
      <c r="AG1365" s="3">
        <f t="shared" si="84"/>
        <v>2.6094294397532276</v>
      </c>
      <c r="AH1365" s="3">
        <f t="shared" si="85"/>
        <v>2.9592110537562442</v>
      </c>
      <c r="AI1365">
        <f t="shared" si="86"/>
        <v>0.30542598367077911</v>
      </c>
      <c r="AJ1365">
        <f t="shared" si="87"/>
        <v>0.23281473016471921</v>
      </c>
    </row>
    <row r="1366" spans="1:36" x14ac:dyDescent="0.25">
      <c r="A1366">
        <v>1770</v>
      </c>
      <c r="B1366" t="s">
        <v>3557</v>
      </c>
      <c r="C1366" t="s">
        <v>3558</v>
      </c>
      <c r="D1366" t="s">
        <v>924</v>
      </c>
      <c r="E1366">
        <v>16081</v>
      </c>
      <c r="F1366">
        <v>153.61000000000001</v>
      </c>
      <c r="G1366">
        <v>5</v>
      </c>
      <c r="H1366">
        <v>5</v>
      </c>
      <c r="I1366">
        <v>0</v>
      </c>
      <c r="J1366">
        <v>0</v>
      </c>
      <c r="K1366">
        <v>0</v>
      </c>
      <c r="L1366">
        <v>0</v>
      </c>
      <c r="M1366">
        <v>1</v>
      </c>
      <c r="N1366">
        <v>1</v>
      </c>
      <c r="O1366">
        <v>0</v>
      </c>
      <c r="P1366">
        <v>0</v>
      </c>
      <c r="Q1366">
        <v>9</v>
      </c>
      <c r="R1366">
        <v>0</v>
      </c>
      <c r="S1366">
        <v>0</v>
      </c>
      <c r="T1366">
        <v>1</v>
      </c>
      <c r="U1366" s="4">
        <v>0</v>
      </c>
      <c r="V1366" s="4">
        <v>0</v>
      </c>
      <c r="W1366" s="4">
        <v>0</v>
      </c>
      <c r="X1366" s="4">
        <v>0</v>
      </c>
      <c r="Y1366" s="4">
        <v>0.93668581281377661</v>
      </c>
      <c r="Z1366" s="4">
        <v>1.0601702219349278</v>
      </c>
      <c r="AA1366" s="4">
        <v>0</v>
      </c>
      <c r="AB1366" s="4">
        <v>0</v>
      </c>
      <c r="AC1366" s="4">
        <v>9.5160480751519607</v>
      </c>
      <c r="AD1366" s="4">
        <v>0</v>
      </c>
      <c r="AE1366" s="4">
        <v>0</v>
      </c>
      <c r="AF1366" s="4">
        <v>1.0621908268877291</v>
      </c>
      <c r="AG1366" s="3">
        <f t="shared" si="84"/>
        <v>0</v>
      </c>
      <c r="AH1366" s="3">
        <f t="shared" si="85"/>
        <v>8.9588874562534553</v>
      </c>
      <c r="AI1366">
        <f t="shared" si="86"/>
        <v>0.18506014337307042</v>
      </c>
      <c r="AJ1366">
        <f t="shared" si="87"/>
        <v>0.42264973081037416</v>
      </c>
    </row>
    <row r="1367" spans="1:36" x14ac:dyDescent="0.25">
      <c r="A1367">
        <v>1636</v>
      </c>
      <c r="B1367" t="s">
        <v>3559</v>
      </c>
      <c r="C1367" t="s">
        <v>3352</v>
      </c>
      <c r="D1367" t="s">
        <v>138</v>
      </c>
      <c r="E1367">
        <v>30372</v>
      </c>
      <c r="F1367">
        <v>153.58000000000001</v>
      </c>
      <c r="G1367">
        <v>6</v>
      </c>
      <c r="H1367">
        <v>1</v>
      </c>
      <c r="I1367">
        <v>0</v>
      </c>
      <c r="J1367">
        <v>0</v>
      </c>
      <c r="K1367">
        <v>2</v>
      </c>
      <c r="L1367">
        <v>2</v>
      </c>
      <c r="M1367">
        <v>3</v>
      </c>
      <c r="N1367">
        <v>0</v>
      </c>
      <c r="O1367">
        <v>2</v>
      </c>
      <c r="P1367">
        <v>2</v>
      </c>
      <c r="Q1367">
        <v>0</v>
      </c>
      <c r="R1367">
        <v>5</v>
      </c>
      <c r="S1367">
        <v>1</v>
      </c>
      <c r="T1367">
        <v>0</v>
      </c>
      <c r="U1367" s="4">
        <v>0</v>
      </c>
      <c r="V1367" s="4">
        <v>0</v>
      </c>
      <c r="W1367" s="4">
        <v>2.0670837834593683</v>
      </c>
      <c r="X1367" s="4">
        <v>1.9128566985459918</v>
      </c>
      <c r="Y1367" s="4">
        <v>2.8100574384413299</v>
      </c>
      <c r="Z1367" s="4">
        <v>0</v>
      </c>
      <c r="AA1367" s="4">
        <v>2.1331840675845579</v>
      </c>
      <c r="AB1367" s="4">
        <v>1.8345158008554245</v>
      </c>
      <c r="AC1367" s="4">
        <v>0</v>
      </c>
      <c r="AD1367" s="4">
        <v>4.5604198444981145</v>
      </c>
      <c r="AE1367" s="4">
        <v>1.0486466325660697</v>
      </c>
      <c r="AF1367" s="4">
        <v>0</v>
      </c>
      <c r="AG1367" s="3">
        <f t="shared" si="84"/>
        <v>0.43767126047689081</v>
      </c>
      <c r="AH1367" s="3">
        <f t="shared" si="85"/>
        <v>0.70737258769603639</v>
      </c>
      <c r="AI1367">
        <f t="shared" si="86"/>
        <v>0.61459010953248983</v>
      </c>
      <c r="AJ1367">
        <f t="shared" si="87"/>
        <v>0.62856254047887283</v>
      </c>
    </row>
    <row r="1368" spans="1:36" x14ac:dyDescent="0.25">
      <c r="A1368">
        <v>1413</v>
      </c>
      <c r="B1368" t="s">
        <v>3560</v>
      </c>
      <c r="C1368" t="s">
        <v>3561</v>
      </c>
      <c r="D1368" t="s">
        <v>572</v>
      </c>
      <c r="E1368">
        <v>192223</v>
      </c>
      <c r="F1368">
        <v>153.25</v>
      </c>
      <c r="G1368">
        <v>9</v>
      </c>
      <c r="H1368">
        <v>9</v>
      </c>
      <c r="I1368">
        <v>2</v>
      </c>
      <c r="J1368">
        <v>0</v>
      </c>
      <c r="K1368">
        <v>1</v>
      </c>
      <c r="L1368">
        <v>2</v>
      </c>
      <c r="M1368">
        <v>4</v>
      </c>
      <c r="N1368">
        <v>1</v>
      </c>
      <c r="O1368">
        <v>6</v>
      </c>
      <c r="P1368">
        <v>5</v>
      </c>
      <c r="Q1368">
        <v>0</v>
      </c>
      <c r="R1368">
        <v>8</v>
      </c>
      <c r="S1368">
        <v>2</v>
      </c>
      <c r="T1368">
        <v>1</v>
      </c>
      <c r="U1368" s="4">
        <v>2.1149110849114532</v>
      </c>
      <c r="V1368" s="4">
        <v>0</v>
      </c>
      <c r="W1368" s="4">
        <v>1.0335418917296841</v>
      </c>
      <c r="X1368" s="4">
        <v>1.9128566985459918</v>
      </c>
      <c r="Y1368" s="4">
        <v>3.7467432512551064</v>
      </c>
      <c r="Z1368" s="4">
        <v>1.0601702219349278</v>
      </c>
      <c r="AA1368" s="4">
        <v>6.3995522027536742</v>
      </c>
      <c r="AB1368" s="4">
        <v>4.5862895021385617</v>
      </c>
      <c r="AC1368" s="4">
        <v>0</v>
      </c>
      <c r="AD1368" s="4">
        <v>7.2966717511969827</v>
      </c>
      <c r="AE1368" s="4">
        <v>2.0972932651321394</v>
      </c>
      <c r="AF1368" s="4">
        <v>1.0621908268877291</v>
      </c>
      <c r="AG1368" s="3">
        <f t="shared" si="84"/>
        <v>0.46853581241272529</v>
      </c>
      <c r="AH1368" s="3">
        <f t="shared" si="85"/>
        <v>1.0506578009755854</v>
      </c>
      <c r="AI1368">
        <f t="shared" si="86"/>
        <v>0.4504941375230137</v>
      </c>
      <c r="AJ1368">
        <f t="shared" si="87"/>
        <v>0.89273421186781032</v>
      </c>
    </row>
    <row r="1369" spans="1:36" x14ac:dyDescent="0.25">
      <c r="A1369">
        <v>1335</v>
      </c>
      <c r="B1369" t="s">
        <v>3562</v>
      </c>
      <c r="C1369" t="s">
        <v>3563</v>
      </c>
      <c r="D1369" t="s">
        <v>150</v>
      </c>
      <c r="E1369">
        <v>23394</v>
      </c>
      <c r="F1369">
        <v>153.08000000000001</v>
      </c>
      <c r="G1369">
        <v>7</v>
      </c>
      <c r="H1369">
        <v>7</v>
      </c>
      <c r="I1369">
        <v>3</v>
      </c>
      <c r="J1369">
        <v>6</v>
      </c>
      <c r="K1369">
        <v>1</v>
      </c>
      <c r="L1369">
        <v>5</v>
      </c>
      <c r="M1369">
        <v>5</v>
      </c>
      <c r="N1369">
        <v>2</v>
      </c>
      <c r="O1369">
        <v>2</v>
      </c>
      <c r="P1369">
        <v>5</v>
      </c>
      <c r="Q1369">
        <v>2</v>
      </c>
      <c r="R1369">
        <v>4</v>
      </c>
      <c r="S1369">
        <v>5</v>
      </c>
      <c r="T1369">
        <v>0</v>
      </c>
      <c r="U1369" s="4">
        <v>3.1723666273671802</v>
      </c>
      <c r="V1369" s="4">
        <v>5.6316938371731764</v>
      </c>
      <c r="W1369" s="4">
        <v>1.0335418917296841</v>
      </c>
      <c r="X1369" s="4">
        <v>4.7821417463649798</v>
      </c>
      <c r="Y1369" s="4">
        <v>4.6834290640688829</v>
      </c>
      <c r="Z1369" s="4">
        <v>2.1203404438698557</v>
      </c>
      <c r="AA1369" s="4">
        <v>2.1331840675845579</v>
      </c>
      <c r="AB1369" s="4">
        <v>4.5862895021385617</v>
      </c>
      <c r="AC1369" s="4">
        <v>2.114677350033769</v>
      </c>
      <c r="AD1369" s="4">
        <v>3.6483358755984914</v>
      </c>
      <c r="AE1369" s="4">
        <v>5.2432331628303492</v>
      </c>
      <c r="AF1369" s="4">
        <v>0</v>
      </c>
      <c r="AG1369" s="3">
        <f t="shared" si="84"/>
        <v>0.84910044107370064</v>
      </c>
      <c r="AH1369" s="3">
        <f t="shared" si="85"/>
        <v>0.99354240872181332</v>
      </c>
      <c r="AI1369">
        <f t="shared" si="86"/>
        <v>0.53299722816355533</v>
      </c>
      <c r="AJ1369">
        <f t="shared" si="87"/>
        <v>0.98764483309305173</v>
      </c>
    </row>
    <row r="1370" spans="1:36" x14ac:dyDescent="0.25">
      <c r="A1370">
        <v>1009</v>
      </c>
      <c r="B1370" t="s">
        <v>3564</v>
      </c>
      <c r="C1370" t="s">
        <v>3565</v>
      </c>
      <c r="D1370" t="s">
        <v>941</v>
      </c>
      <c r="E1370">
        <v>22421</v>
      </c>
      <c r="F1370">
        <v>152.99</v>
      </c>
      <c r="G1370">
        <v>6</v>
      </c>
      <c r="H1370">
        <v>1</v>
      </c>
      <c r="I1370">
        <v>11</v>
      </c>
      <c r="J1370">
        <v>10</v>
      </c>
      <c r="K1370">
        <v>4</v>
      </c>
      <c r="L1370">
        <v>10</v>
      </c>
      <c r="M1370">
        <v>10</v>
      </c>
      <c r="N1370">
        <v>2</v>
      </c>
      <c r="O1370">
        <v>10</v>
      </c>
      <c r="P1370">
        <v>7</v>
      </c>
      <c r="Q1370">
        <v>4</v>
      </c>
      <c r="R1370">
        <v>13</v>
      </c>
      <c r="S1370">
        <v>4</v>
      </c>
      <c r="T1370">
        <v>1</v>
      </c>
      <c r="U1370" s="4">
        <v>11.632010967012993</v>
      </c>
      <c r="V1370" s="4">
        <v>9.3861563952886282</v>
      </c>
      <c r="W1370" s="4">
        <v>4.1341675669187365</v>
      </c>
      <c r="X1370" s="4">
        <v>9.5642834927299596</v>
      </c>
      <c r="Y1370" s="4">
        <v>9.3668581281377659</v>
      </c>
      <c r="Z1370" s="4">
        <v>2.1203404438698557</v>
      </c>
      <c r="AA1370" s="4">
        <v>10.66592033792279</v>
      </c>
      <c r="AB1370" s="4">
        <v>6.420805302993986</v>
      </c>
      <c r="AC1370" s="4">
        <v>4.229354700067538</v>
      </c>
      <c r="AD1370" s="4">
        <v>11.857091595695097</v>
      </c>
      <c r="AE1370" s="4">
        <v>4.1945865302642789</v>
      </c>
      <c r="AF1370" s="4">
        <v>1.0621908268877291</v>
      </c>
      <c r="AG1370" s="3">
        <f t="shared" si="84"/>
        <v>1.1948011475805751</v>
      </c>
      <c r="AH1370" s="3">
        <f t="shared" si="85"/>
        <v>1.2455442074328911</v>
      </c>
      <c r="AI1370">
        <f t="shared" si="86"/>
        <v>0.17973274532457795</v>
      </c>
      <c r="AJ1370">
        <f t="shared" si="87"/>
        <v>0.40101259822856727</v>
      </c>
    </row>
    <row r="1371" spans="1:36" x14ac:dyDescent="0.25">
      <c r="A1371">
        <v>1550</v>
      </c>
      <c r="B1371" t="s">
        <v>3566</v>
      </c>
      <c r="C1371" t="s">
        <v>3567</v>
      </c>
      <c r="D1371" t="s">
        <v>47</v>
      </c>
      <c r="E1371">
        <v>57491</v>
      </c>
      <c r="F1371">
        <v>152.97</v>
      </c>
      <c r="G1371">
        <v>7</v>
      </c>
      <c r="H1371">
        <v>7</v>
      </c>
      <c r="I1371">
        <v>1</v>
      </c>
      <c r="J1371">
        <v>3</v>
      </c>
      <c r="K1371">
        <v>4</v>
      </c>
      <c r="L1371">
        <v>0</v>
      </c>
      <c r="M1371">
        <v>1</v>
      </c>
      <c r="N1371">
        <v>2</v>
      </c>
      <c r="O1371">
        <v>2</v>
      </c>
      <c r="P1371">
        <v>1</v>
      </c>
      <c r="Q1371">
        <v>1</v>
      </c>
      <c r="R1371">
        <v>3</v>
      </c>
      <c r="S1371">
        <v>1</v>
      </c>
      <c r="T1371">
        <v>2</v>
      </c>
      <c r="U1371" s="4">
        <v>1.0574555424557266</v>
      </c>
      <c r="V1371" s="4">
        <v>2.8158469185865882</v>
      </c>
      <c r="W1371" s="4">
        <v>4.1341675669187365</v>
      </c>
      <c r="X1371" s="4">
        <v>0</v>
      </c>
      <c r="Y1371" s="4">
        <v>0.93668581281377661</v>
      </c>
      <c r="Z1371" s="4">
        <v>2.1203404438698557</v>
      </c>
      <c r="AA1371" s="4">
        <v>2.1331840675845579</v>
      </c>
      <c r="AB1371" s="4">
        <v>0.91725790042771227</v>
      </c>
      <c r="AC1371" s="4">
        <v>1.0573386750168845</v>
      </c>
      <c r="AD1371" s="4">
        <v>2.7362519066988686</v>
      </c>
      <c r="AE1371" s="4">
        <v>1.0486466325660697</v>
      </c>
      <c r="AF1371" s="4">
        <v>2.1243816537754583</v>
      </c>
      <c r="AG1371" s="3">
        <f t="shared" si="84"/>
        <v>2.6193658004913019</v>
      </c>
      <c r="AH1371" s="3">
        <f t="shared" si="85"/>
        <v>0.69514061084242662</v>
      </c>
      <c r="AI1371">
        <f t="shared" si="86"/>
        <v>3.1275785830626006E-2</v>
      </c>
      <c r="AJ1371">
        <f t="shared" si="87"/>
        <v>0.15624134050648664</v>
      </c>
    </row>
    <row r="1372" spans="1:36" x14ac:dyDescent="0.25">
      <c r="A1372">
        <v>1445</v>
      </c>
      <c r="B1372" t="s">
        <v>3570</v>
      </c>
      <c r="C1372" t="s">
        <v>3571</v>
      </c>
      <c r="D1372" t="s">
        <v>753</v>
      </c>
      <c r="E1372">
        <v>47401</v>
      </c>
      <c r="F1372">
        <v>152.81</v>
      </c>
      <c r="G1372">
        <v>7</v>
      </c>
      <c r="H1372">
        <v>7</v>
      </c>
      <c r="I1372">
        <v>7</v>
      </c>
      <c r="J1372">
        <v>7</v>
      </c>
      <c r="K1372">
        <v>10</v>
      </c>
      <c r="L1372">
        <v>0</v>
      </c>
      <c r="M1372">
        <v>0</v>
      </c>
      <c r="N1372">
        <v>2</v>
      </c>
      <c r="O1372">
        <v>0</v>
      </c>
      <c r="P1372">
        <v>1</v>
      </c>
      <c r="Q1372">
        <v>1</v>
      </c>
      <c r="R1372">
        <v>0</v>
      </c>
      <c r="S1372">
        <v>1</v>
      </c>
      <c r="T1372">
        <v>1</v>
      </c>
      <c r="U1372" s="4">
        <v>7.402188797190087</v>
      </c>
      <c r="V1372" s="4">
        <v>6.5703094767020396</v>
      </c>
      <c r="W1372" s="4">
        <v>10.335418917296842</v>
      </c>
      <c r="X1372" s="4">
        <v>0</v>
      </c>
      <c r="Y1372" s="4">
        <v>0</v>
      </c>
      <c r="Z1372" s="4">
        <v>2.1203404438698557</v>
      </c>
      <c r="AA1372" s="4">
        <v>0</v>
      </c>
      <c r="AB1372" s="4">
        <v>0.91725790042771227</v>
      </c>
      <c r="AC1372" s="4">
        <v>1.0573386750168845</v>
      </c>
      <c r="AD1372" s="4">
        <v>0</v>
      </c>
      <c r="AE1372" s="4">
        <v>1.0486466325660697</v>
      </c>
      <c r="AF1372" s="4">
        <v>1.0621908268877291</v>
      </c>
      <c r="AG1372" s="3">
        <f t="shared" si="84"/>
        <v>11.464157683482343</v>
      </c>
      <c r="AH1372" s="3">
        <f t="shared" si="85"/>
        <v>0.93545647799691056</v>
      </c>
      <c r="AI1372">
        <f t="shared" si="86"/>
        <v>4.0963373605054677E-3</v>
      </c>
      <c r="AJ1372">
        <f t="shared" si="87"/>
        <v>0.40173615365103799</v>
      </c>
    </row>
    <row r="1373" spans="1:36" x14ac:dyDescent="0.25">
      <c r="A1373">
        <v>1553</v>
      </c>
      <c r="B1373" t="s">
        <v>3572</v>
      </c>
      <c r="C1373" t="s">
        <v>3573</v>
      </c>
      <c r="D1373" t="s">
        <v>941</v>
      </c>
      <c r="E1373">
        <v>48157</v>
      </c>
      <c r="F1373">
        <v>152.41999999999999</v>
      </c>
      <c r="G1373">
        <v>6</v>
      </c>
      <c r="H1373">
        <v>6</v>
      </c>
      <c r="I1373">
        <v>0</v>
      </c>
      <c r="J1373">
        <v>0</v>
      </c>
      <c r="K1373">
        <v>1</v>
      </c>
      <c r="L1373">
        <v>2</v>
      </c>
      <c r="M1373">
        <v>1</v>
      </c>
      <c r="N1373">
        <v>3</v>
      </c>
      <c r="O1373">
        <v>1</v>
      </c>
      <c r="P1373">
        <v>1</v>
      </c>
      <c r="Q1373">
        <v>4</v>
      </c>
      <c r="R1373">
        <v>4</v>
      </c>
      <c r="S1373">
        <v>0</v>
      </c>
      <c r="T1373">
        <v>4</v>
      </c>
      <c r="U1373" s="4">
        <v>0</v>
      </c>
      <c r="V1373" s="4">
        <v>0</v>
      </c>
      <c r="W1373" s="4">
        <v>1.0335418917296841</v>
      </c>
      <c r="X1373" s="4">
        <v>1.9128566985459918</v>
      </c>
      <c r="Y1373" s="4">
        <v>0.93668581281377661</v>
      </c>
      <c r="Z1373" s="4">
        <v>3.1805106658047833</v>
      </c>
      <c r="AA1373" s="4">
        <v>1.066592033792279</v>
      </c>
      <c r="AB1373" s="4">
        <v>0.91725790042771227</v>
      </c>
      <c r="AC1373" s="4">
        <v>4.229354700067538</v>
      </c>
      <c r="AD1373" s="4">
        <v>3.6483358755984914</v>
      </c>
      <c r="AE1373" s="4">
        <v>0</v>
      </c>
      <c r="AF1373" s="4">
        <v>4.2487633075509166</v>
      </c>
      <c r="AG1373" s="3">
        <f t="shared" si="84"/>
        <v>0.17139847052156104</v>
      </c>
      <c r="AH1373" s="3">
        <f t="shared" si="85"/>
        <v>0.78677049511358277</v>
      </c>
      <c r="AI1373">
        <f t="shared" si="86"/>
        <v>4.6120333082097523E-2</v>
      </c>
      <c r="AJ1373">
        <f t="shared" si="87"/>
        <v>0.64517271702474766</v>
      </c>
    </row>
    <row r="1374" spans="1:36" x14ac:dyDescent="0.25">
      <c r="A1374">
        <v>1617</v>
      </c>
      <c r="B1374" t="s">
        <v>3576</v>
      </c>
      <c r="C1374" t="s">
        <v>3577</v>
      </c>
      <c r="D1374" t="s">
        <v>572</v>
      </c>
      <c r="E1374">
        <v>49729</v>
      </c>
      <c r="F1374">
        <v>152.34</v>
      </c>
      <c r="G1374">
        <v>8</v>
      </c>
      <c r="H1374">
        <v>8</v>
      </c>
      <c r="I1374">
        <v>5</v>
      </c>
      <c r="J1374">
        <v>8</v>
      </c>
      <c r="K1374">
        <v>3</v>
      </c>
      <c r="L1374">
        <v>0</v>
      </c>
      <c r="M1374">
        <v>0</v>
      </c>
      <c r="N1374">
        <v>0</v>
      </c>
      <c r="O1374">
        <v>0</v>
      </c>
      <c r="P1374">
        <v>1</v>
      </c>
      <c r="Q1374">
        <v>0</v>
      </c>
      <c r="R1374">
        <v>0</v>
      </c>
      <c r="S1374">
        <v>1</v>
      </c>
      <c r="T1374">
        <v>0</v>
      </c>
      <c r="U1374" s="4">
        <v>5.287277712278633</v>
      </c>
      <c r="V1374" s="4">
        <v>7.5089251162309019</v>
      </c>
      <c r="W1374" s="4">
        <v>3.1006256751890526</v>
      </c>
      <c r="X1374" s="4">
        <v>0</v>
      </c>
      <c r="Y1374" s="4">
        <v>0</v>
      </c>
      <c r="Z1374" s="4">
        <v>0</v>
      </c>
      <c r="AA1374" s="4">
        <v>0</v>
      </c>
      <c r="AB1374" s="4">
        <v>0.91725790042771227</v>
      </c>
      <c r="AC1374" s="4">
        <v>0</v>
      </c>
      <c r="AD1374" s="4">
        <v>0</v>
      </c>
      <c r="AE1374" s="4">
        <v>1.0486466325660697</v>
      </c>
      <c r="AF1374" s="4">
        <v>0</v>
      </c>
      <c r="AG1374" s="3" t="e">
        <f t="shared" si="84"/>
        <v>#DIV/0!</v>
      </c>
      <c r="AH1374" s="3">
        <f t="shared" si="85"/>
        <v>0.87470638053083216</v>
      </c>
      <c r="AI1374">
        <f t="shared" si="86"/>
        <v>5.3121602606893692E-2</v>
      </c>
      <c r="AJ1374">
        <f t="shared" si="87"/>
        <v>0.42264973081037183</v>
      </c>
    </row>
    <row r="1375" spans="1:36" x14ac:dyDescent="0.25">
      <c r="A1375">
        <v>1264</v>
      </c>
      <c r="B1375" t="s">
        <v>3578</v>
      </c>
      <c r="C1375" t="s">
        <v>3579</v>
      </c>
      <c r="D1375" t="s">
        <v>572</v>
      </c>
      <c r="E1375">
        <v>83990</v>
      </c>
      <c r="F1375">
        <v>152.29</v>
      </c>
      <c r="G1375">
        <v>12</v>
      </c>
      <c r="H1375">
        <v>12</v>
      </c>
      <c r="I1375">
        <v>0</v>
      </c>
      <c r="J1375">
        <v>1</v>
      </c>
      <c r="K1375">
        <v>0</v>
      </c>
      <c r="L1375">
        <v>9</v>
      </c>
      <c r="M1375">
        <v>4</v>
      </c>
      <c r="N1375">
        <v>2</v>
      </c>
      <c r="O1375">
        <v>5</v>
      </c>
      <c r="P1375">
        <v>8</v>
      </c>
      <c r="Q1375">
        <v>2</v>
      </c>
      <c r="R1375">
        <v>6</v>
      </c>
      <c r="S1375">
        <v>6</v>
      </c>
      <c r="T1375">
        <v>4</v>
      </c>
      <c r="U1375" s="4">
        <v>0</v>
      </c>
      <c r="V1375" s="4">
        <v>0.93861563952886273</v>
      </c>
      <c r="W1375" s="4">
        <v>0</v>
      </c>
      <c r="X1375" s="4">
        <v>8.6078551434569626</v>
      </c>
      <c r="Y1375" s="4">
        <v>3.7467432512551064</v>
      </c>
      <c r="Z1375" s="4">
        <v>2.1203404438698557</v>
      </c>
      <c r="AA1375" s="4">
        <v>5.332960168961395</v>
      </c>
      <c r="AB1375" s="4">
        <v>7.3380632034216982</v>
      </c>
      <c r="AC1375" s="4">
        <v>2.114677350033769</v>
      </c>
      <c r="AD1375" s="4">
        <v>5.4725038133977373</v>
      </c>
      <c r="AE1375" s="4">
        <v>6.2918797953964187</v>
      </c>
      <c r="AF1375" s="4">
        <v>4.2487633075509166</v>
      </c>
      <c r="AG1375" s="3">
        <f t="shared" si="84"/>
        <v>6.4844186907860993E-2</v>
      </c>
      <c r="AH1375" s="3">
        <f t="shared" si="85"/>
        <v>0.92334759680026912</v>
      </c>
      <c r="AI1375">
        <f t="shared" si="86"/>
        <v>0.1595907985984939</v>
      </c>
      <c r="AJ1375">
        <f t="shared" si="87"/>
        <v>0.70234333402736615</v>
      </c>
    </row>
    <row r="1376" spans="1:36" x14ac:dyDescent="0.25">
      <c r="A1376">
        <v>1474</v>
      </c>
      <c r="B1376" t="s">
        <v>3582</v>
      </c>
      <c r="C1376" t="s">
        <v>3583</v>
      </c>
      <c r="E1376">
        <v>87086</v>
      </c>
      <c r="F1376">
        <v>152.13999999999999</v>
      </c>
      <c r="G1376">
        <v>9</v>
      </c>
      <c r="H1376">
        <v>9</v>
      </c>
      <c r="I1376">
        <v>0</v>
      </c>
      <c r="J1376">
        <v>0</v>
      </c>
      <c r="K1376">
        <v>5</v>
      </c>
      <c r="L1376">
        <v>1</v>
      </c>
      <c r="M1376">
        <v>1</v>
      </c>
      <c r="N1376">
        <v>3</v>
      </c>
      <c r="O1376">
        <v>0</v>
      </c>
      <c r="P1376">
        <v>3</v>
      </c>
      <c r="Q1376">
        <v>9</v>
      </c>
      <c r="R1376">
        <v>0</v>
      </c>
      <c r="S1376">
        <v>1</v>
      </c>
      <c r="T1376">
        <v>4</v>
      </c>
      <c r="U1376" s="4">
        <v>0</v>
      </c>
      <c r="V1376" s="4">
        <v>0</v>
      </c>
      <c r="W1376" s="4">
        <v>5.1677094586484209</v>
      </c>
      <c r="X1376" s="4">
        <v>0.95642834927299591</v>
      </c>
      <c r="Y1376" s="4">
        <v>0.93668581281377661</v>
      </c>
      <c r="Z1376" s="4">
        <v>3.1805106658047833</v>
      </c>
      <c r="AA1376" s="4">
        <v>0</v>
      </c>
      <c r="AB1376" s="4">
        <v>2.7517737012831369</v>
      </c>
      <c r="AC1376" s="4">
        <v>9.5160480751519607</v>
      </c>
      <c r="AD1376" s="4">
        <v>0</v>
      </c>
      <c r="AE1376" s="4">
        <v>1.0486466325660697</v>
      </c>
      <c r="AF1376" s="4">
        <v>4.2487633075509166</v>
      </c>
      <c r="AG1376" s="3">
        <f t="shared" si="84"/>
        <v>1.0185438683285464</v>
      </c>
      <c r="AH1376" s="3">
        <f t="shared" si="85"/>
        <v>2.3158150709711127</v>
      </c>
      <c r="AI1376">
        <f t="shared" si="86"/>
        <v>0.97732952038493592</v>
      </c>
      <c r="AJ1376">
        <f t="shared" si="87"/>
        <v>0.27302665103269397</v>
      </c>
    </row>
    <row r="1377" spans="1:36" x14ac:dyDescent="0.25">
      <c r="A1377">
        <v>1280</v>
      </c>
      <c r="B1377" t="s">
        <v>3584</v>
      </c>
      <c r="C1377" t="s">
        <v>3585</v>
      </c>
      <c r="D1377" t="s">
        <v>150</v>
      </c>
      <c r="E1377">
        <v>36022</v>
      </c>
      <c r="F1377">
        <v>152.11000000000001</v>
      </c>
      <c r="G1377">
        <v>7</v>
      </c>
      <c r="H1377">
        <v>7</v>
      </c>
      <c r="I1377">
        <v>8</v>
      </c>
      <c r="J1377">
        <v>14</v>
      </c>
      <c r="K1377">
        <v>3</v>
      </c>
      <c r="L1377">
        <v>1</v>
      </c>
      <c r="M1377">
        <v>2</v>
      </c>
      <c r="N1377">
        <v>3</v>
      </c>
      <c r="O1377">
        <v>1</v>
      </c>
      <c r="P1377">
        <v>3</v>
      </c>
      <c r="Q1377">
        <v>3</v>
      </c>
      <c r="R1377">
        <v>1</v>
      </c>
      <c r="S1377">
        <v>5</v>
      </c>
      <c r="T1377">
        <v>2</v>
      </c>
      <c r="U1377" s="4">
        <v>8.4596443396458127</v>
      </c>
      <c r="V1377" s="4">
        <v>13.140618953404079</v>
      </c>
      <c r="W1377" s="4">
        <v>3.1006256751890526</v>
      </c>
      <c r="X1377" s="4">
        <v>0.95642834927299591</v>
      </c>
      <c r="Y1377" s="4">
        <v>1.8733716256275532</v>
      </c>
      <c r="Z1377" s="4">
        <v>3.1805106658047833</v>
      </c>
      <c r="AA1377" s="4">
        <v>1.066592033792279</v>
      </c>
      <c r="AB1377" s="4">
        <v>2.7517737012831369</v>
      </c>
      <c r="AC1377" s="4">
        <v>3.1720160250506537</v>
      </c>
      <c r="AD1377" s="4">
        <v>0.91208396889962284</v>
      </c>
      <c r="AE1377" s="4">
        <v>5.2432331628303492</v>
      </c>
      <c r="AF1377" s="4">
        <v>2.1243816537754583</v>
      </c>
      <c r="AG1377" s="3">
        <f t="shared" si="84"/>
        <v>4.1097524645315504</v>
      </c>
      <c r="AH1377" s="3">
        <f t="shared" si="85"/>
        <v>0.84427971852835282</v>
      </c>
      <c r="AI1377">
        <f t="shared" si="86"/>
        <v>0.20286182092595861</v>
      </c>
      <c r="AJ1377">
        <f t="shared" si="87"/>
        <v>0.72503132242390045</v>
      </c>
    </row>
    <row r="1378" spans="1:36" x14ac:dyDescent="0.25">
      <c r="A1378">
        <v>1436</v>
      </c>
      <c r="B1378" t="s">
        <v>3586</v>
      </c>
      <c r="C1378" t="s">
        <v>3587</v>
      </c>
      <c r="D1378" t="s">
        <v>582</v>
      </c>
      <c r="E1378">
        <v>13170</v>
      </c>
      <c r="F1378">
        <v>151.47999999999999</v>
      </c>
      <c r="G1378">
        <v>7</v>
      </c>
      <c r="H1378">
        <v>7</v>
      </c>
      <c r="I1378">
        <v>5</v>
      </c>
      <c r="J1378">
        <v>5</v>
      </c>
      <c r="K1378">
        <v>2</v>
      </c>
      <c r="L1378">
        <v>3</v>
      </c>
      <c r="M1378">
        <v>4</v>
      </c>
      <c r="N1378">
        <v>0</v>
      </c>
      <c r="O1378">
        <v>3</v>
      </c>
      <c r="P1378">
        <v>3</v>
      </c>
      <c r="Q1378">
        <v>0</v>
      </c>
      <c r="R1378">
        <v>4</v>
      </c>
      <c r="S1378">
        <v>2</v>
      </c>
      <c r="T1378">
        <v>0</v>
      </c>
      <c r="U1378" s="4">
        <v>5.287277712278633</v>
      </c>
      <c r="V1378" s="4">
        <v>4.6930781976443141</v>
      </c>
      <c r="W1378" s="4">
        <v>2.0670837834593683</v>
      </c>
      <c r="X1378" s="4">
        <v>2.8692850478189875</v>
      </c>
      <c r="Y1378" s="4">
        <v>3.7467432512551064</v>
      </c>
      <c r="Z1378" s="4">
        <v>0</v>
      </c>
      <c r="AA1378" s="4">
        <v>3.1997761013768371</v>
      </c>
      <c r="AB1378" s="4">
        <v>2.7517737012831369</v>
      </c>
      <c r="AC1378" s="4">
        <v>0</v>
      </c>
      <c r="AD1378" s="4">
        <v>3.6483358755984914</v>
      </c>
      <c r="AE1378" s="4">
        <v>2.0972932651321394</v>
      </c>
      <c r="AF1378" s="4">
        <v>0</v>
      </c>
      <c r="AG1378" s="3">
        <f t="shared" si="84"/>
        <v>1.8209474247666599</v>
      </c>
      <c r="AH1378" s="3">
        <f t="shared" si="85"/>
        <v>1.0358395324316316</v>
      </c>
      <c r="AI1378">
        <f t="shared" si="86"/>
        <v>5.5159789797449288E-2</v>
      </c>
      <c r="AJ1378">
        <f t="shared" si="87"/>
        <v>0.85016129622775205</v>
      </c>
    </row>
    <row r="1379" spans="1:36" x14ac:dyDescent="0.25">
      <c r="A1379">
        <v>1649</v>
      </c>
      <c r="B1379" t="s">
        <v>3588</v>
      </c>
      <c r="C1379" t="s">
        <v>3589</v>
      </c>
      <c r="E1379">
        <v>14597</v>
      </c>
      <c r="F1379">
        <v>151.18</v>
      </c>
      <c r="G1379">
        <v>9</v>
      </c>
      <c r="H1379">
        <v>9</v>
      </c>
      <c r="I1379">
        <v>4</v>
      </c>
      <c r="J1379">
        <v>10</v>
      </c>
      <c r="K1379">
        <v>3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 s="4">
        <v>4.2298221698229064</v>
      </c>
      <c r="V1379" s="4">
        <v>9.3861563952886282</v>
      </c>
      <c r="W1379" s="4">
        <v>3.1006256751890526</v>
      </c>
      <c r="X1379" s="4">
        <v>0</v>
      </c>
      <c r="Y1379" s="4">
        <v>0</v>
      </c>
      <c r="Z1379" s="4">
        <v>0</v>
      </c>
      <c r="AA1379" s="4">
        <v>0</v>
      </c>
      <c r="AB1379" s="4">
        <v>0</v>
      </c>
      <c r="AC1379" s="4">
        <v>0</v>
      </c>
      <c r="AD1379" s="4">
        <v>0</v>
      </c>
      <c r="AE1379" s="4">
        <v>0</v>
      </c>
      <c r="AF1379" s="4">
        <v>0</v>
      </c>
      <c r="AG1379" s="3" t="e">
        <f t="shared" si="84"/>
        <v>#DIV/0!</v>
      </c>
      <c r="AH1379" s="3" t="e">
        <f t="shared" si="85"/>
        <v>#DIV/0!</v>
      </c>
      <c r="AI1379">
        <f t="shared" si="86"/>
        <v>0.10236715459004275</v>
      </c>
      <c r="AJ1379" t="e">
        <f t="shared" si="87"/>
        <v>#DIV/0!</v>
      </c>
    </row>
    <row r="1380" spans="1:36" x14ac:dyDescent="0.25">
      <c r="A1380">
        <v>1323</v>
      </c>
      <c r="B1380" t="s">
        <v>3590</v>
      </c>
      <c r="C1380" t="s">
        <v>3591</v>
      </c>
      <c r="D1380" t="s">
        <v>924</v>
      </c>
      <c r="E1380">
        <v>11427</v>
      </c>
      <c r="F1380">
        <v>151.05000000000001</v>
      </c>
      <c r="G1380">
        <v>7</v>
      </c>
      <c r="H1380">
        <v>7</v>
      </c>
      <c r="I1380">
        <v>2</v>
      </c>
      <c r="J1380">
        <v>5</v>
      </c>
      <c r="K1380">
        <v>1</v>
      </c>
      <c r="L1380">
        <v>7</v>
      </c>
      <c r="M1380">
        <v>4</v>
      </c>
      <c r="N1380">
        <v>0</v>
      </c>
      <c r="O1380">
        <v>5</v>
      </c>
      <c r="P1380">
        <v>5</v>
      </c>
      <c r="Q1380">
        <v>0</v>
      </c>
      <c r="R1380">
        <v>6</v>
      </c>
      <c r="S1380">
        <v>5</v>
      </c>
      <c r="T1380">
        <v>1</v>
      </c>
      <c r="U1380" s="4">
        <v>2.1149110849114532</v>
      </c>
      <c r="V1380" s="4">
        <v>4.6930781976443141</v>
      </c>
      <c r="W1380" s="4">
        <v>1.0335418917296841</v>
      </c>
      <c r="X1380" s="4">
        <v>6.6949984449109712</v>
      </c>
      <c r="Y1380" s="4">
        <v>3.7467432512551064</v>
      </c>
      <c r="Z1380" s="4">
        <v>0</v>
      </c>
      <c r="AA1380" s="4">
        <v>5.332960168961395</v>
      </c>
      <c r="AB1380" s="4">
        <v>4.5862895021385617</v>
      </c>
      <c r="AC1380" s="4">
        <v>0</v>
      </c>
      <c r="AD1380" s="4">
        <v>5.4725038133977373</v>
      </c>
      <c r="AE1380" s="4">
        <v>5.2432331628303492</v>
      </c>
      <c r="AF1380" s="4">
        <v>1.0621908268877291</v>
      </c>
      <c r="AG1380" s="3">
        <f t="shared" si="84"/>
        <v>0.75097923339404649</v>
      </c>
      <c r="AH1380" s="3">
        <f t="shared" si="85"/>
        <v>0.84218971595969949</v>
      </c>
      <c r="AI1380">
        <f t="shared" si="86"/>
        <v>0.68656889009422639</v>
      </c>
      <c r="AJ1380">
        <f t="shared" si="87"/>
        <v>0.14609080423231946</v>
      </c>
    </row>
    <row r="1381" spans="1:36" x14ac:dyDescent="0.25">
      <c r="A1381">
        <v>1722</v>
      </c>
      <c r="B1381" t="s">
        <v>3594</v>
      </c>
      <c r="C1381" t="s">
        <v>3595</v>
      </c>
      <c r="D1381" t="s">
        <v>572</v>
      </c>
      <c r="E1381">
        <v>47561</v>
      </c>
      <c r="F1381">
        <v>151.01</v>
      </c>
      <c r="G1381">
        <v>4</v>
      </c>
      <c r="H1381">
        <v>4</v>
      </c>
      <c r="I1381">
        <v>0</v>
      </c>
      <c r="J1381">
        <v>0</v>
      </c>
      <c r="K1381">
        <v>4</v>
      </c>
      <c r="L1381">
        <v>0</v>
      </c>
      <c r="M1381">
        <v>0</v>
      </c>
      <c r="N1381">
        <v>4</v>
      </c>
      <c r="O1381">
        <v>0</v>
      </c>
      <c r="P1381">
        <v>0</v>
      </c>
      <c r="Q1381">
        <v>4</v>
      </c>
      <c r="R1381">
        <v>0</v>
      </c>
      <c r="S1381">
        <v>0</v>
      </c>
      <c r="T1381">
        <v>2</v>
      </c>
      <c r="U1381" s="4">
        <v>0</v>
      </c>
      <c r="V1381" s="4">
        <v>0</v>
      </c>
      <c r="W1381" s="4">
        <v>4.1341675669187365</v>
      </c>
      <c r="X1381" s="4">
        <v>0</v>
      </c>
      <c r="Y1381" s="4">
        <v>0</v>
      </c>
      <c r="Z1381" s="4">
        <v>4.2406808877397113</v>
      </c>
      <c r="AA1381" s="4">
        <v>0</v>
      </c>
      <c r="AB1381" s="4">
        <v>0</v>
      </c>
      <c r="AC1381" s="4">
        <v>4.229354700067538</v>
      </c>
      <c r="AD1381" s="4">
        <v>0</v>
      </c>
      <c r="AE1381" s="4">
        <v>0</v>
      </c>
      <c r="AF1381" s="4">
        <v>2.1243816537754583</v>
      </c>
      <c r="AG1381" s="3">
        <f t="shared" si="84"/>
        <v>0.97488296723082435</v>
      </c>
      <c r="AH1381" s="3">
        <f t="shared" si="85"/>
        <v>1.9908638791674342</v>
      </c>
      <c r="AI1381">
        <f t="shared" si="86"/>
        <v>0.42264973081038193</v>
      </c>
      <c r="AJ1381">
        <f t="shared" si="87"/>
        <v>0.42264973081037416</v>
      </c>
    </row>
    <row r="1382" spans="1:36" x14ac:dyDescent="0.25">
      <c r="A1382">
        <v>1213</v>
      </c>
      <c r="B1382" t="s">
        <v>3596</v>
      </c>
      <c r="C1382" t="s">
        <v>3597</v>
      </c>
      <c r="E1382">
        <v>34397</v>
      </c>
      <c r="F1382">
        <v>150.99</v>
      </c>
      <c r="G1382">
        <v>6</v>
      </c>
      <c r="H1382">
        <v>6</v>
      </c>
      <c r="I1382">
        <v>2</v>
      </c>
      <c r="J1382">
        <v>1</v>
      </c>
      <c r="K1382">
        <v>1</v>
      </c>
      <c r="L1382">
        <v>7</v>
      </c>
      <c r="M1382">
        <v>6</v>
      </c>
      <c r="N1382">
        <v>4</v>
      </c>
      <c r="O1382">
        <v>7</v>
      </c>
      <c r="P1382">
        <v>5</v>
      </c>
      <c r="Q1382">
        <v>5</v>
      </c>
      <c r="R1382">
        <v>7</v>
      </c>
      <c r="S1382">
        <v>4</v>
      </c>
      <c r="T1382">
        <v>5</v>
      </c>
      <c r="U1382" s="4">
        <v>2.1149110849114532</v>
      </c>
      <c r="V1382" s="4">
        <v>0.93861563952886273</v>
      </c>
      <c r="W1382" s="4">
        <v>1.0335418917296841</v>
      </c>
      <c r="X1382" s="4">
        <v>6.6949984449109712</v>
      </c>
      <c r="Y1382" s="4">
        <v>5.6201148768826599</v>
      </c>
      <c r="Z1382" s="4">
        <v>4.2406808877397113</v>
      </c>
      <c r="AA1382" s="4">
        <v>7.4661442365459534</v>
      </c>
      <c r="AB1382" s="4">
        <v>4.5862895021385617</v>
      </c>
      <c r="AC1382" s="4">
        <v>5.2866933750844227</v>
      </c>
      <c r="AD1382" s="4">
        <v>6.38458778229736</v>
      </c>
      <c r="AE1382" s="4">
        <v>4.1945865302642789</v>
      </c>
      <c r="AF1382" s="4">
        <v>5.3109541344386457</v>
      </c>
      <c r="AG1382" s="3">
        <f t="shared" si="84"/>
        <v>0.24686635775023941</v>
      </c>
      <c r="AH1382" s="3">
        <f t="shared" si="85"/>
        <v>1.0911886062848155</v>
      </c>
      <c r="AI1382">
        <f t="shared" si="86"/>
        <v>1.2834834379347923E-2</v>
      </c>
      <c r="AJ1382">
        <f t="shared" si="87"/>
        <v>0.27289226049555693</v>
      </c>
    </row>
    <row r="1383" spans="1:36" x14ac:dyDescent="0.25">
      <c r="A1383">
        <v>1694</v>
      </c>
      <c r="B1383" t="s">
        <v>3598</v>
      </c>
      <c r="C1383" t="s">
        <v>3599</v>
      </c>
      <c r="E1383">
        <v>23088</v>
      </c>
      <c r="F1383">
        <v>150.91999999999999</v>
      </c>
      <c r="G1383">
        <v>7</v>
      </c>
      <c r="H1383">
        <v>7</v>
      </c>
      <c r="I1383">
        <v>4</v>
      </c>
      <c r="J1383">
        <v>9</v>
      </c>
      <c r="K1383">
        <v>2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 s="4">
        <v>4.2298221698229064</v>
      </c>
      <c r="V1383" s="4">
        <v>8.4475407557597642</v>
      </c>
      <c r="W1383" s="4">
        <v>2.0670837834593683</v>
      </c>
      <c r="X1383" s="4">
        <v>0</v>
      </c>
      <c r="Y1383" s="4">
        <v>0</v>
      </c>
      <c r="Z1383" s="4">
        <v>0</v>
      </c>
      <c r="AA1383" s="4">
        <v>0</v>
      </c>
      <c r="AB1383" s="4">
        <v>0</v>
      </c>
      <c r="AC1383" s="4">
        <v>0</v>
      </c>
      <c r="AD1383" s="4">
        <v>0</v>
      </c>
      <c r="AE1383" s="4">
        <v>0</v>
      </c>
      <c r="AF1383" s="4">
        <v>0</v>
      </c>
      <c r="AG1383" s="3" t="e">
        <f t="shared" si="84"/>
        <v>#DIV/0!</v>
      </c>
      <c r="AH1383" s="3" t="e">
        <f t="shared" si="85"/>
        <v>#DIV/0!</v>
      </c>
      <c r="AI1383">
        <f t="shared" si="86"/>
        <v>0.11975496075892622</v>
      </c>
      <c r="AJ1383" t="e">
        <f t="shared" si="87"/>
        <v>#DIV/0!</v>
      </c>
    </row>
    <row r="1384" spans="1:36" x14ac:dyDescent="0.25">
      <c r="A1384">
        <v>1223</v>
      </c>
      <c r="B1384" t="s">
        <v>3600</v>
      </c>
      <c r="C1384" t="s">
        <v>3601</v>
      </c>
      <c r="D1384" t="s">
        <v>138</v>
      </c>
      <c r="E1384">
        <v>15737</v>
      </c>
      <c r="F1384">
        <v>150.82</v>
      </c>
      <c r="G1384">
        <v>7</v>
      </c>
      <c r="H1384">
        <v>1</v>
      </c>
      <c r="I1384">
        <v>4</v>
      </c>
      <c r="J1384">
        <v>6</v>
      </c>
      <c r="K1384">
        <v>1</v>
      </c>
      <c r="L1384">
        <v>3</v>
      </c>
      <c r="M1384">
        <v>8</v>
      </c>
      <c r="N1384">
        <v>3</v>
      </c>
      <c r="O1384">
        <v>1</v>
      </c>
      <c r="P1384">
        <v>9</v>
      </c>
      <c r="Q1384">
        <v>6</v>
      </c>
      <c r="R1384">
        <v>2</v>
      </c>
      <c r="S1384">
        <v>6</v>
      </c>
      <c r="T1384">
        <v>4</v>
      </c>
      <c r="U1384" s="4">
        <v>4.2298221698229064</v>
      </c>
      <c r="V1384" s="4">
        <v>5.6316938371731764</v>
      </c>
      <c r="W1384" s="4">
        <v>1.0335418917296841</v>
      </c>
      <c r="X1384" s="4">
        <v>2.8692850478189875</v>
      </c>
      <c r="Y1384" s="4">
        <v>7.4934865025102129</v>
      </c>
      <c r="Z1384" s="4">
        <v>3.1805106658047833</v>
      </c>
      <c r="AA1384" s="4">
        <v>1.066592033792279</v>
      </c>
      <c r="AB1384" s="4">
        <v>8.2553211038494112</v>
      </c>
      <c r="AC1384" s="4">
        <v>6.3440320501013074</v>
      </c>
      <c r="AD1384" s="4">
        <v>1.8241679377992457</v>
      </c>
      <c r="AE1384" s="4">
        <v>6.2918797953964187</v>
      </c>
      <c r="AF1384" s="4">
        <v>4.2487633075509166</v>
      </c>
      <c r="AG1384" s="3">
        <f t="shared" si="84"/>
        <v>0.80446214771679114</v>
      </c>
      <c r="AH1384" s="3">
        <f t="shared" si="85"/>
        <v>1.2669781314181003</v>
      </c>
      <c r="AI1384">
        <f t="shared" si="86"/>
        <v>0.51472342424125017</v>
      </c>
      <c r="AJ1384">
        <f t="shared" si="87"/>
        <v>0.35821644157036669</v>
      </c>
    </row>
    <row r="1385" spans="1:36" x14ac:dyDescent="0.25">
      <c r="A1385">
        <v>1063</v>
      </c>
      <c r="B1385" t="s">
        <v>3602</v>
      </c>
      <c r="C1385" t="s">
        <v>3603</v>
      </c>
      <c r="D1385" t="s">
        <v>941</v>
      </c>
      <c r="E1385">
        <v>23562</v>
      </c>
      <c r="F1385">
        <v>150.75</v>
      </c>
      <c r="G1385">
        <v>8</v>
      </c>
      <c r="H1385">
        <v>1</v>
      </c>
      <c r="I1385">
        <v>13</v>
      </c>
      <c r="J1385">
        <v>10</v>
      </c>
      <c r="K1385">
        <v>6</v>
      </c>
      <c r="L1385">
        <v>7</v>
      </c>
      <c r="M1385">
        <v>3</v>
      </c>
      <c r="N1385">
        <v>5</v>
      </c>
      <c r="O1385">
        <v>6</v>
      </c>
      <c r="P1385">
        <v>7</v>
      </c>
      <c r="Q1385">
        <v>5</v>
      </c>
      <c r="R1385">
        <v>5</v>
      </c>
      <c r="S1385">
        <v>5</v>
      </c>
      <c r="T1385">
        <v>3</v>
      </c>
      <c r="U1385" s="4">
        <v>13.746922051924447</v>
      </c>
      <c r="V1385" s="4">
        <v>9.3861563952886282</v>
      </c>
      <c r="W1385" s="4">
        <v>6.2012513503781053</v>
      </c>
      <c r="X1385" s="4">
        <v>6.6949984449109712</v>
      </c>
      <c r="Y1385" s="4">
        <v>2.8100574384413299</v>
      </c>
      <c r="Z1385" s="4">
        <v>5.3008511096746389</v>
      </c>
      <c r="AA1385" s="4">
        <v>6.3995522027536742</v>
      </c>
      <c r="AB1385" s="4">
        <v>6.420805302993986</v>
      </c>
      <c r="AC1385" s="4">
        <v>5.2866933750844227</v>
      </c>
      <c r="AD1385" s="4">
        <v>4.5604198444981145</v>
      </c>
      <c r="AE1385" s="4">
        <v>5.2432331628303492</v>
      </c>
      <c r="AF1385" s="4">
        <v>3.1865724806631874</v>
      </c>
      <c r="AG1385" s="3">
        <f t="shared" si="84"/>
        <v>1.9812585484568161</v>
      </c>
      <c r="AH1385" s="3">
        <f t="shared" si="85"/>
        <v>1.3938981195954216</v>
      </c>
      <c r="AI1385">
        <f t="shared" si="86"/>
        <v>0.13385586647652115</v>
      </c>
      <c r="AJ1385">
        <f t="shared" si="87"/>
        <v>2.4946857072910656E-2</v>
      </c>
    </row>
    <row r="1386" spans="1:36" x14ac:dyDescent="0.25">
      <c r="A1386">
        <v>1530</v>
      </c>
      <c r="B1386" t="s">
        <v>3609</v>
      </c>
      <c r="C1386" t="s">
        <v>3610</v>
      </c>
      <c r="D1386" t="s">
        <v>679</v>
      </c>
      <c r="E1386">
        <v>22736</v>
      </c>
      <c r="F1386">
        <v>150.57</v>
      </c>
      <c r="G1386">
        <v>7</v>
      </c>
      <c r="H1386">
        <v>7</v>
      </c>
      <c r="I1386">
        <v>2</v>
      </c>
      <c r="J1386">
        <v>4</v>
      </c>
      <c r="K1386">
        <v>5</v>
      </c>
      <c r="L1386">
        <v>1</v>
      </c>
      <c r="M1386">
        <v>2</v>
      </c>
      <c r="N1386">
        <v>0</v>
      </c>
      <c r="O1386">
        <v>1</v>
      </c>
      <c r="P1386">
        <v>3</v>
      </c>
      <c r="Q1386">
        <v>2</v>
      </c>
      <c r="R1386">
        <v>1</v>
      </c>
      <c r="S1386">
        <v>1</v>
      </c>
      <c r="T1386">
        <v>1</v>
      </c>
      <c r="U1386" s="4">
        <v>2.1149110849114532</v>
      </c>
      <c r="V1386" s="4">
        <v>3.7544625581154509</v>
      </c>
      <c r="W1386" s="4">
        <v>5.1677094586484209</v>
      </c>
      <c r="X1386" s="4">
        <v>0.95642834927299591</v>
      </c>
      <c r="Y1386" s="4">
        <v>1.8733716256275532</v>
      </c>
      <c r="Z1386" s="4">
        <v>0</v>
      </c>
      <c r="AA1386" s="4">
        <v>1.066592033792279</v>
      </c>
      <c r="AB1386" s="4">
        <v>2.7517737012831369</v>
      </c>
      <c r="AC1386" s="4">
        <v>2.114677350033769</v>
      </c>
      <c r="AD1386" s="4">
        <v>0.91208396889962284</v>
      </c>
      <c r="AE1386" s="4">
        <v>1.0486466325660697</v>
      </c>
      <c r="AF1386" s="4">
        <v>1.0621908268877291</v>
      </c>
      <c r="AG1386" s="3">
        <f t="shared" si="84"/>
        <v>3.9003050390737291</v>
      </c>
      <c r="AH1386" s="3">
        <f t="shared" si="85"/>
        <v>1.9626851791317976</v>
      </c>
      <c r="AI1386">
        <f t="shared" si="86"/>
        <v>0.15687337574116789</v>
      </c>
      <c r="AJ1386">
        <f t="shared" si="87"/>
        <v>0.16328568421871059</v>
      </c>
    </row>
    <row r="1387" spans="1:36" x14ac:dyDescent="0.25">
      <c r="A1387">
        <v>1472</v>
      </c>
      <c r="B1387" t="s">
        <v>3611</v>
      </c>
      <c r="C1387" t="s">
        <v>267</v>
      </c>
      <c r="D1387" t="s">
        <v>941</v>
      </c>
      <c r="E1387">
        <v>28448</v>
      </c>
      <c r="F1387">
        <v>150.54</v>
      </c>
      <c r="G1387">
        <v>9</v>
      </c>
      <c r="H1387">
        <v>9</v>
      </c>
      <c r="I1387">
        <v>2</v>
      </c>
      <c r="J1387">
        <v>1</v>
      </c>
      <c r="K1387">
        <v>6</v>
      </c>
      <c r="L1387">
        <v>3</v>
      </c>
      <c r="M1387">
        <v>1</v>
      </c>
      <c r="N1387">
        <v>1</v>
      </c>
      <c r="O1387">
        <v>2</v>
      </c>
      <c r="P1387">
        <v>1</v>
      </c>
      <c r="Q1387">
        <v>1</v>
      </c>
      <c r="R1387">
        <v>5</v>
      </c>
      <c r="S1387">
        <v>2</v>
      </c>
      <c r="T1387">
        <v>2</v>
      </c>
      <c r="U1387" s="4">
        <v>2.1149110849114532</v>
      </c>
      <c r="V1387" s="4">
        <v>0.93861563952886273</v>
      </c>
      <c r="W1387" s="4">
        <v>6.2012513503781053</v>
      </c>
      <c r="X1387" s="4">
        <v>2.8692850478189875</v>
      </c>
      <c r="Y1387" s="4">
        <v>0.93668581281377661</v>
      </c>
      <c r="Z1387" s="4">
        <v>1.0601702219349278</v>
      </c>
      <c r="AA1387" s="4">
        <v>2.1331840675845579</v>
      </c>
      <c r="AB1387" s="4">
        <v>0.91725790042771227</v>
      </c>
      <c r="AC1387" s="4">
        <v>1.0573386750168845</v>
      </c>
      <c r="AD1387" s="4">
        <v>4.5604198444981145</v>
      </c>
      <c r="AE1387" s="4">
        <v>2.0972932651321394</v>
      </c>
      <c r="AF1387" s="4">
        <v>2.1243816537754583</v>
      </c>
      <c r="AG1387" s="3">
        <f t="shared" si="84"/>
        <v>1.9018721236777212</v>
      </c>
      <c r="AH1387" s="3">
        <f t="shared" si="85"/>
        <v>0.46774496901877533</v>
      </c>
      <c r="AI1387">
        <f t="shared" si="86"/>
        <v>0.51237185218747339</v>
      </c>
      <c r="AJ1387">
        <f t="shared" si="87"/>
        <v>7.0100990443896616E-2</v>
      </c>
    </row>
    <row r="1388" spans="1:36" x14ac:dyDescent="0.25">
      <c r="A1388">
        <v>1426</v>
      </c>
      <c r="B1388" t="s">
        <v>3612</v>
      </c>
      <c r="C1388" t="s">
        <v>3613</v>
      </c>
      <c r="D1388" t="s">
        <v>924</v>
      </c>
      <c r="E1388">
        <v>15351</v>
      </c>
      <c r="F1388">
        <v>150.52000000000001</v>
      </c>
      <c r="G1388">
        <v>5</v>
      </c>
      <c r="H1388">
        <v>5</v>
      </c>
      <c r="I1388">
        <v>0</v>
      </c>
      <c r="J1388">
        <v>0</v>
      </c>
      <c r="K1388">
        <v>5</v>
      </c>
      <c r="L1388">
        <v>2</v>
      </c>
      <c r="M1388">
        <v>0</v>
      </c>
      <c r="N1388">
        <v>9</v>
      </c>
      <c r="O1388">
        <v>1</v>
      </c>
      <c r="P1388">
        <v>0</v>
      </c>
      <c r="Q1388">
        <v>6</v>
      </c>
      <c r="R1388">
        <v>2</v>
      </c>
      <c r="S1388">
        <v>0</v>
      </c>
      <c r="T1388">
        <v>7</v>
      </c>
      <c r="U1388" s="4">
        <v>0</v>
      </c>
      <c r="V1388" s="4">
        <v>0</v>
      </c>
      <c r="W1388" s="4">
        <v>5.1677094586484209</v>
      </c>
      <c r="X1388" s="4">
        <v>1.9128566985459918</v>
      </c>
      <c r="Y1388" s="4">
        <v>0</v>
      </c>
      <c r="Z1388" s="4">
        <v>9.5415319974143493</v>
      </c>
      <c r="AA1388" s="4">
        <v>1.066592033792279</v>
      </c>
      <c r="AB1388" s="4">
        <v>0</v>
      </c>
      <c r="AC1388" s="4">
        <v>6.3440320501013074</v>
      </c>
      <c r="AD1388" s="4">
        <v>1.8241679377992457</v>
      </c>
      <c r="AE1388" s="4">
        <v>0</v>
      </c>
      <c r="AF1388" s="4">
        <v>7.4353357882141049</v>
      </c>
      <c r="AG1388" s="3">
        <f t="shared" si="84"/>
        <v>0.45115541263855791</v>
      </c>
      <c r="AH1388" s="3">
        <f t="shared" si="85"/>
        <v>0.80032627051862604</v>
      </c>
      <c r="AI1388">
        <f t="shared" si="86"/>
        <v>0.23968289784559216</v>
      </c>
      <c r="AJ1388">
        <f t="shared" si="87"/>
        <v>0.19648820608953299</v>
      </c>
    </row>
    <row r="1389" spans="1:36" x14ac:dyDescent="0.25">
      <c r="A1389">
        <v>1608</v>
      </c>
      <c r="B1389" t="s">
        <v>3614</v>
      </c>
      <c r="C1389" t="s">
        <v>3615</v>
      </c>
      <c r="D1389" t="s">
        <v>572</v>
      </c>
      <c r="E1389">
        <v>77776</v>
      </c>
      <c r="F1389">
        <v>150.49</v>
      </c>
      <c r="G1389">
        <v>12</v>
      </c>
      <c r="H1389">
        <v>11</v>
      </c>
      <c r="I1389">
        <v>7</v>
      </c>
      <c r="J1389">
        <v>9</v>
      </c>
      <c r="K1389">
        <v>0</v>
      </c>
      <c r="L1389">
        <v>0</v>
      </c>
      <c r="M1389">
        <v>1</v>
      </c>
      <c r="N1389">
        <v>0</v>
      </c>
      <c r="O1389">
        <v>0</v>
      </c>
      <c r="P1389">
        <v>0</v>
      </c>
      <c r="Q1389">
        <v>1</v>
      </c>
      <c r="R1389">
        <v>0</v>
      </c>
      <c r="S1389">
        <v>0</v>
      </c>
      <c r="T1389">
        <v>0</v>
      </c>
      <c r="U1389" s="4">
        <v>7.402188797190087</v>
      </c>
      <c r="V1389" s="4">
        <v>8.4475407557597642</v>
      </c>
      <c r="W1389" s="4">
        <v>0</v>
      </c>
      <c r="X1389" s="4">
        <v>0</v>
      </c>
      <c r="Y1389" s="4">
        <v>0.93668581281377661</v>
      </c>
      <c r="Z1389" s="4">
        <v>0</v>
      </c>
      <c r="AA1389" s="4">
        <v>0</v>
      </c>
      <c r="AB1389" s="4">
        <v>0</v>
      </c>
      <c r="AC1389" s="4">
        <v>1.0573386750168845</v>
      </c>
      <c r="AD1389" s="4">
        <v>0</v>
      </c>
      <c r="AE1389" s="4">
        <v>0</v>
      </c>
      <c r="AF1389" s="4">
        <v>0</v>
      </c>
      <c r="AG1389" s="3">
        <f t="shared" si="84"/>
        <v>16.921073572511716</v>
      </c>
      <c r="AH1389" s="3" t="e">
        <f t="shared" si="85"/>
        <v>#DIV/0!</v>
      </c>
      <c r="AI1389">
        <f t="shared" si="86"/>
        <v>0.1835250942678418</v>
      </c>
      <c r="AJ1389">
        <f t="shared" si="87"/>
        <v>0.42264973081037416</v>
      </c>
    </row>
    <row r="1390" spans="1:36" x14ac:dyDescent="0.25">
      <c r="A1390">
        <v>1286</v>
      </c>
      <c r="B1390" t="s">
        <v>3616</v>
      </c>
      <c r="C1390" t="s">
        <v>3617</v>
      </c>
      <c r="D1390" t="s">
        <v>941</v>
      </c>
      <c r="E1390">
        <v>9896</v>
      </c>
      <c r="F1390">
        <v>150.46</v>
      </c>
      <c r="G1390">
        <v>8</v>
      </c>
      <c r="H1390">
        <v>8</v>
      </c>
      <c r="I1390">
        <v>5</v>
      </c>
      <c r="J1390">
        <v>7</v>
      </c>
      <c r="K1390">
        <v>0</v>
      </c>
      <c r="L1390">
        <v>4</v>
      </c>
      <c r="M1390">
        <v>4</v>
      </c>
      <c r="N1390">
        <v>0</v>
      </c>
      <c r="O1390">
        <v>4</v>
      </c>
      <c r="P1390">
        <v>7</v>
      </c>
      <c r="Q1390">
        <v>0</v>
      </c>
      <c r="R1390">
        <v>7</v>
      </c>
      <c r="S1390">
        <v>7</v>
      </c>
      <c r="T1390">
        <v>0</v>
      </c>
      <c r="U1390" s="4">
        <v>5.287277712278633</v>
      </c>
      <c r="V1390" s="4">
        <v>6.5703094767020396</v>
      </c>
      <c r="W1390" s="4">
        <v>0</v>
      </c>
      <c r="X1390" s="4">
        <v>3.8257133970919837</v>
      </c>
      <c r="Y1390" s="4">
        <v>3.7467432512551064</v>
      </c>
      <c r="Z1390" s="4">
        <v>0</v>
      </c>
      <c r="AA1390" s="4">
        <v>4.2663681351691158</v>
      </c>
      <c r="AB1390" s="4">
        <v>6.420805302993986</v>
      </c>
      <c r="AC1390" s="4">
        <v>0</v>
      </c>
      <c r="AD1390" s="4">
        <v>6.38458778229736</v>
      </c>
      <c r="AE1390" s="4">
        <v>7.3405264279624891</v>
      </c>
      <c r="AF1390" s="4">
        <v>0</v>
      </c>
      <c r="AG1390" s="3">
        <f t="shared" si="84"/>
        <v>1.5658837996212149</v>
      </c>
      <c r="AH1390" s="3">
        <f t="shared" si="85"/>
        <v>0.77865825190541471</v>
      </c>
      <c r="AI1390">
        <f t="shared" si="86"/>
        <v>0.2218633857777641</v>
      </c>
      <c r="AJ1390">
        <f t="shared" si="87"/>
        <v>0.24047265829500253</v>
      </c>
    </row>
    <row r="1391" spans="1:36" x14ac:dyDescent="0.25">
      <c r="A1391">
        <v>1299</v>
      </c>
      <c r="B1391" t="s">
        <v>3620</v>
      </c>
      <c r="C1391" t="s">
        <v>257</v>
      </c>
      <c r="D1391" t="s">
        <v>924</v>
      </c>
      <c r="E1391">
        <v>28883</v>
      </c>
      <c r="F1391">
        <v>150.43</v>
      </c>
      <c r="G1391">
        <v>5</v>
      </c>
      <c r="H1391">
        <v>1</v>
      </c>
      <c r="I1391">
        <v>2</v>
      </c>
      <c r="J1391">
        <v>3</v>
      </c>
      <c r="K1391">
        <v>5</v>
      </c>
      <c r="L1391">
        <v>1</v>
      </c>
      <c r="M1391">
        <v>6</v>
      </c>
      <c r="N1391">
        <v>2</v>
      </c>
      <c r="O1391">
        <v>2</v>
      </c>
      <c r="P1391">
        <v>6</v>
      </c>
      <c r="Q1391">
        <v>3</v>
      </c>
      <c r="R1391">
        <v>6</v>
      </c>
      <c r="S1391">
        <v>4</v>
      </c>
      <c r="T1391">
        <v>4</v>
      </c>
      <c r="U1391" s="4">
        <v>2.1149110849114532</v>
      </c>
      <c r="V1391" s="4">
        <v>2.8158469185865882</v>
      </c>
      <c r="W1391" s="4">
        <v>5.1677094586484209</v>
      </c>
      <c r="X1391" s="4">
        <v>0.95642834927299591</v>
      </c>
      <c r="Y1391" s="4">
        <v>5.6201148768826599</v>
      </c>
      <c r="Z1391" s="4">
        <v>2.1203404438698557</v>
      </c>
      <c r="AA1391" s="4">
        <v>2.1331840675845579</v>
      </c>
      <c r="AB1391" s="4">
        <v>5.5035474025662738</v>
      </c>
      <c r="AC1391" s="4">
        <v>3.1720160250506537</v>
      </c>
      <c r="AD1391" s="4">
        <v>5.4725038133977373</v>
      </c>
      <c r="AE1391" s="4">
        <v>4.1945865302642789</v>
      </c>
      <c r="AF1391" s="4">
        <v>4.2487633075509166</v>
      </c>
      <c r="AG1391" s="3">
        <f t="shared" si="84"/>
        <v>1.1611593123812405</v>
      </c>
      <c r="AH1391" s="3">
        <f t="shared" si="85"/>
        <v>0.77672184302249936</v>
      </c>
      <c r="AI1391">
        <f t="shared" si="86"/>
        <v>0.8118253539790814</v>
      </c>
      <c r="AJ1391">
        <f t="shared" si="87"/>
        <v>0.52097044938106274</v>
      </c>
    </row>
    <row r="1392" spans="1:36" x14ac:dyDescent="0.25">
      <c r="A1392">
        <v>1412</v>
      </c>
      <c r="B1392" t="s">
        <v>3621</v>
      </c>
      <c r="C1392" t="s">
        <v>3622</v>
      </c>
      <c r="D1392" t="s">
        <v>572</v>
      </c>
      <c r="E1392">
        <v>71052</v>
      </c>
      <c r="F1392">
        <v>150.37</v>
      </c>
      <c r="G1392">
        <v>9</v>
      </c>
      <c r="H1392">
        <v>9</v>
      </c>
      <c r="I1392">
        <v>1</v>
      </c>
      <c r="J1392">
        <v>2</v>
      </c>
      <c r="K1392">
        <v>3</v>
      </c>
      <c r="L1392">
        <v>1</v>
      </c>
      <c r="M1392">
        <v>2</v>
      </c>
      <c r="N1392">
        <v>3</v>
      </c>
      <c r="O1392">
        <v>1</v>
      </c>
      <c r="P1392">
        <v>4</v>
      </c>
      <c r="Q1392">
        <v>6</v>
      </c>
      <c r="R1392">
        <v>2</v>
      </c>
      <c r="S1392">
        <v>3</v>
      </c>
      <c r="T1392">
        <v>4</v>
      </c>
      <c r="U1392" s="4">
        <v>1.0574555424557266</v>
      </c>
      <c r="V1392" s="4">
        <v>1.8772312790577255</v>
      </c>
      <c r="W1392" s="4">
        <v>3.1006256751890526</v>
      </c>
      <c r="X1392" s="4">
        <v>0.95642834927299591</v>
      </c>
      <c r="Y1392" s="4">
        <v>1.8733716256275532</v>
      </c>
      <c r="Z1392" s="4">
        <v>3.1805106658047833</v>
      </c>
      <c r="AA1392" s="4">
        <v>1.066592033792279</v>
      </c>
      <c r="AB1392" s="4">
        <v>3.6690316017108491</v>
      </c>
      <c r="AC1392" s="4">
        <v>6.3440320501013074</v>
      </c>
      <c r="AD1392" s="4">
        <v>1.8241679377992457</v>
      </c>
      <c r="AE1392" s="4">
        <v>3.1459398976982094</v>
      </c>
      <c r="AF1392" s="4">
        <v>4.2487633075509166</v>
      </c>
      <c r="AG1392" s="3">
        <f t="shared" si="84"/>
        <v>1.0041598275849246</v>
      </c>
      <c r="AH1392" s="3">
        <f t="shared" si="85"/>
        <v>1.2018451623504052</v>
      </c>
      <c r="AI1392">
        <f t="shared" si="86"/>
        <v>0.88797413484280119</v>
      </c>
      <c r="AJ1392">
        <f t="shared" si="87"/>
        <v>0.53057602667355175</v>
      </c>
    </row>
    <row r="1393" spans="1:36" x14ac:dyDescent="0.25">
      <c r="A1393">
        <v>1374</v>
      </c>
      <c r="B1393" t="s">
        <v>3625</v>
      </c>
      <c r="C1393" t="s">
        <v>3626</v>
      </c>
      <c r="E1393">
        <v>69320</v>
      </c>
      <c r="F1393">
        <v>150.26</v>
      </c>
      <c r="G1393">
        <v>8</v>
      </c>
      <c r="H1393">
        <v>8</v>
      </c>
      <c r="I1393">
        <v>0</v>
      </c>
      <c r="J1393">
        <v>0</v>
      </c>
      <c r="K1393">
        <v>4</v>
      </c>
      <c r="L1393">
        <v>3</v>
      </c>
      <c r="M1393">
        <v>9</v>
      </c>
      <c r="N1393">
        <v>1</v>
      </c>
      <c r="O1393">
        <v>1</v>
      </c>
      <c r="P1393">
        <v>5</v>
      </c>
      <c r="Q1393">
        <v>2</v>
      </c>
      <c r="R1393">
        <v>5</v>
      </c>
      <c r="S1393">
        <v>3</v>
      </c>
      <c r="T1393">
        <v>3</v>
      </c>
      <c r="U1393" s="4">
        <v>0</v>
      </c>
      <c r="V1393" s="4">
        <v>0</v>
      </c>
      <c r="W1393" s="4">
        <v>4.1341675669187365</v>
      </c>
      <c r="X1393" s="4">
        <v>2.8692850478189875</v>
      </c>
      <c r="Y1393" s="4">
        <v>8.4301723153239898</v>
      </c>
      <c r="Z1393" s="4">
        <v>1.0601702219349278</v>
      </c>
      <c r="AA1393" s="4">
        <v>1.066592033792279</v>
      </c>
      <c r="AB1393" s="4">
        <v>4.5862895021385617</v>
      </c>
      <c r="AC1393" s="4">
        <v>2.114677350033769</v>
      </c>
      <c r="AD1393" s="4">
        <v>4.5604198444981145</v>
      </c>
      <c r="AE1393" s="4">
        <v>3.1459398976982094</v>
      </c>
      <c r="AF1393" s="4">
        <v>3.1865724806631874</v>
      </c>
      <c r="AG1393" s="3">
        <f t="shared" si="84"/>
        <v>0.33448965500465588</v>
      </c>
      <c r="AH1393" s="3">
        <f t="shared" si="85"/>
        <v>0.71308245815244253</v>
      </c>
      <c r="AI1393">
        <f t="shared" si="86"/>
        <v>0.49590169552486485</v>
      </c>
      <c r="AJ1393">
        <f t="shared" si="87"/>
        <v>0.54064050429073585</v>
      </c>
    </row>
    <row r="1394" spans="1:36" x14ac:dyDescent="0.25">
      <c r="A1394">
        <v>1397</v>
      </c>
      <c r="B1394" t="s">
        <v>3627</v>
      </c>
      <c r="C1394" t="s">
        <v>3628</v>
      </c>
      <c r="D1394" t="s">
        <v>572</v>
      </c>
      <c r="E1394">
        <v>87616</v>
      </c>
      <c r="F1394">
        <v>150.21</v>
      </c>
      <c r="G1394">
        <v>11</v>
      </c>
      <c r="H1394">
        <v>9</v>
      </c>
      <c r="I1394">
        <v>0</v>
      </c>
      <c r="J1394">
        <v>0</v>
      </c>
      <c r="K1394">
        <v>3</v>
      </c>
      <c r="L1394">
        <v>5</v>
      </c>
      <c r="M1394">
        <v>4</v>
      </c>
      <c r="N1394">
        <v>2</v>
      </c>
      <c r="O1394">
        <v>2</v>
      </c>
      <c r="P1394">
        <v>4</v>
      </c>
      <c r="Q1394">
        <v>5</v>
      </c>
      <c r="R1394">
        <v>2</v>
      </c>
      <c r="S1394">
        <v>3</v>
      </c>
      <c r="T1394">
        <v>4</v>
      </c>
      <c r="U1394" s="4">
        <v>0</v>
      </c>
      <c r="V1394" s="4">
        <v>0</v>
      </c>
      <c r="W1394" s="4">
        <v>3.1006256751890526</v>
      </c>
      <c r="X1394" s="4">
        <v>4.7821417463649798</v>
      </c>
      <c r="Y1394" s="4">
        <v>3.7467432512551064</v>
      </c>
      <c r="Z1394" s="4">
        <v>2.1203404438698557</v>
      </c>
      <c r="AA1394" s="4">
        <v>2.1331840675845579</v>
      </c>
      <c r="AB1394" s="4">
        <v>3.6690316017108491</v>
      </c>
      <c r="AC1394" s="4">
        <v>5.2866933750844227</v>
      </c>
      <c r="AD1394" s="4">
        <v>1.8241679377992457</v>
      </c>
      <c r="AE1394" s="4">
        <v>3.1459398976982094</v>
      </c>
      <c r="AF1394" s="4">
        <v>4.2487633075509166</v>
      </c>
      <c r="AG1394" s="3">
        <f t="shared" si="84"/>
        <v>0.29115973666111455</v>
      </c>
      <c r="AH1394" s="3">
        <f t="shared" si="85"/>
        <v>1.2028489033325505</v>
      </c>
      <c r="AI1394">
        <f t="shared" si="86"/>
        <v>0.2917770033074949</v>
      </c>
      <c r="AJ1394">
        <f t="shared" si="87"/>
        <v>0.10227490773863313</v>
      </c>
    </row>
    <row r="1395" spans="1:36" x14ac:dyDescent="0.25">
      <c r="A1395">
        <v>1739</v>
      </c>
      <c r="B1395" t="s">
        <v>3629</v>
      </c>
      <c r="C1395" t="s">
        <v>3630</v>
      </c>
      <c r="D1395" t="s">
        <v>582</v>
      </c>
      <c r="E1395">
        <v>46988</v>
      </c>
      <c r="F1395">
        <v>150.16</v>
      </c>
      <c r="G1395">
        <v>9</v>
      </c>
      <c r="H1395">
        <v>9</v>
      </c>
      <c r="I1395">
        <v>1</v>
      </c>
      <c r="J1395">
        <v>4</v>
      </c>
      <c r="K1395">
        <v>8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 s="4">
        <v>1.0574555424557266</v>
      </c>
      <c r="V1395" s="4">
        <v>3.7544625581154509</v>
      </c>
      <c r="W1395" s="4">
        <v>8.2683351338374731</v>
      </c>
      <c r="X1395" s="4">
        <v>0</v>
      </c>
      <c r="Y1395" s="4">
        <v>0</v>
      </c>
      <c r="Z1395" s="4">
        <v>0</v>
      </c>
      <c r="AA1395" s="4">
        <v>0</v>
      </c>
      <c r="AB1395" s="4">
        <v>0</v>
      </c>
      <c r="AC1395" s="4">
        <v>0</v>
      </c>
      <c r="AD1395" s="4">
        <v>0</v>
      </c>
      <c r="AE1395" s="4">
        <v>0</v>
      </c>
      <c r="AF1395" s="4">
        <v>0</v>
      </c>
      <c r="AG1395" s="3" t="e">
        <f t="shared" si="84"/>
        <v>#DIV/0!</v>
      </c>
      <c r="AH1395" s="3" t="e">
        <f t="shared" si="85"/>
        <v>#DIV/0!</v>
      </c>
      <c r="AI1395">
        <f t="shared" si="86"/>
        <v>0.17395165448149807</v>
      </c>
      <c r="AJ1395" t="e">
        <f t="shared" si="87"/>
        <v>#DIV/0!</v>
      </c>
    </row>
    <row r="1396" spans="1:36" x14ac:dyDescent="0.25">
      <c r="A1396">
        <v>1587</v>
      </c>
      <c r="B1396" t="s">
        <v>3631</v>
      </c>
      <c r="C1396" t="s">
        <v>3632</v>
      </c>
      <c r="D1396" t="s">
        <v>582</v>
      </c>
      <c r="E1396">
        <v>47337</v>
      </c>
      <c r="F1396">
        <v>149.88</v>
      </c>
      <c r="G1396">
        <v>6</v>
      </c>
      <c r="H1396">
        <v>6</v>
      </c>
      <c r="I1396">
        <v>0</v>
      </c>
      <c r="J1396">
        <v>2</v>
      </c>
      <c r="K1396">
        <v>7</v>
      </c>
      <c r="L1396">
        <v>0</v>
      </c>
      <c r="M1396">
        <v>1</v>
      </c>
      <c r="N1396">
        <v>2</v>
      </c>
      <c r="O1396">
        <v>0</v>
      </c>
      <c r="P1396">
        <v>2</v>
      </c>
      <c r="Q1396">
        <v>2</v>
      </c>
      <c r="R1396">
        <v>0</v>
      </c>
      <c r="S1396">
        <v>2</v>
      </c>
      <c r="T1396">
        <v>1</v>
      </c>
      <c r="U1396" s="4">
        <v>0</v>
      </c>
      <c r="V1396" s="4">
        <v>1.8772312790577255</v>
      </c>
      <c r="W1396" s="4">
        <v>7.2347932421077896</v>
      </c>
      <c r="X1396" s="4">
        <v>0</v>
      </c>
      <c r="Y1396" s="4">
        <v>0.93668581281377661</v>
      </c>
      <c r="Z1396" s="4">
        <v>2.1203404438698557</v>
      </c>
      <c r="AA1396" s="4">
        <v>0</v>
      </c>
      <c r="AB1396" s="4">
        <v>1.8345158008554245</v>
      </c>
      <c r="AC1396" s="4">
        <v>2.114677350033769</v>
      </c>
      <c r="AD1396" s="4">
        <v>0</v>
      </c>
      <c r="AE1396" s="4">
        <v>2.0972932651321394</v>
      </c>
      <c r="AF1396" s="4">
        <v>1.0621908268877291</v>
      </c>
      <c r="AG1396" s="3">
        <f t="shared" si="84"/>
        <v>2.9806824528391704</v>
      </c>
      <c r="AH1396" s="3">
        <f t="shared" si="85"/>
        <v>1.2499487371574203</v>
      </c>
      <c r="AI1396">
        <f t="shared" si="86"/>
        <v>0.32774822402377968</v>
      </c>
      <c r="AJ1396">
        <f t="shared" si="87"/>
        <v>0.57970049758618913</v>
      </c>
    </row>
    <row r="1397" spans="1:36" x14ac:dyDescent="0.25">
      <c r="A1397">
        <v>1639</v>
      </c>
      <c r="B1397" t="s">
        <v>3633</v>
      </c>
      <c r="C1397" t="s">
        <v>3634</v>
      </c>
      <c r="D1397" t="s">
        <v>572</v>
      </c>
      <c r="E1397">
        <v>51304</v>
      </c>
      <c r="F1397">
        <v>149.80000000000001</v>
      </c>
      <c r="G1397">
        <v>9</v>
      </c>
      <c r="H1397">
        <v>9</v>
      </c>
      <c r="I1397">
        <v>1</v>
      </c>
      <c r="J1397">
        <v>4</v>
      </c>
      <c r="K1397">
        <v>5</v>
      </c>
      <c r="L1397">
        <v>0</v>
      </c>
      <c r="M1397">
        <v>1</v>
      </c>
      <c r="N1397">
        <v>2</v>
      </c>
      <c r="O1397">
        <v>1</v>
      </c>
      <c r="P1397">
        <v>0</v>
      </c>
      <c r="Q1397">
        <v>1</v>
      </c>
      <c r="R1397">
        <v>2</v>
      </c>
      <c r="S1397">
        <v>0</v>
      </c>
      <c r="T1397">
        <v>0</v>
      </c>
      <c r="U1397" s="4">
        <v>1.0574555424557266</v>
      </c>
      <c r="V1397" s="4">
        <v>3.7544625581154509</v>
      </c>
      <c r="W1397" s="4">
        <v>5.1677094586484209</v>
      </c>
      <c r="X1397" s="4">
        <v>0</v>
      </c>
      <c r="Y1397" s="4">
        <v>0.93668581281377661</v>
      </c>
      <c r="Z1397" s="4">
        <v>2.1203404438698557</v>
      </c>
      <c r="AA1397" s="4">
        <v>1.066592033792279</v>
      </c>
      <c r="AB1397" s="4">
        <v>0</v>
      </c>
      <c r="AC1397" s="4">
        <v>1.0573386750168845</v>
      </c>
      <c r="AD1397" s="4">
        <v>1.8241679377992457</v>
      </c>
      <c r="AE1397" s="4">
        <v>0</v>
      </c>
      <c r="AF1397" s="4">
        <v>0</v>
      </c>
      <c r="AG1397" s="3">
        <f t="shared" si="84"/>
        <v>3.2644886635830996</v>
      </c>
      <c r="AH1397" s="3">
        <f t="shared" si="85"/>
        <v>1.1643284945417716</v>
      </c>
      <c r="AI1397">
        <f t="shared" si="86"/>
        <v>6.6841690598899217E-2</v>
      </c>
      <c r="AJ1397">
        <f t="shared" si="87"/>
        <v>0.86694491479707669</v>
      </c>
    </row>
    <row r="1398" spans="1:36" x14ac:dyDescent="0.25">
      <c r="A1398">
        <v>1620</v>
      </c>
      <c r="B1398" t="s">
        <v>3635</v>
      </c>
      <c r="C1398" t="s">
        <v>3636</v>
      </c>
      <c r="D1398" t="s">
        <v>150</v>
      </c>
      <c r="E1398">
        <v>15734</v>
      </c>
      <c r="F1398">
        <v>149.78</v>
      </c>
      <c r="G1398">
        <v>6</v>
      </c>
      <c r="H1398">
        <v>6</v>
      </c>
      <c r="I1398">
        <v>1</v>
      </c>
      <c r="J1398">
        <v>2</v>
      </c>
      <c r="K1398">
        <v>2</v>
      </c>
      <c r="L1398">
        <v>1</v>
      </c>
      <c r="M1398">
        <v>4</v>
      </c>
      <c r="N1398">
        <v>0</v>
      </c>
      <c r="O1398">
        <v>1</v>
      </c>
      <c r="P1398">
        <v>3</v>
      </c>
      <c r="Q1398">
        <v>0</v>
      </c>
      <c r="R1398">
        <v>1</v>
      </c>
      <c r="S1398">
        <v>3</v>
      </c>
      <c r="T1398">
        <v>0</v>
      </c>
      <c r="U1398" s="4">
        <v>1.0574555424557266</v>
      </c>
      <c r="V1398" s="4">
        <v>1.8772312790577255</v>
      </c>
      <c r="W1398" s="4">
        <v>2.0670837834593683</v>
      </c>
      <c r="X1398" s="4">
        <v>0.95642834927299591</v>
      </c>
      <c r="Y1398" s="4">
        <v>3.7467432512551064</v>
      </c>
      <c r="Z1398" s="4">
        <v>0</v>
      </c>
      <c r="AA1398" s="4">
        <v>1.066592033792279</v>
      </c>
      <c r="AB1398" s="4">
        <v>2.7517737012831369</v>
      </c>
      <c r="AC1398" s="4">
        <v>0</v>
      </c>
      <c r="AD1398" s="4">
        <v>0.91208396889962284</v>
      </c>
      <c r="AE1398" s="4">
        <v>3.1459398976982094</v>
      </c>
      <c r="AF1398" s="4">
        <v>0</v>
      </c>
      <c r="AG1398" s="3">
        <f t="shared" si="84"/>
        <v>1.0634888602429879</v>
      </c>
      <c r="AH1398" s="3">
        <f t="shared" si="85"/>
        <v>0.94094215820289362</v>
      </c>
      <c r="AI1398">
        <f t="shared" si="86"/>
        <v>0.93818548078342434</v>
      </c>
      <c r="AJ1398">
        <f t="shared" si="87"/>
        <v>0.67317565601035145</v>
      </c>
    </row>
    <row r="1399" spans="1:36" x14ac:dyDescent="0.25">
      <c r="A1399">
        <v>1391</v>
      </c>
      <c r="B1399" t="s">
        <v>3637</v>
      </c>
      <c r="C1399" t="s">
        <v>3638</v>
      </c>
      <c r="D1399" t="s">
        <v>150</v>
      </c>
      <c r="E1399">
        <v>9606</v>
      </c>
      <c r="F1399">
        <v>149.72</v>
      </c>
      <c r="G1399">
        <v>10</v>
      </c>
      <c r="H1399">
        <v>10</v>
      </c>
      <c r="I1399">
        <v>3</v>
      </c>
      <c r="J1399">
        <v>10</v>
      </c>
      <c r="K1399">
        <v>6</v>
      </c>
      <c r="L1399">
        <v>0</v>
      </c>
      <c r="M1399">
        <v>0</v>
      </c>
      <c r="N1399">
        <v>5</v>
      </c>
      <c r="O1399">
        <v>0</v>
      </c>
      <c r="P1399">
        <v>0</v>
      </c>
      <c r="Q1399">
        <v>5</v>
      </c>
      <c r="R1399">
        <v>0</v>
      </c>
      <c r="S1399">
        <v>1</v>
      </c>
      <c r="T1399">
        <v>5</v>
      </c>
      <c r="U1399" s="4">
        <v>3.1723666273671802</v>
      </c>
      <c r="V1399" s="4">
        <v>9.3861563952886282</v>
      </c>
      <c r="W1399" s="4">
        <v>6.2012513503781053</v>
      </c>
      <c r="X1399" s="4">
        <v>0</v>
      </c>
      <c r="Y1399" s="4">
        <v>0</v>
      </c>
      <c r="Z1399" s="4">
        <v>5.3008511096746389</v>
      </c>
      <c r="AA1399" s="4">
        <v>0</v>
      </c>
      <c r="AB1399" s="4">
        <v>0</v>
      </c>
      <c r="AC1399" s="4">
        <v>5.2866933750844227</v>
      </c>
      <c r="AD1399" s="4">
        <v>0</v>
      </c>
      <c r="AE1399" s="4">
        <v>1.0486466325660697</v>
      </c>
      <c r="AF1399" s="4">
        <v>5.3109541344386457</v>
      </c>
      <c r="AG1399" s="3">
        <f t="shared" si="84"/>
        <v>3.5390117520552975</v>
      </c>
      <c r="AH1399" s="3">
        <f t="shared" si="85"/>
        <v>0.83129327905505979</v>
      </c>
      <c r="AI1399">
        <f t="shared" si="86"/>
        <v>0.2189337103958412</v>
      </c>
      <c r="AJ1399">
        <f t="shared" si="87"/>
        <v>0.40945057880089208</v>
      </c>
    </row>
    <row r="1400" spans="1:36" x14ac:dyDescent="0.25">
      <c r="A1400">
        <v>1302</v>
      </c>
      <c r="B1400" t="s">
        <v>3641</v>
      </c>
      <c r="C1400" t="s">
        <v>3642</v>
      </c>
      <c r="D1400" t="s">
        <v>572</v>
      </c>
      <c r="E1400">
        <v>16987</v>
      </c>
      <c r="F1400">
        <v>149.56</v>
      </c>
      <c r="G1400">
        <v>5</v>
      </c>
      <c r="H1400">
        <v>5</v>
      </c>
      <c r="I1400">
        <v>2</v>
      </c>
      <c r="J1400">
        <v>6</v>
      </c>
      <c r="K1400">
        <v>3</v>
      </c>
      <c r="L1400">
        <v>3</v>
      </c>
      <c r="M1400">
        <v>7</v>
      </c>
      <c r="N1400">
        <v>2</v>
      </c>
      <c r="O1400">
        <v>3</v>
      </c>
      <c r="P1400">
        <v>3</v>
      </c>
      <c r="Q1400">
        <v>3</v>
      </c>
      <c r="R1400">
        <v>5</v>
      </c>
      <c r="S1400">
        <v>5</v>
      </c>
      <c r="T1400">
        <v>2</v>
      </c>
      <c r="U1400" s="4">
        <v>2.1149110849114532</v>
      </c>
      <c r="V1400" s="4">
        <v>5.6316938371731764</v>
      </c>
      <c r="W1400" s="4">
        <v>3.1006256751890526</v>
      </c>
      <c r="X1400" s="4">
        <v>2.8692850478189875</v>
      </c>
      <c r="Y1400" s="4">
        <v>6.5568006896964359</v>
      </c>
      <c r="Z1400" s="4">
        <v>2.1203404438698557</v>
      </c>
      <c r="AA1400" s="4">
        <v>3.1997761013768371</v>
      </c>
      <c r="AB1400" s="4">
        <v>2.7517737012831369</v>
      </c>
      <c r="AC1400" s="4">
        <v>3.1720160250506537</v>
      </c>
      <c r="AD1400" s="4">
        <v>4.5604198444981145</v>
      </c>
      <c r="AE1400" s="4">
        <v>5.2432331628303492</v>
      </c>
      <c r="AF1400" s="4">
        <v>2.1243816537754583</v>
      </c>
      <c r="AG1400" s="3">
        <f t="shared" si="84"/>
        <v>0.93944484872394429</v>
      </c>
      <c r="AH1400" s="3">
        <f t="shared" si="85"/>
        <v>0.76488424848911829</v>
      </c>
      <c r="AI1400">
        <f t="shared" si="86"/>
        <v>0.73865427617234647</v>
      </c>
      <c r="AJ1400">
        <f t="shared" si="87"/>
        <v>0.46490493432283198</v>
      </c>
    </row>
    <row r="1401" spans="1:36" x14ac:dyDescent="0.25">
      <c r="A1401">
        <v>892</v>
      </c>
      <c r="B1401" t="s">
        <v>3643</v>
      </c>
      <c r="C1401" t="s">
        <v>3644</v>
      </c>
      <c r="D1401" t="s">
        <v>572</v>
      </c>
      <c r="E1401">
        <v>13258</v>
      </c>
      <c r="F1401">
        <v>149.33000000000001</v>
      </c>
      <c r="G1401">
        <v>6</v>
      </c>
      <c r="H1401">
        <v>6</v>
      </c>
      <c r="I1401">
        <v>8</v>
      </c>
      <c r="J1401">
        <v>25</v>
      </c>
      <c r="K1401">
        <v>2</v>
      </c>
      <c r="L1401">
        <v>11</v>
      </c>
      <c r="M1401">
        <v>16</v>
      </c>
      <c r="N1401">
        <v>1</v>
      </c>
      <c r="O1401">
        <v>7</v>
      </c>
      <c r="P1401">
        <v>16</v>
      </c>
      <c r="Q1401">
        <v>1</v>
      </c>
      <c r="R1401">
        <v>14</v>
      </c>
      <c r="S1401">
        <v>12</v>
      </c>
      <c r="T1401">
        <v>3</v>
      </c>
      <c r="U1401" s="4">
        <v>8.4596443396458127</v>
      </c>
      <c r="V1401" s="4">
        <v>23.465390988221568</v>
      </c>
      <c r="W1401" s="4">
        <v>2.0670837834593683</v>
      </c>
      <c r="X1401" s="4">
        <v>10.520711842002955</v>
      </c>
      <c r="Y1401" s="4">
        <v>14.986973005020426</v>
      </c>
      <c r="Z1401" s="4">
        <v>1.0601702219349278</v>
      </c>
      <c r="AA1401" s="4">
        <v>7.4661442365459534</v>
      </c>
      <c r="AB1401" s="4">
        <v>14.676126406843396</v>
      </c>
      <c r="AC1401" s="4">
        <v>1.0573386750168845</v>
      </c>
      <c r="AD1401" s="4">
        <v>12.76917556459472</v>
      </c>
      <c r="AE1401" s="4">
        <v>12.583759590792837</v>
      </c>
      <c r="AF1401" s="4">
        <v>3.1865724806631874</v>
      </c>
      <c r="AG1401" s="3">
        <f t="shared" si="84"/>
        <v>1.2794453682127656</v>
      </c>
      <c r="AH1401" s="3">
        <f t="shared" si="85"/>
        <v>0.81289451851302374</v>
      </c>
      <c r="AI1401">
        <f t="shared" si="86"/>
        <v>0.51197998316980242</v>
      </c>
      <c r="AJ1401">
        <f t="shared" si="87"/>
        <v>0.49339046699352662</v>
      </c>
    </row>
    <row r="1402" spans="1:36" x14ac:dyDescent="0.25">
      <c r="A1402">
        <v>1611</v>
      </c>
      <c r="B1402" t="s">
        <v>3647</v>
      </c>
      <c r="C1402" t="s">
        <v>3648</v>
      </c>
      <c r="D1402" t="s">
        <v>941</v>
      </c>
      <c r="E1402">
        <v>43395</v>
      </c>
      <c r="F1402">
        <v>149.28</v>
      </c>
      <c r="G1402">
        <v>7</v>
      </c>
      <c r="H1402">
        <v>7</v>
      </c>
      <c r="I1402">
        <v>2</v>
      </c>
      <c r="J1402">
        <v>9</v>
      </c>
      <c r="K1402">
        <v>0</v>
      </c>
      <c r="L1402">
        <v>1</v>
      </c>
      <c r="M1402">
        <v>1</v>
      </c>
      <c r="N1402">
        <v>0</v>
      </c>
      <c r="O1402">
        <v>0</v>
      </c>
      <c r="P1402">
        <v>4</v>
      </c>
      <c r="Q1402">
        <v>0</v>
      </c>
      <c r="R1402">
        <v>1</v>
      </c>
      <c r="S1402">
        <v>0</v>
      </c>
      <c r="T1402">
        <v>0</v>
      </c>
      <c r="U1402" s="4">
        <v>2.1149110849114532</v>
      </c>
      <c r="V1402" s="4">
        <v>8.4475407557597642</v>
      </c>
      <c r="W1402" s="4">
        <v>0</v>
      </c>
      <c r="X1402" s="4">
        <v>0.95642834927299591</v>
      </c>
      <c r="Y1402" s="4">
        <v>0.93668581281377661</v>
      </c>
      <c r="Z1402" s="4">
        <v>0</v>
      </c>
      <c r="AA1402" s="4">
        <v>0</v>
      </c>
      <c r="AB1402" s="4">
        <v>3.6690316017108491</v>
      </c>
      <c r="AC1402" s="4">
        <v>0</v>
      </c>
      <c r="AD1402" s="4">
        <v>0.91208396889962284</v>
      </c>
      <c r="AE1402" s="4">
        <v>0</v>
      </c>
      <c r="AF1402" s="4">
        <v>0</v>
      </c>
      <c r="AG1402" s="3">
        <f t="shared" si="84"/>
        <v>5.579405643993633</v>
      </c>
      <c r="AH1402" s="3">
        <f t="shared" si="85"/>
        <v>4.0226905929914833</v>
      </c>
      <c r="AI1402">
        <f t="shared" si="86"/>
        <v>0.34138683597764785</v>
      </c>
      <c r="AJ1402">
        <f t="shared" si="87"/>
        <v>0.57898680318242313</v>
      </c>
    </row>
    <row r="1403" spans="1:36" x14ac:dyDescent="0.25">
      <c r="A1403">
        <v>1549</v>
      </c>
      <c r="B1403" t="s">
        <v>3651</v>
      </c>
      <c r="C1403" t="s">
        <v>3652</v>
      </c>
      <c r="D1403" t="s">
        <v>150</v>
      </c>
      <c r="E1403">
        <v>124134</v>
      </c>
      <c r="F1403">
        <v>149.21</v>
      </c>
      <c r="G1403">
        <v>8</v>
      </c>
      <c r="H1403">
        <v>8</v>
      </c>
      <c r="I1403">
        <v>0</v>
      </c>
      <c r="J1403">
        <v>3</v>
      </c>
      <c r="K1403">
        <v>1</v>
      </c>
      <c r="L1403">
        <v>2</v>
      </c>
      <c r="M1403">
        <v>3</v>
      </c>
      <c r="N1403">
        <v>0</v>
      </c>
      <c r="O1403">
        <v>1</v>
      </c>
      <c r="P1403">
        <v>3</v>
      </c>
      <c r="Q1403">
        <v>0</v>
      </c>
      <c r="R1403">
        <v>7</v>
      </c>
      <c r="S1403">
        <v>1</v>
      </c>
      <c r="T1403">
        <v>0</v>
      </c>
      <c r="U1403" s="4">
        <v>0</v>
      </c>
      <c r="V1403" s="4">
        <v>2.8158469185865882</v>
      </c>
      <c r="W1403" s="4">
        <v>1.0335418917296841</v>
      </c>
      <c r="X1403" s="4">
        <v>1.9128566985459918</v>
      </c>
      <c r="Y1403" s="4">
        <v>2.8100574384413299</v>
      </c>
      <c r="Z1403" s="4">
        <v>0</v>
      </c>
      <c r="AA1403" s="4">
        <v>1.066592033792279</v>
      </c>
      <c r="AB1403" s="4">
        <v>2.7517737012831369</v>
      </c>
      <c r="AC1403" s="4">
        <v>0</v>
      </c>
      <c r="AD1403" s="4">
        <v>6.38458778229736</v>
      </c>
      <c r="AE1403" s="4">
        <v>1.0486466325660697</v>
      </c>
      <c r="AF1403" s="4">
        <v>0</v>
      </c>
      <c r="AG1403" s="3">
        <f t="shared" si="84"/>
        <v>0.81504526626260898</v>
      </c>
      <c r="AH1403" s="3">
        <f t="shared" si="85"/>
        <v>0.51368832488859029</v>
      </c>
      <c r="AI1403">
        <f t="shared" si="86"/>
        <v>0.76804166298776266</v>
      </c>
      <c r="AJ1403">
        <f t="shared" si="87"/>
        <v>0.62624943336966443</v>
      </c>
    </row>
    <row r="1404" spans="1:36" x14ac:dyDescent="0.25">
      <c r="A1404">
        <v>1501</v>
      </c>
      <c r="B1404" t="s">
        <v>3657</v>
      </c>
      <c r="C1404" t="s">
        <v>3658</v>
      </c>
      <c r="D1404" t="s">
        <v>572</v>
      </c>
      <c r="E1404">
        <v>58264</v>
      </c>
      <c r="F1404">
        <v>149.19</v>
      </c>
      <c r="G1404">
        <v>7</v>
      </c>
      <c r="H1404">
        <v>1</v>
      </c>
      <c r="I1404">
        <v>3</v>
      </c>
      <c r="J1404">
        <v>2</v>
      </c>
      <c r="K1404">
        <v>0</v>
      </c>
      <c r="L1404">
        <v>5</v>
      </c>
      <c r="M1404">
        <v>3</v>
      </c>
      <c r="N1404">
        <v>0</v>
      </c>
      <c r="O1404">
        <v>5</v>
      </c>
      <c r="P1404">
        <v>1</v>
      </c>
      <c r="Q1404">
        <v>0</v>
      </c>
      <c r="R1404">
        <v>4</v>
      </c>
      <c r="S1404">
        <v>2</v>
      </c>
      <c r="T1404">
        <v>0</v>
      </c>
      <c r="U1404" s="4">
        <v>3.1723666273671802</v>
      </c>
      <c r="V1404" s="4">
        <v>1.8772312790577255</v>
      </c>
      <c r="W1404" s="4">
        <v>0</v>
      </c>
      <c r="X1404" s="4">
        <v>4.7821417463649798</v>
      </c>
      <c r="Y1404" s="4">
        <v>2.8100574384413299</v>
      </c>
      <c r="Z1404" s="4">
        <v>0</v>
      </c>
      <c r="AA1404" s="4">
        <v>5.332960168961395</v>
      </c>
      <c r="AB1404" s="4">
        <v>0.91725790042771227</v>
      </c>
      <c r="AC1404" s="4">
        <v>0</v>
      </c>
      <c r="AD1404" s="4">
        <v>3.6483358755984914</v>
      </c>
      <c r="AE1404" s="4">
        <v>2.0972932651321394</v>
      </c>
      <c r="AF1404" s="4">
        <v>0</v>
      </c>
      <c r="AG1404" s="3">
        <f t="shared" si="84"/>
        <v>0.66510345467888699</v>
      </c>
      <c r="AH1404" s="3">
        <f t="shared" si="85"/>
        <v>1.0878213536410586</v>
      </c>
      <c r="AI1404">
        <f t="shared" si="86"/>
        <v>0.21098925031779703</v>
      </c>
      <c r="AJ1404">
        <f t="shared" si="87"/>
        <v>0.85836056257271687</v>
      </c>
    </row>
    <row r="1405" spans="1:36" x14ac:dyDescent="0.25">
      <c r="A1405">
        <v>1438</v>
      </c>
      <c r="B1405" t="s">
        <v>3659</v>
      </c>
      <c r="C1405" t="s">
        <v>3660</v>
      </c>
      <c r="D1405" t="s">
        <v>150</v>
      </c>
      <c r="E1405">
        <v>43017</v>
      </c>
      <c r="F1405">
        <v>148.69999999999999</v>
      </c>
      <c r="G1405">
        <v>7</v>
      </c>
      <c r="H1405">
        <v>7</v>
      </c>
      <c r="I1405">
        <v>4</v>
      </c>
      <c r="J1405">
        <v>2</v>
      </c>
      <c r="K1405">
        <v>1</v>
      </c>
      <c r="L1405">
        <v>5</v>
      </c>
      <c r="M1405">
        <v>3</v>
      </c>
      <c r="N1405">
        <v>1</v>
      </c>
      <c r="O1405">
        <v>3</v>
      </c>
      <c r="P1405">
        <v>4</v>
      </c>
      <c r="Q1405">
        <v>0</v>
      </c>
      <c r="R1405">
        <v>5</v>
      </c>
      <c r="S1405">
        <v>2</v>
      </c>
      <c r="T1405">
        <v>0</v>
      </c>
      <c r="U1405" s="4">
        <v>4.2298221698229064</v>
      </c>
      <c r="V1405" s="4">
        <v>1.8772312790577255</v>
      </c>
      <c r="W1405" s="4">
        <v>1.0335418917296841</v>
      </c>
      <c r="X1405" s="4">
        <v>4.7821417463649798</v>
      </c>
      <c r="Y1405" s="4">
        <v>2.8100574384413299</v>
      </c>
      <c r="Z1405" s="4">
        <v>1.0601702219349278</v>
      </c>
      <c r="AA1405" s="4">
        <v>3.1997761013768371</v>
      </c>
      <c r="AB1405" s="4">
        <v>3.6690316017108491</v>
      </c>
      <c r="AC1405" s="4">
        <v>0</v>
      </c>
      <c r="AD1405" s="4">
        <v>4.5604198444981145</v>
      </c>
      <c r="AE1405" s="4">
        <v>2.0972932651321394</v>
      </c>
      <c r="AF1405" s="4">
        <v>0</v>
      </c>
      <c r="AG1405" s="3">
        <f t="shared" si="84"/>
        <v>0.825276291953847</v>
      </c>
      <c r="AH1405" s="3">
        <f t="shared" si="85"/>
        <v>1.0317067722777191</v>
      </c>
      <c r="AI1405">
        <f t="shared" si="86"/>
        <v>0.19511207360263938</v>
      </c>
      <c r="AJ1405">
        <f t="shared" si="87"/>
        <v>0.94137423375384954</v>
      </c>
    </row>
    <row r="1406" spans="1:36" x14ac:dyDescent="0.25">
      <c r="A1406">
        <v>1288</v>
      </c>
      <c r="B1406" t="s">
        <v>3663</v>
      </c>
      <c r="C1406" t="s">
        <v>3664</v>
      </c>
      <c r="D1406" t="s">
        <v>1036</v>
      </c>
      <c r="E1406">
        <v>21962</v>
      </c>
      <c r="F1406">
        <v>148.63</v>
      </c>
      <c r="G1406">
        <v>7</v>
      </c>
      <c r="H1406">
        <v>7</v>
      </c>
      <c r="I1406">
        <v>3</v>
      </c>
      <c r="J1406">
        <v>0</v>
      </c>
      <c r="K1406">
        <v>7</v>
      </c>
      <c r="L1406">
        <v>5</v>
      </c>
      <c r="M1406">
        <v>0</v>
      </c>
      <c r="N1406">
        <v>9</v>
      </c>
      <c r="O1406">
        <v>0</v>
      </c>
      <c r="P1406">
        <v>1</v>
      </c>
      <c r="Q1406">
        <v>7</v>
      </c>
      <c r="R1406">
        <v>2</v>
      </c>
      <c r="S1406">
        <v>4</v>
      </c>
      <c r="T1406">
        <v>7</v>
      </c>
      <c r="U1406" s="4">
        <v>3.1723666273671802</v>
      </c>
      <c r="V1406" s="4">
        <v>0</v>
      </c>
      <c r="W1406" s="4">
        <v>7.2347932421077896</v>
      </c>
      <c r="X1406" s="4">
        <v>4.7821417463649798</v>
      </c>
      <c r="Y1406" s="4">
        <v>0</v>
      </c>
      <c r="Z1406" s="4">
        <v>9.5415319974143493</v>
      </c>
      <c r="AA1406" s="4">
        <v>0</v>
      </c>
      <c r="AB1406" s="4">
        <v>0.91725790042771227</v>
      </c>
      <c r="AC1406" s="4">
        <v>7.4013707251181922</v>
      </c>
      <c r="AD1406" s="4">
        <v>1.8241679377992457</v>
      </c>
      <c r="AE1406" s="4">
        <v>4.1945865302642789</v>
      </c>
      <c r="AF1406" s="4">
        <v>7.4353357882141049</v>
      </c>
      <c r="AG1406" s="3">
        <f t="shared" si="84"/>
        <v>0.726570575093888</v>
      </c>
      <c r="AH1406" s="3">
        <f t="shared" si="85"/>
        <v>0.6182973703230854</v>
      </c>
      <c r="AI1406">
        <f t="shared" si="86"/>
        <v>0.19613265590953977</v>
      </c>
      <c r="AJ1406">
        <f t="shared" si="87"/>
        <v>0.20954418884460269</v>
      </c>
    </row>
    <row r="1407" spans="1:36" x14ac:dyDescent="0.25">
      <c r="A1407">
        <v>1263</v>
      </c>
      <c r="B1407" t="s">
        <v>3665</v>
      </c>
      <c r="C1407" t="s">
        <v>3666</v>
      </c>
      <c r="D1407" t="s">
        <v>150</v>
      </c>
      <c r="E1407">
        <v>26507</v>
      </c>
      <c r="F1407">
        <v>148.58000000000001</v>
      </c>
      <c r="G1407">
        <v>8</v>
      </c>
      <c r="H1407">
        <v>8</v>
      </c>
      <c r="I1407">
        <v>10</v>
      </c>
      <c r="J1407">
        <v>19</v>
      </c>
      <c r="K1407">
        <v>5</v>
      </c>
      <c r="L1407">
        <v>0</v>
      </c>
      <c r="M1407">
        <v>3</v>
      </c>
      <c r="N1407">
        <v>2</v>
      </c>
      <c r="O1407">
        <v>0</v>
      </c>
      <c r="P1407">
        <v>3</v>
      </c>
      <c r="Q1407">
        <v>2</v>
      </c>
      <c r="R1407">
        <v>1</v>
      </c>
      <c r="S1407">
        <v>3</v>
      </c>
      <c r="T1407">
        <v>0</v>
      </c>
      <c r="U1407" s="4">
        <v>10.574555424557266</v>
      </c>
      <c r="V1407" s="4">
        <v>17.833697151048394</v>
      </c>
      <c r="W1407" s="4">
        <v>5.1677094586484209</v>
      </c>
      <c r="X1407" s="4">
        <v>0</v>
      </c>
      <c r="Y1407" s="4">
        <v>2.8100574384413299</v>
      </c>
      <c r="Z1407" s="4">
        <v>2.1203404438698557</v>
      </c>
      <c r="AA1407" s="4">
        <v>0</v>
      </c>
      <c r="AB1407" s="4">
        <v>2.7517737012831369</v>
      </c>
      <c r="AC1407" s="4">
        <v>2.114677350033769</v>
      </c>
      <c r="AD1407" s="4">
        <v>0.91208396889962284</v>
      </c>
      <c r="AE1407" s="4">
        <v>3.1459398976982094</v>
      </c>
      <c r="AF1407" s="4">
        <v>0</v>
      </c>
      <c r="AG1407" s="3">
        <f t="shared" si="84"/>
        <v>6.8099903569070435</v>
      </c>
      <c r="AH1407" s="3">
        <f t="shared" si="85"/>
        <v>1.1992169615790957</v>
      </c>
      <c r="AI1407">
        <f t="shared" si="86"/>
        <v>0.11193185088917801</v>
      </c>
      <c r="AJ1407">
        <f t="shared" si="87"/>
        <v>0.8002352831206172</v>
      </c>
    </row>
    <row r="1408" spans="1:36" x14ac:dyDescent="0.25">
      <c r="A1408">
        <v>1473</v>
      </c>
      <c r="B1408" t="s">
        <v>3667</v>
      </c>
      <c r="C1408" t="s">
        <v>3668</v>
      </c>
      <c r="D1408" t="s">
        <v>138</v>
      </c>
      <c r="E1408">
        <v>27518</v>
      </c>
      <c r="F1408">
        <v>148.53</v>
      </c>
      <c r="G1408">
        <v>5</v>
      </c>
      <c r="H1408">
        <v>5</v>
      </c>
      <c r="I1408">
        <v>3</v>
      </c>
      <c r="J1408">
        <v>1</v>
      </c>
      <c r="K1408">
        <v>4</v>
      </c>
      <c r="L1408">
        <v>4</v>
      </c>
      <c r="M1408">
        <v>2</v>
      </c>
      <c r="N1408">
        <v>1</v>
      </c>
      <c r="O1408">
        <v>5</v>
      </c>
      <c r="P1408">
        <v>1</v>
      </c>
      <c r="Q1408">
        <v>2</v>
      </c>
      <c r="R1408">
        <v>2</v>
      </c>
      <c r="S1408">
        <v>2</v>
      </c>
      <c r="T1408">
        <v>0</v>
      </c>
      <c r="U1408" s="4">
        <v>3.1723666273671802</v>
      </c>
      <c r="V1408" s="4">
        <v>0.93861563952886273</v>
      </c>
      <c r="W1408" s="4">
        <v>4.1341675669187365</v>
      </c>
      <c r="X1408" s="4">
        <v>3.8257133970919837</v>
      </c>
      <c r="Y1408" s="4">
        <v>1.8733716256275532</v>
      </c>
      <c r="Z1408" s="4">
        <v>1.0601702219349278</v>
      </c>
      <c r="AA1408" s="4">
        <v>5.332960168961395</v>
      </c>
      <c r="AB1408" s="4">
        <v>0.91725790042771227</v>
      </c>
      <c r="AC1408" s="4">
        <v>2.114677350033769</v>
      </c>
      <c r="AD1408" s="4">
        <v>1.8241679377992457</v>
      </c>
      <c r="AE1408" s="4">
        <v>2.0972932651321394</v>
      </c>
      <c r="AF1408" s="4">
        <v>0</v>
      </c>
      <c r="AG1408" s="3">
        <f t="shared" si="84"/>
        <v>1.2198311108809552</v>
      </c>
      <c r="AH1408" s="3">
        <f t="shared" si="85"/>
        <v>2.1331067646850408</v>
      </c>
      <c r="AI1408">
        <f t="shared" si="86"/>
        <v>0.73834965298974697</v>
      </c>
      <c r="AJ1408">
        <f t="shared" si="87"/>
        <v>0.3982593252404717</v>
      </c>
    </row>
    <row r="1409" spans="1:36" x14ac:dyDescent="0.25">
      <c r="A1409">
        <v>1368</v>
      </c>
      <c r="B1409" t="s">
        <v>3669</v>
      </c>
      <c r="C1409" t="s">
        <v>3670</v>
      </c>
      <c r="D1409" t="s">
        <v>150</v>
      </c>
      <c r="E1409">
        <v>10407</v>
      </c>
      <c r="F1409">
        <v>148.36000000000001</v>
      </c>
      <c r="G1409">
        <v>5</v>
      </c>
      <c r="H1409">
        <v>5</v>
      </c>
      <c r="I1409">
        <v>0</v>
      </c>
      <c r="J1409">
        <v>1</v>
      </c>
      <c r="K1409">
        <v>3</v>
      </c>
      <c r="L1409">
        <v>7</v>
      </c>
      <c r="M1409">
        <v>1</v>
      </c>
      <c r="N1409">
        <v>5</v>
      </c>
      <c r="O1409">
        <v>4</v>
      </c>
      <c r="P1409">
        <v>1</v>
      </c>
      <c r="Q1409">
        <v>5</v>
      </c>
      <c r="R1409">
        <v>2</v>
      </c>
      <c r="S1409">
        <v>2</v>
      </c>
      <c r="T1409">
        <v>6</v>
      </c>
      <c r="U1409" s="4">
        <v>0</v>
      </c>
      <c r="V1409" s="4">
        <v>0.93861563952886273</v>
      </c>
      <c r="W1409" s="4">
        <v>3.1006256751890526</v>
      </c>
      <c r="X1409" s="4">
        <v>6.6949984449109712</v>
      </c>
      <c r="Y1409" s="4">
        <v>0.93668581281377661</v>
      </c>
      <c r="Z1409" s="4">
        <v>5.3008511096746389</v>
      </c>
      <c r="AA1409" s="4">
        <v>4.2663681351691158</v>
      </c>
      <c r="AB1409" s="4">
        <v>0.91725790042771227</v>
      </c>
      <c r="AC1409" s="4">
        <v>5.2866933750844227</v>
      </c>
      <c r="AD1409" s="4">
        <v>1.8241679377992457</v>
      </c>
      <c r="AE1409" s="4">
        <v>2.0972932651321394</v>
      </c>
      <c r="AF1409" s="4">
        <v>6.3731449613263749</v>
      </c>
      <c r="AG1409" s="3">
        <f t="shared" si="84"/>
        <v>0.3123317431553384</v>
      </c>
      <c r="AH1409" s="3">
        <f t="shared" si="85"/>
        <v>1.0170684767945328</v>
      </c>
      <c r="AI1409">
        <f t="shared" si="86"/>
        <v>0.27141340271736814</v>
      </c>
      <c r="AJ1409">
        <f t="shared" si="87"/>
        <v>0.96527949057352225</v>
      </c>
    </row>
    <row r="1410" spans="1:36" x14ac:dyDescent="0.25">
      <c r="A1410">
        <v>1214</v>
      </c>
      <c r="B1410" t="s">
        <v>3671</v>
      </c>
      <c r="C1410" t="s">
        <v>3672</v>
      </c>
      <c r="D1410" t="s">
        <v>924</v>
      </c>
      <c r="E1410">
        <v>15563</v>
      </c>
      <c r="F1410">
        <v>148.31</v>
      </c>
      <c r="G1410">
        <v>8</v>
      </c>
      <c r="H1410">
        <v>8</v>
      </c>
      <c r="I1410">
        <v>5</v>
      </c>
      <c r="J1410">
        <v>3</v>
      </c>
      <c r="K1410">
        <v>0</v>
      </c>
      <c r="L1410">
        <v>5</v>
      </c>
      <c r="M1410">
        <v>13</v>
      </c>
      <c r="N1410">
        <v>0</v>
      </c>
      <c r="O1410">
        <v>4</v>
      </c>
      <c r="P1410">
        <v>10</v>
      </c>
      <c r="Q1410">
        <v>0</v>
      </c>
      <c r="R1410">
        <v>3</v>
      </c>
      <c r="S1410">
        <v>11</v>
      </c>
      <c r="T1410">
        <v>0</v>
      </c>
      <c r="U1410" s="4">
        <v>5.287277712278633</v>
      </c>
      <c r="V1410" s="4">
        <v>2.8158469185865882</v>
      </c>
      <c r="W1410" s="4">
        <v>0</v>
      </c>
      <c r="X1410" s="4">
        <v>4.7821417463649798</v>
      </c>
      <c r="Y1410" s="4">
        <v>12.176915566579096</v>
      </c>
      <c r="Z1410" s="4">
        <v>0</v>
      </c>
      <c r="AA1410" s="4">
        <v>4.2663681351691158</v>
      </c>
      <c r="AB1410" s="4">
        <v>9.1725790042771234</v>
      </c>
      <c r="AC1410" s="4">
        <v>0</v>
      </c>
      <c r="AD1410" s="4">
        <v>2.7362519066988686</v>
      </c>
      <c r="AE1410" s="4">
        <v>11.535112958226769</v>
      </c>
      <c r="AF1410" s="4">
        <v>0</v>
      </c>
      <c r="AG1410" s="3">
        <f t="shared" si="84"/>
        <v>0.47780513275820319</v>
      </c>
      <c r="AH1410" s="3">
        <f t="shared" si="85"/>
        <v>0.94167217127738012</v>
      </c>
      <c r="AI1410">
        <f t="shared" si="86"/>
        <v>0.45459781620367823</v>
      </c>
      <c r="AJ1410">
        <f t="shared" si="87"/>
        <v>0.82925785505229144</v>
      </c>
    </row>
    <row r="1411" spans="1:36" x14ac:dyDescent="0.25">
      <c r="A1411">
        <v>1298</v>
      </c>
      <c r="B1411" t="s">
        <v>3673</v>
      </c>
      <c r="C1411" t="s">
        <v>3674</v>
      </c>
      <c r="D1411" t="s">
        <v>150</v>
      </c>
      <c r="E1411">
        <v>20102</v>
      </c>
      <c r="F1411">
        <v>147.85</v>
      </c>
      <c r="G1411">
        <v>6</v>
      </c>
      <c r="H1411">
        <v>6</v>
      </c>
      <c r="I1411">
        <v>2</v>
      </c>
      <c r="J1411">
        <v>2</v>
      </c>
      <c r="K1411">
        <v>11</v>
      </c>
      <c r="L1411">
        <v>2</v>
      </c>
      <c r="M1411">
        <v>2</v>
      </c>
      <c r="N1411">
        <v>8</v>
      </c>
      <c r="O1411">
        <v>0</v>
      </c>
      <c r="P1411">
        <v>1</v>
      </c>
      <c r="Q1411">
        <v>5</v>
      </c>
      <c r="R1411">
        <v>4</v>
      </c>
      <c r="S1411">
        <v>1</v>
      </c>
      <c r="T1411">
        <v>6</v>
      </c>
      <c r="U1411" s="4">
        <v>2.1149110849114532</v>
      </c>
      <c r="V1411" s="4">
        <v>1.8772312790577255</v>
      </c>
      <c r="W1411" s="4">
        <v>11.368960809026527</v>
      </c>
      <c r="X1411" s="4">
        <v>1.9128566985459918</v>
      </c>
      <c r="Y1411" s="4">
        <v>1.8733716256275532</v>
      </c>
      <c r="Z1411" s="4">
        <v>8.4813617754794226</v>
      </c>
      <c r="AA1411" s="4">
        <v>0</v>
      </c>
      <c r="AB1411" s="4">
        <v>0.91725790042771227</v>
      </c>
      <c r="AC1411" s="4">
        <v>5.2866933750844227</v>
      </c>
      <c r="AD1411" s="4">
        <v>3.6483358755984914</v>
      </c>
      <c r="AE1411" s="4">
        <v>1.0486466325660697</v>
      </c>
      <c r="AF1411" s="4">
        <v>6.3731449613263749</v>
      </c>
      <c r="AG1411" s="3">
        <f t="shared" si="84"/>
        <v>1.2521695824700119</v>
      </c>
      <c r="AH1411" s="3">
        <f t="shared" si="85"/>
        <v>0.56042274965759054</v>
      </c>
      <c r="AI1411">
        <f t="shared" si="86"/>
        <v>0.38298823706569718</v>
      </c>
      <c r="AJ1411">
        <f t="shared" si="87"/>
        <v>0.26239558402067897</v>
      </c>
    </row>
    <row r="1412" spans="1:36" x14ac:dyDescent="0.25">
      <c r="A1412">
        <v>1642</v>
      </c>
      <c r="B1412" t="s">
        <v>3677</v>
      </c>
      <c r="C1412" t="s">
        <v>3678</v>
      </c>
      <c r="E1412">
        <v>13810</v>
      </c>
      <c r="F1412">
        <v>147.80000000000001</v>
      </c>
      <c r="G1412">
        <v>4</v>
      </c>
      <c r="H1412">
        <v>4</v>
      </c>
      <c r="I1412">
        <v>1</v>
      </c>
      <c r="J1412">
        <v>1</v>
      </c>
      <c r="K1412">
        <v>2</v>
      </c>
      <c r="L1412">
        <v>1</v>
      </c>
      <c r="M1412">
        <v>2</v>
      </c>
      <c r="N1412">
        <v>1</v>
      </c>
      <c r="O1412">
        <v>1</v>
      </c>
      <c r="P1412">
        <v>3</v>
      </c>
      <c r="Q1412">
        <v>1</v>
      </c>
      <c r="R1412">
        <v>1</v>
      </c>
      <c r="S1412">
        <v>2</v>
      </c>
      <c r="T1412">
        <v>1</v>
      </c>
      <c r="U1412" s="4">
        <v>1.0574555424557266</v>
      </c>
      <c r="V1412" s="4">
        <v>0.93861563952886273</v>
      </c>
      <c r="W1412" s="4">
        <v>2.0670837834593683</v>
      </c>
      <c r="X1412" s="4">
        <v>0.95642834927299591</v>
      </c>
      <c r="Y1412" s="4">
        <v>1.8733716256275532</v>
      </c>
      <c r="Z1412" s="4">
        <v>1.0601702219349278</v>
      </c>
      <c r="AA1412" s="4">
        <v>1.066592033792279</v>
      </c>
      <c r="AB1412" s="4">
        <v>2.7517737012831369</v>
      </c>
      <c r="AC1412" s="4">
        <v>1.0573386750168845</v>
      </c>
      <c r="AD1412" s="4">
        <v>0.91208396889962284</v>
      </c>
      <c r="AE1412" s="4">
        <v>2.0972932651321394</v>
      </c>
      <c r="AF1412" s="4">
        <v>1.0621908268877291</v>
      </c>
      <c r="AG1412" s="3">
        <f t="shared" si="84"/>
        <v>1.0445208471646821</v>
      </c>
      <c r="AH1412" s="3">
        <f t="shared" si="85"/>
        <v>1.1975004070031952</v>
      </c>
      <c r="AI1412">
        <f t="shared" si="86"/>
        <v>0.9274198092848901</v>
      </c>
      <c r="AJ1412">
        <f t="shared" si="87"/>
        <v>0.30962646400702765</v>
      </c>
    </row>
    <row r="1413" spans="1:36" x14ac:dyDescent="0.25">
      <c r="A1413">
        <v>1253</v>
      </c>
      <c r="B1413" t="s">
        <v>3679</v>
      </c>
      <c r="C1413" t="s">
        <v>3680</v>
      </c>
      <c r="D1413" t="s">
        <v>150</v>
      </c>
      <c r="E1413">
        <v>24363</v>
      </c>
      <c r="F1413">
        <v>147.55000000000001</v>
      </c>
      <c r="G1413">
        <v>7</v>
      </c>
      <c r="H1413">
        <v>5</v>
      </c>
      <c r="I1413">
        <v>5</v>
      </c>
      <c r="J1413">
        <v>4</v>
      </c>
      <c r="K1413">
        <v>4</v>
      </c>
      <c r="L1413">
        <v>6</v>
      </c>
      <c r="M1413">
        <v>5</v>
      </c>
      <c r="N1413">
        <v>0</v>
      </c>
      <c r="O1413">
        <v>4</v>
      </c>
      <c r="P1413">
        <v>7</v>
      </c>
      <c r="Q1413">
        <v>3</v>
      </c>
      <c r="R1413">
        <v>5</v>
      </c>
      <c r="S1413">
        <v>4</v>
      </c>
      <c r="T1413">
        <v>2</v>
      </c>
      <c r="U1413" s="4">
        <v>5.287277712278633</v>
      </c>
      <c r="V1413" s="4">
        <v>3.7544625581154509</v>
      </c>
      <c r="W1413" s="4">
        <v>4.1341675669187365</v>
      </c>
      <c r="X1413" s="4">
        <v>5.738570095637975</v>
      </c>
      <c r="Y1413" s="4">
        <v>4.6834290640688829</v>
      </c>
      <c r="Z1413" s="4">
        <v>0</v>
      </c>
      <c r="AA1413" s="4">
        <v>4.2663681351691158</v>
      </c>
      <c r="AB1413" s="4">
        <v>6.420805302993986</v>
      </c>
      <c r="AC1413" s="4">
        <v>3.1720160250506537</v>
      </c>
      <c r="AD1413" s="4">
        <v>4.5604198444981145</v>
      </c>
      <c r="AE1413" s="4">
        <v>4.1945865302642789</v>
      </c>
      <c r="AF1413" s="4">
        <v>2.1243816537754583</v>
      </c>
      <c r="AG1413" s="3">
        <f t="shared" ref="AG1413:AG1476" si="88">AVERAGE(U1413:W1413)/AVERAGE(X1413:Z1413)</f>
        <v>1.2642399635046049</v>
      </c>
      <c r="AH1413" s="3">
        <f t="shared" ref="AH1413:AH1476" si="89">AVERAGE(AA1413:AC1413)/AVERAGE(AD1413:AF1413)</f>
        <v>1.2738942141653147</v>
      </c>
      <c r="AI1413">
        <f t="shared" ref="AI1413:AI1476" si="90">_xlfn.T.TEST(U1413:W1413,X1413:Z1413,2,1)</f>
        <v>0.62687437151649772</v>
      </c>
      <c r="AJ1413">
        <f t="shared" ref="AJ1413:AJ1476" si="91">_xlfn.T.TEST(AA1413:AC1413,AD1413:AF1413,2,1)</f>
        <v>0.30571050387420751</v>
      </c>
    </row>
    <row r="1414" spans="1:36" x14ac:dyDescent="0.25">
      <c r="A1414">
        <v>1494</v>
      </c>
      <c r="B1414" t="s">
        <v>3681</v>
      </c>
      <c r="C1414" t="s">
        <v>366</v>
      </c>
      <c r="D1414" t="s">
        <v>150</v>
      </c>
      <c r="E1414">
        <v>132958</v>
      </c>
      <c r="F1414">
        <v>147.41</v>
      </c>
      <c r="G1414">
        <v>9</v>
      </c>
      <c r="H1414">
        <v>9</v>
      </c>
      <c r="I1414">
        <v>1</v>
      </c>
      <c r="J1414">
        <v>1</v>
      </c>
      <c r="K1414">
        <v>0</v>
      </c>
      <c r="L1414">
        <v>2</v>
      </c>
      <c r="M1414">
        <v>1</v>
      </c>
      <c r="N1414">
        <v>3</v>
      </c>
      <c r="O1414">
        <v>3</v>
      </c>
      <c r="P1414">
        <v>3</v>
      </c>
      <c r="Q1414">
        <v>2</v>
      </c>
      <c r="R1414">
        <v>6</v>
      </c>
      <c r="S1414">
        <v>1</v>
      </c>
      <c r="T1414">
        <v>2</v>
      </c>
      <c r="U1414" s="4">
        <v>1.0574555424557266</v>
      </c>
      <c r="V1414" s="4">
        <v>0.93861563952886273</v>
      </c>
      <c r="W1414" s="4">
        <v>0</v>
      </c>
      <c r="X1414" s="4">
        <v>1.9128566985459918</v>
      </c>
      <c r="Y1414" s="4">
        <v>0.93668581281377661</v>
      </c>
      <c r="Z1414" s="4">
        <v>3.1805106658047833</v>
      </c>
      <c r="AA1414" s="4">
        <v>3.1997761013768371</v>
      </c>
      <c r="AB1414" s="4">
        <v>2.7517737012831369</v>
      </c>
      <c r="AC1414" s="4">
        <v>2.114677350033769</v>
      </c>
      <c r="AD1414" s="4">
        <v>5.4725038133977373</v>
      </c>
      <c r="AE1414" s="4">
        <v>1.0486466325660697</v>
      </c>
      <c r="AF1414" s="4">
        <v>2.1243816537754583</v>
      </c>
      <c r="AG1414" s="3">
        <f t="shared" si="88"/>
        <v>0.33102049407185835</v>
      </c>
      <c r="AH1414" s="3">
        <f t="shared" si="89"/>
        <v>0.93299371971992417</v>
      </c>
      <c r="AI1414">
        <f t="shared" si="90"/>
        <v>0.29285049435765886</v>
      </c>
      <c r="AJ1414">
        <f t="shared" si="91"/>
        <v>0.88223485592645723</v>
      </c>
    </row>
    <row r="1415" spans="1:36" x14ac:dyDescent="0.25">
      <c r="A1415">
        <v>1618</v>
      </c>
      <c r="B1415" t="s">
        <v>3682</v>
      </c>
      <c r="C1415" t="s">
        <v>3683</v>
      </c>
      <c r="E1415">
        <v>42543</v>
      </c>
      <c r="F1415">
        <v>147.24</v>
      </c>
      <c r="G1415">
        <v>6</v>
      </c>
      <c r="H1415">
        <v>6</v>
      </c>
      <c r="I1415">
        <v>0</v>
      </c>
      <c r="J1415">
        <v>0</v>
      </c>
      <c r="K1415">
        <v>2</v>
      </c>
      <c r="L1415">
        <v>1</v>
      </c>
      <c r="M1415">
        <v>4</v>
      </c>
      <c r="N1415">
        <v>1</v>
      </c>
      <c r="O1415">
        <v>1</v>
      </c>
      <c r="P1415">
        <v>1</v>
      </c>
      <c r="Q1415">
        <v>3</v>
      </c>
      <c r="R1415">
        <v>0</v>
      </c>
      <c r="S1415">
        <v>3</v>
      </c>
      <c r="T1415">
        <v>2</v>
      </c>
      <c r="U1415" s="4">
        <v>0</v>
      </c>
      <c r="V1415" s="4">
        <v>0</v>
      </c>
      <c r="W1415" s="4">
        <v>2.0670837834593683</v>
      </c>
      <c r="X1415" s="4">
        <v>0.95642834927299591</v>
      </c>
      <c r="Y1415" s="4">
        <v>3.7467432512551064</v>
      </c>
      <c r="Z1415" s="4">
        <v>1.0601702219349278</v>
      </c>
      <c r="AA1415" s="4">
        <v>1.066592033792279</v>
      </c>
      <c r="AB1415" s="4">
        <v>0.91725790042771227</v>
      </c>
      <c r="AC1415" s="4">
        <v>3.1720160250506537</v>
      </c>
      <c r="AD1415" s="4">
        <v>0</v>
      </c>
      <c r="AE1415" s="4">
        <v>3.1459398976982094</v>
      </c>
      <c r="AF1415" s="4">
        <v>2.1243816537754583</v>
      </c>
      <c r="AG1415" s="3">
        <f t="shared" si="88"/>
        <v>0.35866062557711986</v>
      </c>
      <c r="AH1415" s="3">
        <f t="shared" si="89"/>
        <v>0.97828299638168792</v>
      </c>
      <c r="AI1415">
        <f t="shared" si="90"/>
        <v>0.46593530825546825</v>
      </c>
      <c r="AJ1415">
        <f t="shared" si="91"/>
        <v>0.97537680467240695</v>
      </c>
    </row>
    <row r="1416" spans="1:36" x14ac:dyDescent="0.25">
      <c r="A1416">
        <v>1378</v>
      </c>
      <c r="B1416" t="s">
        <v>3686</v>
      </c>
      <c r="C1416" t="s">
        <v>3687</v>
      </c>
      <c r="D1416" t="s">
        <v>138</v>
      </c>
      <c r="E1416">
        <v>24225</v>
      </c>
      <c r="F1416">
        <v>147.19999999999999</v>
      </c>
      <c r="G1416">
        <v>8</v>
      </c>
      <c r="H1416">
        <v>8</v>
      </c>
      <c r="I1416">
        <v>4</v>
      </c>
      <c r="J1416">
        <v>7</v>
      </c>
      <c r="K1416">
        <v>0</v>
      </c>
      <c r="L1416">
        <v>3</v>
      </c>
      <c r="M1416">
        <v>6</v>
      </c>
      <c r="N1416">
        <v>0</v>
      </c>
      <c r="O1416">
        <v>2</v>
      </c>
      <c r="P1416">
        <v>4</v>
      </c>
      <c r="Q1416">
        <v>0</v>
      </c>
      <c r="R1416">
        <v>9</v>
      </c>
      <c r="S1416">
        <v>1</v>
      </c>
      <c r="T1416">
        <v>0</v>
      </c>
      <c r="U1416" s="4">
        <v>4.2298221698229064</v>
      </c>
      <c r="V1416" s="4">
        <v>6.5703094767020396</v>
      </c>
      <c r="W1416" s="4">
        <v>0</v>
      </c>
      <c r="X1416" s="4">
        <v>2.8692850478189875</v>
      </c>
      <c r="Y1416" s="4">
        <v>5.6201148768826599</v>
      </c>
      <c r="Z1416" s="4">
        <v>0</v>
      </c>
      <c r="AA1416" s="4">
        <v>2.1331840675845579</v>
      </c>
      <c r="AB1416" s="4">
        <v>3.6690316017108491</v>
      </c>
      <c r="AC1416" s="4">
        <v>0</v>
      </c>
      <c r="AD1416" s="4">
        <v>8.2087557200966064</v>
      </c>
      <c r="AE1416" s="4">
        <v>1.0486466325660697</v>
      </c>
      <c r="AF1416" s="4">
        <v>0</v>
      </c>
      <c r="AG1416" s="3">
        <f t="shared" si="88"/>
        <v>1.2721902304425252</v>
      </c>
      <c r="AH1416" s="3">
        <f t="shared" si="89"/>
        <v>0.62676498744018994</v>
      </c>
      <c r="AI1416">
        <f t="shared" si="90"/>
        <v>0.19608085992347779</v>
      </c>
      <c r="AJ1416">
        <f t="shared" si="91"/>
        <v>0.69850644732730383</v>
      </c>
    </row>
    <row r="1417" spans="1:36" x14ac:dyDescent="0.25">
      <c r="A1417">
        <v>1475</v>
      </c>
      <c r="B1417" t="s">
        <v>3688</v>
      </c>
      <c r="C1417" t="s">
        <v>3689</v>
      </c>
      <c r="D1417" t="s">
        <v>572</v>
      </c>
      <c r="E1417">
        <v>52886</v>
      </c>
      <c r="F1417">
        <v>147.16999999999999</v>
      </c>
      <c r="G1417">
        <v>8</v>
      </c>
      <c r="H1417">
        <v>8</v>
      </c>
      <c r="I1417">
        <v>1</v>
      </c>
      <c r="J1417">
        <v>4</v>
      </c>
      <c r="K1417">
        <v>0</v>
      </c>
      <c r="L1417">
        <v>1</v>
      </c>
      <c r="M1417">
        <v>5</v>
      </c>
      <c r="N1417">
        <v>0</v>
      </c>
      <c r="O1417">
        <v>3</v>
      </c>
      <c r="P1417">
        <v>4</v>
      </c>
      <c r="Q1417">
        <v>0</v>
      </c>
      <c r="R1417">
        <v>8</v>
      </c>
      <c r="S1417">
        <v>1</v>
      </c>
      <c r="T1417">
        <v>0</v>
      </c>
      <c r="U1417" s="4">
        <v>1.0574555424557266</v>
      </c>
      <c r="V1417" s="4">
        <v>3.7544625581154509</v>
      </c>
      <c r="W1417" s="4">
        <v>0</v>
      </c>
      <c r="X1417" s="4">
        <v>0.95642834927299591</v>
      </c>
      <c r="Y1417" s="4">
        <v>4.6834290640688829</v>
      </c>
      <c r="Z1417" s="4">
        <v>0</v>
      </c>
      <c r="AA1417" s="4">
        <v>3.1997761013768371</v>
      </c>
      <c r="AB1417" s="4">
        <v>3.6690316017108491</v>
      </c>
      <c r="AC1417" s="4">
        <v>0</v>
      </c>
      <c r="AD1417" s="4">
        <v>7.2966717511969827</v>
      </c>
      <c r="AE1417" s="4">
        <v>1.0486466325660697</v>
      </c>
      <c r="AF1417" s="4">
        <v>0</v>
      </c>
      <c r="AG1417" s="3">
        <f t="shared" si="88"/>
        <v>0.8531985381736612</v>
      </c>
      <c r="AH1417" s="3">
        <f t="shared" si="89"/>
        <v>0.82307317554856652</v>
      </c>
      <c r="AI1417">
        <f t="shared" si="90"/>
        <v>0.48845401716464709</v>
      </c>
      <c r="AJ1417">
        <f t="shared" si="91"/>
        <v>0.82471228710980848</v>
      </c>
    </row>
    <row r="1418" spans="1:36" x14ac:dyDescent="0.25">
      <c r="A1418">
        <v>1347</v>
      </c>
      <c r="B1418" t="s">
        <v>3690</v>
      </c>
      <c r="C1418" t="s">
        <v>3691</v>
      </c>
      <c r="E1418">
        <v>22213</v>
      </c>
      <c r="F1418">
        <v>147.07</v>
      </c>
      <c r="G1418">
        <v>5</v>
      </c>
      <c r="H1418">
        <v>5</v>
      </c>
      <c r="I1418">
        <v>2</v>
      </c>
      <c r="J1418">
        <v>2</v>
      </c>
      <c r="K1418">
        <v>1</v>
      </c>
      <c r="L1418">
        <v>4</v>
      </c>
      <c r="M1418">
        <v>6</v>
      </c>
      <c r="N1418">
        <v>0</v>
      </c>
      <c r="O1418">
        <v>4</v>
      </c>
      <c r="P1418">
        <v>7</v>
      </c>
      <c r="Q1418">
        <v>1</v>
      </c>
      <c r="R1418">
        <v>8</v>
      </c>
      <c r="S1418">
        <v>4</v>
      </c>
      <c r="T1418">
        <v>0</v>
      </c>
      <c r="U1418" s="4">
        <v>2.1149110849114532</v>
      </c>
      <c r="V1418" s="4">
        <v>1.8772312790577255</v>
      </c>
      <c r="W1418" s="4">
        <v>1.0335418917296841</v>
      </c>
      <c r="X1418" s="4">
        <v>3.8257133970919837</v>
      </c>
      <c r="Y1418" s="4">
        <v>5.6201148768826599</v>
      </c>
      <c r="Z1418" s="4">
        <v>0</v>
      </c>
      <c r="AA1418" s="4">
        <v>4.2663681351691158</v>
      </c>
      <c r="AB1418" s="4">
        <v>6.420805302993986</v>
      </c>
      <c r="AC1418" s="4">
        <v>1.0573386750168845</v>
      </c>
      <c r="AD1418" s="4">
        <v>7.2966717511969827</v>
      </c>
      <c r="AE1418" s="4">
        <v>4.1945865302642789</v>
      </c>
      <c r="AF1418" s="4">
        <v>0</v>
      </c>
      <c r="AG1418" s="3">
        <f t="shared" si="88"/>
        <v>0.53205331601737249</v>
      </c>
      <c r="AH1418" s="3">
        <f t="shared" si="89"/>
        <v>1.022038825123903</v>
      </c>
      <c r="AI1418">
        <f t="shared" si="90"/>
        <v>0.39856526844975815</v>
      </c>
      <c r="AJ1418">
        <f t="shared" si="91"/>
        <v>0.96256616601084422</v>
      </c>
    </row>
    <row r="1419" spans="1:36" x14ac:dyDescent="0.25">
      <c r="A1419">
        <v>1662</v>
      </c>
      <c r="B1419" t="s">
        <v>3692</v>
      </c>
      <c r="C1419" t="s">
        <v>3693</v>
      </c>
      <c r="D1419" t="s">
        <v>572</v>
      </c>
      <c r="E1419">
        <v>52473</v>
      </c>
      <c r="F1419">
        <v>146.99</v>
      </c>
      <c r="G1419">
        <v>8</v>
      </c>
      <c r="H1419">
        <v>8</v>
      </c>
      <c r="I1419">
        <v>1</v>
      </c>
      <c r="J1419">
        <v>3</v>
      </c>
      <c r="K1419">
        <v>8</v>
      </c>
      <c r="L1419">
        <v>0</v>
      </c>
      <c r="M1419">
        <v>1</v>
      </c>
      <c r="N1419">
        <v>0</v>
      </c>
      <c r="O1419">
        <v>0</v>
      </c>
      <c r="P1419">
        <v>0</v>
      </c>
      <c r="Q1419">
        <v>1</v>
      </c>
      <c r="R1419">
        <v>0</v>
      </c>
      <c r="S1419">
        <v>1</v>
      </c>
      <c r="T1419">
        <v>1</v>
      </c>
      <c r="U1419" s="4">
        <v>1.0574555424557266</v>
      </c>
      <c r="V1419" s="4">
        <v>2.8158469185865882</v>
      </c>
      <c r="W1419" s="4">
        <v>8.2683351338374731</v>
      </c>
      <c r="X1419" s="4">
        <v>0</v>
      </c>
      <c r="Y1419" s="4">
        <v>0.93668581281377661</v>
      </c>
      <c r="Z1419" s="4">
        <v>0</v>
      </c>
      <c r="AA1419" s="4">
        <v>0</v>
      </c>
      <c r="AB1419" s="4">
        <v>0</v>
      </c>
      <c r="AC1419" s="4">
        <v>1.0573386750168845</v>
      </c>
      <c r="AD1419" s="4">
        <v>0</v>
      </c>
      <c r="AE1419" s="4">
        <v>1.0486466325660697</v>
      </c>
      <c r="AF1419" s="4">
        <v>1.0621908268877291</v>
      </c>
      <c r="AG1419" s="3">
        <f t="shared" si="88"/>
        <v>12.962337454868315</v>
      </c>
      <c r="AH1419" s="3">
        <f t="shared" si="89"/>
        <v>0.50090956567090772</v>
      </c>
      <c r="AI1419">
        <f t="shared" si="90"/>
        <v>0.24291639474230053</v>
      </c>
      <c r="AJ1419">
        <f t="shared" si="91"/>
        <v>0.41998450487610739</v>
      </c>
    </row>
    <row r="1420" spans="1:36" x14ac:dyDescent="0.25">
      <c r="A1420">
        <v>1138</v>
      </c>
      <c r="B1420" t="s">
        <v>3696</v>
      </c>
      <c r="C1420" t="s">
        <v>3697</v>
      </c>
      <c r="D1420" t="s">
        <v>753</v>
      </c>
      <c r="E1420">
        <v>11131</v>
      </c>
      <c r="F1420">
        <v>146.97999999999999</v>
      </c>
      <c r="G1420">
        <v>4</v>
      </c>
      <c r="H1420">
        <v>4</v>
      </c>
      <c r="I1420">
        <v>6</v>
      </c>
      <c r="J1420">
        <v>15</v>
      </c>
      <c r="K1420">
        <v>0</v>
      </c>
      <c r="L1420">
        <v>9</v>
      </c>
      <c r="M1420">
        <v>7</v>
      </c>
      <c r="N1420">
        <v>0</v>
      </c>
      <c r="O1420">
        <v>6</v>
      </c>
      <c r="P1420">
        <v>5</v>
      </c>
      <c r="Q1420">
        <v>0</v>
      </c>
      <c r="R1420">
        <v>7</v>
      </c>
      <c r="S1420">
        <v>8</v>
      </c>
      <c r="T1420">
        <v>0</v>
      </c>
      <c r="U1420" s="4">
        <v>6.3447332547343605</v>
      </c>
      <c r="V1420" s="4">
        <v>14.079234592932941</v>
      </c>
      <c r="W1420" s="4">
        <v>0</v>
      </c>
      <c r="X1420" s="4">
        <v>8.6078551434569626</v>
      </c>
      <c r="Y1420" s="4">
        <v>6.5568006896964359</v>
      </c>
      <c r="Z1420" s="4">
        <v>0</v>
      </c>
      <c r="AA1420" s="4">
        <v>6.3995522027536742</v>
      </c>
      <c r="AB1420" s="4">
        <v>4.5862895021385617</v>
      </c>
      <c r="AC1420" s="4">
        <v>0</v>
      </c>
      <c r="AD1420" s="4">
        <v>6.38458778229736</v>
      </c>
      <c r="AE1420" s="4">
        <v>8.3891730605285577</v>
      </c>
      <c r="AF1420" s="4">
        <v>0</v>
      </c>
      <c r="AG1420" s="3">
        <f t="shared" si="88"/>
        <v>1.3468138065498227</v>
      </c>
      <c r="AH1420" s="3">
        <f t="shared" si="89"/>
        <v>0.74360495081568334</v>
      </c>
      <c r="AI1420">
        <f t="shared" si="90"/>
        <v>0.61345950707613062</v>
      </c>
      <c r="AJ1420">
        <f t="shared" si="91"/>
        <v>0.42492606761539842</v>
      </c>
    </row>
    <row r="1421" spans="1:36" x14ac:dyDescent="0.25">
      <c r="A1421">
        <v>1516</v>
      </c>
      <c r="B1421" t="s">
        <v>3698</v>
      </c>
      <c r="C1421" t="s">
        <v>3699</v>
      </c>
      <c r="D1421" t="s">
        <v>572</v>
      </c>
      <c r="E1421">
        <v>56803</v>
      </c>
      <c r="F1421">
        <v>146.79</v>
      </c>
      <c r="G1421">
        <v>7</v>
      </c>
      <c r="H1421">
        <v>1</v>
      </c>
      <c r="I1421">
        <v>2</v>
      </c>
      <c r="J1421">
        <v>3</v>
      </c>
      <c r="K1421">
        <v>0</v>
      </c>
      <c r="L1421">
        <v>6</v>
      </c>
      <c r="M1421">
        <v>2</v>
      </c>
      <c r="N1421">
        <v>0</v>
      </c>
      <c r="O1421">
        <v>4</v>
      </c>
      <c r="P1421">
        <v>1</v>
      </c>
      <c r="Q1421">
        <v>0</v>
      </c>
      <c r="R1421">
        <v>4</v>
      </c>
      <c r="S1421">
        <v>2</v>
      </c>
      <c r="T1421">
        <v>0</v>
      </c>
      <c r="U1421" s="4">
        <v>2.1149110849114532</v>
      </c>
      <c r="V1421" s="4">
        <v>2.8158469185865882</v>
      </c>
      <c r="W1421" s="4">
        <v>0</v>
      </c>
      <c r="X1421" s="4">
        <v>5.738570095637975</v>
      </c>
      <c r="Y1421" s="4">
        <v>1.8733716256275532</v>
      </c>
      <c r="Z1421" s="4">
        <v>0</v>
      </c>
      <c r="AA1421" s="4">
        <v>4.2663681351691158</v>
      </c>
      <c r="AB1421" s="4">
        <v>0.91725790042771227</v>
      </c>
      <c r="AC1421" s="4">
        <v>0</v>
      </c>
      <c r="AD1421" s="4">
        <v>3.6483358755984914</v>
      </c>
      <c r="AE1421" s="4">
        <v>2.0972932651321394</v>
      </c>
      <c r="AF1421" s="4">
        <v>0</v>
      </c>
      <c r="AG1421" s="3">
        <f t="shared" si="88"/>
        <v>0.6477661264435266</v>
      </c>
      <c r="AH1421" s="3">
        <f t="shared" si="89"/>
        <v>0.90218597626676322</v>
      </c>
      <c r="AI1421">
        <f t="shared" si="90"/>
        <v>0.58656724339066812</v>
      </c>
      <c r="AJ1421">
        <f t="shared" si="91"/>
        <v>0.75641724926914711</v>
      </c>
    </row>
    <row r="1422" spans="1:36" x14ac:dyDescent="0.25">
      <c r="A1422">
        <v>1540</v>
      </c>
      <c r="B1422" t="s">
        <v>3700</v>
      </c>
      <c r="C1422" t="s">
        <v>257</v>
      </c>
      <c r="D1422" t="s">
        <v>150</v>
      </c>
      <c r="E1422">
        <v>29389</v>
      </c>
      <c r="F1422">
        <v>146.78</v>
      </c>
      <c r="G1422">
        <v>9</v>
      </c>
      <c r="H1422">
        <v>9</v>
      </c>
      <c r="I1422">
        <v>0</v>
      </c>
      <c r="J1422">
        <v>0</v>
      </c>
      <c r="K1422">
        <v>2</v>
      </c>
      <c r="L1422">
        <v>1</v>
      </c>
      <c r="M1422">
        <v>4</v>
      </c>
      <c r="N1422">
        <v>0</v>
      </c>
      <c r="O1422">
        <v>2</v>
      </c>
      <c r="P1422">
        <v>1</v>
      </c>
      <c r="Q1422">
        <v>3</v>
      </c>
      <c r="R1422">
        <v>4</v>
      </c>
      <c r="S1422">
        <v>3</v>
      </c>
      <c r="T1422">
        <v>2</v>
      </c>
      <c r="U1422" s="4">
        <v>0</v>
      </c>
      <c r="V1422" s="4">
        <v>0</v>
      </c>
      <c r="W1422" s="4">
        <v>2.0670837834593683</v>
      </c>
      <c r="X1422" s="4">
        <v>0.95642834927299591</v>
      </c>
      <c r="Y1422" s="4">
        <v>3.7467432512551064</v>
      </c>
      <c r="Z1422" s="4">
        <v>0</v>
      </c>
      <c r="AA1422" s="4">
        <v>2.1331840675845579</v>
      </c>
      <c r="AB1422" s="4">
        <v>0.91725790042771227</v>
      </c>
      <c r="AC1422" s="4">
        <v>3.1720160250506537</v>
      </c>
      <c r="AD1422" s="4">
        <v>3.6483358755984914</v>
      </c>
      <c r="AE1422" s="4">
        <v>3.1459398976982094</v>
      </c>
      <c r="AF1422" s="4">
        <v>2.1243816537754583</v>
      </c>
      <c r="AG1422" s="3">
        <f t="shared" si="88"/>
        <v>0.43950847620088174</v>
      </c>
      <c r="AH1422" s="3">
        <f t="shared" si="89"/>
        <v>0.69768998797677206</v>
      </c>
      <c r="AI1422">
        <f t="shared" si="90"/>
        <v>0.65289694011589194</v>
      </c>
      <c r="AJ1422">
        <f t="shared" si="91"/>
        <v>0.46162875994962793</v>
      </c>
    </row>
    <row r="1423" spans="1:36" x14ac:dyDescent="0.25">
      <c r="A1423">
        <v>1543</v>
      </c>
      <c r="B1423" t="s">
        <v>3701</v>
      </c>
      <c r="C1423" t="s">
        <v>3702</v>
      </c>
      <c r="D1423" t="s">
        <v>572</v>
      </c>
      <c r="E1423">
        <v>15170</v>
      </c>
      <c r="F1423">
        <v>146.63</v>
      </c>
      <c r="G1423">
        <v>7</v>
      </c>
      <c r="H1423">
        <v>7</v>
      </c>
      <c r="I1423">
        <v>9</v>
      </c>
      <c r="J1423">
        <v>10</v>
      </c>
      <c r="K1423">
        <v>1</v>
      </c>
      <c r="L1423">
        <v>1</v>
      </c>
      <c r="M1423">
        <v>0</v>
      </c>
      <c r="N1423">
        <v>0</v>
      </c>
      <c r="O1423">
        <v>0</v>
      </c>
      <c r="P1423">
        <v>1</v>
      </c>
      <c r="Q1423">
        <v>0</v>
      </c>
      <c r="R1423">
        <v>0</v>
      </c>
      <c r="S1423">
        <v>0</v>
      </c>
      <c r="T1423">
        <v>0</v>
      </c>
      <c r="U1423" s="4">
        <v>9.5170998821015402</v>
      </c>
      <c r="V1423" s="4">
        <v>9.3861563952886282</v>
      </c>
      <c r="W1423" s="4">
        <v>1.0335418917296841</v>
      </c>
      <c r="X1423" s="4">
        <v>0.95642834927299591</v>
      </c>
      <c r="Y1423" s="4">
        <v>0</v>
      </c>
      <c r="Z1423" s="4">
        <v>0</v>
      </c>
      <c r="AA1423" s="4">
        <v>0</v>
      </c>
      <c r="AB1423" s="4">
        <v>0.91725790042771227</v>
      </c>
      <c r="AC1423" s="4">
        <v>0</v>
      </c>
      <c r="AD1423" s="4">
        <v>0</v>
      </c>
      <c r="AE1423" s="4">
        <v>0</v>
      </c>
      <c r="AF1423" s="4">
        <v>0</v>
      </c>
      <c r="AG1423" s="3">
        <f t="shared" si="88"/>
        <v>20.845051471209832</v>
      </c>
      <c r="AH1423" s="3" t="e">
        <f t="shared" si="89"/>
        <v>#DIV/0!</v>
      </c>
      <c r="AI1423">
        <f t="shared" si="90"/>
        <v>0.14023481107692759</v>
      </c>
      <c r="AJ1423">
        <f t="shared" si="91"/>
        <v>0.42264973081037416</v>
      </c>
    </row>
    <row r="1424" spans="1:36" x14ac:dyDescent="0.25">
      <c r="A1424">
        <v>1648</v>
      </c>
      <c r="B1424" t="s">
        <v>3705</v>
      </c>
      <c r="C1424" t="s">
        <v>3706</v>
      </c>
      <c r="D1424" t="s">
        <v>572</v>
      </c>
      <c r="E1424">
        <v>17862</v>
      </c>
      <c r="F1424">
        <v>146.58000000000001</v>
      </c>
      <c r="G1424">
        <v>7</v>
      </c>
      <c r="H1424">
        <v>7</v>
      </c>
      <c r="I1424">
        <v>1</v>
      </c>
      <c r="J1424">
        <v>5</v>
      </c>
      <c r="K1424">
        <v>7</v>
      </c>
      <c r="L1424">
        <v>0</v>
      </c>
      <c r="M1424">
        <v>1</v>
      </c>
      <c r="N1424">
        <v>0</v>
      </c>
      <c r="O1424">
        <v>0</v>
      </c>
      <c r="P1424">
        <v>1</v>
      </c>
      <c r="Q1424">
        <v>0</v>
      </c>
      <c r="R1424">
        <v>1</v>
      </c>
      <c r="S1424">
        <v>1</v>
      </c>
      <c r="T1424">
        <v>0</v>
      </c>
      <c r="U1424" s="4">
        <v>1.0574555424557266</v>
      </c>
      <c r="V1424" s="4">
        <v>4.6930781976443141</v>
      </c>
      <c r="W1424" s="4">
        <v>7.2347932421077896</v>
      </c>
      <c r="X1424" s="4">
        <v>0</v>
      </c>
      <c r="Y1424" s="4">
        <v>0.93668581281377661</v>
      </c>
      <c r="Z1424" s="4">
        <v>0</v>
      </c>
      <c r="AA1424" s="4">
        <v>0</v>
      </c>
      <c r="AB1424" s="4">
        <v>0.91725790042771227</v>
      </c>
      <c r="AC1424" s="4">
        <v>0</v>
      </c>
      <c r="AD1424" s="4">
        <v>0.91208396889962284</v>
      </c>
      <c r="AE1424" s="4">
        <v>1.0486466325660697</v>
      </c>
      <c r="AF1424" s="4">
        <v>0</v>
      </c>
      <c r="AG1424" s="3">
        <f t="shared" si="88"/>
        <v>13.863055044252555</v>
      </c>
      <c r="AH1424" s="3">
        <f t="shared" si="89"/>
        <v>0.46781434417458484</v>
      </c>
      <c r="AI1424">
        <f t="shared" si="90"/>
        <v>0.15375230755854163</v>
      </c>
      <c r="AJ1424">
        <f t="shared" si="91"/>
        <v>0.3462289914683967</v>
      </c>
    </row>
    <row r="1425" spans="1:36" x14ac:dyDescent="0.25">
      <c r="A1425">
        <v>1354</v>
      </c>
      <c r="B1425" t="s">
        <v>3707</v>
      </c>
      <c r="C1425" t="s">
        <v>3708</v>
      </c>
      <c r="D1425" t="s">
        <v>924</v>
      </c>
      <c r="E1425">
        <v>64942</v>
      </c>
      <c r="F1425">
        <v>146.55000000000001</v>
      </c>
      <c r="G1425">
        <v>10</v>
      </c>
      <c r="H1425">
        <v>10</v>
      </c>
      <c r="I1425">
        <v>2</v>
      </c>
      <c r="J1425">
        <v>2</v>
      </c>
      <c r="K1425">
        <v>1</v>
      </c>
      <c r="L1425">
        <v>6</v>
      </c>
      <c r="M1425">
        <v>5</v>
      </c>
      <c r="N1425">
        <v>4</v>
      </c>
      <c r="O1425">
        <v>2</v>
      </c>
      <c r="P1425">
        <v>4</v>
      </c>
      <c r="Q1425">
        <v>2</v>
      </c>
      <c r="R1425">
        <v>4</v>
      </c>
      <c r="S1425">
        <v>2</v>
      </c>
      <c r="T1425">
        <v>4</v>
      </c>
      <c r="U1425" s="4">
        <v>2.1149110849114532</v>
      </c>
      <c r="V1425" s="4">
        <v>1.8772312790577255</v>
      </c>
      <c r="W1425" s="4">
        <v>1.0335418917296841</v>
      </c>
      <c r="X1425" s="4">
        <v>5.738570095637975</v>
      </c>
      <c r="Y1425" s="4">
        <v>4.6834290640688829</v>
      </c>
      <c r="Z1425" s="4">
        <v>4.2406808877397113</v>
      </c>
      <c r="AA1425" s="4">
        <v>2.1331840675845579</v>
      </c>
      <c r="AB1425" s="4">
        <v>3.6690316017108491</v>
      </c>
      <c r="AC1425" s="4">
        <v>2.114677350033769</v>
      </c>
      <c r="AD1425" s="4">
        <v>3.6483358755984914</v>
      </c>
      <c r="AE1425" s="4">
        <v>2.0972932651321394</v>
      </c>
      <c r="AF1425" s="4">
        <v>4.2487633075509166</v>
      </c>
      <c r="AG1425" s="3">
        <f t="shared" si="88"/>
        <v>0.34275345567361409</v>
      </c>
      <c r="AH1425" s="3">
        <f t="shared" si="89"/>
        <v>0.79213349488696727</v>
      </c>
      <c r="AI1425">
        <f t="shared" si="90"/>
        <v>5.3538496097404213E-3</v>
      </c>
      <c r="AJ1425">
        <f t="shared" si="91"/>
        <v>0.60711655796520325</v>
      </c>
    </row>
    <row r="1426" spans="1:36" x14ac:dyDescent="0.25">
      <c r="A1426">
        <v>1738</v>
      </c>
      <c r="B1426" t="s">
        <v>3709</v>
      </c>
      <c r="C1426" t="s">
        <v>3710</v>
      </c>
      <c r="D1426" t="s">
        <v>572</v>
      </c>
      <c r="E1426">
        <v>66608</v>
      </c>
      <c r="F1426">
        <v>146.34</v>
      </c>
      <c r="G1426">
        <v>10</v>
      </c>
      <c r="H1426">
        <v>9</v>
      </c>
      <c r="I1426">
        <v>2</v>
      </c>
      <c r="J1426">
        <v>10</v>
      </c>
      <c r="K1426">
        <v>2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 s="4">
        <v>2.1149110849114532</v>
      </c>
      <c r="V1426" s="4">
        <v>9.3861563952886282</v>
      </c>
      <c r="W1426" s="4">
        <v>2.0670837834593683</v>
      </c>
      <c r="X1426" s="4">
        <v>0</v>
      </c>
      <c r="Y1426" s="4">
        <v>0</v>
      </c>
      <c r="Z1426" s="4">
        <v>0</v>
      </c>
      <c r="AA1426" s="4">
        <v>0</v>
      </c>
      <c r="AB1426" s="4">
        <v>0</v>
      </c>
      <c r="AC1426" s="4">
        <v>0</v>
      </c>
      <c r="AD1426" s="4">
        <v>0</v>
      </c>
      <c r="AE1426" s="4">
        <v>0</v>
      </c>
      <c r="AF1426" s="4">
        <v>0</v>
      </c>
      <c r="AG1426" s="3" t="e">
        <f t="shared" si="88"/>
        <v>#DIV/0!</v>
      </c>
      <c r="AH1426" s="3" t="e">
        <f t="shared" si="89"/>
        <v>#DIV/0!</v>
      </c>
      <c r="AI1426">
        <f t="shared" si="90"/>
        <v>0.20398717303928493</v>
      </c>
      <c r="AJ1426" t="e">
        <f t="shared" si="91"/>
        <v>#DIV/0!</v>
      </c>
    </row>
    <row r="1427" spans="1:36" x14ac:dyDescent="0.25">
      <c r="A1427">
        <v>1557</v>
      </c>
      <c r="B1427" t="s">
        <v>3711</v>
      </c>
      <c r="C1427" t="s">
        <v>3712</v>
      </c>
      <c r="D1427" t="s">
        <v>572</v>
      </c>
      <c r="E1427">
        <v>32915</v>
      </c>
      <c r="F1427">
        <v>146.29</v>
      </c>
      <c r="G1427">
        <v>8</v>
      </c>
      <c r="H1427">
        <v>8</v>
      </c>
      <c r="I1427">
        <v>1</v>
      </c>
      <c r="J1427">
        <v>4</v>
      </c>
      <c r="K1427">
        <v>1</v>
      </c>
      <c r="L1427">
        <v>4</v>
      </c>
      <c r="M1427">
        <v>1</v>
      </c>
      <c r="N1427">
        <v>0</v>
      </c>
      <c r="O1427">
        <v>3</v>
      </c>
      <c r="P1427">
        <v>4</v>
      </c>
      <c r="Q1427">
        <v>0</v>
      </c>
      <c r="R1427">
        <v>1</v>
      </c>
      <c r="S1427">
        <v>2</v>
      </c>
      <c r="T1427">
        <v>0</v>
      </c>
      <c r="U1427" s="4">
        <v>1.0574555424557266</v>
      </c>
      <c r="V1427" s="4">
        <v>3.7544625581154509</v>
      </c>
      <c r="W1427" s="4">
        <v>1.0335418917296841</v>
      </c>
      <c r="X1427" s="4">
        <v>3.8257133970919837</v>
      </c>
      <c r="Y1427" s="4">
        <v>0.93668581281377661</v>
      </c>
      <c r="Z1427" s="4">
        <v>0</v>
      </c>
      <c r="AA1427" s="4">
        <v>3.1997761013768371</v>
      </c>
      <c r="AB1427" s="4">
        <v>3.6690316017108491</v>
      </c>
      <c r="AC1427" s="4">
        <v>0</v>
      </c>
      <c r="AD1427" s="4">
        <v>0.91208396889962284</v>
      </c>
      <c r="AE1427" s="4">
        <v>2.0972932651321394</v>
      </c>
      <c r="AF1427" s="4">
        <v>0</v>
      </c>
      <c r="AG1427" s="3">
        <f t="shared" si="88"/>
        <v>1.2274191504446628</v>
      </c>
      <c r="AH1427" s="3">
        <f t="shared" si="89"/>
        <v>2.2824681550093731</v>
      </c>
      <c r="AI1427">
        <f t="shared" si="90"/>
        <v>0.84685348140874628</v>
      </c>
      <c r="AJ1427">
        <f t="shared" si="91"/>
        <v>0.19719999109936692</v>
      </c>
    </row>
    <row r="1428" spans="1:36" x14ac:dyDescent="0.25">
      <c r="A1428">
        <v>1257</v>
      </c>
      <c r="B1428" t="s">
        <v>3713</v>
      </c>
      <c r="C1428" t="s">
        <v>3714</v>
      </c>
      <c r="D1428" t="s">
        <v>150</v>
      </c>
      <c r="E1428">
        <v>5292</v>
      </c>
      <c r="F1428">
        <v>146.19999999999999</v>
      </c>
      <c r="G1428">
        <v>5</v>
      </c>
      <c r="H1428">
        <v>1</v>
      </c>
      <c r="I1428">
        <v>1</v>
      </c>
      <c r="J1428">
        <v>3</v>
      </c>
      <c r="K1428">
        <v>6</v>
      </c>
      <c r="L1428">
        <v>5</v>
      </c>
      <c r="M1428">
        <v>3</v>
      </c>
      <c r="N1428">
        <v>4</v>
      </c>
      <c r="O1428">
        <v>3</v>
      </c>
      <c r="P1428">
        <v>6</v>
      </c>
      <c r="Q1428">
        <v>7</v>
      </c>
      <c r="R1428">
        <v>2</v>
      </c>
      <c r="S1428">
        <v>6</v>
      </c>
      <c r="T1428">
        <v>3</v>
      </c>
      <c r="U1428" s="4">
        <v>1.0574555424557266</v>
      </c>
      <c r="V1428" s="4">
        <v>2.8158469185865882</v>
      </c>
      <c r="W1428" s="4">
        <v>6.2012513503781053</v>
      </c>
      <c r="X1428" s="4">
        <v>4.7821417463649798</v>
      </c>
      <c r="Y1428" s="4">
        <v>2.8100574384413299</v>
      </c>
      <c r="Z1428" s="4">
        <v>4.2406808877397113</v>
      </c>
      <c r="AA1428" s="4">
        <v>3.1997761013768371</v>
      </c>
      <c r="AB1428" s="4">
        <v>5.5035474025662738</v>
      </c>
      <c r="AC1428" s="4">
        <v>7.4013707251181922</v>
      </c>
      <c r="AD1428" s="4">
        <v>1.8241679377992457</v>
      </c>
      <c r="AE1428" s="4">
        <v>6.2918797953964187</v>
      </c>
      <c r="AF1428" s="4">
        <v>3.1865724806631874</v>
      </c>
      <c r="AG1428" s="3">
        <f t="shared" si="88"/>
        <v>0.85140335655009547</v>
      </c>
      <c r="AH1428" s="3">
        <f t="shared" si="89"/>
        <v>1.4248637859488835</v>
      </c>
      <c r="AI1428">
        <f t="shared" si="90"/>
        <v>0.75881970963965062</v>
      </c>
      <c r="AJ1428">
        <f t="shared" si="91"/>
        <v>0.38432352825424909</v>
      </c>
    </row>
    <row r="1429" spans="1:36" x14ac:dyDescent="0.25">
      <c r="A1429">
        <v>1313</v>
      </c>
      <c r="B1429" t="s">
        <v>3715</v>
      </c>
      <c r="C1429" t="s">
        <v>3716</v>
      </c>
      <c r="D1429" t="s">
        <v>572</v>
      </c>
      <c r="E1429">
        <v>27716</v>
      </c>
      <c r="F1429">
        <v>146.09</v>
      </c>
      <c r="G1429">
        <v>9</v>
      </c>
      <c r="H1429">
        <v>9</v>
      </c>
      <c r="I1429">
        <v>2</v>
      </c>
      <c r="J1429">
        <v>3</v>
      </c>
      <c r="K1429">
        <v>2</v>
      </c>
      <c r="L1429">
        <v>5</v>
      </c>
      <c r="M1429">
        <v>4</v>
      </c>
      <c r="N1429">
        <v>1</v>
      </c>
      <c r="O1429">
        <v>2</v>
      </c>
      <c r="P1429">
        <v>4</v>
      </c>
      <c r="Q1429">
        <v>2</v>
      </c>
      <c r="R1429">
        <v>11</v>
      </c>
      <c r="S1429">
        <v>5</v>
      </c>
      <c r="T1429">
        <v>1</v>
      </c>
      <c r="U1429" s="4">
        <v>2.1149110849114532</v>
      </c>
      <c r="V1429" s="4">
        <v>2.8158469185865882</v>
      </c>
      <c r="W1429" s="4">
        <v>2.0670837834593683</v>
      </c>
      <c r="X1429" s="4">
        <v>4.7821417463649798</v>
      </c>
      <c r="Y1429" s="4">
        <v>3.7467432512551064</v>
      </c>
      <c r="Z1429" s="4">
        <v>1.0601702219349278</v>
      </c>
      <c r="AA1429" s="4">
        <v>2.1331840675845579</v>
      </c>
      <c r="AB1429" s="4">
        <v>3.6690316017108491</v>
      </c>
      <c r="AC1429" s="4">
        <v>2.114677350033769</v>
      </c>
      <c r="AD1429" s="4">
        <v>10.032923657895852</v>
      </c>
      <c r="AE1429" s="4">
        <v>5.2432331628303492</v>
      </c>
      <c r="AF1429" s="4">
        <v>1.0621908268877291</v>
      </c>
      <c r="AG1429" s="3">
        <f t="shared" si="88"/>
        <v>0.72977385432995245</v>
      </c>
      <c r="AH1429" s="3">
        <f t="shared" si="89"/>
        <v>0.48455897683664279</v>
      </c>
      <c r="AI1429">
        <f t="shared" si="90"/>
        <v>0.50117002596434812</v>
      </c>
      <c r="AJ1429">
        <f t="shared" si="91"/>
        <v>0.40147575347280706</v>
      </c>
    </row>
    <row r="1430" spans="1:36" x14ac:dyDescent="0.25">
      <c r="A1430">
        <v>1309</v>
      </c>
      <c r="B1430" t="s">
        <v>3717</v>
      </c>
      <c r="C1430" t="s">
        <v>3718</v>
      </c>
      <c r="E1430">
        <v>9244</v>
      </c>
      <c r="F1430">
        <v>145.97999999999999</v>
      </c>
      <c r="G1430">
        <v>3</v>
      </c>
      <c r="H1430">
        <v>3</v>
      </c>
      <c r="I1430">
        <v>0</v>
      </c>
      <c r="J1430">
        <v>1</v>
      </c>
      <c r="K1430">
        <v>6</v>
      </c>
      <c r="L1430">
        <v>5</v>
      </c>
      <c r="M1430">
        <v>4</v>
      </c>
      <c r="N1430">
        <v>6</v>
      </c>
      <c r="O1430">
        <v>2</v>
      </c>
      <c r="P1430">
        <v>3</v>
      </c>
      <c r="Q1430">
        <v>5</v>
      </c>
      <c r="R1430">
        <v>5</v>
      </c>
      <c r="S1430">
        <v>3</v>
      </c>
      <c r="T1430">
        <v>3</v>
      </c>
      <c r="U1430" s="4">
        <v>0</v>
      </c>
      <c r="V1430" s="4">
        <v>0.93861563952886273</v>
      </c>
      <c r="W1430" s="4">
        <v>6.2012513503781053</v>
      </c>
      <c r="X1430" s="4">
        <v>4.7821417463649798</v>
      </c>
      <c r="Y1430" s="4">
        <v>3.7467432512551064</v>
      </c>
      <c r="Z1430" s="4">
        <v>6.3610213316095665</v>
      </c>
      <c r="AA1430" s="4">
        <v>2.1331840675845579</v>
      </c>
      <c r="AB1430" s="4">
        <v>2.7517737012831369</v>
      </c>
      <c r="AC1430" s="4">
        <v>5.2866933750844227</v>
      </c>
      <c r="AD1430" s="4">
        <v>4.5604198444981145</v>
      </c>
      <c r="AE1430" s="4">
        <v>3.1459398976982094</v>
      </c>
      <c r="AF1430" s="4">
        <v>3.1865724806631874</v>
      </c>
      <c r="AG1430" s="3">
        <f t="shared" si="88"/>
        <v>0.47951053767820162</v>
      </c>
      <c r="AH1430" s="3">
        <f t="shared" si="89"/>
        <v>0.9337844884967027</v>
      </c>
      <c r="AI1430">
        <f t="shared" si="90"/>
        <v>0.19349128452211828</v>
      </c>
      <c r="AJ1430">
        <f t="shared" si="91"/>
        <v>0.87122453518091469</v>
      </c>
    </row>
    <row r="1431" spans="1:36" x14ac:dyDescent="0.25">
      <c r="A1431">
        <v>1555</v>
      </c>
      <c r="B1431" t="s">
        <v>3721</v>
      </c>
      <c r="C1431" t="s">
        <v>3722</v>
      </c>
      <c r="D1431" t="s">
        <v>150</v>
      </c>
      <c r="E1431">
        <v>28461</v>
      </c>
      <c r="F1431">
        <v>145.91999999999999</v>
      </c>
      <c r="G1431">
        <v>5</v>
      </c>
      <c r="H1431">
        <v>2</v>
      </c>
      <c r="I1431">
        <v>1</v>
      </c>
      <c r="J1431">
        <v>1</v>
      </c>
      <c r="K1431">
        <v>0</v>
      </c>
      <c r="L1431">
        <v>2</v>
      </c>
      <c r="M1431">
        <v>2</v>
      </c>
      <c r="N1431">
        <v>2</v>
      </c>
      <c r="O1431">
        <v>1</v>
      </c>
      <c r="P1431">
        <v>5</v>
      </c>
      <c r="Q1431">
        <v>0</v>
      </c>
      <c r="R1431">
        <v>3</v>
      </c>
      <c r="S1431">
        <v>3</v>
      </c>
      <c r="T1431">
        <v>1</v>
      </c>
      <c r="U1431" s="4">
        <v>1.0574555424557266</v>
      </c>
      <c r="V1431" s="4">
        <v>0.93861563952886273</v>
      </c>
      <c r="W1431" s="4">
        <v>0</v>
      </c>
      <c r="X1431" s="4">
        <v>1.9128566985459918</v>
      </c>
      <c r="Y1431" s="4">
        <v>1.8733716256275532</v>
      </c>
      <c r="Z1431" s="4">
        <v>2.1203404438698557</v>
      </c>
      <c r="AA1431" s="4">
        <v>1.066592033792279</v>
      </c>
      <c r="AB1431" s="4">
        <v>4.5862895021385617</v>
      </c>
      <c r="AC1431" s="4">
        <v>0</v>
      </c>
      <c r="AD1431" s="4">
        <v>2.7362519066988686</v>
      </c>
      <c r="AE1431" s="4">
        <v>3.1459398976982094</v>
      </c>
      <c r="AF1431" s="4">
        <v>1.0621908268877291</v>
      </c>
      <c r="AG1431" s="3">
        <f t="shared" si="88"/>
        <v>0.33794090281044914</v>
      </c>
      <c r="AH1431" s="3">
        <f t="shared" si="89"/>
        <v>0.81402218686284844</v>
      </c>
      <c r="AI1431">
        <f t="shared" si="90"/>
        <v>8.5972275762493888E-2</v>
      </c>
      <c r="AJ1431">
        <f t="shared" si="91"/>
        <v>0.69535205708365178</v>
      </c>
    </row>
    <row r="1432" spans="1:36" x14ac:dyDescent="0.25">
      <c r="A1432">
        <v>1600</v>
      </c>
      <c r="B1432" t="s">
        <v>3723</v>
      </c>
      <c r="C1432" t="s">
        <v>3724</v>
      </c>
      <c r="D1432" t="s">
        <v>150</v>
      </c>
      <c r="E1432">
        <v>52770</v>
      </c>
      <c r="F1432">
        <v>145.71</v>
      </c>
      <c r="G1432">
        <v>7</v>
      </c>
      <c r="H1432">
        <v>7</v>
      </c>
      <c r="I1432">
        <v>2</v>
      </c>
      <c r="J1432">
        <v>7</v>
      </c>
      <c r="K1432">
        <v>1</v>
      </c>
      <c r="L1432">
        <v>1</v>
      </c>
      <c r="M1432">
        <v>2</v>
      </c>
      <c r="N1432">
        <v>1</v>
      </c>
      <c r="O1432">
        <v>1</v>
      </c>
      <c r="P1432">
        <v>1</v>
      </c>
      <c r="Q1432">
        <v>1</v>
      </c>
      <c r="R1432">
        <v>1</v>
      </c>
      <c r="S1432">
        <v>0</v>
      </c>
      <c r="T1432">
        <v>1</v>
      </c>
      <c r="U1432" s="4">
        <v>2.1149110849114532</v>
      </c>
      <c r="V1432" s="4">
        <v>6.5703094767020396</v>
      </c>
      <c r="W1432" s="4">
        <v>1.0335418917296841</v>
      </c>
      <c r="X1432" s="4">
        <v>0.95642834927299591</v>
      </c>
      <c r="Y1432" s="4">
        <v>1.8733716256275532</v>
      </c>
      <c r="Z1432" s="4">
        <v>1.0601702219349278</v>
      </c>
      <c r="AA1432" s="4">
        <v>1.066592033792279</v>
      </c>
      <c r="AB1432" s="4">
        <v>0.91725790042771227</v>
      </c>
      <c r="AC1432" s="4">
        <v>1.0573386750168845</v>
      </c>
      <c r="AD1432" s="4">
        <v>0.91208396889962284</v>
      </c>
      <c r="AE1432" s="4">
        <v>0</v>
      </c>
      <c r="AF1432" s="4">
        <v>1.0621908268877291</v>
      </c>
      <c r="AG1432" s="3">
        <f t="shared" si="88"/>
        <v>2.4984156591352473</v>
      </c>
      <c r="AH1432" s="3">
        <f t="shared" si="89"/>
        <v>1.5404079592800723</v>
      </c>
      <c r="AI1432">
        <f t="shared" si="90"/>
        <v>0.30437889196134915</v>
      </c>
      <c r="AJ1432">
        <f t="shared" si="91"/>
        <v>0.3377898801961069</v>
      </c>
    </row>
    <row r="1433" spans="1:36" x14ac:dyDescent="0.25">
      <c r="A1433">
        <v>1519</v>
      </c>
      <c r="B1433" t="s">
        <v>3727</v>
      </c>
      <c r="C1433" t="s">
        <v>3728</v>
      </c>
      <c r="D1433" t="s">
        <v>941</v>
      </c>
      <c r="E1433">
        <v>19521</v>
      </c>
      <c r="F1433">
        <v>145.69</v>
      </c>
      <c r="G1433">
        <v>7</v>
      </c>
      <c r="H1433">
        <v>1</v>
      </c>
      <c r="I1433">
        <v>2</v>
      </c>
      <c r="J1433">
        <v>7</v>
      </c>
      <c r="K1433">
        <v>1</v>
      </c>
      <c r="L1433">
        <v>1</v>
      </c>
      <c r="M1433">
        <v>0</v>
      </c>
      <c r="N1433">
        <v>3</v>
      </c>
      <c r="O1433">
        <v>1</v>
      </c>
      <c r="P1433">
        <v>1</v>
      </c>
      <c r="Q1433">
        <v>2</v>
      </c>
      <c r="R1433">
        <v>2</v>
      </c>
      <c r="S1433">
        <v>1</v>
      </c>
      <c r="T1433">
        <v>3</v>
      </c>
      <c r="U1433" s="4">
        <v>2.1149110849114532</v>
      </c>
      <c r="V1433" s="4">
        <v>6.5703094767020396</v>
      </c>
      <c r="W1433" s="4">
        <v>1.0335418917296841</v>
      </c>
      <c r="X1433" s="4">
        <v>0.95642834927299591</v>
      </c>
      <c r="Y1433" s="4">
        <v>0</v>
      </c>
      <c r="Z1433" s="4">
        <v>3.1805106658047833</v>
      </c>
      <c r="AA1433" s="4">
        <v>1.066592033792279</v>
      </c>
      <c r="AB1433" s="4">
        <v>0.91725790042771227</v>
      </c>
      <c r="AC1433" s="4">
        <v>2.114677350033769</v>
      </c>
      <c r="AD1433" s="4">
        <v>1.8241679377992457</v>
      </c>
      <c r="AE1433" s="4">
        <v>1.0486466325660697</v>
      </c>
      <c r="AF1433" s="4">
        <v>3.1865724806631874</v>
      </c>
      <c r="AG1433" s="3">
        <f t="shared" si="88"/>
        <v>2.3492641341633247</v>
      </c>
      <c r="AH1433" s="3">
        <f t="shared" si="89"/>
        <v>0.6763930492867406</v>
      </c>
      <c r="AI1433">
        <f t="shared" si="90"/>
        <v>0.54018411234778829</v>
      </c>
      <c r="AJ1433">
        <f t="shared" si="91"/>
        <v>0.14179036406319445</v>
      </c>
    </row>
    <row r="1434" spans="1:36" x14ac:dyDescent="0.25">
      <c r="A1434">
        <v>1521</v>
      </c>
      <c r="B1434" t="s">
        <v>3729</v>
      </c>
      <c r="C1434" t="s">
        <v>3730</v>
      </c>
      <c r="D1434" t="s">
        <v>150</v>
      </c>
      <c r="E1434">
        <v>21905</v>
      </c>
      <c r="F1434">
        <v>145.66999999999999</v>
      </c>
      <c r="G1434">
        <v>5</v>
      </c>
      <c r="H1434">
        <v>5</v>
      </c>
      <c r="I1434">
        <v>0</v>
      </c>
      <c r="J1434">
        <v>5</v>
      </c>
      <c r="K1434">
        <v>1</v>
      </c>
      <c r="L1434">
        <v>2</v>
      </c>
      <c r="M1434">
        <v>4</v>
      </c>
      <c r="N1434">
        <v>1</v>
      </c>
      <c r="O1434">
        <v>4</v>
      </c>
      <c r="P1434">
        <v>0</v>
      </c>
      <c r="Q1434">
        <v>1</v>
      </c>
      <c r="R1434">
        <v>4</v>
      </c>
      <c r="S1434">
        <v>2</v>
      </c>
      <c r="T1434">
        <v>0</v>
      </c>
      <c r="U1434" s="4">
        <v>0</v>
      </c>
      <c r="V1434" s="4">
        <v>4.6930781976443141</v>
      </c>
      <c r="W1434" s="4">
        <v>1.0335418917296841</v>
      </c>
      <c r="X1434" s="4">
        <v>1.9128566985459918</v>
      </c>
      <c r="Y1434" s="4">
        <v>3.7467432512551064</v>
      </c>
      <c r="Z1434" s="4">
        <v>1.0601702219349278</v>
      </c>
      <c r="AA1434" s="4">
        <v>4.2663681351691158</v>
      </c>
      <c r="AB1434" s="4">
        <v>0</v>
      </c>
      <c r="AC1434" s="4">
        <v>1.0573386750168845</v>
      </c>
      <c r="AD1434" s="4">
        <v>3.6483358755984914</v>
      </c>
      <c r="AE1434" s="4">
        <v>2.0972932651321394</v>
      </c>
      <c r="AF1434" s="4">
        <v>0</v>
      </c>
      <c r="AG1434" s="3">
        <f t="shared" si="88"/>
        <v>0.85220475448114152</v>
      </c>
      <c r="AH1434" s="3">
        <f t="shared" si="89"/>
        <v>0.92656638286073278</v>
      </c>
      <c r="AI1434">
        <f t="shared" si="90"/>
        <v>0.7313438827051516</v>
      </c>
      <c r="AJ1434">
        <f t="shared" si="91"/>
        <v>0.89970054129597576</v>
      </c>
    </row>
    <row r="1435" spans="1:36" x14ac:dyDescent="0.25">
      <c r="A1435">
        <v>1569</v>
      </c>
      <c r="B1435" t="s">
        <v>3731</v>
      </c>
      <c r="C1435" t="s">
        <v>3732</v>
      </c>
      <c r="D1435" t="s">
        <v>572</v>
      </c>
      <c r="E1435">
        <v>63851</v>
      </c>
      <c r="F1435">
        <v>145.29</v>
      </c>
      <c r="G1435">
        <v>8</v>
      </c>
      <c r="H1435">
        <v>8</v>
      </c>
      <c r="I1435">
        <v>6</v>
      </c>
      <c r="J1435">
        <v>10</v>
      </c>
      <c r="K1435">
        <v>0</v>
      </c>
      <c r="L1435">
        <v>1</v>
      </c>
      <c r="M1435">
        <v>1</v>
      </c>
      <c r="N1435">
        <v>0</v>
      </c>
      <c r="O1435">
        <v>0</v>
      </c>
      <c r="P1435">
        <v>1</v>
      </c>
      <c r="Q1435">
        <v>0</v>
      </c>
      <c r="R1435">
        <v>0</v>
      </c>
      <c r="S1435">
        <v>1</v>
      </c>
      <c r="T1435">
        <v>0</v>
      </c>
      <c r="U1435" s="4">
        <v>6.3447332547343605</v>
      </c>
      <c r="V1435" s="4">
        <v>9.3861563952886282</v>
      </c>
      <c r="W1435" s="4">
        <v>0</v>
      </c>
      <c r="X1435" s="4">
        <v>0.95642834927299591</v>
      </c>
      <c r="Y1435" s="4">
        <v>0.93668581281377661</v>
      </c>
      <c r="Z1435" s="4">
        <v>0</v>
      </c>
      <c r="AA1435" s="4">
        <v>0</v>
      </c>
      <c r="AB1435" s="4">
        <v>0.91725790042771227</v>
      </c>
      <c r="AC1435" s="4">
        <v>0</v>
      </c>
      <c r="AD1435" s="4">
        <v>0</v>
      </c>
      <c r="AE1435" s="4">
        <v>1.0486466325660697</v>
      </c>
      <c r="AF1435" s="4">
        <v>0</v>
      </c>
      <c r="AG1435" s="3">
        <f t="shared" si="88"/>
        <v>8.3095303838849777</v>
      </c>
      <c r="AH1435" s="3">
        <f t="shared" si="89"/>
        <v>0.87470638053083216</v>
      </c>
      <c r="AI1435">
        <f t="shared" si="90"/>
        <v>0.20277743972732731</v>
      </c>
      <c r="AJ1435">
        <f t="shared" si="91"/>
        <v>0.42264973081037183</v>
      </c>
    </row>
    <row r="1436" spans="1:36" x14ac:dyDescent="0.25">
      <c r="A1436">
        <v>1304</v>
      </c>
      <c r="B1436" t="s">
        <v>3735</v>
      </c>
      <c r="C1436" t="s">
        <v>3736</v>
      </c>
      <c r="D1436" t="s">
        <v>582</v>
      </c>
      <c r="E1436">
        <v>41868</v>
      </c>
      <c r="F1436">
        <v>144.85</v>
      </c>
      <c r="G1436">
        <v>7</v>
      </c>
      <c r="H1436">
        <v>2</v>
      </c>
      <c r="I1436">
        <v>2</v>
      </c>
      <c r="J1436">
        <v>10</v>
      </c>
      <c r="K1436">
        <v>2</v>
      </c>
      <c r="L1436">
        <v>2</v>
      </c>
      <c r="M1436">
        <v>5</v>
      </c>
      <c r="N1436">
        <v>2</v>
      </c>
      <c r="O1436">
        <v>4</v>
      </c>
      <c r="P1436">
        <v>5</v>
      </c>
      <c r="Q1436">
        <v>1</v>
      </c>
      <c r="R1436">
        <v>7</v>
      </c>
      <c r="S1436">
        <v>2</v>
      </c>
      <c r="T1436">
        <v>1</v>
      </c>
      <c r="U1436" s="4">
        <v>2.1149110849114532</v>
      </c>
      <c r="V1436" s="4">
        <v>9.3861563952886282</v>
      </c>
      <c r="W1436" s="4">
        <v>2.0670837834593683</v>
      </c>
      <c r="X1436" s="4">
        <v>1.9128566985459918</v>
      </c>
      <c r="Y1436" s="4">
        <v>4.6834290640688829</v>
      </c>
      <c r="Z1436" s="4">
        <v>2.1203404438698557</v>
      </c>
      <c r="AA1436" s="4">
        <v>4.2663681351691158</v>
      </c>
      <c r="AB1436" s="4">
        <v>4.5862895021385617</v>
      </c>
      <c r="AC1436" s="4">
        <v>1.0573386750168845</v>
      </c>
      <c r="AD1436" s="4">
        <v>6.38458778229736</v>
      </c>
      <c r="AE1436" s="4">
        <v>2.0972932651321394</v>
      </c>
      <c r="AF1436" s="4">
        <v>1.0621908268877291</v>
      </c>
      <c r="AG1436" s="3">
        <f t="shared" si="88"/>
        <v>1.5565828959793446</v>
      </c>
      <c r="AH1436" s="3">
        <f t="shared" si="89"/>
        <v>1.0383404947936345</v>
      </c>
      <c r="AI1436">
        <f t="shared" si="90"/>
        <v>0.4049690329882879</v>
      </c>
      <c r="AJ1436">
        <f t="shared" si="91"/>
        <v>0.93535947112119222</v>
      </c>
    </row>
    <row r="1437" spans="1:36" x14ac:dyDescent="0.25">
      <c r="A1437">
        <v>999</v>
      </c>
      <c r="B1437" t="s">
        <v>3737</v>
      </c>
      <c r="C1437" t="s">
        <v>3738</v>
      </c>
      <c r="D1437" t="s">
        <v>924</v>
      </c>
      <c r="E1437">
        <v>33309</v>
      </c>
      <c r="F1437">
        <v>144.54</v>
      </c>
      <c r="G1437">
        <v>7</v>
      </c>
      <c r="H1437">
        <v>1</v>
      </c>
      <c r="I1437">
        <v>2</v>
      </c>
      <c r="J1437">
        <v>3</v>
      </c>
      <c r="K1437">
        <v>3</v>
      </c>
      <c r="L1437">
        <v>7</v>
      </c>
      <c r="M1437">
        <v>9</v>
      </c>
      <c r="N1437">
        <v>5</v>
      </c>
      <c r="O1437">
        <v>4</v>
      </c>
      <c r="P1437">
        <v>10</v>
      </c>
      <c r="Q1437">
        <v>9</v>
      </c>
      <c r="R1437">
        <v>12</v>
      </c>
      <c r="S1437">
        <v>13</v>
      </c>
      <c r="T1437">
        <v>11</v>
      </c>
      <c r="U1437" s="4">
        <v>2.1149110849114532</v>
      </c>
      <c r="V1437" s="4">
        <v>2.8158469185865882</v>
      </c>
      <c r="W1437" s="4">
        <v>3.1006256751890526</v>
      </c>
      <c r="X1437" s="4">
        <v>6.6949984449109712</v>
      </c>
      <c r="Y1437" s="4">
        <v>8.4301723153239898</v>
      </c>
      <c r="Z1437" s="4">
        <v>5.3008511096746389</v>
      </c>
      <c r="AA1437" s="4">
        <v>4.2663681351691158</v>
      </c>
      <c r="AB1437" s="4">
        <v>9.1725790042771234</v>
      </c>
      <c r="AC1437" s="4">
        <v>9.5160480751519607</v>
      </c>
      <c r="AD1437" s="4">
        <v>10.945007626795475</v>
      </c>
      <c r="AE1437" s="4">
        <v>13.632406223358908</v>
      </c>
      <c r="AF1437" s="4">
        <v>11.684099095765021</v>
      </c>
      <c r="AG1437" s="3">
        <f t="shared" si="88"/>
        <v>0.39319372758130894</v>
      </c>
      <c r="AH1437" s="3">
        <f t="shared" si="89"/>
        <v>0.63304019467785</v>
      </c>
      <c r="AI1437">
        <f t="shared" si="90"/>
        <v>5.4963095915331994E-2</v>
      </c>
      <c r="AJ1437">
        <f t="shared" si="91"/>
        <v>7.6435392551701065E-2</v>
      </c>
    </row>
    <row r="1438" spans="1:36" x14ac:dyDescent="0.25">
      <c r="A1438">
        <v>1513</v>
      </c>
      <c r="B1438" t="s">
        <v>3739</v>
      </c>
      <c r="C1438" t="s">
        <v>3740</v>
      </c>
      <c r="D1438" t="s">
        <v>941</v>
      </c>
      <c r="E1438">
        <v>23812</v>
      </c>
      <c r="F1438">
        <v>144.49</v>
      </c>
      <c r="G1438">
        <v>6</v>
      </c>
      <c r="H1438">
        <v>6</v>
      </c>
      <c r="I1438">
        <v>0</v>
      </c>
      <c r="J1438">
        <v>0</v>
      </c>
      <c r="K1438">
        <v>3</v>
      </c>
      <c r="L1438">
        <v>3</v>
      </c>
      <c r="M1438">
        <v>0</v>
      </c>
      <c r="N1438">
        <v>3</v>
      </c>
      <c r="O1438">
        <v>0</v>
      </c>
      <c r="P1438">
        <v>1</v>
      </c>
      <c r="Q1438">
        <v>6</v>
      </c>
      <c r="R1438">
        <v>0</v>
      </c>
      <c r="S1438">
        <v>2</v>
      </c>
      <c r="T1438">
        <v>6</v>
      </c>
      <c r="U1438" s="4">
        <v>0</v>
      </c>
      <c r="V1438" s="4">
        <v>0</v>
      </c>
      <c r="W1438" s="4">
        <v>3.1006256751890526</v>
      </c>
      <c r="X1438" s="4">
        <v>2.8692850478189875</v>
      </c>
      <c r="Y1438" s="4">
        <v>0</v>
      </c>
      <c r="Z1438" s="4">
        <v>3.1805106658047833</v>
      </c>
      <c r="AA1438" s="4">
        <v>0</v>
      </c>
      <c r="AB1438" s="4">
        <v>0.91725790042771227</v>
      </c>
      <c r="AC1438" s="4">
        <v>6.3440320501013074</v>
      </c>
      <c r="AD1438" s="4">
        <v>0</v>
      </c>
      <c r="AE1438" s="4">
        <v>2.0972932651321394</v>
      </c>
      <c r="AF1438" s="4">
        <v>6.3731449613263749</v>
      </c>
      <c r="AG1438" s="3">
        <f t="shared" si="88"/>
        <v>0.51251741744049839</v>
      </c>
      <c r="AH1438" s="3">
        <f t="shared" si="89"/>
        <v>0.85725080053679359</v>
      </c>
      <c r="AI1438">
        <f t="shared" si="90"/>
        <v>0.40680533677652297</v>
      </c>
      <c r="AJ1438">
        <f t="shared" si="91"/>
        <v>0.40858575612157688</v>
      </c>
    </row>
    <row r="1439" spans="1:36" x14ac:dyDescent="0.25">
      <c r="A1439">
        <v>1582</v>
      </c>
      <c r="B1439" t="s">
        <v>3741</v>
      </c>
      <c r="C1439" t="s">
        <v>3742</v>
      </c>
      <c r="D1439" t="s">
        <v>924</v>
      </c>
      <c r="E1439">
        <v>21546</v>
      </c>
      <c r="F1439">
        <v>144.47999999999999</v>
      </c>
      <c r="G1439">
        <v>6</v>
      </c>
      <c r="H1439">
        <v>6</v>
      </c>
      <c r="I1439">
        <v>2</v>
      </c>
      <c r="J1439">
        <v>0</v>
      </c>
      <c r="K1439">
        <v>2</v>
      </c>
      <c r="L1439">
        <v>2</v>
      </c>
      <c r="M1439">
        <v>2</v>
      </c>
      <c r="N1439">
        <v>2</v>
      </c>
      <c r="O1439">
        <v>1</v>
      </c>
      <c r="P1439">
        <v>1</v>
      </c>
      <c r="Q1439">
        <v>2</v>
      </c>
      <c r="R1439">
        <v>3</v>
      </c>
      <c r="S1439">
        <v>0</v>
      </c>
      <c r="T1439">
        <v>3</v>
      </c>
      <c r="U1439" s="4">
        <v>2.1149110849114532</v>
      </c>
      <c r="V1439" s="4">
        <v>0</v>
      </c>
      <c r="W1439" s="4">
        <v>2.0670837834593683</v>
      </c>
      <c r="X1439" s="4">
        <v>1.9128566985459918</v>
      </c>
      <c r="Y1439" s="4">
        <v>1.8733716256275532</v>
      </c>
      <c r="Z1439" s="4">
        <v>2.1203404438698557</v>
      </c>
      <c r="AA1439" s="4">
        <v>1.066592033792279</v>
      </c>
      <c r="AB1439" s="4">
        <v>0.91725790042771227</v>
      </c>
      <c r="AC1439" s="4">
        <v>2.114677350033769</v>
      </c>
      <c r="AD1439" s="4">
        <v>2.7362519066988686</v>
      </c>
      <c r="AE1439" s="4">
        <v>0</v>
      </c>
      <c r="AF1439" s="4">
        <v>3.1865724806631874</v>
      </c>
      <c r="AG1439" s="3">
        <f t="shared" si="88"/>
        <v>0.70802441021204632</v>
      </c>
      <c r="AH1439" s="3">
        <f t="shared" si="89"/>
        <v>0.69198865544605281</v>
      </c>
      <c r="AI1439">
        <f t="shared" si="90"/>
        <v>0.47178301295896308</v>
      </c>
      <c r="AJ1439">
        <f t="shared" si="91"/>
        <v>0.51815429634180887</v>
      </c>
    </row>
    <row r="1440" spans="1:36" x14ac:dyDescent="0.25">
      <c r="A1440">
        <v>1593</v>
      </c>
      <c r="B1440" t="s">
        <v>3743</v>
      </c>
      <c r="C1440" t="s">
        <v>3744</v>
      </c>
      <c r="D1440" t="s">
        <v>572</v>
      </c>
      <c r="E1440">
        <v>28376</v>
      </c>
      <c r="F1440">
        <v>144.44</v>
      </c>
      <c r="G1440">
        <v>6</v>
      </c>
      <c r="H1440">
        <v>4</v>
      </c>
      <c r="I1440">
        <v>2</v>
      </c>
      <c r="J1440">
        <v>7</v>
      </c>
      <c r="K1440">
        <v>1</v>
      </c>
      <c r="L1440">
        <v>1</v>
      </c>
      <c r="M1440">
        <v>0</v>
      </c>
      <c r="N1440">
        <v>2</v>
      </c>
      <c r="O1440">
        <v>1</v>
      </c>
      <c r="P1440">
        <v>1</v>
      </c>
      <c r="Q1440">
        <v>0</v>
      </c>
      <c r="R1440">
        <v>3</v>
      </c>
      <c r="S1440">
        <v>0</v>
      </c>
      <c r="T1440">
        <v>1</v>
      </c>
      <c r="U1440" s="4">
        <v>2.1149110849114532</v>
      </c>
      <c r="V1440" s="4">
        <v>6.5703094767020396</v>
      </c>
      <c r="W1440" s="4">
        <v>1.0335418917296841</v>
      </c>
      <c r="X1440" s="4">
        <v>0.95642834927299591</v>
      </c>
      <c r="Y1440" s="4">
        <v>0</v>
      </c>
      <c r="Z1440" s="4">
        <v>2.1203404438698557</v>
      </c>
      <c r="AA1440" s="4">
        <v>1.066592033792279</v>
      </c>
      <c r="AB1440" s="4">
        <v>0.91725790042771227</v>
      </c>
      <c r="AC1440" s="4">
        <v>0</v>
      </c>
      <c r="AD1440" s="4">
        <v>2.7362519066988686</v>
      </c>
      <c r="AE1440" s="4">
        <v>0</v>
      </c>
      <c r="AF1440" s="4">
        <v>1.0621908268877291</v>
      </c>
      <c r="AG1440" s="3">
        <f t="shared" si="88"/>
        <v>3.1587561844111383</v>
      </c>
      <c r="AH1440" s="3">
        <f t="shared" si="89"/>
        <v>0.5222798060579904</v>
      </c>
      <c r="AI1440">
        <f t="shared" si="90"/>
        <v>0.43269463584179368</v>
      </c>
      <c r="AJ1440">
        <f t="shared" si="91"/>
        <v>0.51967538867407215</v>
      </c>
    </row>
    <row r="1441" spans="1:36" x14ac:dyDescent="0.25">
      <c r="A1441">
        <v>1744</v>
      </c>
      <c r="B1441" t="s">
        <v>3747</v>
      </c>
      <c r="C1441" t="s">
        <v>3748</v>
      </c>
      <c r="D1441" t="s">
        <v>572</v>
      </c>
      <c r="E1441">
        <v>43216</v>
      </c>
      <c r="F1441">
        <v>144.35</v>
      </c>
      <c r="G1441">
        <v>6</v>
      </c>
      <c r="H1441">
        <v>6</v>
      </c>
      <c r="I1441">
        <v>0</v>
      </c>
      <c r="J1441">
        <v>0</v>
      </c>
      <c r="K1441">
        <v>0</v>
      </c>
      <c r="L1441">
        <v>1</v>
      </c>
      <c r="M1441">
        <v>4</v>
      </c>
      <c r="N1441">
        <v>0</v>
      </c>
      <c r="O1441">
        <v>1</v>
      </c>
      <c r="P1441">
        <v>1</v>
      </c>
      <c r="Q1441">
        <v>0</v>
      </c>
      <c r="R1441">
        <v>2</v>
      </c>
      <c r="S1441">
        <v>3</v>
      </c>
      <c r="T1441">
        <v>1</v>
      </c>
      <c r="U1441" s="4">
        <v>0</v>
      </c>
      <c r="V1441" s="4">
        <v>0</v>
      </c>
      <c r="W1441" s="4">
        <v>0</v>
      </c>
      <c r="X1441" s="4">
        <v>0.95642834927299591</v>
      </c>
      <c r="Y1441" s="4">
        <v>3.7467432512551064</v>
      </c>
      <c r="Z1441" s="4">
        <v>0</v>
      </c>
      <c r="AA1441" s="4">
        <v>1.066592033792279</v>
      </c>
      <c r="AB1441" s="4">
        <v>0.91725790042771227</v>
      </c>
      <c r="AC1441" s="4">
        <v>0</v>
      </c>
      <c r="AD1441" s="4">
        <v>1.8241679377992457</v>
      </c>
      <c r="AE1441" s="4">
        <v>3.1459398976982094</v>
      </c>
      <c r="AF1441" s="4">
        <v>1.0621908268877291</v>
      </c>
      <c r="AG1441" s="3">
        <f t="shared" si="88"/>
        <v>0</v>
      </c>
      <c r="AH1441" s="3">
        <f t="shared" si="89"/>
        <v>0.32887130516106988</v>
      </c>
      <c r="AI1441">
        <f t="shared" si="90"/>
        <v>0.2977878303889907</v>
      </c>
      <c r="AJ1441">
        <f t="shared" si="91"/>
        <v>9.4910890682848637E-2</v>
      </c>
    </row>
    <row r="1442" spans="1:36" x14ac:dyDescent="0.25">
      <c r="A1442">
        <v>1572</v>
      </c>
      <c r="B1442" t="s">
        <v>3749</v>
      </c>
      <c r="C1442" t="s">
        <v>3750</v>
      </c>
      <c r="D1442" t="s">
        <v>150</v>
      </c>
      <c r="E1442">
        <v>53223</v>
      </c>
      <c r="F1442">
        <v>144.05000000000001</v>
      </c>
      <c r="G1442">
        <v>8</v>
      </c>
      <c r="H1442">
        <v>8</v>
      </c>
      <c r="I1442">
        <v>4</v>
      </c>
      <c r="J1442">
        <v>7</v>
      </c>
      <c r="K1442">
        <v>4</v>
      </c>
      <c r="L1442">
        <v>1</v>
      </c>
      <c r="M1442">
        <v>1</v>
      </c>
      <c r="N1442">
        <v>0</v>
      </c>
      <c r="O1442">
        <v>0</v>
      </c>
      <c r="P1442">
        <v>1</v>
      </c>
      <c r="Q1442">
        <v>0</v>
      </c>
      <c r="R1442">
        <v>0</v>
      </c>
      <c r="S1442">
        <v>2</v>
      </c>
      <c r="T1442">
        <v>0</v>
      </c>
      <c r="U1442" s="4">
        <v>4.2298221698229064</v>
      </c>
      <c r="V1442" s="4">
        <v>6.5703094767020396</v>
      </c>
      <c r="W1442" s="4">
        <v>4.1341675669187365</v>
      </c>
      <c r="X1442" s="4">
        <v>0.95642834927299591</v>
      </c>
      <c r="Y1442" s="4">
        <v>0.93668581281377661</v>
      </c>
      <c r="Z1442" s="4">
        <v>0</v>
      </c>
      <c r="AA1442" s="4">
        <v>0</v>
      </c>
      <c r="AB1442" s="4">
        <v>0.91725790042771227</v>
      </c>
      <c r="AC1442" s="4">
        <v>0</v>
      </c>
      <c r="AD1442" s="4">
        <v>0</v>
      </c>
      <c r="AE1442" s="4">
        <v>2.0972932651321394</v>
      </c>
      <c r="AF1442" s="4">
        <v>0</v>
      </c>
      <c r="AG1442" s="3">
        <f t="shared" si="88"/>
        <v>7.8887472887433585</v>
      </c>
      <c r="AH1442" s="3">
        <f t="shared" si="89"/>
        <v>0.43735319026541608</v>
      </c>
      <c r="AI1442">
        <f t="shared" si="90"/>
        <v>2.4253890202811164E-2</v>
      </c>
      <c r="AJ1442">
        <f t="shared" si="91"/>
        <v>0.42264973081037416</v>
      </c>
    </row>
    <row r="1443" spans="1:36" x14ac:dyDescent="0.25">
      <c r="A1443">
        <v>1296</v>
      </c>
      <c r="B1443" t="s">
        <v>3751</v>
      </c>
      <c r="C1443" t="s">
        <v>1817</v>
      </c>
      <c r="D1443" t="s">
        <v>572</v>
      </c>
      <c r="E1443">
        <v>25397</v>
      </c>
      <c r="F1443">
        <v>143.99</v>
      </c>
      <c r="G1443">
        <v>7</v>
      </c>
      <c r="H1443">
        <v>5</v>
      </c>
      <c r="I1443">
        <v>4</v>
      </c>
      <c r="J1443">
        <v>3</v>
      </c>
      <c r="K1443">
        <v>6</v>
      </c>
      <c r="L1443">
        <v>3</v>
      </c>
      <c r="M1443">
        <v>4</v>
      </c>
      <c r="N1443">
        <v>3</v>
      </c>
      <c r="O1443">
        <v>4</v>
      </c>
      <c r="P1443">
        <v>4</v>
      </c>
      <c r="Q1443">
        <v>5</v>
      </c>
      <c r="R1443">
        <v>3</v>
      </c>
      <c r="S1443">
        <v>4</v>
      </c>
      <c r="T1443">
        <v>1</v>
      </c>
      <c r="U1443" s="4">
        <v>4.2298221698229064</v>
      </c>
      <c r="V1443" s="4">
        <v>2.8158469185865882</v>
      </c>
      <c r="W1443" s="4">
        <v>6.2012513503781053</v>
      </c>
      <c r="X1443" s="4">
        <v>2.8692850478189875</v>
      </c>
      <c r="Y1443" s="4">
        <v>3.7467432512551064</v>
      </c>
      <c r="Z1443" s="4">
        <v>3.1805106658047833</v>
      </c>
      <c r="AA1443" s="4">
        <v>4.2663681351691158</v>
      </c>
      <c r="AB1443" s="4">
        <v>3.6690316017108491</v>
      </c>
      <c r="AC1443" s="4">
        <v>5.2866933750844227</v>
      </c>
      <c r="AD1443" s="4">
        <v>2.7362519066988686</v>
      </c>
      <c r="AE1443" s="4">
        <v>4.1945865302642789</v>
      </c>
      <c r="AF1443" s="4">
        <v>1.0621908268877291</v>
      </c>
      <c r="AG1443" s="3">
        <f t="shared" si="88"/>
        <v>1.3522041290580813</v>
      </c>
      <c r="AH1443" s="3">
        <f t="shared" si="89"/>
        <v>1.654203015590394</v>
      </c>
      <c r="AI1443">
        <f t="shared" si="90"/>
        <v>0.42112509253411567</v>
      </c>
      <c r="AJ1443">
        <f t="shared" si="91"/>
        <v>0.33262602100758276</v>
      </c>
    </row>
    <row r="1444" spans="1:36" x14ac:dyDescent="0.25">
      <c r="A1444">
        <v>1322</v>
      </c>
      <c r="B1444" t="s">
        <v>3752</v>
      </c>
      <c r="C1444" t="s">
        <v>3753</v>
      </c>
      <c r="D1444" t="s">
        <v>572</v>
      </c>
      <c r="E1444">
        <v>23025</v>
      </c>
      <c r="F1444">
        <v>143.87</v>
      </c>
      <c r="G1444">
        <v>5</v>
      </c>
      <c r="H1444">
        <v>3</v>
      </c>
      <c r="I1444">
        <v>4</v>
      </c>
      <c r="J1444">
        <v>5</v>
      </c>
      <c r="K1444">
        <v>7</v>
      </c>
      <c r="L1444">
        <v>3</v>
      </c>
      <c r="M1444">
        <v>3</v>
      </c>
      <c r="N1444">
        <v>1</v>
      </c>
      <c r="O1444">
        <v>2</v>
      </c>
      <c r="P1444">
        <v>3</v>
      </c>
      <c r="Q1444">
        <v>3</v>
      </c>
      <c r="R1444">
        <v>3</v>
      </c>
      <c r="S1444">
        <v>2</v>
      </c>
      <c r="T1444">
        <v>5</v>
      </c>
      <c r="U1444" s="4">
        <v>4.2298221698229064</v>
      </c>
      <c r="V1444" s="4">
        <v>4.6930781976443141</v>
      </c>
      <c r="W1444" s="4">
        <v>7.2347932421077896</v>
      </c>
      <c r="X1444" s="4">
        <v>2.8692850478189875</v>
      </c>
      <c r="Y1444" s="4">
        <v>2.8100574384413299</v>
      </c>
      <c r="Z1444" s="4">
        <v>1.0601702219349278</v>
      </c>
      <c r="AA1444" s="4">
        <v>2.1331840675845579</v>
      </c>
      <c r="AB1444" s="4">
        <v>2.7517737012831369</v>
      </c>
      <c r="AC1444" s="4">
        <v>3.1720160250506537</v>
      </c>
      <c r="AD1444" s="4">
        <v>2.7362519066988686</v>
      </c>
      <c r="AE1444" s="4">
        <v>2.0972932651321394</v>
      </c>
      <c r="AF1444" s="4">
        <v>5.3109541344386457</v>
      </c>
      <c r="AG1444" s="3">
        <f t="shared" si="88"/>
        <v>2.3974572508673013</v>
      </c>
      <c r="AH1444" s="3">
        <f t="shared" si="89"/>
        <v>0.79422094187919723</v>
      </c>
      <c r="AI1444">
        <f t="shared" si="90"/>
        <v>0.17577079773773707</v>
      </c>
      <c r="AJ1444">
        <f t="shared" si="91"/>
        <v>0.47976249653610847</v>
      </c>
    </row>
    <row r="1445" spans="1:36" x14ac:dyDescent="0.25">
      <c r="A1445">
        <v>1441</v>
      </c>
      <c r="B1445" t="s">
        <v>3754</v>
      </c>
      <c r="C1445" t="s">
        <v>3755</v>
      </c>
      <c r="D1445" t="s">
        <v>572</v>
      </c>
      <c r="E1445">
        <v>64300</v>
      </c>
      <c r="F1445">
        <v>143.54</v>
      </c>
      <c r="G1445">
        <v>4</v>
      </c>
      <c r="H1445">
        <v>4</v>
      </c>
      <c r="I1445">
        <v>1</v>
      </c>
      <c r="J1445">
        <v>0</v>
      </c>
      <c r="K1445">
        <v>6</v>
      </c>
      <c r="L1445">
        <v>1</v>
      </c>
      <c r="M1445">
        <v>2</v>
      </c>
      <c r="N1445">
        <v>4</v>
      </c>
      <c r="O1445">
        <v>0</v>
      </c>
      <c r="P1445">
        <v>1</v>
      </c>
      <c r="Q1445">
        <v>4</v>
      </c>
      <c r="R1445">
        <v>1</v>
      </c>
      <c r="S1445">
        <v>1</v>
      </c>
      <c r="T1445">
        <v>9</v>
      </c>
      <c r="U1445" s="4">
        <v>1.0574555424557266</v>
      </c>
      <c r="V1445" s="4">
        <v>0</v>
      </c>
      <c r="W1445" s="4">
        <v>6.2012513503781053</v>
      </c>
      <c r="X1445" s="4">
        <v>0.95642834927299591</v>
      </c>
      <c r="Y1445" s="4">
        <v>1.8733716256275532</v>
      </c>
      <c r="Z1445" s="4">
        <v>4.2406808877397113</v>
      </c>
      <c r="AA1445" s="4">
        <v>0</v>
      </c>
      <c r="AB1445" s="4">
        <v>0.91725790042771227</v>
      </c>
      <c r="AC1445" s="4">
        <v>4.229354700067538</v>
      </c>
      <c r="AD1445" s="4">
        <v>0.91208396889962284</v>
      </c>
      <c r="AE1445" s="4">
        <v>1.0486466325660697</v>
      </c>
      <c r="AF1445" s="4">
        <v>9.5597174419895623</v>
      </c>
      <c r="AG1445" s="3">
        <f t="shared" si="88"/>
        <v>1.0266213902350179</v>
      </c>
      <c r="AH1445" s="3">
        <f t="shared" si="89"/>
        <v>0.44673719121705785</v>
      </c>
      <c r="AI1445">
        <f t="shared" si="90"/>
        <v>0.95995253649842072</v>
      </c>
      <c r="AJ1445">
        <f t="shared" si="91"/>
        <v>0.31971834862251369</v>
      </c>
    </row>
    <row r="1446" spans="1:36" x14ac:dyDescent="0.25">
      <c r="A1446">
        <v>1514</v>
      </c>
      <c r="B1446" t="s">
        <v>3756</v>
      </c>
      <c r="C1446" t="s">
        <v>3757</v>
      </c>
      <c r="D1446" t="s">
        <v>572</v>
      </c>
      <c r="E1446">
        <v>32747</v>
      </c>
      <c r="F1446">
        <v>143.29</v>
      </c>
      <c r="G1446">
        <v>6</v>
      </c>
      <c r="H1446">
        <v>6</v>
      </c>
      <c r="I1446">
        <v>1</v>
      </c>
      <c r="J1446">
        <v>0</v>
      </c>
      <c r="K1446">
        <v>4</v>
      </c>
      <c r="L1446">
        <v>3</v>
      </c>
      <c r="M1446">
        <v>2</v>
      </c>
      <c r="N1446">
        <v>3</v>
      </c>
      <c r="O1446">
        <v>1</v>
      </c>
      <c r="P1446">
        <v>1</v>
      </c>
      <c r="Q1446">
        <v>3</v>
      </c>
      <c r="R1446">
        <v>2</v>
      </c>
      <c r="S1446">
        <v>2</v>
      </c>
      <c r="T1446">
        <v>2</v>
      </c>
      <c r="U1446" s="4">
        <v>1.0574555424557266</v>
      </c>
      <c r="V1446" s="4">
        <v>0</v>
      </c>
      <c r="W1446" s="4">
        <v>4.1341675669187365</v>
      </c>
      <c r="X1446" s="4">
        <v>2.8692850478189875</v>
      </c>
      <c r="Y1446" s="4">
        <v>1.8733716256275532</v>
      </c>
      <c r="Z1446" s="4">
        <v>3.1805106658047833</v>
      </c>
      <c r="AA1446" s="4">
        <v>1.066592033792279</v>
      </c>
      <c r="AB1446" s="4">
        <v>0.91725790042771227</v>
      </c>
      <c r="AC1446" s="4">
        <v>3.1720160250506537</v>
      </c>
      <c r="AD1446" s="4">
        <v>1.8241679377992457</v>
      </c>
      <c r="AE1446" s="4">
        <v>2.0972932651321394</v>
      </c>
      <c r="AF1446" s="4">
        <v>2.1243816537754583</v>
      </c>
      <c r="AG1446" s="3">
        <f t="shared" si="88"/>
        <v>0.6552459246512683</v>
      </c>
      <c r="AH1446" s="3">
        <f t="shared" si="89"/>
        <v>0.85279523161126847</v>
      </c>
      <c r="AI1446">
        <f t="shared" si="90"/>
        <v>0.43173087567425861</v>
      </c>
      <c r="AJ1446">
        <f t="shared" si="91"/>
        <v>0.70645289531396482</v>
      </c>
    </row>
    <row r="1447" spans="1:36" x14ac:dyDescent="0.25">
      <c r="A1447">
        <v>1384</v>
      </c>
      <c r="B1447" t="s">
        <v>3758</v>
      </c>
      <c r="C1447" t="s">
        <v>3759</v>
      </c>
      <c r="D1447" t="s">
        <v>572</v>
      </c>
      <c r="E1447">
        <v>53171</v>
      </c>
      <c r="F1447">
        <v>143.18</v>
      </c>
      <c r="G1447">
        <v>6</v>
      </c>
      <c r="H1447">
        <v>6</v>
      </c>
      <c r="I1447">
        <v>5</v>
      </c>
      <c r="J1447">
        <v>4</v>
      </c>
      <c r="K1447">
        <v>1</v>
      </c>
      <c r="L1447">
        <v>4</v>
      </c>
      <c r="M1447">
        <v>6</v>
      </c>
      <c r="N1447">
        <v>0</v>
      </c>
      <c r="O1447">
        <v>2</v>
      </c>
      <c r="P1447">
        <v>4</v>
      </c>
      <c r="Q1447">
        <v>0</v>
      </c>
      <c r="R1447">
        <v>5</v>
      </c>
      <c r="S1447">
        <v>4</v>
      </c>
      <c r="T1447">
        <v>0</v>
      </c>
      <c r="U1447" s="4">
        <v>5.287277712278633</v>
      </c>
      <c r="V1447" s="4">
        <v>3.7544625581154509</v>
      </c>
      <c r="W1447" s="4">
        <v>1.0335418917296841</v>
      </c>
      <c r="X1447" s="4">
        <v>3.8257133970919837</v>
      </c>
      <c r="Y1447" s="4">
        <v>5.6201148768826599</v>
      </c>
      <c r="Z1447" s="4">
        <v>0</v>
      </c>
      <c r="AA1447" s="4">
        <v>2.1331840675845579</v>
      </c>
      <c r="AB1447" s="4">
        <v>3.6690316017108491</v>
      </c>
      <c r="AC1447" s="4">
        <v>0</v>
      </c>
      <c r="AD1447" s="4">
        <v>4.5604198444981145</v>
      </c>
      <c r="AE1447" s="4">
        <v>4.1945865302642789</v>
      </c>
      <c r="AF1447" s="4">
        <v>0</v>
      </c>
      <c r="AG1447" s="3">
        <f t="shared" si="88"/>
        <v>1.0666382946939028</v>
      </c>
      <c r="AH1447" s="3">
        <f t="shared" si="89"/>
        <v>0.66273117584713082</v>
      </c>
      <c r="AI1447">
        <f t="shared" si="90"/>
        <v>0.85944336092892004</v>
      </c>
      <c r="AJ1447">
        <f t="shared" si="91"/>
        <v>0.31354658721091455</v>
      </c>
    </row>
    <row r="1448" spans="1:36" x14ac:dyDescent="0.25">
      <c r="A1448">
        <v>1434</v>
      </c>
      <c r="B1448" t="s">
        <v>3762</v>
      </c>
      <c r="C1448" t="s">
        <v>3763</v>
      </c>
      <c r="D1448" t="s">
        <v>150</v>
      </c>
      <c r="E1448">
        <v>31791</v>
      </c>
      <c r="F1448">
        <v>143.01</v>
      </c>
      <c r="G1448">
        <v>10</v>
      </c>
      <c r="H1448">
        <v>10</v>
      </c>
      <c r="I1448">
        <v>4</v>
      </c>
      <c r="J1448">
        <v>4</v>
      </c>
      <c r="K1448">
        <v>0</v>
      </c>
      <c r="L1448">
        <v>3</v>
      </c>
      <c r="M1448">
        <v>4</v>
      </c>
      <c r="N1448">
        <v>0</v>
      </c>
      <c r="O1448">
        <v>3</v>
      </c>
      <c r="P1448">
        <v>6</v>
      </c>
      <c r="Q1448">
        <v>0</v>
      </c>
      <c r="R1448">
        <v>4</v>
      </c>
      <c r="S1448">
        <v>3</v>
      </c>
      <c r="T1448">
        <v>0</v>
      </c>
      <c r="U1448" s="4">
        <v>4.2298221698229064</v>
      </c>
      <c r="V1448" s="4">
        <v>3.7544625581154509</v>
      </c>
      <c r="W1448" s="4">
        <v>0</v>
      </c>
      <c r="X1448" s="4">
        <v>2.8692850478189875</v>
      </c>
      <c r="Y1448" s="4">
        <v>3.7467432512551064</v>
      </c>
      <c r="Z1448" s="4">
        <v>0</v>
      </c>
      <c r="AA1448" s="4">
        <v>3.1997761013768371</v>
      </c>
      <c r="AB1448" s="4">
        <v>5.5035474025662738</v>
      </c>
      <c r="AC1448" s="4">
        <v>0</v>
      </c>
      <c r="AD1448" s="4">
        <v>3.6483358755984914</v>
      </c>
      <c r="AE1448" s="4">
        <v>3.1459398976982094</v>
      </c>
      <c r="AF1448" s="4">
        <v>0</v>
      </c>
      <c r="AG1448" s="3">
        <f t="shared" si="88"/>
        <v>1.2068093374170952</v>
      </c>
      <c r="AH1448" s="3">
        <f t="shared" si="89"/>
        <v>1.2809788407690887</v>
      </c>
      <c r="AI1448">
        <f t="shared" si="90"/>
        <v>0.41938335223359535</v>
      </c>
      <c r="AJ1448">
        <f t="shared" si="91"/>
        <v>0.54073531559753807</v>
      </c>
    </row>
    <row r="1449" spans="1:36" x14ac:dyDescent="0.25">
      <c r="A1449">
        <v>1468</v>
      </c>
      <c r="B1449" t="s">
        <v>3766</v>
      </c>
      <c r="C1449" t="s">
        <v>3767</v>
      </c>
      <c r="D1449" t="s">
        <v>582</v>
      </c>
      <c r="E1449">
        <v>148245</v>
      </c>
      <c r="F1449">
        <v>142.47</v>
      </c>
      <c r="G1449">
        <v>5</v>
      </c>
      <c r="H1449">
        <v>5</v>
      </c>
      <c r="I1449">
        <v>0</v>
      </c>
      <c r="J1449">
        <v>1</v>
      </c>
      <c r="K1449">
        <v>1</v>
      </c>
      <c r="L1449">
        <v>2</v>
      </c>
      <c r="M1449">
        <v>4</v>
      </c>
      <c r="N1449">
        <v>2</v>
      </c>
      <c r="O1449">
        <v>2</v>
      </c>
      <c r="P1449">
        <v>5</v>
      </c>
      <c r="Q1449">
        <v>2</v>
      </c>
      <c r="R1449">
        <v>4</v>
      </c>
      <c r="S1449">
        <v>4</v>
      </c>
      <c r="T1449">
        <v>0</v>
      </c>
      <c r="U1449" s="4">
        <v>0</v>
      </c>
      <c r="V1449" s="4">
        <v>0.93861563952886273</v>
      </c>
      <c r="W1449" s="4">
        <v>1.0335418917296841</v>
      </c>
      <c r="X1449" s="4">
        <v>1.9128566985459918</v>
      </c>
      <c r="Y1449" s="4">
        <v>3.7467432512551064</v>
      </c>
      <c r="Z1449" s="4">
        <v>2.1203404438698557</v>
      </c>
      <c r="AA1449" s="4">
        <v>2.1331840675845579</v>
      </c>
      <c r="AB1449" s="4">
        <v>4.5862895021385617</v>
      </c>
      <c r="AC1449" s="4">
        <v>2.114677350033769</v>
      </c>
      <c r="AD1449" s="4">
        <v>3.6483358755984914</v>
      </c>
      <c r="AE1449" s="4">
        <v>4.1945865302642789</v>
      </c>
      <c r="AF1449" s="4">
        <v>0</v>
      </c>
      <c r="AG1449" s="3">
        <f t="shared" si="88"/>
        <v>0.25349262738091327</v>
      </c>
      <c r="AH1449" s="3">
        <f t="shared" si="89"/>
        <v>1.1263850976203911</v>
      </c>
      <c r="AI1449">
        <f t="shared" si="90"/>
        <v>6.0042217339031256E-2</v>
      </c>
      <c r="AJ1449">
        <f t="shared" si="91"/>
        <v>0.78246483505107078</v>
      </c>
    </row>
    <row r="1450" spans="1:36" x14ac:dyDescent="0.25">
      <c r="A1450">
        <v>1523</v>
      </c>
      <c r="B1450" t="s">
        <v>3768</v>
      </c>
      <c r="C1450" t="s">
        <v>3769</v>
      </c>
      <c r="E1450">
        <v>83819</v>
      </c>
      <c r="F1450">
        <v>142.32</v>
      </c>
      <c r="G1450">
        <v>9</v>
      </c>
      <c r="H1450">
        <v>1</v>
      </c>
      <c r="I1450">
        <v>5</v>
      </c>
      <c r="J1450">
        <v>5</v>
      </c>
      <c r="K1450">
        <v>5</v>
      </c>
      <c r="L1450">
        <v>2</v>
      </c>
      <c r="M1450">
        <v>0</v>
      </c>
      <c r="N1450">
        <v>1</v>
      </c>
      <c r="O1450">
        <v>1</v>
      </c>
      <c r="P1450">
        <v>1</v>
      </c>
      <c r="Q1450">
        <v>0</v>
      </c>
      <c r="R1450">
        <v>2</v>
      </c>
      <c r="S1450">
        <v>0</v>
      </c>
      <c r="T1450">
        <v>1</v>
      </c>
      <c r="U1450" s="4">
        <v>5.287277712278633</v>
      </c>
      <c r="V1450" s="4">
        <v>4.6930781976443141</v>
      </c>
      <c r="W1450" s="4">
        <v>5.1677094586484209</v>
      </c>
      <c r="X1450" s="4">
        <v>1.9128566985459918</v>
      </c>
      <c r="Y1450" s="4">
        <v>0</v>
      </c>
      <c r="Z1450" s="4">
        <v>1.0601702219349278</v>
      </c>
      <c r="AA1450" s="4">
        <v>1.066592033792279</v>
      </c>
      <c r="AB1450" s="4">
        <v>0.91725790042771227</v>
      </c>
      <c r="AC1450" s="4">
        <v>0</v>
      </c>
      <c r="AD1450" s="4">
        <v>1.8241679377992457</v>
      </c>
      <c r="AE1450" s="4">
        <v>0</v>
      </c>
      <c r="AF1450" s="4">
        <v>1.0621908268877291</v>
      </c>
      <c r="AG1450" s="3">
        <f t="shared" si="88"/>
        <v>5.0951658944685922</v>
      </c>
      <c r="AH1450" s="3">
        <f t="shared" si="89"/>
        <v>0.6873192475208949</v>
      </c>
      <c r="AI1450">
        <f t="shared" si="90"/>
        <v>8.7193599570014688E-3</v>
      </c>
      <c r="AJ1450">
        <f t="shared" si="91"/>
        <v>0.67328266843570539</v>
      </c>
    </row>
    <row r="1451" spans="1:36" x14ac:dyDescent="0.25">
      <c r="A1451">
        <v>1967</v>
      </c>
      <c r="B1451" t="s">
        <v>3773</v>
      </c>
      <c r="C1451" t="s">
        <v>3774</v>
      </c>
      <c r="D1451" t="s">
        <v>572</v>
      </c>
      <c r="E1451">
        <v>140236</v>
      </c>
      <c r="F1451">
        <v>142.12</v>
      </c>
      <c r="G1451">
        <v>5</v>
      </c>
      <c r="H1451">
        <v>5</v>
      </c>
      <c r="I1451">
        <v>1</v>
      </c>
      <c r="J1451">
        <v>1</v>
      </c>
      <c r="K1451">
        <v>4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 s="4">
        <v>1.0574555424557266</v>
      </c>
      <c r="V1451" s="4">
        <v>0.93861563952886273</v>
      </c>
      <c r="W1451" s="4">
        <v>4.1341675669187365</v>
      </c>
      <c r="X1451" s="4">
        <v>0</v>
      </c>
      <c r="Y1451" s="4">
        <v>0</v>
      </c>
      <c r="Z1451" s="4">
        <v>0</v>
      </c>
      <c r="AA1451" s="4">
        <v>0</v>
      </c>
      <c r="AB1451" s="4">
        <v>0</v>
      </c>
      <c r="AC1451" s="4">
        <v>0</v>
      </c>
      <c r="AD1451" s="4">
        <v>0</v>
      </c>
      <c r="AE1451" s="4">
        <v>0</v>
      </c>
      <c r="AF1451" s="4">
        <v>0</v>
      </c>
      <c r="AG1451" s="3" t="e">
        <f t="shared" si="88"/>
        <v>#DIV/0!</v>
      </c>
      <c r="AH1451" s="3" t="e">
        <f t="shared" si="89"/>
        <v>#DIV/0!</v>
      </c>
      <c r="AI1451">
        <f t="shared" si="90"/>
        <v>0.18995805652211772</v>
      </c>
      <c r="AJ1451" t="e">
        <f t="shared" si="91"/>
        <v>#DIV/0!</v>
      </c>
    </row>
    <row r="1452" spans="1:36" x14ac:dyDescent="0.25">
      <c r="A1452">
        <v>1394</v>
      </c>
      <c r="B1452" t="s">
        <v>3779</v>
      </c>
      <c r="C1452" t="s">
        <v>3780</v>
      </c>
      <c r="D1452" t="s">
        <v>572</v>
      </c>
      <c r="E1452">
        <v>26905</v>
      </c>
      <c r="F1452">
        <v>141.80000000000001</v>
      </c>
      <c r="G1452">
        <v>7</v>
      </c>
      <c r="H1452">
        <v>7</v>
      </c>
      <c r="I1452">
        <v>5</v>
      </c>
      <c r="J1452">
        <v>3</v>
      </c>
      <c r="K1452">
        <v>6</v>
      </c>
      <c r="L1452">
        <v>2</v>
      </c>
      <c r="M1452">
        <v>2</v>
      </c>
      <c r="N1452">
        <v>0</v>
      </c>
      <c r="O1452">
        <v>5</v>
      </c>
      <c r="P1452">
        <v>6</v>
      </c>
      <c r="Q1452">
        <v>0</v>
      </c>
      <c r="R1452">
        <v>5</v>
      </c>
      <c r="S1452">
        <v>1</v>
      </c>
      <c r="T1452">
        <v>0</v>
      </c>
      <c r="U1452" s="4">
        <v>5.287277712278633</v>
      </c>
      <c r="V1452" s="4">
        <v>2.8158469185865882</v>
      </c>
      <c r="W1452" s="4">
        <v>6.2012513503781053</v>
      </c>
      <c r="X1452" s="4">
        <v>1.9128566985459918</v>
      </c>
      <c r="Y1452" s="4">
        <v>1.8733716256275532</v>
      </c>
      <c r="Z1452" s="4">
        <v>0</v>
      </c>
      <c r="AA1452" s="4">
        <v>5.332960168961395</v>
      </c>
      <c r="AB1452" s="4">
        <v>5.5035474025662738</v>
      </c>
      <c r="AC1452" s="4">
        <v>0</v>
      </c>
      <c r="AD1452" s="4">
        <v>4.5604198444981145</v>
      </c>
      <c r="AE1452" s="4">
        <v>1.0486466325660697</v>
      </c>
      <c r="AF1452" s="4">
        <v>0</v>
      </c>
      <c r="AG1452" s="3">
        <f t="shared" si="88"/>
        <v>3.7780014189624107</v>
      </c>
      <c r="AH1452" s="3">
        <f t="shared" si="89"/>
        <v>1.9319627634721055</v>
      </c>
      <c r="AI1452">
        <f t="shared" si="90"/>
        <v>0.1474024403739761</v>
      </c>
      <c r="AJ1452">
        <f t="shared" si="91"/>
        <v>0.33249175107349338</v>
      </c>
    </row>
    <row r="1453" spans="1:36" x14ac:dyDescent="0.25">
      <c r="A1453">
        <v>1528</v>
      </c>
      <c r="B1453" t="s">
        <v>3781</v>
      </c>
      <c r="C1453" t="s">
        <v>3782</v>
      </c>
      <c r="D1453" t="s">
        <v>572</v>
      </c>
      <c r="E1453">
        <v>36464</v>
      </c>
      <c r="F1453">
        <v>141.46</v>
      </c>
      <c r="G1453">
        <v>5</v>
      </c>
      <c r="H1453">
        <v>5</v>
      </c>
      <c r="I1453">
        <v>1</v>
      </c>
      <c r="J1453">
        <v>0</v>
      </c>
      <c r="K1453">
        <v>4</v>
      </c>
      <c r="L1453">
        <v>1</v>
      </c>
      <c r="M1453">
        <v>1</v>
      </c>
      <c r="N1453">
        <v>4</v>
      </c>
      <c r="O1453">
        <v>0</v>
      </c>
      <c r="P1453">
        <v>3</v>
      </c>
      <c r="Q1453">
        <v>4</v>
      </c>
      <c r="R1453">
        <v>0</v>
      </c>
      <c r="S1453">
        <v>2</v>
      </c>
      <c r="T1453">
        <v>3</v>
      </c>
      <c r="U1453" s="4">
        <v>1.0574555424557266</v>
      </c>
      <c r="V1453" s="4">
        <v>0</v>
      </c>
      <c r="W1453" s="4">
        <v>4.1341675669187365</v>
      </c>
      <c r="X1453" s="4">
        <v>0.95642834927299591</v>
      </c>
      <c r="Y1453" s="4">
        <v>0.93668581281377661</v>
      </c>
      <c r="Z1453" s="4">
        <v>4.2406808877397113</v>
      </c>
      <c r="AA1453" s="4">
        <v>0</v>
      </c>
      <c r="AB1453" s="4">
        <v>2.7517737012831369</v>
      </c>
      <c r="AC1453" s="4">
        <v>4.229354700067538</v>
      </c>
      <c r="AD1453" s="4">
        <v>0</v>
      </c>
      <c r="AE1453" s="4">
        <v>2.0972932651321394</v>
      </c>
      <c r="AF1453" s="4">
        <v>3.1865724806631874</v>
      </c>
      <c r="AG1453" s="3">
        <f t="shared" si="88"/>
        <v>0.84639657295385617</v>
      </c>
      <c r="AH1453" s="3">
        <f t="shared" si="89"/>
        <v>1.3212160825444814</v>
      </c>
      <c r="AI1453">
        <f t="shared" si="90"/>
        <v>0.42627186971728903</v>
      </c>
      <c r="AJ1453">
        <f t="shared" si="91"/>
        <v>0.20406764625809848</v>
      </c>
    </row>
    <row r="1454" spans="1:36" x14ac:dyDescent="0.25">
      <c r="A1454">
        <v>1446</v>
      </c>
      <c r="B1454" t="s">
        <v>3783</v>
      </c>
      <c r="C1454" t="s">
        <v>3784</v>
      </c>
      <c r="D1454" t="s">
        <v>572</v>
      </c>
      <c r="E1454">
        <v>14455</v>
      </c>
      <c r="F1454">
        <v>141.44</v>
      </c>
      <c r="G1454">
        <v>6</v>
      </c>
      <c r="H1454">
        <v>6</v>
      </c>
      <c r="I1454">
        <v>1</v>
      </c>
      <c r="J1454">
        <v>2</v>
      </c>
      <c r="K1454">
        <v>1</v>
      </c>
      <c r="L1454">
        <v>3</v>
      </c>
      <c r="M1454">
        <v>4</v>
      </c>
      <c r="N1454">
        <v>1</v>
      </c>
      <c r="O1454">
        <v>4</v>
      </c>
      <c r="P1454">
        <v>4</v>
      </c>
      <c r="Q1454">
        <v>1</v>
      </c>
      <c r="R1454">
        <v>4</v>
      </c>
      <c r="S1454">
        <v>2</v>
      </c>
      <c r="T1454">
        <v>3</v>
      </c>
      <c r="U1454" s="4">
        <v>1.0574555424557266</v>
      </c>
      <c r="V1454" s="4">
        <v>1.8772312790577255</v>
      </c>
      <c r="W1454" s="4">
        <v>1.0335418917296841</v>
      </c>
      <c r="X1454" s="4">
        <v>2.8692850478189875</v>
      </c>
      <c r="Y1454" s="4">
        <v>3.7467432512551064</v>
      </c>
      <c r="Z1454" s="4">
        <v>1.0601702219349278</v>
      </c>
      <c r="AA1454" s="4">
        <v>4.2663681351691158</v>
      </c>
      <c r="AB1454" s="4">
        <v>3.6690316017108491</v>
      </c>
      <c r="AC1454" s="4">
        <v>1.0573386750168845</v>
      </c>
      <c r="AD1454" s="4">
        <v>3.6483358755984914</v>
      </c>
      <c r="AE1454" s="4">
        <v>2.0972932651321394</v>
      </c>
      <c r="AF1454" s="4">
        <v>3.1865724806631874</v>
      </c>
      <c r="AG1454" s="3">
        <f t="shared" si="88"/>
        <v>0.51695233029506382</v>
      </c>
      <c r="AH1454" s="3">
        <f t="shared" si="89"/>
        <v>1.0067773649844667</v>
      </c>
      <c r="AI1454">
        <f t="shared" si="90"/>
        <v>0.17774138253429594</v>
      </c>
      <c r="AJ1454">
        <f t="shared" si="91"/>
        <v>0.98713957757455062</v>
      </c>
    </row>
    <row r="1455" spans="1:36" x14ac:dyDescent="0.25">
      <c r="A1455">
        <v>1348</v>
      </c>
      <c r="B1455" t="s">
        <v>3785</v>
      </c>
      <c r="C1455" t="s">
        <v>3786</v>
      </c>
      <c r="D1455" t="s">
        <v>150</v>
      </c>
      <c r="E1455">
        <v>17221</v>
      </c>
      <c r="F1455">
        <v>141.43</v>
      </c>
      <c r="G1455">
        <v>4</v>
      </c>
      <c r="H1455">
        <v>4</v>
      </c>
      <c r="I1455">
        <v>5</v>
      </c>
      <c r="J1455">
        <v>3</v>
      </c>
      <c r="K1455">
        <v>8</v>
      </c>
      <c r="L1455">
        <v>1</v>
      </c>
      <c r="M1455">
        <v>1</v>
      </c>
      <c r="N1455">
        <v>6</v>
      </c>
      <c r="O1455">
        <v>1</v>
      </c>
      <c r="P1455">
        <v>1</v>
      </c>
      <c r="Q1455">
        <v>8</v>
      </c>
      <c r="R1455">
        <v>0</v>
      </c>
      <c r="S1455">
        <v>1</v>
      </c>
      <c r="T1455">
        <v>4</v>
      </c>
      <c r="U1455" s="4">
        <v>5.287277712278633</v>
      </c>
      <c r="V1455" s="4">
        <v>2.8158469185865882</v>
      </c>
      <c r="W1455" s="4">
        <v>8.2683351338374731</v>
      </c>
      <c r="X1455" s="4">
        <v>0.95642834927299591</v>
      </c>
      <c r="Y1455" s="4">
        <v>0.93668581281377661</v>
      </c>
      <c r="Z1455" s="4">
        <v>6.3610213316095665</v>
      </c>
      <c r="AA1455" s="4">
        <v>1.066592033792279</v>
      </c>
      <c r="AB1455" s="4">
        <v>0.91725790042771227</v>
      </c>
      <c r="AC1455" s="4">
        <v>8.458709400135076</v>
      </c>
      <c r="AD1455" s="4">
        <v>0</v>
      </c>
      <c r="AE1455" s="4">
        <v>1.0486466325660697</v>
      </c>
      <c r="AF1455" s="4">
        <v>4.2487633075509166</v>
      </c>
      <c r="AG1455" s="3">
        <f t="shared" si="88"/>
        <v>1.983425130009743</v>
      </c>
      <c r="AH1455" s="3">
        <f t="shared" si="89"/>
        <v>1.9712575489531505</v>
      </c>
      <c r="AI1455">
        <f t="shared" si="90"/>
        <v>7.957169478023618E-2</v>
      </c>
      <c r="AJ1455">
        <f t="shared" si="91"/>
        <v>0.31631932903325644</v>
      </c>
    </row>
    <row r="1456" spans="1:36" x14ac:dyDescent="0.25">
      <c r="A1456">
        <v>1300</v>
      </c>
      <c r="B1456" t="s">
        <v>3787</v>
      </c>
      <c r="C1456" t="s">
        <v>3788</v>
      </c>
      <c r="D1456" t="s">
        <v>941</v>
      </c>
      <c r="E1456">
        <v>13326</v>
      </c>
      <c r="F1456">
        <v>141.30000000000001</v>
      </c>
      <c r="G1456">
        <v>7</v>
      </c>
      <c r="H1456">
        <v>7</v>
      </c>
      <c r="I1456">
        <v>1</v>
      </c>
      <c r="J1456">
        <v>1</v>
      </c>
      <c r="K1456">
        <v>3</v>
      </c>
      <c r="L1456">
        <v>1</v>
      </c>
      <c r="M1456">
        <v>5</v>
      </c>
      <c r="N1456">
        <v>8</v>
      </c>
      <c r="O1456">
        <v>3</v>
      </c>
      <c r="P1456">
        <v>4</v>
      </c>
      <c r="Q1456">
        <v>10</v>
      </c>
      <c r="R1456">
        <v>2</v>
      </c>
      <c r="S1456">
        <v>1</v>
      </c>
      <c r="T1456">
        <v>5</v>
      </c>
      <c r="U1456" s="4">
        <v>1.0574555424557266</v>
      </c>
      <c r="V1456" s="4">
        <v>0.93861563952886273</v>
      </c>
      <c r="W1456" s="4">
        <v>3.1006256751890526</v>
      </c>
      <c r="X1456" s="4">
        <v>0.95642834927299591</v>
      </c>
      <c r="Y1456" s="4">
        <v>4.6834290640688829</v>
      </c>
      <c r="Z1456" s="4">
        <v>8.4813617754794226</v>
      </c>
      <c r="AA1456" s="4">
        <v>3.1997761013768371</v>
      </c>
      <c r="AB1456" s="4">
        <v>3.6690316017108491</v>
      </c>
      <c r="AC1456" s="4">
        <v>10.573386750168845</v>
      </c>
      <c r="AD1456" s="4">
        <v>1.8241679377992457</v>
      </c>
      <c r="AE1456" s="4">
        <v>1.0486466325660697</v>
      </c>
      <c r="AF1456" s="4">
        <v>5.3109541344386457</v>
      </c>
      <c r="AG1456" s="3">
        <f t="shared" si="88"/>
        <v>0.36092470409412741</v>
      </c>
      <c r="AH1456" s="3">
        <f t="shared" si="89"/>
        <v>2.1313156667071707</v>
      </c>
      <c r="AI1456">
        <f t="shared" si="90"/>
        <v>0.20530716733774501</v>
      </c>
      <c r="AJ1456">
        <f t="shared" si="91"/>
        <v>0.11464720523259597</v>
      </c>
    </row>
    <row r="1457" spans="1:36" x14ac:dyDescent="0.25">
      <c r="A1457">
        <v>1613</v>
      </c>
      <c r="B1457" t="s">
        <v>3789</v>
      </c>
      <c r="C1457" t="s">
        <v>3790</v>
      </c>
      <c r="D1457" t="s">
        <v>572</v>
      </c>
      <c r="E1457">
        <v>41301</v>
      </c>
      <c r="F1457">
        <v>141.06</v>
      </c>
      <c r="G1457">
        <v>7</v>
      </c>
      <c r="H1457">
        <v>7</v>
      </c>
      <c r="I1457">
        <v>2</v>
      </c>
      <c r="J1457">
        <v>4</v>
      </c>
      <c r="K1457">
        <v>3</v>
      </c>
      <c r="L1457">
        <v>1</v>
      </c>
      <c r="M1457">
        <v>0</v>
      </c>
      <c r="N1457">
        <v>2</v>
      </c>
      <c r="O1457">
        <v>0</v>
      </c>
      <c r="P1457">
        <v>1</v>
      </c>
      <c r="Q1457">
        <v>1</v>
      </c>
      <c r="R1457">
        <v>2</v>
      </c>
      <c r="S1457">
        <v>0</v>
      </c>
      <c r="T1457">
        <v>2</v>
      </c>
      <c r="U1457" s="4">
        <v>2.1149110849114532</v>
      </c>
      <c r="V1457" s="4">
        <v>3.7544625581154509</v>
      </c>
      <c r="W1457" s="4">
        <v>3.1006256751890526</v>
      </c>
      <c r="X1457" s="4">
        <v>0.95642834927299591</v>
      </c>
      <c r="Y1457" s="4">
        <v>0</v>
      </c>
      <c r="Z1457" s="4">
        <v>2.1203404438698557</v>
      </c>
      <c r="AA1457" s="4">
        <v>0</v>
      </c>
      <c r="AB1457" s="4">
        <v>0.91725790042771227</v>
      </c>
      <c r="AC1457" s="4">
        <v>1.0573386750168845</v>
      </c>
      <c r="AD1457" s="4">
        <v>1.8241679377992457</v>
      </c>
      <c r="AE1457" s="4">
        <v>0</v>
      </c>
      <c r="AF1457" s="4">
        <v>2.1243816537754583</v>
      </c>
      <c r="AG1457" s="3">
        <f t="shared" si="88"/>
        <v>2.9153959628709383</v>
      </c>
      <c r="AH1457" s="3">
        <f t="shared" si="89"/>
        <v>0.50008149312799099</v>
      </c>
      <c r="AI1457">
        <f t="shared" si="90"/>
        <v>0.15979799079313761</v>
      </c>
      <c r="AJ1457">
        <f t="shared" si="91"/>
        <v>0.50531368485415151</v>
      </c>
    </row>
    <row r="1458" spans="1:36" x14ac:dyDescent="0.25">
      <c r="A1458">
        <v>1362</v>
      </c>
      <c r="B1458" t="s">
        <v>3792</v>
      </c>
      <c r="C1458" t="s">
        <v>3793</v>
      </c>
      <c r="D1458" t="s">
        <v>941</v>
      </c>
      <c r="E1458">
        <v>23237</v>
      </c>
      <c r="F1458">
        <v>140.85</v>
      </c>
      <c r="G1458">
        <v>5</v>
      </c>
      <c r="H1458">
        <v>5</v>
      </c>
      <c r="I1458">
        <v>6</v>
      </c>
      <c r="J1458">
        <v>5</v>
      </c>
      <c r="K1458">
        <v>3</v>
      </c>
      <c r="L1458">
        <v>3</v>
      </c>
      <c r="M1458">
        <v>4</v>
      </c>
      <c r="N1458">
        <v>1</v>
      </c>
      <c r="O1458">
        <v>3</v>
      </c>
      <c r="P1458">
        <v>5</v>
      </c>
      <c r="Q1458">
        <v>1</v>
      </c>
      <c r="R1458">
        <v>3</v>
      </c>
      <c r="S1458">
        <v>2</v>
      </c>
      <c r="T1458">
        <v>1</v>
      </c>
      <c r="U1458" s="4">
        <v>6.3447332547343605</v>
      </c>
      <c r="V1458" s="4">
        <v>4.6930781976443141</v>
      </c>
      <c r="W1458" s="4">
        <v>3.1006256751890526</v>
      </c>
      <c r="X1458" s="4">
        <v>2.8692850478189875</v>
      </c>
      <c r="Y1458" s="4">
        <v>3.7467432512551064</v>
      </c>
      <c r="Z1458" s="4">
        <v>1.0601702219349278</v>
      </c>
      <c r="AA1458" s="4">
        <v>3.1997761013768371</v>
      </c>
      <c r="AB1458" s="4">
        <v>4.5862895021385617</v>
      </c>
      <c r="AC1458" s="4">
        <v>1.0573386750168845</v>
      </c>
      <c r="AD1458" s="4">
        <v>2.7362519066988686</v>
      </c>
      <c r="AE1458" s="4">
        <v>2.0972932651321394</v>
      </c>
      <c r="AF1458" s="4">
        <v>1.0621908268877291</v>
      </c>
      <c r="AG1458" s="3">
        <f t="shared" si="88"/>
        <v>1.8418540230391613</v>
      </c>
      <c r="AH1458" s="3">
        <f t="shared" si="89"/>
        <v>1.4999661247474672</v>
      </c>
      <c r="AI1458">
        <f t="shared" si="90"/>
        <v>9.8749581826507726E-2</v>
      </c>
      <c r="AJ1458">
        <f t="shared" si="91"/>
        <v>0.32781374641584793</v>
      </c>
    </row>
    <row r="1459" spans="1:36" x14ac:dyDescent="0.25">
      <c r="A1459">
        <v>1886</v>
      </c>
      <c r="B1459" t="s">
        <v>3799</v>
      </c>
      <c r="C1459" t="s">
        <v>3800</v>
      </c>
      <c r="E1459">
        <v>65551</v>
      </c>
      <c r="F1459">
        <v>140.84</v>
      </c>
      <c r="G1459">
        <v>5</v>
      </c>
      <c r="H1459">
        <v>4</v>
      </c>
      <c r="I1459">
        <v>3</v>
      </c>
      <c r="J1459">
        <v>3</v>
      </c>
      <c r="K1459">
        <v>2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 s="4">
        <v>3.1723666273671802</v>
      </c>
      <c r="V1459" s="4">
        <v>2.8158469185865882</v>
      </c>
      <c r="W1459" s="4">
        <v>2.0670837834593683</v>
      </c>
      <c r="X1459" s="4">
        <v>0</v>
      </c>
      <c r="Y1459" s="4">
        <v>0</v>
      </c>
      <c r="Z1459" s="4">
        <v>0</v>
      </c>
      <c r="AA1459" s="4">
        <v>0</v>
      </c>
      <c r="AB1459" s="4">
        <v>0</v>
      </c>
      <c r="AC1459" s="4">
        <v>0</v>
      </c>
      <c r="AD1459" s="4">
        <v>0</v>
      </c>
      <c r="AE1459" s="4">
        <v>0</v>
      </c>
      <c r="AF1459" s="4">
        <v>0</v>
      </c>
      <c r="AG1459" s="3" t="e">
        <f t="shared" si="88"/>
        <v>#DIV/0!</v>
      </c>
      <c r="AH1459" s="3" t="e">
        <f t="shared" si="89"/>
        <v>#DIV/0!</v>
      </c>
      <c r="AI1459">
        <f t="shared" si="90"/>
        <v>1.4396156325078104E-2</v>
      </c>
      <c r="AJ1459" t="e">
        <f t="shared" si="91"/>
        <v>#DIV/0!</v>
      </c>
    </row>
    <row r="1460" spans="1:36" x14ac:dyDescent="0.25">
      <c r="A1460">
        <v>1584</v>
      </c>
      <c r="B1460" t="s">
        <v>3801</v>
      </c>
      <c r="C1460" t="s">
        <v>3802</v>
      </c>
      <c r="D1460" t="s">
        <v>572</v>
      </c>
      <c r="E1460">
        <v>37077</v>
      </c>
      <c r="F1460">
        <v>140.58000000000001</v>
      </c>
      <c r="G1460">
        <v>4</v>
      </c>
      <c r="H1460">
        <v>4</v>
      </c>
      <c r="I1460">
        <v>0</v>
      </c>
      <c r="J1460">
        <v>0</v>
      </c>
      <c r="K1460">
        <v>6</v>
      </c>
      <c r="L1460">
        <v>0</v>
      </c>
      <c r="M1460">
        <v>1</v>
      </c>
      <c r="N1460">
        <v>4</v>
      </c>
      <c r="O1460">
        <v>0</v>
      </c>
      <c r="P1460">
        <v>0</v>
      </c>
      <c r="Q1460">
        <v>5</v>
      </c>
      <c r="R1460">
        <v>0</v>
      </c>
      <c r="S1460">
        <v>1</v>
      </c>
      <c r="T1460">
        <v>3</v>
      </c>
      <c r="U1460" s="4">
        <v>0</v>
      </c>
      <c r="V1460" s="4">
        <v>0</v>
      </c>
      <c r="W1460" s="4">
        <v>6.2012513503781053</v>
      </c>
      <c r="X1460" s="4">
        <v>0</v>
      </c>
      <c r="Y1460" s="4">
        <v>0.93668581281377661</v>
      </c>
      <c r="Z1460" s="4">
        <v>4.2406808877397113</v>
      </c>
      <c r="AA1460" s="4">
        <v>0</v>
      </c>
      <c r="AB1460" s="4">
        <v>0</v>
      </c>
      <c r="AC1460" s="4">
        <v>5.2866933750844227</v>
      </c>
      <c r="AD1460" s="4">
        <v>0</v>
      </c>
      <c r="AE1460" s="4">
        <v>1.0486466325660697</v>
      </c>
      <c r="AF1460" s="4">
        <v>3.1865724806631874</v>
      </c>
      <c r="AG1460" s="3">
        <f t="shared" si="88"/>
        <v>1.1977616632245032</v>
      </c>
      <c r="AH1460" s="3">
        <f t="shared" si="89"/>
        <v>1.248269152963243</v>
      </c>
      <c r="AI1460">
        <f t="shared" si="90"/>
        <v>0.72794079137316836</v>
      </c>
      <c r="AJ1460">
        <f t="shared" si="91"/>
        <v>0.74138386471779549</v>
      </c>
    </row>
    <row r="1461" spans="1:36" x14ac:dyDescent="0.25">
      <c r="A1461">
        <v>1808</v>
      </c>
      <c r="B1461" t="s">
        <v>3803</v>
      </c>
      <c r="C1461" t="s">
        <v>3804</v>
      </c>
      <c r="D1461" t="s">
        <v>582</v>
      </c>
      <c r="E1461">
        <v>21570</v>
      </c>
      <c r="F1461">
        <v>140.57</v>
      </c>
      <c r="G1461">
        <v>5</v>
      </c>
      <c r="H1461">
        <v>5</v>
      </c>
      <c r="I1461">
        <v>0</v>
      </c>
      <c r="J1461">
        <v>1</v>
      </c>
      <c r="K1461">
        <v>4</v>
      </c>
      <c r="L1461">
        <v>0</v>
      </c>
      <c r="M1461">
        <v>0</v>
      </c>
      <c r="N1461">
        <v>3</v>
      </c>
      <c r="O1461">
        <v>0</v>
      </c>
      <c r="P1461">
        <v>0</v>
      </c>
      <c r="Q1461">
        <v>2</v>
      </c>
      <c r="R1461">
        <v>0</v>
      </c>
      <c r="S1461">
        <v>0</v>
      </c>
      <c r="T1461">
        <v>1</v>
      </c>
      <c r="U1461" s="4">
        <v>0</v>
      </c>
      <c r="V1461" s="4">
        <v>0.93861563952886273</v>
      </c>
      <c r="W1461" s="4">
        <v>4.1341675669187365</v>
      </c>
      <c r="X1461" s="4">
        <v>0</v>
      </c>
      <c r="Y1461" s="4">
        <v>0</v>
      </c>
      <c r="Z1461" s="4">
        <v>3.1805106658047833</v>
      </c>
      <c r="AA1461" s="4">
        <v>0</v>
      </c>
      <c r="AB1461" s="4">
        <v>0</v>
      </c>
      <c r="AC1461" s="4">
        <v>2.114677350033769</v>
      </c>
      <c r="AD1461" s="4">
        <v>0</v>
      </c>
      <c r="AE1461" s="4">
        <v>0</v>
      </c>
      <c r="AF1461" s="4">
        <v>1.0621908268877291</v>
      </c>
      <c r="AG1461" s="3">
        <f t="shared" si="88"/>
        <v>1.5949587155885243</v>
      </c>
      <c r="AH1461" s="3">
        <f t="shared" si="89"/>
        <v>1.9908638791674342</v>
      </c>
      <c r="AI1461">
        <f t="shared" si="90"/>
        <v>0.18352921225586083</v>
      </c>
      <c r="AJ1461">
        <f t="shared" si="91"/>
        <v>0.42264973081037416</v>
      </c>
    </row>
    <row r="1462" spans="1:36" x14ac:dyDescent="0.25">
      <c r="A1462">
        <v>1654</v>
      </c>
      <c r="B1462" t="s">
        <v>3805</v>
      </c>
      <c r="C1462" t="s">
        <v>3806</v>
      </c>
      <c r="D1462" t="s">
        <v>679</v>
      </c>
      <c r="E1462">
        <v>97270</v>
      </c>
      <c r="F1462">
        <v>140.47</v>
      </c>
      <c r="G1462">
        <v>6</v>
      </c>
      <c r="H1462">
        <v>4</v>
      </c>
      <c r="I1462">
        <v>1</v>
      </c>
      <c r="J1462">
        <v>2</v>
      </c>
      <c r="K1462">
        <v>4</v>
      </c>
      <c r="L1462">
        <v>0</v>
      </c>
      <c r="M1462">
        <v>0</v>
      </c>
      <c r="N1462">
        <v>3</v>
      </c>
      <c r="O1462">
        <v>1</v>
      </c>
      <c r="P1462">
        <v>0</v>
      </c>
      <c r="Q1462">
        <v>2</v>
      </c>
      <c r="R1462">
        <v>0</v>
      </c>
      <c r="S1462">
        <v>0</v>
      </c>
      <c r="T1462">
        <v>3</v>
      </c>
      <c r="U1462" s="4">
        <v>1.0574555424557266</v>
      </c>
      <c r="V1462" s="4">
        <v>1.8772312790577255</v>
      </c>
      <c r="W1462" s="4">
        <v>4.1341675669187365</v>
      </c>
      <c r="X1462" s="4">
        <v>0</v>
      </c>
      <c r="Y1462" s="4">
        <v>0</v>
      </c>
      <c r="Z1462" s="4">
        <v>3.1805106658047833</v>
      </c>
      <c r="AA1462" s="4">
        <v>1.066592033792279</v>
      </c>
      <c r="AB1462" s="4">
        <v>0</v>
      </c>
      <c r="AC1462" s="4">
        <v>2.114677350033769</v>
      </c>
      <c r="AD1462" s="4">
        <v>0</v>
      </c>
      <c r="AE1462" s="4">
        <v>0</v>
      </c>
      <c r="AF1462" s="4">
        <v>3.1865724806631874</v>
      </c>
      <c r="AG1462" s="3">
        <f t="shared" si="88"/>
        <v>2.2225532724769259</v>
      </c>
      <c r="AH1462" s="3">
        <f t="shared" si="89"/>
        <v>0.99833579908528058</v>
      </c>
      <c r="AI1462">
        <f t="shared" si="90"/>
        <v>4.7221032858653089E-2</v>
      </c>
      <c r="AJ1462">
        <f t="shared" si="91"/>
        <v>0.99797522884669987</v>
      </c>
    </row>
    <row r="1463" spans="1:36" x14ac:dyDescent="0.25">
      <c r="A1463">
        <v>1831</v>
      </c>
      <c r="B1463" t="s">
        <v>3811</v>
      </c>
      <c r="C1463" t="s">
        <v>245</v>
      </c>
      <c r="D1463" t="s">
        <v>572</v>
      </c>
      <c r="E1463">
        <v>39554</v>
      </c>
      <c r="F1463">
        <v>140.41</v>
      </c>
      <c r="G1463">
        <v>6</v>
      </c>
      <c r="H1463">
        <v>6</v>
      </c>
      <c r="I1463">
        <v>1</v>
      </c>
      <c r="J1463">
        <v>3</v>
      </c>
      <c r="K1463">
        <v>6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 s="4">
        <v>1.0574555424557266</v>
      </c>
      <c r="V1463" s="4">
        <v>2.8158469185865882</v>
      </c>
      <c r="W1463" s="4">
        <v>6.2012513503781053</v>
      </c>
      <c r="X1463" s="4">
        <v>0</v>
      </c>
      <c r="Y1463" s="4">
        <v>0</v>
      </c>
      <c r="Z1463" s="4">
        <v>0</v>
      </c>
      <c r="AA1463" s="4">
        <v>0</v>
      </c>
      <c r="AB1463" s="4">
        <v>0</v>
      </c>
      <c r="AC1463" s="4">
        <v>0</v>
      </c>
      <c r="AD1463" s="4">
        <v>0</v>
      </c>
      <c r="AE1463" s="4">
        <v>0</v>
      </c>
      <c r="AF1463" s="4">
        <v>0</v>
      </c>
      <c r="AG1463" s="3" t="e">
        <f t="shared" si="88"/>
        <v>#DIV/0!</v>
      </c>
      <c r="AH1463" s="3" t="e">
        <f t="shared" si="89"/>
        <v>#DIV/0!</v>
      </c>
      <c r="AI1463">
        <f t="shared" si="90"/>
        <v>0.15607095415294503</v>
      </c>
      <c r="AJ1463" t="e">
        <f t="shared" si="91"/>
        <v>#DIV/0!</v>
      </c>
    </row>
    <row r="1464" spans="1:36" x14ac:dyDescent="0.25">
      <c r="A1464">
        <v>1590</v>
      </c>
      <c r="B1464" t="s">
        <v>3812</v>
      </c>
      <c r="C1464" t="s">
        <v>3813</v>
      </c>
      <c r="D1464" t="s">
        <v>582</v>
      </c>
      <c r="E1464">
        <v>54842</v>
      </c>
      <c r="F1464">
        <v>140.37</v>
      </c>
      <c r="G1464">
        <v>7</v>
      </c>
      <c r="H1464">
        <v>5</v>
      </c>
      <c r="I1464">
        <v>4</v>
      </c>
      <c r="J1464">
        <v>5</v>
      </c>
      <c r="K1464">
        <v>2</v>
      </c>
      <c r="L1464">
        <v>1</v>
      </c>
      <c r="M1464">
        <v>0</v>
      </c>
      <c r="N1464">
        <v>1</v>
      </c>
      <c r="O1464">
        <v>1</v>
      </c>
      <c r="P1464">
        <v>0</v>
      </c>
      <c r="Q1464">
        <v>1</v>
      </c>
      <c r="R1464">
        <v>2</v>
      </c>
      <c r="S1464">
        <v>1</v>
      </c>
      <c r="T1464">
        <v>1</v>
      </c>
      <c r="U1464" s="4">
        <v>4.2298221698229064</v>
      </c>
      <c r="V1464" s="4">
        <v>4.6930781976443141</v>
      </c>
      <c r="W1464" s="4">
        <v>2.0670837834593683</v>
      </c>
      <c r="X1464" s="4">
        <v>0.95642834927299591</v>
      </c>
      <c r="Y1464" s="4">
        <v>0</v>
      </c>
      <c r="Z1464" s="4">
        <v>1.0601702219349278</v>
      </c>
      <c r="AA1464" s="4">
        <v>1.066592033792279</v>
      </c>
      <c r="AB1464" s="4">
        <v>0</v>
      </c>
      <c r="AC1464" s="4">
        <v>1.0573386750168845</v>
      </c>
      <c r="AD1464" s="4">
        <v>1.8241679377992457</v>
      </c>
      <c r="AE1464" s="4">
        <v>1.0486466325660697</v>
      </c>
      <c r="AF1464" s="4">
        <v>1.0621908268877291</v>
      </c>
      <c r="AG1464" s="3">
        <f t="shared" si="88"/>
        <v>5.4497629363803881</v>
      </c>
      <c r="AH1464" s="3">
        <f t="shared" si="89"/>
        <v>0.53975293408538672</v>
      </c>
      <c r="AI1464">
        <f t="shared" si="90"/>
        <v>0.10827015060685086</v>
      </c>
      <c r="AJ1464">
        <f t="shared" si="91"/>
        <v>0.19174330786583005</v>
      </c>
    </row>
    <row r="1465" spans="1:36" x14ac:dyDescent="0.25">
      <c r="A1465">
        <v>1245</v>
      </c>
      <c r="B1465" t="s">
        <v>3814</v>
      </c>
      <c r="C1465" t="s">
        <v>3815</v>
      </c>
      <c r="D1465" t="s">
        <v>150</v>
      </c>
      <c r="E1465">
        <v>28739</v>
      </c>
      <c r="F1465">
        <v>139.68</v>
      </c>
      <c r="G1465">
        <v>7</v>
      </c>
      <c r="H1465">
        <v>4</v>
      </c>
      <c r="I1465">
        <v>7</v>
      </c>
      <c r="J1465">
        <v>3</v>
      </c>
      <c r="K1465">
        <v>7</v>
      </c>
      <c r="L1465">
        <v>6</v>
      </c>
      <c r="M1465">
        <v>5</v>
      </c>
      <c r="N1465">
        <v>3</v>
      </c>
      <c r="O1465">
        <v>3</v>
      </c>
      <c r="P1465">
        <v>5</v>
      </c>
      <c r="Q1465">
        <v>3</v>
      </c>
      <c r="R1465">
        <v>5</v>
      </c>
      <c r="S1465">
        <v>2</v>
      </c>
      <c r="T1465">
        <v>1</v>
      </c>
      <c r="U1465" s="4">
        <v>7.402188797190087</v>
      </c>
      <c r="V1465" s="4">
        <v>2.8158469185865882</v>
      </c>
      <c r="W1465" s="4">
        <v>7.2347932421077896</v>
      </c>
      <c r="X1465" s="4">
        <v>5.738570095637975</v>
      </c>
      <c r="Y1465" s="4">
        <v>4.6834290640688829</v>
      </c>
      <c r="Z1465" s="4">
        <v>3.1805106658047833</v>
      </c>
      <c r="AA1465" s="4">
        <v>3.1997761013768371</v>
      </c>
      <c r="AB1465" s="4">
        <v>4.5862895021385617</v>
      </c>
      <c r="AC1465" s="4">
        <v>3.1720160250506537</v>
      </c>
      <c r="AD1465" s="4">
        <v>4.5604198444981145</v>
      </c>
      <c r="AE1465" s="4">
        <v>2.0972932651321394</v>
      </c>
      <c r="AF1465" s="4">
        <v>1.0621908268877291</v>
      </c>
      <c r="AG1465" s="3">
        <f t="shared" si="88"/>
        <v>1.2830594634198689</v>
      </c>
      <c r="AH1465" s="3">
        <f t="shared" si="89"/>
        <v>1.4194582884289917</v>
      </c>
      <c r="AI1465">
        <f t="shared" si="90"/>
        <v>0.53334810003181987</v>
      </c>
      <c r="AJ1465">
        <f t="shared" si="91"/>
        <v>0.4711615965018231</v>
      </c>
    </row>
    <row r="1466" spans="1:36" x14ac:dyDescent="0.25">
      <c r="A1466">
        <v>1318</v>
      </c>
      <c r="B1466" t="s">
        <v>3818</v>
      </c>
      <c r="C1466" t="s">
        <v>3819</v>
      </c>
      <c r="D1466" t="s">
        <v>150</v>
      </c>
      <c r="E1466">
        <v>13338</v>
      </c>
      <c r="F1466">
        <v>139.55000000000001</v>
      </c>
      <c r="G1466">
        <v>7</v>
      </c>
      <c r="H1466">
        <v>7</v>
      </c>
      <c r="I1466">
        <v>5</v>
      </c>
      <c r="J1466">
        <v>3</v>
      </c>
      <c r="K1466">
        <v>5</v>
      </c>
      <c r="L1466">
        <v>3</v>
      </c>
      <c r="M1466">
        <v>3</v>
      </c>
      <c r="N1466">
        <v>5</v>
      </c>
      <c r="O1466">
        <v>4</v>
      </c>
      <c r="P1466">
        <v>3</v>
      </c>
      <c r="Q1466">
        <v>4</v>
      </c>
      <c r="R1466">
        <v>1</v>
      </c>
      <c r="S1466">
        <v>2</v>
      </c>
      <c r="T1466">
        <v>4</v>
      </c>
      <c r="U1466" s="4">
        <v>5.287277712278633</v>
      </c>
      <c r="V1466" s="4">
        <v>2.8158469185865882</v>
      </c>
      <c r="W1466" s="4">
        <v>5.1677094586484209</v>
      </c>
      <c r="X1466" s="4">
        <v>2.8692850478189875</v>
      </c>
      <c r="Y1466" s="4">
        <v>2.8100574384413299</v>
      </c>
      <c r="Z1466" s="4">
        <v>5.3008511096746389</v>
      </c>
      <c r="AA1466" s="4">
        <v>4.2663681351691158</v>
      </c>
      <c r="AB1466" s="4">
        <v>2.7517737012831369</v>
      </c>
      <c r="AC1466" s="4">
        <v>4.229354700067538</v>
      </c>
      <c r="AD1466" s="4">
        <v>0.91208396889962284</v>
      </c>
      <c r="AE1466" s="4">
        <v>2.0972932651321394</v>
      </c>
      <c r="AF1466" s="4">
        <v>4.2487633075509166</v>
      </c>
      <c r="AG1466" s="3">
        <f t="shared" si="88"/>
        <v>1.2086156745384451</v>
      </c>
      <c r="AH1466" s="3">
        <f t="shared" si="89"/>
        <v>1.5496388464899042</v>
      </c>
      <c r="AI1466">
        <f t="shared" si="90"/>
        <v>0.45388675575003468</v>
      </c>
      <c r="AJ1466">
        <f t="shared" si="91"/>
        <v>0.32605913256511732</v>
      </c>
    </row>
    <row r="1467" spans="1:36" x14ac:dyDescent="0.25">
      <c r="A1467">
        <v>1349</v>
      </c>
      <c r="B1467" t="s">
        <v>3820</v>
      </c>
      <c r="C1467" t="s">
        <v>3821</v>
      </c>
      <c r="D1467" t="s">
        <v>572</v>
      </c>
      <c r="E1467">
        <v>18225</v>
      </c>
      <c r="F1467">
        <v>139.47999999999999</v>
      </c>
      <c r="G1467">
        <v>8</v>
      </c>
      <c r="H1467">
        <v>2</v>
      </c>
      <c r="I1467">
        <v>5</v>
      </c>
      <c r="J1467">
        <v>1</v>
      </c>
      <c r="K1467">
        <v>0</v>
      </c>
      <c r="L1467">
        <v>8</v>
      </c>
      <c r="M1467">
        <v>8</v>
      </c>
      <c r="N1467">
        <v>0</v>
      </c>
      <c r="O1467">
        <v>5</v>
      </c>
      <c r="P1467">
        <v>4</v>
      </c>
      <c r="Q1467">
        <v>0</v>
      </c>
      <c r="R1467">
        <v>5</v>
      </c>
      <c r="S1467">
        <v>2</v>
      </c>
      <c r="T1467">
        <v>0</v>
      </c>
      <c r="U1467" s="4">
        <v>5.287277712278633</v>
      </c>
      <c r="V1467" s="4">
        <v>0.93861563952886273</v>
      </c>
      <c r="W1467" s="4">
        <v>0</v>
      </c>
      <c r="X1467" s="4">
        <v>7.6514267941839673</v>
      </c>
      <c r="Y1467" s="4">
        <v>7.4934865025102129</v>
      </c>
      <c r="Z1467" s="4">
        <v>0</v>
      </c>
      <c r="AA1467" s="4">
        <v>5.332960168961395</v>
      </c>
      <c r="AB1467" s="4">
        <v>3.6690316017108491</v>
      </c>
      <c r="AC1467" s="4">
        <v>0</v>
      </c>
      <c r="AD1467" s="4">
        <v>4.5604198444981145</v>
      </c>
      <c r="AE1467" s="4">
        <v>2.0972932651321394</v>
      </c>
      <c r="AF1467" s="4">
        <v>0</v>
      </c>
      <c r="AG1467" s="3">
        <f t="shared" si="88"/>
        <v>0.41108808151225795</v>
      </c>
      <c r="AH1467" s="3">
        <f t="shared" si="89"/>
        <v>1.3521147010151331</v>
      </c>
      <c r="AI1467">
        <f t="shared" si="90"/>
        <v>0.26101240999693698</v>
      </c>
      <c r="AJ1467">
        <f t="shared" si="91"/>
        <v>0.22717888631687089</v>
      </c>
    </row>
    <row r="1468" spans="1:36" x14ac:dyDescent="0.25">
      <c r="A1468">
        <v>1499</v>
      </c>
      <c r="B1468" t="s">
        <v>3822</v>
      </c>
      <c r="C1468" t="s">
        <v>3823</v>
      </c>
      <c r="D1468" t="s">
        <v>150</v>
      </c>
      <c r="E1468">
        <v>53458</v>
      </c>
      <c r="F1468">
        <v>139.38999999999999</v>
      </c>
      <c r="G1468">
        <v>6</v>
      </c>
      <c r="H1468">
        <v>6</v>
      </c>
      <c r="I1468">
        <v>1</v>
      </c>
      <c r="J1468">
        <v>1</v>
      </c>
      <c r="K1468">
        <v>2</v>
      </c>
      <c r="L1468">
        <v>3</v>
      </c>
      <c r="M1468">
        <v>1</v>
      </c>
      <c r="N1468">
        <v>5</v>
      </c>
      <c r="O1468">
        <v>2</v>
      </c>
      <c r="P1468">
        <v>1</v>
      </c>
      <c r="Q1468">
        <v>2</v>
      </c>
      <c r="R1468">
        <v>5</v>
      </c>
      <c r="S1468">
        <v>0</v>
      </c>
      <c r="T1468">
        <v>2</v>
      </c>
      <c r="U1468" s="4">
        <v>1.0574555424557266</v>
      </c>
      <c r="V1468" s="4">
        <v>0.93861563952886273</v>
      </c>
      <c r="W1468" s="4">
        <v>2.0670837834593683</v>
      </c>
      <c r="X1468" s="4">
        <v>2.8692850478189875</v>
      </c>
      <c r="Y1468" s="4">
        <v>0.93668581281377661</v>
      </c>
      <c r="Z1468" s="4">
        <v>5.3008511096746389</v>
      </c>
      <c r="AA1468" s="4">
        <v>2.1331840675845579</v>
      </c>
      <c r="AB1468" s="4">
        <v>0.91725790042771227</v>
      </c>
      <c r="AC1468" s="4">
        <v>2.114677350033769</v>
      </c>
      <c r="AD1468" s="4">
        <v>4.5604198444981145</v>
      </c>
      <c r="AE1468" s="4">
        <v>0</v>
      </c>
      <c r="AF1468" s="4">
        <v>2.1243816537754583</v>
      </c>
      <c r="AG1468" s="3">
        <f t="shared" si="88"/>
        <v>0.44616606964446953</v>
      </c>
      <c r="AH1468" s="3">
        <f t="shared" si="89"/>
        <v>0.77266607234036655</v>
      </c>
      <c r="AI1468">
        <f t="shared" si="90"/>
        <v>0.21441585053943835</v>
      </c>
      <c r="AJ1468">
        <f t="shared" si="91"/>
        <v>0.661865018922693</v>
      </c>
    </row>
    <row r="1469" spans="1:36" x14ac:dyDescent="0.25">
      <c r="A1469">
        <v>1452</v>
      </c>
      <c r="B1469" t="s">
        <v>3824</v>
      </c>
      <c r="C1469" t="s">
        <v>3825</v>
      </c>
      <c r="D1469" t="s">
        <v>941</v>
      </c>
      <c r="E1469">
        <v>17665</v>
      </c>
      <c r="F1469">
        <v>139.01</v>
      </c>
      <c r="G1469">
        <v>8</v>
      </c>
      <c r="H1469">
        <v>8</v>
      </c>
      <c r="I1469">
        <v>2</v>
      </c>
      <c r="J1469">
        <v>0</v>
      </c>
      <c r="K1469">
        <v>5</v>
      </c>
      <c r="L1469">
        <v>5</v>
      </c>
      <c r="M1469">
        <v>1</v>
      </c>
      <c r="N1469">
        <v>3</v>
      </c>
      <c r="O1469">
        <v>2</v>
      </c>
      <c r="P1469">
        <v>2</v>
      </c>
      <c r="Q1469">
        <v>2</v>
      </c>
      <c r="R1469">
        <v>5</v>
      </c>
      <c r="S1469">
        <v>1</v>
      </c>
      <c r="T1469">
        <v>1</v>
      </c>
      <c r="U1469" s="4">
        <v>2.1149110849114532</v>
      </c>
      <c r="V1469" s="4">
        <v>0</v>
      </c>
      <c r="W1469" s="4">
        <v>5.1677094586484209</v>
      </c>
      <c r="X1469" s="4">
        <v>4.7821417463649798</v>
      </c>
      <c r="Y1469" s="4">
        <v>0.93668581281377661</v>
      </c>
      <c r="Z1469" s="4">
        <v>3.1805106658047833</v>
      </c>
      <c r="AA1469" s="4">
        <v>2.1331840675845579</v>
      </c>
      <c r="AB1469" s="4">
        <v>1.8345158008554245</v>
      </c>
      <c r="AC1469" s="4">
        <v>2.114677350033769</v>
      </c>
      <c r="AD1469" s="4">
        <v>4.5604198444981145</v>
      </c>
      <c r="AE1469" s="4">
        <v>1.0486466325660697</v>
      </c>
      <c r="AF1469" s="4">
        <v>1.0621908268877291</v>
      </c>
      <c r="AG1469" s="3">
        <f t="shared" si="88"/>
        <v>0.81833281975001515</v>
      </c>
      <c r="AH1469" s="3">
        <f t="shared" si="89"/>
        <v>0.91172877035797717</v>
      </c>
      <c r="AI1469">
        <f t="shared" si="90"/>
        <v>0.72987607330176774</v>
      </c>
      <c r="AJ1469">
        <f t="shared" si="91"/>
        <v>0.87680865422662047</v>
      </c>
    </row>
    <row r="1470" spans="1:36" x14ac:dyDescent="0.25">
      <c r="A1470">
        <v>1692</v>
      </c>
      <c r="B1470" t="s">
        <v>3827</v>
      </c>
      <c r="C1470" t="s">
        <v>3828</v>
      </c>
      <c r="E1470">
        <v>65300</v>
      </c>
      <c r="F1470">
        <v>138.76</v>
      </c>
      <c r="G1470">
        <v>8</v>
      </c>
      <c r="H1470">
        <v>4</v>
      </c>
      <c r="I1470">
        <v>0</v>
      </c>
      <c r="J1470">
        <v>0</v>
      </c>
      <c r="K1470">
        <v>2</v>
      </c>
      <c r="L1470">
        <v>1</v>
      </c>
      <c r="M1470">
        <v>3</v>
      </c>
      <c r="N1470">
        <v>1</v>
      </c>
      <c r="O1470">
        <v>0</v>
      </c>
      <c r="P1470">
        <v>0</v>
      </c>
      <c r="Q1470">
        <v>2</v>
      </c>
      <c r="R1470">
        <v>1</v>
      </c>
      <c r="S1470">
        <v>2</v>
      </c>
      <c r="T1470">
        <v>3</v>
      </c>
      <c r="U1470" s="4">
        <v>0</v>
      </c>
      <c r="V1470" s="4">
        <v>0</v>
      </c>
      <c r="W1470" s="4">
        <v>2.0670837834593683</v>
      </c>
      <c r="X1470" s="4">
        <v>0.95642834927299591</v>
      </c>
      <c r="Y1470" s="4">
        <v>2.8100574384413299</v>
      </c>
      <c r="Z1470" s="4">
        <v>1.0601702219349278</v>
      </c>
      <c r="AA1470" s="4">
        <v>0</v>
      </c>
      <c r="AB1470" s="4">
        <v>0</v>
      </c>
      <c r="AC1470" s="4">
        <v>2.114677350033769</v>
      </c>
      <c r="AD1470" s="4">
        <v>0.91208396889962284</v>
      </c>
      <c r="AE1470" s="4">
        <v>2.0972932651321394</v>
      </c>
      <c r="AF1470" s="4">
        <v>3.1865724806631874</v>
      </c>
      <c r="AG1470" s="3">
        <f t="shared" si="88"/>
        <v>0.42826416038908482</v>
      </c>
      <c r="AH1470" s="3">
        <f t="shared" si="89"/>
        <v>0.341299953583933</v>
      </c>
      <c r="AI1470">
        <f t="shared" si="90"/>
        <v>0.49170751482719366</v>
      </c>
      <c r="AJ1470">
        <f t="shared" si="91"/>
        <v>6.7085619535044105E-2</v>
      </c>
    </row>
    <row r="1471" spans="1:36" x14ac:dyDescent="0.25">
      <c r="A1471">
        <v>1427</v>
      </c>
      <c r="B1471" t="s">
        <v>3835</v>
      </c>
      <c r="C1471" t="s">
        <v>3836</v>
      </c>
      <c r="D1471" t="s">
        <v>924</v>
      </c>
      <c r="E1471">
        <v>33607</v>
      </c>
      <c r="F1471">
        <v>138.72999999999999</v>
      </c>
      <c r="G1471">
        <v>6</v>
      </c>
      <c r="H1471">
        <v>6</v>
      </c>
      <c r="I1471">
        <v>4</v>
      </c>
      <c r="J1471">
        <v>1</v>
      </c>
      <c r="K1471">
        <v>0</v>
      </c>
      <c r="L1471">
        <v>5</v>
      </c>
      <c r="M1471">
        <v>2</v>
      </c>
      <c r="N1471">
        <v>1</v>
      </c>
      <c r="O1471">
        <v>4</v>
      </c>
      <c r="P1471">
        <v>1</v>
      </c>
      <c r="Q1471">
        <v>1</v>
      </c>
      <c r="R1471">
        <v>6</v>
      </c>
      <c r="S1471">
        <v>6</v>
      </c>
      <c r="T1471">
        <v>0</v>
      </c>
      <c r="U1471" s="4">
        <v>4.2298221698229064</v>
      </c>
      <c r="V1471" s="4">
        <v>0.93861563952886273</v>
      </c>
      <c r="W1471" s="4">
        <v>0</v>
      </c>
      <c r="X1471" s="4">
        <v>4.7821417463649798</v>
      </c>
      <c r="Y1471" s="4">
        <v>1.8733716256275532</v>
      </c>
      <c r="Z1471" s="4">
        <v>1.0601702219349278</v>
      </c>
      <c r="AA1471" s="4">
        <v>4.2663681351691158</v>
      </c>
      <c r="AB1471" s="4">
        <v>0.91725790042771227</v>
      </c>
      <c r="AC1471" s="4">
        <v>1.0573386750168845</v>
      </c>
      <c r="AD1471" s="4">
        <v>5.4725038133977373</v>
      </c>
      <c r="AE1471" s="4">
        <v>6.2918797953964187</v>
      </c>
      <c r="AF1471" s="4">
        <v>0</v>
      </c>
      <c r="AG1471" s="3">
        <f t="shared" si="88"/>
        <v>0.66986129568863184</v>
      </c>
      <c r="AH1471" s="3">
        <f t="shared" si="89"/>
        <v>0.53049653242762707</v>
      </c>
      <c r="AI1471">
        <f t="shared" si="90"/>
        <v>3.0867002058976425E-2</v>
      </c>
      <c r="AJ1471">
        <f t="shared" si="91"/>
        <v>0.43144444960429162</v>
      </c>
    </row>
    <row r="1472" spans="1:36" x14ac:dyDescent="0.25">
      <c r="A1472">
        <v>1545</v>
      </c>
      <c r="B1472" t="s">
        <v>3839</v>
      </c>
      <c r="C1472" t="s">
        <v>3840</v>
      </c>
      <c r="D1472" t="s">
        <v>572</v>
      </c>
      <c r="E1472">
        <v>79835</v>
      </c>
      <c r="F1472">
        <v>138.38</v>
      </c>
      <c r="G1472">
        <v>7</v>
      </c>
      <c r="H1472">
        <v>7</v>
      </c>
      <c r="I1472">
        <v>0</v>
      </c>
      <c r="J1472">
        <v>0</v>
      </c>
      <c r="K1472">
        <v>5</v>
      </c>
      <c r="L1472">
        <v>0</v>
      </c>
      <c r="M1472">
        <v>1</v>
      </c>
      <c r="N1472">
        <v>4</v>
      </c>
      <c r="O1472">
        <v>0</v>
      </c>
      <c r="P1472">
        <v>1</v>
      </c>
      <c r="Q1472">
        <v>5</v>
      </c>
      <c r="R1472">
        <v>0</v>
      </c>
      <c r="S1472">
        <v>0</v>
      </c>
      <c r="T1472">
        <v>6</v>
      </c>
      <c r="U1472" s="4">
        <v>0</v>
      </c>
      <c r="V1472" s="4">
        <v>0</v>
      </c>
      <c r="W1472" s="4">
        <v>5.1677094586484209</v>
      </c>
      <c r="X1472" s="4">
        <v>0</v>
      </c>
      <c r="Y1472" s="4">
        <v>0.93668581281377661</v>
      </c>
      <c r="Z1472" s="4">
        <v>4.2406808877397113</v>
      </c>
      <c r="AA1472" s="4">
        <v>0</v>
      </c>
      <c r="AB1472" s="4">
        <v>0.91725790042771227</v>
      </c>
      <c r="AC1472" s="4">
        <v>5.2866933750844227</v>
      </c>
      <c r="AD1472" s="4">
        <v>0</v>
      </c>
      <c r="AE1472" s="4">
        <v>0</v>
      </c>
      <c r="AF1472" s="4">
        <v>6.3731449613263749</v>
      </c>
      <c r="AG1472" s="3">
        <f t="shared" si="88"/>
        <v>0.99813471935375275</v>
      </c>
      <c r="AH1472" s="3">
        <f t="shared" si="89"/>
        <v>0.97345208890729074</v>
      </c>
      <c r="AI1472">
        <f t="shared" si="90"/>
        <v>0.99576920197141938</v>
      </c>
      <c r="AJ1472">
        <f t="shared" si="91"/>
        <v>0.93129933065585813</v>
      </c>
    </row>
    <row r="1473" spans="1:36" x14ac:dyDescent="0.25">
      <c r="A1473">
        <v>1631</v>
      </c>
      <c r="B1473" t="s">
        <v>3845</v>
      </c>
      <c r="C1473" t="s">
        <v>3846</v>
      </c>
      <c r="D1473" t="s">
        <v>150</v>
      </c>
      <c r="E1473">
        <v>36097</v>
      </c>
      <c r="F1473">
        <v>138.37</v>
      </c>
      <c r="G1473">
        <v>7</v>
      </c>
      <c r="H1473">
        <v>7</v>
      </c>
      <c r="I1473">
        <v>0</v>
      </c>
      <c r="J1473">
        <v>0</v>
      </c>
      <c r="K1473">
        <v>1</v>
      </c>
      <c r="L1473">
        <v>0</v>
      </c>
      <c r="M1473">
        <v>2</v>
      </c>
      <c r="N1473">
        <v>1</v>
      </c>
      <c r="O1473">
        <v>0</v>
      </c>
      <c r="P1473">
        <v>5</v>
      </c>
      <c r="Q1473">
        <v>3</v>
      </c>
      <c r="R1473">
        <v>2</v>
      </c>
      <c r="S1473">
        <v>1</v>
      </c>
      <c r="T1473">
        <v>3</v>
      </c>
      <c r="U1473" s="4">
        <v>0</v>
      </c>
      <c r="V1473" s="4">
        <v>0</v>
      </c>
      <c r="W1473" s="4">
        <v>1.0335418917296841</v>
      </c>
      <c r="X1473" s="4">
        <v>0</v>
      </c>
      <c r="Y1473" s="4">
        <v>1.8733716256275532</v>
      </c>
      <c r="Z1473" s="4">
        <v>1.0601702219349278</v>
      </c>
      <c r="AA1473" s="4">
        <v>0</v>
      </c>
      <c r="AB1473" s="4">
        <v>4.5862895021385617</v>
      </c>
      <c r="AC1473" s="4">
        <v>3.1720160250506537</v>
      </c>
      <c r="AD1473" s="4">
        <v>1.8241679377992457</v>
      </c>
      <c r="AE1473" s="4">
        <v>1.0486466325660697</v>
      </c>
      <c r="AF1473" s="4">
        <v>3.1865724806631874</v>
      </c>
      <c r="AG1473" s="3">
        <f t="shared" si="88"/>
        <v>0.35231878235807945</v>
      </c>
      <c r="AH1473" s="3">
        <f t="shared" si="89"/>
        <v>1.2803779428271282</v>
      </c>
      <c r="AI1473">
        <f t="shared" si="90"/>
        <v>0.41450234880264825</v>
      </c>
      <c r="AJ1473">
        <f t="shared" si="91"/>
        <v>0.75356801728795819</v>
      </c>
    </row>
    <row r="1474" spans="1:36" x14ac:dyDescent="0.25">
      <c r="A1474">
        <v>1832</v>
      </c>
      <c r="B1474" t="s">
        <v>3847</v>
      </c>
      <c r="C1474" t="s">
        <v>3848</v>
      </c>
      <c r="D1474" t="s">
        <v>2821</v>
      </c>
      <c r="E1474">
        <v>37919</v>
      </c>
      <c r="F1474">
        <v>138.19999999999999</v>
      </c>
      <c r="G1474">
        <v>3</v>
      </c>
      <c r="H1474">
        <v>3</v>
      </c>
      <c r="I1474">
        <v>0</v>
      </c>
      <c r="J1474">
        <v>1</v>
      </c>
      <c r="K1474">
        <v>4</v>
      </c>
      <c r="L1474">
        <v>0</v>
      </c>
      <c r="M1474">
        <v>0</v>
      </c>
      <c r="N1474">
        <v>1</v>
      </c>
      <c r="O1474">
        <v>0</v>
      </c>
      <c r="P1474">
        <v>0</v>
      </c>
      <c r="Q1474">
        <v>2</v>
      </c>
      <c r="R1474">
        <v>0</v>
      </c>
      <c r="S1474">
        <v>0</v>
      </c>
      <c r="T1474">
        <v>2</v>
      </c>
      <c r="U1474" s="4">
        <v>0</v>
      </c>
      <c r="V1474" s="4">
        <v>0.93861563952886273</v>
      </c>
      <c r="W1474" s="4">
        <v>4.1341675669187365</v>
      </c>
      <c r="X1474" s="4">
        <v>0</v>
      </c>
      <c r="Y1474" s="4">
        <v>0</v>
      </c>
      <c r="Z1474" s="4">
        <v>1.0601702219349278</v>
      </c>
      <c r="AA1474" s="4">
        <v>0</v>
      </c>
      <c r="AB1474" s="4">
        <v>0</v>
      </c>
      <c r="AC1474" s="4">
        <v>2.114677350033769</v>
      </c>
      <c r="AD1474" s="4">
        <v>0</v>
      </c>
      <c r="AE1474" s="4">
        <v>0</v>
      </c>
      <c r="AF1474" s="4">
        <v>2.1243816537754583</v>
      </c>
      <c r="AG1474" s="3">
        <f t="shared" si="88"/>
        <v>4.7848761467655727</v>
      </c>
      <c r="AH1474" s="3">
        <f t="shared" si="89"/>
        <v>0.99543193958371712</v>
      </c>
      <c r="AI1474">
        <f t="shared" si="90"/>
        <v>0.27921317838290949</v>
      </c>
      <c r="AJ1474">
        <f t="shared" si="91"/>
        <v>0.42264973080968804</v>
      </c>
    </row>
    <row r="1475" spans="1:36" x14ac:dyDescent="0.25">
      <c r="A1475">
        <v>1861</v>
      </c>
      <c r="B1475" t="s">
        <v>3849</v>
      </c>
      <c r="C1475" t="s">
        <v>3850</v>
      </c>
      <c r="D1475" t="s">
        <v>572</v>
      </c>
      <c r="E1475">
        <v>32721</v>
      </c>
      <c r="F1475">
        <v>137.91999999999999</v>
      </c>
      <c r="G1475">
        <v>4</v>
      </c>
      <c r="H1475">
        <v>4</v>
      </c>
      <c r="I1475">
        <v>0</v>
      </c>
      <c r="J1475">
        <v>0</v>
      </c>
      <c r="K1475">
        <v>2</v>
      </c>
      <c r="L1475">
        <v>1</v>
      </c>
      <c r="M1475">
        <v>0</v>
      </c>
      <c r="N1475">
        <v>1</v>
      </c>
      <c r="O1475">
        <v>0</v>
      </c>
      <c r="P1475">
        <v>0</v>
      </c>
      <c r="Q1475">
        <v>3</v>
      </c>
      <c r="R1475">
        <v>1</v>
      </c>
      <c r="S1475">
        <v>0</v>
      </c>
      <c r="T1475">
        <v>1</v>
      </c>
      <c r="U1475" s="4">
        <v>0</v>
      </c>
      <c r="V1475" s="4">
        <v>0</v>
      </c>
      <c r="W1475" s="4">
        <v>2.0670837834593683</v>
      </c>
      <c r="X1475" s="4">
        <v>0.95642834927299591</v>
      </c>
      <c r="Y1475" s="4">
        <v>0</v>
      </c>
      <c r="Z1475" s="4">
        <v>1.0601702219349278</v>
      </c>
      <c r="AA1475" s="4">
        <v>0</v>
      </c>
      <c r="AB1475" s="4">
        <v>0</v>
      </c>
      <c r="AC1475" s="4">
        <v>3.1720160250506537</v>
      </c>
      <c r="AD1475" s="4">
        <v>0.91208396889962284</v>
      </c>
      <c r="AE1475" s="4">
        <v>0</v>
      </c>
      <c r="AF1475" s="4">
        <v>1.0621908268877291</v>
      </c>
      <c r="AG1475" s="3">
        <f t="shared" si="88"/>
        <v>1.0250348348809968</v>
      </c>
      <c r="AH1475" s="3">
        <f t="shared" si="89"/>
        <v>1.6066740211742589</v>
      </c>
      <c r="AI1475">
        <f t="shared" si="90"/>
        <v>0.97901161181342977</v>
      </c>
      <c r="AJ1475">
        <f t="shared" si="91"/>
        <v>0.69914904163279845</v>
      </c>
    </row>
    <row r="1476" spans="1:36" x14ac:dyDescent="0.25">
      <c r="A1476">
        <v>1622</v>
      </c>
      <c r="B1476" t="s">
        <v>3851</v>
      </c>
      <c r="C1476" t="s">
        <v>3852</v>
      </c>
      <c r="D1476" t="s">
        <v>150</v>
      </c>
      <c r="E1476">
        <v>81030</v>
      </c>
      <c r="F1476">
        <v>137.76</v>
      </c>
      <c r="G1476">
        <v>7</v>
      </c>
      <c r="H1476">
        <v>7</v>
      </c>
      <c r="I1476">
        <v>0</v>
      </c>
      <c r="J1476">
        <v>1</v>
      </c>
      <c r="K1476">
        <v>0</v>
      </c>
      <c r="L1476">
        <v>2</v>
      </c>
      <c r="M1476">
        <v>1</v>
      </c>
      <c r="N1476">
        <v>1</v>
      </c>
      <c r="O1476">
        <v>2</v>
      </c>
      <c r="P1476">
        <v>4</v>
      </c>
      <c r="Q1476">
        <v>1</v>
      </c>
      <c r="R1476">
        <v>3</v>
      </c>
      <c r="S1476">
        <v>2</v>
      </c>
      <c r="T1476">
        <v>1</v>
      </c>
      <c r="U1476" s="4">
        <v>0</v>
      </c>
      <c r="V1476" s="4">
        <v>0.93861563952886273</v>
      </c>
      <c r="W1476" s="4">
        <v>0</v>
      </c>
      <c r="X1476" s="4">
        <v>1.9128566985459918</v>
      </c>
      <c r="Y1476" s="4">
        <v>0.93668581281377661</v>
      </c>
      <c r="Z1476" s="4">
        <v>1.0601702219349278</v>
      </c>
      <c r="AA1476" s="4">
        <v>2.1331840675845579</v>
      </c>
      <c r="AB1476" s="4">
        <v>3.6690316017108491</v>
      </c>
      <c r="AC1476" s="4">
        <v>1.0573386750168845</v>
      </c>
      <c r="AD1476" s="4">
        <v>2.7362519066988686</v>
      </c>
      <c r="AE1476" s="4">
        <v>2.0972932651321394</v>
      </c>
      <c r="AF1476" s="4">
        <v>1.0621908268877291</v>
      </c>
      <c r="AG1476" s="3">
        <f t="shared" si="88"/>
        <v>0.24007278886136882</v>
      </c>
      <c r="AH1476" s="3">
        <f t="shared" si="89"/>
        <v>1.1634771885652635</v>
      </c>
      <c r="AI1476">
        <f t="shared" si="90"/>
        <v>0.21565579748639907</v>
      </c>
      <c r="AJ1476">
        <f t="shared" si="91"/>
        <v>0.66945633865627174</v>
      </c>
    </row>
    <row r="1477" spans="1:36" x14ac:dyDescent="0.25">
      <c r="A1477">
        <v>1433</v>
      </c>
      <c r="B1477" t="s">
        <v>3854</v>
      </c>
      <c r="C1477" t="s">
        <v>3855</v>
      </c>
      <c r="D1477" t="s">
        <v>150</v>
      </c>
      <c r="E1477">
        <v>84553</v>
      </c>
      <c r="F1477">
        <v>137.56</v>
      </c>
      <c r="G1477">
        <v>7</v>
      </c>
      <c r="H1477">
        <v>7</v>
      </c>
      <c r="I1477">
        <v>1</v>
      </c>
      <c r="J1477">
        <v>5</v>
      </c>
      <c r="K1477">
        <v>0</v>
      </c>
      <c r="L1477">
        <v>3</v>
      </c>
      <c r="M1477">
        <v>3</v>
      </c>
      <c r="N1477">
        <v>0</v>
      </c>
      <c r="O1477">
        <v>3</v>
      </c>
      <c r="P1477">
        <v>8</v>
      </c>
      <c r="Q1477">
        <v>0</v>
      </c>
      <c r="R1477">
        <v>3</v>
      </c>
      <c r="S1477">
        <v>5</v>
      </c>
      <c r="T1477">
        <v>0</v>
      </c>
      <c r="U1477" s="4">
        <v>1.0574555424557266</v>
      </c>
      <c r="V1477" s="4">
        <v>4.6930781976443141</v>
      </c>
      <c r="W1477" s="4">
        <v>0</v>
      </c>
      <c r="X1477" s="4">
        <v>2.8692850478189875</v>
      </c>
      <c r="Y1477" s="4">
        <v>2.8100574384413299</v>
      </c>
      <c r="Z1477" s="4">
        <v>0</v>
      </c>
      <c r="AA1477" s="4">
        <v>3.1997761013768371</v>
      </c>
      <c r="AB1477" s="4">
        <v>7.3380632034216982</v>
      </c>
      <c r="AC1477" s="4">
        <v>0</v>
      </c>
      <c r="AD1477" s="4">
        <v>2.7362519066988686</v>
      </c>
      <c r="AE1477" s="4">
        <v>5.2432331628303492</v>
      </c>
      <c r="AF1477" s="4">
        <v>0</v>
      </c>
      <c r="AG1477" s="3">
        <f t="shared" ref="AG1477:AG1540" si="92">AVERAGE(U1477:W1477)/AVERAGE(X1477:Z1477)</f>
        <v>1.0125351225096835</v>
      </c>
      <c r="AH1477" s="3">
        <f t="shared" ref="AH1477:AH1540" si="93">AVERAGE(AA1477:AC1477)/AVERAGE(AD1477:AF1477)</f>
        <v>1.3206164574502119</v>
      </c>
      <c r="AI1477">
        <f t="shared" ref="AI1477:AI1540" si="94">_xlfn.T.TEST(U1477:W1477,X1477:Z1477,2,1)</f>
        <v>0.98427091100773456</v>
      </c>
      <c r="AJ1477">
        <f t="shared" ref="AJ1477:AJ1540" si="95">_xlfn.T.TEST(AA1477:AC1477,AD1477:AF1477,2,1)</f>
        <v>0.31155118382249036</v>
      </c>
    </row>
    <row r="1478" spans="1:36" x14ac:dyDescent="0.25">
      <c r="A1478">
        <v>1112</v>
      </c>
      <c r="B1478" t="s">
        <v>3856</v>
      </c>
      <c r="C1478" t="s">
        <v>3857</v>
      </c>
      <c r="D1478" t="s">
        <v>150</v>
      </c>
      <c r="E1478">
        <v>39368</v>
      </c>
      <c r="F1478">
        <v>137.55000000000001</v>
      </c>
      <c r="G1478">
        <v>11</v>
      </c>
      <c r="H1478">
        <v>11</v>
      </c>
      <c r="I1478">
        <v>2</v>
      </c>
      <c r="J1478">
        <v>8</v>
      </c>
      <c r="K1478">
        <v>5</v>
      </c>
      <c r="L1478">
        <v>5</v>
      </c>
      <c r="M1478">
        <v>7</v>
      </c>
      <c r="N1478">
        <v>8</v>
      </c>
      <c r="O1478">
        <v>1</v>
      </c>
      <c r="P1478">
        <v>6</v>
      </c>
      <c r="Q1478">
        <v>6</v>
      </c>
      <c r="R1478">
        <v>8</v>
      </c>
      <c r="S1478">
        <v>5</v>
      </c>
      <c r="T1478">
        <v>6</v>
      </c>
      <c r="U1478" s="4">
        <v>2.1149110849114532</v>
      </c>
      <c r="V1478" s="4">
        <v>7.5089251162309019</v>
      </c>
      <c r="W1478" s="4">
        <v>5.1677094586484209</v>
      </c>
      <c r="X1478" s="4">
        <v>4.7821417463649798</v>
      </c>
      <c r="Y1478" s="4">
        <v>6.5568006896964359</v>
      </c>
      <c r="Z1478" s="4">
        <v>8.4813617754794226</v>
      </c>
      <c r="AA1478" s="4">
        <v>1.066592033792279</v>
      </c>
      <c r="AB1478" s="4">
        <v>5.5035474025662738</v>
      </c>
      <c r="AC1478" s="4">
        <v>6.3440320501013074</v>
      </c>
      <c r="AD1478" s="4">
        <v>7.2966717511969827</v>
      </c>
      <c r="AE1478" s="4">
        <v>5.2432331628303492</v>
      </c>
      <c r="AF1478" s="4">
        <v>6.3731449613263749</v>
      </c>
      <c r="AG1478" s="3">
        <f t="shared" si="92"/>
        <v>0.74628247386728053</v>
      </c>
      <c r="AH1478" s="3">
        <f t="shared" si="93"/>
        <v>0.68281803154808962</v>
      </c>
      <c r="AI1478">
        <f t="shared" si="94"/>
        <v>0.33394134457930402</v>
      </c>
      <c r="AJ1478">
        <f t="shared" si="95"/>
        <v>0.44456618542136206</v>
      </c>
    </row>
    <row r="1479" spans="1:36" x14ac:dyDescent="0.25">
      <c r="A1479">
        <v>1644</v>
      </c>
      <c r="B1479" t="s">
        <v>3860</v>
      </c>
      <c r="C1479" t="s">
        <v>3861</v>
      </c>
      <c r="E1479">
        <v>102494</v>
      </c>
      <c r="F1479">
        <v>137.16</v>
      </c>
      <c r="G1479">
        <v>7</v>
      </c>
      <c r="H1479">
        <v>6</v>
      </c>
      <c r="I1479">
        <v>1</v>
      </c>
      <c r="J1479">
        <v>2</v>
      </c>
      <c r="K1479">
        <v>4</v>
      </c>
      <c r="L1479">
        <v>1</v>
      </c>
      <c r="M1479">
        <v>1</v>
      </c>
      <c r="N1479">
        <v>4</v>
      </c>
      <c r="O1479">
        <v>0</v>
      </c>
      <c r="P1479">
        <v>1</v>
      </c>
      <c r="Q1479">
        <v>2</v>
      </c>
      <c r="R1479">
        <v>1</v>
      </c>
      <c r="S1479">
        <v>0</v>
      </c>
      <c r="T1479">
        <v>0</v>
      </c>
      <c r="U1479" s="4">
        <v>1.0574555424557266</v>
      </c>
      <c r="V1479" s="4">
        <v>1.8772312790577255</v>
      </c>
      <c r="W1479" s="4">
        <v>4.1341675669187365</v>
      </c>
      <c r="X1479" s="4">
        <v>0.95642834927299591</v>
      </c>
      <c r="Y1479" s="4">
        <v>0.93668581281377661</v>
      </c>
      <c r="Z1479" s="4">
        <v>4.2406808877397113</v>
      </c>
      <c r="AA1479" s="4">
        <v>0</v>
      </c>
      <c r="AB1479" s="4">
        <v>0.91725790042771227</v>
      </c>
      <c r="AC1479" s="4">
        <v>2.114677350033769</v>
      </c>
      <c r="AD1479" s="4">
        <v>0.91208396889962284</v>
      </c>
      <c r="AE1479" s="4">
        <v>0</v>
      </c>
      <c r="AF1479" s="4">
        <v>0</v>
      </c>
      <c r="AG1479" s="3">
        <f t="shared" si="92"/>
        <v>1.1524438509943622</v>
      </c>
      <c r="AH1479" s="3">
        <f t="shared" si="93"/>
        <v>3.3241843446928878</v>
      </c>
      <c r="AI1479">
        <f t="shared" si="94"/>
        <v>0.43288394545976805</v>
      </c>
      <c r="AJ1479">
        <f t="shared" si="95"/>
        <v>0.50628127397285838</v>
      </c>
    </row>
    <row r="1480" spans="1:36" x14ac:dyDescent="0.25">
      <c r="A1480">
        <v>1365</v>
      </c>
      <c r="B1480" t="s">
        <v>3869</v>
      </c>
      <c r="C1480" t="s">
        <v>3870</v>
      </c>
      <c r="D1480" t="s">
        <v>582</v>
      </c>
      <c r="E1480">
        <v>24423</v>
      </c>
      <c r="F1480">
        <v>137.11000000000001</v>
      </c>
      <c r="G1480">
        <v>5</v>
      </c>
      <c r="H1480">
        <v>5</v>
      </c>
      <c r="I1480">
        <v>5</v>
      </c>
      <c r="J1480">
        <v>11</v>
      </c>
      <c r="K1480">
        <v>2</v>
      </c>
      <c r="L1480">
        <v>2</v>
      </c>
      <c r="M1480">
        <v>3</v>
      </c>
      <c r="N1480">
        <v>0</v>
      </c>
      <c r="O1480">
        <v>2</v>
      </c>
      <c r="P1480">
        <v>4</v>
      </c>
      <c r="Q1480">
        <v>0</v>
      </c>
      <c r="R1480">
        <v>4</v>
      </c>
      <c r="S1480">
        <v>2</v>
      </c>
      <c r="T1480">
        <v>2</v>
      </c>
      <c r="U1480" s="4">
        <v>5.287277712278633</v>
      </c>
      <c r="V1480" s="4">
        <v>10.324772034817491</v>
      </c>
      <c r="W1480" s="4">
        <v>2.0670837834593683</v>
      </c>
      <c r="X1480" s="4">
        <v>1.9128566985459918</v>
      </c>
      <c r="Y1480" s="4">
        <v>2.8100574384413299</v>
      </c>
      <c r="Z1480" s="4">
        <v>0</v>
      </c>
      <c r="AA1480" s="4">
        <v>2.1331840675845579</v>
      </c>
      <c r="AB1480" s="4">
        <v>3.6690316017108491</v>
      </c>
      <c r="AC1480" s="4">
        <v>0</v>
      </c>
      <c r="AD1480" s="4">
        <v>3.6483358755984914</v>
      </c>
      <c r="AE1480" s="4">
        <v>2.0972932651321394</v>
      </c>
      <c r="AF1480" s="4">
        <v>2.1243816537754583</v>
      </c>
      <c r="AG1480" s="3">
        <f t="shared" si="92"/>
        <v>3.7432680370159663</v>
      </c>
      <c r="AH1480" s="3">
        <f t="shared" si="93"/>
        <v>0.73725638004789362</v>
      </c>
      <c r="AI1480">
        <f t="shared" si="94"/>
        <v>0.11923868560759865</v>
      </c>
      <c r="AJ1480">
        <f t="shared" si="95"/>
        <v>0.60808194859240272</v>
      </c>
    </row>
    <row r="1481" spans="1:36" x14ac:dyDescent="0.25">
      <c r="A1481">
        <v>1603</v>
      </c>
      <c r="B1481" t="s">
        <v>3871</v>
      </c>
      <c r="C1481" t="s">
        <v>3872</v>
      </c>
      <c r="D1481" t="s">
        <v>572</v>
      </c>
      <c r="E1481">
        <v>13451</v>
      </c>
      <c r="F1481">
        <v>137.05000000000001</v>
      </c>
      <c r="G1481">
        <v>6</v>
      </c>
      <c r="H1481">
        <v>6</v>
      </c>
      <c r="I1481">
        <v>0</v>
      </c>
      <c r="J1481">
        <v>0</v>
      </c>
      <c r="K1481">
        <v>1</v>
      </c>
      <c r="L1481">
        <v>3</v>
      </c>
      <c r="M1481">
        <v>3</v>
      </c>
      <c r="N1481">
        <v>1</v>
      </c>
      <c r="O1481">
        <v>1</v>
      </c>
      <c r="P1481">
        <v>2</v>
      </c>
      <c r="Q1481">
        <v>2</v>
      </c>
      <c r="R1481">
        <v>4</v>
      </c>
      <c r="S1481">
        <v>1</v>
      </c>
      <c r="T1481">
        <v>1</v>
      </c>
      <c r="U1481" s="4">
        <v>0</v>
      </c>
      <c r="V1481" s="4">
        <v>0</v>
      </c>
      <c r="W1481" s="4">
        <v>1.0335418917296841</v>
      </c>
      <c r="X1481" s="4">
        <v>2.8692850478189875</v>
      </c>
      <c r="Y1481" s="4">
        <v>2.8100574384413299</v>
      </c>
      <c r="Z1481" s="4">
        <v>1.0601702219349278</v>
      </c>
      <c r="AA1481" s="4">
        <v>1.066592033792279</v>
      </c>
      <c r="AB1481" s="4">
        <v>1.8345158008554245</v>
      </c>
      <c r="AC1481" s="4">
        <v>2.114677350033769</v>
      </c>
      <c r="AD1481" s="4">
        <v>3.6483358755984914</v>
      </c>
      <c r="AE1481" s="4">
        <v>1.0486466325660697</v>
      </c>
      <c r="AF1481" s="4">
        <v>1.0621908268877291</v>
      </c>
      <c r="AG1481" s="3">
        <f t="shared" si="92"/>
        <v>0.15335558169849545</v>
      </c>
      <c r="AH1481" s="3">
        <f t="shared" si="93"/>
        <v>0.87092103204355664</v>
      </c>
      <c r="AI1481">
        <f t="shared" si="94"/>
        <v>0.17973780323095712</v>
      </c>
      <c r="AJ1481">
        <f t="shared" si="95"/>
        <v>0.85183166337231531</v>
      </c>
    </row>
    <row r="1482" spans="1:36" x14ac:dyDescent="0.25">
      <c r="A1482">
        <v>973</v>
      </c>
      <c r="B1482" t="s">
        <v>3873</v>
      </c>
      <c r="C1482" t="s">
        <v>3874</v>
      </c>
      <c r="D1482" t="s">
        <v>84</v>
      </c>
      <c r="E1482">
        <v>28212</v>
      </c>
      <c r="F1482">
        <v>136.91999999999999</v>
      </c>
      <c r="G1482">
        <v>6</v>
      </c>
      <c r="H1482">
        <v>1</v>
      </c>
      <c r="I1482">
        <v>13</v>
      </c>
      <c r="J1482">
        <v>9</v>
      </c>
      <c r="K1482">
        <v>5</v>
      </c>
      <c r="L1482">
        <v>14</v>
      </c>
      <c r="M1482">
        <v>6</v>
      </c>
      <c r="N1482">
        <v>4</v>
      </c>
      <c r="O1482">
        <v>9</v>
      </c>
      <c r="P1482">
        <v>7</v>
      </c>
      <c r="Q1482">
        <v>5</v>
      </c>
      <c r="R1482">
        <v>8</v>
      </c>
      <c r="S1482">
        <v>11</v>
      </c>
      <c r="T1482">
        <v>3</v>
      </c>
      <c r="U1482" s="4">
        <v>13.746922051924447</v>
      </c>
      <c r="V1482" s="4">
        <v>8.4475407557597642</v>
      </c>
      <c r="W1482" s="4">
        <v>5.1677094586484209</v>
      </c>
      <c r="X1482" s="4">
        <v>13.389996889821942</v>
      </c>
      <c r="Y1482" s="4">
        <v>5.6201148768826599</v>
      </c>
      <c r="Z1482" s="4">
        <v>4.2406808877397113</v>
      </c>
      <c r="AA1482" s="4">
        <v>9.5993283041305109</v>
      </c>
      <c r="AB1482" s="4">
        <v>6.420805302993986</v>
      </c>
      <c r="AC1482" s="4">
        <v>5.2866933750844227</v>
      </c>
      <c r="AD1482" s="4">
        <v>7.2966717511969827</v>
      </c>
      <c r="AE1482" s="4">
        <v>11.535112958226769</v>
      </c>
      <c r="AF1482" s="4">
        <v>3.1865724806631874</v>
      </c>
      <c r="AG1482" s="3">
        <f t="shared" si="92"/>
        <v>1.1768275031734217</v>
      </c>
      <c r="AH1482" s="3">
        <f t="shared" si="93"/>
        <v>0.96768468229780724</v>
      </c>
      <c r="AI1482">
        <f t="shared" si="94"/>
        <v>0.20793316254437277</v>
      </c>
      <c r="AJ1482">
        <f t="shared" si="95"/>
        <v>0.93140794398657278</v>
      </c>
    </row>
    <row r="1483" spans="1:36" x14ac:dyDescent="0.25">
      <c r="A1483">
        <v>1345</v>
      </c>
      <c r="B1483" t="s">
        <v>3875</v>
      </c>
      <c r="C1483" t="s">
        <v>3876</v>
      </c>
      <c r="D1483" t="s">
        <v>941</v>
      </c>
      <c r="E1483">
        <v>19050</v>
      </c>
      <c r="F1483">
        <v>136.72999999999999</v>
      </c>
      <c r="G1483">
        <v>6</v>
      </c>
      <c r="H1483">
        <v>5</v>
      </c>
      <c r="I1483">
        <v>9</v>
      </c>
      <c r="J1483">
        <v>8</v>
      </c>
      <c r="K1483">
        <v>1</v>
      </c>
      <c r="L1483">
        <v>2</v>
      </c>
      <c r="M1483">
        <v>6</v>
      </c>
      <c r="N1483">
        <v>1</v>
      </c>
      <c r="O1483">
        <v>0</v>
      </c>
      <c r="P1483">
        <v>5</v>
      </c>
      <c r="Q1483">
        <v>2</v>
      </c>
      <c r="R1483">
        <v>3</v>
      </c>
      <c r="S1483">
        <v>3</v>
      </c>
      <c r="T1483">
        <v>0</v>
      </c>
      <c r="U1483" s="4">
        <v>9.5170998821015402</v>
      </c>
      <c r="V1483" s="4">
        <v>7.5089251162309019</v>
      </c>
      <c r="W1483" s="4">
        <v>1.0335418917296841</v>
      </c>
      <c r="X1483" s="4">
        <v>1.9128566985459918</v>
      </c>
      <c r="Y1483" s="4">
        <v>5.6201148768826599</v>
      </c>
      <c r="Z1483" s="4">
        <v>1.0601702219349278</v>
      </c>
      <c r="AA1483" s="4">
        <v>0</v>
      </c>
      <c r="AB1483" s="4">
        <v>4.5862895021385617</v>
      </c>
      <c r="AC1483" s="4">
        <v>2.114677350033769</v>
      </c>
      <c r="AD1483" s="4">
        <v>2.7362519066988686</v>
      </c>
      <c r="AE1483" s="4">
        <v>3.1459398976982094</v>
      </c>
      <c r="AF1483" s="4">
        <v>0</v>
      </c>
      <c r="AG1483" s="3">
        <f t="shared" si="92"/>
        <v>2.1016256121367496</v>
      </c>
      <c r="AH1483" s="3">
        <f t="shared" si="93"/>
        <v>1.1391955711412198</v>
      </c>
      <c r="AI1483">
        <f t="shared" si="94"/>
        <v>0.30246411138366858</v>
      </c>
      <c r="AJ1483">
        <f t="shared" si="95"/>
        <v>0.87381134081471268</v>
      </c>
    </row>
    <row r="1484" spans="1:36" x14ac:dyDescent="0.25">
      <c r="A1484">
        <v>1671</v>
      </c>
      <c r="B1484" t="s">
        <v>3877</v>
      </c>
      <c r="C1484" t="s">
        <v>3878</v>
      </c>
      <c r="D1484" t="s">
        <v>941</v>
      </c>
      <c r="E1484">
        <v>21401</v>
      </c>
      <c r="F1484">
        <v>136.66</v>
      </c>
      <c r="G1484">
        <v>7</v>
      </c>
      <c r="H1484">
        <v>7</v>
      </c>
      <c r="I1484">
        <v>0</v>
      </c>
      <c r="J1484">
        <v>0</v>
      </c>
      <c r="K1484">
        <v>2</v>
      </c>
      <c r="L1484">
        <v>2</v>
      </c>
      <c r="M1484">
        <v>0</v>
      </c>
      <c r="N1484">
        <v>3</v>
      </c>
      <c r="O1484">
        <v>0</v>
      </c>
      <c r="P1484">
        <v>1</v>
      </c>
      <c r="Q1484">
        <v>2</v>
      </c>
      <c r="R1484">
        <v>0</v>
      </c>
      <c r="S1484">
        <v>0</v>
      </c>
      <c r="T1484">
        <v>6</v>
      </c>
      <c r="U1484" s="4">
        <v>0</v>
      </c>
      <c r="V1484" s="4">
        <v>0</v>
      </c>
      <c r="W1484" s="4">
        <v>2.0670837834593683</v>
      </c>
      <c r="X1484" s="4">
        <v>1.9128566985459918</v>
      </c>
      <c r="Y1484" s="4">
        <v>0</v>
      </c>
      <c r="Z1484" s="4">
        <v>3.1805106658047833</v>
      </c>
      <c r="AA1484" s="4">
        <v>0</v>
      </c>
      <c r="AB1484" s="4">
        <v>0.91725790042771227</v>
      </c>
      <c r="AC1484" s="4">
        <v>2.114677350033769</v>
      </c>
      <c r="AD1484" s="4">
        <v>0</v>
      </c>
      <c r="AE1484" s="4">
        <v>0</v>
      </c>
      <c r="AF1484" s="4">
        <v>6.3731449613263749</v>
      </c>
      <c r="AG1484" s="3">
        <f t="shared" si="92"/>
        <v>0.40583834536012281</v>
      </c>
      <c r="AH1484" s="3">
        <f t="shared" si="93"/>
        <v>0.47573611911543223</v>
      </c>
      <c r="AI1484">
        <f t="shared" si="94"/>
        <v>0.2105824237638102</v>
      </c>
      <c r="AJ1484">
        <f t="shared" si="95"/>
        <v>0.55716512152699926</v>
      </c>
    </row>
    <row r="1485" spans="1:36" x14ac:dyDescent="0.25">
      <c r="A1485">
        <v>1828</v>
      </c>
      <c r="B1485" t="s">
        <v>3879</v>
      </c>
      <c r="C1485" t="s">
        <v>3880</v>
      </c>
      <c r="D1485" t="s">
        <v>2817</v>
      </c>
      <c r="E1485">
        <v>33966</v>
      </c>
      <c r="F1485">
        <v>136.46</v>
      </c>
      <c r="G1485">
        <v>6</v>
      </c>
      <c r="H1485">
        <v>6</v>
      </c>
      <c r="I1485">
        <v>1</v>
      </c>
      <c r="J1485">
        <v>4</v>
      </c>
      <c r="K1485">
        <v>3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1</v>
      </c>
      <c r="R1485">
        <v>0</v>
      </c>
      <c r="S1485">
        <v>0</v>
      </c>
      <c r="T1485">
        <v>1</v>
      </c>
      <c r="U1485" s="4">
        <v>1.0574555424557266</v>
      </c>
      <c r="V1485" s="4">
        <v>3.7544625581154509</v>
      </c>
      <c r="W1485" s="4">
        <v>3.1006256751890526</v>
      </c>
      <c r="X1485" s="4">
        <v>0</v>
      </c>
      <c r="Y1485" s="4">
        <v>0</v>
      </c>
      <c r="Z1485" s="4">
        <v>0</v>
      </c>
      <c r="AA1485" s="4">
        <v>0</v>
      </c>
      <c r="AB1485" s="4">
        <v>0</v>
      </c>
      <c r="AC1485" s="4">
        <v>1.0573386750168845</v>
      </c>
      <c r="AD1485" s="4">
        <v>0</v>
      </c>
      <c r="AE1485" s="4">
        <v>0</v>
      </c>
      <c r="AF1485" s="4">
        <v>1.0621908268877291</v>
      </c>
      <c r="AG1485" s="3" t="e">
        <f t="shared" si="92"/>
        <v>#DIV/0!</v>
      </c>
      <c r="AH1485" s="3">
        <f t="shared" si="93"/>
        <v>0.99543193958371712</v>
      </c>
      <c r="AI1485">
        <f t="shared" si="94"/>
        <v>8.3180329755344951E-2</v>
      </c>
      <c r="AJ1485">
        <f t="shared" si="95"/>
        <v>0.42264973080968804</v>
      </c>
    </row>
    <row r="1486" spans="1:36" x14ac:dyDescent="0.25">
      <c r="A1486">
        <v>1162</v>
      </c>
      <c r="B1486" t="s">
        <v>3881</v>
      </c>
      <c r="C1486" t="s">
        <v>3882</v>
      </c>
      <c r="D1486" t="s">
        <v>941</v>
      </c>
      <c r="E1486">
        <v>11420</v>
      </c>
      <c r="F1486">
        <v>136.35</v>
      </c>
      <c r="G1486">
        <v>5</v>
      </c>
      <c r="H1486">
        <v>5</v>
      </c>
      <c r="I1486">
        <v>2</v>
      </c>
      <c r="J1486">
        <v>8</v>
      </c>
      <c r="K1486">
        <v>3</v>
      </c>
      <c r="L1486">
        <v>5</v>
      </c>
      <c r="M1486">
        <v>13</v>
      </c>
      <c r="N1486">
        <v>5</v>
      </c>
      <c r="O1486">
        <v>4</v>
      </c>
      <c r="P1486">
        <v>5</v>
      </c>
      <c r="Q1486">
        <v>2</v>
      </c>
      <c r="R1486">
        <v>7</v>
      </c>
      <c r="S1486">
        <v>2</v>
      </c>
      <c r="T1486">
        <v>4</v>
      </c>
      <c r="U1486" s="4">
        <v>2.1149110849114532</v>
      </c>
      <c r="V1486" s="4">
        <v>7.5089251162309019</v>
      </c>
      <c r="W1486" s="4">
        <v>3.1006256751890526</v>
      </c>
      <c r="X1486" s="4">
        <v>4.7821417463649798</v>
      </c>
      <c r="Y1486" s="4">
        <v>12.176915566579096</v>
      </c>
      <c r="Z1486" s="4">
        <v>5.3008511096746389</v>
      </c>
      <c r="AA1486" s="4">
        <v>4.2663681351691158</v>
      </c>
      <c r="AB1486" s="4">
        <v>4.5862895021385617</v>
      </c>
      <c r="AC1486" s="4">
        <v>2.114677350033769</v>
      </c>
      <c r="AD1486" s="4">
        <v>6.38458778229736</v>
      </c>
      <c r="AE1486" s="4">
        <v>2.0972932651321394</v>
      </c>
      <c r="AF1486" s="4">
        <v>4.2487633075509166</v>
      </c>
      <c r="AG1486" s="3">
        <f t="shared" si="92"/>
        <v>0.57163136679402693</v>
      </c>
      <c r="AH1486" s="3">
        <f t="shared" si="93"/>
        <v>0.86149095690123978</v>
      </c>
      <c r="AI1486">
        <f t="shared" si="94"/>
        <v>5.2292957329143075E-2</v>
      </c>
      <c r="AJ1486">
        <f t="shared" si="95"/>
        <v>0.73918748906946719</v>
      </c>
    </row>
    <row r="1487" spans="1:36" x14ac:dyDescent="0.25">
      <c r="A1487">
        <v>1477</v>
      </c>
      <c r="B1487" t="s">
        <v>3883</v>
      </c>
      <c r="C1487" t="s">
        <v>3884</v>
      </c>
      <c r="D1487" t="s">
        <v>150</v>
      </c>
      <c r="E1487">
        <v>25543</v>
      </c>
      <c r="F1487">
        <v>136.34</v>
      </c>
      <c r="G1487">
        <v>9</v>
      </c>
      <c r="H1487">
        <v>9</v>
      </c>
      <c r="I1487">
        <v>1</v>
      </c>
      <c r="J1487">
        <v>1</v>
      </c>
      <c r="K1487">
        <v>0</v>
      </c>
      <c r="L1487">
        <v>2</v>
      </c>
      <c r="M1487">
        <v>2</v>
      </c>
      <c r="N1487">
        <v>3</v>
      </c>
      <c r="O1487">
        <v>0</v>
      </c>
      <c r="P1487">
        <v>3</v>
      </c>
      <c r="Q1487">
        <v>6</v>
      </c>
      <c r="R1487">
        <v>2</v>
      </c>
      <c r="S1487">
        <v>2</v>
      </c>
      <c r="T1487">
        <v>5</v>
      </c>
      <c r="U1487" s="4">
        <v>1.0574555424557266</v>
      </c>
      <c r="V1487" s="4">
        <v>0.93861563952886273</v>
      </c>
      <c r="W1487" s="4">
        <v>0</v>
      </c>
      <c r="X1487" s="4">
        <v>1.9128566985459918</v>
      </c>
      <c r="Y1487" s="4">
        <v>1.8733716256275532</v>
      </c>
      <c r="Z1487" s="4">
        <v>3.1805106658047833</v>
      </c>
      <c r="AA1487" s="4">
        <v>0</v>
      </c>
      <c r="AB1487" s="4">
        <v>2.7517737012831369</v>
      </c>
      <c r="AC1487" s="4">
        <v>6.3440320501013074</v>
      </c>
      <c r="AD1487" s="4">
        <v>1.8241679377992457</v>
      </c>
      <c r="AE1487" s="4">
        <v>2.0972932651321394</v>
      </c>
      <c r="AF1487" s="4">
        <v>5.3109541344386457</v>
      </c>
      <c r="AG1487" s="3">
        <f t="shared" si="92"/>
        <v>0.28651442014060563</v>
      </c>
      <c r="AH1487" s="3">
        <f t="shared" si="93"/>
        <v>0.98520326685990467</v>
      </c>
      <c r="AI1487">
        <f t="shared" si="94"/>
        <v>0.16175801687434521</v>
      </c>
      <c r="AJ1487">
        <f t="shared" si="95"/>
        <v>0.96408683632533443</v>
      </c>
    </row>
    <row r="1488" spans="1:36" x14ac:dyDescent="0.25">
      <c r="A1488">
        <v>1538</v>
      </c>
      <c r="B1488" t="s">
        <v>3885</v>
      </c>
      <c r="C1488" t="s">
        <v>3886</v>
      </c>
      <c r="E1488">
        <v>56651</v>
      </c>
      <c r="F1488">
        <v>136.26</v>
      </c>
      <c r="G1488">
        <v>6</v>
      </c>
      <c r="H1488">
        <v>4</v>
      </c>
      <c r="I1488">
        <v>4</v>
      </c>
      <c r="J1488">
        <v>4</v>
      </c>
      <c r="K1488">
        <v>2</v>
      </c>
      <c r="L1488">
        <v>1</v>
      </c>
      <c r="M1488">
        <v>1</v>
      </c>
      <c r="N1488">
        <v>0</v>
      </c>
      <c r="O1488">
        <v>1</v>
      </c>
      <c r="P1488">
        <v>2</v>
      </c>
      <c r="Q1488">
        <v>0</v>
      </c>
      <c r="R1488">
        <v>5</v>
      </c>
      <c r="S1488">
        <v>2</v>
      </c>
      <c r="T1488">
        <v>0</v>
      </c>
      <c r="U1488" s="4">
        <v>4.2298221698229064</v>
      </c>
      <c r="V1488" s="4">
        <v>3.7544625581154509</v>
      </c>
      <c r="W1488" s="4">
        <v>2.0670837834593683</v>
      </c>
      <c r="X1488" s="4">
        <v>0.95642834927299591</v>
      </c>
      <c r="Y1488" s="4">
        <v>0.93668581281377661</v>
      </c>
      <c r="Z1488" s="4">
        <v>0</v>
      </c>
      <c r="AA1488" s="4">
        <v>1.066592033792279</v>
      </c>
      <c r="AB1488" s="4">
        <v>1.8345158008554245</v>
      </c>
      <c r="AC1488" s="4">
        <v>0</v>
      </c>
      <c r="AD1488" s="4">
        <v>4.5604198444981145</v>
      </c>
      <c r="AE1488" s="4">
        <v>2.0972932651321394</v>
      </c>
      <c r="AF1488" s="4">
        <v>0</v>
      </c>
      <c r="AG1488" s="3">
        <f t="shared" si="92"/>
        <v>5.3094360143173516</v>
      </c>
      <c r="AH1488" s="3">
        <f t="shared" si="93"/>
        <v>0.43575140395450601</v>
      </c>
      <c r="AI1488">
        <f t="shared" si="94"/>
        <v>1.631659852447101E-2</v>
      </c>
      <c r="AJ1488">
        <f t="shared" si="95"/>
        <v>0.38097450643272424</v>
      </c>
    </row>
    <row r="1489" spans="1:36" x14ac:dyDescent="0.25">
      <c r="A1489">
        <v>1503</v>
      </c>
      <c r="B1489" t="s">
        <v>3887</v>
      </c>
      <c r="C1489" t="s">
        <v>3888</v>
      </c>
      <c r="D1489" t="s">
        <v>138</v>
      </c>
      <c r="E1489">
        <v>45618</v>
      </c>
      <c r="F1489">
        <v>136.13</v>
      </c>
      <c r="G1489">
        <v>8</v>
      </c>
      <c r="H1489">
        <v>8</v>
      </c>
      <c r="I1489">
        <v>4</v>
      </c>
      <c r="J1489">
        <v>6</v>
      </c>
      <c r="K1489">
        <v>0</v>
      </c>
      <c r="L1489">
        <v>2</v>
      </c>
      <c r="M1489">
        <v>3</v>
      </c>
      <c r="N1489">
        <v>0</v>
      </c>
      <c r="O1489">
        <v>3</v>
      </c>
      <c r="P1489">
        <v>3</v>
      </c>
      <c r="Q1489">
        <v>0</v>
      </c>
      <c r="R1489">
        <v>2</v>
      </c>
      <c r="S1489">
        <v>2</v>
      </c>
      <c r="T1489">
        <v>0</v>
      </c>
      <c r="U1489" s="4">
        <v>4.2298221698229064</v>
      </c>
      <c r="V1489" s="4">
        <v>5.6316938371731764</v>
      </c>
      <c r="W1489" s="4">
        <v>0</v>
      </c>
      <c r="X1489" s="4">
        <v>1.9128566985459918</v>
      </c>
      <c r="Y1489" s="4">
        <v>2.8100574384413299</v>
      </c>
      <c r="Z1489" s="4">
        <v>0</v>
      </c>
      <c r="AA1489" s="4">
        <v>3.1997761013768371</v>
      </c>
      <c r="AB1489" s="4">
        <v>2.7517737012831369</v>
      </c>
      <c r="AC1489" s="4">
        <v>0</v>
      </c>
      <c r="AD1489" s="4">
        <v>1.8241679377992457</v>
      </c>
      <c r="AE1489" s="4">
        <v>2.0972932651321394</v>
      </c>
      <c r="AF1489" s="4">
        <v>0</v>
      </c>
      <c r="AG1489" s="3">
        <f t="shared" si="92"/>
        <v>2.0880150942753746</v>
      </c>
      <c r="AH1489" s="3">
        <f t="shared" si="93"/>
        <v>1.5176867740553059</v>
      </c>
      <c r="AI1489">
        <f t="shared" si="94"/>
        <v>0.18741293564231576</v>
      </c>
      <c r="AJ1489">
        <f t="shared" si="95"/>
        <v>0.23060342649762788</v>
      </c>
    </row>
    <row r="1490" spans="1:36" x14ac:dyDescent="0.25">
      <c r="A1490">
        <v>1589</v>
      </c>
      <c r="B1490" t="s">
        <v>3891</v>
      </c>
      <c r="C1490" t="s">
        <v>3892</v>
      </c>
      <c r="D1490" t="s">
        <v>150</v>
      </c>
      <c r="E1490">
        <v>22279</v>
      </c>
      <c r="F1490">
        <v>136.01</v>
      </c>
      <c r="G1490">
        <v>7</v>
      </c>
      <c r="H1490">
        <v>6</v>
      </c>
      <c r="I1490">
        <v>0</v>
      </c>
      <c r="J1490">
        <v>1</v>
      </c>
      <c r="K1490">
        <v>1</v>
      </c>
      <c r="L1490">
        <v>2</v>
      </c>
      <c r="M1490">
        <v>3</v>
      </c>
      <c r="N1490">
        <v>0</v>
      </c>
      <c r="O1490">
        <v>2</v>
      </c>
      <c r="P1490">
        <v>3</v>
      </c>
      <c r="Q1490">
        <v>1</v>
      </c>
      <c r="R1490">
        <v>5</v>
      </c>
      <c r="S1490">
        <v>2</v>
      </c>
      <c r="T1490">
        <v>0</v>
      </c>
      <c r="U1490" s="4">
        <v>0</v>
      </c>
      <c r="V1490" s="4">
        <v>0.93861563952886273</v>
      </c>
      <c r="W1490" s="4">
        <v>1.0335418917296841</v>
      </c>
      <c r="X1490" s="4">
        <v>1.9128566985459918</v>
      </c>
      <c r="Y1490" s="4">
        <v>2.8100574384413299</v>
      </c>
      <c r="Z1490" s="4">
        <v>0</v>
      </c>
      <c r="AA1490" s="4">
        <v>2.1331840675845579</v>
      </c>
      <c r="AB1490" s="4">
        <v>2.7517737012831369</v>
      </c>
      <c r="AC1490" s="4">
        <v>1.0573386750168845</v>
      </c>
      <c r="AD1490" s="4">
        <v>4.5604198444981145</v>
      </c>
      <c r="AE1490" s="4">
        <v>2.0972932651321394</v>
      </c>
      <c r="AF1490" s="4">
        <v>0</v>
      </c>
      <c r="AG1490" s="3">
        <f t="shared" si="92"/>
        <v>0.41757217557983328</v>
      </c>
      <c r="AH1490" s="3">
        <f t="shared" si="93"/>
        <v>0.89254318202584626</v>
      </c>
      <c r="AI1490">
        <f t="shared" si="94"/>
        <v>0.44638967761606352</v>
      </c>
      <c r="AJ1490">
        <f t="shared" si="95"/>
        <v>0.84854742311877196</v>
      </c>
    </row>
    <row r="1491" spans="1:36" x14ac:dyDescent="0.25">
      <c r="A1491">
        <v>1588</v>
      </c>
      <c r="B1491" t="s">
        <v>3895</v>
      </c>
      <c r="C1491" t="s">
        <v>3896</v>
      </c>
      <c r="D1491" t="s">
        <v>582</v>
      </c>
      <c r="E1491">
        <v>38290</v>
      </c>
      <c r="F1491">
        <v>135.88999999999999</v>
      </c>
      <c r="G1491">
        <v>5</v>
      </c>
      <c r="H1491">
        <v>5</v>
      </c>
      <c r="I1491">
        <v>2</v>
      </c>
      <c r="J1491">
        <v>5</v>
      </c>
      <c r="K1491">
        <v>1</v>
      </c>
      <c r="L1491">
        <v>1</v>
      </c>
      <c r="M1491">
        <v>2</v>
      </c>
      <c r="N1491">
        <v>1</v>
      </c>
      <c r="O1491">
        <v>1</v>
      </c>
      <c r="P1491">
        <v>2</v>
      </c>
      <c r="Q1491">
        <v>1</v>
      </c>
      <c r="R1491">
        <v>0</v>
      </c>
      <c r="S1491">
        <v>2</v>
      </c>
      <c r="T1491">
        <v>1</v>
      </c>
      <c r="U1491" s="4">
        <v>2.1149110849114532</v>
      </c>
      <c r="V1491" s="4">
        <v>4.6930781976443141</v>
      </c>
      <c r="W1491" s="4">
        <v>1.0335418917296841</v>
      </c>
      <c r="X1491" s="4">
        <v>0.95642834927299591</v>
      </c>
      <c r="Y1491" s="4">
        <v>1.8733716256275532</v>
      </c>
      <c r="Z1491" s="4">
        <v>1.0601702219349278</v>
      </c>
      <c r="AA1491" s="4">
        <v>1.066592033792279</v>
      </c>
      <c r="AB1491" s="4">
        <v>1.8345158008554245</v>
      </c>
      <c r="AC1491" s="4">
        <v>1.0573386750168845</v>
      </c>
      <c r="AD1491" s="4">
        <v>0</v>
      </c>
      <c r="AE1491" s="4">
        <v>2.0972932651321394</v>
      </c>
      <c r="AF1491" s="4">
        <v>1.0621908268877291</v>
      </c>
      <c r="AG1491" s="3">
        <f t="shared" si="92"/>
        <v>2.0158332268624068</v>
      </c>
      <c r="AH1491" s="3">
        <f t="shared" si="93"/>
        <v>1.252877493405558</v>
      </c>
      <c r="AI1491">
        <f t="shared" si="94"/>
        <v>0.25162795396872994</v>
      </c>
      <c r="AJ1491">
        <f t="shared" si="95"/>
        <v>0.58007945056022059</v>
      </c>
    </row>
    <row r="1492" spans="1:36" x14ac:dyDescent="0.25">
      <c r="A1492">
        <v>1931</v>
      </c>
      <c r="B1492" t="s">
        <v>3897</v>
      </c>
      <c r="C1492" t="s">
        <v>3898</v>
      </c>
      <c r="D1492" t="s">
        <v>572</v>
      </c>
      <c r="E1492">
        <v>36251</v>
      </c>
      <c r="F1492">
        <v>135.81</v>
      </c>
      <c r="G1492">
        <v>5</v>
      </c>
      <c r="H1492">
        <v>5</v>
      </c>
      <c r="I1492">
        <v>2</v>
      </c>
      <c r="J1492">
        <v>1</v>
      </c>
      <c r="K1492">
        <v>4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 s="4">
        <v>2.1149110849114532</v>
      </c>
      <c r="V1492" s="4">
        <v>0.93861563952886273</v>
      </c>
      <c r="W1492" s="4">
        <v>4.1341675669187365</v>
      </c>
      <c r="X1492" s="4">
        <v>0</v>
      </c>
      <c r="Y1492" s="4">
        <v>0</v>
      </c>
      <c r="Z1492" s="4">
        <v>0</v>
      </c>
      <c r="AA1492" s="4">
        <v>0</v>
      </c>
      <c r="AB1492" s="4">
        <v>0</v>
      </c>
      <c r="AC1492" s="4">
        <v>0</v>
      </c>
      <c r="AD1492" s="4">
        <v>0</v>
      </c>
      <c r="AE1492" s="4">
        <v>0</v>
      </c>
      <c r="AF1492" s="4">
        <v>0</v>
      </c>
      <c r="AG1492" s="3" t="e">
        <f t="shared" si="92"/>
        <v>#DIV/0!</v>
      </c>
      <c r="AH1492" s="3" t="e">
        <f t="shared" si="93"/>
        <v>#DIV/0!</v>
      </c>
      <c r="AI1492">
        <f t="shared" si="94"/>
        <v>0.12407417687975586</v>
      </c>
      <c r="AJ1492" t="e">
        <f t="shared" si="95"/>
        <v>#DIV/0!</v>
      </c>
    </row>
    <row r="1493" spans="1:36" x14ac:dyDescent="0.25">
      <c r="A1493">
        <v>1341</v>
      </c>
      <c r="B1493" t="s">
        <v>3901</v>
      </c>
      <c r="C1493" t="s">
        <v>3902</v>
      </c>
      <c r="D1493" t="s">
        <v>572</v>
      </c>
      <c r="E1493">
        <v>35160</v>
      </c>
      <c r="F1493">
        <v>135.77000000000001</v>
      </c>
      <c r="G1493">
        <v>5</v>
      </c>
      <c r="H1493">
        <v>5</v>
      </c>
      <c r="I1493">
        <v>4</v>
      </c>
      <c r="J1493">
        <v>4</v>
      </c>
      <c r="K1493">
        <v>2</v>
      </c>
      <c r="L1493">
        <v>3</v>
      </c>
      <c r="M1493">
        <v>3</v>
      </c>
      <c r="N1493">
        <v>2</v>
      </c>
      <c r="O1493">
        <v>3</v>
      </c>
      <c r="P1493">
        <v>3</v>
      </c>
      <c r="Q1493">
        <v>1</v>
      </c>
      <c r="R1493">
        <v>6</v>
      </c>
      <c r="S1493">
        <v>7</v>
      </c>
      <c r="T1493">
        <v>1</v>
      </c>
      <c r="U1493" s="4">
        <v>4.2298221698229064</v>
      </c>
      <c r="V1493" s="4">
        <v>3.7544625581154509</v>
      </c>
      <c r="W1493" s="4">
        <v>2.0670837834593683</v>
      </c>
      <c r="X1493" s="4">
        <v>2.8692850478189875</v>
      </c>
      <c r="Y1493" s="4">
        <v>2.8100574384413299</v>
      </c>
      <c r="Z1493" s="4">
        <v>2.1203404438698557</v>
      </c>
      <c r="AA1493" s="4">
        <v>3.1997761013768371</v>
      </c>
      <c r="AB1493" s="4">
        <v>2.7517737012831369</v>
      </c>
      <c r="AC1493" s="4">
        <v>1.0573386750168845</v>
      </c>
      <c r="AD1493" s="4">
        <v>5.4725038133977373</v>
      </c>
      <c r="AE1493" s="4">
        <v>7.3405264279624891</v>
      </c>
      <c r="AF1493" s="4">
        <v>1.0621908268877291</v>
      </c>
      <c r="AG1493" s="3">
        <f t="shared" si="92"/>
        <v>1.2886893738422742</v>
      </c>
      <c r="AH1493" s="3">
        <f t="shared" si="93"/>
        <v>0.50513706723678764</v>
      </c>
      <c r="AI1493">
        <f t="shared" si="94"/>
        <v>0.2154641698816725</v>
      </c>
      <c r="AJ1493">
        <f t="shared" si="95"/>
        <v>0.2258384806084196</v>
      </c>
    </row>
    <row r="1494" spans="1:36" x14ac:dyDescent="0.25">
      <c r="A1494">
        <v>1710</v>
      </c>
      <c r="B1494" t="s">
        <v>3905</v>
      </c>
      <c r="C1494" t="s">
        <v>3906</v>
      </c>
      <c r="E1494">
        <v>226564</v>
      </c>
      <c r="F1494">
        <v>135.66999999999999</v>
      </c>
      <c r="G1494">
        <v>6</v>
      </c>
      <c r="H1494">
        <v>6</v>
      </c>
      <c r="I1494">
        <v>1</v>
      </c>
      <c r="J1494">
        <v>1</v>
      </c>
      <c r="K1494">
        <v>1</v>
      </c>
      <c r="L1494">
        <v>0</v>
      </c>
      <c r="M1494">
        <v>1</v>
      </c>
      <c r="N1494">
        <v>0</v>
      </c>
      <c r="O1494">
        <v>1</v>
      </c>
      <c r="P1494">
        <v>2</v>
      </c>
      <c r="Q1494">
        <v>0</v>
      </c>
      <c r="R1494">
        <v>5</v>
      </c>
      <c r="S1494">
        <v>2</v>
      </c>
      <c r="T1494">
        <v>0</v>
      </c>
      <c r="U1494" s="4">
        <v>1.0574555424557266</v>
      </c>
      <c r="V1494" s="4">
        <v>0.93861563952886273</v>
      </c>
      <c r="W1494" s="4">
        <v>1.0335418917296841</v>
      </c>
      <c r="X1494" s="4">
        <v>0</v>
      </c>
      <c r="Y1494" s="4">
        <v>0.93668581281377661</v>
      </c>
      <c r="Z1494" s="4">
        <v>0</v>
      </c>
      <c r="AA1494" s="4">
        <v>1.066592033792279</v>
      </c>
      <c r="AB1494" s="4">
        <v>1.8345158008554245</v>
      </c>
      <c r="AC1494" s="4">
        <v>0</v>
      </c>
      <c r="AD1494" s="4">
        <v>4.5604198444981145</v>
      </c>
      <c r="AE1494" s="4">
        <v>2.0972932651321394</v>
      </c>
      <c r="AF1494" s="4">
        <v>0</v>
      </c>
      <c r="AG1494" s="3">
        <f t="shared" si="92"/>
        <v>3.2343962428697459</v>
      </c>
      <c r="AH1494" s="3">
        <f t="shared" si="93"/>
        <v>0.43575140395450601</v>
      </c>
      <c r="AI1494">
        <f t="shared" si="94"/>
        <v>0.18280399280712267</v>
      </c>
      <c r="AJ1494">
        <f t="shared" si="95"/>
        <v>0.38097450643272424</v>
      </c>
    </row>
    <row r="1495" spans="1:36" x14ac:dyDescent="0.25">
      <c r="A1495">
        <v>1632</v>
      </c>
      <c r="B1495" t="s">
        <v>3907</v>
      </c>
      <c r="C1495" t="s">
        <v>3908</v>
      </c>
      <c r="D1495" t="s">
        <v>941</v>
      </c>
      <c r="E1495">
        <v>96640</v>
      </c>
      <c r="F1495">
        <v>135.56</v>
      </c>
      <c r="G1495">
        <v>9</v>
      </c>
      <c r="H1495">
        <v>9</v>
      </c>
      <c r="I1495">
        <v>0</v>
      </c>
      <c r="J1495">
        <v>0</v>
      </c>
      <c r="K1495">
        <v>0</v>
      </c>
      <c r="L1495">
        <v>3</v>
      </c>
      <c r="M1495">
        <v>2</v>
      </c>
      <c r="N1495">
        <v>0</v>
      </c>
      <c r="O1495">
        <v>3</v>
      </c>
      <c r="P1495">
        <v>3</v>
      </c>
      <c r="Q1495">
        <v>0</v>
      </c>
      <c r="R1495">
        <v>5</v>
      </c>
      <c r="S1495">
        <v>1</v>
      </c>
      <c r="T1495">
        <v>0</v>
      </c>
      <c r="U1495" s="4">
        <v>0</v>
      </c>
      <c r="V1495" s="4">
        <v>0</v>
      </c>
      <c r="W1495" s="4">
        <v>0</v>
      </c>
      <c r="X1495" s="4">
        <v>2.8692850478189875</v>
      </c>
      <c r="Y1495" s="4">
        <v>1.8733716256275532</v>
      </c>
      <c r="Z1495" s="4">
        <v>0</v>
      </c>
      <c r="AA1495" s="4">
        <v>3.1997761013768371</v>
      </c>
      <c r="AB1495" s="4">
        <v>2.7517737012831369</v>
      </c>
      <c r="AC1495" s="4">
        <v>0</v>
      </c>
      <c r="AD1495" s="4">
        <v>4.5604198444981145</v>
      </c>
      <c r="AE1495" s="4">
        <v>1.0486466325660697</v>
      </c>
      <c r="AF1495" s="4">
        <v>0</v>
      </c>
      <c r="AG1495" s="3">
        <f t="shared" si="92"/>
        <v>0</v>
      </c>
      <c r="AH1495" s="3">
        <f t="shared" si="93"/>
        <v>1.0610588815440547</v>
      </c>
      <c r="AI1495">
        <f t="shared" si="94"/>
        <v>0.20093125885334873</v>
      </c>
      <c r="AJ1495">
        <f t="shared" si="95"/>
        <v>0.90929298006549275</v>
      </c>
    </row>
    <row r="1496" spans="1:36" x14ac:dyDescent="0.25">
      <c r="A1496">
        <v>1544</v>
      </c>
      <c r="B1496" t="s">
        <v>3909</v>
      </c>
      <c r="C1496" t="s">
        <v>3910</v>
      </c>
      <c r="D1496" t="s">
        <v>572</v>
      </c>
      <c r="E1496">
        <v>23787</v>
      </c>
      <c r="F1496">
        <v>135.47</v>
      </c>
      <c r="G1496">
        <v>4</v>
      </c>
      <c r="H1496">
        <v>4</v>
      </c>
      <c r="I1496">
        <v>0</v>
      </c>
      <c r="J1496">
        <v>3</v>
      </c>
      <c r="K1496">
        <v>2</v>
      </c>
      <c r="L1496">
        <v>1</v>
      </c>
      <c r="M1496">
        <v>2</v>
      </c>
      <c r="N1496">
        <v>3</v>
      </c>
      <c r="O1496">
        <v>1</v>
      </c>
      <c r="P1496">
        <v>1</v>
      </c>
      <c r="Q1496">
        <v>3</v>
      </c>
      <c r="R1496">
        <v>2</v>
      </c>
      <c r="S1496">
        <v>2</v>
      </c>
      <c r="T1496">
        <v>2</v>
      </c>
      <c r="U1496" s="4">
        <v>0</v>
      </c>
      <c r="V1496" s="4">
        <v>2.8158469185865882</v>
      </c>
      <c r="W1496" s="4">
        <v>2.0670837834593683</v>
      </c>
      <c r="X1496" s="4">
        <v>0.95642834927299591</v>
      </c>
      <c r="Y1496" s="4">
        <v>1.8733716256275532</v>
      </c>
      <c r="Z1496" s="4">
        <v>3.1805106658047833</v>
      </c>
      <c r="AA1496" s="4">
        <v>1.066592033792279</v>
      </c>
      <c r="AB1496" s="4">
        <v>0.91725790042771227</v>
      </c>
      <c r="AC1496" s="4">
        <v>3.1720160250506537</v>
      </c>
      <c r="AD1496" s="4">
        <v>1.8241679377992457</v>
      </c>
      <c r="AE1496" s="4">
        <v>2.0972932651321394</v>
      </c>
      <c r="AF1496" s="4">
        <v>2.1243816537754583</v>
      </c>
      <c r="AG1496" s="3">
        <f t="shared" si="92"/>
        <v>0.81242567879535199</v>
      </c>
      <c r="AH1496" s="3">
        <f t="shared" si="93"/>
        <v>0.85279523161126847</v>
      </c>
      <c r="AI1496">
        <f t="shared" si="94"/>
        <v>0.6268549705785782</v>
      </c>
      <c r="AJ1496">
        <f t="shared" si="95"/>
        <v>0.70645289531396482</v>
      </c>
    </row>
    <row r="1497" spans="1:36" x14ac:dyDescent="0.25">
      <c r="A1497">
        <v>1469</v>
      </c>
      <c r="B1497" t="s">
        <v>3913</v>
      </c>
      <c r="C1497" t="s">
        <v>3914</v>
      </c>
      <c r="D1497" t="s">
        <v>572</v>
      </c>
      <c r="E1497">
        <v>349253</v>
      </c>
      <c r="F1497">
        <v>135.46</v>
      </c>
      <c r="G1497">
        <v>8</v>
      </c>
      <c r="H1497">
        <v>8</v>
      </c>
      <c r="I1497">
        <v>3</v>
      </c>
      <c r="J1497">
        <v>1</v>
      </c>
      <c r="K1497">
        <v>1</v>
      </c>
      <c r="L1497">
        <v>3</v>
      </c>
      <c r="M1497">
        <v>1</v>
      </c>
      <c r="N1497">
        <v>0</v>
      </c>
      <c r="O1497">
        <v>5</v>
      </c>
      <c r="P1497">
        <v>3</v>
      </c>
      <c r="Q1497">
        <v>0</v>
      </c>
      <c r="R1497">
        <v>8</v>
      </c>
      <c r="S1497">
        <v>2</v>
      </c>
      <c r="T1497">
        <v>0</v>
      </c>
      <c r="U1497" s="4">
        <v>3.1723666273671802</v>
      </c>
      <c r="V1497" s="4">
        <v>0.93861563952886273</v>
      </c>
      <c r="W1497" s="4">
        <v>1.0335418917296841</v>
      </c>
      <c r="X1497" s="4">
        <v>2.8692850478189875</v>
      </c>
      <c r="Y1497" s="4">
        <v>0.93668581281377661</v>
      </c>
      <c r="Z1497" s="4">
        <v>0</v>
      </c>
      <c r="AA1497" s="4">
        <v>5.332960168961395</v>
      </c>
      <c r="AB1497" s="4">
        <v>2.7517737012831369</v>
      </c>
      <c r="AC1497" s="4">
        <v>0</v>
      </c>
      <c r="AD1497" s="4">
        <v>7.2966717511969827</v>
      </c>
      <c r="AE1497" s="4">
        <v>2.0972932651321394</v>
      </c>
      <c r="AF1497" s="4">
        <v>0</v>
      </c>
      <c r="AG1497" s="3">
        <f t="shared" si="92"/>
        <v>1.3516982517754803</v>
      </c>
      <c r="AH1497" s="3">
        <f t="shared" si="93"/>
        <v>0.86063061297239118</v>
      </c>
      <c r="AI1497">
        <f t="shared" si="94"/>
        <v>0.28248207663226865</v>
      </c>
      <c r="AJ1497">
        <f t="shared" si="95"/>
        <v>0.63482147409379974</v>
      </c>
    </row>
    <row r="1498" spans="1:36" x14ac:dyDescent="0.25">
      <c r="A1498">
        <v>1506</v>
      </c>
      <c r="B1498" t="s">
        <v>3915</v>
      </c>
      <c r="C1498" t="s">
        <v>696</v>
      </c>
      <c r="D1498" t="s">
        <v>941</v>
      </c>
      <c r="E1498">
        <v>32061</v>
      </c>
      <c r="F1498">
        <v>135.43</v>
      </c>
      <c r="G1498">
        <v>3</v>
      </c>
      <c r="H1498">
        <v>3</v>
      </c>
      <c r="I1498">
        <v>0</v>
      </c>
      <c r="J1498">
        <v>2</v>
      </c>
      <c r="K1498">
        <v>3</v>
      </c>
      <c r="L1498">
        <v>2</v>
      </c>
      <c r="M1498">
        <v>2</v>
      </c>
      <c r="N1498">
        <v>3</v>
      </c>
      <c r="O1498">
        <v>1</v>
      </c>
      <c r="P1498">
        <v>1</v>
      </c>
      <c r="Q1498">
        <v>3</v>
      </c>
      <c r="R1498">
        <v>2</v>
      </c>
      <c r="S1498">
        <v>1</v>
      </c>
      <c r="T1498">
        <v>5</v>
      </c>
      <c r="U1498" s="4">
        <v>0</v>
      </c>
      <c r="V1498" s="4">
        <v>1.8772312790577255</v>
      </c>
      <c r="W1498" s="4">
        <v>3.1006256751890526</v>
      </c>
      <c r="X1498" s="4">
        <v>1.9128566985459918</v>
      </c>
      <c r="Y1498" s="4">
        <v>1.8733716256275532</v>
      </c>
      <c r="Z1498" s="4">
        <v>3.1805106658047833</v>
      </c>
      <c r="AA1498" s="4">
        <v>1.066592033792279</v>
      </c>
      <c r="AB1498" s="4">
        <v>0.91725790042771227</v>
      </c>
      <c r="AC1498" s="4">
        <v>3.1720160250506537</v>
      </c>
      <c r="AD1498" s="4">
        <v>1.8241679377992457</v>
      </c>
      <c r="AE1498" s="4">
        <v>1.0486466325660697</v>
      </c>
      <c r="AF1498" s="4">
        <v>5.3109541344386457</v>
      </c>
      <c r="AG1498" s="3">
        <f t="shared" si="92"/>
        <v>0.71451750401549974</v>
      </c>
      <c r="AH1498" s="3">
        <f t="shared" si="93"/>
        <v>0.63001120208151729</v>
      </c>
      <c r="AI1498">
        <f t="shared" si="94"/>
        <v>0.40022730886118485</v>
      </c>
      <c r="AJ1498">
        <f t="shared" si="95"/>
        <v>0.23088021179102369</v>
      </c>
    </row>
    <row r="1499" spans="1:36" x14ac:dyDescent="0.25">
      <c r="A1499">
        <v>1696</v>
      </c>
      <c r="B1499" t="s">
        <v>3917</v>
      </c>
      <c r="C1499" t="s">
        <v>257</v>
      </c>
      <c r="D1499" t="s">
        <v>572</v>
      </c>
      <c r="E1499">
        <v>47876</v>
      </c>
      <c r="F1499">
        <v>135.41</v>
      </c>
      <c r="G1499">
        <v>7</v>
      </c>
      <c r="H1499">
        <v>7</v>
      </c>
      <c r="I1499">
        <v>5</v>
      </c>
      <c r="J1499">
        <v>5</v>
      </c>
      <c r="K1499">
        <v>2</v>
      </c>
      <c r="L1499">
        <v>1</v>
      </c>
      <c r="M1499">
        <v>0</v>
      </c>
      <c r="N1499">
        <v>1</v>
      </c>
      <c r="O1499">
        <v>0</v>
      </c>
      <c r="P1499">
        <v>0</v>
      </c>
      <c r="Q1499">
        <v>0</v>
      </c>
      <c r="R1499">
        <v>0</v>
      </c>
      <c r="S1499">
        <v>1</v>
      </c>
      <c r="T1499">
        <v>0</v>
      </c>
      <c r="U1499" s="4">
        <v>5.287277712278633</v>
      </c>
      <c r="V1499" s="4">
        <v>4.6930781976443141</v>
      </c>
      <c r="W1499" s="4">
        <v>2.0670837834593683</v>
      </c>
      <c r="X1499" s="4">
        <v>0.95642834927299591</v>
      </c>
      <c r="Y1499" s="4">
        <v>0</v>
      </c>
      <c r="Z1499" s="4">
        <v>1.0601702219349278</v>
      </c>
      <c r="AA1499" s="4">
        <v>0</v>
      </c>
      <c r="AB1499" s="4">
        <v>0</v>
      </c>
      <c r="AC1499" s="4">
        <v>0</v>
      </c>
      <c r="AD1499" s="4">
        <v>0</v>
      </c>
      <c r="AE1499" s="4">
        <v>1.0486466325660697</v>
      </c>
      <c r="AF1499" s="4">
        <v>0</v>
      </c>
      <c r="AG1499" s="3">
        <f t="shared" si="92"/>
        <v>5.9741387628604796</v>
      </c>
      <c r="AH1499" s="3">
        <f t="shared" si="93"/>
        <v>0</v>
      </c>
      <c r="AI1499">
        <f t="shared" si="94"/>
        <v>0.10419400039268389</v>
      </c>
      <c r="AJ1499">
        <f t="shared" si="95"/>
        <v>0.42264973081037416</v>
      </c>
    </row>
    <row r="1500" spans="1:36" x14ac:dyDescent="0.25">
      <c r="A1500">
        <v>1635</v>
      </c>
      <c r="B1500" t="s">
        <v>3918</v>
      </c>
      <c r="C1500" t="s">
        <v>3919</v>
      </c>
      <c r="D1500" t="s">
        <v>572</v>
      </c>
      <c r="E1500">
        <v>87130</v>
      </c>
      <c r="F1500">
        <v>135.32</v>
      </c>
      <c r="G1500">
        <v>7</v>
      </c>
      <c r="H1500">
        <v>7</v>
      </c>
      <c r="I1500">
        <v>1</v>
      </c>
      <c r="J1500">
        <v>3</v>
      </c>
      <c r="K1500">
        <v>0</v>
      </c>
      <c r="L1500">
        <v>1</v>
      </c>
      <c r="M1500">
        <v>4</v>
      </c>
      <c r="N1500">
        <v>0</v>
      </c>
      <c r="O1500">
        <v>2</v>
      </c>
      <c r="P1500">
        <v>2</v>
      </c>
      <c r="Q1500">
        <v>1</v>
      </c>
      <c r="R1500">
        <v>2</v>
      </c>
      <c r="S1500">
        <v>1</v>
      </c>
      <c r="T1500">
        <v>0</v>
      </c>
      <c r="U1500" s="4">
        <v>1.0574555424557266</v>
      </c>
      <c r="V1500" s="4">
        <v>2.8158469185865882</v>
      </c>
      <c r="W1500" s="4">
        <v>0</v>
      </c>
      <c r="X1500" s="4">
        <v>0.95642834927299591</v>
      </c>
      <c r="Y1500" s="4">
        <v>3.7467432512551064</v>
      </c>
      <c r="Z1500" s="4">
        <v>0</v>
      </c>
      <c r="AA1500" s="4">
        <v>2.1331840675845579</v>
      </c>
      <c r="AB1500" s="4">
        <v>1.8345158008554245</v>
      </c>
      <c r="AC1500" s="4">
        <v>1.0573386750168845</v>
      </c>
      <c r="AD1500" s="4">
        <v>1.8241679377992457</v>
      </c>
      <c r="AE1500" s="4">
        <v>1.0486466325660697</v>
      </c>
      <c r="AF1500" s="4">
        <v>0</v>
      </c>
      <c r="AG1500" s="3">
        <f t="shared" si="92"/>
        <v>0.82355116717565569</v>
      </c>
      <c r="AH1500" s="3">
        <f t="shared" si="93"/>
        <v>1.7491691233026117</v>
      </c>
      <c r="AI1500">
        <f t="shared" si="94"/>
        <v>0.48831222856929635</v>
      </c>
      <c r="AJ1500">
        <f t="shared" si="95"/>
        <v>8.1715691313742012E-2</v>
      </c>
    </row>
    <row r="1501" spans="1:36" x14ac:dyDescent="0.25">
      <c r="A1501">
        <v>1723</v>
      </c>
      <c r="B1501" t="s">
        <v>3920</v>
      </c>
      <c r="C1501" t="s">
        <v>257</v>
      </c>
      <c r="D1501" t="s">
        <v>150</v>
      </c>
      <c r="E1501">
        <v>17252</v>
      </c>
      <c r="F1501">
        <v>135.24</v>
      </c>
      <c r="G1501">
        <v>8</v>
      </c>
      <c r="H1501">
        <v>8</v>
      </c>
      <c r="I1501">
        <v>5</v>
      </c>
      <c r="J1501">
        <v>6</v>
      </c>
      <c r="K1501">
        <v>2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1</v>
      </c>
      <c r="R1501">
        <v>0</v>
      </c>
      <c r="S1501">
        <v>0</v>
      </c>
      <c r="T1501">
        <v>0</v>
      </c>
      <c r="U1501" s="4">
        <v>5.287277712278633</v>
      </c>
      <c r="V1501" s="4">
        <v>5.6316938371731764</v>
      </c>
      <c r="W1501" s="4">
        <v>2.0670837834593683</v>
      </c>
      <c r="X1501" s="4">
        <v>0</v>
      </c>
      <c r="Y1501" s="4">
        <v>0</v>
      </c>
      <c r="Z1501" s="4">
        <v>0</v>
      </c>
      <c r="AA1501" s="4">
        <v>0</v>
      </c>
      <c r="AB1501" s="4">
        <v>0</v>
      </c>
      <c r="AC1501" s="4">
        <v>1.0573386750168845</v>
      </c>
      <c r="AD1501" s="4">
        <v>0</v>
      </c>
      <c r="AE1501" s="4">
        <v>0</v>
      </c>
      <c r="AF1501" s="4">
        <v>0</v>
      </c>
      <c r="AG1501" s="3" t="e">
        <f t="shared" si="92"/>
        <v>#DIV/0!</v>
      </c>
      <c r="AH1501" s="3" t="e">
        <f t="shared" si="93"/>
        <v>#DIV/0!</v>
      </c>
      <c r="AI1501">
        <f t="shared" si="94"/>
        <v>6.2402747029253081E-2</v>
      </c>
      <c r="AJ1501">
        <f t="shared" si="95"/>
        <v>0.42264973081037416</v>
      </c>
    </row>
    <row r="1502" spans="1:36" x14ac:dyDescent="0.25">
      <c r="A1502">
        <v>1612</v>
      </c>
      <c r="B1502" t="s">
        <v>3921</v>
      </c>
      <c r="C1502" t="s">
        <v>3922</v>
      </c>
      <c r="D1502" t="s">
        <v>138</v>
      </c>
      <c r="E1502">
        <v>53235</v>
      </c>
      <c r="F1502">
        <v>135.16</v>
      </c>
      <c r="G1502">
        <v>7</v>
      </c>
      <c r="H1502">
        <v>7</v>
      </c>
      <c r="I1502">
        <v>0</v>
      </c>
      <c r="J1502">
        <v>0</v>
      </c>
      <c r="K1502">
        <v>6</v>
      </c>
      <c r="L1502">
        <v>0</v>
      </c>
      <c r="M1502">
        <v>0</v>
      </c>
      <c r="N1502">
        <v>1</v>
      </c>
      <c r="O1502">
        <v>0</v>
      </c>
      <c r="P1502">
        <v>2</v>
      </c>
      <c r="Q1502">
        <v>3</v>
      </c>
      <c r="R1502">
        <v>2</v>
      </c>
      <c r="S1502">
        <v>2</v>
      </c>
      <c r="T1502">
        <v>2</v>
      </c>
      <c r="U1502" s="4">
        <v>0</v>
      </c>
      <c r="V1502" s="4">
        <v>0</v>
      </c>
      <c r="W1502" s="4">
        <v>6.2012513503781053</v>
      </c>
      <c r="X1502" s="4">
        <v>0</v>
      </c>
      <c r="Y1502" s="4">
        <v>0</v>
      </c>
      <c r="Z1502" s="4">
        <v>1.0601702219349278</v>
      </c>
      <c r="AA1502" s="4">
        <v>0</v>
      </c>
      <c r="AB1502" s="4">
        <v>1.8345158008554245</v>
      </c>
      <c r="AC1502" s="4">
        <v>3.1720160250506537</v>
      </c>
      <c r="AD1502" s="4">
        <v>1.8241679377992457</v>
      </c>
      <c r="AE1502" s="4">
        <v>2.0972932651321394</v>
      </c>
      <c r="AF1502" s="4">
        <v>2.1243816537754583</v>
      </c>
      <c r="AG1502" s="3">
        <f t="shared" si="92"/>
        <v>5.8492978033849461</v>
      </c>
      <c r="AH1502" s="3">
        <f t="shared" si="93"/>
        <v>0.82809493143742163</v>
      </c>
      <c r="AI1502">
        <f t="shared" si="94"/>
        <v>0.42264973081037438</v>
      </c>
      <c r="AJ1502">
        <f t="shared" si="95"/>
        <v>0.71695221963433053</v>
      </c>
    </row>
    <row r="1503" spans="1:36" x14ac:dyDescent="0.25">
      <c r="A1503">
        <v>1456</v>
      </c>
      <c r="B1503" t="s">
        <v>3925</v>
      </c>
      <c r="C1503" t="s">
        <v>366</v>
      </c>
      <c r="D1503" t="s">
        <v>150</v>
      </c>
      <c r="E1503">
        <v>13958</v>
      </c>
      <c r="F1503">
        <v>135.05000000000001</v>
      </c>
      <c r="G1503">
        <v>6</v>
      </c>
      <c r="H1503">
        <v>6</v>
      </c>
      <c r="I1503">
        <v>2</v>
      </c>
      <c r="J1503">
        <v>2</v>
      </c>
      <c r="K1503">
        <v>0</v>
      </c>
      <c r="L1503">
        <v>4</v>
      </c>
      <c r="M1503">
        <v>3</v>
      </c>
      <c r="N1503">
        <v>0</v>
      </c>
      <c r="O1503">
        <v>2</v>
      </c>
      <c r="P1503">
        <v>4</v>
      </c>
      <c r="Q1503">
        <v>1</v>
      </c>
      <c r="R1503">
        <v>3</v>
      </c>
      <c r="S1503">
        <v>6</v>
      </c>
      <c r="T1503">
        <v>2</v>
      </c>
      <c r="U1503" s="4">
        <v>2.1149110849114532</v>
      </c>
      <c r="V1503" s="4">
        <v>1.8772312790577255</v>
      </c>
      <c r="W1503" s="4">
        <v>0</v>
      </c>
      <c r="X1503" s="4">
        <v>3.8257133970919837</v>
      </c>
      <c r="Y1503" s="4">
        <v>2.8100574384413299</v>
      </c>
      <c r="Z1503" s="4">
        <v>0</v>
      </c>
      <c r="AA1503" s="4">
        <v>2.1331840675845579</v>
      </c>
      <c r="AB1503" s="4">
        <v>3.6690316017108491</v>
      </c>
      <c r="AC1503" s="4">
        <v>1.0573386750168845</v>
      </c>
      <c r="AD1503" s="4">
        <v>2.7362519066988686</v>
      </c>
      <c r="AE1503" s="4">
        <v>6.2918797953964187</v>
      </c>
      <c r="AF1503" s="4">
        <v>2.1243816537754583</v>
      </c>
      <c r="AG1503" s="3">
        <f t="shared" si="92"/>
        <v>0.6016094381367123</v>
      </c>
      <c r="AH1503" s="3">
        <f t="shared" si="93"/>
        <v>0.61506802327220567</v>
      </c>
      <c r="AI1503">
        <f t="shared" si="94"/>
        <v>0.21671651697424454</v>
      </c>
      <c r="AJ1503">
        <f t="shared" si="95"/>
        <v>0.14388414383438664</v>
      </c>
    </row>
    <row r="1504" spans="1:36" x14ac:dyDescent="0.25">
      <c r="A1504">
        <v>1640</v>
      </c>
      <c r="B1504" t="s">
        <v>3926</v>
      </c>
      <c r="C1504" t="s">
        <v>3927</v>
      </c>
      <c r="E1504">
        <v>45438</v>
      </c>
      <c r="F1504">
        <v>135.05000000000001</v>
      </c>
      <c r="G1504">
        <v>7</v>
      </c>
      <c r="H1504">
        <v>7</v>
      </c>
      <c r="I1504">
        <v>0</v>
      </c>
      <c r="J1504">
        <v>2</v>
      </c>
      <c r="K1504">
        <v>0</v>
      </c>
      <c r="L1504">
        <v>2</v>
      </c>
      <c r="M1504">
        <v>4</v>
      </c>
      <c r="N1504">
        <v>1</v>
      </c>
      <c r="O1504">
        <v>2</v>
      </c>
      <c r="P1504">
        <v>2</v>
      </c>
      <c r="Q1504">
        <v>1</v>
      </c>
      <c r="R1504">
        <v>1</v>
      </c>
      <c r="S1504">
        <v>2</v>
      </c>
      <c r="T1504">
        <v>0</v>
      </c>
      <c r="U1504" s="4">
        <v>0</v>
      </c>
      <c r="V1504" s="4">
        <v>1.8772312790577255</v>
      </c>
      <c r="W1504" s="4">
        <v>0</v>
      </c>
      <c r="X1504" s="4">
        <v>1.9128566985459918</v>
      </c>
      <c r="Y1504" s="4">
        <v>3.7467432512551064</v>
      </c>
      <c r="Z1504" s="4">
        <v>1.0601702219349278</v>
      </c>
      <c r="AA1504" s="4">
        <v>2.1331840675845579</v>
      </c>
      <c r="AB1504" s="4">
        <v>1.8345158008554245</v>
      </c>
      <c r="AC1504" s="4">
        <v>1.0573386750168845</v>
      </c>
      <c r="AD1504" s="4">
        <v>0.91208396889962284</v>
      </c>
      <c r="AE1504" s="4">
        <v>2.0972932651321394</v>
      </c>
      <c r="AF1504" s="4">
        <v>0</v>
      </c>
      <c r="AG1504" s="3">
        <f t="shared" si="92"/>
        <v>0.2793594469872695</v>
      </c>
      <c r="AH1504" s="3">
        <f t="shared" si="93"/>
        <v>1.6697934996752324</v>
      </c>
      <c r="AI1504">
        <f t="shared" si="94"/>
        <v>2.8263999353293375E-2</v>
      </c>
      <c r="AJ1504">
        <f t="shared" si="95"/>
        <v>0.28887927961025639</v>
      </c>
    </row>
    <row r="1505" spans="1:36" x14ac:dyDescent="0.25">
      <c r="A1505">
        <v>1518</v>
      </c>
      <c r="B1505" t="s">
        <v>3928</v>
      </c>
      <c r="C1505" t="s">
        <v>3929</v>
      </c>
      <c r="D1505" t="s">
        <v>679</v>
      </c>
      <c r="E1505">
        <v>46662</v>
      </c>
      <c r="F1505">
        <v>134.93</v>
      </c>
      <c r="G1505">
        <v>5</v>
      </c>
      <c r="H1505">
        <v>5</v>
      </c>
      <c r="I1505">
        <v>5</v>
      </c>
      <c r="J1505">
        <v>2</v>
      </c>
      <c r="K1505">
        <v>1</v>
      </c>
      <c r="L1505">
        <v>1</v>
      </c>
      <c r="M1505">
        <v>2</v>
      </c>
      <c r="N1505">
        <v>1</v>
      </c>
      <c r="O1505">
        <v>1</v>
      </c>
      <c r="P1505">
        <v>2</v>
      </c>
      <c r="Q1505">
        <v>1</v>
      </c>
      <c r="R1505">
        <v>2</v>
      </c>
      <c r="S1505">
        <v>5</v>
      </c>
      <c r="T1505">
        <v>1</v>
      </c>
      <c r="U1505" s="4">
        <v>5.287277712278633</v>
      </c>
      <c r="V1505" s="4">
        <v>1.8772312790577255</v>
      </c>
      <c r="W1505" s="4">
        <v>1.0335418917296841</v>
      </c>
      <c r="X1505" s="4">
        <v>0.95642834927299591</v>
      </c>
      <c r="Y1505" s="4">
        <v>1.8733716256275532</v>
      </c>
      <c r="Z1505" s="4">
        <v>1.0601702219349278</v>
      </c>
      <c r="AA1505" s="4">
        <v>1.066592033792279</v>
      </c>
      <c r="AB1505" s="4">
        <v>1.8345158008554245</v>
      </c>
      <c r="AC1505" s="4">
        <v>1.0573386750168845</v>
      </c>
      <c r="AD1505" s="4">
        <v>1.8241679377992457</v>
      </c>
      <c r="AE1505" s="4">
        <v>5.2432331628303492</v>
      </c>
      <c r="AF1505" s="4">
        <v>1.0621908268877291</v>
      </c>
      <c r="AG1505" s="3">
        <f t="shared" si="92"/>
        <v>2.1074842397854936</v>
      </c>
      <c r="AH1505" s="3">
        <f t="shared" si="93"/>
        <v>0.48691822971653731</v>
      </c>
      <c r="AI1505">
        <f t="shared" si="94"/>
        <v>0.42569613158470887</v>
      </c>
      <c r="AJ1505">
        <f t="shared" si="95"/>
        <v>0.3103414981221454</v>
      </c>
    </row>
    <row r="1506" spans="1:36" x14ac:dyDescent="0.25">
      <c r="A1506">
        <v>1453</v>
      </c>
      <c r="B1506" t="s">
        <v>3937</v>
      </c>
      <c r="C1506" t="s">
        <v>3938</v>
      </c>
      <c r="D1506" t="s">
        <v>150</v>
      </c>
      <c r="E1506">
        <v>22748</v>
      </c>
      <c r="F1506">
        <v>134.68</v>
      </c>
      <c r="G1506">
        <v>6</v>
      </c>
      <c r="H1506">
        <v>6</v>
      </c>
      <c r="I1506">
        <v>1</v>
      </c>
      <c r="J1506">
        <v>3</v>
      </c>
      <c r="K1506">
        <v>1</v>
      </c>
      <c r="L1506">
        <v>3</v>
      </c>
      <c r="M1506">
        <v>6</v>
      </c>
      <c r="N1506">
        <v>2</v>
      </c>
      <c r="O1506">
        <v>2</v>
      </c>
      <c r="P1506">
        <v>1</v>
      </c>
      <c r="Q1506">
        <v>0</v>
      </c>
      <c r="R1506">
        <v>3</v>
      </c>
      <c r="S1506">
        <v>6</v>
      </c>
      <c r="T1506">
        <v>1</v>
      </c>
      <c r="U1506" s="4">
        <v>1.0574555424557266</v>
      </c>
      <c r="V1506" s="4">
        <v>2.8158469185865882</v>
      </c>
      <c r="W1506" s="4">
        <v>1.0335418917296841</v>
      </c>
      <c r="X1506" s="4">
        <v>2.8692850478189875</v>
      </c>
      <c r="Y1506" s="4">
        <v>5.6201148768826599</v>
      </c>
      <c r="Z1506" s="4">
        <v>2.1203404438698557</v>
      </c>
      <c r="AA1506" s="4">
        <v>2.1331840675845579</v>
      </c>
      <c r="AB1506" s="4">
        <v>0.91725790042771227</v>
      </c>
      <c r="AC1506" s="4">
        <v>0</v>
      </c>
      <c r="AD1506" s="4">
        <v>2.7362519066988686</v>
      </c>
      <c r="AE1506" s="4">
        <v>6.2918797953964187</v>
      </c>
      <c r="AF1506" s="4">
        <v>1.0621908268877291</v>
      </c>
      <c r="AG1506" s="3">
        <f t="shared" si="92"/>
        <v>0.46248486601116118</v>
      </c>
      <c r="AH1506" s="3">
        <f t="shared" si="93"/>
        <v>0.30231362369739018</v>
      </c>
      <c r="AI1506">
        <f t="shared" si="94"/>
        <v>6.2238372522078422E-2</v>
      </c>
      <c r="AJ1506">
        <f t="shared" si="95"/>
        <v>0.26256882122417502</v>
      </c>
    </row>
    <row r="1507" spans="1:36" x14ac:dyDescent="0.25">
      <c r="A1507">
        <v>1442</v>
      </c>
      <c r="B1507" t="s">
        <v>3939</v>
      </c>
      <c r="C1507" t="s">
        <v>257</v>
      </c>
      <c r="D1507" t="s">
        <v>941</v>
      </c>
      <c r="E1507">
        <v>29541</v>
      </c>
      <c r="F1507">
        <v>134.07</v>
      </c>
      <c r="G1507">
        <v>7</v>
      </c>
      <c r="H1507">
        <v>7</v>
      </c>
      <c r="I1507">
        <v>2</v>
      </c>
      <c r="J1507">
        <v>1</v>
      </c>
      <c r="K1507">
        <v>1</v>
      </c>
      <c r="L1507">
        <v>6</v>
      </c>
      <c r="M1507">
        <v>2</v>
      </c>
      <c r="N1507">
        <v>2</v>
      </c>
      <c r="O1507">
        <v>3</v>
      </c>
      <c r="P1507">
        <v>5</v>
      </c>
      <c r="Q1507">
        <v>0</v>
      </c>
      <c r="R1507">
        <v>5</v>
      </c>
      <c r="S1507">
        <v>1</v>
      </c>
      <c r="T1507">
        <v>2</v>
      </c>
      <c r="U1507" s="4">
        <v>2.1149110849114532</v>
      </c>
      <c r="V1507" s="4">
        <v>0.93861563952886273</v>
      </c>
      <c r="W1507" s="4">
        <v>1.0335418917296841</v>
      </c>
      <c r="X1507" s="4">
        <v>5.738570095637975</v>
      </c>
      <c r="Y1507" s="4">
        <v>1.8733716256275532</v>
      </c>
      <c r="Z1507" s="4">
        <v>2.1203404438698557</v>
      </c>
      <c r="AA1507" s="4">
        <v>3.1997761013768371</v>
      </c>
      <c r="AB1507" s="4">
        <v>4.5862895021385617</v>
      </c>
      <c r="AC1507" s="4">
        <v>0</v>
      </c>
      <c r="AD1507" s="4">
        <v>4.5604198444981145</v>
      </c>
      <c r="AE1507" s="4">
        <v>1.0486466325660697</v>
      </c>
      <c r="AF1507" s="4">
        <v>2.1243816537754583</v>
      </c>
      <c r="AG1507" s="3">
        <f t="shared" si="92"/>
        <v>0.4199496630719754</v>
      </c>
      <c r="AH1507" s="3">
        <f t="shared" si="93"/>
        <v>1.0068038825353889</v>
      </c>
      <c r="AI1507">
        <f t="shared" si="94"/>
        <v>0.16362537922322551</v>
      </c>
      <c r="AJ1507">
        <f t="shared" si="95"/>
        <v>0.99300839626861515</v>
      </c>
    </row>
    <row r="1508" spans="1:36" x14ac:dyDescent="0.25">
      <c r="A1508">
        <v>1647</v>
      </c>
      <c r="B1508" t="s">
        <v>3940</v>
      </c>
      <c r="C1508" t="s">
        <v>3941</v>
      </c>
      <c r="D1508" t="s">
        <v>572</v>
      </c>
      <c r="E1508">
        <v>42225</v>
      </c>
      <c r="F1508">
        <v>133.78</v>
      </c>
      <c r="G1508">
        <v>4</v>
      </c>
      <c r="H1508">
        <v>4</v>
      </c>
      <c r="I1508">
        <v>0</v>
      </c>
      <c r="J1508">
        <v>0</v>
      </c>
      <c r="K1508">
        <v>4</v>
      </c>
      <c r="L1508">
        <v>0</v>
      </c>
      <c r="M1508">
        <v>1</v>
      </c>
      <c r="N1508">
        <v>3</v>
      </c>
      <c r="O1508">
        <v>0</v>
      </c>
      <c r="P1508">
        <v>2</v>
      </c>
      <c r="Q1508">
        <v>3</v>
      </c>
      <c r="R1508">
        <v>0</v>
      </c>
      <c r="S1508">
        <v>0</v>
      </c>
      <c r="T1508">
        <v>4</v>
      </c>
      <c r="U1508" s="4">
        <v>0</v>
      </c>
      <c r="V1508" s="4">
        <v>0</v>
      </c>
      <c r="W1508" s="4">
        <v>4.1341675669187365</v>
      </c>
      <c r="X1508" s="4">
        <v>0</v>
      </c>
      <c r="Y1508" s="4">
        <v>0.93668581281377661</v>
      </c>
      <c r="Z1508" s="4">
        <v>3.1805106658047833</v>
      </c>
      <c r="AA1508" s="4">
        <v>0</v>
      </c>
      <c r="AB1508" s="4">
        <v>1.8345158008554245</v>
      </c>
      <c r="AC1508" s="4">
        <v>3.1720160250506537</v>
      </c>
      <c r="AD1508" s="4">
        <v>0</v>
      </c>
      <c r="AE1508" s="4">
        <v>0</v>
      </c>
      <c r="AF1508" s="4">
        <v>4.2487633075509166</v>
      </c>
      <c r="AG1508" s="3">
        <f t="shared" si="92"/>
        <v>1.0041220010724072</v>
      </c>
      <c r="AH1508" s="3">
        <f t="shared" si="93"/>
        <v>1.1783503724503677</v>
      </c>
      <c r="AI1508">
        <f t="shared" si="94"/>
        <v>0.99266996557358744</v>
      </c>
      <c r="AJ1508">
        <f t="shared" si="95"/>
        <v>0.79432824368329025</v>
      </c>
    </row>
    <row r="1509" spans="1:36" x14ac:dyDescent="0.25">
      <c r="A1509">
        <v>1666</v>
      </c>
      <c r="B1509" t="s">
        <v>3942</v>
      </c>
      <c r="C1509" t="s">
        <v>3943</v>
      </c>
      <c r="D1509" t="s">
        <v>138</v>
      </c>
      <c r="E1509">
        <v>89786</v>
      </c>
      <c r="F1509">
        <v>133.4</v>
      </c>
      <c r="G1509">
        <v>6</v>
      </c>
      <c r="H1509">
        <v>6</v>
      </c>
      <c r="I1509">
        <v>1</v>
      </c>
      <c r="J1509">
        <v>6</v>
      </c>
      <c r="K1509">
        <v>4</v>
      </c>
      <c r="L1509">
        <v>0</v>
      </c>
      <c r="M1509">
        <v>1</v>
      </c>
      <c r="N1509">
        <v>0</v>
      </c>
      <c r="O1509">
        <v>0</v>
      </c>
      <c r="P1509">
        <v>0</v>
      </c>
      <c r="Q1509">
        <v>2</v>
      </c>
      <c r="R1509">
        <v>1</v>
      </c>
      <c r="S1509">
        <v>0</v>
      </c>
      <c r="T1509">
        <v>1</v>
      </c>
      <c r="U1509" s="4">
        <v>1.0574555424557266</v>
      </c>
      <c r="V1509" s="4">
        <v>5.6316938371731764</v>
      </c>
      <c r="W1509" s="4">
        <v>4.1341675669187365</v>
      </c>
      <c r="X1509" s="4">
        <v>0</v>
      </c>
      <c r="Y1509" s="4">
        <v>0.93668581281377661</v>
      </c>
      <c r="Z1509" s="4">
        <v>0</v>
      </c>
      <c r="AA1509" s="4">
        <v>0</v>
      </c>
      <c r="AB1509" s="4">
        <v>0</v>
      </c>
      <c r="AC1509" s="4">
        <v>2.114677350033769</v>
      </c>
      <c r="AD1509" s="4">
        <v>0.91208396889962284</v>
      </c>
      <c r="AE1509" s="4">
        <v>0</v>
      </c>
      <c r="AF1509" s="4">
        <v>1.0621908268877291</v>
      </c>
      <c r="AG1509" s="3">
        <f t="shared" si="92"/>
        <v>11.554906456877694</v>
      </c>
      <c r="AH1509" s="3">
        <f t="shared" si="93"/>
        <v>1.0711160141161726</v>
      </c>
      <c r="AI1509">
        <f t="shared" si="94"/>
        <v>0.10031507534293405</v>
      </c>
      <c r="AJ1509">
        <f t="shared" si="95"/>
        <v>0.94179564385920744</v>
      </c>
    </row>
    <row r="1510" spans="1:36" x14ac:dyDescent="0.25">
      <c r="A1510">
        <v>1862</v>
      </c>
      <c r="B1510" t="s">
        <v>3962</v>
      </c>
      <c r="C1510" t="s">
        <v>3963</v>
      </c>
      <c r="D1510" t="s">
        <v>150</v>
      </c>
      <c r="E1510">
        <v>13243</v>
      </c>
      <c r="F1510">
        <v>133.19</v>
      </c>
      <c r="G1510">
        <v>5</v>
      </c>
      <c r="H1510">
        <v>5</v>
      </c>
      <c r="I1510">
        <v>1</v>
      </c>
      <c r="J1510">
        <v>3</v>
      </c>
      <c r="K1510">
        <v>5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 s="4">
        <v>1.0574555424557266</v>
      </c>
      <c r="V1510" s="4">
        <v>2.8158469185865882</v>
      </c>
      <c r="W1510" s="4">
        <v>5.1677094586484209</v>
      </c>
      <c r="X1510" s="4">
        <v>0</v>
      </c>
      <c r="Y1510" s="4">
        <v>0</v>
      </c>
      <c r="Z1510" s="4">
        <v>0</v>
      </c>
      <c r="AA1510" s="4">
        <v>0</v>
      </c>
      <c r="AB1510" s="4">
        <v>0</v>
      </c>
      <c r="AC1510" s="4">
        <v>0</v>
      </c>
      <c r="AD1510" s="4">
        <v>0</v>
      </c>
      <c r="AE1510" s="4">
        <v>0</v>
      </c>
      <c r="AF1510" s="4">
        <v>0</v>
      </c>
      <c r="AG1510" s="3" t="e">
        <f t="shared" si="92"/>
        <v>#DIV/0!</v>
      </c>
      <c r="AH1510" s="3" t="e">
        <f t="shared" si="93"/>
        <v>#DIV/0!</v>
      </c>
      <c r="AI1510">
        <f t="shared" si="94"/>
        <v>0.12702129613477997</v>
      </c>
      <c r="AJ1510" t="e">
        <f t="shared" si="95"/>
        <v>#DIV/0!</v>
      </c>
    </row>
    <row r="1511" spans="1:36" x14ac:dyDescent="0.25">
      <c r="A1511">
        <v>1424</v>
      </c>
      <c r="B1511" t="s">
        <v>3964</v>
      </c>
      <c r="C1511" t="s">
        <v>3965</v>
      </c>
      <c r="D1511" t="s">
        <v>941</v>
      </c>
      <c r="E1511">
        <v>28442</v>
      </c>
      <c r="F1511">
        <v>133.16999999999999</v>
      </c>
      <c r="G1511">
        <v>7</v>
      </c>
      <c r="H1511">
        <v>7</v>
      </c>
      <c r="I1511">
        <v>5</v>
      </c>
      <c r="J1511">
        <v>2</v>
      </c>
      <c r="K1511">
        <v>2</v>
      </c>
      <c r="L1511">
        <v>6</v>
      </c>
      <c r="M1511">
        <v>4</v>
      </c>
      <c r="N1511">
        <v>0</v>
      </c>
      <c r="O1511">
        <v>3</v>
      </c>
      <c r="P1511">
        <v>2</v>
      </c>
      <c r="Q1511">
        <v>1</v>
      </c>
      <c r="R1511">
        <v>4</v>
      </c>
      <c r="S1511">
        <v>3</v>
      </c>
      <c r="T1511">
        <v>0</v>
      </c>
      <c r="U1511" s="4">
        <v>5.287277712278633</v>
      </c>
      <c r="V1511" s="4">
        <v>1.8772312790577255</v>
      </c>
      <c r="W1511" s="4">
        <v>2.0670837834593683</v>
      </c>
      <c r="X1511" s="4">
        <v>5.738570095637975</v>
      </c>
      <c r="Y1511" s="4">
        <v>3.7467432512551064</v>
      </c>
      <c r="Z1511" s="4">
        <v>0</v>
      </c>
      <c r="AA1511" s="4">
        <v>3.1997761013768371</v>
      </c>
      <c r="AB1511" s="4">
        <v>1.8345158008554245</v>
      </c>
      <c r="AC1511" s="4">
        <v>1.0573386750168845</v>
      </c>
      <c r="AD1511" s="4">
        <v>3.6483358755984914</v>
      </c>
      <c r="AE1511" s="4">
        <v>3.1459398976982094</v>
      </c>
      <c r="AF1511" s="4">
        <v>0</v>
      </c>
      <c r="AG1511" s="3">
        <f t="shared" si="92"/>
        <v>0.97325121871904641</v>
      </c>
      <c r="AH1511" s="3">
        <f t="shared" si="93"/>
        <v>0.8965827676867143</v>
      </c>
      <c r="AI1511">
        <f t="shared" si="94"/>
        <v>0.94811725076584963</v>
      </c>
      <c r="AJ1511">
        <f t="shared" si="95"/>
        <v>0.76729280541643718</v>
      </c>
    </row>
    <row r="1512" spans="1:36" x14ac:dyDescent="0.25">
      <c r="A1512">
        <v>1944</v>
      </c>
      <c r="B1512" t="s">
        <v>3966</v>
      </c>
      <c r="C1512" t="s">
        <v>3967</v>
      </c>
      <c r="D1512" t="s">
        <v>941</v>
      </c>
      <c r="E1512">
        <v>58318</v>
      </c>
      <c r="F1512">
        <v>132.94</v>
      </c>
      <c r="G1512">
        <v>6</v>
      </c>
      <c r="H1512">
        <v>6</v>
      </c>
      <c r="I1512">
        <v>1</v>
      </c>
      <c r="J1512">
        <v>6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 s="4">
        <v>1.0574555424557266</v>
      </c>
      <c r="V1512" s="4">
        <v>5.6316938371731764</v>
      </c>
      <c r="W1512" s="4">
        <v>0</v>
      </c>
      <c r="X1512" s="4">
        <v>0</v>
      </c>
      <c r="Y1512" s="4">
        <v>0</v>
      </c>
      <c r="Z1512" s="4">
        <v>0</v>
      </c>
      <c r="AA1512" s="4">
        <v>0</v>
      </c>
      <c r="AB1512" s="4">
        <v>0</v>
      </c>
      <c r="AC1512" s="4">
        <v>0</v>
      </c>
      <c r="AD1512" s="4">
        <v>0</v>
      </c>
      <c r="AE1512" s="4">
        <v>0</v>
      </c>
      <c r="AF1512" s="4">
        <v>0</v>
      </c>
      <c r="AG1512" s="3" t="e">
        <f t="shared" si="92"/>
        <v>#DIV/0!</v>
      </c>
      <c r="AH1512" s="3" t="e">
        <f t="shared" si="93"/>
        <v>#DIV/0!</v>
      </c>
      <c r="AI1512">
        <f t="shared" si="94"/>
        <v>0.32601981429104498</v>
      </c>
      <c r="AJ1512" t="e">
        <f t="shared" si="95"/>
        <v>#DIV/0!</v>
      </c>
    </row>
    <row r="1513" spans="1:36" x14ac:dyDescent="0.25">
      <c r="A1513">
        <v>1701</v>
      </c>
      <c r="B1513" t="s">
        <v>3968</v>
      </c>
      <c r="C1513" t="s">
        <v>3969</v>
      </c>
      <c r="D1513" t="s">
        <v>941</v>
      </c>
      <c r="E1513">
        <v>25594</v>
      </c>
      <c r="F1513">
        <v>132.76</v>
      </c>
      <c r="G1513">
        <v>6</v>
      </c>
      <c r="H1513">
        <v>6</v>
      </c>
      <c r="I1513">
        <v>0</v>
      </c>
      <c r="J1513">
        <v>0</v>
      </c>
      <c r="K1513">
        <v>0</v>
      </c>
      <c r="L1513">
        <v>0</v>
      </c>
      <c r="M1513">
        <v>1</v>
      </c>
      <c r="N1513">
        <v>1</v>
      </c>
      <c r="O1513">
        <v>0</v>
      </c>
      <c r="P1513">
        <v>2</v>
      </c>
      <c r="Q1513">
        <v>4</v>
      </c>
      <c r="R1513">
        <v>2</v>
      </c>
      <c r="S1513">
        <v>2</v>
      </c>
      <c r="T1513">
        <v>3</v>
      </c>
      <c r="U1513" s="4">
        <v>0</v>
      </c>
      <c r="V1513" s="4">
        <v>0</v>
      </c>
      <c r="W1513" s="4">
        <v>0</v>
      </c>
      <c r="X1513" s="4">
        <v>0</v>
      </c>
      <c r="Y1513" s="4">
        <v>0.93668581281377661</v>
      </c>
      <c r="Z1513" s="4">
        <v>1.0601702219349278</v>
      </c>
      <c r="AA1513" s="4">
        <v>0</v>
      </c>
      <c r="AB1513" s="4">
        <v>1.8345158008554245</v>
      </c>
      <c r="AC1513" s="4">
        <v>4.229354700067538</v>
      </c>
      <c r="AD1513" s="4">
        <v>1.8241679377992457</v>
      </c>
      <c r="AE1513" s="4">
        <v>2.0972932651321394</v>
      </c>
      <c r="AF1513" s="4">
        <v>3.1865724806631874</v>
      </c>
      <c r="AG1513" s="3">
        <f t="shared" si="92"/>
        <v>0</v>
      </c>
      <c r="AH1513" s="3">
        <f t="shared" si="93"/>
        <v>0.8531009799402679</v>
      </c>
      <c r="AI1513">
        <f t="shared" si="94"/>
        <v>0.18506014337307042</v>
      </c>
      <c r="AJ1513">
        <f t="shared" si="95"/>
        <v>0.71530933206493974</v>
      </c>
    </row>
    <row r="1514" spans="1:36" x14ac:dyDescent="0.25">
      <c r="A1514">
        <v>1623</v>
      </c>
      <c r="B1514" t="s">
        <v>3970</v>
      </c>
      <c r="C1514" t="s">
        <v>3971</v>
      </c>
      <c r="D1514" t="s">
        <v>572</v>
      </c>
      <c r="E1514">
        <v>47269</v>
      </c>
      <c r="F1514">
        <v>132.68</v>
      </c>
      <c r="G1514">
        <v>6</v>
      </c>
      <c r="H1514">
        <v>6</v>
      </c>
      <c r="I1514">
        <v>1</v>
      </c>
      <c r="J1514">
        <v>2</v>
      </c>
      <c r="K1514">
        <v>0</v>
      </c>
      <c r="L1514">
        <v>1</v>
      </c>
      <c r="M1514">
        <v>4</v>
      </c>
      <c r="N1514">
        <v>0</v>
      </c>
      <c r="O1514">
        <v>2</v>
      </c>
      <c r="P1514">
        <v>2</v>
      </c>
      <c r="Q1514">
        <v>0</v>
      </c>
      <c r="R1514">
        <v>2</v>
      </c>
      <c r="S1514">
        <v>4</v>
      </c>
      <c r="T1514">
        <v>0</v>
      </c>
      <c r="U1514" s="4">
        <v>1.0574555424557266</v>
      </c>
      <c r="V1514" s="4">
        <v>1.8772312790577255</v>
      </c>
      <c r="W1514" s="4">
        <v>0</v>
      </c>
      <c r="X1514" s="4">
        <v>0.95642834927299591</v>
      </c>
      <c r="Y1514" s="4">
        <v>3.7467432512551064</v>
      </c>
      <c r="Z1514" s="4">
        <v>0</v>
      </c>
      <c r="AA1514" s="4">
        <v>2.1331840675845579</v>
      </c>
      <c r="AB1514" s="4">
        <v>1.8345158008554245</v>
      </c>
      <c r="AC1514" s="4">
        <v>0</v>
      </c>
      <c r="AD1514" s="4">
        <v>1.8241679377992457</v>
      </c>
      <c r="AE1514" s="4">
        <v>4.1945865302642789</v>
      </c>
      <c r="AF1514" s="4">
        <v>0</v>
      </c>
      <c r="AG1514" s="3">
        <f t="shared" si="92"/>
        <v>0.6239803840421061</v>
      </c>
      <c r="AH1514" s="3">
        <f t="shared" si="93"/>
        <v>0.65922274940658132</v>
      </c>
      <c r="AI1514">
        <f t="shared" si="94"/>
        <v>0.4546450642900054</v>
      </c>
      <c r="AJ1514">
        <f t="shared" si="95"/>
        <v>0.50249167321773358</v>
      </c>
    </row>
    <row r="1515" spans="1:36" x14ac:dyDescent="0.25">
      <c r="A1515">
        <v>1465</v>
      </c>
      <c r="B1515" t="s">
        <v>3972</v>
      </c>
      <c r="C1515" t="s">
        <v>3973</v>
      </c>
      <c r="D1515" t="s">
        <v>150</v>
      </c>
      <c r="E1515">
        <v>28350</v>
      </c>
      <c r="F1515">
        <v>132.66999999999999</v>
      </c>
      <c r="G1515">
        <v>8</v>
      </c>
      <c r="H1515">
        <v>8</v>
      </c>
      <c r="I1515">
        <v>1</v>
      </c>
      <c r="J1515">
        <v>5</v>
      </c>
      <c r="K1515">
        <v>0</v>
      </c>
      <c r="L1515">
        <v>5</v>
      </c>
      <c r="M1515">
        <v>6</v>
      </c>
      <c r="N1515">
        <v>0</v>
      </c>
      <c r="O1515">
        <v>3</v>
      </c>
      <c r="P1515">
        <v>2</v>
      </c>
      <c r="Q1515">
        <v>1</v>
      </c>
      <c r="R1515">
        <v>4</v>
      </c>
      <c r="S1515">
        <v>2</v>
      </c>
      <c r="T1515">
        <v>0</v>
      </c>
      <c r="U1515" s="4">
        <v>1.0574555424557266</v>
      </c>
      <c r="V1515" s="4">
        <v>4.6930781976443141</v>
      </c>
      <c r="W1515" s="4">
        <v>0</v>
      </c>
      <c r="X1515" s="4">
        <v>4.7821417463649798</v>
      </c>
      <c r="Y1515" s="4">
        <v>5.6201148768826599</v>
      </c>
      <c r="Z1515" s="4">
        <v>0</v>
      </c>
      <c r="AA1515" s="4">
        <v>3.1997761013768371</v>
      </c>
      <c r="AB1515" s="4">
        <v>1.8345158008554245</v>
      </c>
      <c r="AC1515" s="4">
        <v>1.0573386750168845</v>
      </c>
      <c r="AD1515" s="4">
        <v>3.6483358755984914</v>
      </c>
      <c r="AE1515" s="4">
        <v>2.0972932651321394</v>
      </c>
      <c r="AF1515" s="4">
        <v>0</v>
      </c>
      <c r="AG1515" s="3">
        <f t="shared" si="92"/>
        <v>0.5528159848747024</v>
      </c>
      <c r="AH1515" s="3">
        <f t="shared" si="93"/>
        <v>1.0602199390256013</v>
      </c>
      <c r="AI1515">
        <f t="shared" si="94"/>
        <v>0.30029936892763798</v>
      </c>
      <c r="AJ1515">
        <f t="shared" si="95"/>
        <v>0.83045395396656296</v>
      </c>
    </row>
    <row r="1516" spans="1:36" x14ac:dyDescent="0.25">
      <c r="A1516">
        <v>1180</v>
      </c>
      <c r="B1516" t="s">
        <v>3974</v>
      </c>
      <c r="C1516" t="s">
        <v>3975</v>
      </c>
      <c r="D1516" t="s">
        <v>1543</v>
      </c>
      <c r="E1516">
        <v>10311</v>
      </c>
      <c r="F1516">
        <v>132.6</v>
      </c>
      <c r="G1516">
        <v>6</v>
      </c>
      <c r="H1516">
        <v>6</v>
      </c>
      <c r="I1516">
        <v>4</v>
      </c>
      <c r="J1516">
        <v>0</v>
      </c>
      <c r="K1516">
        <v>6</v>
      </c>
      <c r="L1516">
        <v>8</v>
      </c>
      <c r="M1516">
        <v>9</v>
      </c>
      <c r="N1516">
        <v>6</v>
      </c>
      <c r="O1516">
        <v>1</v>
      </c>
      <c r="P1516">
        <v>4</v>
      </c>
      <c r="Q1516">
        <v>3</v>
      </c>
      <c r="R1516">
        <v>5</v>
      </c>
      <c r="S1516">
        <v>4</v>
      </c>
      <c r="T1516">
        <v>8</v>
      </c>
      <c r="U1516" s="4">
        <v>4.2298221698229064</v>
      </c>
      <c r="V1516" s="4">
        <v>0</v>
      </c>
      <c r="W1516" s="4">
        <v>6.2012513503781053</v>
      </c>
      <c r="X1516" s="4">
        <v>7.6514267941839673</v>
      </c>
      <c r="Y1516" s="4">
        <v>8.4301723153239898</v>
      </c>
      <c r="Z1516" s="4">
        <v>6.3610213316095665</v>
      </c>
      <c r="AA1516" s="4">
        <v>1.066592033792279</v>
      </c>
      <c r="AB1516" s="4">
        <v>3.6690316017108491</v>
      </c>
      <c r="AC1516" s="4">
        <v>3.1720160250506537</v>
      </c>
      <c r="AD1516" s="4">
        <v>4.5604198444981145</v>
      </c>
      <c r="AE1516" s="4">
        <v>4.1945865302642789</v>
      </c>
      <c r="AF1516" s="4">
        <v>8.4975266151018332</v>
      </c>
      <c r="AG1516" s="3">
        <f t="shared" si="92"/>
        <v>0.46478857259868173</v>
      </c>
      <c r="AH1516" s="3">
        <f t="shared" si="93"/>
        <v>0.45834658975580445</v>
      </c>
      <c r="AI1516">
        <f t="shared" si="94"/>
        <v>0.23788363990740136</v>
      </c>
      <c r="AJ1516">
        <f t="shared" si="95"/>
        <v>0.15579283195816296</v>
      </c>
    </row>
    <row r="1517" spans="1:36" x14ac:dyDescent="0.25">
      <c r="A1517">
        <v>1762</v>
      </c>
      <c r="B1517" t="s">
        <v>3976</v>
      </c>
      <c r="C1517" t="s">
        <v>3977</v>
      </c>
      <c r="D1517" t="s">
        <v>572</v>
      </c>
      <c r="E1517">
        <v>111172</v>
      </c>
      <c r="F1517">
        <v>132.58000000000001</v>
      </c>
      <c r="G1517">
        <v>7</v>
      </c>
      <c r="H1517">
        <v>7</v>
      </c>
      <c r="I1517">
        <v>3</v>
      </c>
      <c r="J1517">
        <v>4</v>
      </c>
      <c r="K1517">
        <v>5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 s="4">
        <v>3.1723666273671802</v>
      </c>
      <c r="V1517" s="4">
        <v>3.7544625581154509</v>
      </c>
      <c r="W1517" s="4">
        <v>5.1677094586484209</v>
      </c>
      <c r="X1517" s="4">
        <v>0</v>
      </c>
      <c r="Y1517" s="4">
        <v>0</v>
      </c>
      <c r="Z1517" s="4">
        <v>0</v>
      </c>
      <c r="AA1517" s="4">
        <v>0</v>
      </c>
      <c r="AB1517" s="4">
        <v>0</v>
      </c>
      <c r="AC1517" s="4">
        <v>0</v>
      </c>
      <c r="AD1517" s="4">
        <v>0</v>
      </c>
      <c r="AE1517" s="4">
        <v>0</v>
      </c>
      <c r="AF1517" s="4">
        <v>0</v>
      </c>
      <c r="AG1517" s="3" t="e">
        <f t="shared" si="92"/>
        <v>#DIV/0!</v>
      </c>
      <c r="AH1517" s="3" t="e">
        <f t="shared" si="93"/>
        <v>#DIV/0!</v>
      </c>
      <c r="AI1517">
        <f t="shared" si="94"/>
        <v>2.0918957235917329E-2</v>
      </c>
      <c r="AJ1517" t="e">
        <f t="shared" si="95"/>
        <v>#DIV/0!</v>
      </c>
    </row>
    <row r="1518" spans="1:36" x14ac:dyDescent="0.25">
      <c r="A1518">
        <v>1637</v>
      </c>
      <c r="B1518" t="s">
        <v>3978</v>
      </c>
      <c r="C1518" t="s">
        <v>3979</v>
      </c>
      <c r="D1518" t="s">
        <v>572</v>
      </c>
      <c r="E1518">
        <v>50102</v>
      </c>
      <c r="F1518">
        <v>132.55000000000001</v>
      </c>
      <c r="G1518">
        <v>6</v>
      </c>
      <c r="H1518">
        <v>6</v>
      </c>
      <c r="I1518">
        <v>7</v>
      </c>
      <c r="J1518">
        <v>3</v>
      </c>
      <c r="K1518">
        <v>5</v>
      </c>
      <c r="L1518">
        <v>1</v>
      </c>
      <c r="M1518">
        <v>0</v>
      </c>
      <c r="N1518">
        <v>0</v>
      </c>
      <c r="O1518">
        <v>1</v>
      </c>
      <c r="P1518">
        <v>0</v>
      </c>
      <c r="Q1518">
        <v>0</v>
      </c>
      <c r="R1518">
        <v>0</v>
      </c>
      <c r="S1518">
        <v>0</v>
      </c>
      <c r="T1518">
        <v>0</v>
      </c>
      <c r="U1518" s="4">
        <v>7.402188797190087</v>
      </c>
      <c r="V1518" s="4">
        <v>2.8158469185865882</v>
      </c>
      <c r="W1518" s="4">
        <v>5.1677094586484209</v>
      </c>
      <c r="X1518" s="4">
        <v>0.95642834927299591</v>
      </c>
      <c r="Y1518" s="4">
        <v>0</v>
      </c>
      <c r="Z1518" s="4">
        <v>0</v>
      </c>
      <c r="AA1518" s="4">
        <v>1.066592033792279</v>
      </c>
      <c r="AB1518" s="4">
        <v>0</v>
      </c>
      <c r="AC1518" s="4">
        <v>0</v>
      </c>
      <c r="AD1518" s="4">
        <v>0</v>
      </c>
      <c r="AE1518" s="4">
        <v>0</v>
      </c>
      <c r="AF1518" s="4">
        <v>0</v>
      </c>
      <c r="AG1518" s="3">
        <f t="shared" si="92"/>
        <v>16.086667847225744</v>
      </c>
      <c r="AH1518" s="3" t="e">
        <f t="shared" si="93"/>
        <v>#DIV/0!</v>
      </c>
      <c r="AI1518">
        <f t="shared" si="94"/>
        <v>4.5537576137407311E-2</v>
      </c>
      <c r="AJ1518">
        <f t="shared" si="95"/>
        <v>0.42264973081037416</v>
      </c>
    </row>
    <row r="1519" spans="1:36" x14ac:dyDescent="0.25">
      <c r="A1519">
        <v>1482</v>
      </c>
      <c r="B1519" t="s">
        <v>3982</v>
      </c>
      <c r="C1519" t="s">
        <v>3983</v>
      </c>
      <c r="E1519">
        <v>15270</v>
      </c>
      <c r="F1519">
        <v>132.49</v>
      </c>
      <c r="G1519">
        <v>4</v>
      </c>
      <c r="H1519">
        <v>4</v>
      </c>
      <c r="I1519">
        <v>3</v>
      </c>
      <c r="J1519">
        <v>7</v>
      </c>
      <c r="K1519">
        <v>2</v>
      </c>
      <c r="L1519">
        <v>1</v>
      </c>
      <c r="M1519">
        <v>2</v>
      </c>
      <c r="N1519">
        <v>1</v>
      </c>
      <c r="O1519">
        <v>1</v>
      </c>
      <c r="P1519">
        <v>2</v>
      </c>
      <c r="Q1519">
        <v>1</v>
      </c>
      <c r="R1519">
        <v>2</v>
      </c>
      <c r="S1519">
        <v>3</v>
      </c>
      <c r="T1519">
        <v>2</v>
      </c>
      <c r="U1519" s="4">
        <v>3.1723666273671802</v>
      </c>
      <c r="V1519" s="4">
        <v>6.5703094767020396</v>
      </c>
      <c r="W1519" s="4">
        <v>2.0670837834593683</v>
      </c>
      <c r="X1519" s="4">
        <v>0.95642834927299591</v>
      </c>
      <c r="Y1519" s="4">
        <v>1.8733716256275532</v>
      </c>
      <c r="Z1519" s="4">
        <v>1.0601702219349278</v>
      </c>
      <c r="AA1519" s="4">
        <v>1.066592033792279</v>
      </c>
      <c r="AB1519" s="4">
        <v>1.8345158008554245</v>
      </c>
      <c r="AC1519" s="4">
        <v>1.0573386750168845</v>
      </c>
      <c r="AD1519" s="4">
        <v>1.8241679377992457</v>
      </c>
      <c r="AE1519" s="4">
        <v>3.1459398976982094</v>
      </c>
      <c r="AF1519" s="4">
        <v>2.1243816537754583</v>
      </c>
      <c r="AG1519" s="3">
        <f t="shared" si="92"/>
        <v>3.0359512515381035</v>
      </c>
      <c r="AH1519" s="3">
        <f t="shared" si="93"/>
        <v>0.55796072651173578</v>
      </c>
      <c r="AI1519">
        <f t="shared" si="94"/>
        <v>0.13565599954043606</v>
      </c>
      <c r="AJ1519">
        <f t="shared" si="95"/>
        <v>2.2703066656912293E-2</v>
      </c>
    </row>
    <row r="1520" spans="1:36" x14ac:dyDescent="0.25">
      <c r="A1520">
        <v>1425</v>
      </c>
      <c r="B1520" t="s">
        <v>3984</v>
      </c>
      <c r="C1520" t="s">
        <v>3985</v>
      </c>
      <c r="D1520" t="s">
        <v>150</v>
      </c>
      <c r="E1520">
        <v>16464</v>
      </c>
      <c r="F1520">
        <v>132.47</v>
      </c>
      <c r="G1520">
        <v>5</v>
      </c>
      <c r="H1520">
        <v>5</v>
      </c>
      <c r="I1520">
        <v>0</v>
      </c>
      <c r="J1520">
        <v>1</v>
      </c>
      <c r="K1520">
        <v>2</v>
      </c>
      <c r="L1520">
        <v>8</v>
      </c>
      <c r="M1520">
        <v>2</v>
      </c>
      <c r="N1520">
        <v>1</v>
      </c>
      <c r="O1520">
        <v>4</v>
      </c>
      <c r="P1520">
        <v>3</v>
      </c>
      <c r="Q1520">
        <v>1</v>
      </c>
      <c r="R1520">
        <v>6</v>
      </c>
      <c r="S1520">
        <v>3</v>
      </c>
      <c r="T1520">
        <v>1</v>
      </c>
      <c r="U1520" s="4">
        <v>0</v>
      </c>
      <c r="V1520" s="4">
        <v>0.93861563952886273</v>
      </c>
      <c r="W1520" s="4">
        <v>2.0670837834593683</v>
      </c>
      <c r="X1520" s="4">
        <v>7.6514267941839673</v>
      </c>
      <c r="Y1520" s="4">
        <v>1.8733716256275532</v>
      </c>
      <c r="Z1520" s="4">
        <v>1.0601702219349278</v>
      </c>
      <c r="AA1520" s="4">
        <v>4.2663681351691158</v>
      </c>
      <c r="AB1520" s="4">
        <v>2.7517737012831369</v>
      </c>
      <c r="AC1520" s="4">
        <v>1.0573386750168845</v>
      </c>
      <c r="AD1520" s="4">
        <v>5.4725038133977373</v>
      </c>
      <c r="AE1520" s="4">
        <v>3.1459398976982094</v>
      </c>
      <c r="AF1520" s="4">
        <v>1.0621908268877291</v>
      </c>
      <c r="AG1520" s="3">
        <f t="shared" si="92"/>
        <v>0.28395921846513006</v>
      </c>
      <c r="AH1520" s="3">
        <f t="shared" si="93"/>
        <v>0.83418917218531152</v>
      </c>
      <c r="AI1520">
        <f t="shared" si="94"/>
        <v>0.4370973282211118</v>
      </c>
      <c r="AJ1520">
        <f t="shared" si="95"/>
        <v>0.26966451314724815</v>
      </c>
    </row>
    <row r="1521" spans="1:36" x14ac:dyDescent="0.25">
      <c r="A1521">
        <v>1459</v>
      </c>
      <c r="B1521" t="s">
        <v>3986</v>
      </c>
      <c r="C1521" t="s">
        <v>3987</v>
      </c>
      <c r="D1521" t="s">
        <v>582</v>
      </c>
      <c r="E1521">
        <v>15893</v>
      </c>
      <c r="F1521">
        <v>132.41999999999999</v>
      </c>
      <c r="G1521">
        <v>4</v>
      </c>
      <c r="H1521">
        <v>4</v>
      </c>
      <c r="I1521">
        <v>1</v>
      </c>
      <c r="J1521">
        <v>4</v>
      </c>
      <c r="K1521">
        <v>3</v>
      </c>
      <c r="L1521">
        <v>1</v>
      </c>
      <c r="M1521">
        <v>3</v>
      </c>
      <c r="N1521">
        <v>3</v>
      </c>
      <c r="O1521">
        <v>1</v>
      </c>
      <c r="P1521">
        <v>4</v>
      </c>
      <c r="Q1521">
        <v>4</v>
      </c>
      <c r="R1521">
        <v>0</v>
      </c>
      <c r="S1521">
        <v>3</v>
      </c>
      <c r="T1521">
        <v>2</v>
      </c>
      <c r="U1521" s="4">
        <v>1.0574555424557266</v>
      </c>
      <c r="V1521" s="4">
        <v>3.7544625581154509</v>
      </c>
      <c r="W1521" s="4">
        <v>3.1006256751890526</v>
      </c>
      <c r="X1521" s="4">
        <v>0.95642834927299591</v>
      </c>
      <c r="Y1521" s="4">
        <v>2.8100574384413299</v>
      </c>
      <c r="Z1521" s="4">
        <v>3.1805106658047833</v>
      </c>
      <c r="AA1521" s="4">
        <v>1.066592033792279</v>
      </c>
      <c r="AB1521" s="4">
        <v>3.6690316017108491</v>
      </c>
      <c r="AC1521" s="4">
        <v>4.229354700067538</v>
      </c>
      <c r="AD1521" s="4">
        <v>0</v>
      </c>
      <c r="AE1521" s="4">
        <v>3.1459398976982094</v>
      </c>
      <c r="AF1521" s="4">
        <v>2.1243816537754583</v>
      </c>
      <c r="AG1521" s="3">
        <f t="shared" si="92"/>
        <v>1.1389877378952753</v>
      </c>
      <c r="AH1521" s="3">
        <f t="shared" si="93"/>
        <v>1.7010306198611189</v>
      </c>
      <c r="AI1521">
        <f t="shared" si="94"/>
        <v>0.41513845472875066</v>
      </c>
      <c r="AJ1521">
        <f t="shared" si="95"/>
        <v>0.11747516647861744</v>
      </c>
    </row>
    <row r="1522" spans="1:36" x14ac:dyDescent="0.25">
      <c r="A1522">
        <v>1561</v>
      </c>
      <c r="B1522" t="s">
        <v>3988</v>
      </c>
      <c r="C1522" t="s">
        <v>3989</v>
      </c>
      <c r="D1522" t="s">
        <v>572</v>
      </c>
      <c r="E1522">
        <v>13329</v>
      </c>
      <c r="F1522">
        <v>132.41999999999999</v>
      </c>
      <c r="G1522">
        <v>4</v>
      </c>
      <c r="H1522">
        <v>4</v>
      </c>
      <c r="I1522">
        <v>0</v>
      </c>
      <c r="J1522">
        <v>1</v>
      </c>
      <c r="K1522">
        <v>2</v>
      </c>
      <c r="L1522">
        <v>1</v>
      </c>
      <c r="M1522">
        <v>3</v>
      </c>
      <c r="N1522">
        <v>2</v>
      </c>
      <c r="O1522">
        <v>1</v>
      </c>
      <c r="P1522">
        <v>1</v>
      </c>
      <c r="Q1522">
        <v>3</v>
      </c>
      <c r="R1522">
        <v>3</v>
      </c>
      <c r="S1522">
        <v>1</v>
      </c>
      <c r="T1522">
        <v>3</v>
      </c>
      <c r="U1522" s="4">
        <v>0</v>
      </c>
      <c r="V1522" s="4">
        <v>0.93861563952886273</v>
      </c>
      <c r="W1522" s="4">
        <v>2.0670837834593683</v>
      </c>
      <c r="X1522" s="4">
        <v>0.95642834927299591</v>
      </c>
      <c r="Y1522" s="4">
        <v>2.8100574384413299</v>
      </c>
      <c r="Z1522" s="4">
        <v>2.1203404438698557</v>
      </c>
      <c r="AA1522" s="4">
        <v>1.066592033792279</v>
      </c>
      <c r="AB1522" s="4">
        <v>0.91725790042771227</v>
      </c>
      <c r="AC1522" s="4">
        <v>3.1720160250506537</v>
      </c>
      <c r="AD1522" s="4">
        <v>2.7362519066988686</v>
      </c>
      <c r="AE1522" s="4">
        <v>1.0486466325660697</v>
      </c>
      <c r="AF1522" s="4">
        <v>3.1865724806631874</v>
      </c>
      <c r="AG1522" s="3">
        <f t="shared" si="92"/>
        <v>0.51058062608710264</v>
      </c>
      <c r="AH1522" s="3">
        <f t="shared" si="93"/>
        <v>0.73956643361673202</v>
      </c>
      <c r="AI1522">
        <f t="shared" si="94"/>
        <v>0.20878189067011932</v>
      </c>
      <c r="AJ1522">
        <f t="shared" si="95"/>
        <v>0.3741419758676926</v>
      </c>
    </row>
    <row r="1523" spans="1:36" x14ac:dyDescent="0.25">
      <c r="A1523">
        <v>1724</v>
      </c>
      <c r="B1523" t="s">
        <v>3990</v>
      </c>
      <c r="C1523" t="s">
        <v>3991</v>
      </c>
      <c r="D1523" t="s">
        <v>572</v>
      </c>
      <c r="E1523">
        <v>97306</v>
      </c>
      <c r="F1523">
        <v>132.33000000000001</v>
      </c>
      <c r="G1523">
        <v>9</v>
      </c>
      <c r="H1523">
        <v>9</v>
      </c>
      <c r="I1523">
        <v>4</v>
      </c>
      <c r="J1523">
        <v>8</v>
      </c>
      <c r="K1523">
        <v>2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 s="4">
        <v>4.2298221698229064</v>
      </c>
      <c r="V1523" s="4">
        <v>7.5089251162309019</v>
      </c>
      <c r="W1523" s="4">
        <v>2.0670837834593683</v>
      </c>
      <c r="X1523" s="4">
        <v>0</v>
      </c>
      <c r="Y1523" s="4">
        <v>0</v>
      </c>
      <c r="Z1523" s="4">
        <v>0</v>
      </c>
      <c r="AA1523" s="4">
        <v>0</v>
      </c>
      <c r="AB1523" s="4">
        <v>0</v>
      </c>
      <c r="AC1523" s="4">
        <v>0</v>
      </c>
      <c r="AD1523" s="4">
        <v>0</v>
      </c>
      <c r="AE1523" s="4">
        <v>0</v>
      </c>
      <c r="AF1523" s="4">
        <v>0</v>
      </c>
      <c r="AG1523" s="3" t="e">
        <f t="shared" si="92"/>
        <v>#DIV/0!</v>
      </c>
      <c r="AH1523" s="3" t="e">
        <f t="shared" si="93"/>
        <v>#DIV/0!</v>
      </c>
      <c r="AI1523">
        <f t="shared" si="94"/>
        <v>0.10063942844842588</v>
      </c>
      <c r="AJ1523" t="e">
        <f t="shared" si="95"/>
        <v>#DIV/0!</v>
      </c>
    </row>
    <row r="1524" spans="1:36" x14ac:dyDescent="0.25">
      <c r="A1524">
        <v>1562</v>
      </c>
      <c r="B1524" t="s">
        <v>3995</v>
      </c>
      <c r="C1524" t="s">
        <v>3996</v>
      </c>
      <c r="D1524" t="s">
        <v>84</v>
      </c>
      <c r="E1524">
        <v>13806</v>
      </c>
      <c r="F1524">
        <v>132.31</v>
      </c>
      <c r="G1524">
        <v>5</v>
      </c>
      <c r="H1524">
        <v>5</v>
      </c>
      <c r="I1524">
        <v>0</v>
      </c>
      <c r="J1524">
        <v>0</v>
      </c>
      <c r="K1524">
        <v>1</v>
      </c>
      <c r="L1524">
        <v>3</v>
      </c>
      <c r="M1524">
        <v>1</v>
      </c>
      <c r="N1524">
        <v>4</v>
      </c>
      <c r="O1524">
        <v>0</v>
      </c>
      <c r="P1524">
        <v>2</v>
      </c>
      <c r="Q1524">
        <v>4</v>
      </c>
      <c r="R1524">
        <v>2</v>
      </c>
      <c r="S1524">
        <v>1</v>
      </c>
      <c r="T1524">
        <v>3</v>
      </c>
      <c r="U1524" s="4">
        <v>0</v>
      </c>
      <c r="V1524" s="4">
        <v>0</v>
      </c>
      <c r="W1524" s="4">
        <v>1.0335418917296841</v>
      </c>
      <c r="X1524" s="4">
        <v>2.8692850478189875</v>
      </c>
      <c r="Y1524" s="4">
        <v>0.93668581281377661</v>
      </c>
      <c r="Z1524" s="4">
        <v>4.2406808877397113</v>
      </c>
      <c r="AA1524" s="4">
        <v>0</v>
      </c>
      <c r="AB1524" s="4">
        <v>1.8345158008554245</v>
      </c>
      <c r="AC1524" s="4">
        <v>4.229354700067538</v>
      </c>
      <c r="AD1524" s="4">
        <v>1.8241679377992457</v>
      </c>
      <c r="AE1524" s="4">
        <v>1.0486466325660697</v>
      </c>
      <c r="AF1524" s="4">
        <v>3.1865724806631874</v>
      </c>
      <c r="AG1524" s="3">
        <f t="shared" si="92"/>
        <v>0.12844372094750209</v>
      </c>
      <c r="AH1524" s="3">
        <f t="shared" si="93"/>
        <v>1.0007399180571732</v>
      </c>
      <c r="AI1524">
        <f t="shared" si="94"/>
        <v>8.0620427396394079E-2</v>
      </c>
      <c r="AJ1524">
        <f t="shared" si="95"/>
        <v>0.99884613070084172</v>
      </c>
    </row>
    <row r="1525" spans="1:36" x14ac:dyDescent="0.25">
      <c r="A1525">
        <v>1794</v>
      </c>
      <c r="B1525" t="s">
        <v>3997</v>
      </c>
      <c r="C1525" t="s">
        <v>3998</v>
      </c>
      <c r="D1525" t="s">
        <v>941</v>
      </c>
      <c r="E1525">
        <v>73670</v>
      </c>
      <c r="F1525">
        <v>132.29</v>
      </c>
      <c r="G1525">
        <v>5</v>
      </c>
      <c r="H1525">
        <v>5</v>
      </c>
      <c r="I1525">
        <v>5</v>
      </c>
      <c r="J1525">
        <v>6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 s="4">
        <v>5.287277712278633</v>
      </c>
      <c r="V1525" s="4">
        <v>5.6316938371731764</v>
      </c>
      <c r="W1525" s="4">
        <v>0</v>
      </c>
      <c r="X1525" s="4">
        <v>0</v>
      </c>
      <c r="Y1525" s="4">
        <v>0</v>
      </c>
      <c r="Z1525" s="4">
        <v>0</v>
      </c>
      <c r="AA1525" s="4">
        <v>0</v>
      </c>
      <c r="AB1525" s="4">
        <v>0</v>
      </c>
      <c r="AC1525" s="4">
        <v>0</v>
      </c>
      <c r="AD1525" s="4">
        <v>0</v>
      </c>
      <c r="AE1525" s="4">
        <v>0</v>
      </c>
      <c r="AF1525" s="4">
        <v>0</v>
      </c>
      <c r="AG1525" s="3" t="e">
        <f t="shared" si="92"/>
        <v>#DIV/0!</v>
      </c>
      <c r="AH1525" s="3" t="e">
        <f t="shared" si="93"/>
        <v>#DIV/0!</v>
      </c>
      <c r="AI1525">
        <f t="shared" si="94"/>
        <v>0.18390930493820967</v>
      </c>
      <c r="AJ1525" t="e">
        <f t="shared" si="95"/>
        <v>#DIV/0!</v>
      </c>
    </row>
    <row r="1526" spans="1:36" x14ac:dyDescent="0.25">
      <c r="A1526">
        <v>1616</v>
      </c>
      <c r="B1526" t="s">
        <v>4001</v>
      </c>
      <c r="C1526" t="s">
        <v>257</v>
      </c>
      <c r="D1526" t="s">
        <v>572</v>
      </c>
      <c r="E1526">
        <v>22753</v>
      </c>
      <c r="F1526">
        <v>132.15</v>
      </c>
      <c r="G1526">
        <v>4</v>
      </c>
      <c r="H1526">
        <v>3</v>
      </c>
      <c r="I1526">
        <v>2</v>
      </c>
      <c r="J1526">
        <v>1</v>
      </c>
      <c r="K1526">
        <v>3</v>
      </c>
      <c r="L1526">
        <v>2</v>
      </c>
      <c r="M1526">
        <v>0</v>
      </c>
      <c r="N1526">
        <v>0</v>
      </c>
      <c r="O1526">
        <v>4</v>
      </c>
      <c r="P1526">
        <v>1</v>
      </c>
      <c r="Q1526">
        <v>0</v>
      </c>
      <c r="R1526">
        <v>3</v>
      </c>
      <c r="S1526">
        <v>2</v>
      </c>
      <c r="T1526">
        <v>0</v>
      </c>
      <c r="U1526" s="4">
        <v>2.1149110849114532</v>
      </c>
      <c r="V1526" s="4">
        <v>0.93861563952886273</v>
      </c>
      <c r="W1526" s="4">
        <v>3.1006256751890526</v>
      </c>
      <c r="X1526" s="4">
        <v>1.9128566985459918</v>
      </c>
      <c r="Y1526" s="4">
        <v>0</v>
      </c>
      <c r="Z1526" s="4">
        <v>0</v>
      </c>
      <c r="AA1526" s="4">
        <v>4.2663681351691158</v>
      </c>
      <c r="AB1526" s="4">
        <v>0.91725790042771227</v>
      </c>
      <c r="AC1526" s="4">
        <v>0</v>
      </c>
      <c r="AD1526" s="4">
        <v>2.7362519066988686</v>
      </c>
      <c r="AE1526" s="4">
        <v>2.0972932651321394</v>
      </c>
      <c r="AF1526" s="4">
        <v>0</v>
      </c>
      <c r="AG1526" s="3">
        <f t="shared" si="92"/>
        <v>3.217257416254593</v>
      </c>
      <c r="AH1526" s="3">
        <f t="shared" si="93"/>
        <v>1.0724273491444798</v>
      </c>
      <c r="AI1526">
        <f t="shared" si="94"/>
        <v>0.24559227530890415</v>
      </c>
      <c r="AJ1526">
        <f t="shared" si="95"/>
        <v>0.89539901875119909</v>
      </c>
    </row>
    <row r="1527" spans="1:36" x14ac:dyDescent="0.25">
      <c r="A1527">
        <v>1751</v>
      </c>
      <c r="B1527" t="s">
        <v>4002</v>
      </c>
      <c r="C1527" t="s">
        <v>4003</v>
      </c>
      <c r="D1527" t="s">
        <v>572</v>
      </c>
      <c r="E1527">
        <v>14672</v>
      </c>
      <c r="F1527">
        <v>132.13999999999999</v>
      </c>
      <c r="G1527">
        <v>3</v>
      </c>
      <c r="H1527">
        <v>3</v>
      </c>
      <c r="I1527">
        <v>0</v>
      </c>
      <c r="J1527">
        <v>0</v>
      </c>
      <c r="K1527">
        <v>2</v>
      </c>
      <c r="L1527">
        <v>1</v>
      </c>
      <c r="M1527">
        <v>1</v>
      </c>
      <c r="N1527">
        <v>2</v>
      </c>
      <c r="O1527">
        <v>1</v>
      </c>
      <c r="P1527">
        <v>0</v>
      </c>
      <c r="Q1527">
        <v>3</v>
      </c>
      <c r="R1527">
        <v>1</v>
      </c>
      <c r="S1527">
        <v>1</v>
      </c>
      <c r="T1527">
        <v>1</v>
      </c>
      <c r="U1527" s="4">
        <v>0</v>
      </c>
      <c r="V1527" s="4">
        <v>0</v>
      </c>
      <c r="W1527" s="4">
        <v>2.0670837834593683</v>
      </c>
      <c r="X1527" s="4">
        <v>0.95642834927299591</v>
      </c>
      <c r="Y1527" s="4">
        <v>0.93668581281377661</v>
      </c>
      <c r="Z1527" s="4">
        <v>2.1203404438698557</v>
      </c>
      <c r="AA1527" s="4">
        <v>1.066592033792279</v>
      </c>
      <c r="AB1527" s="4">
        <v>0</v>
      </c>
      <c r="AC1527" s="4">
        <v>3.1720160250506537</v>
      </c>
      <c r="AD1527" s="4">
        <v>0.91208396889962284</v>
      </c>
      <c r="AE1527" s="4">
        <v>1.0486466325660697</v>
      </c>
      <c r="AF1527" s="4">
        <v>1.0621908268877291</v>
      </c>
      <c r="AG1527" s="3">
        <f t="shared" si="92"/>
        <v>0.51503853572717007</v>
      </c>
      <c r="AH1527" s="3">
        <f t="shared" si="93"/>
        <v>1.4021562118972084</v>
      </c>
      <c r="AI1527">
        <f t="shared" si="94"/>
        <v>0.16124302112139155</v>
      </c>
      <c r="AJ1527">
        <f t="shared" si="95"/>
        <v>0.70273575709361769</v>
      </c>
    </row>
    <row r="1528" spans="1:36" x14ac:dyDescent="0.25">
      <c r="A1528">
        <v>1301</v>
      </c>
      <c r="B1528" t="s">
        <v>4004</v>
      </c>
      <c r="C1528" t="s">
        <v>4005</v>
      </c>
      <c r="D1528" t="s">
        <v>150</v>
      </c>
      <c r="E1528">
        <v>18771</v>
      </c>
      <c r="F1528">
        <v>131.94</v>
      </c>
      <c r="G1528">
        <v>3</v>
      </c>
      <c r="H1528">
        <v>3</v>
      </c>
      <c r="I1528">
        <v>3</v>
      </c>
      <c r="J1528">
        <v>3</v>
      </c>
      <c r="K1528">
        <v>2</v>
      </c>
      <c r="L1528">
        <v>2</v>
      </c>
      <c r="M1528">
        <v>4</v>
      </c>
      <c r="N1528">
        <v>3</v>
      </c>
      <c r="O1528">
        <v>2</v>
      </c>
      <c r="P1528">
        <v>5</v>
      </c>
      <c r="Q1528">
        <v>6</v>
      </c>
      <c r="R1528">
        <v>3</v>
      </c>
      <c r="S1528">
        <v>4</v>
      </c>
      <c r="T1528">
        <v>7</v>
      </c>
      <c r="U1528" s="4">
        <v>3.1723666273671802</v>
      </c>
      <c r="V1528" s="4">
        <v>2.8158469185865882</v>
      </c>
      <c r="W1528" s="4">
        <v>2.0670837834593683</v>
      </c>
      <c r="X1528" s="4">
        <v>1.9128566985459918</v>
      </c>
      <c r="Y1528" s="4">
        <v>3.7467432512551064</v>
      </c>
      <c r="Z1528" s="4">
        <v>3.1805106658047833</v>
      </c>
      <c r="AA1528" s="4">
        <v>2.1331840675845579</v>
      </c>
      <c r="AB1528" s="4">
        <v>4.5862895021385617</v>
      </c>
      <c r="AC1528" s="4">
        <v>6.3440320501013074</v>
      </c>
      <c r="AD1528" s="4">
        <v>2.7362519066988686</v>
      </c>
      <c r="AE1528" s="4">
        <v>4.1945865302642789</v>
      </c>
      <c r="AF1528" s="4">
        <v>7.4353357882141049</v>
      </c>
      <c r="AG1528" s="3">
        <f t="shared" si="92"/>
        <v>0.91122132738845185</v>
      </c>
      <c r="AH1528" s="3">
        <f t="shared" si="93"/>
        <v>0.90932390315371148</v>
      </c>
      <c r="AI1528">
        <f t="shared" si="94"/>
        <v>0.76420396955683734</v>
      </c>
      <c r="AJ1528">
        <f t="shared" si="95"/>
        <v>0.42453222388294987</v>
      </c>
    </row>
    <row r="1529" spans="1:36" x14ac:dyDescent="0.25">
      <c r="A1529">
        <v>1500</v>
      </c>
      <c r="B1529" t="s">
        <v>4007</v>
      </c>
      <c r="C1529" t="s">
        <v>4008</v>
      </c>
      <c r="D1529" t="s">
        <v>150</v>
      </c>
      <c r="E1529">
        <v>36010</v>
      </c>
      <c r="F1529">
        <v>131.71</v>
      </c>
      <c r="G1529">
        <v>6</v>
      </c>
      <c r="H1529">
        <v>6</v>
      </c>
      <c r="I1529">
        <v>0</v>
      </c>
      <c r="J1529">
        <v>1</v>
      </c>
      <c r="K1529">
        <v>1</v>
      </c>
      <c r="L1529">
        <v>2</v>
      </c>
      <c r="M1529">
        <v>2</v>
      </c>
      <c r="N1529">
        <v>1</v>
      </c>
      <c r="O1529">
        <v>1</v>
      </c>
      <c r="P1529">
        <v>4</v>
      </c>
      <c r="Q1529">
        <v>2</v>
      </c>
      <c r="R1529">
        <v>3</v>
      </c>
      <c r="S1529">
        <v>6</v>
      </c>
      <c r="T1529">
        <v>2</v>
      </c>
      <c r="U1529" s="4">
        <v>0</v>
      </c>
      <c r="V1529" s="4">
        <v>0.93861563952886273</v>
      </c>
      <c r="W1529" s="4">
        <v>1.0335418917296841</v>
      </c>
      <c r="X1529" s="4">
        <v>1.9128566985459918</v>
      </c>
      <c r="Y1529" s="4">
        <v>1.8733716256275532</v>
      </c>
      <c r="Z1529" s="4">
        <v>1.0601702219349278</v>
      </c>
      <c r="AA1529" s="4">
        <v>1.066592033792279</v>
      </c>
      <c r="AB1529" s="4">
        <v>3.6690316017108491</v>
      </c>
      <c r="AC1529" s="4">
        <v>2.114677350033769</v>
      </c>
      <c r="AD1529" s="4">
        <v>2.7362519066988686</v>
      </c>
      <c r="AE1529" s="4">
        <v>6.2918797953964187</v>
      </c>
      <c r="AF1529" s="4">
        <v>2.1243816537754583</v>
      </c>
      <c r="AG1529" s="3">
        <f t="shared" si="92"/>
        <v>0.40693259386233022</v>
      </c>
      <c r="AH1529" s="3">
        <f t="shared" si="93"/>
        <v>0.61423831265181683</v>
      </c>
      <c r="AI1529">
        <f t="shared" si="94"/>
        <v>0.22062617969045817</v>
      </c>
      <c r="AJ1529">
        <f t="shared" si="95"/>
        <v>0.2011208811968197</v>
      </c>
    </row>
    <row r="1530" spans="1:36" x14ac:dyDescent="0.25">
      <c r="A1530">
        <v>1745</v>
      </c>
      <c r="B1530" t="s">
        <v>4009</v>
      </c>
      <c r="C1530" t="s">
        <v>4010</v>
      </c>
      <c r="D1530" t="s">
        <v>150</v>
      </c>
      <c r="E1530">
        <v>42610</v>
      </c>
      <c r="F1530">
        <v>131.52000000000001</v>
      </c>
      <c r="G1530">
        <v>5</v>
      </c>
      <c r="H1530">
        <v>5</v>
      </c>
      <c r="I1530">
        <v>0</v>
      </c>
      <c r="J1530">
        <v>3</v>
      </c>
      <c r="K1530">
        <v>5</v>
      </c>
      <c r="L1530">
        <v>0</v>
      </c>
      <c r="M1530">
        <v>1</v>
      </c>
      <c r="N1530">
        <v>1</v>
      </c>
      <c r="O1530">
        <v>0</v>
      </c>
      <c r="P1530">
        <v>1</v>
      </c>
      <c r="Q1530">
        <v>0</v>
      </c>
      <c r="R1530">
        <v>0</v>
      </c>
      <c r="S1530">
        <v>0</v>
      </c>
      <c r="T1530">
        <v>2</v>
      </c>
      <c r="U1530" s="4">
        <v>0</v>
      </c>
      <c r="V1530" s="4">
        <v>2.8158469185865882</v>
      </c>
      <c r="W1530" s="4">
        <v>5.1677094586484209</v>
      </c>
      <c r="X1530" s="4">
        <v>0</v>
      </c>
      <c r="Y1530" s="4">
        <v>0.93668581281377661</v>
      </c>
      <c r="Z1530" s="4">
        <v>1.0601702219349278</v>
      </c>
      <c r="AA1530" s="4">
        <v>0</v>
      </c>
      <c r="AB1530" s="4">
        <v>0.91725790042771227</v>
      </c>
      <c r="AC1530" s="4">
        <v>0</v>
      </c>
      <c r="AD1530" s="4">
        <v>0</v>
      </c>
      <c r="AE1530" s="4">
        <v>0</v>
      </c>
      <c r="AF1530" s="4">
        <v>2.1243816537754583</v>
      </c>
      <c r="AG1530" s="3">
        <f t="shared" si="92"/>
        <v>3.9980630743065579</v>
      </c>
      <c r="AH1530" s="3">
        <f t="shared" si="93"/>
        <v>0.43177641776257975</v>
      </c>
      <c r="AI1530">
        <f t="shared" si="94"/>
        <v>0.234793681205691</v>
      </c>
      <c r="AJ1530">
        <f t="shared" si="95"/>
        <v>0.69881217909772297</v>
      </c>
    </row>
    <row r="1531" spans="1:36" x14ac:dyDescent="0.25">
      <c r="A1531">
        <v>1560</v>
      </c>
      <c r="B1531" t="s">
        <v>4013</v>
      </c>
      <c r="C1531" t="s">
        <v>4014</v>
      </c>
      <c r="D1531" t="s">
        <v>572</v>
      </c>
      <c r="E1531">
        <v>32735</v>
      </c>
      <c r="F1531">
        <v>131.5</v>
      </c>
      <c r="G1531">
        <v>4</v>
      </c>
      <c r="H1531">
        <v>4</v>
      </c>
      <c r="I1531">
        <v>0</v>
      </c>
      <c r="J1531">
        <v>1</v>
      </c>
      <c r="K1531">
        <v>1</v>
      </c>
      <c r="L1531">
        <v>1</v>
      </c>
      <c r="M1531">
        <v>3</v>
      </c>
      <c r="N1531">
        <v>1</v>
      </c>
      <c r="O1531">
        <v>0</v>
      </c>
      <c r="P1531">
        <v>2</v>
      </c>
      <c r="Q1531">
        <v>2</v>
      </c>
      <c r="R1531">
        <v>1</v>
      </c>
      <c r="S1531">
        <v>3</v>
      </c>
      <c r="T1531">
        <v>6</v>
      </c>
      <c r="U1531" s="4">
        <v>0</v>
      </c>
      <c r="V1531" s="4">
        <v>0.93861563952886273</v>
      </c>
      <c r="W1531" s="4">
        <v>1.0335418917296841</v>
      </c>
      <c r="X1531" s="4">
        <v>0.95642834927299591</v>
      </c>
      <c r="Y1531" s="4">
        <v>2.8100574384413299</v>
      </c>
      <c r="Z1531" s="4">
        <v>1.0601702219349278</v>
      </c>
      <c r="AA1531" s="4">
        <v>0</v>
      </c>
      <c r="AB1531" s="4">
        <v>1.8345158008554245</v>
      </c>
      <c r="AC1531" s="4">
        <v>2.114677350033769</v>
      </c>
      <c r="AD1531" s="4">
        <v>0.91208396889962284</v>
      </c>
      <c r="AE1531" s="4">
        <v>3.1459398976982094</v>
      </c>
      <c r="AF1531" s="4">
        <v>6.3731449613263749</v>
      </c>
      <c r="AG1531" s="3">
        <f t="shared" si="92"/>
        <v>0.40859707576340426</v>
      </c>
      <c r="AH1531" s="3">
        <f t="shared" si="93"/>
        <v>0.378595459055098</v>
      </c>
      <c r="AI1531">
        <f t="shared" si="94"/>
        <v>0.21590588381422671</v>
      </c>
      <c r="AJ1531">
        <f t="shared" si="95"/>
        <v>0.17717855008837635</v>
      </c>
    </row>
    <row r="1532" spans="1:36" x14ac:dyDescent="0.25">
      <c r="A1532">
        <v>1585</v>
      </c>
      <c r="B1532" t="s">
        <v>4015</v>
      </c>
      <c r="C1532" t="s">
        <v>4016</v>
      </c>
      <c r="D1532" t="s">
        <v>572</v>
      </c>
      <c r="E1532">
        <v>47415</v>
      </c>
      <c r="F1532">
        <v>131.47999999999999</v>
      </c>
      <c r="G1532">
        <v>5</v>
      </c>
      <c r="H1532">
        <v>2</v>
      </c>
      <c r="I1532">
        <v>0</v>
      </c>
      <c r="J1532">
        <v>2</v>
      </c>
      <c r="K1532">
        <v>5</v>
      </c>
      <c r="L1532">
        <v>0</v>
      </c>
      <c r="M1532">
        <v>1</v>
      </c>
      <c r="N1532">
        <v>0</v>
      </c>
      <c r="O1532">
        <v>3</v>
      </c>
      <c r="P1532">
        <v>1</v>
      </c>
      <c r="Q1532">
        <v>0</v>
      </c>
      <c r="R1532">
        <v>6</v>
      </c>
      <c r="S1532">
        <v>1</v>
      </c>
      <c r="T1532">
        <v>0</v>
      </c>
      <c r="U1532" s="4">
        <v>0</v>
      </c>
      <c r="V1532" s="4">
        <v>1.8772312790577255</v>
      </c>
      <c r="W1532" s="4">
        <v>5.1677094586484209</v>
      </c>
      <c r="X1532" s="4">
        <v>0</v>
      </c>
      <c r="Y1532" s="4">
        <v>0.93668581281377661</v>
      </c>
      <c r="Z1532" s="4">
        <v>0</v>
      </c>
      <c r="AA1532" s="4">
        <v>3.1997761013768371</v>
      </c>
      <c r="AB1532" s="4">
        <v>0.91725790042771227</v>
      </c>
      <c r="AC1532" s="4">
        <v>0</v>
      </c>
      <c r="AD1532" s="4">
        <v>5.4725038133977373</v>
      </c>
      <c r="AE1532" s="4">
        <v>1.0486466325660697</v>
      </c>
      <c r="AF1532" s="4">
        <v>0</v>
      </c>
      <c r="AG1532" s="3">
        <f t="shared" si="92"/>
        <v>7.5211353063449859</v>
      </c>
      <c r="AH1532" s="3">
        <f t="shared" si="93"/>
        <v>0.63133553441521073</v>
      </c>
      <c r="AI1532">
        <f t="shared" si="94"/>
        <v>0.32859915762029102</v>
      </c>
      <c r="AJ1532">
        <f t="shared" si="95"/>
        <v>0.39029052633329564</v>
      </c>
    </row>
    <row r="1533" spans="1:36" x14ac:dyDescent="0.25">
      <c r="A1533">
        <v>1638</v>
      </c>
      <c r="B1533" t="s">
        <v>4017</v>
      </c>
      <c r="C1533" t="s">
        <v>4018</v>
      </c>
      <c r="D1533" t="s">
        <v>138</v>
      </c>
      <c r="E1533">
        <v>54393</v>
      </c>
      <c r="F1533">
        <v>130.86000000000001</v>
      </c>
      <c r="G1533">
        <v>7</v>
      </c>
      <c r="H1533">
        <v>7</v>
      </c>
      <c r="I1533">
        <v>1</v>
      </c>
      <c r="J1533">
        <v>0</v>
      </c>
      <c r="K1533">
        <v>0</v>
      </c>
      <c r="L1533">
        <v>1</v>
      </c>
      <c r="M1533">
        <v>4</v>
      </c>
      <c r="N1533">
        <v>0</v>
      </c>
      <c r="O1533">
        <v>1</v>
      </c>
      <c r="P1533">
        <v>3</v>
      </c>
      <c r="Q1533">
        <v>0</v>
      </c>
      <c r="R1533">
        <v>4</v>
      </c>
      <c r="S1533">
        <v>3</v>
      </c>
      <c r="T1533">
        <v>0</v>
      </c>
      <c r="U1533" s="4">
        <v>1.0574555424557266</v>
      </c>
      <c r="V1533" s="4">
        <v>0</v>
      </c>
      <c r="W1533" s="4">
        <v>0</v>
      </c>
      <c r="X1533" s="4">
        <v>0.95642834927299591</v>
      </c>
      <c r="Y1533" s="4">
        <v>3.7467432512551064</v>
      </c>
      <c r="Z1533" s="4">
        <v>0</v>
      </c>
      <c r="AA1533" s="4">
        <v>1.066592033792279</v>
      </c>
      <c r="AB1533" s="4">
        <v>2.7517737012831369</v>
      </c>
      <c r="AC1533" s="4">
        <v>0</v>
      </c>
      <c r="AD1533" s="4">
        <v>3.6483358755984914</v>
      </c>
      <c r="AE1533" s="4">
        <v>3.1459398976982094</v>
      </c>
      <c r="AF1533" s="4">
        <v>0</v>
      </c>
      <c r="AG1533" s="3">
        <f t="shared" si="92"/>
        <v>0.22483881777500714</v>
      </c>
      <c r="AH1533" s="3">
        <f t="shared" si="93"/>
        <v>0.56199746116909211</v>
      </c>
      <c r="AI1533">
        <f t="shared" si="94"/>
        <v>0.43842151753132441</v>
      </c>
      <c r="AJ1533">
        <f t="shared" si="95"/>
        <v>0.34212630130673105</v>
      </c>
    </row>
    <row r="1534" spans="1:36" x14ac:dyDescent="0.25">
      <c r="A1534">
        <v>1559</v>
      </c>
      <c r="B1534" t="s">
        <v>4019</v>
      </c>
      <c r="C1534" t="s">
        <v>4020</v>
      </c>
      <c r="D1534" t="s">
        <v>572</v>
      </c>
      <c r="E1534">
        <v>38090</v>
      </c>
      <c r="F1534">
        <v>130.66</v>
      </c>
      <c r="G1534">
        <v>4</v>
      </c>
      <c r="H1534">
        <v>4</v>
      </c>
      <c r="I1534">
        <v>5</v>
      </c>
      <c r="J1534">
        <v>4</v>
      </c>
      <c r="K1534">
        <v>2</v>
      </c>
      <c r="L1534">
        <v>1</v>
      </c>
      <c r="M1534">
        <v>1</v>
      </c>
      <c r="N1534">
        <v>0</v>
      </c>
      <c r="O1534">
        <v>1</v>
      </c>
      <c r="P1534">
        <v>3</v>
      </c>
      <c r="Q1534">
        <v>0</v>
      </c>
      <c r="R1534">
        <v>2</v>
      </c>
      <c r="S1534">
        <v>2</v>
      </c>
      <c r="T1534">
        <v>0</v>
      </c>
      <c r="U1534" s="4">
        <v>5.287277712278633</v>
      </c>
      <c r="V1534" s="4">
        <v>3.7544625581154509</v>
      </c>
      <c r="W1534" s="4">
        <v>2.0670837834593683</v>
      </c>
      <c r="X1534" s="4">
        <v>0.95642834927299591</v>
      </c>
      <c r="Y1534" s="4">
        <v>0.93668581281377661</v>
      </c>
      <c r="Z1534" s="4">
        <v>0</v>
      </c>
      <c r="AA1534" s="4">
        <v>1.066592033792279</v>
      </c>
      <c r="AB1534" s="4">
        <v>2.7517737012831369</v>
      </c>
      <c r="AC1534" s="4">
        <v>0</v>
      </c>
      <c r="AD1534" s="4">
        <v>1.8241679377992457</v>
      </c>
      <c r="AE1534" s="4">
        <v>2.0972932651321394</v>
      </c>
      <c r="AF1534" s="4">
        <v>0</v>
      </c>
      <c r="AG1534" s="3">
        <f t="shared" si="92"/>
        <v>5.8680159265240697</v>
      </c>
      <c r="AH1534" s="3">
        <f t="shared" si="93"/>
        <v>0.97370993552635343</v>
      </c>
      <c r="AI1534">
        <f t="shared" si="94"/>
        <v>4.3896571778782395E-2</v>
      </c>
      <c r="AJ1534">
        <f t="shared" si="95"/>
        <v>0.94054512491925257</v>
      </c>
    </row>
    <row r="1535" spans="1:36" x14ac:dyDescent="0.25">
      <c r="A1535">
        <v>1741</v>
      </c>
      <c r="B1535" t="s">
        <v>4021</v>
      </c>
      <c r="C1535" t="s">
        <v>4022</v>
      </c>
      <c r="D1535" t="s">
        <v>572</v>
      </c>
      <c r="E1535">
        <v>66927</v>
      </c>
      <c r="F1535">
        <v>130.56</v>
      </c>
      <c r="G1535">
        <v>5</v>
      </c>
      <c r="H1535">
        <v>5</v>
      </c>
      <c r="I1535">
        <v>0</v>
      </c>
      <c r="J1535">
        <v>1</v>
      </c>
      <c r="K1535">
        <v>2</v>
      </c>
      <c r="L1535">
        <v>1</v>
      </c>
      <c r="M1535">
        <v>3</v>
      </c>
      <c r="N1535">
        <v>1</v>
      </c>
      <c r="O1535">
        <v>1</v>
      </c>
      <c r="P1535">
        <v>2</v>
      </c>
      <c r="Q1535">
        <v>0</v>
      </c>
      <c r="R1535">
        <v>1</v>
      </c>
      <c r="S1535">
        <v>1</v>
      </c>
      <c r="T1535">
        <v>0</v>
      </c>
      <c r="U1535" s="4">
        <v>0</v>
      </c>
      <c r="V1535" s="4">
        <v>0.93861563952886273</v>
      </c>
      <c r="W1535" s="4">
        <v>2.0670837834593683</v>
      </c>
      <c r="X1535" s="4">
        <v>0.95642834927299591</v>
      </c>
      <c r="Y1535" s="4">
        <v>2.8100574384413299</v>
      </c>
      <c r="Z1535" s="4">
        <v>1.0601702219349278</v>
      </c>
      <c r="AA1535" s="4">
        <v>1.066592033792279</v>
      </c>
      <c r="AB1535" s="4">
        <v>1.8345158008554245</v>
      </c>
      <c r="AC1535" s="4">
        <v>0</v>
      </c>
      <c r="AD1535" s="4">
        <v>0.91208396889962284</v>
      </c>
      <c r="AE1535" s="4">
        <v>1.0486466325660697</v>
      </c>
      <c r="AF1535" s="4">
        <v>0</v>
      </c>
      <c r="AG1535" s="3">
        <f t="shared" si="92"/>
        <v>0.62272915595794676</v>
      </c>
      <c r="AH1535" s="3">
        <f t="shared" si="93"/>
        <v>1.4796055268781221</v>
      </c>
      <c r="AI1535">
        <f t="shared" si="94"/>
        <v>0.54886961272450607</v>
      </c>
      <c r="AJ1535">
        <f t="shared" si="95"/>
        <v>0.32211559606534534</v>
      </c>
    </row>
    <row r="1536" spans="1:36" x14ac:dyDescent="0.25">
      <c r="A1536">
        <v>1630</v>
      </c>
      <c r="B1536" t="s">
        <v>4023</v>
      </c>
      <c r="C1536" t="s">
        <v>4024</v>
      </c>
      <c r="D1536" t="s">
        <v>150</v>
      </c>
      <c r="E1536">
        <v>101625</v>
      </c>
      <c r="F1536">
        <v>130.55000000000001</v>
      </c>
      <c r="G1536">
        <v>8</v>
      </c>
      <c r="H1536">
        <v>8</v>
      </c>
      <c r="I1536">
        <v>6</v>
      </c>
      <c r="J1536">
        <v>11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 s="4">
        <v>6.3447332547343605</v>
      </c>
      <c r="V1536" s="4">
        <v>10.324772034817491</v>
      </c>
      <c r="W1536" s="4">
        <v>0</v>
      </c>
      <c r="X1536" s="4">
        <v>0</v>
      </c>
      <c r="Y1536" s="4">
        <v>0</v>
      </c>
      <c r="Z1536" s="4">
        <v>0</v>
      </c>
      <c r="AA1536" s="4">
        <v>0</v>
      </c>
      <c r="AB1536" s="4">
        <v>0</v>
      </c>
      <c r="AC1536" s="4">
        <v>0</v>
      </c>
      <c r="AD1536" s="4">
        <v>0</v>
      </c>
      <c r="AE1536" s="4">
        <v>0</v>
      </c>
      <c r="AF1536" s="4">
        <v>0</v>
      </c>
      <c r="AG1536" s="3" t="e">
        <f t="shared" si="92"/>
        <v>#DIV/0!</v>
      </c>
      <c r="AH1536" s="3" t="e">
        <f t="shared" si="93"/>
        <v>#DIV/0!</v>
      </c>
      <c r="AI1536">
        <f t="shared" si="94"/>
        <v>0.20582646265203886</v>
      </c>
      <c r="AJ1536" t="e">
        <f t="shared" si="95"/>
        <v>#DIV/0!</v>
      </c>
    </row>
    <row r="1537" spans="1:36" x14ac:dyDescent="0.25">
      <c r="A1537">
        <v>1740</v>
      </c>
      <c r="B1537" t="s">
        <v>4030</v>
      </c>
      <c r="C1537" t="s">
        <v>4031</v>
      </c>
      <c r="D1537" t="s">
        <v>572</v>
      </c>
      <c r="E1537">
        <v>122535</v>
      </c>
      <c r="F1537">
        <v>130.22999999999999</v>
      </c>
      <c r="G1537">
        <v>7</v>
      </c>
      <c r="H1537">
        <v>7</v>
      </c>
      <c r="I1537">
        <v>3</v>
      </c>
      <c r="J1537">
        <v>4</v>
      </c>
      <c r="K1537">
        <v>4</v>
      </c>
      <c r="L1537">
        <v>0</v>
      </c>
      <c r="M1537">
        <v>1</v>
      </c>
      <c r="N1537">
        <v>0</v>
      </c>
      <c r="O1537">
        <v>0</v>
      </c>
      <c r="P1537">
        <v>0</v>
      </c>
      <c r="Q1537">
        <v>0</v>
      </c>
      <c r="R1537">
        <v>1</v>
      </c>
      <c r="S1537">
        <v>0</v>
      </c>
      <c r="T1537">
        <v>0</v>
      </c>
      <c r="U1537" s="4">
        <v>3.1723666273671802</v>
      </c>
      <c r="V1537" s="4">
        <v>3.7544625581154509</v>
      </c>
      <c r="W1537" s="4">
        <v>4.1341675669187365</v>
      </c>
      <c r="X1537" s="4">
        <v>0</v>
      </c>
      <c r="Y1537" s="4">
        <v>0.93668581281377661</v>
      </c>
      <c r="Z1537" s="4">
        <v>0</v>
      </c>
      <c r="AA1537" s="4">
        <v>0</v>
      </c>
      <c r="AB1537" s="4">
        <v>0</v>
      </c>
      <c r="AC1537" s="4">
        <v>0</v>
      </c>
      <c r="AD1537" s="4">
        <v>0.91208396889962284</v>
      </c>
      <c r="AE1537" s="4">
        <v>0</v>
      </c>
      <c r="AF1537" s="4">
        <v>0</v>
      </c>
      <c r="AG1537" s="3">
        <f t="shared" si="92"/>
        <v>11.808651952541547</v>
      </c>
      <c r="AH1537" s="3">
        <f t="shared" si="93"/>
        <v>0</v>
      </c>
      <c r="AI1537">
        <f t="shared" si="94"/>
        <v>1.3308246621246531E-2</v>
      </c>
      <c r="AJ1537">
        <f t="shared" si="95"/>
        <v>0.42264973081037416</v>
      </c>
    </row>
    <row r="1538" spans="1:36" x14ac:dyDescent="0.25">
      <c r="A1538">
        <v>1573</v>
      </c>
      <c r="B1538" t="s">
        <v>4032</v>
      </c>
      <c r="C1538" t="s">
        <v>4033</v>
      </c>
      <c r="D1538" t="s">
        <v>150</v>
      </c>
      <c r="E1538">
        <v>38755</v>
      </c>
      <c r="F1538">
        <v>130.22</v>
      </c>
      <c r="G1538">
        <v>5</v>
      </c>
      <c r="H1538">
        <v>5</v>
      </c>
      <c r="I1538">
        <v>1</v>
      </c>
      <c r="J1538">
        <v>2</v>
      </c>
      <c r="K1538">
        <v>4</v>
      </c>
      <c r="L1538">
        <v>0</v>
      </c>
      <c r="M1538">
        <v>1</v>
      </c>
      <c r="N1538">
        <v>3</v>
      </c>
      <c r="O1538">
        <v>0</v>
      </c>
      <c r="P1538">
        <v>3</v>
      </c>
      <c r="Q1538">
        <v>2</v>
      </c>
      <c r="R1538">
        <v>0</v>
      </c>
      <c r="S1538">
        <v>1</v>
      </c>
      <c r="T1538">
        <v>3</v>
      </c>
      <c r="U1538" s="4">
        <v>1.0574555424557266</v>
      </c>
      <c r="V1538" s="4">
        <v>1.8772312790577255</v>
      </c>
      <c r="W1538" s="4">
        <v>4.1341675669187365</v>
      </c>
      <c r="X1538" s="4">
        <v>0</v>
      </c>
      <c r="Y1538" s="4">
        <v>0.93668581281377661</v>
      </c>
      <c r="Z1538" s="4">
        <v>3.1805106658047833</v>
      </c>
      <c r="AA1538" s="4">
        <v>0</v>
      </c>
      <c r="AB1538" s="4">
        <v>2.7517737012831369</v>
      </c>
      <c r="AC1538" s="4">
        <v>2.114677350033769</v>
      </c>
      <c r="AD1538" s="4">
        <v>0</v>
      </c>
      <c r="AE1538" s="4">
        <v>1.0486466325660697</v>
      </c>
      <c r="AF1538" s="4">
        <v>3.1865724806631874</v>
      </c>
      <c r="AG1538" s="3">
        <f t="shared" si="92"/>
        <v>1.7169096556703547</v>
      </c>
      <c r="AH1538" s="3">
        <f t="shared" si="93"/>
        <v>1.1490435137383834</v>
      </c>
      <c r="AI1538">
        <f t="shared" si="94"/>
        <v>1.409618880668062E-3</v>
      </c>
      <c r="AJ1538">
        <f t="shared" si="95"/>
        <v>0.81889842782434308</v>
      </c>
    </row>
    <row r="1539" spans="1:36" x14ac:dyDescent="0.25">
      <c r="A1539">
        <v>1507</v>
      </c>
      <c r="B1539" t="s">
        <v>4034</v>
      </c>
      <c r="C1539" t="s">
        <v>4035</v>
      </c>
      <c r="D1539" t="s">
        <v>2821</v>
      </c>
      <c r="E1539">
        <v>13988</v>
      </c>
      <c r="F1539">
        <v>130.04</v>
      </c>
      <c r="G1539">
        <v>5</v>
      </c>
      <c r="H1539">
        <v>2</v>
      </c>
      <c r="I1539">
        <v>5</v>
      </c>
      <c r="J1539">
        <v>2</v>
      </c>
      <c r="K1539">
        <v>0</v>
      </c>
      <c r="L1539">
        <v>11</v>
      </c>
      <c r="M1539">
        <v>1</v>
      </c>
      <c r="N1539">
        <v>0</v>
      </c>
      <c r="O1539">
        <v>2</v>
      </c>
      <c r="P1539">
        <v>2</v>
      </c>
      <c r="Q1539">
        <v>0</v>
      </c>
      <c r="R1539">
        <v>2</v>
      </c>
      <c r="S1539">
        <v>1</v>
      </c>
      <c r="T1539">
        <v>0</v>
      </c>
      <c r="U1539" s="4">
        <v>5.287277712278633</v>
      </c>
      <c r="V1539" s="4">
        <v>1.8772312790577255</v>
      </c>
      <c r="W1539" s="4">
        <v>0</v>
      </c>
      <c r="X1539" s="4">
        <v>10.520711842002955</v>
      </c>
      <c r="Y1539" s="4">
        <v>0.93668581281377661</v>
      </c>
      <c r="Z1539" s="4">
        <v>0</v>
      </c>
      <c r="AA1539" s="4">
        <v>2.1331840675845579</v>
      </c>
      <c r="AB1539" s="4">
        <v>1.8345158008554245</v>
      </c>
      <c r="AC1539" s="4">
        <v>0</v>
      </c>
      <c r="AD1539" s="4">
        <v>1.8241679377992457</v>
      </c>
      <c r="AE1539" s="4">
        <v>1.0486466325660697</v>
      </c>
      <c r="AF1539" s="4">
        <v>0</v>
      </c>
      <c r="AG1539" s="3">
        <f t="shared" si="92"/>
        <v>0.62531730216454284</v>
      </c>
      <c r="AH1539" s="3">
        <f t="shared" si="93"/>
        <v>1.3811193765755088</v>
      </c>
      <c r="AI1539">
        <f t="shared" si="94"/>
        <v>0.53387807721130676</v>
      </c>
      <c r="AJ1539">
        <f t="shared" si="95"/>
        <v>0.25141957298557727</v>
      </c>
    </row>
    <row r="1540" spans="1:36" x14ac:dyDescent="0.25">
      <c r="A1540">
        <v>1805</v>
      </c>
      <c r="B1540" t="s">
        <v>4038</v>
      </c>
      <c r="C1540" t="s">
        <v>4039</v>
      </c>
      <c r="D1540" t="s">
        <v>572</v>
      </c>
      <c r="E1540">
        <v>34091</v>
      </c>
      <c r="F1540">
        <v>129.94999999999999</v>
      </c>
      <c r="G1540">
        <v>6</v>
      </c>
      <c r="H1540">
        <v>5</v>
      </c>
      <c r="I1540">
        <v>0</v>
      </c>
      <c r="J1540">
        <v>3</v>
      </c>
      <c r="K1540">
        <v>4</v>
      </c>
      <c r="L1540">
        <v>0</v>
      </c>
      <c r="M1540">
        <v>0</v>
      </c>
      <c r="N1540">
        <v>0</v>
      </c>
      <c r="O1540">
        <v>0</v>
      </c>
      <c r="P1540">
        <v>1</v>
      </c>
      <c r="Q1540">
        <v>1</v>
      </c>
      <c r="R1540">
        <v>0</v>
      </c>
      <c r="S1540">
        <v>1</v>
      </c>
      <c r="T1540">
        <v>1</v>
      </c>
      <c r="U1540" s="4">
        <v>0</v>
      </c>
      <c r="V1540" s="4">
        <v>2.8158469185865882</v>
      </c>
      <c r="W1540" s="4">
        <v>4.1341675669187365</v>
      </c>
      <c r="X1540" s="4">
        <v>0</v>
      </c>
      <c r="Y1540" s="4">
        <v>0</v>
      </c>
      <c r="Z1540" s="4">
        <v>0</v>
      </c>
      <c r="AA1540" s="4">
        <v>0</v>
      </c>
      <c r="AB1540" s="4">
        <v>0.91725790042771227</v>
      </c>
      <c r="AC1540" s="4">
        <v>1.0573386750168845</v>
      </c>
      <c r="AD1540" s="4">
        <v>0</v>
      </c>
      <c r="AE1540" s="4">
        <v>1.0486466325660697</v>
      </c>
      <c r="AF1540" s="4">
        <v>1.0621908268877291</v>
      </c>
      <c r="AG1540" s="3" t="e">
        <f t="shared" si="92"/>
        <v>#DIV/0!</v>
      </c>
      <c r="AH1540" s="3">
        <f t="shared" si="93"/>
        <v>0.93545647799691056</v>
      </c>
      <c r="AI1540">
        <f t="shared" si="94"/>
        <v>0.19780764395636541</v>
      </c>
      <c r="AJ1540">
        <f t="shared" si="95"/>
        <v>0.40173615365103799</v>
      </c>
    </row>
    <row r="1541" spans="1:36" x14ac:dyDescent="0.25">
      <c r="A1541">
        <v>1480</v>
      </c>
      <c r="B1541" t="s">
        <v>4040</v>
      </c>
      <c r="C1541" t="s">
        <v>4041</v>
      </c>
      <c r="D1541" t="s">
        <v>924</v>
      </c>
      <c r="E1541">
        <v>25494</v>
      </c>
      <c r="F1541">
        <v>129.88</v>
      </c>
      <c r="G1541">
        <v>5</v>
      </c>
      <c r="H1541">
        <v>4</v>
      </c>
      <c r="I1541">
        <v>1</v>
      </c>
      <c r="J1541">
        <v>1</v>
      </c>
      <c r="K1541">
        <v>2</v>
      </c>
      <c r="L1541">
        <v>3</v>
      </c>
      <c r="M1541">
        <v>5</v>
      </c>
      <c r="N1541">
        <v>2</v>
      </c>
      <c r="O1541">
        <v>1</v>
      </c>
      <c r="P1541">
        <v>3</v>
      </c>
      <c r="Q1541">
        <v>1</v>
      </c>
      <c r="R1541">
        <v>5</v>
      </c>
      <c r="S1541">
        <v>2</v>
      </c>
      <c r="T1541">
        <v>1</v>
      </c>
      <c r="U1541" s="4">
        <v>1.0574555424557266</v>
      </c>
      <c r="V1541" s="4">
        <v>0.93861563952886273</v>
      </c>
      <c r="W1541" s="4">
        <v>2.0670837834593683</v>
      </c>
      <c r="X1541" s="4">
        <v>2.8692850478189875</v>
      </c>
      <c r="Y1541" s="4">
        <v>4.6834290640688829</v>
      </c>
      <c r="Z1541" s="4">
        <v>2.1203404438698557</v>
      </c>
      <c r="AA1541" s="4">
        <v>1.066592033792279</v>
      </c>
      <c r="AB1541" s="4">
        <v>2.7517737012831369</v>
      </c>
      <c r="AC1541" s="4">
        <v>1.0573386750168845</v>
      </c>
      <c r="AD1541" s="4">
        <v>4.5604198444981145</v>
      </c>
      <c r="AE1541" s="4">
        <v>2.0972932651321394</v>
      </c>
      <c r="AF1541" s="4">
        <v>1.0621908268877291</v>
      </c>
      <c r="AG1541" s="3">
        <f t="shared" ref="AG1541:AG1604" si="96">AVERAGE(U1541:W1541)/AVERAGE(X1541:Z1541)</f>
        <v>0.42004880071987516</v>
      </c>
      <c r="AH1541" s="3">
        <f t="shared" ref="AH1541:AH1604" si="97">AVERAGE(AA1541:AC1541)/AVERAGE(AD1541:AF1541)</f>
        <v>0.63157578775409706</v>
      </c>
      <c r="AI1541">
        <f t="shared" ref="AI1541:AI1604" si="98">_xlfn.T.TEST(U1541:W1541,X1541:Z1541,2,1)</f>
        <v>0.22150453329585329</v>
      </c>
      <c r="AJ1541">
        <f t="shared" ref="AJ1541:AJ1604" si="99">_xlfn.T.TEST(AA1541:AC1541,AD1541:AF1541,2,1)</f>
        <v>0.53803576327195735</v>
      </c>
    </row>
    <row r="1542" spans="1:36" x14ac:dyDescent="0.25">
      <c r="A1542">
        <v>1526</v>
      </c>
      <c r="B1542" t="s">
        <v>4042</v>
      </c>
      <c r="C1542" t="s">
        <v>4043</v>
      </c>
      <c r="D1542" t="s">
        <v>150</v>
      </c>
      <c r="E1542">
        <v>51188</v>
      </c>
      <c r="F1542">
        <v>129.87</v>
      </c>
      <c r="G1542">
        <v>9</v>
      </c>
      <c r="H1542">
        <v>9</v>
      </c>
      <c r="I1542">
        <v>3</v>
      </c>
      <c r="J1542">
        <v>1</v>
      </c>
      <c r="K1542">
        <v>4</v>
      </c>
      <c r="L1542">
        <v>2</v>
      </c>
      <c r="M1542">
        <v>2</v>
      </c>
      <c r="N1542">
        <v>0</v>
      </c>
      <c r="O1542">
        <v>3</v>
      </c>
      <c r="P1542">
        <v>1</v>
      </c>
      <c r="Q1542">
        <v>4</v>
      </c>
      <c r="R1542">
        <v>3</v>
      </c>
      <c r="S1542">
        <v>0</v>
      </c>
      <c r="T1542">
        <v>0</v>
      </c>
      <c r="U1542" s="4">
        <v>3.1723666273671802</v>
      </c>
      <c r="V1542" s="4">
        <v>0.93861563952886273</v>
      </c>
      <c r="W1542" s="4">
        <v>4.1341675669187365</v>
      </c>
      <c r="X1542" s="4">
        <v>1.9128566985459918</v>
      </c>
      <c r="Y1542" s="4">
        <v>1.8733716256275532</v>
      </c>
      <c r="Z1542" s="4">
        <v>0</v>
      </c>
      <c r="AA1542" s="4">
        <v>3.1997761013768371</v>
      </c>
      <c r="AB1542" s="4">
        <v>0.91725790042771227</v>
      </c>
      <c r="AC1542" s="4">
        <v>4.229354700067538</v>
      </c>
      <c r="AD1542" s="4">
        <v>2.7362519066988686</v>
      </c>
      <c r="AE1542" s="4">
        <v>0</v>
      </c>
      <c r="AF1542" s="4">
        <v>0</v>
      </c>
      <c r="AG1542" s="3">
        <f t="shared" si="96"/>
        <v>2.1776684150749208</v>
      </c>
      <c r="AH1542" s="3">
        <f t="shared" si="97"/>
        <v>3.0502998212403361</v>
      </c>
      <c r="AI1542">
        <f t="shared" si="98"/>
        <v>0.4177903073687782</v>
      </c>
      <c r="AJ1542">
        <f t="shared" si="99"/>
        <v>0.25581501650488914</v>
      </c>
    </row>
    <row r="1543" spans="1:36" x14ac:dyDescent="0.25">
      <c r="A1543">
        <v>1905</v>
      </c>
      <c r="B1543" t="s">
        <v>4044</v>
      </c>
      <c r="C1543" t="s">
        <v>4045</v>
      </c>
      <c r="D1543" t="s">
        <v>2817</v>
      </c>
      <c r="E1543">
        <v>31425</v>
      </c>
      <c r="F1543">
        <v>129.78</v>
      </c>
      <c r="G1543">
        <v>4</v>
      </c>
      <c r="H1543">
        <v>4</v>
      </c>
      <c r="I1543">
        <v>1</v>
      </c>
      <c r="J1543">
        <v>4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3</v>
      </c>
      <c r="Q1543">
        <v>0</v>
      </c>
      <c r="R1543">
        <v>0</v>
      </c>
      <c r="S1543">
        <v>0</v>
      </c>
      <c r="T1543">
        <v>0</v>
      </c>
      <c r="U1543" s="4">
        <v>1.0574555424557266</v>
      </c>
      <c r="V1543" s="4">
        <v>3.7544625581154509</v>
      </c>
      <c r="W1543" s="4">
        <v>0</v>
      </c>
      <c r="X1543" s="4">
        <v>0</v>
      </c>
      <c r="Y1543" s="4">
        <v>0</v>
      </c>
      <c r="Z1543" s="4">
        <v>0</v>
      </c>
      <c r="AA1543" s="4">
        <v>0</v>
      </c>
      <c r="AB1543" s="4">
        <v>2.7517737012831369</v>
      </c>
      <c r="AC1543" s="4">
        <v>0</v>
      </c>
      <c r="AD1543" s="4">
        <v>0</v>
      </c>
      <c r="AE1543" s="4">
        <v>0</v>
      </c>
      <c r="AF1543" s="4">
        <v>0</v>
      </c>
      <c r="AG1543" s="3" t="e">
        <f t="shared" si="96"/>
        <v>#DIV/0!</v>
      </c>
      <c r="AH1543" s="3" t="e">
        <f t="shared" si="97"/>
        <v>#DIV/0!</v>
      </c>
      <c r="AI1543">
        <f t="shared" si="98"/>
        <v>0.28774907782221271</v>
      </c>
      <c r="AJ1543">
        <f t="shared" si="99"/>
        <v>0.42264973081037416</v>
      </c>
    </row>
    <row r="1544" spans="1:36" x14ac:dyDescent="0.25">
      <c r="A1544">
        <v>1596</v>
      </c>
      <c r="B1544" t="s">
        <v>4049</v>
      </c>
      <c r="C1544" t="s">
        <v>4050</v>
      </c>
      <c r="D1544" t="s">
        <v>572</v>
      </c>
      <c r="E1544">
        <v>62493</v>
      </c>
      <c r="F1544">
        <v>129.68</v>
      </c>
      <c r="G1544">
        <v>6</v>
      </c>
      <c r="H1544">
        <v>6</v>
      </c>
      <c r="I1544">
        <v>4</v>
      </c>
      <c r="J1544">
        <v>9</v>
      </c>
      <c r="K1544">
        <v>1</v>
      </c>
      <c r="L1544">
        <v>0</v>
      </c>
      <c r="M1544">
        <v>1</v>
      </c>
      <c r="N1544">
        <v>1</v>
      </c>
      <c r="O1544">
        <v>0</v>
      </c>
      <c r="P1544">
        <v>0</v>
      </c>
      <c r="Q1544">
        <v>1</v>
      </c>
      <c r="R1544">
        <v>1</v>
      </c>
      <c r="S1544">
        <v>0</v>
      </c>
      <c r="T1544">
        <v>1</v>
      </c>
      <c r="U1544" s="4">
        <v>4.2298221698229064</v>
      </c>
      <c r="V1544" s="4">
        <v>8.4475407557597642</v>
      </c>
      <c r="W1544" s="4">
        <v>1.0335418917296841</v>
      </c>
      <c r="X1544" s="4">
        <v>0</v>
      </c>
      <c r="Y1544" s="4">
        <v>0.93668581281377661</v>
      </c>
      <c r="Z1544" s="4">
        <v>1.0601702219349278</v>
      </c>
      <c r="AA1544" s="4">
        <v>0</v>
      </c>
      <c r="AB1544" s="4">
        <v>0</v>
      </c>
      <c r="AC1544" s="4">
        <v>1.0573386750168845</v>
      </c>
      <c r="AD1544" s="4">
        <v>0.91208396889962284</v>
      </c>
      <c r="AE1544" s="4">
        <v>0</v>
      </c>
      <c r="AF1544" s="4">
        <v>1.0621908268877291</v>
      </c>
      <c r="AG1544" s="3">
        <f t="shared" si="96"/>
        <v>6.8662460281157971</v>
      </c>
      <c r="AH1544" s="3">
        <f t="shared" si="97"/>
        <v>0.53555800705808632</v>
      </c>
      <c r="AI1544">
        <f t="shared" si="98"/>
        <v>0.21541997792364453</v>
      </c>
      <c r="AJ1544">
        <f t="shared" si="99"/>
        <v>0.41958652576706379</v>
      </c>
    </row>
    <row r="1545" spans="1:36" x14ac:dyDescent="0.25">
      <c r="A1545">
        <v>1470</v>
      </c>
      <c r="B1545" t="s">
        <v>4054</v>
      </c>
      <c r="C1545" t="s">
        <v>4055</v>
      </c>
      <c r="D1545" t="s">
        <v>150</v>
      </c>
      <c r="E1545">
        <v>31494</v>
      </c>
      <c r="F1545">
        <v>129.51</v>
      </c>
      <c r="G1545">
        <v>7</v>
      </c>
      <c r="H1545">
        <v>7</v>
      </c>
      <c r="I1545">
        <v>0</v>
      </c>
      <c r="J1545">
        <v>2</v>
      </c>
      <c r="K1545">
        <v>2</v>
      </c>
      <c r="L1545">
        <v>3</v>
      </c>
      <c r="M1545">
        <v>4</v>
      </c>
      <c r="N1545">
        <v>3</v>
      </c>
      <c r="O1545">
        <v>0</v>
      </c>
      <c r="P1545">
        <v>3</v>
      </c>
      <c r="Q1545">
        <v>3</v>
      </c>
      <c r="R1545">
        <v>1</v>
      </c>
      <c r="S1545">
        <v>3</v>
      </c>
      <c r="T1545">
        <v>3</v>
      </c>
      <c r="U1545" s="4">
        <v>0</v>
      </c>
      <c r="V1545" s="4">
        <v>1.8772312790577255</v>
      </c>
      <c r="W1545" s="4">
        <v>2.0670837834593683</v>
      </c>
      <c r="X1545" s="4">
        <v>2.8692850478189875</v>
      </c>
      <c r="Y1545" s="4">
        <v>3.7467432512551064</v>
      </c>
      <c r="Z1545" s="4">
        <v>3.1805106658047833</v>
      </c>
      <c r="AA1545" s="4">
        <v>0</v>
      </c>
      <c r="AB1545" s="4">
        <v>2.7517737012831369</v>
      </c>
      <c r="AC1545" s="4">
        <v>3.1720160250506537</v>
      </c>
      <c r="AD1545" s="4">
        <v>0.91208396889962284</v>
      </c>
      <c r="AE1545" s="4">
        <v>3.1459398976982094</v>
      </c>
      <c r="AF1545" s="4">
        <v>3.1865724806631874</v>
      </c>
      <c r="AG1545" s="3">
        <f t="shared" si="96"/>
        <v>0.40262332203829093</v>
      </c>
      <c r="AH1545" s="3">
        <f t="shared" si="97"/>
        <v>0.81768389050045709</v>
      </c>
      <c r="AI1545">
        <f t="shared" si="98"/>
        <v>6.1723904282304787E-2</v>
      </c>
      <c r="AJ1545">
        <f t="shared" si="99"/>
        <v>0.23261143221539615</v>
      </c>
    </row>
    <row r="1546" spans="1:36" x14ac:dyDescent="0.25">
      <c r="A1546">
        <v>1939</v>
      </c>
      <c r="B1546" t="s">
        <v>4058</v>
      </c>
      <c r="C1546" t="s">
        <v>4059</v>
      </c>
      <c r="E1546">
        <v>189945</v>
      </c>
      <c r="F1546">
        <v>129.51</v>
      </c>
      <c r="G1546">
        <v>6</v>
      </c>
      <c r="H1546">
        <v>6</v>
      </c>
      <c r="I1546">
        <v>0</v>
      </c>
      <c r="J1546">
        <v>7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 s="4">
        <v>0</v>
      </c>
      <c r="V1546" s="4">
        <v>6.5703094767020396</v>
      </c>
      <c r="W1546" s="4">
        <v>0</v>
      </c>
      <c r="X1546" s="4">
        <v>0</v>
      </c>
      <c r="Y1546" s="4">
        <v>0</v>
      </c>
      <c r="Z1546" s="4">
        <v>0</v>
      </c>
      <c r="AA1546" s="4">
        <v>0</v>
      </c>
      <c r="AB1546" s="4">
        <v>0</v>
      </c>
      <c r="AC1546" s="4">
        <v>0</v>
      </c>
      <c r="AD1546" s="4">
        <v>0</v>
      </c>
      <c r="AE1546" s="4">
        <v>0</v>
      </c>
      <c r="AF1546" s="4">
        <v>0</v>
      </c>
      <c r="AG1546" s="3" t="e">
        <f t="shared" si="96"/>
        <v>#DIV/0!</v>
      </c>
      <c r="AH1546" s="3" t="e">
        <f t="shared" si="97"/>
        <v>#DIV/0!</v>
      </c>
      <c r="AI1546">
        <f t="shared" si="98"/>
        <v>0.42264973081037416</v>
      </c>
      <c r="AJ1546" t="e">
        <f t="shared" si="99"/>
        <v>#DIV/0!</v>
      </c>
    </row>
    <row r="1547" spans="1:36" x14ac:dyDescent="0.25">
      <c r="A1547">
        <v>1778</v>
      </c>
      <c r="B1547" t="s">
        <v>4060</v>
      </c>
      <c r="C1547" t="s">
        <v>4061</v>
      </c>
      <c r="D1547" t="s">
        <v>572</v>
      </c>
      <c r="E1547">
        <v>52771</v>
      </c>
      <c r="F1547">
        <v>129.41999999999999</v>
      </c>
      <c r="G1547">
        <v>6</v>
      </c>
      <c r="H1547">
        <v>6</v>
      </c>
      <c r="I1547">
        <v>0</v>
      </c>
      <c r="J1547">
        <v>0</v>
      </c>
      <c r="K1547">
        <v>7</v>
      </c>
      <c r="L1547">
        <v>0</v>
      </c>
      <c r="M1547">
        <v>0</v>
      </c>
      <c r="N1547">
        <v>2</v>
      </c>
      <c r="O1547">
        <v>0</v>
      </c>
      <c r="P1547">
        <v>0</v>
      </c>
      <c r="Q1547">
        <v>2</v>
      </c>
      <c r="R1547">
        <v>0</v>
      </c>
      <c r="S1547">
        <v>0</v>
      </c>
      <c r="T1547">
        <v>1</v>
      </c>
      <c r="U1547" s="4">
        <v>0</v>
      </c>
      <c r="V1547" s="4">
        <v>0</v>
      </c>
      <c r="W1547" s="4">
        <v>7.2347932421077896</v>
      </c>
      <c r="X1547" s="4">
        <v>0</v>
      </c>
      <c r="Y1547" s="4">
        <v>0</v>
      </c>
      <c r="Z1547" s="4">
        <v>2.1203404438698557</v>
      </c>
      <c r="AA1547" s="4">
        <v>0</v>
      </c>
      <c r="AB1547" s="4">
        <v>0</v>
      </c>
      <c r="AC1547" s="4">
        <v>2.114677350033769</v>
      </c>
      <c r="AD1547" s="4">
        <v>0</v>
      </c>
      <c r="AE1547" s="4">
        <v>0</v>
      </c>
      <c r="AF1547" s="4">
        <v>1.0621908268877291</v>
      </c>
      <c r="AG1547" s="3">
        <f t="shared" si="96"/>
        <v>3.4120903853078861</v>
      </c>
      <c r="AH1547" s="3">
        <f t="shared" si="97"/>
        <v>1.9908638791674342</v>
      </c>
      <c r="AI1547">
        <f t="shared" si="98"/>
        <v>0.42264973081037416</v>
      </c>
      <c r="AJ1547">
        <f t="shared" si="99"/>
        <v>0.42264973081037416</v>
      </c>
    </row>
    <row r="1548" spans="1:36" x14ac:dyDescent="0.25">
      <c r="A1548">
        <v>1614</v>
      </c>
      <c r="B1548" t="s">
        <v>4062</v>
      </c>
      <c r="C1548" t="s">
        <v>4063</v>
      </c>
      <c r="E1548">
        <v>41810</v>
      </c>
      <c r="F1548">
        <v>129.32</v>
      </c>
      <c r="G1548">
        <v>7</v>
      </c>
      <c r="H1548">
        <v>7</v>
      </c>
      <c r="I1548">
        <v>0</v>
      </c>
      <c r="J1548">
        <v>1</v>
      </c>
      <c r="K1548">
        <v>4</v>
      </c>
      <c r="L1548">
        <v>0</v>
      </c>
      <c r="M1548">
        <v>2</v>
      </c>
      <c r="N1548">
        <v>1</v>
      </c>
      <c r="O1548">
        <v>0</v>
      </c>
      <c r="P1548">
        <v>2</v>
      </c>
      <c r="Q1548">
        <v>3</v>
      </c>
      <c r="R1548">
        <v>0</v>
      </c>
      <c r="S1548">
        <v>4</v>
      </c>
      <c r="T1548">
        <v>1</v>
      </c>
      <c r="U1548" s="4">
        <v>0</v>
      </c>
      <c r="V1548" s="4">
        <v>0.93861563952886273</v>
      </c>
      <c r="W1548" s="4">
        <v>4.1341675669187365</v>
      </c>
      <c r="X1548" s="4">
        <v>0</v>
      </c>
      <c r="Y1548" s="4">
        <v>1.8733716256275532</v>
      </c>
      <c r="Z1548" s="4">
        <v>1.0601702219349278</v>
      </c>
      <c r="AA1548" s="4">
        <v>0</v>
      </c>
      <c r="AB1548" s="4">
        <v>1.8345158008554245</v>
      </c>
      <c r="AC1548" s="4">
        <v>3.1720160250506537</v>
      </c>
      <c r="AD1548" s="4">
        <v>0</v>
      </c>
      <c r="AE1548" s="4">
        <v>4.1945865302642789</v>
      </c>
      <c r="AF1548" s="4">
        <v>1.0621908268877291</v>
      </c>
      <c r="AG1548" s="3">
        <f t="shared" si="96"/>
        <v>1.7292349896636527</v>
      </c>
      <c r="AH1548" s="3">
        <f t="shared" si="97"/>
        <v>0.9523956381935289</v>
      </c>
      <c r="AI1548">
        <f t="shared" si="98"/>
        <v>0.61559290899731645</v>
      </c>
      <c r="AJ1548">
        <f t="shared" si="99"/>
        <v>0.95436019777888026</v>
      </c>
    </row>
    <row r="1549" spans="1:36" x14ac:dyDescent="0.25">
      <c r="A1549">
        <v>1281</v>
      </c>
      <c r="B1549" t="s">
        <v>4064</v>
      </c>
      <c r="C1549" t="s">
        <v>4065</v>
      </c>
      <c r="E1549">
        <v>20147</v>
      </c>
      <c r="F1549">
        <v>129.28</v>
      </c>
      <c r="G1549">
        <v>3</v>
      </c>
      <c r="H1549">
        <v>3</v>
      </c>
      <c r="I1549">
        <v>3</v>
      </c>
      <c r="J1549">
        <v>6</v>
      </c>
      <c r="K1549">
        <v>2</v>
      </c>
      <c r="L1549">
        <v>5</v>
      </c>
      <c r="M1549">
        <v>7</v>
      </c>
      <c r="N1549">
        <v>2</v>
      </c>
      <c r="O1549">
        <v>2</v>
      </c>
      <c r="P1549">
        <v>6</v>
      </c>
      <c r="Q1549">
        <v>2</v>
      </c>
      <c r="R1549">
        <v>5</v>
      </c>
      <c r="S1549">
        <v>4</v>
      </c>
      <c r="T1549">
        <v>2</v>
      </c>
      <c r="U1549" s="4">
        <v>3.1723666273671802</v>
      </c>
      <c r="V1549" s="4">
        <v>5.6316938371731764</v>
      </c>
      <c r="W1549" s="4">
        <v>2.0670837834593683</v>
      </c>
      <c r="X1549" s="4">
        <v>4.7821417463649798</v>
      </c>
      <c r="Y1549" s="4">
        <v>6.5568006896964359</v>
      </c>
      <c r="Z1549" s="4">
        <v>2.1203404438698557</v>
      </c>
      <c r="AA1549" s="4">
        <v>2.1331840675845579</v>
      </c>
      <c r="AB1549" s="4">
        <v>5.5035474025662738</v>
      </c>
      <c r="AC1549" s="4">
        <v>2.114677350033769</v>
      </c>
      <c r="AD1549" s="4">
        <v>4.5604198444981145</v>
      </c>
      <c r="AE1549" s="4">
        <v>4.1945865302642789</v>
      </c>
      <c r="AF1549" s="4">
        <v>2.1243816537754583</v>
      </c>
      <c r="AG1549" s="3">
        <f t="shared" si="96"/>
        <v>0.80770605276521523</v>
      </c>
      <c r="AH1549" s="3">
        <f t="shared" si="97"/>
        <v>0.89631960865864568</v>
      </c>
      <c r="AI1549">
        <f t="shared" si="98"/>
        <v>0.19552016212722045</v>
      </c>
      <c r="AJ1549">
        <f t="shared" si="99"/>
        <v>0.76384758427744603</v>
      </c>
    </row>
    <row r="1550" spans="1:36" x14ac:dyDescent="0.25">
      <c r="A1550">
        <v>1714</v>
      </c>
      <c r="B1550" t="s">
        <v>4066</v>
      </c>
      <c r="C1550" t="s">
        <v>4067</v>
      </c>
      <c r="D1550" t="s">
        <v>150</v>
      </c>
      <c r="E1550">
        <v>125231</v>
      </c>
      <c r="F1550">
        <v>129.16</v>
      </c>
      <c r="G1550">
        <v>8</v>
      </c>
      <c r="H1550">
        <v>8</v>
      </c>
      <c r="I1550">
        <v>0</v>
      </c>
      <c r="J1550">
        <v>0</v>
      </c>
      <c r="K1550">
        <v>4</v>
      </c>
      <c r="L1550">
        <v>2</v>
      </c>
      <c r="M1550">
        <v>1</v>
      </c>
      <c r="N1550">
        <v>0</v>
      </c>
      <c r="O1550">
        <v>3</v>
      </c>
      <c r="P1550">
        <v>1</v>
      </c>
      <c r="Q1550">
        <v>0</v>
      </c>
      <c r="R1550">
        <v>3</v>
      </c>
      <c r="S1550">
        <v>0</v>
      </c>
      <c r="T1550">
        <v>0</v>
      </c>
      <c r="U1550" s="4">
        <v>0</v>
      </c>
      <c r="V1550" s="4">
        <v>0</v>
      </c>
      <c r="W1550" s="4">
        <v>4.1341675669187365</v>
      </c>
      <c r="X1550" s="4">
        <v>1.9128566985459918</v>
      </c>
      <c r="Y1550" s="4">
        <v>0.93668581281377661</v>
      </c>
      <c r="Z1550" s="4">
        <v>0</v>
      </c>
      <c r="AA1550" s="4">
        <v>3.1997761013768371</v>
      </c>
      <c r="AB1550" s="4">
        <v>0.91725790042771227</v>
      </c>
      <c r="AC1550" s="4">
        <v>0</v>
      </c>
      <c r="AD1550" s="4">
        <v>2.7362519066988686</v>
      </c>
      <c r="AE1550" s="4">
        <v>0</v>
      </c>
      <c r="AF1550" s="4">
        <v>0</v>
      </c>
      <c r="AG1550" s="3">
        <f t="shared" si="96"/>
        <v>1.4508179998851676</v>
      </c>
      <c r="AH1550" s="3">
        <f t="shared" si="97"/>
        <v>1.5046253569436578</v>
      </c>
      <c r="AI1550">
        <f t="shared" si="98"/>
        <v>0.84051855370063089</v>
      </c>
      <c r="AJ1550">
        <f t="shared" si="99"/>
        <v>0.22431034889890888</v>
      </c>
    </row>
    <row r="1551" spans="1:36" x14ac:dyDescent="0.25">
      <c r="A1551">
        <v>1581</v>
      </c>
      <c r="B1551" t="s">
        <v>4072</v>
      </c>
      <c r="C1551" t="s">
        <v>4073</v>
      </c>
      <c r="D1551" t="s">
        <v>572</v>
      </c>
      <c r="E1551">
        <v>57874</v>
      </c>
      <c r="F1551">
        <v>129.16</v>
      </c>
      <c r="G1551">
        <v>5</v>
      </c>
      <c r="H1551">
        <v>5</v>
      </c>
      <c r="I1551">
        <v>5</v>
      </c>
      <c r="J1551">
        <v>5</v>
      </c>
      <c r="K1551">
        <v>3</v>
      </c>
      <c r="L1551">
        <v>0</v>
      </c>
      <c r="M1551">
        <v>1</v>
      </c>
      <c r="N1551">
        <v>0</v>
      </c>
      <c r="O1551">
        <v>0</v>
      </c>
      <c r="P1551">
        <v>2</v>
      </c>
      <c r="Q1551">
        <v>1</v>
      </c>
      <c r="R1551">
        <v>2</v>
      </c>
      <c r="S1551">
        <v>1</v>
      </c>
      <c r="T1551">
        <v>0</v>
      </c>
      <c r="U1551" s="4">
        <v>5.287277712278633</v>
      </c>
      <c r="V1551" s="4">
        <v>4.6930781976443141</v>
      </c>
      <c r="W1551" s="4">
        <v>3.1006256751890526</v>
      </c>
      <c r="X1551" s="4">
        <v>0</v>
      </c>
      <c r="Y1551" s="4">
        <v>0.93668581281377661</v>
      </c>
      <c r="Z1551" s="4">
        <v>0</v>
      </c>
      <c r="AA1551" s="4">
        <v>0</v>
      </c>
      <c r="AB1551" s="4">
        <v>1.8345158008554245</v>
      </c>
      <c r="AC1551" s="4">
        <v>1.0573386750168845</v>
      </c>
      <c r="AD1551" s="4">
        <v>1.8241679377992457</v>
      </c>
      <c r="AE1551" s="4">
        <v>1.0486466325660697</v>
      </c>
      <c r="AF1551" s="4">
        <v>0</v>
      </c>
      <c r="AG1551" s="3">
        <f t="shared" si="96"/>
        <v>13.965175308695148</v>
      </c>
      <c r="AH1551" s="3">
        <f t="shared" si="97"/>
        <v>1.00662761380543</v>
      </c>
      <c r="AI1551">
        <f t="shared" si="98"/>
        <v>2.4669406532313892E-2</v>
      </c>
      <c r="AJ1551">
        <f t="shared" si="99"/>
        <v>0.99511466873305332</v>
      </c>
    </row>
    <row r="1552" spans="1:36" x14ac:dyDescent="0.25">
      <c r="A1552">
        <v>1497</v>
      </c>
      <c r="B1552" t="s">
        <v>4076</v>
      </c>
      <c r="C1552" t="s">
        <v>4077</v>
      </c>
      <c r="D1552" t="s">
        <v>572</v>
      </c>
      <c r="E1552">
        <v>137326</v>
      </c>
      <c r="F1552">
        <v>128.96</v>
      </c>
      <c r="G1552">
        <v>8</v>
      </c>
      <c r="H1552">
        <v>8</v>
      </c>
      <c r="I1552">
        <v>0</v>
      </c>
      <c r="J1552">
        <v>2</v>
      </c>
      <c r="K1552">
        <v>1</v>
      </c>
      <c r="L1552">
        <v>1</v>
      </c>
      <c r="M1552">
        <v>5</v>
      </c>
      <c r="N1552">
        <v>0</v>
      </c>
      <c r="O1552">
        <v>1</v>
      </c>
      <c r="P1552">
        <v>5</v>
      </c>
      <c r="Q1552">
        <v>1</v>
      </c>
      <c r="R1552">
        <v>2</v>
      </c>
      <c r="S1552">
        <v>6</v>
      </c>
      <c r="T1552">
        <v>1</v>
      </c>
      <c r="U1552" s="4">
        <v>0</v>
      </c>
      <c r="V1552" s="4">
        <v>1.8772312790577255</v>
      </c>
      <c r="W1552" s="4">
        <v>1.0335418917296841</v>
      </c>
      <c r="X1552" s="4">
        <v>0.95642834927299591</v>
      </c>
      <c r="Y1552" s="4">
        <v>4.6834290640688829</v>
      </c>
      <c r="Z1552" s="4">
        <v>0</v>
      </c>
      <c r="AA1552" s="4">
        <v>1.066592033792279</v>
      </c>
      <c r="AB1552" s="4">
        <v>4.5862895021385617</v>
      </c>
      <c r="AC1552" s="4">
        <v>1.0573386750168845</v>
      </c>
      <c r="AD1552" s="4">
        <v>1.8241679377992457</v>
      </c>
      <c r="AE1552" s="4">
        <v>6.2918797953964187</v>
      </c>
      <c r="AF1552" s="4">
        <v>1.0621908268877291</v>
      </c>
      <c r="AG1552" s="3">
        <f t="shared" si="96"/>
        <v>0.51610758170970161</v>
      </c>
      <c r="AH1552" s="3">
        <f t="shared" si="97"/>
        <v>0.73110108949780406</v>
      </c>
      <c r="AI1552">
        <f t="shared" si="98"/>
        <v>0.49815650993356864</v>
      </c>
      <c r="AJ1552">
        <f t="shared" si="99"/>
        <v>0.23649466348986992</v>
      </c>
    </row>
    <row r="1553" spans="1:36" x14ac:dyDescent="0.25">
      <c r="A1553">
        <v>1643</v>
      </c>
      <c r="B1553" t="s">
        <v>4078</v>
      </c>
      <c r="C1553" t="s">
        <v>4079</v>
      </c>
      <c r="D1553" t="s">
        <v>572</v>
      </c>
      <c r="E1553">
        <v>24983</v>
      </c>
      <c r="F1553">
        <v>128.91</v>
      </c>
      <c r="G1553">
        <v>3</v>
      </c>
      <c r="H1553">
        <v>3</v>
      </c>
      <c r="I1553">
        <v>0</v>
      </c>
      <c r="J1553">
        <v>0</v>
      </c>
      <c r="K1553">
        <v>1</v>
      </c>
      <c r="L1553">
        <v>2</v>
      </c>
      <c r="M1553">
        <v>0</v>
      </c>
      <c r="N1553">
        <v>4</v>
      </c>
      <c r="O1553">
        <v>0</v>
      </c>
      <c r="P1553">
        <v>0</v>
      </c>
      <c r="Q1553">
        <v>5</v>
      </c>
      <c r="R1553">
        <v>2</v>
      </c>
      <c r="S1553">
        <v>0</v>
      </c>
      <c r="T1553">
        <v>3</v>
      </c>
      <c r="U1553" s="4">
        <v>0</v>
      </c>
      <c r="V1553" s="4">
        <v>0</v>
      </c>
      <c r="W1553" s="4">
        <v>1.0335418917296841</v>
      </c>
      <c r="X1553" s="4">
        <v>1.9128566985459918</v>
      </c>
      <c r="Y1553" s="4">
        <v>0</v>
      </c>
      <c r="Z1553" s="4">
        <v>4.2406808877397113</v>
      </c>
      <c r="AA1553" s="4">
        <v>0</v>
      </c>
      <c r="AB1553" s="4">
        <v>0</v>
      </c>
      <c r="AC1553" s="4">
        <v>5.2866933750844227</v>
      </c>
      <c r="AD1553" s="4">
        <v>1.8241679377992457</v>
      </c>
      <c r="AE1553" s="4">
        <v>0</v>
      </c>
      <c r="AF1553" s="4">
        <v>3.1865724806631874</v>
      </c>
      <c r="AG1553" s="3">
        <f t="shared" si="96"/>
        <v>0.16795897924360184</v>
      </c>
      <c r="AH1553" s="3">
        <f t="shared" si="97"/>
        <v>1.0550722914332622</v>
      </c>
      <c r="AI1553">
        <f t="shared" si="98"/>
        <v>0.20840430026161338</v>
      </c>
      <c r="AJ1553">
        <f t="shared" si="99"/>
        <v>0.9427260210874906</v>
      </c>
    </row>
    <row r="1554" spans="1:36" x14ac:dyDescent="0.25">
      <c r="A1554">
        <v>1645</v>
      </c>
      <c r="B1554" t="s">
        <v>4081</v>
      </c>
      <c r="C1554" t="s">
        <v>4082</v>
      </c>
      <c r="D1554" t="s">
        <v>572</v>
      </c>
      <c r="E1554">
        <v>28172</v>
      </c>
      <c r="F1554">
        <v>128.86000000000001</v>
      </c>
      <c r="G1554">
        <v>5</v>
      </c>
      <c r="H1554">
        <v>5</v>
      </c>
      <c r="I1554">
        <v>0</v>
      </c>
      <c r="J1554">
        <v>1</v>
      </c>
      <c r="K1554">
        <v>3</v>
      </c>
      <c r="L1554">
        <v>1</v>
      </c>
      <c r="M1554">
        <v>1</v>
      </c>
      <c r="N1554">
        <v>2</v>
      </c>
      <c r="O1554">
        <v>0</v>
      </c>
      <c r="P1554">
        <v>2</v>
      </c>
      <c r="Q1554">
        <v>1</v>
      </c>
      <c r="R1554">
        <v>1</v>
      </c>
      <c r="S1554">
        <v>1</v>
      </c>
      <c r="T1554">
        <v>4</v>
      </c>
      <c r="U1554" s="4">
        <v>0</v>
      </c>
      <c r="V1554" s="4">
        <v>0.93861563952886273</v>
      </c>
      <c r="W1554" s="4">
        <v>3.1006256751890526</v>
      </c>
      <c r="X1554" s="4">
        <v>0.95642834927299591</v>
      </c>
      <c r="Y1554" s="4">
        <v>0.93668581281377661</v>
      </c>
      <c r="Z1554" s="4">
        <v>2.1203404438698557</v>
      </c>
      <c r="AA1554" s="4">
        <v>0</v>
      </c>
      <c r="AB1554" s="4">
        <v>1.8345158008554245</v>
      </c>
      <c r="AC1554" s="4">
        <v>1.0573386750168845</v>
      </c>
      <c r="AD1554" s="4">
        <v>0.91208396889962284</v>
      </c>
      <c r="AE1554" s="4">
        <v>1.0486466325660697</v>
      </c>
      <c r="AF1554" s="4">
        <v>4.2487633075509166</v>
      </c>
      <c r="AG1554" s="3">
        <f t="shared" si="96"/>
        <v>1.006425065509154</v>
      </c>
      <c r="AH1554" s="3">
        <f t="shared" si="97"/>
        <v>0.46571500322645276</v>
      </c>
      <c r="AI1554">
        <f t="shared" si="98"/>
        <v>0.98912945021012832</v>
      </c>
      <c r="AJ1554">
        <f t="shared" si="99"/>
        <v>0.43844621378915849</v>
      </c>
    </row>
    <row r="1555" spans="1:36" x14ac:dyDescent="0.25">
      <c r="A1555">
        <v>1822</v>
      </c>
      <c r="B1555" t="s">
        <v>4083</v>
      </c>
      <c r="C1555" t="s">
        <v>4084</v>
      </c>
      <c r="D1555" t="s">
        <v>572</v>
      </c>
      <c r="E1555">
        <v>24194</v>
      </c>
      <c r="F1555">
        <v>128.82</v>
      </c>
      <c r="G1555">
        <v>4</v>
      </c>
      <c r="H1555">
        <v>4</v>
      </c>
      <c r="I1555">
        <v>2</v>
      </c>
      <c r="J1555">
        <v>3</v>
      </c>
      <c r="K1555">
        <v>2</v>
      </c>
      <c r="L1555">
        <v>1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1</v>
      </c>
      <c r="S1555">
        <v>1</v>
      </c>
      <c r="T1555">
        <v>0</v>
      </c>
      <c r="U1555" s="4">
        <v>2.1149110849114532</v>
      </c>
      <c r="V1555" s="4">
        <v>2.8158469185865882</v>
      </c>
      <c r="W1555" s="4">
        <v>2.0670837834593683</v>
      </c>
      <c r="X1555" s="4">
        <v>0.95642834927299591</v>
      </c>
      <c r="Y1555" s="4">
        <v>0</v>
      </c>
      <c r="Z1555" s="4">
        <v>0</v>
      </c>
      <c r="AA1555" s="4">
        <v>0</v>
      </c>
      <c r="AB1555" s="4">
        <v>0</v>
      </c>
      <c r="AC1555" s="4">
        <v>0</v>
      </c>
      <c r="AD1555" s="4">
        <v>0.91208396889962284</v>
      </c>
      <c r="AE1555" s="4">
        <v>1.0486466325660697</v>
      </c>
      <c r="AF1555" s="4">
        <v>0</v>
      </c>
      <c r="AG1555" s="3">
        <f t="shared" si="96"/>
        <v>7.3166398635889855</v>
      </c>
      <c r="AH1555" s="3">
        <f t="shared" si="97"/>
        <v>0</v>
      </c>
      <c r="AI1555">
        <f t="shared" si="98"/>
        <v>5.2223630439686364E-2</v>
      </c>
      <c r="AJ1555">
        <f t="shared" si="99"/>
        <v>0.18547664094537719</v>
      </c>
    </row>
    <row r="1556" spans="1:36" x14ac:dyDescent="0.25">
      <c r="A1556">
        <v>1764</v>
      </c>
      <c r="B1556" t="s">
        <v>4085</v>
      </c>
      <c r="C1556" t="s">
        <v>4086</v>
      </c>
      <c r="E1556">
        <v>62929</v>
      </c>
      <c r="F1556">
        <v>128.66</v>
      </c>
      <c r="G1556">
        <v>4</v>
      </c>
      <c r="H1556">
        <v>4</v>
      </c>
      <c r="I1556">
        <v>0</v>
      </c>
      <c r="J1556">
        <v>0</v>
      </c>
      <c r="K1556">
        <v>0</v>
      </c>
      <c r="L1556">
        <v>1</v>
      </c>
      <c r="M1556">
        <v>1</v>
      </c>
      <c r="N1556">
        <v>0</v>
      </c>
      <c r="O1556">
        <v>2</v>
      </c>
      <c r="P1556">
        <v>3</v>
      </c>
      <c r="Q1556">
        <v>1</v>
      </c>
      <c r="R1556">
        <v>1</v>
      </c>
      <c r="S1556">
        <v>2</v>
      </c>
      <c r="T1556">
        <v>1</v>
      </c>
      <c r="U1556" s="4">
        <v>0</v>
      </c>
      <c r="V1556" s="4">
        <v>0</v>
      </c>
      <c r="W1556" s="4">
        <v>0</v>
      </c>
      <c r="X1556" s="4">
        <v>0.95642834927299591</v>
      </c>
      <c r="Y1556" s="4">
        <v>0.93668581281377661</v>
      </c>
      <c r="Z1556" s="4">
        <v>0</v>
      </c>
      <c r="AA1556" s="4">
        <v>2.1331840675845579</v>
      </c>
      <c r="AB1556" s="4">
        <v>2.7517737012831369</v>
      </c>
      <c r="AC1556" s="4">
        <v>1.0573386750168845</v>
      </c>
      <c r="AD1556" s="4">
        <v>0.91208396889962284</v>
      </c>
      <c r="AE1556" s="4">
        <v>2.0972932651321394</v>
      </c>
      <c r="AF1556" s="4">
        <v>1.0621908268877291</v>
      </c>
      <c r="AG1556" s="3">
        <f t="shared" si="96"/>
        <v>0</v>
      </c>
      <c r="AH1556" s="3">
        <f t="shared" si="97"/>
        <v>1.4594614052804555</v>
      </c>
      <c r="AI1556">
        <f t="shared" si="98"/>
        <v>0.18354781480633309</v>
      </c>
      <c r="AJ1556">
        <f t="shared" si="99"/>
        <v>0.22041891189248186</v>
      </c>
    </row>
    <row r="1557" spans="1:36" x14ac:dyDescent="0.25">
      <c r="A1557">
        <v>1597</v>
      </c>
      <c r="B1557" t="s">
        <v>4089</v>
      </c>
      <c r="C1557" t="s">
        <v>4090</v>
      </c>
      <c r="D1557" t="s">
        <v>572</v>
      </c>
      <c r="E1557">
        <v>37132</v>
      </c>
      <c r="F1557">
        <v>128.51</v>
      </c>
      <c r="G1557">
        <v>3</v>
      </c>
      <c r="H1557">
        <v>3</v>
      </c>
      <c r="I1557">
        <v>2</v>
      </c>
      <c r="J1557">
        <v>3</v>
      </c>
      <c r="K1557">
        <v>3</v>
      </c>
      <c r="L1557">
        <v>1</v>
      </c>
      <c r="M1557">
        <v>1</v>
      </c>
      <c r="N1557">
        <v>1</v>
      </c>
      <c r="O1557">
        <v>0</v>
      </c>
      <c r="P1557">
        <v>1</v>
      </c>
      <c r="Q1557">
        <v>2</v>
      </c>
      <c r="R1557">
        <v>2</v>
      </c>
      <c r="S1557">
        <v>0</v>
      </c>
      <c r="T1557">
        <v>3</v>
      </c>
      <c r="U1557" s="4">
        <v>2.1149110849114532</v>
      </c>
      <c r="V1557" s="4">
        <v>2.8158469185865882</v>
      </c>
      <c r="W1557" s="4">
        <v>3.1006256751890526</v>
      </c>
      <c r="X1557" s="4">
        <v>0.95642834927299591</v>
      </c>
      <c r="Y1557" s="4">
        <v>0.93668581281377661</v>
      </c>
      <c r="Z1557" s="4">
        <v>1.0601702219349278</v>
      </c>
      <c r="AA1557" s="4">
        <v>0</v>
      </c>
      <c r="AB1557" s="4">
        <v>0.91725790042771227</v>
      </c>
      <c r="AC1557" s="4">
        <v>2.114677350033769</v>
      </c>
      <c r="AD1557" s="4">
        <v>1.8241679377992457</v>
      </c>
      <c r="AE1557" s="4">
        <v>0</v>
      </c>
      <c r="AF1557" s="4">
        <v>3.1865724806631874</v>
      </c>
      <c r="AG1557" s="3">
        <f t="shared" si="96"/>
        <v>2.7194752127968722</v>
      </c>
      <c r="AH1557" s="3">
        <f t="shared" si="97"/>
        <v>0.60508727199080159</v>
      </c>
      <c r="AI1557">
        <f t="shared" si="98"/>
        <v>2.4710532226706963E-2</v>
      </c>
      <c r="AJ1557">
        <f t="shared" si="99"/>
        <v>0.50458184064933453</v>
      </c>
    </row>
    <row r="1558" spans="1:36" x14ac:dyDescent="0.25">
      <c r="A1558">
        <v>1454</v>
      </c>
      <c r="B1558" t="s">
        <v>4091</v>
      </c>
      <c r="C1558" t="s">
        <v>4092</v>
      </c>
      <c r="D1558" t="s">
        <v>941</v>
      </c>
      <c r="E1558">
        <v>29628</v>
      </c>
      <c r="F1558">
        <v>128.38999999999999</v>
      </c>
      <c r="G1558">
        <v>7</v>
      </c>
      <c r="H1558">
        <v>7</v>
      </c>
      <c r="I1558">
        <v>1</v>
      </c>
      <c r="J1558">
        <v>1</v>
      </c>
      <c r="K1558">
        <v>2</v>
      </c>
      <c r="L1558">
        <v>4</v>
      </c>
      <c r="M1558">
        <v>1</v>
      </c>
      <c r="N1558">
        <v>3</v>
      </c>
      <c r="O1558">
        <v>4</v>
      </c>
      <c r="P1558">
        <v>1</v>
      </c>
      <c r="Q1558">
        <v>3</v>
      </c>
      <c r="R1558">
        <v>7</v>
      </c>
      <c r="S1558">
        <v>1</v>
      </c>
      <c r="T1558">
        <v>2</v>
      </c>
      <c r="U1558" s="4">
        <v>1.0574555424557266</v>
      </c>
      <c r="V1558" s="4">
        <v>0.93861563952886273</v>
      </c>
      <c r="W1558" s="4">
        <v>2.0670837834593683</v>
      </c>
      <c r="X1558" s="4">
        <v>3.8257133970919837</v>
      </c>
      <c r="Y1558" s="4">
        <v>0.93668581281377661</v>
      </c>
      <c r="Z1558" s="4">
        <v>3.1805106658047833</v>
      </c>
      <c r="AA1558" s="4">
        <v>4.2663681351691158</v>
      </c>
      <c r="AB1558" s="4">
        <v>0.91725790042771227</v>
      </c>
      <c r="AC1558" s="4">
        <v>3.1720160250506537</v>
      </c>
      <c r="AD1558" s="4">
        <v>6.38458778229736</v>
      </c>
      <c r="AE1558" s="4">
        <v>1.0486466325660697</v>
      </c>
      <c r="AF1558" s="4">
        <v>2.1243816537754583</v>
      </c>
      <c r="AG1558" s="3">
        <f t="shared" si="96"/>
        <v>0.51154489085531551</v>
      </c>
      <c r="AH1558" s="3">
        <f t="shared" si="97"/>
        <v>0.87423914087369481</v>
      </c>
      <c r="AI1558">
        <f t="shared" si="98"/>
        <v>0.2492832696873869</v>
      </c>
      <c r="AJ1558">
        <f t="shared" si="99"/>
        <v>0.70679169954041998</v>
      </c>
    </row>
    <row r="1559" spans="1:36" x14ac:dyDescent="0.25">
      <c r="A1559">
        <v>1765</v>
      </c>
      <c r="B1559" t="s">
        <v>4093</v>
      </c>
      <c r="C1559" t="s">
        <v>4094</v>
      </c>
      <c r="D1559" t="s">
        <v>2821</v>
      </c>
      <c r="E1559">
        <v>32072</v>
      </c>
      <c r="F1559">
        <v>128.36000000000001</v>
      </c>
      <c r="G1559">
        <v>4</v>
      </c>
      <c r="H1559">
        <v>3</v>
      </c>
      <c r="I1559">
        <v>5</v>
      </c>
      <c r="J1559">
        <v>1</v>
      </c>
      <c r="K1559">
        <v>0</v>
      </c>
      <c r="L1559">
        <v>1</v>
      </c>
      <c r="M1559">
        <v>1</v>
      </c>
      <c r="N1559">
        <v>0</v>
      </c>
      <c r="O1559">
        <v>1</v>
      </c>
      <c r="P1559">
        <v>1</v>
      </c>
      <c r="Q1559">
        <v>0</v>
      </c>
      <c r="R1559">
        <v>0</v>
      </c>
      <c r="S1559">
        <v>2</v>
      </c>
      <c r="T1559">
        <v>0</v>
      </c>
      <c r="U1559" s="4">
        <v>5.287277712278633</v>
      </c>
      <c r="V1559" s="4">
        <v>0.93861563952886273</v>
      </c>
      <c r="W1559" s="4">
        <v>0</v>
      </c>
      <c r="X1559" s="4">
        <v>0.95642834927299591</v>
      </c>
      <c r="Y1559" s="4">
        <v>0.93668581281377661</v>
      </c>
      <c r="Z1559" s="4">
        <v>0</v>
      </c>
      <c r="AA1559" s="4">
        <v>1.066592033792279</v>
      </c>
      <c r="AB1559" s="4">
        <v>0.91725790042771227</v>
      </c>
      <c r="AC1559" s="4">
        <v>0</v>
      </c>
      <c r="AD1559" s="4">
        <v>0</v>
      </c>
      <c r="AE1559" s="4">
        <v>2.0972932651321394</v>
      </c>
      <c r="AF1559" s="4">
        <v>0</v>
      </c>
      <c r="AG1559" s="3">
        <f t="shared" si="96"/>
        <v>3.2887046520980636</v>
      </c>
      <c r="AH1559" s="3">
        <f t="shared" si="97"/>
        <v>0.94590964802197053</v>
      </c>
      <c r="AI1559">
        <f t="shared" si="98"/>
        <v>0.42239252084326828</v>
      </c>
      <c r="AJ1559">
        <f t="shared" si="99"/>
        <v>0.95882350984888109</v>
      </c>
    </row>
    <row r="1560" spans="1:36" x14ac:dyDescent="0.25">
      <c r="A1560">
        <v>1457</v>
      </c>
      <c r="B1560" t="s">
        <v>4097</v>
      </c>
      <c r="C1560" t="s">
        <v>4098</v>
      </c>
      <c r="D1560" t="s">
        <v>572</v>
      </c>
      <c r="E1560">
        <v>38716</v>
      </c>
      <c r="F1560">
        <v>128.21</v>
      </c>
      <c r="G1560">
        <v>4</v>
      </c>
      <c r="H1560">
        <v>4</v>
      </c>
      <c r="I1560">
        <v>0</v>
      </c>
      <c r="J1560">
        <v>2</v>
      </c>
      <c r="K1560">
        <v>5</v>
      </c>
      <c r="L1560">
        <v>1</v>
      </c>
      <c r="M1560">
        <v>3</v>
      </c>
      <c r="N1560">
        <v>4</v>
      </c>
      <c r="O1560">
        <v>2</v>
      </c>
      <c r="P1560">
        <v>2</v>
      </c>
      <c r="Q1560">
        <v>3</v>
      </c>
      <c r="R1560">
        <v>1</v>
      </c>
      <c r="S1560">
        <v>1</v>
      </c>
      <c r="T1560">
        <v>5</v>
      </c>
      <c r="U1560" s="4">
        <v>0</v>
      </c>
      <c r="V1560" s="4">
        <v>1.8772312790577255</v>
      </c>
      <c r="W1560" s="4">
        <v>5.1677094586484209</v>
      </c>
      <c r="X1560" s="4">
        <v>0.95642834927299591</v>
      </c>
      <c r="Y1560" s="4">
        <v>2.8100574384413299</v>
      </c>
      <c r="Z1560" s="4">
        <v>4.2406808877397113</v>
      </c>
      <c r="AA1560" s="4">
        <v>2.1331840675845579</v>
      </c>
      <c r="AB1560" s="4">
        <v>1.8345158008554245</v>
      </c>
      <c r="AC1560" s="4">
        <v>3.1720160250506537</v>
      </c>
      <c r="AD1560" s="4">
        <v>0.91208396889962284</v>
      </c>
      <c r="AE1560" s="4">
        <v>1.0486466325660697</v>
      </c>
      <c r="AF1560" s="4">
        <v>5.3109541344386457</v>
      </c>
      <c r="AG1560" s="3">
        <f t="shared" si="96"/>
        <v>0.87982941073306309</v>
      </c>
      <c r="AH1560" s="3">
        <f t="shared" si="97"/>
        <v>0.98185168262836009</v>
      </c>
      <c r="AI1560">
        <f t="shared" si="98"/>
        <v>0.65836612916140591</v>
      </c>
      <c r="AJ1560">
        <f t="shared" si="99"/>
        <v>0.97052856620533889</v>
      </c>
    </row>
    <row r="1561" spans="1:36" x14ac:dyDescent="0.25">
      <c r="A1561">
        <v>1558</v>
      </c>
      <c r="B1561" t="s">
        <v>4099</v>
      </c>
      <c r="C1561" t="s">
        <v>4100</v>
      </c>
      <c r="D1561" t="s">
        <v>150</v>
      </c>
      <c r="E1561">
        <v>23546</v>
      </c>
      <c r="F1561">
        <v>128.18</v>
      </c>
      <c r="G1561">
        <v>8</v>
      </c>
      <c r="H1561">
        <v>8</v>
      </c>
      <c r="I1561">
        <v>3</v>
      </c>
      <c r="J1561">
        <v>7</v>
      </c>
      <c r="K1561">
        <v>1</v>
      </c>
      <c r="L1561">
        <v>2</v>
      </c>
      <c r="M1561">
        <v>1</v>
      </c>
      <c r="N1561">
        <v>2</v>
      </c>
      <c r="O1561">
        <v>0</v>
      </c>
      <c r="P1561">
        <v>1</v>
      </c>
      <c r="Q1561">
        <v>1</v>
      </c>
      <c r="R1561">
        <v>1</v>
      </c>
      <c r="S1561">
        <v>2</v>
      </c>
      <c r="T1561">
        <v>0</v>
      </c>
      <c r="U1561" s="4">
        <v>3.1723666273671802</v>
      </c>
      <c r="V1561" s="4">
        <v>6.5703094767020396</v>
      </c>
      <c r="W1561" s="4">
        <v>1.0335418917296841</v>
      </c>
      <c r="X1561" s="4">
        <v>1.9128566985459918</v>
      </c>
      <c r="Y1561" s="4">
        <v>0.93668581281377661</v>
      </c>
      <c r="Z1561" s="4">
        <v>2.1203404438698557</v>
      </c>
      <c r="AA1561" s="4">
        <v>0</v>
      </c>
      <c r="AB1561" s="4">
        <v>0.91725790042771227</v>
      </c>
      <c r="AC1561" s="4">
        <v>1.0573386750168845</v>
      </c>
      <c r="AD1561" s="4">
        <v>0.91208396889962284</v>
      </c>
      <c r="AE1561" s="4">
        <v>2.0972932651321394</v>
      </c>
      <c r="AF1561" s="4">
        <v>0</v>
      </c>
      <c r="AG1561" s="3">
        <f t="shared" si="96"/>
        <v>2.168304181984706</v>
      </c>
      <c r="AH1561" s="3">
        <f t="shared" si="97"/>
        <v>0.6561479076516985</v>
      </c>
      <c r="AI1561">
        <f t="shared" si="98"/>
        <v>0.4293115078863704</v>
      </c>
      <c r="AJ1561">
        <f t="shared" si="99"/>
        <v>0.67321509172715044</v>
      </c>
    </row>
    <row r="1562" spans="1:36" x14ac:dyDescent="0.25">
      <c r="A1562">
        <v>1363</v>
      </c>
      <c r="B1562" t="s">
        <v>4101</v>
      </c>
      <c r="C1562" t="s">
        <v>4102</v>
      </c>
      <c r="D1562" t="s">
        <v>572</v>
      </c>
      <c r="E1562">
        <v>32850</v>
      </c>
      <c r="F1562">
        <v>128.13999999999999</v>
      </c>
      <c r="G1562">
        <v>5</v>
      </c>
      <c r="H1562">
        <v>5</v>
      </c>
      <c r="I1562">
        <v>2</v>
      </c>
      <c r="J1562">
        <v>3</v>
      </c>
      <c r="K1562">
        <v>3</v>
      </c>
      <c r="L1562">
        <v>2</v>
      </c>
      <c r="M1562">
        <v>4</v>
      </c>
      <c r="N1562">
        <v>3</v>
      </c>
      <c r="O1562">
        <v>3</v>
      </c>
      <c r="P1562">
        <v>4</v>
      </c>
      <c r="Q1562">
        <v>3</v>
      </c>
      <c r="R1562">
        <v>5</v>
      </c>
      <c r="S1562">
        <v>4</v>
      </c>
      <c r="T1562">
        <v>1</v>
      </c>
      <c r="U1562" s="4">
        <v>2.1149110849114532</v>
      </c>
      <c r="V1562" s="4">
        <v>2.8158469185865882</v>
      </c>
      <c r="W1562" s="4">
        <v>3.1006256751890526</v>
      </c>
      <c r="X1562" s="4">
        <v>1.9128566985459918</v>
      </c>
      <c r="Y1562" s="4">
        <v>3.7467432512551064</v>
      </c>
      <c r="Z1562" s="4">
        <v>3.1805106658047833</v>
      </c>
      <c r="AA1562" s="4">
        <v>3.1997761013768371</v>
      </c>
      <c r="AB1562" s="4">
        <v>3.6690316017108491</v>
      </c>
      <c r="AC1562" s="4">
        <v>3.1720160250506537</v>
      </c>
      <c r="AD1562" s="4">
        <v>4.5604198444981145</v>
      </c>
      <c r="AE1562" s="4">
        <v>4.1945865302642789</v>
      </c>
      <c r="AF1562" s="4">
        <v>1.0621908268877291</v>
      </c>
      <c r="AG1562" s="3">
        <f t="shared" si="96"/>
        <v>0.90851619712867582</v>
      </c>
      <c r="AH1562" s="3">
        <f t="shared" si="97"/>
        <v>1.0227790602444689</v>
      </c>
      <c r="AI1562">
        <f t="shared" si="98"/>
        <v>0.51154842964786518</v>
      </c>
      <c r="AJ1562">
        <f t="shared" si="99"/>
        <v>0.94966323161578037</v>
      </c>
    </row>
    <row r="1563" spans="1:36" x14ac:dyDescent="0.25">
      <c r="A1563">
        <v>1542</v>
      </c>
      <c r="B1563" t="s">
        <v>4105</v>
      </c>
      <c r="C1563" t="s">
        <v>4106</v>
      </c>
      <c r="D1563" t="s">
        <v>138</v>
      </c>
      <c r="E1563">
        <v>12009</v>
      </c>
      <c r="F1563">
        <v>127.91</v>
      </c>
      <c r="G1563">
        <v>5</v>
      </c>
      <c r="H1563">
        <v>5</v>
      </c>
      <c r="I1563">
        <v>0</v>
      </c>
      <c r="J1563">
        <v>1</v>
      </c>
      <c r="K1563">
        <v>0</v>
      </c>
      <c r="L1563">
        <v>3</v>
      </c>
      <c r="M1563">
        <v>1</v>
      </c>
      <c r="N1563">
        <v>1</v>
      </c>
      <c r="O1563">
        <v>6</v>
      </c>
      <c r="P1563">
        <v>3</v>
      </c>
      <c r="Q1563">
        <v>0</v>
      </c>
      <c r="R1563">
        <v>6</v>
      </c>
      <c r="S1563">
        <v>1</v>
      </c>
      <c r="T1563">
        <v>0</v>
      </c>
      <c r="U1563" s="4">
        <v>0</v>
      </c>
      <c r="V1563" s="4">
        <v>0.93861563952886273</v>
      </c>
      <c r="W1563" s="4">
        <v>0</v>
      </c>
      <c r="X1563" s="4">
        <v>2.8692850478189875</v>
      </c>
      <c r="Y1563" s="4">
        <v>0.93668581281377661</v>
      </c>
      <c r="Z1563" s="4">
        <v>1.0601702219349278</v>
      </c>
      <c r="AA1563" s="4">
        <v>6.3995522027536742</v>
      </c>
      <c r="AB1563" s="4">
        <v>2.7517737012831369</v>
      </c>
      <c r="AC1563" s="4">
        <v>0</v>
      </c>
      <c r="AD1563" s="4">
        <v>5.4725038133977373</v>
      </c>
      <c r="AE1563" s="4">
        <v>1.0486466325660697</v>
      </c>
      <c r="AF1563" s="4">
        <v>0</v>
      </c>
      <c r="AG1563" s="3">
        <f t="shared" si="96"/>
        <v>0.19288705847253984</v>
      </c>
      <c r="AH1563" s="3">
        <f t="shared" si="97"/>
        <v>1.403329976798944</v>
      </c>
      <c r="AI1563">
        <f t="shared" si="98"/>
        <v>0.25869726166116558</v>
      </c>
      <c r="AJ1563">
        <f t="shared" si="99"/>
        <v>0.21688295695415938</v>
      </c>
    </row>
    <row r="1564" spans="1:36" x14ac:dyDescent="0.25">
      <c r="A1564">
        <v>1718</v>
      </c>
      <c r="B1564" t="s">
        <v>4107</v>
      </c>
      <c r="C1564" t="s">
        <v>4108</v>
      </c>
      <c r="D1564" t="s">
        <v>941</v>
      </c>
      <c r="E1564">
        <v>51132</v>
      </c>
      <c r="F1564">
        <v>127.75</v>
      </c>
      <c r="G1564">
        <v>5</v>
      </c>
      <c r="H1564">
        <v>5</v>
      </c>
      <c r="I1564">
        <v>0</v>
      </c>
      <c r="J1564">
        <v>0</v>
      </c>
      <c r="K1564">
        <v>0</v>
      </c>
      <c r="L1564">
        <v>2</v>
      </c>
      <c r="M1564">
        <v>3</v>
      </c>
      <c r="N1564">
        <v>0</v>
      </c>
      <c r="O1564">
        <v>1</v>
      </c>
      <c r="P1564">
        <v>0</v>
      </c>
      <c r="Q1564">
        <v>0</v>
      </c>
      <c r="R1564">
        <v>6</v>
      </c>
      <c r="S1564">
        <v>2</v>
      </c>
      <c r="T1564">
        <v>0</v>
      </c>
      <c r="U1564" s="4">
        <v>0</v>
      </c>
      <c r="V1564" s="4">
        <v>0</v>
      </c>
      <c r="W1564" s="4">
        <v>0</v>
      </c>
      <c r="X1564" s="4">
        <v>1.9128566985459918</v>
      </c>
      <c r="Y1564" s="4">
        <v>2.8100574384413299</v>
      </c>
      <c r="Z1564" s="4">
        <v>0</v>
      </c>
      <c r="AA1564" s="4">
        <v>1.066592033792279</v>
      </c>
      <c r="AB1564" s="4">
        <v>0</v>
      </c>
      <c r="AC1564" s="4">
        <v>0</v>
      </c>
      <c r="AD1564" s="4">
        <v>5.4725038133977373</v>
      </c>
      <c r="AE1564" s="4">
        <v>2.0972932651321394</v>
      </c>
      <c r="AF1564" s="4">
        <v>0</v>
      </c>
      <c r="AG1564" s="3">
        <f t="shared" si="96"/>
        <v>0</v>
      </c>
      <c r="AH1564" s="3">
        <f t="shared" si="97"/>
        <v>0.14090100734898706</v>
      </c>
      <c r="AI1564">
        <f t="shared" si="98"/>
        <v>0.19784903094462569</v>
      </c>
      <c r="AJ1564">
        <f t="shared" si="99"/>
        <v>0.23054936940804049</v>
      </c>
    </row>
    <row r="1565" spans="1:36" x14ac:dyDescent="0.25">
      <c r="A1565">
        <v>983</v>
      </c>
      <c r="B1565" t="s">
        <v>4109</v>
      </c>
      <c r="C1565" t="s">
        <v>4110</v>
      </c>
      <c r="D1565" t="s">
        <v>150</v>
      </c>
      <c r="E1565">
        <v>13790</v>
      </c>
      <c r="F1565">
        <v>127.64</v>
      </c>
      <c r="G1565">
        <v>4</v>
      </c>
      <c r="H1565">
        <v>4</v>
      </c>
      <c r="I1565">
        <v>9</v>
      </c>
      <c r="J1565">
        <v>12</v>
      </c>
      <c r="K1565">
        <v>4</v>
      </c>
      <c r="L1565">
        <v>9</v>
      </c>
      <c r="M1565">
        <v>9</v>
      </c>
      <c r="N1565">
        <v>3</v>
      </c>
      <c r="O1565">
        <v>6</v>
      </c>
      <c r="P1565">
        <v>15</v>
      </c>
      <c r="Q1565">
        <v>5</v>
      </c>
      <c r="R1565">
        <v>7</v>
      </c>
      <c r="S1565">
        <v>9</v>
      </c>
      <c r="T1565">
        <v>4</v>
      </c>
      <c r="U1565" s="4">
        <v>9.5170998821015402</v>
      </c>
      <c r="V1565" s="4">
        <v>11.263387674346353</v>
      </c>
      <c r="W1565" s="4">
        <v>4.1341675669187365</v>
      </c>
      <c r="X1565" s="4">
        <v>8.6078551434569626</v>
      </c>
      <c r="Y1565" s="4">
        <v>8.4301723153239898</v>
      </c>
      <c r="Z1565" s="4">
        <v>3.1805106658047833</v>
      </c>
      <c r="AA1565" s="4">
        <v>6.3995522027536742</v>
      </c>
      <c r="AB1565" s="4">
        <v>13.758868506415684</v>
      </c>
      <c r="AC1565" s="4">
        <v>5.2866933750844227</v>
      </c>
      <c r="AD1565" s="4">
        <v>6.38458778229736</v>
      </c>
      <c r="AE1565" s="4">
        <v>9.4378196930946281</v>
      </c>
      <c r="AF1565" s="4">
        <v>4.2487633075509166</v>
      </c>
      <c r="AG1565" s="3">
        <f t="shared" si="96"/>
        <v>1.2322678805877869</v>
      </c>
      <c r="AH1565" s="3">
        <f t="shared" si="97"/>
        <v>1.267744386185873</v>
      </c>
      <c r="AI1565">
        <f t="shared" si="98"/>
        <v>0.1322791436866354</v>
      </c>
      <c r="AJ1565">
        <f t="shared" si="99"/>
        <v>0.301831812476549</v>
      </c>
    </row>
    <row r="1566" spans="1:36" x14ac:dyDescent="0.25">
      <c r="A1566">
        <v>1505</v>
      </c>
      <c r="B1566" t="s">
        <v>4111</v>
      </c>
      <c r="C1566" t="s">
        <v>4112</v>
      </c>
      <c r="D1566" t="s">
        <v>572</v>
      </c>
      <c r="E1566">
        <v>19588</v>
      </c>
      <c r="F1566">
        <v>127.61</v>
      </c>
      <c r="G1566">
        <v>5</v>
      </c>
      <c r="H1566">
        <v>5</v>
      </c>
      <c r="I1566">
        <v>3</v>
      </c>
      <c r="J1566">
        <v>5</v>
      </c>
      <c r="K1566">
        <v>0</v>
      </c>
      <c r="L1566">
        <v>3</v>
      </c>
      <c r="M1566">
        <v>6</v>
      </c>
      <c r="N1566">
        <v>0</v>
      </c>
      <c r="O1566">
        <v>1</v>
      </c>
      <c r="P1566">
        <v>2</v>
      </c>
      <c r="Q1566">
        <v>0</v>
      </c>
      <c r="R1566">
        <v>2</v>
      </c>
      <c r="S1566">
        <v>3</v>
      </c>
      <c r="T1566">
        <v>0</v>
      </c>
      <c r="U1566" s="4">
        <v>3.1723666273671802</v>
      </c>
      <c r="V1566" s="4">
        <v>4.6930781976443141</v>
      </c>
      <c r="W1566" s="4">
        <v>0</v>
      </c>
      <c r="X1566" s="4">
        <v>2.8692850478189875</v>
      </c>
      <c r="Y1566" s="4">
        <v>5.6201148768826599</v>
      </c>
      <c r="Z1566" s="4">
        <v>0</v>
      </c>
      <c r="AA1566" s="4">
        <v>1.066592033792279</v>
      </c>
      <c r="AB1566" s="4">
        <v>1.8345158008554245</v>
      </c>
      <c r="AC1566" s="4">
        <v>0</v>
      </c>
      <c r="AD1566" s="4">
        <v>1.8241679377992457</v>
      </c>
      <c r="AE1566" s="4">
        <v>3.1459398976982094</v>
      </c>
      <c r="AF1566" s="4">
        <v>0</v>
      </c>
      <c r="AG1566" s="3">
        <f t="shared" si="96"/>
        <v>0.92650186052907835</v>
      </c>
      <c r="AH1566" s="3">
        <f t="shared" si="97"/>
        <v>0.58371124544369835</v>
      </c>
      <c r="AI1566">
        <f t="shared" si="98"/>
        <v>0.63064487232001776</v>
      </c>
      <c r="AJ1566">
        <f t="shared" si="99"/>
        <v>0.21127355031228701</v>
      </c>
    </row>
    <row r="1567" spans="1:36" x14ac:dyDescent="0.25">
      <c r="A1567">
        <v>1249</v>
      </c>
      <c r="B1567" t="s">
        <v>4113</v>
      </c>
      <c r="C1567" t="s">
        <v>4114</v>
      </c>
      <c r="D1567" t="s">
        <v>1036</v>
      </c>
      <c r="E1567">
        <v>9356</v>
      </c>
      <c r="F1567">
        <v>127.22</v>
      </c>
      <c r="G1567">
        <v>6</v>
      </c>
      <c r="H1567">
        <v>1</v>
      </c>
      <c r="I1567">
        <v>1</v>
      </c>
      <c r="J1567">
        <v>1</v>
      </c>
      <c r="K1567">
        <v>6</v>
      </c>
      <c r="L1567">
        <v>4</v>
      </c>
      <c r="M1567">
        <v>3</v>
      </c>
      <c r="N1567">
        <v>9</v>
      </c>
      <c r="O1567">
        <v>3</v>
      </c>
      <c r="P1567">
        <v>2</v>
      </c>
      <c r="Q1567">
        <v>8</v>
      </c>
      <c r="R1567">
        <v>2</v>
      </c>
      <c r="S1567">
        <v>2</v>
      </c>
      <c r="T1567">
        <v>9</v>
      </c>
      <c r="U1567" s="4">
        <v>1.0574555424557266</v>
      </c>
      <c r="V1567" s="4">
        <v>0.93861563952886273</v>
      </c>
      <c r="W1567" s="4">
        <v>6.2012513503781053</v>
      </c>
      <c r="X1567" s="4">
        <v>3.8257133970919837</v>
      </c>
      <c r="Y1567" s="4">
        <v>2.8100574384413299</v>
      </c>
      <c r="Z1567" s="4">
        <v>9.5415319974143493</v>
      </c>
      <c r="AA1567" s="4">
        <v>3.1997761013768371</v>
      </c>
      <c r="AB1567" s="4">
        <v>1.8345158008554245</v>
      </c>
      <c r="AC1567" s="4">
        <v>8.458709400135076</v>
      </c>
      <c r="AD1567" s="4">
        <v>1.8241679377992457</v>
      </c>
      <c r="AE1567" s="4">
        <v>2.0972932651321394</v>
      </c>
      <c r="AF1567" s="4">
        <v>9.5597174419895623</v>
      </c>
      <c r="AG1567" s="3">
        <f t="shared" si="96"/>
        <v>0.50671750519916925</v>
      </c>
      <c r="AH1567" s="3">
        <f t="shared" si="97"/>
        <v>1.000876975059658</v>
      </c>
      <c r="AI1567">
        <f t="shared" si="98"/>
        <v>2.4865076955967721E-2</v>
      </c>
      <c r="AJ1567">
        <f t="shared" si="99"/>
        <v>0.99616839669673396</v>
      </c>
    </row>
    <row r="1568" spans="1:36" x14ac:dyDescent="0.25">
      <c r="A1568">
        <v>1899</v>
      </c>
      <c r="B1568" t="s">
        <v>4115</v>
      </c>
      <c r="C1568" t="s">
        <v>4116</v>
      </c>
      <c r="D1568" t="s">
        <v>572</v>
      </c>
      <c r="E1568">
        <v>49111</v>
      </c>
      <c r="F1568">
        <v>127.18</v>
      </c>
      <c r="G1568">
        <v>6</v>
      </c>
      <c r="H1568">
        <v>6</v>
      </c>
      <c r="I1568">
        <v>1</v>
      </c>
      <c r="J1568">
        <v>7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 s="4">
        <v>1.0574555424557266</v>
      </c>
      <c r="V1568" s="4">
        <v>6.5703094767020396</v>
      </c>
      <c r="W1568" s="4">
        <v>0</v>
      </c>
      <c r="X1568" s="4">
        <v>0</v>
      </c>
      <c r="Y1568" s="4">
        <v>0</v>
      </c>
      <c r="Z1568" s="4">
        <v>0</v>
      </c>
      <c r="AA1568" s="4">
        <v>0</v>
      </c>
      <c r="AB1568" s="4">
        <v>0</v>
      </c>
      <c r="AC1568" s="4">
        <v>0</v>
      </c>
      <c r="AD1568" s="4">
        <v>0</v>
      </c>
      <c r="AE1568" s="4">
        <v>0</v>
      </c>
      <c r="AF1568" s="4">
        <v>0</v>
      </c>
      <c r="AG1568" s="3" t="e">
        <f t="shared" si="96"/>
        <v>#DIV/0!</v>
      </c>
      <c r="AH1568" s="3" t="e">
        <f t="shared" si="97"/>
        <v>#DIV/0!</v>
      </c>
      <c r="AI1568">
        <f t="shared" si="98"/>
        <v>0.33824433109968344</v>
      </c>
      <c r="AJ1568" t="e">
        <f t="shared" si="99"/>
        <v>#DIV/0!</v>
      </c>
    </row>
    <row r="1569" spans="1:36" x14ac:dyDescent="0.25">
      <c r="A1569">
        <v>1556</v>
      </c>
      <c r="B1569" t="s">
        <v>4121</v>
      </c>
      <c r="C1569" t="s">
        <v>4122</v>
      </c>
      <c r="D1569" t="s">
        <v>572</v>
      </c>
      <c r="E1569">
        <v>35296</v>
      </c>
      <c r="F1569">
        <v>126.96</v>
      </c>
      <c r="G1569">
        <v>7</v>
      </c>
      <c r="H1569">
        <v>7</v>
      </c>
      <c r="I1569">
        <v>2</v>
      </c>
      <c r="J1569">
        <v>5</v>
      </c>
      <c r="K1569">
        <v>1</v>
      </c>
      <c r="L1569">
        <v>1</v>
      </c>
      <c r="M1569">
        <v>2</v>
      </c>
      <c r="N1569">
        <v>0</v>
      </c>
      <c r="O1569">
        <v>0</v>
      </c>
      <c r="P1569">
        <v>3</v>
      </c>
      <c r="Q1569">
        <v>0</v>
      </c>
      <c r="R1569">
        <v>5</v>
      </c>
      <c r="S1569">
        <v>2</v>
      </c>
      <c r="T1569">
        <v>0</v>
      </c>
      <c r="U1569" s="4">
        <v>2.1149110849114532</v>
      </c>
      <c r="V1569" s="4">
        <v>4.6930781976443141</v>
      </c>
      <c r="W1569" s="4">
        <v>1.0335418917296841</v>
      </c>
      <c r="X1569" s="4">
        <v>0.95642834927299591</v>
      </c>
      <c r="Y1569" s="4">
        <v>1.8733716256275532</v>
      </c>
      <c r="Z1569" s="4">
        <v>0</v>
      </c>
      <c r="AA1569" s="4">
        <v>0</v>
      </c>
      <c r="AB1569" s="4">
        <v>2.7517737012831369</v>
      </c>
      <c r="AC1569" s="4">
        <v>0</v>
      </c>
      <c r="AD1569" s="4">
        <v>4.5604198444981145</v>
      </c>
      <c r="AE1569" s="4">
        <v>2.0972932651321394</v>
      </c>
      <c r="AF1569" s="4">
        <v>0</v>
      </c>
      <c r="AG1569" s="3">
        <f t="shared" si="96"/>
        <v>2.7710549310330799</v>
      </c>
      <c r="AH1569" s="3">
        <f t="shared" si="97"/>
        <v>0.41332115937869846</v>
      </c>
      <c r="AI1569">
        <f t="shared" si="98"/>
        <v>0.10107067954869342</v>
      </c>
      <c r="AJ1569">
        <f t="shared" si="99"/>
        <v>0.51052207678458672</v>
      </c>
    </row>
    <row r="1570" spans="1:36" x14ac:dyDescent="0.25">
      <c r="A1570">
        <v>1196</v>
      </c>
      <c r="B1570" t="s">
        <v>4123</v>
      </c>
      <c r="C1570" t="s">
        <v>257</v>
      </c>
      <c r="D1570" t="s">
        <v>679</v>
      </c>
      <c r="E1570">
        <v>19342</v>
      </c>
      <c r="F1570">
        <v>126.92</v>
      </c>
      <c r="G1570">
        <v>3</v>
      </c>
      <c r="H1570">
        <v>1</v>
      </c>
      <c r="I1570">
        <v>3</v>
      </c>
      <c r="J1570">
        <v>7</v>
      </c>
      <c r="K1570">
        <v>2</v>
      </c>
      <c r="L1570">
        <v>4</v>
      </c>
      <c r="M1570">
        <v>3</v>
      </c>
      <c r="N1570">
        <v>6</v>
      </c>
      <c r="O1570">
        <v>5</v>
      </c>
      <c r="P1570">
        <v>6</v>
      </c>
      <c r="Q1570">
        <v>6</v>
      </c>
      <c r="R1570">
        <v>5</v>
      </c>
      <c r="S1570">
        <v>4</v>
      </c>
      <c r="T1570">
        <v>5</v>
      </c>
      <c r="U1570" s="4">
        <v>3.1723666273671802</v>
      </c>
      <c r="V1570" s="4">
        <v>6.5703094767020396</v>
      </c>
      <c r="W1570" s="4">
        <v>2.0670837834593683</v>
      </c>
      <c r="X1570" s="4">
        <v>3.8257133970919837</v>
      </c>
      <c r="Y1570" s="4">
        <v>2.8100574384413299</v>
      </c>
      <c r="Z1570" s="4">
        <v>6.3610213316095665</v>
      </c>
      <c r="AA1570" s="4">
        <v>5.332960168961395</v>
      </c>
      <c r="AB1570" s="4">
        <v>5.5035474025662738</v>
      </c>
      <c r="AC1570" s="4">
        <v>6.3440320501013074</v>
      </c>
      <c r="AD1570" s="4">
        <v>4.5604198444981145</v>
      </c>
      <c r="AE1570" s="4">
        <v>4.1945865302642789</v>
      </c>
      <c r="AF1570" s="4">
        <v>5.3109541344386457</v>
      </c>
      <c r="AG1570" s="3">
        <f t="shared" si="96"/>
        <v>0.90866728771617811</v>
      </c>
      <c r="AH1570" s="3">
        <f t="shared" si="97"/>
        <v>1.2214266925028392</v>
      </c>
      <c r="AI1570">
        <f t="shared" si="98"/>
        <v>0.88070646139928432</v>
      </c>
      <c r="AJ1570">
        <f t="shared" si="99"/>
        <v>2.1536878286298709E-2</v>
      </c>
    </row>
    <row r="1571" spans="1:36" x14ac:dyDescent="0.25">
      <c r="A1571">
        <v>1678</v>
      </c>
      <c r="B1571" t="s">
        <v>4126</v>
      </c>
      <c r="C1571" t="s">
        <v>4127</v>
      </c>
      <c r="D1571" t="s">
        <v>572</v>
      </c>
      <c r="E1571">
        <v>14307</v>
      </c>
      <c r="F1571">
        <v>126.64</v>
      </c>
      <c r="G1571">
        <v>3</v>
      </c>
      <c r="H1571">
        <v>3</v>
      </c>
      <c r="I1571">
        <v>1</v>
      </c>
      <c r="J1571">
        <v>0</v>
      </c>
      <c r="K1571">
        <v>1</v>
      </c>
      <c r="L1571">
        <v>2</v>
      </c>
      <c r="M1571">
        <v>1</v>
      </c>
      <c r="N1571">
        <v>2</v>
      </c>
      <c r="O1571">
        <v>1</v>
      </c>
      <c r="P1571">
        <v>1</v>
      </c>
      <c r="Q1571">
        <v>2</v>
      </c>
      <c r="R1571">
        <v>2</v>
      </c>
      <c r="S1571">
        <v>2</v>
      </c>
      <c r="T1571">
        <v>1</v>
      </c>
      <c r="U1571" s="4">
        <v>1.0574555424557266</v>
      </c>
      <c r="V1571" s="4">
        <v>0</v>
      </c>
      <c r="W1571" s="4">
        <v>1.0335418917296841</v>
      </c>
      <c r="X1571" s="4">
        <v>1.9128566985459918</v>
      </c>
      <c r="Y1571" s="4">
        <v>0.93668581281377661</v>
      </c>
      <c r="Z1571" s="4">
        <v>2.1203404438698557</v>
      </c>
      <c r="AA1571" s="4">
        <v>1.066592033792279</v>
      </c>
      <c r="AB1571" s="4">
        <v>0.91725790042771227</v>
      </c>
      <c r="AC1571" s="4">
        <v>2.114677350033769</v>
      </c>
      <c r="AD1571" s="4">
        <v>1.8241679377992457</v>
      </c>
      <c r="AE1571" s="4">
        <v>2.0972932651321394</v>
      </c>
      <c r="AF1571" s="4">
        <v>1.0621908268877291</v>
      </c>
      <c r="AG1571" s="3">
        <f t="shared" si="96"/>
        <v>0.42073373820305604</v>
      </c>
      <c r="AH1571" s="3">
        <f t="shared" si="97"/>
        <v>0.82239435252114101</v>
      </c>
      <c r="AI1571">
        <f t="shared" si="98"/>
        <v>4.9512772847663091E-3</v>
      </c>
      <c r="AJ1571">
        <f t="shared" si="99"/>
        <v>0.70853758611247275</v>
      </c>
    </row>
    <row r="1572" spans="1:36" x14ac:dyDescent="0.25">
      <c r="A1572">
        <v>1668</v>
      </c>
      <c r="B1572" t="s">
        <v>4128</v>
      </c>
      <c r="C1572" t="s">
        <v>4129</v>
      </c>
      <c r="D1572" t="s">
        <v>150</v>
      </c>
      <c r="E1572">
        <v>32753</v>
      </c>
      <c r="F1572">
        <v>126.63</v>
      </c>
      <c r="G1572">
        <v>7</v>
      </c>
      <c r="H1572">
        <v>7</v>
      </c>
      <c r="I1572">
        <v>1</v>
      </c>
      <c r="J1572">
        <v>1</v>
      </c>
      <c r="K1572">
        <v>2</v>
      </c>
      <c r="L1572">
        <v>2</v>
      </c>
      <c r="M1572">
        <v>0</v>
      </c>
      <c r="N1572">
        <v>3</v>
      </c>
      <c r="O1572">
        <v>3</v>
      </c>
      <c r="P1572">
        <v>0</v>
      </c>
      <c r="Q1572">
        <v>0</v>
      </c>
      <c r="R1572">
        <v>3</v>
      </c>
      <c r="S1572">
        <v>1</v>
      </c>
      <c r="T1572">
        <v>0</v>
      </c>
      <c r="U1572" s="4">
        <v>1.0574555424557266</v>
      </c>
      <c r="V1572" s="4">
        <v>0.93861563952886273</v>
      </c>
      <c r="W1572" s="4">
        <v>2.0670837834593683</v>
      </c>
      <c r="X1572" s="4">
        <v>1.9128566985459918</v>
      </c>
      <c r="Y1572" s="4">
        <v>0</v>
      </c>
      <c r="Z1572" s="4">
        <v>3.1805106658047833</v>
      </c>
      <c r="AA1572" s="4">
        <v>3.1997761013768371</v>
      </c>
      <c r="AB1572" s="4">
        <v>0</v>
      </c>
      <c r="AC1572" s="4">
        <v>0</v>
      </c>
      <c r="AD1572" s="4">
        <v>2.7362519066988686</v>
      </c>
      <c r="AE1572" s="4">
        <v>1.0486466325660697</v>
      </c>
      <c r="AF1572" s="4">
        <v>0</v>
      </c>
      <c r="AG1572" s="3">
        <f t="shared" si="96"/>
        <v>0.79773451918716398</v>
      </c>
      <c r="AH1572" s="3">
        <f t="shared" si="97"/>
        <v>0.84540604409392228</v>
      </c>
      <c r="AI1572">
        <f t="shared" si="98"/>
        <v>0.64782489190048453</v>
      </c>
      <c r="AJ1572">
        <f t="shared" si="99"/>
        <v>0.70535203588686346</v>
      </c>
    </row>
    <row r="1573" spans="1:36" x14ac:dyDescent="0.25">
      <c r="A1573">
        <v>1455</v>
      </c>
      <c r="B1573" t="s">
        <v>4130</v>
      </c>
      <c r="C1573" t="s">
        <v>4131</v>
      </c>
      <c r="E1573">
        <v>61355</v>
      </c>
      <c r="F1573">
        <v>126.51</v>
      </c>
      <c r="G1573">
        <v>4</v>
      </c>
      <c r="H1573">
        <v>3</v>
      </c>
      <c r="I1573">
        <v>2</v>
      </c>
      <c r="J1573">
        <v>2</v>
      </c>
      <c r="K1573">
        <v>1</v>
      </c>
      <c r="L1573">
        <v>2</v>
      </c>
      <c r="M1573">
        <v>3</v>
      </c>
      <c r="N1573">
        <v>2</v>
      </c>
      <c r="O1573">
        <v>1</v>
      </c>
      <c r="P1573">
        <v>4</v>
      </c>
      <c r="Q1573">
        <v>3</v>
      </c>
      <c r="R1573">
        <v>2</v>
      </c>
      <c r="S1573">
        <v>3</v>
      </c>
      <c r="T1573">
        <v>4</v>
      </c>
      <c r="U1573" s="4">
        <v>2.1149110849114532</v>
      </c>
      <c r="V1573" s="4">
        <v>1.8772312790577255</v>
      </c>
      <c r="W1573" s="4">
        <v>1.0335418917296841</v>
      </c>
      <c r="X1573" s="4">
        <v>1.9128566985459918</v>
      </c>
      <c r="Y1573" s="4">
        <v>2.8100574384413299</v>
      </c>
      <c r="Z1573" s="4">
        <v>2.1203404438698557</v>
      </c>
      <c r="AA1573" s="4">
        <v>1.066592033792279</v>
      </c>
      <c r="AB1573" s="4">
        <v>3.6690316017108491</v>
      </c>
      <c r="AC1573" s="4">
        <v>3.1720160250506537</v>
      </c>
      <c r="AD1573" s="4">
        <v>1.8241679377992457</v>
      </c>
      <c r="AE1573" s="4">
        <v>3.1459398976982094</v>
      </c>
      <c r="AF1573" s="4">
        <v>4.2487633075509166</v>
      </c>
      <c r="AG1573" s="3">
        <f t="shared" si="96"/>
        <v>0.73439972111476715</v>
      </c>
      <c r="AH1573" s="3">
        <f t="shared" si="97"/>
        <v>0.85776658962379104</v>
      </c>
      <c r="AI1573">
        <f t="shared" si="98"/>
        <v>0.2745004909319988</v>
      </c>
      <c r="AJ1573">
        <f t="shared" si="99"/>
        <v>0.46561712549175627</v>
      </c>
    </row>
    <row r="1574" spans="1:36" x14ac:dyDescent="0.25">
      <c r="A1574">
        <v>1813</v>
      </c>
      <c r="B1574" t="s">
        <v>4134</v>
      </c>
      <c r="C1574" t="s">
        <v>4135</v>
      </c>
      <c r="D1574" t="s">
        <v>150</v>
      </c>
      <c r="E1574">
        <v>34562</v>
      </c>
      <c r="F1574">
        <v>126.35</v>
      </c>
      <c r="G1574">
        <v>6</v>
      </c>
      <c r="H1574">
        <v>6</v>
      </c>
      <c r="I1574">
        <v>5</v>
      </c>
      <c r="J1574">
        <v>5</v>
      </c>
      <c r="K1574">
        <v>1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 s="4">
        <v>5.287277712278633</v>
      </c>
      <c r="V1574" s="4">
        <v>4.6930781976443141</v>
      </c>
      <c r="W1574" s="4">
        <v>1.0335418917296841</v>
      </c>
      <c r="X1574" s="4">
        <v>0</v>
      </c>
      <c r="Y1574" s="4">
        <v>0</v>
      </c>
      <c r="Z1574" s="4">
        <v>0</v>
      </c>
      <c r="AA1574" s="4">
        <v>0</v>
      </c>
      <c r="AB1574" s="4">
        <v>0</v>
      </c>
      <c r="AC1574" s="4">
        <v>0</v>
      </c>
      <c r="AD1574" s="4">
        <v>0</v>
      </c>
      <c r="AE1574" s="4">
        <v>0</v>
      </c>
      <c r="AF1574" s="4">
        <v>0</v>
      </c>
      <c r="AG1574" s="3" t="e">
        <f t="shared" si="96"/>
        <v>#DIV/0!</v>
      </c>
      <c r="AH1574" s="3" t="e">
        <f t="shared" si="97"/>
        <v>#DIV/0!</v>
      </c>
      <c r="AI1574">
        <f t="shared" si="98"/>
        <v>0.11000219967701641</v>
      </c>
      <c r="AJ1574" t="e">
        <f t="shared" si="99"/>
        <v>#DIV/0!</v>
      </c>
    </row>
    <row r="1575" spans="1:36" x14ac:dyDescent="0.25">
      <c r="A1575">
        <v>1405</v>
      </c>
      <c r="B1575" t="s">
        <v>4138</v>
      </c>
      <c r="C1575" t="s">
        <v>4139</v>
      </c>
      <c r="D1575" t="s">
        <v>572</v>
      </c>
      <c r="E1575">
        <v>14254</v>
      </c>
      <c r="F1575">
        <v>126.29</v>
      </c>
      <c r="G1575">
        <v>5</v>
      </c>
      <c r="H1575">
        <v>5</v>
      </c>
      <c r="I1575">
        <v>0</v>
      </c>
      <c r="J1575">
        <v>0</v>
      </c>
      <c r="K1575">
        <v>4</v>
      </c>
      <c r="L1575">
        <v>4</v>
      </c>
      <c r="M1575">
        <v>5</v>
      </c>
      <c r="N1575">
        <v>3</v>
      </c>
      <c r="O1575">
        <v>2</v>
      </c>
      <c r="P1575">
        <v>4</v>
      </c>
      <c r="Q1575">
        <v>2</v>
      </c>
      <c r="R1575">
        <v>4</v>
      </c>
      <c r="S1575">
        <v>4</v>
      </c>
      <c r="T1575">
        <v>2</v>
      </c>
      <c r="U1575" s="4">
        <v>0</v>
      </c>
      <c r="V1575" s="4">
        <v>0</v>
      </c>
      <c r="W1575" s="4">
        <v>4.1341675669187365</v>
      </c>
      <c r="X1575" s="4">
        <v>3.8257133970919837</v>
      </c>
      <c r="Y1575" s="4">
        <v>4.6834290640688829</v>
      </c>
      <c r="Z1575" s="4">
        <v>3.1805106658047833</v>
      </c>
      <c r="AA1575" s="4">
        <v>2.1331840675845579</v>
      </c>
      <c r="AB1575" s="4">
        <v>3.6690316017108491</v>
      </c>
      <c r="AC1575" s="4">
        <v>2.114677350033769</v>
      </c>
      <c r="AD1575" s="4">
        <v>3.6483358755984914</v>
      </c>
      <c r="AE1575" s="4">
        <v>4.1945865302642789</v>
      </c>
      <c r="AF1575" s="4">
        <v>2.1243816537754583</v>
      </c>
      <c r="AG1575" s="3">
        <f t="shared" si="96"/>
        <v>0.353660414215547</v>
      </c>
      <c r="AH1575" s="3">
        <f t="shared" si="97"/>
        <v>0.79428629566825171</v>
      </c>
      <c r="AI1575">
        <f t="shared" si="98"/>
        <v>0.28747245416842426</v>
      </c>
      <c r="AJ1575">
        <f t="shared" si="99"/>
        <v>0.2618478205704875</v>
      </c>
    </row>
    <row r="1576" spans="1:36" x14ac:dyDescent="0.25">
      <c r="A1576">
        <v>1910</v>
      </c>
      <c r="B1576" t="s">
        <v>4140</v>
      </c>
      <c r="C1576" t="s">
        <v>4141</v>
      </c>
      <c r="D1576" t="s">
        <v>572</v>
      </c>
      <c r="E1576">
        <v>22991</v>
      </c>
      <c r="F1576">
        <v>126.26</v>
      </c>
      <c r="G1576">
        <v>4</v>
      </c>
      <c r="H1576">
        <v>4</v>
      </c>
      <c r="I1576">
        <v>2</v>
      </c>
      <c r="J1576">
        <v>2</v>
      </c>
      <c r="K1576">
        <v>2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1</v>
      </c>
      <c r="R1576">
        <v>0</v>
      </c>
      <c r="S1576">
        <v>0</v>
      </c>
      <c r="T1576">
        <v>1</v>
      </c>
      <c r="U1576" s="4">
        <v>2.1149110849114532</v>
      </c>
      <c r="V1576" s="4">
        <v>1.8772312790577255</v>
      </c>
      <c r="W1576" s="4">
        <v>2.0670837834593683</v>
      </c>
      <c r="X1576" s="4">
        <v>0</v>
      </c>
      <c r="Y1576" s="4">
        <v>0</v>
      </c>
      <c r="Z1576" s="4">
        <v>0</v>
      </c>
      <c r="AA1576" s="4">
        <v>0</v>
      </c>
      <c r="AB1576" s="4">
        <v>0</v>
      </c>
      <c r="AC1576" s="4">
        <v>1.0573386750168845</v>
      </c>
      <c r="AD1576" s="4">
        <v>0</v>
      </c>
      <c r="AE1576" s="4">
        <v>0</v>
      </c>
      <c r="AF1576" s="4">
        <v>1.0621908268877291</v>
      </c>
      <c r="AG1576" s="3" t="e">
        <f t="shared" si="96"/>
        <v>#DIV/0!</v>
      </c>
      <c r="AH1576" s="3">
        <f t="shared" si="97"/>
        <v>0.99543193958371712</v>
      </c>
      <c r="AI1576">
        <f t="shared" si="98"/>
        <v>1.28887155445858E-3</v>
      </c>
      <c r="AJ1576">
        <f t="shared" si="99"/>
        <v>0.42264973080968804</v>
      </c>
    </row>
    <row r="1577" spans="1:36" x14ac:dyDescent="0.25">
      <c r="A1577">
        <v>1716</v>
      </c>
      <c r="B1577" t="s">
        <v>4142</v>
      </c>
      <c r="C1577" t="s">
        <v>4143</v>
      </c>
      <c r="D1577" t="s">
        <v>572</v>
      </c>
      <c r="E1577">
        <v>59922</v>
      </c>
      <c r="F1577">
        <v>126.17</v>
      </c>
      <c r="G1577">
        <v>5</v>
      </c>
      <c r="H1577">
        <v>5</v>
      </c>
      <c r="I1577">
        <v>0</v>
      </c>
      <c r="J1577">
        <v>1</v>
      </c>
      <c r="K1577">
        <v>0</v>
      </c>
      <c r="L1577">
        <v>2</v>
      </c>
      <c r="M1577">
        <v>3</v>
      </c>
      <c r="N1577">
        <v>0</v>
      </c>
      <c r="O1577">
        <v>1</v>
      </c>
      <c r="P1577">
        <v>3</v>
      </c>
      <c r="Q1577">
        <v>0</v>
      </c>
      <c r="R1577">
        <v>3</v>
      </c>
      <c r="S1577">
        <v>1</v>
      </c>
      <c r="T1577">
        <v>0</v>
      </c>
      <c r="U1577" s="4">
        <v>0</v>
      </c>
      <c r="V1577" s="4">
        <v>0.93861563952886273</v>
      </c>
      <c r="W1577" s="4">
        <v>0</v>
      </c>
      <c r="X1577" s="4">
        <v>1.9128566985459918</v>
      </c>
      <c r="Y1577" s="4">
        <v>2.8100574384413299</v>
      </c>
      <c r="Z1577" s="4">
        <v>0</v>
      </c>
      <c r="AA1577" s="4">
        <v>1.066592033792279</v>
      </c>
      <c r="AB1577" s="4">
        <v>2.7517737012831369</v>
      </c>
      <c r="AC1577" s="4">
        <v>0</v>
      </c>
      <c r="AD1577" s="4">
        <v>2.7362519066988686</v>
      </c>
      <c r="AE1577" s="4">
        <v>1.0486466325660697</v>
      </c>
      <c r="AF1577" s="4">
        <v>0</v>
      </c>
      <c r="AG1577" s="3">
        <f t="shared" si="96"/>
        <v>0.19873654534138785</v>
      </c>
      <c r="AH1577" s="3">
        <f t="shared" si="97"/>
        <v>1.0088422966859705</v>
      </c>
      <c r="AI1577">
        <f t="shared" si="98"/>
        <v>0.18355230994859795</v>
      </c>
      <c r="AJ1577">
        <f t="shared" si="99"/>
        <v>0.99189853783531901</v>
      </c>
    </row>
    <row r="1578" spans="1:36" x14ac:dyDescent="0.25">
      <c r="A1578">
        <v>1763</v>
      </c>
      <c r="B1578" t="s">
        <v>4144</v>
      </c>
      <c r="C1578" t="s">
        <v>4145</v>
      </c>
      <c r="D1578" t="s">
        <v>572</v>
      </c>
      <c r="E1578">
        <v>339566</v>
      </c>
      <c r="F1578">
        <v>126.02</v>
      </c>
      <c r="G1578">
        <v>7</v>
      </c>
      <c r="H1578">
        <v>7</v>
      </c>
      <c r="I1578">
        <v>4</v>
      </c>
      <c r="J1578">
        <v>6</v>
      </c>
      <c r="K1578">
        <v>2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 s="4">
        <v>4.2298221698229064</v>
      </c>
      <c r="V1578" s="4">
        <v>5.6316938371731764</v>
      </c>
      <c r="W1578" s="4">
        <v>2.0670837834593683</v>
      </c>
      <c r="X1578" s="4">
        <v>0</v>
      </c>
      <c r="Y1578" s="4">
        <v>0</v>
      </c>
      <c r="Z1578" s="4">
        <v>0</v>
      </c>
      <c r="AA1578" s="4">
        <v>0</v>
      </c>
      <c r="AB1578" s="4">
        <v>0</v>
      </c>
      <c r="AC1578" s="4">
        <v>0</v>
      </c>
      <c r="AD1578" s="4">
        <v>0</v>
      </c>
      <c r="AE1578" s="4">
        <v>0</v>
      </c>
      <c r="AF1578" s="4">
        <v>0</v>
      </c>
      <c r="AG1578" s="3" t="e">
        <f t="shared" si="96"/>
        <v>#DIV/0!</v>
      </c>
      <c r="AH1578" s="3" t="e">
        <f t="shared" si="97"/>
        <v>#DIV/0!</v>
      </c>
      <c r="AI1578">
        <f t="shared" si="98"/>
        <v>6.1759414686897829E-2</v>
      </c>
      <c r="AJ1578" t="e">
        <f t="shared" si="99"/>
        <v>#DIV/0!</v>
      </c>
    </row>
    <row r="1579" spans="1:36" x14ac:dyDescent="0.25">
      <c r="A1579">
        <v>1598</v>
      </c>
      <c r="B1579" t="s">
        <v>4154</v>
      </c>
      <c r="C1579" t="s">
        <v>4155</v>
      </c>
      <c r="D1579" t="s">
        <v>572</v>
      </c>
      <c r="E1579">
        <v>55322</v>
      </c>
      <c r="F1579">
        <v>126.02</v>
      </c>
      <c r="G1579">
        <v>8</v>
      </c>
      <c r="H1579">
        <v>8</v>
      </c>
      <c r="I1579">
        <v>0</v>
      </c>
      <c r="J1579">
        <v>1</v>
      </c>
      <c r="K1579">
        <v>0</v>
      </c>
      <c r="L1579">
        <v>3</v>
      </c>
      <c r="M1579">
        <v>2</v>
      </c>
      <c r="N1579">
        <v>0</v>
      </c>
      <c r="O1579">
        <v>2</v>
      </c>
      <c r="P1579">
        <v>2</v>
      </c>
      <c r="Q1579">
        <v>0</v>
      </c>
      <c r="R1579">
        <v>6</v>
      </c>
      <c r="S1579">
        <v>3</v>
      </c>
      <c r="T1579">
        <v>0</v>
      </c>
      <c r="U1579" s="4">
        <v>0</v>
      </c>
      <c r="V1579" s="4">
        <v>0.93861563952886273</v>
      </c>
      <c r="W1579" s="4">
        <v>0</v>
      </c>
      <c r="X1579" s="4">
        <v>2.8692850478189875</v>
      </c>
      <c r="Y1579" s="4">
        <v>1.8733716256275532</v>
      </c>
      <c r="Z1579" s="4">
        <v>0</v>
      </c>
      <c r="AA1579" s="4">
        <v>2.1331840675845579</v>
      </c>
      <c r="AB1579" s="4">
        <v>1.8345158008554245</v>
      </c>
      <c r="AC1579" s="4">
        <v>0</v>
      </c>
      <c r="AD1579" s="4">
        <v>5.4725038133977373</v>
      </c>
      <c r="AE1579" s="4">
        <v>3.1459398976982094</v>
      </c>
      <c r="AF1579" s="4">
        <v>0</v>
      </c>
      <c r="AG1579" s="3">
        <f t="shared" si="96"/>
        <v>0.1979092530108785</v>
      </c>
      <c r="AH1579" s="3">
        <f t="shared" si="97"/>
        <v>0.46037312552516957</v>
      </c>
      <c r="AI1579">
        <f t="shared" si="98"/>
        <v>0.27220803047827435</v>
      </c>
      <c r="AJ1579">
        <f t="shared" si="99"/>
        <v>0.25155910221609312</v>
      </c>
    </row>
    <row r="1580" spans="1:36" x14ac:dyDescent="0.25">
      <c r="A1580">
        <v>1679</v>
      </c>
      <c r="B1580" t="s">
        <v>4156</v>
      </c>
      <c r="C1580" t="s">
        <v>366</v>
      </c>
      <c r="D1580" t="s">
        <v>150</v>
      </c>
      <c r="E1580">
        <v>46017</v>
      </c>
      <c r="F1580">
        <v>125.82</v>
      </c>
      <c r="G1580">
        <v>5</v>
      </c>
      <c r="H1580">
        <v>5</v>
      </c>
      <c r="I1580">
        <v>0</v>
      </c>
      <c r="J1580">
        <v>0</v>
      </c>
      <c r="K1580">
        <v>0</v>
      </c>
      <c r="L1580">
        <v>1</v>
      </c>
      <c r="M1580">
        <v>2</v>
      </c>
      <c r="N1580">
        <v>0</v>
      </c>
      <c r="O1580">
        <v>3</v>
      </c>
      <c r="P1580">
        <v>2</v>
      </c>
      <c r="Q1580">
        <v>2</v>
      </c>
      <c r="R1580">
        <v>2</v>
      </c>
      <c r="S1580">
        <v>2</v>
      </c>
      <c r="T1580">
        <v>2</v>
      </c>
      <c r="U1580" s="4">
        <v>0</v>
      </c>
      <c r="V1580" s="4">
        <v>0</v>
      </c>
      <c r="W1580" s="4">
        <v>0</v>
      </c>
      <c r="X1580" s="4">
        <v>0.95642834927299591</v>
      </c>
      <c r="Y1580" s="4">
        <v>1.8733716256275532</v>
      </c>
      <c r="Z1580" s="4">
        <v>0</v>
      </c>
      <c r="AA1580" s="4">
        <v>3.1997761013768371</v>
      </c>
      <c r="AB1580" s="4">
        <v>1.8345158008554245</v>
      </c>
      <c r="AC1580" s="4">
        <v>2.114677350033769</v>
      </c>
      <c r="AD1580" s="4">
        <v>1.8241679377992457</v>
      </c>
      <c r="AE1580" s="4">
        <v>2.0972932651321394</v>
      </c>
      <c r="AF1580" s="4">
        <v>2.1243816537754583</v>
      </c>
      <c r="AG1580" s="3">
        <f t="shared" si="96"/>
        <v>0</v>
      </c>
      <c r="AH1580" s="3">
        <f t="shared" si="97"/>
        <v>1.1824603155762567</v>
      </c>
      <c r="AI1580">
        <f t="shared" si="98"/>
        <v>0.22326301705786289</v>
      </c>
      <c r="AJ1580">
        <f t="shared" si="99"/>
        <v>0.54524582630228058</v>
      </c>
    </row>
    <row r="1581" spans="1:36" x14ac:dyDescent="0.25">
      <c r="A1581">
        <v>1869</v>
      </c>
      <c r="B1581" t="s">
        <v>4157</v>
      </c>
      <c r="C1581" t="s">
        <v>4158</v>
      </c>
      <c r="D1581" t="s">
        <v>572</v>
      </c>
      <c r="E1581">
        <v>32932</v>
      </c>
      <c r="F1581">
        <v>125.81</v>
      </c>
      <c r="G1581">
        <v>5</v>
      </c>
      <c r="H1581">
        <v>5</v>
      </c>
      <c r="I1581">
        <v>2</v>
      </c>
      <c r="J1581">
        <v>6</v>
      </c>
      <c r="K1581">
        <v>1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 s="4">
        <v>2.1149110849114532</v>
      </c>
      <c r="V1581" s="4">
        <v>5.6316938371731764</v>
      </c>
      <c r="W1581" s="4">
        <v>1.0335418917296841</v>
      </c>
      <c r="X1581" s="4">
        <v>0</v>
      </c>
      <c r="Y1581" s="4">
        <v>0</v>
      </c>
      <c r="Z1581" s="4">
        <v>0</v>
      </c>
      <c r="AA1581" s="4">
        <v>0</v>
      </c>
      <c r="AB1581" s="4">
        <v>0</v>
      </c>
      <c r="AC1581" s="4">
        <v>0</v>
      </c>
      <c r="AD1581" s="4">
        <v>0</v>
      </c>
      <c r="AE1581" s="4">
        <v>0</v>
      </c>
      <c r="AF1581" s="4">
        <v>0</v>
      </c>
      <c r="AG1581" s="3" t="e">
        <f t="shared" si="96"/>
        <v>#DIV/0!</v>
      </c>
      <c r="AH1581" s="3" t="e">
        <f t="shared" si="97"/>
        <v>#DIV/0!</v>
      </c>
      <c r="AI1581">
        <f t="shared" si="98"/>
        <v>0.16950501169922749</v>
      </c>
      <c r="AJ1581" t="e">
        <f t="shared" si="99"/>
        <v>#DIV/0!</v>
      </c>
    </row>
    <row r="1582" spans="1:36" x14ac:dyDescent="0.25">
      <c r="A1582">
        <v>2011</v>
      </c>
      <c r="B1582" t="s">
        <v>4160</v>
      </c>
      <c r="C1582" t="s">
        <v>4161</v>
      </c>
      <c r="D1582" t="s">
        <v>572</v>
      </c>
      <c r="E1582">
        <v>47542</v>
      </c>
      <c r="F1582">
        <v>125.71</v>
      </c>
      <c r="G1582">
        <v>4</v>
      </c>
      <c r="H1582">
        <v>4</v>
      </c>
      <c r="I1582">
        <v>0</v>
      </c>
      <c r="J1582">
        <v>0</v>
      </c>
      <c r="K1582">
        <v>0</v>
      </c>
      <c r="L1582">
        <v>1</v>
      </c>
      <c r="M1582">
        <v>0</v>
      </c>
      <c r="N1582">
        <v>1</v>
      </c>
      <c r="O1582">
        <v>0</v>
      </c>
      <c r="P1582">
        <v>0</v>
      </c>
      <c r="Q1582">
        <v>3</v>
      </c>
      <c r="R1582">
        <v>0</v>
      </c>
      <c r="S1582">
        <v>0</v>
      </c>
      <c r="T1582">
        <v>1</v>
      </c>
      <c r="U1582" s="4">
        <v>0</v>
      </c>
      <c r="V1582" s="4">
        <v>0</v>
      </c>
      <c r="W1582" s="4">
        <v>0</v>
      </c>
      <c r="X1582" s="4">
        <v>0.95642834927299591</v>
      </c>
      <c r="Y1582" s="4">
        <v>0</v>
      </c>
      <c r="Z1582" s="4">
        <v>1.0601702219349278</v>
      </c>
      <c r="AA1582" s="4">
        <v>0</v>
      </c>
      <c r="AB1582" s="4">
        <v>0</v>
      </c>
      <c r="AC1582" s="4">
        <v>3.1720160250506537</v>
      </c>
      <c r="AD1582" s="4">
        <v>0</v>
      </c>
      <c r="AE1582" s="4">
        <v>0</v>
      </c>
      <c r="AF1582" s="4">
        <v>1.0621908268877291</v>
      </c>
      <c r="AG1582" s="3">
        <f t="shared" si="96"/>
        <v>0</v>
      </c>
      <c r="AH1582" s="3">
        <f t="shared" si="97"/>
        <v>2.9862958187511515</v>
      </c>
      <c r="AI1582">
        <f t="shared" si="98"/>
        <v>0.18458170182790834</v>
      </c>
      <c r="AJ1582">
        <f t="shared" si="99"/>
        <v>0.42264973081037416</v>
      </c>
    </row>
    <row r="1583" spans="1:36" x14ac:dyDescent="0.25">
      <c r="A1583">
        <v>1421</v>
      </c>
      <c r="B1583" t="s">
        <v>4167</v>
      </c>
      <c r="C1583" t="s">
        <v>4168</v>
      </c>
      <c r="D1583" t="s">
        <v>941</v>
      </c>
      <c r="E1583">
        <v>26408</v>
      </c>
      <c r="F1583">
        <v>125.63</v>
      </c>
      <c r="G1583">
        <v>5</v>
      </c>
      <c r="H1583">
        <v>2</v>
      </c>
      <c r="I1583">
        <v>2</v>
      </c>
      <c r="J1583">
        <v>1</v>
      </c>
      <c r="K1583">
        <v>2</v>
      </c>
      <c r="L1583">
        <v>6</v>
      </c>
      <c r="M1583">
        <v>3</v>
      </c>
      <c r="N1583">
        <v>2</v>
      </c>
      <c r="O1583">
        <v>3</v>
      </c>
      <c r="P1583">
        <v>4</v>
      </c>
      <c r="Q1583">
        <v>1</v>
      </c>
      <c r="R1583">
        <v>4</v>
      </c>
      <c r="S1583">
        <v>4</v>
      </c>
      <c r="T1583">
        <v>0</v>
      </c>
      <c r="U1583" s="4">
        <v>2.1149110849114532</v>
      </c>
      <c r="V1583" s="4">
        <v>0.93861563952886273</v>
      </c>
      <c r="W1583" s="4">
        <v>2.0670837834593683</v>
      </c>
      <c r="X1583" s="4">
        <v>5.738570095637975</v>
      </c>
      <c r="Y1583" s="4">
        <v>2.8100574384413299</v>
      </c>
      <c r="Z1583" s="4">
        <v>2.1203404438698557</v>
      </c>
      <c r="AA1583" s="4">
        <v>3.1997761013768371</v>
      </c>
      <c r="AB1583" s="4">
        <v>3.6690316017108491</v>
      </c>
      <c r="AC1583" s="4">
        <v>1.0573386750168845</v>
      </c>
      <c r="AD1583" s="4">
        <v>3.6483358755984914</v>
      </c>
      <c r="AE1583" s="4">
        <v>4.1945865302642789</v>
      </c>
      <c r="AF1583" s="4">
        <v>0</v>
      </c>
      <c r="AG1583" s="3">
        <f t="shared" si="96"/>
        <v>0.47995368610001138</v>
      </c>
      <c r="AH1583" s="3">
        <f t="shared" si="97"/>
        <v>1.010611347140141</v>
      </c>
      <c r="AI1583">
        <f t="shared" si="98"/>
        <v>0.21462171358468773</v>
      </c>
      <c r="AJ1583">
        <f t="shared" si="99"/>
        <v>0.96195865289950255</v>
      </c>
    </row>
    <row r="1584" spans="1:36" x14ac:dyDescent="0.25">
      <c r="A1584">
        <v>1624</v>
      </c>
      <c r="B1584" t="s">
        <v>4174</v>
      </c>
      <c r="C1584" t="s">
        <v>4175</v>
      </c>
      <c r="D1584" t="s">
        <v>150</v>
      </c>
      <c r="E1584">
        <v>35217</v>
      </c>
      <c r="F1584">
        <v>125.56</v>
      </c>
      <c r="G1584">
        <v>5</v>
      </c>
      <c r="H1584">
        <v>5</v>
      </c>
      <c r="I1584">
        <v>0</v>
      </c>
      <c r="J1584">
        <v>0</v>
      </c>
      <c r="K1584">
        <v>2</v>
      </c>
      <c r="L1584">
        <v>0</v>
      </c>
      <c r="M1584">
        <v>1</v>
      </c>
      <c r="N1584">
        <v>5</v>
      </c>
      <c r="O1584">
        <v>0</v>
      </c>
      <c r="P1584">
        <v>0</v>
      </c>
      <c r="Q1584">
        <v>3</v>
      </c>
      <c r="R1584">
        <v>1</v>
      </c>
      <c r="S1584">
        <v>2</v>
      </c>
      <c r="T1584">
        <v>4</v>
      </c>
      <c r="U1584" s="4">
        <v>0</v>
      </c>
      <c r="V1584" s="4">
        <v>0</v>
      </c>
      <c r="W1584" s="4">
        <v>2.0670837834593683</v>
      </c>
      <c r="X1584" s="4">
        <v>0</v>
      </c>
      <c r="Y1584" s="4">
        <v>0.93668581281377661</v>
      </c>
      <c r="Z1584" s="4">
        <v>5.3008511096746389</v>
      </c>
      <c r="AA1584" s="4">
        <v>0</v>
      </c>
      <c r="AB1584" s="4">
        <v>0</v>
      </c>
      <c r="AC1584" s="4">
        <v>3.1720160250506537</v>
      </c>
      <c r="AD1584" s="4">
        <v>0.91208396889962284</v>
      </c>
      <c r="AE1584" s="4">
        <v>2.0972932651321394</v>
      </c>
      <c r="AF1584" s="4">
        <v>4.2487633075509166</v>
      </c>
      <c r="AG1584" s="3">
        <f t="shared" si="96"/>
        <v>0.33139423608168744</v>
      </c>
      <c r="AH1584" s="3">
        <f t="shared" si="97"/>
        <v>0.43702874129783353</v>
      </c>
      <c r="AI1584">
        <f t="shared" si="98"/>
        <v>0.28481414410224759</v>
      </c>
      <c r="AJ1584">
        <f t="shared" si="99"/>
        <v>6.6738763018364788E-2</v>
      </c>
    </row>
    <row r="1585" spans="1:36" x14ac:dyDescent="0.25">
      <c r="A1585">
        <v>1479</v>
      </c>
      <c r="B1585" t="s">
        <v>4178</v>
      </c>
      <c r="C1585" t="s">
        <v>4179</v>
      </c>
      <c r="D1585" t="s">
        <v>572</v>
      </c>
      <c r="E1585">
        <v>24936</v>
      </c>
      <c r="F1585">
        <v>125.49</v>
      </c>
      <c r="G1585">
        <v>5</v>
      </c>
      <c r="H1585">
        <v>5</v>
      </c>
      <c r="I1585">
        <v>2</v>
      </c>
      <c r="J1585">
        <v>8</v>
      </c>
      <c r="K1585">
        <v>2</v>
      </c>
      <c r="L1585">
        <v>2</v>
      </c>
      <c r="M1585">
        <v>1</v>
      </c>
      <c r="N1585">
        <v>0</v>
      </c>
      <c r="O1585">
        <v>0</v>
      </c>
      <c r="P1585">
        <v>3</v>
      </c>
      <c r="Q1585">
        <v>3</v>
      </c>
      <c r="R1585">
        <v>1</v>
      </c>
      <c r="S1585">
        <v>2</v>
      </c>
      <c r="T1585">
        <v>3</v>
      </c>
      <c r="U1585" s="4">
        <v>2.1149110849114532</v>
      </c>
      <c r="V1585" s="4">
        <v>7.5089251162309019</v>
      </c>
      <c r="W1585" s="4">
        <v>2.0670837834593683</v>
      </c>
      <c r="X1585" s="4">
        <v>1.9128566985459918</v>
      </c>
      <c r="Y1585" s="4">
        <v>0.93668581281377661</v>
      </c>
      <c r="Z1585" s="4">
        <v>0</v>
      </c>
      <c r="AA1585" s="4">
        <v>0</v>
      </c>
      <c r="AB1585" s="4">
        <v>2.7517737012831369</v>
      </c>
      <c r="AC1585" s="4">
        <v>3.1720160250506537</v>
      </c>
      <c r="AD1585" s="4">
        <v>0.91208396889962284</v>
      </c>
      <c r="AE1585" s="4">
        <v>2.0972932651321394</v>
      </c>
      <c r="AF1585" s="4">
        <v>3.1865724806631874</v>
      </c>
      <c r="AG1585" s="3">
        <f t="shared" si="96"/>
        <v>4.1027357682840657</v>
      </c>
      <c r="AH1585" s="3">
        <f t="shared" si="97"/>
        <v>0.95607453241338036</v>
      </c>
      <c r="AI1585">
        <f t="shared" si="98"/>
        <v>0.25941318902888466</v>
      </c>
      <c r="AJ1585">
        <f t="shared" si="99"/>
        <v>0.8600412026607831</v>
      </c>
    </row>
    <row r="1586" spans="1:36" x14ac:dyDescent="0.25">
      <c r="A1586">
        <v>1883</v>
      </c>
      <c r="B1586" t="s">
        <v>4180</v>
      </c>
      <c r="C1586" t="s">
        <v>4181</v>
      </c>
      <c r="D1586" t="s">
        <v>572</v>
      </c>
      <c r="E1586">
        <v>63166</v>
      </c>
      <c r="F1586">
        <v>125.38</v>
      </c>
      <c r="G1586">
        <v>3</v>
      </c>
      <c r="H1586">
        <v>3</v>
      </c>
      <c r="I1586">
        <v>1</v>
      </c>
      <c r="J1586">
        <v>1</v>
      </c>
      <c r="K1586">
        <v>3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</v>
      </c>
      <c r="R1586">
        <v>0</v>
      </c>
      <c r="S1586">
        <v>0</v>
      </c>
      <c r="T1586">
        <v>2</v>
      </c>
      <c r="U1586" s="4">
        <v>1.0574555424557266</v>
      </c>
      <c r="V1586" s="4">
        <v>0.93861563952886273</v>
      </c>
      <c r="W1586" s="4">
        <v>3.1006256751890526</v>
      </c>
      <c r="X1586" s="4">
        <v>0</v>
      </c>
      <c r="Y1586" s="4">
        <v>0</v>
      </c>
      <c r="Z1586" s="4">
        <v>0</v>
      </c>
      <c r="AA1586" s="4">
        <v>0</v>
      </c>
      <c r="AB1586" s="4">
        <v>0</v>
      </c>
      <c r="AC1586" s="4">
        <v>1.0573386750168845</v>
      </c>
      <c r="AD1586" s="4">
        <v>0</v>
      </c>
      <c r="AE1586" s="4">
        <v>0</v>
      </c>
      <c r="AF1586" s="4">
        <v>2.1243816537754583</v>
      </c>
      <c r="AG1586" s="3" t="e">
        <f t="shared" si="96"/>
        <v>#DIV/0!</v>
      </c>
      <c r="AH1586" s="3">
        <f t="shared" si="97"/>
        <v>0.49771596979185856</v>
      </c>
      <c r="AI1586">
        <f t="shared" si="98"/>
        <v>0.1365160708286236</v>
      </c>
      <c r="AJ1586">
        <f t="shared" si="99"/>
        <v>0.42264973081037416</v>
      </c>
    </row>
    <row r="1587" spans="1:36" x14ac:dyDescent="0.25">
      <c r="A1587">
        <v>1882</v>
      </c>
      <c r="B1587" t="s">
        <v>4185</v>
      </c>
      <c r="C1587" t="s">
        <v>4186</v>
      </c>
      <c r="D1587" t="s">
        <v>572</v>
      </c>
      <c r="E1587">
        <v>258430</v>
      </c>
      <c r="F1587">
        <v>125.05</v>
      </c>
      <c r="G1587">
        <v>4</v>
      </c>
      <c r="H1587">
        <v>4</v>
      </c>
      <c r="I1587">
        <v>3</v>
      </c>
      <c r="J1587">
        <v>4</v>
      </c>
      <c r="K1587">
        <v>1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 s="4">
        <v>3.1723666273671802</v>
      </c>
      <c r="V1587" s="4">
        <v>3.7544625581154509</v>
      </c>
      <c r="W1587" s="4">
        <v>1.0335418917296841</v>
      </c>
      <c r="X1587" s="4">
        <v>0</v>
      </c>
      <c r="Y1587" s="4">
        <v>0</v>
      </c>
      <c r="Z1587" s="4">
        <v>0</v>
      </c>
      <c r="AA1587" s="4">
        <v>0</v>
      </c>
      <c r="AB1587" s="4">
        <v>0</v>
      </c>
      <c r="AC1587" s="4">
        <v>0</v>
      </c>
      <c r="AD1587" s="4">
        <v>0</v>
      </c>
      <c r="AE1587" s="4">
        <v>0</v>
      </c>
      <c r="AF1587" s="4">
        <v>0</v>
      </c>
      <c r="AG1587" s="3" t="e">
        <f t="shared" si="96"/>
        <v>#DIV/0!</v>
      </c>
      <c r="AH1587" s="3" t="e">
        <f t="shared" si="97"/>
        <v>#DIV/0!</v>
      </c>
      <c r="AI1587">
        <f t="shared" si="98"/>
        <v>8.4980508657500176E-2</v>
      </c>
      <c r="AJ1587" t="e">
        <f t="shared" si="99"/>
        <v>#DIV/0!</v>
      </c>
    </row>
    <row r="1588" spans="1:36" x14ac:dyDescent="0.25">
      <c r="A1588">
        <v>1730</v>
      </c>
      <c r="B1588" t="s">
        <v>4195</v>
      </c>
      <c r="C1588" t="s">
        <v>4196</v>
      </c>
      <c r="D1588" t="s">
        <v>924</v>
      </c>
      <c r="E1588">
        <v>14237</v>
      </c>
      <c r="F1588">
        <v>124.92</v>
      </c>
      <c r="G1588">
        <v>8</v>
      </c>
      <c r="H1588">
        <v>8</v>
      </c>
      <c r="I1588">
        <v>5</v>
      </c>
      <c r="J1588">
        <v>3</v>
      </c>
      <c r="K1588">
        <v>3</v>
      </c>
      <c r="L1588">
        <v>0</v>
      </c>
      <c r="M1588">
        <v>1</v>
      </c>
      <c r="N1588">
        <v>0</v>
      </c>
      <c r="O1588">
        <v>0</v>
      </c>
      <c r="P1588">
        <v>0</v>
      </c>
      <c r="Q1588">
        <v>1</v>
      </c>
      <c r="R1588">
        <v>0</v>
      </c>
      <c r="S1588">
        <v>0</v>
      </c>
      <c r="T1588">
        <v>1</v>
      </c>
      <c r="U1588" s="4">
        <v>5.287277712278633</v>
      </c>
      <c r="V1588" s="4">
        <v>2.8158469185865882</v>
      </c>
      <c r="W1588" s="4">
        <v>3.1006256751890526</v>
      </c>
      <c r="X1588" s="4">
        <v>0</v>
      </c>
      <c r="Y1588" s="4">
        <v>0.93668581281377661</v>
      </c>
      <c r="Z1588" s="4">
        <v>0</v>
      </c>
      <c r="AA1588" s="4">
        <v>0</v>
      </c>
      <c r="AB1588" s="4">
        <v>0</v>
      </c>
      <c r="AC1588" s="4">
        <v>1.0573386750168845</v>
      </c>
      <c r="AD1588" s="4">
        <v>0</v>
      </c>
      <c r="AE1588" s="4">
        <v>0</v>
      </c>
      <c r="AF1588" s="4">
        <v>1.0621908268877291</v>
      </c>
      <c r="AG1588" s="3">
        <f t="shared" si="96"/>
        <v>11.961054766484118</v>
      </c>
      <c r="AH1588" s="3">
        <f t="shared" si="97"/>
        <v>0.99543193958371712</v>
      </c>
      <c r="AI1588">
        <f t="shared" si="98"/>
        <v>7.538172870023585E-2</v>
      </c>
      <c r="AJ1588">
        <f t="shared" si="99"/>
        <v>0.42264973080968804</v>
      </c>
    </row>
    <row r="1589" spans="1:36" x14ac:dyDescent="0.25">
      <c r="A1589">
        <v>1571</v>
      </c>
      <c r="B1589" t="s">
        <v>4197</v>
      </c>
      <c r="C1589" t="s">
        <v>4198</v>
      </c>
      <c r="D1589" t="s">
        <v>582</v>
      </c>
      <c r="E1589">
        <v>17983</v>
      </c>
      <c r="F1589">
        <v>124.91</v>
      </c>
      <c r="G1589">
        <v>5</v>
      </c>
      <c r="H1589">
        <v>5</v>
      </c>
      <c r="I1589">
        <v>2</v>
      </c>
      <c r="J1589">
        <v>6</v>
      </c>
      <c r="K1589">
        <v>2</v>
      </c>
      <c r="L1589">
        <v>1</v>
      </c>
      <c r="M1589">
        <v>1</v>
      </c>
      <c r="N1589">
        <v>1</v>
      </c>
      <c r="O1589">
        <v>1</v>
      </c>
      <c r="P1589">
        <v>1</v>
      </c>
      <c r="Q1589">
        <v>1</v>
      </c>
      <c r="R1589">
        <v>2</v>
      </c>
      <c r="S1589">
        <v>1</v>
      </c>
      <c r="T1589">
        <v>1</v>
      </c>
      <c r="U1589" s="4">
        <v>2.1149110849114532</v>
      </c>
      <c r="V1589" s="4">
        <v>5.6316938371731764</v>
      </c>
      <c r="W1589" s="4">
        <v>2.0670837834593683</v>
      </c>
      <c r="X1589" s="4">
        <v>0.95642834927299591</v>
      </c>
      <c r="Y1589" s="4">
        <v>0.93668581281377661</v>
      </c>
      <c r="Z1589" s="4">
        <v>1.0601702219349278</v>
      </c>
      <c r="AA1589" s="4">
        <v>1.066592033792279</v>
      </c>
      <c r="AB1589" s="4">
        <v>0.91725790042771227</v>
      </c>
      <c r="AC1589" s="4">
        <v>1.0573386750168845</v>
      </c>
      <c r="AD1589" s="4">
        <v>1.8241679377992457</v>
      </c>
      <c r="AE1589" s="4">
        <v>1.0486466325660697</v>
      </c>
      <c r="AF1589" s="4">
        <v>1.0621908268877291</v>
      </c>
      <c r="AG1589" s="3">
        <f t="shared" si="96"/>
        <v>3.3229745020965402</v>
      </c>
      <c r="AH1589" s="3">
        <f t="shared" si="97"/>
        <v>0.77285500328916301</v>
      </c>
      <c r="AI1589">
        <f t="shared" si="98"/>
        <v>0.19813259720305776</v>
      </c>
      <c r="AJ1589">
        <f t="shared" si="99"/>
        <v>0.32885276514150286</v>
      </c>
    </row>
    <row r="1590" spans="1:36" x14ac:dyDescent="0.25">
      <c r="A1590">
        <v>1610</v>
      </c>
      <c r="B1590" t="s">
        <v>4199</v>
      </c>
      <c r="C1590" t="s">
        <v>4200</v>
      </c>
      <c r="E1590">
        <v>53967</v>
      </c>
      <c r="F1590">
        <v>124.63</v>
      </c>
      <c r="G1590">
        <v>4</v>
      </c>
      <c r="H1590">
        <v>4</v>
      </c>
      <c r="I1590">
        <v>0</v>
      </c>
      <c r="J1590">
        <v>1</v>
      </c>
      <c r="K1590">
        <v>2</v>
      </c>
      <c r="L1590">
        <v>0</v>
      </c>
      <c r="M1590">
        <v>2</v>
      </c>
      <c r="N1590">
        <v>2</v>
      </c>
      <c r="O1590">
        <v>0</v>
      </c>
      <c r="P1590">
        <v>1</v>
      </c>
      <c r="Q1590">
        <v>4</v>
      </c>
      <c r="R1590">
        <v>1</v>
      </c>
      <c r="S1590">
        <v>2</v>
      </c>
      <c r="T1590">
        <v>3</v>
      </c>
      <c r="U1590" s="4">
        <v>0</v>
      </c>
      <c r="V1590" s="4">
        <v>0.93861563952886273</v>
      </c>
      <c r="W1590" s="4">
        <v>2.0670837834593683</v>
      </c>
      <c r="X1590" s="4">
        <v>0</v>
      </c>
      <c r="Y1590" s="4">
        <v>1.8733716256275532</v>
      </c>
      <c r="Z1590" s="4">
        <v>2.1203404438698557</v>
      </c>
      <c r="AA1590" s="4">
        <v>0</v>
      </c>
      <c r="AB1590" s="4">
        <v>0.91725790042771227</v>
      </c>
      <c r="AC1590" s="4">
        <v>4.229354700067538</v>
      </c>
      <c r="AD1590" s="4">
        <v>0.91208396889962284</v>
      </c>
      <c r="AE1590" s="4">
        <v>2.0972932651321394</v>
      </c>
      <c r="AF1590" s="4">
        <v>3.1865724806631874</v>
      </c>
      <c r="AG1590" s="3">
        <f t="shared" si="96"/>
        <v>0.75260794235636641</v>
      </c>
      <c r="AH1590" s="3">
        <f t="shared" si="97"/>
        <v>0.83064144118035954</v>
      </c>
      <c r="AI1590">
        <f t="shared" si="98"/>
        <v>0.39074388309087371</v>
      </c>
      <c r="AJ1590">
        <f t="shared" si="99"/>
        <v>0.66709220100695088</v>
      </c>
    </row>
    <row r="1591" spans="1:36" x14ac:dyDescent="0.25">
      <c r="A1591">
        <v>1380</v>
      </c>
      <c r="B1591" t="s">
        <v>4201</v>
      </c>
      <c r="C1591" t="s">
        <v>4202</v>
      </c>
      <c r="D1591" t="s">
        <v>572</v>
      </c>
      <c r="E1591">
        <v>32877</v>
      </c>
      <c r="F1591">
        <v>124.3</v>
      </c>
      <c r="G1591">
        <v>5</v>
      </c>
      <c r="H1591">
        <v>5</v>
      </c>
      <c r="I1591">
        <v>2</v>
      </c>
      <c r="J1591">
        <v>5</v>
      </c>
      <c r="K1591">
        <v>1</v>
      </c>
      <c r="L1591">
        <v>4</v>
      </c>
      <c r="M1591">
        <v>5</v>
      </c>
      <c r="N1591">
        <v>1</v>
      </c>
      <c r="O1591">
        <v>2</v>
      </c>
      <c r="P1591">
        <v>6</v>
      </c>
      <c r="Q1591">
        <v>0</v>
      </c>
      <c r="R1591">
        <v>8</v>
      </c>
      <c r="S1591">
        <v>2</v>
      </c>
      <c r="T1591">
        <v>0</v>
      </c>
      <c r="U1591" s="4">
        <v>2.1149110849114532</v>
      </c>
      <c r="V1591" s="4">
        <v>4.6930781976443141</v>
      </c>
      <c r="W1591" s="4">
        <v>1.0335418917296841</v>
      </c>
      <c r="X1591" s="4">
        <v>3.8257133970919837</v>
      </c>
      <c r="Y1591" s="4">
        <v>4.6834290640688829</v>
      </c>
      <c r="Z1591" s="4">
        <v>1.0601702219349278</v>
      </c>
      <c r="AA1591" s="4">
        <v>2.1331840675845579</v>
      </c>
      <c r="AB1591" s="4">
        <v>5.5035474025662738</v>
      </c>
      <c r="AC1591" s="4">
        <v>0</v>
      </c>
      <c r="AD1591" s="4">
        <v>7.2966717511969827</v>
      </c>
      <c r="AE1591" s="4">
        <v>2.0972932651321394</v>
      </c>
      <c r="AF1591" s="4">
        <v>0</v>
      </c>
      <c r="AG1591" s="3">
        <f t="shared" si="96"/>
        <v>0.8194456001147844</v>
      </c>
      <c r="AH1591" s="3">
        <f t="shared" si="97"/>
        <v>0.81294016497572974</v>
      </c>
      <c r="AI1591">
        <f t="shared" si="98"/>
        <v>0.41699959096086969</v>
      </c>
      <c r="AJ1591">
        <f t="shared" si="99"/>
        <v>0.83598910582100316</v>
      </c>
    </row>
    <row r="1592" spans="1:36" x14ac:dyDescent="0.25">
      <c r="A1592">
        <v>1564</v>
      </c>
      <c r="B1592" t="s">
        <v>4203</v>
      </c>
      <c r="C1592" t="s">
        <v>4204</v>
      </c>
      <c r="D1592" t="s">
        <v>941</v>
      </c>
      <c r="E1592">
        <v>15774</v>
      </c>
      <c r="F1592">
        <v>124.19</v>
      </c>
      <c r="G1592">
        <v>4</v>
      </c>
      <c r="H1592">
        <v>4</v>
      </c>
      <c r="I1592">
        <v>1</v>
      </c>
      <c r="J1592">
        <v>0</v>
      </c>
      <c r="K1592">
        <v>1</v>
      </c>
      <c r="L1592">
        <v>2</v>
      </c>
      <c r="M1592">
        <v>1</v>
      </c>
      <c r="N1592">
        <v>4</v>
      </c>
      <c r="O1592">
        <v>1</v>
      </c>
      <c r="P1592">
        <v>1</v>
      </c>
      <c r="Q1592">
        <v>5</v>
      </c>
      <c r="R1592">
        <v>1</v>
      </c>
      <c r="S1592">
        <v>0</v>
      </c>
      <c r="T1592">
        <v>4</v>
      </c>
      <c r="U1592" s="4">
        <v>1.0574555424557266</v>
      </c>
      <c r="V1592" s="4">
        <v>0</v>
      </c>
      <c r="W1592" s="4">
        <v>1.0335418917296841</v>
      </c>
      <c r="X1592" s="4">
        <v>1.9128566985459918</v>
      </c>
      <c r="Y1592" s="4">
        <v>0.93668581281377661</v>
      </c>
      <c r="Z1592" s="4">
        <v>4.2406808877397113</v>
      </c>
      <c r="AA1592" s="4">
        <v>1.066592033792279</v>
      </c>
      <c r="AB1592" s="4">
        <v>0.91725790042771227</v>
      </c>
      <c r="AC1592" s="4">
        <v>5.2866933750844227</v>
      </c>
      <c r="AD1592" s="4">
        <v>0.91208396889962284</v>
      </c>
      <c r="AE1592" s="4">
        <v>0</v>
      </c>
      <c r="AF1592" s="4">
        <v>4.2487633075509166</v>
      </c>
      <c r="AG1592" s="3">
        <f t="shared" si="96"/>
        <v>0.29491277164143886</v>
      </c>
      <c r="AH1592" s="3">
        <f t="shared" si="97"/>
        <v>1.4087886968639098</v>
      </c>
      <c r="AI1592">
        <f t="shared" si="98"/>
        <v>0.16312039546730983</v>
      </c>
      <c r="AJ1592">
        <f t="shared" si="99"/>
        <v>0.12607334327038333</v>
      </c>
    </row>
    <row r="1593" spans="1:36" x14ac:dyDescent="0.25">
      <c r="A1593">
        <v>1440</v>
      </c>
      <c r="B1593" t="s">
        <v>4205</v>
      </c>
      <c r="C1593" t="s">
        <v>4206</v>
      </c>
      <c r="D1593" t="s">
        <v>582</v>
      </c>
      <c r="E1593">
        <v>40136</v>
      </c>
      <c r="F1593">
        <v>124.02</v>
      </c>
      <c r="G1593">
        <v>4</v>
      </c>
      <c r="H1593">
        <v>4</v>
      </c>
      <c r="I1593">
        <v>2</v>
      </c>
      <c r="J1593">
        <v>5</v>
      </c>
      <c r="K1593">
        <v>3</v>
      </c>
      <c r="L1593">
        <v>1</v>
      </c>
      <c r="M1593">
        <v>4</v>
      </c>
      <c r="N1593">
        <v>3</v>
      </c>
      <c r="O1593">
        <v>1</v>
      </c>
      <c r="P1593">
        <v>3</v>
      </c>
      <c r="Q1593">
        <v>2</v>
      </c>
      <c r="R1593">
        <v>2</v>
      </c>
      <c r="S1593">
        <v>2</v>
      </c>
      <c r="T1593">
        <v>2</v>
      </c>
      <c r="U1593" s="4">
        <v>2.1149110849114532</v>
      </c>
      <c r="V1593" s="4">
        <v>4.6930781976443141</v>
      </c>
      <c r="W1593" s="4">
        <v>3.1006256751890526</v>
      </c>
      <c r="X1593" s="4">
        <v>0.95642834927299591</v>
      </c>
      <c r="Y1593" s="4">
        <v>3.7467432512551064</v>
      </c>
      <c r="Z1593" s="4">
        <v>3.1805106658047833</v>
      </c>
      <c r="AA1593" s="4">
        <v>1.066592033792279</v>
      </c>
      <c r="AB1593" s="4">
        <v>2.7517737012831369</v>
      </c>
      <c r="AC1593" s="4">
        <v>2.114677350033769</v>
      </c>
      <c r="AD1593" s="4">
        <v>1.8241679377992457</v>
      </c>
      <c r="AE1593" s="4">
        <v>2.0972932651321394</v>
      </c>
      <c r="AF1593" s="4">
        <v>2.1243816537754583</v>
      </c>
      <c r="AG1593" s="3">
        <f t="shared" si="96"/>
        <v>1.2568511290795383</v>
      </c>
      <c r="AH1593" s="3">
        <f t="shared" si="97"/>
        <v>0.98134258956589882</v>
      </c>
      <c r="AI1593">
        <f t="shared" si="98"/>
        <v>0.21956414554081749</v>
      </c>
      <c r="AJ1593">
        <f t="shared" si="99"/>
        <v>0.93495173533899001</v>
      </c>
    </row>
    <row r="1594" spans="1:36" x14ac:dyDescent="0.25">
      <c r="A1594">
        <v>1665</v>
      </c>
      <c r="B1594" t="s">
        <v>4209</v>
      </c>
      <c r="C1594" t="s">
        <v>4210</v>
      </c>
      <c r="D1594" t="s">
        <v>572</v>
      </c>
      <c r="E1594">
        <v>105725</v>
      </c>
      <c r="F1594">
        <v>123.71</v>
      </c>
      <c r="G1594">
        <v>7</v>
      </c>
      <c r="H1594">
        <v>7</v>
      </c>
      <c r="I1594">
        <v>3</v>
      </c>
      <c r="J1594">
        <v>6</v>
      </c>
      <c r="K1594">
        <v>0</v>
      </c>
      <c r="L1594">
        <v>1</v>
      </c>
      <c r="M1594">
        <v>1</v>
      </c>
      <c r="N1594">
        <v>0</v>
      </c>
      <c r="O1594">
        <v>0</v>
      </c>
      <c r="P1594">
        <v>3</v>
      </c>
      <c r="Q1594">
        <v>0</v>
      </c>
      <c r="R1594">
        <v>0</v>
      </c>
      <c r="S1594">
        <v>2</v>
      </c>
      <c r="T1594">
        <v>0</v>
      </c>
      <c r="U1594" s="4">
        <v>3.1723666273671802</v>
      </c>
      <c r="V1594" s="4">
        <v>5.6316938371731764</v>
      </c>
      <c r="W1594" s="4">
        <v>0</v>
      </c>
      <c r="X1594" s="4">
        <v>0.95642834927299591</v>
      </c>
      <c r="Y1594" s="4">
        <v>0.93668581281377661</v>
      </c>
      <c r="Z1594" s="4">
        <v>0</v>
      </c>
      <c r="AA1594" s="4">
        <v>0</v>
      </c>
      <c r="AB1594" s="4">
        <v>2.7517737012831369</v>
      </c>
      <c r="AC1594" s="4">
        <v>0</v>
      </c>
      <c r="AD1594" s="4">
        <v>0</v>
      </c>
      <c r="AE1594" s="4">
        <v>2.0972932651321394</v>
      </c>
      <c r="AF1594" s="4">
        <v>0</v>
      </c>
      <c r="AG1594" s="3">
        <f t="shared" si="96"/>
        <v>4.6505702830069549</v>
      </c>
      <c r="AH1594" s="3">
        <f t="shared" si="97"/>
        <v>1.3120595707962481</v>
      </c>
      <c r="AI1594">
        <f t="shared" si="98"/>
        <v>0.2314547444666768</v>
      </c>
      <c r="AJ1594">
        <f t="shared" si="99"/>
        <v>0.42264973081037494</v>
      </c>
    </row>
    <row r="1595" spans="1:36" x14ac:dyDescent="0.25">
      <c r="A1595">
        <v>1799</v>
      </c>
      <c r="B1595" t="s">
        <v>4211</v>
      </c>
      <c r="C1595" t="s">
        <v>4212</v>
      </c>
      <c r="D1595" t="s">
        <v>150</v>
      </c>
      <c r="E1595">
        <v>44084</v>
      </c>
      <c r="F1595">
        <v>123.68</v>
      </c>
      <c r="G1595">
        <v>8</v>
      </c>
      <c r="H1595">
        <v>7</v>
      </c>
      <c r="I1595">
        <v>3</v>
      </c>
      <c r="J1595">
        <v>6</v>
      </c>
      <c r="K1595">
        <v>2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 s="4">
        <v>3.1723666273671802</v>
      </c>
      <c r="V1595" s="4">
        <v>5.6316938371731764</v>
      </c>
      <c r="W1595" s="4">
        <v>2.0670837834593683</v>
      </c>
      <c r="X1595" s="4">
        <v>0</v>
      </c>
      <c r="Y1595" s="4">
        <v>0</v>
      </c>
      <c r="Z1595" s="4">
        <v>0</v>
      </c>
      <c r="AA1595" s="4">
        <v>0</v>
      </c>
      <c r="AB1595" s="4">
        <v>0</v>
      </c>
      <c r="AC1595" s="4">
        <v>0</v>
      </c>
      <c r="AD1595" s="4">
        <v>0</v>
      </c>
      <c r="AE1595" s="4">
        <v>0</v>
      </c>
      <c r="AF1595" s="4">
        <v>0</v>
      </c>
      <c r="AG1595" s="3" t="e">
        <f t="shared" si="96"/>
        <v>#DIV/0!</v>
      </c>
      <c r="AH1595" s="3" t="e">
        <f t="shared" si="97"/>
        <v>#DIV/0!</v>
      </c>
      <c r="AI1595">
        <f t="shared" si="98"/>
        <v>7.5116601497611901E-2</v>
      </c>
      <c r="AJ1595" t="e">
        <f t="shared" si="99"/>
        <v>#DIV/0!</v>
      </c>
    </row>
    <row r="1596" spans="1:36" x14ac:dyDescent="0.25">
      <c r="A1596">
        <v>1705</v>
      </c>
      <c r="B1596" t="s">
        <v>4213</v>
      </c>
      <c r="C1596" t="s">
        <v>4214</v>
      </c>
      <c r="D1596" t="s">
        <v>582</v>
      </c>
      <c r="E1596">
        <v>11602</v>
      </c>
      <c r="F1596">
        <v>123.66</v>
      </c>
      <c r="G1596">
        <v>4</v>
      </c>
      <c r="H1596">
        <v>4</v>
      </c>
      <c r="I1596">
        <v>0</v>
      </c>
      <c r="J1596">
        <v>0</v>
      </c>
      <c r="K1596">
        <v>0</v>
      </c>
      <c r="L1596">
        <v>1</v>
      </c>
      <c r="M1596">
        <v>3</v>
      </c>
      <c r="N1596">
        <v>4</v>
      </c>
      <c r="O1596">
        <v>1</v>
      </c>
      <c r="P1596">
        <v>0</v>
      </c>
      <c r="Q1596">
        <v>1</v>
      </c>
      <c r="R1596">
        <v>1</v>
      </c>
      <c r="S1596">
        <v>1</v>
      </c>
      <c r="T1596">
        <v>3</v>
      </c>
      <c r="U1596" s="4">
        <v>0</v>
      </c>
      <c r="V1596" s="4">
        <v>0</v>
      </c>
      <c r="W1596" s="4">
        <v>0</v>
      </c>
      <c r="X1596" s="4">
        <v>0.95642834927299591</v>
      </c>
      <c r="Y1596" s="4">
        <v>2.8100574384413299</v>
      </c>
      <c r="Z1596" s="4">
        <v>4.2406808877397113</v>
      </c>
      <c r="AA1596" s="4">
        <v>1.066592033792279</v>
      </c>
      <c r="AB1596" s="4">
        <v>0</v>
      </c>
      <c r="AC1596" s="4">
        <v>1.0573386750168845</v>
      </c>
      <c r="AD1596" s="4">
        <v>0.91208396889962284</v>
      </c>
      <c r="AE1596" s="4">
        <v>1.0486466325660697</v>
      </c>
      <c r="AF1596" s="4">
        <v>3.1865724806631874</v>
      </c>
      <c r="AG1596" s="3">
        <f t="shared" si="96"/>
        <v>0</v>
      </c>
      <c r="AH1596" s="3">
        <f t="shared" si="97"/>
        <v>0.41262981311190322</v>
      </c>
      <c r="AI1596">
        <f t="shared" si="98"/>
        <v>0.10691049010640352</v>
      </c>
      <c r="AJ1596">
        <f t="shared" si="99"/>
        <v>0.26610921829950906</v>
      </c>
    </row>
    <row r="1597" spans="1:36" x14ac:dyDescent="0.25">
      <c r="A1597">
        <v>1986</v>
      </c>
      <c r="B1597" t="s">
        <v>4215</v>
      </c>
      <c r="C1597" t="s">
        <v>4216</v>
      </c>
      <c r="D1597" t="s">
        <v>572</v>
      </c>
      <c r="E1597">
        <v>87043</v>
      </c>
      <c r="F1597">
        <v>123.56</v>
      </c>
      <c r="G1597">
        <v>4</v>
      </c>
      <c r="H1597">
        <v>4</v>
      </c>
      <c r="I1597">
        <v>0</v>
      </c>
      <c r="J1597">
        <v>0</v>
      </c>
      <c r="K1597">
        <v>4</v>
      </c>
      <c r="L1597">
        <v>0</v>
      </c>
      <c r="M1597">
        <v>0</v>
      </c>
      <c r="N1597">
        <v>1</v>
      </c>
      <c r="O1597">
        <v>0</v>
      </c>
      <c r="P1597">
        <v>0</v>
      </c>
      <c r="Q1597">
        <v>1</v>
      </c>
      <c r="R1597">
        <v>0</v>
      </c>
      <c r="S1597">
        <v>0</v>
      </c>
      <c r="T1597">
        <v>0</v>
      </c>
      <c r="U1597" s="4">
        <v>0</v>
      </c>
      <c r="V1597" s="4">
        <v>0</v>
      </c>
      <c r="W1597" s="4">
        <v>4.1341675669187365</v>
      </c>
      <c r="X1597" s="4">
        <v>0</v>
      </c>
      <c r="Y1597" s="4">
        <v>0</v>
      </c>
      <c r="Z1597" s="4">
        <v>1.0601702219349278</v>
      </c>
      <c r="AA1597" s="4">
        <v>0</v>
      </c>
      <c r="AB1597" s="4">
        <v>0</v>
      </c>
      <c r="AC1597" s="4">
        <v>1.0573386750168845</v>
      </c>
      <c r="AD1597" s="4">
        <v>0</v>
      </c>
      <c r="AE1597" s="4">
        <v>0</v>
      </c>
      <c r="AF1597" s="4">
        <v>0</v>
      </c>
      <c r="AG1597" s="3">
        <f t="shared" si="96"/>
        <v>3.8995318689232974</v>
      </c>
      <c r="AH1597" s="3" t="e">
        <f t="shared" si="97"/>
        <v>#DIV/0!</v>
      </c>
      <c r="AI1597">
        <f t="shared" si="98"/>
        <v>0.42264973081037438</v>
      </c>
      <c r="AJ1597">
        <f t="shared" si="99"/>
        <v>0.42264973081037416</v>
      </c>
    </row>
    <row r="1598" spans="1:36" x14ac:dyDescent="0.25">
      <c r="A1598">
        <v>1801</v>
      </c>
      <c r="B1598" t="s">
        <v>4217</v>
      </c>
      <c r="C1598" t="s">
        <v>4218</v>
      </c>
      <c r="D1598" t="s">
        <v>572</v>
      </c>
      <c r="E1598">
        <v>69495</v>
      </c>
      <c r="F1598">
        <v>123.42</v>
      </c>
      <c r="G1598">
        <v>5</v>
      </c>
      <c r="H1598">
        <v>5</v>
      </c>
      <c r="I1598">
        <v>6</v>
      </c>
      <c r="J1598">
        <v>5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 s="4">
        <v>6.3447332547343605</v>
      </c>
      <c r="V1598" s="4">
        <v>4.6930781976443141</v>
      </c>
      <c r="W1598" s="4">
        <v>0</v>
      </c>
      <c r="X1598" s="4">
        <v>0</v>
      </c>
      <c r="Y1598" s="4">
        <v>0</v>
      </c>
      <c r="Z1598" s="4">
        <v>0</v>
      </c>
      <c r="AA1598" s="4">
        <v>0</v>
      </c>
      <c r="AB1598" s="4">
        <v>0</v>
      </c>
      <c r="AC1598" s="4">
        <v>0</v>
      </c>
      <c r="AD1598" s="4">
        <v>0</v>
      </c>
      <c r="AE1598" s="4">
        <v>0</v>
      </c>
      <c r="AF1598" s="4">
        <v>0</v>
      </c>
      <c r="AG1598" s="3" t="e">
        <f t="shared" si="96"/>
        <v>#DIV/0!</v>
      </c>
      <c r="AH1598" s="3" t="e">
        <f t="shared" si="97"/>
        <v>#DIV/0!</v>
      </c>
      <c r="AI1598">
        <f t="shared" si="98"/>
        <v>0.19249379245631426</v>
      </c>
      <c r="AJ1598" t="e">
        <f t="shared" si="99"/>
        <v>#DIV/0!</v>
      </c>
    </row>
    <row r="1599" spans="1:36" x14ac:dyDescent="0.25">
      <c r="A1599">
        <v>2034</v>
      </c>
      <c r="B1599" t="s">
        <v>4225</v>
      </c>
      <c r="C1599" t="s">
        <v>257</v>
      </c>
      <c r="D1599" t="s">
        <v>572</v>
      </c>
      <c r="E1599">
        <v>27501</v>
      </c>
      <c r="F1599">
        <v>123.36</v>
      </c>
      <c r="G1599">
        <v>3</v>
      </c>
      <c r="H1599">
        <v>3</v>
      </c>
      <c r="I1599">
        <v>0</v>
      </c>
      <c r="J1599">
        <v>0</v>
      </c>
      <c r="K1599">
        <v>2</v>
      </c>
      <c r="L1599">
        <v>0</v>
      </c>
      <c r="M1599">
        <v>0</v>
      </c>
      <c r="N1599">
        <v>2</v>
      </c>
      <c r="O1599">
        <v>0</v>
      </c>
      <c r="P1599">
        <v>0</v>
      </c>
      <c r="Q1599">
        <v>1</v>
      </c>
      <c r="R1599">
        <v>0</v>
      </c>
      <c r="S1599">
        <v>0</v>
      </c>
      <c r="T1599">
        <v>0</v>
      </c>
      <c r="U1599" s="4">
        <v>0</v>
      </c>
      <c r="V1599" s="4">
        <v>0</v>
      </c>
      <c r="W1599" s="4">
        <v>2.0670837834593683</v>
      </c>
      <c r="X1599" s="4">
        <v>0</v>
      </c>
      <c r="Y1599" s="4">
        <v>0</v>
      </c>
      <c r="Z1599" s="4">
        <v>2.1203404438698557</v>
      </c>
      <c r="AA1599" s="4">
        <v>0</v>
      </c>
      <c r="AB1599" s="4">
        <v>0</v>
      </c>
      <c r="AC1599" s="4">
        <v>1.0573386750168845</v>
      </c>
      <c r="AD1599" s="4">
        <v>0</v>
      </c>
      <c r="AE1599" s="4">
        <v>0</v>
      </c>
      <c r="AF1599" s="4">
        <v>0</v>
      </c>
      <c r="AG1599" s="3">
        <f t="shared" si="96"/>
        <v>0.97488296723082435</v>
      </c>
      <c r="AH1599" s="3" t="e">
        <f t="shared" si="97"/>
        <v>#DIV/0!</v>
      </c>
      <c r="AI1599">
        <f t="shared" si="98"/>
        <v>0.42264973081038193</v>
      </c>
      <c r="AJ1599">
        <f t="shared" si="99"/>
        <v>0.42264973081037416</v>
      </c>
    </row>
    <row r="1600" spans="1:36" x14ac:dyDescent="0.25">
      <c r="A1600">
        <v>1574</v>
      </c>
      <c r="B1600" t="s">
        <v>4231</v>
      </c>
      <c r="C1600" t="s">
        <v>4232</v>
      </c>
      <c r="D1600" t="s">
        <v>150</v>
      </c>
      <c r="E1600">
        <v>47016</v>
      </c>
      <c r="F1600">
        <v>123.34</v>
      </c>
      <c r="G1600">
        <v>5</v>
      </c>
      <c r="H1600">
        <v>5</v>
      </c>
      <c r="I1600">
        <v>1</v>
      </c>
      <c r="J1600">
        <v>3</v>
      </c>
      <c r="K1600">
        <v>2</v>
      </c>
      <c r="L1600">
        <v>2</v>
      </c>
      <c r="M1600">
        <v>1</v>
      </c>
      <c r="N1600">
        <v>2</v>
      </c>
      <c r="O1600">
        <v>1</v>
      </c>
      <c r="P1600">
        <v>1</v>
      </c>
      <c r="Q1600">
        <v>2</v>
      </c>
      <c r="R1600">
        <v>2</v>
      </c>
      <c r="S1600">
        <v>1</v>
      </c>
      <c r="T1600">
        <v>2</v>
      </c>
      <c r="U1600" s="4">
        <v>1.0574555424557266</v>
      </c>
      <c r="V1600" s="4">
        <v>2.8158469185865882</v>
      </c>
      <c r="W1600" s="4">
        <v>2.0670837834593683</v>
      </c>
      <c r="X1600" s="4">
        <v>1.9128566985459918</v>
      </c>
      <c r="Y1600" s="4">
        <v>0.93668581281377661</v>
      </c>
      <c r="Z1600" s="4">
        <v>2.1203404438698557</v>
      </c>
      <c r="AA1600" s="4">
        <v>1.066592033792279</v>
      </c>
      <c r="AB1600" s="4">
        <v>0.91725790042771227</v>
      </c>
      <c r="AC1600" s="4">
        <v>2.114677350033769</v>
      </c>
      <c r="AD1600" s="4">
        <v>1.8241679377992457</v>
      </c>
      <c r="AE1600" s="4">
        <v>1.0486466325660697</v>
      </c>
      <c r="AF1600" s="4">
        <v>2.1243816537754583</v>
      </c>
      <c r="AG1600" s="3">
        <f t="shared" si="96"/>
        <v>1.19527689042472</v>
      </c>
      <c r="AH1600" s="3">
        <f t="shared" si="97"/>
        <v>0.82016536882308799</v>
      </c>
      <c r="AI1600">
        <f t="shared" si="98"/>
        <v>0.72870833477335384</v>
      </c>
      <c r="AJ1600">
        <f t="shared" si="99"/>
        <v>0.32524969591164121</v>
      </c>
    </row>
    <row r="1601" spans="1:36" x14ac:dyDescent="0.25">
      <c r="A1601">
        <v>1072</v>
      </c>
      <c r="B1601" t="s">
        <v>4235</v>
      </c>
      <c r="C1601" t="s">
        <v>4236</v>
      </c>
      <c r="D1601" t="s">
        <v>2817</v>
      </c>
      <c r="E1601">
        <v>10874</v>
      </c>
      <c r="F1601">
        <v>123.29</v>
      </c>
      <c r="G1601">
        <v>4</v>
      </c>
      <c r="H1601">
        <v>4</v>
      </c>
      <c r="I1601">
        <v>3</v>
      </c>
      <c r="J1601">
        <v>7</v>
      </c>
      <c r="K1601">
        <v>6</v>
      </c>
      <c r="L1601">
        <v>4</v>
      </c>
      <c r="M1601">
        <v>5</v>
      </c>
      <c r="N1601">
        <v>8</v>
      </c>
      <c r="O1601">
        <v>3</v>
      </c>
      <c r="P1601">
        <v>5</v>
      </c>
      <c r="Q1601">
        <v>11</v>
      </c>
      <c r="R1601">
        <v>5</v>
      </c>
      <c r="S1601">
        <v>3</v>
      </c>
      <c r="T1601">
        <v>12</v>
      </c>
      <c r="U1601" s="4">
        <v>3.1723666273671802</v>
      </c>
      <c r="V1601" s="4">
        <v>6.5703094767020396</v>
      </c>
      <c r="W1601" s="4">
        <v>6.2012513503781053</v>
      </c>
      <c r="X1601" s="4">
        <v>3.8257133970919837</v>
      </c>
      <c r="Y1601" s="4">
        <v>4.6834290640688829</v>
      </c>
      <c r="Z1601" s="4">
        <v>8.4813617754794226</v>
      </c>
      <c r="AA1601" s="4">
        <v>3.1997761013768371</v>
      </c>
      <c r="AB1601" s="4">
        <v>4.5862895021385617</v>
      </c>
      <c r="AC1601" s="4">
        <v>11.63072542518573</v>
      </c>
      <c r="AD1601" s="4">
        <v>4.5604198444981145</v>
      </c>
      <c r="AE1601" s="4">
        <v>3.1459398976982094</v>
      </c>
      <c r="AF1601" s="4">
        <v>12.74628992265275</v>
      </c>
      <c r="AG1601" s="3">
        <f t="shared" si="96"/>
        <v>0.93840225295162183</v>
      </c>
      <c r="AH1601" s="3">
        <f t="shared" si="97"/>
        <v>0.94935332814465478</v>
      </c>
      <c r="AI1601">
        <f t="shared" si="98"/>
        <v>0.80063666950690482</v>
      </c>
      <c r="AJ1601">
        <f t="shared" si="99"/>
        <v>0.73698773196860934</v>
      </c>
    </row>
    <row r="1602" spans="1:36" x14ac:dyDescent="0.25">
      <c r="A1602">
        <v>443</v>
      </c>
      <c r="B1602" t="s">
        <v>4237</v>
      </c>
      <c r="C1602" t="s">
        <v>4238</v>
      </c>
      <c r="D1602" t="s">
        <v>582</v>
      </c>
      <c r="E1602">
        <v>10704</v>
      </c>
      <c r="F1602">
        <v>123.02</v>
      </c>
      <c r="G1602">
        <v>5</v>
      </c>
      <c r="H1602">
        <v>1</v>
      </c>
      <c r="I1602">
        <v>13</v>
      </c>
      <c r="J1602">
        <v>53</v>
      </c>
      <c r="K1602">
        <v>3</v>
      </c>
      <c r="L1602">
        <v>38</v>
      </c>
      <c r="M1602">
        <v>57</v>
      </c>
      <c r="N1602">
        <v>9</v>
      </c>
      <c r="O1602">
        <v>35</v>
      </c>
      <c r="P1602">
        <v>42</v>
      </c>
      <c r="Q1602">
        <v>5</v>
      </c>
      <c r="R1602">
        <v>75</v>
      </c>
      <c r="S1602">
        <v>28</v>
      </c>
      <c r="T1602">
        <v>5</v>
      </c>
      <c r="U1602" s="4">
        <v>13.746922051924447</v>
      </c>
      <c r="V1602" s="4">
        <v>49.74662889502973</v>
      </c>
      <c r="W1602" s="4">
        <v>3.1006256751890526</v>
      </c>
      <c r="X1602" s="4">
        <v>36.344277272373844</v>
      </c>
      <c r="Y1602" s="4">
        <v>53.391091330385265</v>
      </c>
      <c r="Z1602" s="4">
        <v>9.5415319974143493</v>
      </c>
      <c r="AA1602" s="4">
        <v>37.330721182729768</v>
      </c>
      <c r="AB1602" s="4">
        <v>38.524831817963914</v>
      </c>
      <c r="AC1602" s="4">
        <v>5.2866933750844227</v>
      </c>
      <c r="AD1602" s="4">
        <v>68.406297667471719</v>
      </c>
      <c r="AE1602" s="4">
        <v>29.362105711849956</v>
      </c>
      <c r="AF1602" s="4">
        <v>5.3109541344386457</v>
      </c>
      <c r="AG1602" s="3">
        <f t="shared" si="96"/>
        <v>0.67079226103505962</v>
      </c>
      <c r="AH1602" s="3">
        <f t="shared" si="97"/>
        <v>0.7871823062628831</v>
      </c>
      <c r="AI1602">
        <f t="shared" si="98"/>
        <v>0.20644559950206953</v>
      </c>
      <c r="AJ1602">
        <f t="shared" si="99"/>
        <v>0.60907175376783007</v>
      </c>
    </row>
    <row r="1603" spans="1:36" x14ac:dyDescent="0.25">
      <c r="A1603">
        <v>1333</v>
      </c>
      <c r="B1603" t="s">
        <v>4239</v>
      </c>
      <c r="C1603" t="s">
        <v>4240</v>
      </c>
      <c r="D1603" t="s">
        <v>84</v>
      </c>
      <c r="E1603">
        <v>27935</v>
      </c>
      <c r="F1603">
        <v>123.02</v>
      </c>
      <c r="G1603">
        <v>7</v>
      </c>
      <c r="H1603">
        <v>2</v>
      </c>
      <c r="I1603">
        <v>5</v>
      </c>
      <c r="J1603">
        <v>6</v>
      </c>
      <c r="K1603">
        <v>2</v>
      </c>
      <c r="L1603">
        <v>6</v>
      </c>
      <c r="M1603">
        <v>1</v>
      </c>
      <c r="N1603">
        <v>1</v>
      </c>
      <c r="O1603">
        <v>4</v>
      </c>
      <c r="P1603">
        <v>3</v>
      </c>
      <c r="Q1603">
        <v>2</v>
      </c>
      <c r="R1603">
        <v>4</v>
      </c>
      <c r="S1603">
        <v>5</v>
      </c>
      <c r="T1603">
        <v>1</v>
      </c>
      <c r="U1603" s="4">
        <v>5.287277712278633</v>
      </c>
      <c r="V1603" s="4">
        <v>5.6316938371731764</v>
      </c>
      <c r="W1603" s="4">
        <v>2.0670837834593683</v>
      </c>
      <c r="X1603" s="4">
        <v>5.738570095637975</v>
      </c>
      <c r="Y1603" s="4">
        <v>0.93668581281377661</v>
      </c>
      <c r="Z1603" s="4">
        <v>1.0601702219349278</v>
      </c>
      <c r="AA1603" s="4">
        <v>4.2663681351691158</v>
      </c>
      <c r="AB1603" s="4">
        <v>2.7517737012831369</v>
      </c>
      <c r="AC1603" s="4">
        <v>2.114677350033769</v>
      </c>
      <c r="AD1603" s="4">
        <v>3.6483358755984914</v>
      </c>
      <c r="AE1603" s="4">
        <v>5.2432331628303492</v>
      </c>
      <c r="AF1603" s="4">
        <v>1.0621908268877291</v>
      </c>
      <c r="AG1603" s="3">
        <f t="shared" si="96"/>
        <v>1.6787769819039084</v>
      </c>
      <c r="AH1603" s="3">
        <f t="shared" si="97"/>
        <v>0.91752456459281495</v>
      </c>
      <c r="AI1603">
        <f t="shared" si="98"/>
        <v>0.37144991193112831</v>
      </c>
      <c r="AJ1603">
        <f t="shared" si="99"/>
        <v>0.82916035659221199</v>
      </c>
    </row>
    <row r="1604" spans="1:36" x14ac:dyDescent="0.25">
      <c r="A1604">
        <v>1830</v>
      </c>
      <c r="B1604" t="s">
        <v>4241</v>
      </c>
      <c r="C1604" t="s">
        <v>4242</v>
      </c>
      <c r="D1604" t="s">
        <v>138</v>
      </c>
      <c r="E1604">
        <v>20900</v>
      </c>
      <c r="F1604">
        <v>122.67</v>
      </c>
      <c r="G1604">
        <v>4</v>
      </c>
      <c r="H1604">
        <v>4</v>
      </c>
      <c r="I1604">
        <v>3</v>
      </c>
      <c r="J1604">
        <v>0</v>
      </c>
      <c r="K1604">
        <v>4</v>
      </c>
      <c r="L1604">
        <v>0</v>
      </c>
      <c r="M1604">
        <v>0</v>
      </c>
      <c r="N1604">
        <v>0</v>
      </c>
      <c r="O1604">
        <v>0</v>
      </c>
      <c r="P1604">
        <v>1</v>
      </c>
      <c r="Q1604">
        <v>1</v>
      </c>
      <c r="R1604">
        <v>0</v>
      </c>
      <c r="S1604">
        <v>1</v>
      </c>
      <c r="T1604">
        <v>0</v>
      </c>
      <c r="U1604" s="4">
        <v>3.1723666273671802</v>
      </c>
      <c r="V1604" s="4">
        <v>0</v>
      </c>
      <c r="W1604" s="4">
        <v>4.1341675669187365</v>
      </c>
      <c r="X1604" s="4">
        <v>0</v>
      </c>
      <c r="Y1604" s="4">
        <v>0</v>
      </c>
      <c r="Z1604" s="4">
        <v>0</v>
      </c>
      <c r="AA1604" s="4">
        <v>0</v>
      </c>
      <c r="AB1604" s="4">
        <v>0.91725790042771227</v>
      </c>
      <c r="AC1604" s="4">
        <v>1.0573386750168845</v>
      </c>
      <c r="AD1604" s="4">
        <v>0</v>
      </c>
      <c r="AE1604" s="4">
        <v>1.0486466325660697</v>
      </c>
      <c r="AF1604" s="4">
        <v>0</v>
      </c>
      <c r="AG1604" s="3" t="e">
        <f t="shared" si="96"/>
        <v>#DIV/0!</v>
      </c>
      <c r="AH1604" s="3">
        <f t="shared" si="97"/>
        <v>1.8829951998345713</v>
      </c>
      <c r="AI1604">
        <f t="shared" si="98"/>
        <v>0.1904869037411101</v>
      </c>
      <c r="AJ1604">
        <f t="shared" si="99"/>
        <v>0.49825238033897123</v>
      </c>
    </row>
    <row r="1605" spans="1:36" x14ac:dyDescent="0.25">
      <c r="A1605">
        <v>1907</v>
      </c>
      <c r="B1605" t="s">
        <v>4243</v>
      </c>
      <c r="C1605" t="s">
        <v>4244</v>
      </c>
      <c r="E1605">
        <v>42740</v>
      </c>
      <c r="F1605">
        <v>122.56</v>
      </c>
      <c r="G1605">
        <v>4</v>
      </c>
      <c r="H1605">
        <v>4</v>
      </c>
      <c r="I1605">
        <v>1</v>
      </c>
      <c r="J1605">
        <v>5</v>
      </c>
      <c r="K1605">
        <v>2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 s="4">
        <v>1.0574555424557266</v>
      </c>
      <c r="V1605" s="4">
        <v>4.6930781976443141</v>
      </c>
      <c r="W1605" s="4">
        <v>2.0670837834593683</v>
      </c>
      <c r="X1605" s="4">
        <v>0</v>
      </c>
      <c r="Y1605" s="4">
        <v>0</v>
      </c>
      <c r="Z1605" s="4">
        <v>0</v>
      </c>
      <c r="AA1605" s="4">
        <v>0</v>
      </c>
      <c r="AB1605" s="4">
        <v>0</v>
      </c>
      <c r="AC1605" s="4">
        <v>0</v>
      </c>
      <c r="AD1605" s="4">
        <v>0</v>
      </c>
      <c r="AE1605" s="4">
        <v>0</v>
      </c>
      <c r="AF1605" s="4">
        <v>0</v>
      </c>
      <c r="AG1605" s="3" t="e">
        <f t="shared" ref="AG1605:AG1668" si="100">AVERAGE(U1605:W1605)/AVERAGE(X1605:Z1605)</f>
        <v>#DIV/0!</v>
      </c>
      <c r="AH1605" s="3" t="e">
        <f t="shared" ref="AH1605:AH1668" si="101">AVERAGE(AA1605:AC1605)/AVERAGE(AD1605:AF1605)</f>
        <v>#DIV/0!</v>
      </c>
      <c r="AI1605">
        <f t="shared" ref="AI1605:AI1668" si="102">_xlfn.T.TEST(U1605:W1605,X1605:Z1605,2,1)</f>
        <v>0.13799158859152216</v>
      </c>
      <c r="AJ1605" t="e">
        <f t="shared" ref="AJ1605:AJ1668" si="103">_xlfn.T.TEST(AA1605:AC1605,AD1605:AF1605,2,1)</f>
        <v>#DIV/0!</v>
      </c>
    </row>
    <row r="1606" spans="1:36" x14ac:dyDescent="0.25">
      <c r="A1606">
        <v>1736</v>
      </c>
      <c r="B1606" t="s">
        <v>4248</v>
      </c>
      <c r="C1606" t="s">
        <v>4249</v>
      </c>
      <c r="D1606" t="s">
        <v>572</v>
      </c>
      <c r="E1606">
        <v>77622</v>
      </c>
      <c r="F1606">
        <v>122.5</v>
      </c>
      <c r="G1606">
        <v>8</v>
      </c>
      <c r="H1606">
        <v>7</v>
      </c>
      <c r="I1606">
        <v>4</v>
      </c>
      <c r="J1606">
        <v>7</v>
      </c>
      <c r="K1606">
        <v>1</v>
      </c>
      <c r="L1606">
        <v>0</v>
      </c>
      <c r="M1606">
        <v>0</v>
      </c>
      <c r="N1606">
        <v>1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 s="4">
        <v>4.2298221698229064</v>
      </c>
      <c r="V1606" s="4">
        <v>6.5703094767020396</v>
      </c>
      <c r="W1606" s="4">
        <v>1.0335418917296841</v>
      </c>
      <c r="X1606" s="4">
        <v>0</v>
      </c>
      <c r="Y1606" s="4">
        <v>0</v>
      </c>
      <c r="Z1606" s="4">
        <v>1.0601702219349278</v>
      </c>
      <c r="AA1606" s="4">
        <v>0</v>
      </c>
      <c r="AB1606" s="4">
        <v>0</v>
      </c>
      <c r="AC1606" s="4">
        <v>0</v>
      </c>
      <c r="AD1606" s="4">
        <v>0</v>
      </c>
      <c r="AE1606" s="4">
        <v>0</v>
      </c>
      <c r="AF1606" s="4">
        <v>0</v>
      </c>
      <c r="AG1606" s="3">
        <f t="shared" si="100"/>
        <v>11.16205048341847</v>
      </c>
      <c r="AH1606" s="3" t="e">
        <f t="shared" si="101"/>
        <v>#DIV/0!</v>
      </c>
      <c r="AI1606">
        <f t="shared" si="102"/>
        <v>0.2039980849096108</v>
      </c>
      <c r="AJ1606" t="e">
        <f t="shared" si="103"/>
        <v>#DIV/0!</v>
      </c>
    </row>
    <row r="1607" spans="1:36" x14ac:dyDescent="0.25">
      <c r="A1607">
        <v>1443</v>
      </c>
      <c r="B1607" t="s">
        <v>4252</v>
      </c>
      <c r="C1607" t="s">
        <v>4253</v>
      </c>
      <c r="D1607" t="s">
        <v>150</v>
      </c>
      <c r="E1607">
        <v>56013</v>
      </c>
      <c r="F1607">
        <v>122.43</v>
      </c>
      <c r="G1607">
        <v>9</v>
      </c>
      <c r="H1607">
        <v>9</v>
      </c>
      <c r="I1607">
        <v>0</v>
      </c>
      <c r="J1607">
        <v>4</v>
      </c>
      <c r="K1607">
        <v>0</v>
      </c>
      <c r="L1607">
        <v>5</v>
      </c>
      <c r="M1607">
        <v>3</v>
      </c>
      <c r="N1607">
        <v>0</v>
      </c>
      <c r="O1607">
        <v>4</v>
      </c>
      <c r="P1607">
        <v>4</v>
      </c>
      <c r="Q1607">
        <v>0</v>
      </c>
      <c r="R1607">
        <v>4</v>
      </c>
      <c r="S1607">
        <v>6</v>
      </c>
      <c r="T1607">
        <v>0</v>
      </c>
      <c r="U1607" s="4">
        <v>0</v>
      </c>
      <c r="V1607" s="4">
        <v>3.7544625581154509</v>
      </c>
      <c r="W1607" s="4">
        <v>0</v>
      </c>
      <c r="X1607" s="4">
        <v>4.7821417463649798</v>
      </c>
      <c r="Y1607" s="4">
        <v>2.8100574384413299</v>
      </c>
      <c r="Z1607" s="4">
        <v>0</v>
      </c>
      <c r="AA1607" s="4">
        <v>4.2663681351691158</v>
      </c>
      <c r="AB1607" s="4">
        <v>3.6690316017108491</v>
      </c>
      <c r="AC1607" s="4">
        <v>0</v>
      </c>
      <c r="AD1607" s="4">
        <v>3.6483358755984914</v>
      </c>
      <c r="AE1607" s="4">
        <v>6.2918797953964187</v>
      </c>
      <c r="AF1607" s="4">
        <v>0</v>
      </c>
      <c r="AG1607" s="3">
        <f t="shared" si="100"/>
        <v>0.49451581376170572</v>
      </c>
      <c r="AH1607" s="3">
        <f t="shared" si="101"/>
        <v>0.79831263219319215</v>
      </c>
      <c r="AI1607">
        <f t="shared" si="102"/>
        <v>0.54544735784737353</v>
      </c>
      <c r="AJ1607">
        <f t="shared" si="103"/>
        <v>0.57045685549928526</v>
      </c>
    </row>
    <row r="1608" spans="1:36" x14ac:dyDescent="0.25">
      <c r="A1608">
        <v>1546</v>
      </c>
      <c r="B1608" t="s">
        <v>4254</v>
      </c>
      <c r="C1608" t="s">
        <v>4255</v>
      </c>
      <c r="D1608" t="s">
        <v>150</v>
      </c>
      <c r="E1608">
        <v>22127</v>
      </c>
      <c r="F1608">
        <v>122.42</v>
      </c>
      <c r="G1608">
        <v>4</v>
      </c>
      <c r="H1608">
        <v>4</v>
      </c>
      <c r="I1608">
        <v>0</v>
      </c>
      <c r="J1608">
        <v>2</v>
      </c>
      <c r="K1608">
        <v>3</v>
      </c>
      <c r="L1608">
        <v>2</v>
      </c>
      <c r="M1608">
        <v>3</v>
      </c>
      <c r="N1608">
        <v>3</v>
      </c>
      <c r="O1608">
        <v>1</v>
      </c>
      <c r="P1608">
        <v>2</v>
      </c>
      <c r="Q1608">
        <v>2</v>
      </c>
      <c r="R1608">
        <v>3</v>
      </c>
      <c r="S1608">
        <v>0</v>
      </c>
      <c r="T1608">
        <v>1</v>
      </c>
      <c r="U1608" s="4">
        <v>0</v>
      </c>
      <c r="V1608" s="4">
        <v>1.8772312790577255</v>
      </c>
      <c r="W1608" s="4">
        <v>3.1006256751890526</v>
      </c>
      <c r="X1608" s="4">
        <v>1.9128566985459918</v>
      </c>
      <c r="Y1608" s="4">
        <v>2.8100574384413299</v>
      </c>
      <c r="Z1608" s="4">
        <v>3.1805106658047833</v>
      </c>
      <c r="AA1608" s="4">
        <v>1.066592033792279</v>
      </c>
      <c r="AB1608" s="4">
        <v>1.8345158008554245</v>
      </c>
      <c r="AC1608" s="4">
        <v>2.114677350033769</v>
      </c>
      <c r="AD1608" s="4">
        <v>2.7362519066988686</v>
      </c>
      <c r="AE1608" s="4">
        <v>0</v>
      </c>
      <c r="AF1608" s="4">
        <v>1.0621908268877291</v>
      </c>
      <c r="AG1608" s="3">
        <f t="shared" si="100"/>
        <v>0.62983542938097059</v>
      </c>
      <c r="AH1608" s="3">
        <f t="shared" si="101"/>
        <v>1.3204846134261514</v>
      </c>
      <c r="AI1608">
        <f t="shared" si="102"/>
        <v>0.2068894013384146</v>
      </c>
      <c r="AJ1608">
        <f t="shared" si="103"/>
        <v>0.7391711000508363</v>
      </c>
    </row>
    <row r="1609" spans="1:36" x14ac:dyDescent="0.25">
      <c r="A1609">
        <v>1885</v>
      </c>
      <c r="B1609" t="s">
        <v>4256</v>
      </c>
      <c r="C1609" t="s">
        <v>4257</v>
      </c>
      <c r="D1609" t="s">
        <v>572</v>
      </c>
      <c r="E1609">
        <v>43936</v>
      </c>
      <c r="F1609">
        <v>122.4</v>
      </c>
      <c r="G1609">
        <v>6</v>
      </c>
      <c r="H1609">
        <v>6</v>
      </c>
      <c r="I1609">
        <v>1</v>
      </c>
      <c r="J1609">
        <v>5</v>
      </c>
      <c r="K1609">
        <v>1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1</v>
      </c>
      <c r="U1609" s="4">
        <v>1.0574555424557266</v>
      </c>
      <c r="V1609" s="4">
        <v>4.6930781976443141</v>
      </c>
      <c r="W1609" s="4">
        <v>1.0335418917296841</v>
      </c>
      <c r="X1609" s="4">
        <v>0</v>
      </c>
      <c r="Y1609" s="4">
        <v>0</v>
      </c>
      <c r="Z1609" s="4">
        <v>0</v>
      </c>
      <c r="AA1609" s="4">
        <v>0</v>
      </c>
      <c r="AB1609" s="4">
        <v>0</v>
      </c>
      <c r="AC1609" s="4">
        <v>0</v>
      </c>
      <c r="AD1609" s="4">
        <v>0</v>
      </c>
      <c r="AE1609" s="4">
        <v>0</v>
      </c>
      <c r="AF1609" s="4">
        <v>1.0621908268877291</v>
      </c>
      <c r="AG1609" s="3" t="e">
        <f t="shared" si="100"/>
        <v>#DIV/0!</v>
      </c>
      <c r="AH1609" s="3">
        <f t="shared" si="101"/>
        <v>0</v>
      </c>
      <c r="AI1609">
        <f t="shared" si="102"/>
        <v>0.20398717303928493</v>
      </c>
      <c r="AJ1609">
        <f t="shared" si="103"/>
        <v>0.42264973081037416</v>
      </c>
    </row>
    <row r="1610" spans="1:36" x14ac:dyDescent="0.25">
      <c r="A1610">
        <v>1840</v>
      </c>
      <c r="B1610" t="s">
        <v>4259</v>
      </c>
      <c r="C1610" t="s">
        <v>4260</v>
      </c>
      <c r="E1610">
        <v>38249</v>
      </c>
      <c r="F1610">
        <v>122.14</v>
      </c>
      <c r="G1610">
        <v>4</v>
      </c>
      <c r="H1610">
        <v>4</v>
      </c>
      <c r="I1610">
        <v>0</v>
      </c>
      <c r="J1610">
        <v>2</v>
      </c>
      <c r="K1610">
        <v>2</v>
      </c>
      <c r="L1610">
        <v>0</v>
      </c>
      <c r="M1610">
        <v>0</v>
      </c>
      <c r="N1610">
        <v>2</v>
      </c>
      <c r="O1610">
        <v>0</v>
      </c>
      <c r="P1610">
        <v>0</v>
      </c>
      <c r="Q1610">
        <v>2</v>
      </c>
      <c r="R1610">
        <v>0</v>
      </c>
      <c r="S1610">
        <v>0</v>
      </c>
      <c r="T1610">
        <v>2</v>
      </c>
      <c r="U1610" s="4">
        <v>0</v>
      </c>
      <c r="V1610" s="4">
        <v>1.8772312790577255</v>
      </c>
      <c r="W1610" s="4">
        <v>2.0670837834593683</v>
      </c>
      <c r="X1610" s="4">
        <v>0</v>
      </c>
      <c r="Y1610" s="4">
        <v>0</v>
      </c>
      <c r="Z1610" s="4">
        <v>2.1203404438698557</v>
      </c>
      <c r="AA1610" s="4">
        <v>0</v>
      </c>
      <c r="AB1610" s="4">
        <v>0</v>
      </c>
      <c r="AC1610" s="4">
        <v>2.114677350033769</v>
      </c>
      <c r="AD1610" s="4">
        <v>0</v>
      </c>
      <c r="AE1610" s="4">
        <v>0</v>
      </c>
      <c r="AF1610" s="4">
        <v>2.1243816537754583</v>
      </c>
      <c r="AG1610" s="3">
        <f t="shared" si="100"/>
        <v>1.860227245073099</v>
      </c>
      <c r="AH1610" s="3">
        <f t="shared" si="101"/>
        <v>0.99543193958371712</v>
      </c>
      <c r="AI1610">
        <f t="shared" si="102"/>
        <v>0.43925464888372312</v>
      </c>
      <c r="AJ1610">
        <f t="shared" si="103"/>
        <v>0.42264973080968804</v>
      </c>
    </row>
    <row r="1611" spans="1:36" x14ac:dyDescent="0.25">
      <c r="A1611">
        <v>1401</v>
      </c>
      <c r="B1611" t="s">
        <v>4261</v>
      </c>
      <c r="C1611" t="s">
        <v>4262</v>
      </c>
      <c r="E1611">
        <v>13906</v>
      </c>
      <c r="F1611">
        <v>122.07</v>
      </c>
      <c r="G1611">
        <v>4</v>
      </c>
      <c r="H1611">
        <v>1</v>
      </c>
      <c r="I1611">
        <v>3</v>
      </c>
      <c r="J1611">
        <v>2</v>
      </c>
      <c r="K1611">
        <v>1</v>
      </c>
      <c r="L1611">
        <v>0</v>
      </c>
      <c r="M1611">
        <v>1</v>
      </c>
      <c r="N1611">
        <v>0</v>
      </c>
      <c r="O1611">
        <v>15</v>
      </c>
      <c r="P1611">
        <v>2</v>
      </c>
      <c r="Q1611">
        <v>0</v>
      </c>
      <c r="R1611">
        <v>9</v>
      </c>
      <c r="S1611">
        <v>1</v>
      </c>
      <c r="T1611">
        <v>1</v>
      </c>
      <c r="U1611" s="4">
        <v>3.1723666273671802</v>
      </c>
      <c r="V1611" s="4">
        <v>1.8772312790577255</v>
      </c>
      <c r="W1611" s="4">
        <v>1.0335418917296841</v>
      </c>
      <c r="X1611" s="4">
        <v>0</v>
      </c>
      <c r="Y1611" s="4">
        <v>0.93668581281377661</v>
      </c>
      <c r="Z1611" s="4">
        <v>0</v>
      </c>
      <c r="AA1611" s="4">
        <v>15.998880506884186</v>
      </c>
      <c r="AB1611" s="4">
        <v>1.8345158008554245</v>
      </c>
      <c r="AC1611" s="4">
        <v>0</v>
      </c>
      <c r="AD1611" s="4">
        <v>8.2087557200966064</v>
      </c>
      <c r="AE1611" s="4">
        <v>1.0486466325660697</v>
      </c>
      <c r="AF1611" s="4">
        <v>1.0621908268877291</v>
      </c>
      <c r="AG1611" s="3">
        <f t="shared" si="100"/>
        <v>6.494322551850142</v>
      </c>
      <c r="AH1611" s="3">
        <f t="shared" si="101"/>
        <v>1.7281104010067732</v>
      </c>
      <c r="AI1611">
        <f t="shared" si="102"/>
        <v>0.14285548445327312</v>
      </c>
      <c r="AJ1611">
        <f t="shared" si="103"/>
        <v>0.45097014077801534</v>
      </c>
    </row>
    <row r="1612" spans="1:36" x14ac:dyDescent="0.25">
      <c r="A1612">
        <v>2060</v>
      </c>
      <c r="B1612" t="s">
        <v>4275</v>
      </c>
      <c r="C1612" t="s">
        <v>4276</v>
      </c>
      <c r="D1612" t="s">
        <v>572</v>
      </c>
      <c r="E1612">
        <v>20767</v>
      </c>
      <c r="F1612">
        <v>121.95</v>
      </c>
      <c r="G1612">
        <v>4</v>
      </c>
      <c r="H1612">
        <v>4</v>
      </c>
      <c r="I1612">
        <v>0</v>
      </c>
      <c r="J1612">
        <v>1</v>
      </c>
      <c r="K1612">
        <v>4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 s="4">
        <v>0</v>
      </c>
      <c r="V1612" s="4">
        <v>0.93861563952886273</v>
      </c>
      <c r="W1612" s="4">
        <v>4.1341675669187365</v>
      </c>
      <c r="X1612" s="4">
        <v>0</v>
      </c>
      <c r="Y1612" s="4">
        <v>0</v>
      </c>
      <c r="Z1612" s="4">
        <v>0</v>
      </c>
      <c r="AA1612" s="4">
        <v>0</v>
      </c>
      <c r="AB1612" s="4">
        <v>0</v>
      </c>
      <c r="AC1612" s="4">
        <v>0</v>
      </c>
      <c r="AD1612" s="4">
        <v>0</v>
      </c>
      <c r="AE1612" s="4">
        <v>0</v>
      </c>
      <c r="AF1612" s="4">
        <v>0</v>
      </c>
      <c r="AG1612" s="3" t="e">
        <f t="shared" si="100"/>
        <v>#DIV/0!</v>
      </c>
      <c r="AH1612" s="3" t="e">
        <f t="shared" si="101"/>
        <v>#DIV/0!</v>
      </c>
      <c r="AI1612">
        <f t="shared" si="102"/>
        <v>0.30915065120933338</v>
      </c>
      <c r="AJ1612" t="e">
        <f t="shared" si="103"/>
        <v>#DIV/0!</v>
      </c>
    </row>
    <row r="1613" spans="1:36" x14ac:dyDescent="0.25">
      <c r="A1613">
        <v>1669</v>
      </c>
      <c r="B1613" t="s">
        <v>4277</v>
      </c>
      <c r="C1613" t="s">
        <v>4278</v>
      </c>
      <c r="D1613" t="s">
        <v>572</v>
      </c>
      <c r="E1613">
        <v>51638</v>
      </c>
      <c r="F1613">
        <v>121.9</v>
      </c>
      <c r="G1613">
        <v>5</v>
      </c>
      <c r="H1613">
        <v>5</v>
      </c>
      <c r="I1613">
        <v>0</v>
      </c>
      <c r="J1613">
        <v>5</v>
      </c>
      <c r="K1613">
        <v>0</v>
      </c>
      <c r="L1613">
        <v>0</v>
      </c>
      <c r="M1613">
        <v>3</v>
      </c>
      <c r="N1613">
        <v>0</v>
      </c>
      <c r="O1613">
        <v>2</v>
      </c>
      <c r="P1613">
        <v>3</v>
      </c>
      <c r="Q1613">
        <v>0</v>
      </c>
      <c r="R1613">
        <v>0</v>
      </c>
      <c r="S1613">
        <v>3</v>
      </c>
      <c r="T1613">
        <v>0</v>
      </c>
      <c r="U1613" s="4">
        <v>0</v>
      </c>
      <c r="V1613" s="4">
        <v>4.6930781976443141</v>
      </c>
      <c r="W1613" s="4">
        <v>0</v>
      </c>
      <c r="X1613" s="4">
        <v>0</v>
      </c>
      <c r="Y1613" s="4">
        <v>2.8100574384413299</v>
      </c>
      <c r="Z1613" s="4">
        <v>0</v>
      </c>
      <c r="AA1613" s="4">
        <v>2.1331840675845579</v>
      </c>
      <c r="AB1613" s="4">
        <v>2.7517737012831369</v>
      </c>
      <c r="AC1613" s="4">
        <v>0</v>
      </c>
      <c r="AD1613" s="4">
        <v>0</v>
      </c>
      <c r="AE1613" s="4">
        <v>3.1459398976982094</v>
      </c>
      <c r="AF1613" s="4">
        <v>0</v>
      </c>
      <c r="AG1613" s="3">
        <f t="shared" si="100"/>
        <v>1.6701004518425251</v>
      </c>
      <c r="AH1613" s="3">
        <f t="shared" si="101"/>
        <v>1.5527816575395714</v>
      </c>
      <c r="AI1613">
        <f t="shared" si="102"/>
        <v>0.42264973081037416</v>
      </c>
      <c r="AJ1613">
        <f t="shared" si="103"/>
        <v>0.53716650477720207</v>
      </c>
    </row>
    <row r="1614" spans="1:36" x14ac:dyDescent="0.25">
      <c r="A1614">
        <v>1466</v>
      </c>
      <c r="B1614" t="s">
        <v>4279</v>
      </c>
      <c r="C1614" t="s">
        <v>4280</v>
      </c>
      <c r="D1614" t="s">
        <v>572</v>
      </c>
      <c r="E1614">
        <v>12596</v>
      </c>
      <c r="F1614">
        <v>121.87</v>
      </c>
      <c r="G1614">
        <v>3</v>
      </c>
      <c r="H1614">
        <v>3</v>
      </c>
      <c r="I1614">
        <v>1</v>
      </c>
      <c r="J1614">
        <v>2</v>
      </c>
      <c r="K1614">
        <v>1</v>
      </c>
      <c r="L1614">
        <v>2</v>
      </c>
      <c r="M1614">
        <v>3</v>
      </c>
      <c r="N1614">
        <v>1</v>
      </c>
      <c r="O1614">
        <v>3</v>
      </c>
      <c r="P1614">
        <v>4</v>
      </c>
      <c r="Q1614">
        <v>2</v>
      </c>
      <c r="R1614">
        <v>3</v>
      </c>
      <c r="S1614">
        <v>3</v>
      </c>
      <c r="T1614">
        <v>3</v>
      </c>
      <c r="U1614" s="4">
        <v>1.0574555424557266</v>
      </c>
      <c r="V1614" s="4">
        <v>1.8772312790577255</v>
      </c>
      <c r="W1614" s="4">
        <v>1.0335418917296841</v>
      </c>
      <c r="X1614" s="4">
        <v>1.9128566985459918</v>
      </c>
      <c r="Y1614" s="4">
        <v>2.8100574384413299</v>
      </c>
      <c r="Z1614" s="4">
        <v>1.0601702219349278</v>
      </c>
      <c r="AA1614" s="4">
        <v>3.1997761013768371</v>
      </c>
      <c r="AB1614" s="4">
        <v>3.6690316017108491</v>
      </c>
      <c r="AC1614" s="4">
        <v>2.114677350033769</v>
      </c>
      <c r="AD1614" s="4">
        <v>2.7362519066988686</v>
      </c>
      <c r="AE1614" s="4">
        <v>3.1459398976982094</v>
      </c>
      <c r="AF1614" s="4">
        <v>3.1865724806631874</v>
      </c>
      <c r="AG1614" s="3">
        <f t="shared" si="100"/>
        <v>0.6861785972602803</v>
      </c>
      <c r="AH1614" s="3">
        <f t="shared" si="101"/>
        <v>0.99059637793438982</v>
      </c>
      <c r="AI1614">
        <f t="shared" si="102"/>
        <v>0.17230383475867572</v>
      </c>
      <c r="AJ1614">
        <f t="shared" si="103"/>
        <v>0.96152309625204069</v>
      </c>
    </row>
    <row r="1615" spans="1:36" x14ac:dyDescent="0.25">
      <c r="A1615">
        <v>1404</v>
      </c>
      <c r="B1615" t="s">
        <v>4281</v>
      </c>
      <c r="C1615" t="s">
        <v>4282</v>
      </c>
      <c r="D1615" t="s">
        <v>572</v>
      </c>
      <c r="E1615">
        <v>7306</v>
      </c>
      <c r="F1615">
        <v>121.85</v>
      </c>
      <c r="G1615">
        <v>4</v>
      </c>
      <c r="H1615">
        <v>4</v>
      </c>
      <c r="I1615">
        <v>2</v>
      </c>
      <c r="J1615">
        <v>1</v>
      </c>
      <c r="K1615">
        <v>3</v>
      </c>
      <c r="L1615">
        <v>3</v>
      </c>
      <c r="M1615">
        <v>4</v>
      </c>
      <c r="N1615">
        <v>2</v>
      </c>
      <c r="O1615">
        <v>1</v>
      </c>
      <c r="P1615">
        <v>4</v>
      </c>
      <c r="Q1615">
        <v>4</v>
      </c>
      <c r="R1615">
        <v>2</v>
      </c>
      <c r="S1615">
        <v>3</v>
      </c>
      <c r="T1615">
        <v>5</v>
      </c>
      <c r="U1615" s="4">
        <v>2.1149110849114532</v>
      </c>
      <c r="V1615" s="4">
        <v>0.93861563952886273</v>
      </c>
      <c r="W1615" s="4">
        <v>3.1006256751890526</v>
      </c>
      <c r="X1615" s="4">
        <v>2.8692850478189875</v>
      </c>
      <c r="Y1615" s="4">
        <v>3.7467432512551064</v>
      </c>
      <c r="Z1615" s="4">
        <v>2.1203404438698557</v>
      </c>
      <c r="AA1615" s="4">
        <v>1.066592033792279</v>
      </c>
      <c r="AB1615" s="4">
        <v>3.6690316017108491</v>
      </c>
      <c r="AC1615" s="4">
        <v>4.229354700067538</v>
      </c>
      <c r="AD1615" s="4">
        <v>1.8241679377992457</v>
      </c>
      <c r="AE1615" s="4">
        <v>3.1459398976982094</v>
      </c>
      <c r="AF1615" s="4">
        <v>5.3109541344386457</v>
      </c>
      <c r="AG1615" s="3">
        <f t="shared" si="100"/>
        <v>0.70442910329304231</v>
      </c>
      <c r="AH1615" s="3">
        <f t="shared" si="101"/>
        <v>0.87198952421316711</v>
      </c>
      <c r="AI1615">
        <f t="shared" si="102"/>
        <v>0.51414403480493032</v>
      </c>
      <c r="AJ1615">
        <f t="shared" si="103"/>
        <v>0.46503363869446912</v>
      </c>
    </row>
    <row r="1616" spans="1:36" x14ac:dyDescent="0.25">
      <c r="A1616">
        <v>1250</v>
      </c>
      <c r="B1616" t="s">
        <v>4283</v>
      </c>
      <c r="C1616" t="s">
        <v>267</v>
      </c>
      <c r="D1616" t="s">
        <v>1036</v>
      </c>
      <c r="E1616">
        <v>12958</v>
      </c>
      <c r="F1616">
        <v>121.43</v>
      </c>
      <c r="G1616">
        <v>5</v>
      </c>
      <c r="H1616">
        <v>5</v>
      </c>
      <c r="I1616">
        <v>5</v>
      </c>
      <c r="J1616">
        <v>4</v>
      </c>
      <c r="K1616">
        <v>5</v>
      </c>
      <c r="L1616">
        <v>5</v>
      </c>
      <c r="M1616">
        <v>5</v>
      </c>
      <c r="N1616">
        <v>1</v>
      </c>
      <c r="O1616">
        <v>5</v>
      </c>
      <c r="P1616">
        <v>6</v>
      </c>
      <c r="Q1616">
        <v>1</v>
      </c>
      <c r="R1616">
        <v>6</v>
      </c>
      <c r="S1616">
        <v>3</v>
      </c>
      <c r="T1616">
        <v>4</v>
      </c>
      <c r="U1616" s="4">
        <v>5.287277712278633</v>
      </c>
      <c r="V1616" s="4">
        <v>3.7544625581154509</v>
      </c>
      <c r="W1616" s="4">
        <v>5.1677094586484209</v>
      </c>
      <c r="X1616" s="4">
        <v>4.7821417463649798</v>
      </c>
      <c r="Y1616" s="4">
        <v>4.6834290640688829</v>
      </c>
      <c r="Z1616" s="4">
        <v>1.0601702219349278</v>
      </c>
      <c r="AA1616" s="4">
        <v>5.332960168961395</v>
      </c>
      <c r="AB1616" s="4">
        <v>5.5035474025662738</v>
      </c>
      <c r="AC1616" s="4">
        <v>1.0573386750168845</v>
      </c>
      <c r="AD1616" s="4">
        <v>5.4725038133977373</v>
      </c>
      <c r="AE1616" s="4">
        <v>3.1459398976982094</v>
      </c>
      <c r="AF1616" s="4">
        <v>4.2487633075509166</v>
      </c>
      <c r="AG1616" s="3">
        <f t="shared" si="100"/>
        <v>1.3499714352980525</v>
      </c>
      <c r="AH1616" s="3">
        <f t="shared" si="101"/>
        <v>0.92435337593529543</v>
      </c>
      <c r="AI1616">
        <f t="shared" si="102"/>
        <v>0.49857171007596934</v>
      </c>
      <c r="AJ1616">
        <f t="shared" si="103"/>
        <v>0.85845514282270308</v>
      </c>
    </row>
    <row r="1617" spans="1:36" x14ac:dyDescent="0.25">
      <c r="A1617">
        <v>1604</v>
      </c>
      <c r="B1617" t="s">
        <v>4284</v>
      </c>
      <c r="C1617" t="s">
        <v>4285</v>
      </c>
      <c r="E1617">
        <v>11463</v>
      </c>
      <c r="F1617">
        <v>121.33</v>
      </c>
      <c r="G1617">
        <v>8</v>
      </c>
      <c r="H1617">
        <v>8</v>
      </c>
      <c r="I1617">
        <v>2</v>
      </c>
      <c r="J1617">
        <v>1</v>
      </c>
      <c r="K1617">
        <v>2</v>
      </c>
      <c r="L1617">
        <v>3</v>
      </c>
      <c r="M1617">
        <v>1</v>
      </c>
      <c r="N1617">
        <v>1</v>
      </c>
      <c r="O1617">
        <v>0</v>
      </c>
      <c r="P1617">
        <v>1</v>
      </c>
      <c r="Q1617">
        <v>1</v>
      </c>
      <c r="R1617">
        <v>3</v>
      </c>
      <c r="S1617">
        <v>1</v>
      </c>
      <c r="T1617">
        <v>3</v>
      </c>
      <c r="U1617" s="4">
        <v>2.1149110849114532</v>
      </c>
      <c r="V1617" s="4">
        <v>0.93861563952886273</v>
      </c>
      <c r="W1617" s="4">
        <v>2.0670837834593683</v>
      </c>
      <c r="X1617" s="4">
        <v>2.8692850478189875</v>
      </c>
      <c r="Y1617" s="4">
        <v>0.93668581281377661</v>
      </c>
      <c r="Z1617" s="4">
        <v>1.0601702219349278</v>
      </c>
      <c r="AA1617" s="4">
        <v>0</v>
      </c>
      <c r="AB1617" s="4">
        <v>0.91725790042771227</v>
      </c>
      <c r="AC1617" s="4">
        <v>1.0573386750168845</v>
      </c>
      <c r="AD1617" s="4">
        <v>2.7362519066988686</v>
      </c>
      <c r="AE1617" s="4">
        <v>1.0486466325660697</v>
      </c>
      <c r="AF1617" s="4">
        <v>3.1865724806631874</v>
      </c>
      <c r="AG1617" s="3">
        <f t="shared" si="100"/>
        <v>1.0522938856507049</v>
      </c>
      <c r="AH1617" s="3">
        <f t="shared" si="101"/>
        <v>0.28323958742712441</v>
      </c>
      <c r="AI1617">
        <f t="shared" si="102"/>
        <v>0.88322760523049948</v>
      </c>
      <c r="AJ1617">
        <f t="shared" si="103"/>
        <v>0.16850219408398703</v>
      </c>
    </row>
    <row r="1618" spans="1:36" x14ac:dyDescent="0.25">
      <c r="A1618">
        <v>1793</v>
      </c>
      <c r="B1618" t="s">
        <v>4286</v>
      </c>
      <c r="C1618" t="s">
        <v>4287</v>
      </c>
      <c r="D1618" t="s">
        <v>572</v>
      </c>
      <c r="E1618">
        <v>66753</v>
      </c>
      <c r="F1618">
        <v>121.32</v>
      </c>
      <c r="G1618">
        <v>6</v>
      </c>
      <c r="H1618">
        <v>6</v>
      </c>
      <c r="I1618">
        <v>1</v>
      </c>
      <c r="J1618">
        <v>6</v>
      </c>
      <c r="K1618">
        <v>4</v>
      </c>
      <c r="L1618">
        <v>0</v>
      </c>
      <c r="M1618">
        <v>0</v>
      </c>
      <c r="N1618">
        <v>0</v>
      </c>
      <c r="O1618">
        <v>0</v>
      </c>
      <c r="P1618">
        <v>1</v>
      </c>
      <c r="Q1618">
        <v>0</v>
      </c>
      <c r="R1618">
        <v>0</v>
      </c>
      <c r="S1618">
        <v>0</v>
      </c>
      <c r="T1618">
        <v>0</v>
      </c>
      <c r="U1618" s="4">
        <v>1.0574555424557266</v>
      </c>
      <c r="V1618" s="4">
        <v>5.6316938371731764</v>
      </c>
      <c r="W1618" s="4">
        <v>4.1341675669187365</v>
      </c>
      <c r="X1618" s="4">
        <v>0</v>
      </c>
      <c r="Y1618" s="4">
        <v>0</v>
      </c>
      <c r="Z1618" s="4">
        <v>0</v>
      </c>
      <c r="AA1618" s="4">
        <v>0</v>
      </c>
      <c r="AB1618" s="4">
        <v>0.91725790042771227</v>
      </c>
      <c r="AC1618" s="4">
        <v>0</v>
      </c>
      <c r="AD1618" s="4">
        <v>0</v>
      </c>
      <c r="AE1618" s="4">
        <v>0</v>
      </c>
      <c r="AF1618" s="4">
        <v>0</v>
      </c>
      <c r="AG1618" s="3" t="e">
        <f t="shared" si="100"/>
        <v>#DIV/0!</v>
      </c>
      <c r="AH1618" s="3" t="e">
        <f t="shared" si="101"/>
        <v>#DIV/0!</v>
      </c>
      <c r="AI1618">
        <f t="shared" si="102"/>
        <v>0.11562102211402436</v>
      </c>
      <c r="AJ1618">
        <f t="shared" si="103"/>
        <v>0.42264973081037416</v>
      </c>
    </row>
    <row r="1619" spans="1:36" x14ac:dyDescent="0.25">
      <c r="A1619">
        <v>1606</v>
      </c>
      <c r="B1619" t="s">
        <v>4288</v>
      </c>
      <c r="C1619" t="s">
        <v>257</v>
      </c>
      <c r="E1619">
        <v>19367</v>
      </c>
      <c r="F1619">
        <v>121.27</v>
      </c>
      <c r="G1619">
        <v>6</v>
      </c>
      <c r="H1619">
        <v>6</v>
      </c>
      <c r="I1619">
        <v>0</v>
      </c>
      <c r="J1619">
        <v>0</v>
      </c>
      <c r="K1619">
        <v>0</v>
      </c>
      <c r="L1619">
        <v>4</v>
      </c>
      <c r="M1619">
        <v>2</v>
      </c>
      <c r="N1619">
        <v>0</v>
      </c>
      <c r="O1619">
        <v>5</v>
      </c>
      <c r="P1619">
        <v>2</v>
      </c>
      <c r="Q1619">
        <v>0</v>
      </c>
      <c r="R1619">
        <v>4</v>
      </c>
      <c r="S1619">
        <v>2</v>
      </c>
      <c r="T1619">
        <v>0</v>
      </c>
      <c r="U1619" s="4">
        <v>0</v>
      </c>
      <c r="V1619" s="4">
        <v>0</v>
      </c>
      <c r="W1619" s="4">
        <v>0</v>
      </c>
      <c r="X1619" s="4">
        <v>3.8257133970919837</v>
      </c>
      <c r="Y1619" s="4">
        <v>1.8733716256275532</v>
      </c>
      <c r="Z1619" s="4">
        <v>0</v>
      </c>
      <c r="AA1619" s="4">
        <v>5.332960168961395</v>
      </c>
      <c r="AB1619" s="4">
        <v>1.8345158008554245</v>
      </c>
      <c r="AC1619" s="4">
        <v>0</v>
      </c>
      <c r="AD1619" s="4">
        <v>3.6483358755984914</v>
      </c>
      <c r="AE1619" s="4">
        <v>2.0972932651321394</v>
      </c>
      <c r="AF1619" s="4">
        <v>0</v>
      </c>
      <c r="AG1619" s="3">
        <f t="shared" si="100"/>
        <v>0</v>
      </c>
      <c r="AH1619" s="3">
        <f t="shared" si="101"/>
        <v>1.2474658204106406</v>
      </c>
      <c r="AI1619">
        <f t="shared" si="102"/>
        <v>0.22757060712904531</v>
      </c>
      <c r="AJ1619">
        <f t="shared" si="103"/>
        <v>0.51853042495587864</v>
      </c>
    </row>
    <row r="1620" spans="1:36" x14ac:dyDescent="0.25">
      <c r="A1620">
        <v>2151</v>
      </c>
      <c r="B1620" t="s">
        <v>4290</v>
      </c>
      <c r="C1620" t="s">
        <v>4291</v>
      </c>
      <c r="D1620" t="s">
        <v>572</v>
      </c>
      <c r="E1620">
        <v>21243</v>
      </c>
      <c r="F1620">
        <v>121.27</v>
      </c>
      <c r="G1620">
        <v>3</v>
      </c>
      <c r="H1620">
        <v>3</v>
      </c>
      <c r="I1620">
        <v>0</v>
      </c>
      <c r="J1620">
        <v>1</v>
      </c>
      <c r="K1620">
        <v>2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 s="4">
        <v>0</v>
      </c>
      <c r="V1620" s="4">
        <v>0.93861563952886273</v>
      </c>
      <c r="W1620" s="4">
        <v>2.0670837834593683</v>
      </c>
      <c r="X1620" s="4">
        <v>0</v>
      </c>
      <c r="Y1620" s="4">
        <v>0</v>
      </c>
      <c r="Z1620" s="4">
        <v>0</v>
      </c>
      <c r="AA1620" s="4">
        <v>0</v>
      </c>
      <c r="AB1620" s="4">
        <v>0</v>
      </c>
      <c r="AC1620" s="4">
        <v>0</v>
      </c>
      <c r="AD1620" s="4">
        <v>0</v>
      </c>
      <c r="AE1620" s="4">
        <v>0</v>
      </c>
      <c r="AF1620" s="4">
        <v>0</v>
      </c>
      <c r="AG1620" s="3" t="e">
        <f t="shared" si="100"/>
        <v>#DIV/0!</v>
      </c>
      <c r="AH1620" s="3" t="e">
        <f t="shared" si="101"/>
        <v>#DIV/0!</v>
      </c>
      <c r="AI1620">
        <f t="shared" si="102"/>
        <v>0.23560175980705422</v>
      </c>
      <c r="AJ1620" t="e">
        <f t="shared" si="103"/>
        <v>#DIV/0!</v>
      </c>
    </row>
    <row r="1621" spans="1:36" x14ac:dyDescent="0.25">
      <c r="A1621">
        <v>1563</v>
      </c>
      <c r="B1621" t="s">
        <v>4292</v>
      </c>
      <c r="C1621" t="s">
        <v>4293</v>
      </c>
      <c r="D1621" t="s">
        <v>572</v>
      </c>
      <c r="E1621">
        <v>30722</v>
      </c>
      <c r="F1621">
        <v>120.88</v>
      </c>
      <c r="G1621">
        <v>6</v>
      </c>
      <c r="H1621">
        <v>4</v>
      </c>
      <c r="I1621">
        <v>3</v>
      </c>
      <c r="J1621">
        <v>4</v>
      </c>
      <c r="K1621">
        <v>3</v>
      </c>
      <c r="L1621">
        <v>0</v>
      </c>
      <c r="M1621">
        <v>1</v>
      </c>
      <c r="N1621">
        <v>1</v>
      </c>
      <c r="O1621">
        <v>0</v>
      </c>
      <c r="P1621">
        <v>3</v>
      </c>
      <c r="Q1621">
        <v>0</v>
      </c>
      <c r="R1621">
        <v>4</v>
      </c>
      <c r="S1621">
        <v>1</v>
      </c>
      <c r="T1621">
        <v>1</v>
      </c>
      <c r="U1621" s="4">
        <v>3.1723666273671802</v>
      </c>
      <c r="V1621" s="4">
        <v>3.7544625581154509</v>
      </c>
      <c r="W1621" s="4">
        <v>3.1006256751890526</v>
      </c>
      <c r="X1621" s="4">
        <v>0</v>
      </c>
      <c r="Y1621" s="4">
        <v>0.93668581281377661</v>
      </c>
      <c r="Z1621" s="4">
        <v>1.0601702219349278</v>
      </c>
      <c r="AA1621" s="4">
        <v>0</v>
      </c>
      <c r="AB1621" s="4">
        <v>2.7517737012831369</v>
      </c>
      <c r="AC1621" s="4">
        <v>0</v>
      </c>
      <c r="AD1621" s="4">
        <v>3.6483358755984914</v>
      </c>
      <c r="AE1621" s="4">
        <v>1.0486466325660697</v>
      </c>
      <c r="AF1621" s="4">
        <v>1.0621908268877291</v>
      </c>
      <c r="AG1621" s="3">
        <f t="shared" si="100"/>
        <v>5.0216213318220477</v>
      </c>
      <c r="AH1621" s="3">
        <f t="shared" si="101"/>
        <v>0.47780706382544602</v>
      </c>
      <c r="AI1621">
        <f t="shared" si="102"/>
        <v>1.5237395768753215E-2</v>
      </c>
      <c r="AJ1621">
        <f t="shared" si="103"/>
        <v>0.58301981927721958</v>
      </c>
    </row>
    <row r="1622" spans="1:36" x14ac:dyDescent="0.25">
      <c r="A1622">
        <v>1825</v>
      </c>
      <c r="B1622" t="s">
        <v>4298</v>
      </c>
      <c r="C1622" t="s">
        <v>4299</v>
      </c>
      <c r="D1622" t="s">
        <v>572</v>
      </c>
      <c r="E1622">
        <v>18113</v>
      </c>
      <c r="F1622">
        <v>120.86</v>
      </c>
      <c r="G1622">
        <v>4</v>
      </c>
      <c r="H1622">
        <v>4</v>
      </c>
      <c r="I1622">
        <v>0</v>
      </c>
      <c r="J1622">
        <v>1</v>
      </c>
      <c r="K1622">
        <v>0</v>
      </c>
      <c r="L1622">
        <v>2</v>
      </c>
      <c r="M1622">
        <v>0</v>
      </c>
      <c r="N1622">
        <v>1</v>
      </c>
      <c r="O1622">
        <v>0</v>
      </c>
      <c r="P1622">
        <v>0</v>
      </c>
      <c r="Q1622">
        <v>1</v>
      </c>
      <c r="R1622">
        <v>2</v>
      </c>
      <c r="S1622">
        <v>2</v>
      </c>
      <c r="T1622">
        <v>1</v>
      </c>
      <c r="U1622" s="4">
        <v>0</v>
      </c>
      <c r="V1622" s="4">
        <v>0.93861563952886273</v>
      </c>
      <c r="W1622" s="4">
        <v>0</v>
      </c>
      <c r="X1622" s="4">
        <v>1.9128566985459918</v>
      </c>
      <c r="Y1622" s="4">
        <v>0</v>
      </c>
      <c r="Z1622" s="4">
        <v>1.0601702219349278</v>
      </c>
      <c r="AA1622" s="4">
        <v>0</v>
      </c>
      <c r="AB1622" s="4">
        <v>0</v>
      </c>
      <c r="AC1622" s="4">
        <v>1.0573386750168845</v>
      </c>
      <c r="AD1622" s="4">
        <v>1.8241679377992457</v>
      </c>
      <c r="AE1622" s="4">
        <v>2.0972932651321394</v>
      </c>
      <c r="AF1622" s="4">
        <v>1.0621908268877291</v>
      </c>
      <c r="AG1622" s="3">
        <f t="shared" si="100"/>
        <v>0.31571044078438121</v>
      </c>
      <c r="AH1622" s="3">
        <f t="shared" si="101"/>
        <v>0.21216141670614619</v>
      </c>
      <c r="AI1622">
        <f t="shared" si="102"/>
        <v>0.50646582002868967</v>
      </c>
      <c r="AJ1622">
        <f t="shared" si="103"/>
        <v>0.18447004716351079</v>
      </c>
    </row>
    <row r="1623" spans="1:36" x14ac:dyDescent="0.25">
      <c r="A1623">
        <v>1684</v>
      </c>
      <c r="B1623" t="s">
        <v>4300</v>
      </c>
      <c r="C1623" t="s">
        <v>4301</v>
      </c>
      <c r="D1623" t="s">
        <v>572</v>
      </c>
      <c r="E1623">
        <v>46505</v>
      </c>
      <c r="F1623">
        <v>120.85</v>
      </c>
      <c r="G1623">
        <v>5</v>
      </c>
      <c r="H1623">
        <v>5</v>
      </c>
      <c r="I1623">
        <v>1</v>
      </c>
      <c r="J1623">
        <v>0</v>
      </c>
      <c r="K1623">
        <v>2</v>
      </c>
      <c r="L1623">
        <v>0</v>
      </c>
      <c r="M1623">
        <v>1</v>
      </c>
      <c r="N1623">
        <v>0</v>
      </c>
      <c r="O1623">
        <v>2</v>
      </c>
      <c r="P1623">
        <v>2</v>
      </c>
      <c r="Q1623">
        <v>1</v>
      </c>
      <c r="R1623">
        <v>6</v>
      </c>
      <c r="S1623">
        <v>1</v>
      </c>
      <c r="T1623">
        <v>0</v>
      </c>
      <c r="U1623" s="4">
        <v>1.0574555424557266</v>
      </c>
      <c r="V1623" s="4">
        <v>0</v>
      </c>
      <c r="W1623" s="4">
        <v>2.0670837834593683</v>
      </c>
      <c r="X1623" s="4">
        <v>0</v>
      </c>
      <c r="Y1623" s="4">
        <v>0.93668581281377661</v>
      </c>
      <c r="Z1623" s="4">
        <v>0</v>
      </c>
      <c r="AA1623" s="4">
        <v>2.1331840675845579</v>
      </c>
      <c r="AB1623" s="4">
        <v>1.8345158008554245</v>
      </c>
      <c r="AC1623" s="4">
        <v>1.0573386750168845</v>
      </c>
      <c r="AD1623" s="4">
        <v>5.4725038133977373</v>
      </c>
      <c r="AE1623" s="4">
        <v>1.0486466325660697</v>
      </c>
      <c r="AF1623" s="4">
        <v>0</v>
      </c>
      <c r="AG1623" s="3">
        <f t="shared" si="100"/>
        <v>3.3357389245910221</v>
      </c>
      <c r="AH1623" s="3">
        <f t="shared" si="101"/>
        <v>0.77057546595433313</v>
      </c>
      <c r="AI1623">
        <f t="shared" si="102"/>
        <v>0.49548010619529159</v>
      </c>
      <c r="AJ1623">
        <f t="shared" si="103"/>
        <v>0.75937869495471588</v>
      </c>
    </row>
    <row r="1624" spans="1:36" x14ac:dyDescent="0.25">
      <c r="A1624">
        <v>2083</v>
      </c>
      <c r="B1624" t="s">
        <v>4303</v>
      </c>
      <c r="C1624" t="s">
        <v>4304</v>
      </c>
      <c r="D1624" t="s">
        <v>572</v>
      </c>
      <c r="E1624">
        <v>43402</v>
      </c>
      <c r="F1624">
        <v>120.82</v>
      </c>
      <c r="G1624">
        <v>3</v>
      </c>
      <c r="H1624">
        <v>3</v>
      </c>
      <c r="I1624">
        <v>1</v>
      </c>
      <c r="J1624">
        <v>0</v>
      </c>
      <c r="K1624">
        <v>3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 s="4">
        <v>1.0574555424557266</v>
      </c>
      <c r="V1624" s="4">
        <v>0</v>
      </c>
      <c r="W1624" s="4">
        <v>3.1006256751890526</v>
      </c>
      <c r="X1624" s="4">
        <v>0</v>
      </c>
      <c r="Y1624" s="4">
        <v>0</v>
      </c>
      <c r="Z1624" s="4">
        <v>0</v>
      </c>
      <c r="AA1624" s="4">
        <v>0</v>
      </c>
      <c r="AB1624" s="4">
        <v>0</v>
      </c>
      <c r="AC1624" s="4">
        <v>0</v>
      </c>
      <c r="AD1624" s="4">
        <v>0</v>
      </c>
      <c r="AE1624" s="4">
        <v>0</v>
      </c>
      <c r="AF1624" s="4">
        <v>0</v>
      </c>
      <c r="AG1624" s="3" t="e">
        <f t="shared" si="100"/>
        <v>#DIV/0!</v>
      </c>
      <c r="AH1624" s="3" t="e">
        <f t="shared" si="101"/>
        <v>#DIV/0!</v>
      </c>
      <c r="AI1624">
        <f t="shared" si="102"/>
        <v>0.26719208563296126</v>
      </c>
      <c r="AJ1624" t="e">
        <f t="shared" si="103"/>
        <v>#DIV/0!</v>
      </c>
    </row>
    <row r="1625" spans="1:36" x14ac:dyDescent="0.25">
      <c r="A1625">
        <v>1541</v>
      </c>
      <c r="B1625" t="s">
        <v>4310</v>
      </c>
      <c r="C1625" t="s">
        <v>4311</v>
      </c>
      <c r="E1625">
        <v>104416</v>
      </c>
      <c r="F1625">
        <v>120.6</v>
      </c>
      <c r="G1625">
        <v>5</v>
      </c>
      <c r="H1625">
        <v>5</v>
      </c>
      <c r="I1625">
        <v>2</v>
      </c>
      <c r="J1625">
        <v>3</v>
      </c>
      <c r="K1625">
        <v>3</v>
      </c>
      <c r="L1625">
        <v>1</v>
      </c>
      <c r="M1625">
        <v>2</v>
      </c>
      <c r="N1625">
        <v>1</v>
      </c>
      <c r="O1625">
        <v>1</v>
      </c>
      <c r="P1625">
        <v>4</v>
      </c>
      <c r="Q1625">
        <v>1</v>
      </c>
      <c r="R1625">
        <v>1</v>
      </c>
      <c r="S1625">
        <v>2</v>
      </c>
      <c r="T1625">
        <v>1</v>
      </c>
      <c r="U1625" s="4">
        <v>2.1149110849114532</v>
      </c>
      <c r="V1625" s="4">
        <v>2.8158469185865882</v>
      </c>
      <c r="W1625" s="4">
        <v>3.1006256751890526</v>
      </c>
      <c r="X1625" s="4">
        <v>0.95642834927299591</v>
      </c>
      <c r="Y1625" s="4">
        <v>1.8733716256275532</v>
      </c>
      <c r="Z1625" s="4">
        <v>1.0601702219349278</v>
      </c>
      <c r="AA1625" s="4">
        <v>1.066592033792279</v>
      </c>
      <c r="AB1625" s="4">
        <v>3.6690316017108491</v>
      </c>
      <c r="AC1625" s="4">
        <v>1.0573386750168845</v>
      </c>
      <c r="AD1625" s="4">
        <v>0.91208396889962284</v>
      </c>
      <c r="AE1625" s="4">
        <v>2.0972932651321394</v>
      </c>
      <c r="AF1625" s="4">
        <v>1.0621908268877291</v>
      </c>
      <c r="AG1625" s="3">
        <f t="shared" si="100"/>
        <v>2.0646388718403785</v>
      </c>
      <c r="AH1625" s="3">
        <f t="shared" si="101"/>
        <v>1.4227841027939923</v>
      </c>
      <c r="AI1625">
        <f t="shared" si="102"/>
        <v>5.4397898012613521E-2</v>
      </c>
      <c r="AJ1625">
        <f t="shared" si="103"/>
        <v>0.37071256383210371</v>
      </c>
    </row>
    <row r="1626" spans="1:36" x14ac:dyDescent="0.25">
      <c r="A1626">
        <v>1515</v>
      </c>
      <c r="B1626" t="s">
        <v>4315</v>
      </c>
      <c r="C1626" t="s">
        <v>4316</v>
      </c>
      <c r="D1626" t="s">
        <v>924</v>
      </c>
      <c r="E1626">
        <v>18919</v>
      </c>
      <c r="F1626">
        <v>120.46</v>
      </c>
      <c r="G1626">
        <v>4</v>
      </c>
      <c r="H1626">
        <v>1</v>
      </c>
      <c r="I1626">
        <v>2</v>
      </c>
      <c r="J1626">
        <v>2</v>
      </c>
      <c r="K1626">
        <v>4</v>
      </c>
      <c r="L1626">
        <v>0</v>
      </c>
      <c r="M1626">
        <v>1</v>
      </c>
      <c r="N1626">
        <v>4</v>
      </c>
      <c r="O1626">
        <v>0</v>
      </c>
      <c r="P1626">
        <v>3</v>
      </c>
      <c r="Q1626">
        <v>4</v>
      </c>
      <c r="R1626">
        <v>2</v>
      </c>
      <c r="S1626">
        <v>0</v>
      </c>
      <c r="T1626">
        <v>2</v>
      </c>
      <c r="U1626" s="4">
        <v>2.1149110849114532</v>
      </c>
      <c r="V1626" s="4">
        <v>1.8772312790577255</v>
      </c>
      <c r="W1626" s="4">
        <v>4.1341675669187365</v>
      </c>
      <c r="X1626" s="4">
        <v>0</v>
      </c>
      <c r="Y1626" s="4">
        <v>0.93668581281377661</v>
      </c>
      <c r="Z1626" s="4">
        <v>4.2406808877397113</v>
      </c>
      <c r="AA1626" s="4">
        <v>0</v>
      </c>
      <c r="AB1626" s="4">
        <v>2.7517737012831369</v>
      </c>
      <c r="AC1626" s="4">
        <v>4.229354700067538</v>
      </c>
      <c r="AD1626" s="4">
        <v>1.8241679377992457</v>
      </c>
      <c r="AE1626" s="4">
        <v>0</v>
      </c>
      <c r="AF1626" s="4">
        <v>2.1243816537754583</v>
      </c>
      <c r="AG1626" s="3">
        <f t="shared" si="100"/>
        <v>1.5695836128468879</v>
      </c>
      <c r="AH1626" s="3">
        <f t="shared" si="101"/>
        <v>1.7680234829130164</v>
      </c>
      <c r="AI1626">
        <f t="shared" si="102"/>
        <v>0.26520469505618161</v>
      </c>
      <c r="AJ1626">
        <f t="shared" si="103"/>
        <v>0.55283310433780786</v>
      </c>
    </row>
    <row r="1627" spans="1:36" x14ac:dyDescent="0.25">
      <c r="A1627">
        <v>1547</v>
      </c>
      <c r="B1627" t="s">
        <v>4317</v>
      </c>
      <c r="C1627" t="s">
        <v>4318</v>
      </c>
      <c r="D1627" t="s">
        <v>150</v>
      </c>
      <c r="E1627">
        <v>9455</v>
      </c>
      <c r="F1627">
        <v>120.39</v>
      </c>
      <c r="G1627">
        <v>4</v>
      </c>
      <c r="H1627">
        <v>4</v>
      </c>
      <c r="I1627">
        <v>3</v>
      </c>
      <c r="J1627">
        <v>1</v>
      </c>
      <c r="K1627">
        <v>1</v>
      </c>
      <c r="L1627">
        <v>5</v>
      </c>
      <c r="M1627">
        <v>2</v>
      </c>
      <c r="N1627">
        <v>0</v>
      </c>
      <c r="O1627">
        <v>4</v>
      </c>
      <c r="P1627">
        <v>2</v>
      </c>
      <c r="Q1627">
        <v>0</v>
      </c>
      <c r="R1627">
        <v>4</v>
      </c>
      <c r="S1627">
        <v>0</v>
      </c>
      <c r="T1627">
        <v>0</v>
      </c>
      <c r="U1627" s="4">
        <v>3.1723666273671802</v>
      </c>
      <c r="V1627" s="4">
        <v>0.93861563952886273</v>
      </c>
      <c r="W1627" s="4">
        <v>1.0335418917296841</v>
      </c>
      <c r="X1627" s="4">
        <v>4.7821417463649798</v>
      </c>
      <c r="Y1627" s="4">
        <v>1.8733716256275532</v>
      </c>
      <c r="Z1627" s="4">
        <v>0</v>
      </c>
      <c r="AA1627" s="4">
        <v>4.2663681351691158</v>
      </c>
      <c r="AB1627" s="4">
        <v>1.8345158008554245</v>
      </c>
      <c r="AC1627" s="4">
        <v>0</v>
      </c>
      <c r="AD1627" s="4">
        <v>3.6483358755984914</v>
      </c>
      <c r="AE1627" s="4">
        <v>0</v>
      </c>
      <c r="AF1627" s="4">
        <v>0</v>
      </c>
      <c r="AG1627" s="3">
        <f t="shared" si="100"/>
        <v>0.77297180113478703</v>
      </c>
      <c r="AH1627" s="3">
        <f t="shared" si="101"/>
        <v>1.6722374649849694</v>
      </c>
      <c r="AI1627">
        <f t="shared" si="102"/>
        <v>0.59027643538615315</v>
      </c>
      <c r="AJ1627">
        <f t="shared" si="103"/>
        <v>0.26853900564509281</v>
      </c>
    </row>
    <row r="1628" spans="1:36" x14ac:dyDescent="0.25">
      <c r="A1628">
        <v>1656</v>
      </c>
      <c r="B1628" t="s">
        <v>4320</v>
      </c>
      <c r="C1628" t="s">
        <v>696</v>
      </c>
      <c r="D1628" t="s">
        <v>941</v>
      </c>
      <c r="E1628">
        <v>36550</v>
      </c>
      <c r="F1628">
        <v>120.38</v>
      </c>
      <c r="G1628">
        <v>7</v>
      </c>
      <c r="H1628">
        <v>2</v>
      </c>
      <c r="I1628">
        <v>2</v>
      </c>
      <c r="J1628">
        <v>1</v>
      </c>
      <c r="K1628">
        <v>4</v>
      </c>
      <c r="L1628">
        <v>1</v>
      </c>
      <c r="M1628">
        <v>0</v>
      </c>
      <c r="N1628">
        <v>2</v>
      </c>
      <c r="O1628">
        <v>0</v>
      </c>
      <c r="P1628">
        <v>0</v>
      </c>
      <c r="Q1628">
        <v>2</v>
      </c>
      <c r="R1628">
        <v>1</v>
      </c>
      <c r="S1628">
        <v>0</v>
      </c>
      <c r="T1628">
        <v>3</v>
      </c>
      <c r="U1628" s="4">
        <v>2.1149110849114532</v>
      </c>
      <c r="V1628" s="4">
        <v>0.93861563952886273</v>
      </c>
      <c r="W1628" s="4">
        <v>4.1341675669187365</v>
      </c>
      <c r="X1628" s="4">
        <v>0.95642834927299591</v>
      </c>
      <c r="Y1628" s="4">
        <v>0</v>
      </c>
      <c r="Z1628" s="4">
        <v>2.1203404438698557</v>
      </c>
      <c r="AA1628" s="4">
        <v>0</v>
      </c>
      <c r="AB1628" s="4">
        <v>0</v>
      </c>
      <c r="AC1628" s="4">
        <v>2.114677350033769</v>
      </c>
      <c r="AD1628" s="4">
        <v>0.91208396889962284</v>
      </c>
      <c r="AE1628" s="4">
        <v>0</v>
      </c>
      <c r="AF1628" s="4">
        <v>3.1865724806631874</v>
      </c>
      <c r="AG1628" s="3">
        <f t="shared" si="100"/>
        <v>2.3361177828435338</v>
      </c>
      <c r="AH1628" s="3">
        <f t="shared" si="101"/>
        <v>0.51594403582162496</v>
      </c>
      <c r="AI1628">
        <f t="shared" si="102"/>
        <v>5.2785757677540235E-2</v>
      </c>
      <c r="AJ1628">
        <f t="shared" si="103"/>
        <v>0.1861394909423757</v>
      </c>
    </row>
    <row r="1629" spans="1:36" x14ac:dyDescent="0.25">
      <c r="A1629">
        <v>1850</v>
      </c>
      <c r="B1629" t="s">
        <v>4321</v>
      </c>
      <c r="C1629" t="s">
        <v>4322</v>
      </c>
      <c r="D1629" t="s">
        <v>572</v>
      </c>
      <c r="E1629">
        <v>46197</v>
      </c>
      <c r="F1629">
        <v>120.35</v>
      </c>
      <c r="G1629">
        <v>5</v>
      </c>
      <c r="H1629">
        <v>5</v>
      </c>
      <c r="I1629">
        <v>1</v>
      </c>
      <c r="J1629">
        <v>2</v>
      </c>
      <c r="K1629">
        <v>2</v>
      </c>
      <c r="L1629">
        <v>1</v>
      </c>
      <c r="M1629">
        <v>0</v>
      </c>
      <c r="N1629">
        <v>1</v>
      </c>
      <c r="O1629">
        <v>0</v>
      </c>
      <c r="P1629">
        <v>0</v>
      </c>
      <c r="Q1629">
        <v>1</v>
      </c>
      <c r="R1629">
        <v>1</v>
      </c>
      <c r="S1629">
        <v>0</v>
      </c>
      <c r="T1629">
        <v>0</v>
      </c>
      <c r="U1629" s="4">
        <v>1.0574555424557266</v>
      </c>
      <c r="V1629" s="4">
        <v>1.8772312790577255</v>
      </c>
      <c r="W1629" s="4">
        <v>2.0670837834593683</v>
      </c>
      <c r="X1629" s="4">
        <v>0.95642834927299591</v>
      </c>
      <c r="Y1629" s="4">
        <v>0</v>
      </c>
      <c r="Z1629" s="4">
        <v>1.0601702219349278</v>
      </c>
      <c r="AA1629" s="4">
        <v>0</v>
      </c>
      <c r="AB1629" s="4">
        <v>0</v>
      </c>
      <c r="AC1629" s="4">
        <v>1.0573386750168845</v>
      </c>
      <c r="AD1629" s="4">
        <v>0.91208396889962284</v>
      </c>
      <c r="AE1629" s="4">
        <v>0</v>
      </c>
      <c r="AF1629" s="4">
        <v>0</v>
      </c>
      <c r="AG1629" s="3">
        <f t="shared" si="100"/>
        <v>2.4803005795926985</v>
      </c>
      <c r="AH1629" s="3">
        <f t="shared" si="101"/>
        <v>1.1592558482225088</v>
      </c>
      <c r="AI1629">
        <f t="shared" si="102"/>
        <v>0.19184483680240749</v>
      </c>
      <c r="AJ1629">
        <f t="shared" si="103"/>
        <v>0.93994244880822819</v>
      </c>
    </row>
    <row r="1630" spans="1:36" x14ac:dyDescent="0.25">
      <c r="A1630">
        <v>1485</v>
      </c>
      <c r="B1630" t="s">
        <v>4323</v>
      </c>
      <c r="C1630" t="s">
        <v>4324</v>
      </c>
      <c r="E1630">
        <v>93889</v>
      </c>
      <c r="F1630">
        <v>120.15</v>
      </c>
      <c r="G1630">
        <v>5</v>
      </c>
      <c r="H1630">
        <v>5</v>
      </c>
      <c r="I1630">
        <v>3</v>
      </c>
      <c r="J1630">
        <v>2</v>
      </c>
      <c r="K1630">
        <v>1</v>
      </c>
      <c r="L1630">
        <v>4</v>
      </c>
      <c r="M1630">
        <v>1</v>
      </c>
      <c r="N1630">
        <v>1</v>
      </c>
      <c r="O1630">
        <v>3</v>
      </c>
      <c r="P1630">
        <v>4</v>
      </c>
      <c r="Q1630">
        <v>0</v>
      </c>
      <c r="R1630">
        <v>3</v>
      </c>
      <c r="S1630">
        <v>4</v>
      </c>
      <c r="T1630">
        <v>0</v>
      </c>
      <c r="U1630" s="4">
        <v>3.1723666273671802</v>
      </c>
      <c r="V1630" s="4">
        <v>1.8772312790577255</v>
      </c>
      <c r="W1630" s="4">
        <v>1.0335418917296841</v>
      </c>
      <c r="X1630" s="4">
        <v>3.8257133970919837</v>
      </c>
      <c r="Y1630" s="4">
        <v>0.93668581281377661</v>
      </c>
      <c r="Z1630" s="4">
        <v>1.0601702219349278</v>
      </c>
      <c r="AA1630" s="4">
        <v>3.1997761013768371</v>
      </c>
      <c r="AB1630" s="4">
        <v>3.6690316017108491</v>
      </c>
      <c r="AC1630" s="4">
        <v>0</v>
      </c>
      <c r="AD1630" s="4">
        <v>2.7362519066988686</v>
      </c>
      <c r="AE1630" s="4">
        <v>4.1945865302642789</v>
      </c>
      <c r="AF1630" s="4">
        <v>0</v>
      </c>
      <c r="AG1630" s="3">
        <f t="shared" si="100"/>
        <v>1.0447517834461491</v>
      </c>
      <c r="AH1630" s="3">
        <f t="shared" si="101"/>
        <v>0.99105003897585564</v>
      </c>
      <c r="AI1630">
        <f t="shared" si="102"/>
        <v>0.86866971044829167</v>
      </c>
      <c r="AJ1630">
        <f t="shared" si="103"/>
        <v>0.94889330048147502</v>
      </c>
    </row>
    <row r="1631" spans="1:36" x14ac:dyDescent="0.25">
      <c r="A1631">
        <v>1820</v>
      </c>
      <c r="B1631" t="s">
        <v>4325</v>
      </c>
      <c r="C1631" t="s">
        <v>4326</v>
      </c>
      <c r="E1631">
        <v>43326</v>
      </c>
      <c r="F1631">
        <v>120.14</v>
      </c>
      <c r="G1631">
        <v>5</v>
      </c>
      <c r="H1631">
        <v>1</v>
      </c>
      <c r="I1631">
        <v>5</v>
      </c>
      <c r="J1631">
        <v>3</v>
      </c>
      <c r="K1631">
        <v>2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 s="4">
        <v>5.287277712278633</v>
      </c>
      <c r="V1631" s="4">
        <v>2.8158469185865882</v>
      </c>
      <c r="W1631" s="4">
        <v>2.0670837834593683</v>
      </c>
      <c r="X1631" s="4">
        <v>0</v>
      </c>
      <c r="Y1631" s="4">
        <v>0</v>
      </c>
      <c r="Z1631" s="4">
        <v>0</v>
      </c>
      <c r="AA1631" s="4">
        <v>0</v>
      </c>
      <c r="AB1631" s="4">
        <v>0</v>
      </c>
      <c r="AC1631" s="4">
        <v>0</v>
      </c>
      <c r="AD1631" s="4">
        <v>0</v>
      </c>
      <c r="AE1631" s="4">
        <v>0</v>
      </c>
      <c r="AF1631" s="4">
        <v>0</v>
      </c>
      <c r="AG1631" s="3" t="e">
        <f t="shared" si="100"/>
        <v>#DIV/0!</v>
      </c>
      <c r="AH1631" s="3" t="e">
        <f t="shared" si="101"/>
        <v>#DIV/0!</v>
      </c>
      <c r="AI1631">
        <f t="shared" si="102"/>
        <v>7.3409451349227717E-2</v>
      </c>
      <c r="AJ1631" t="e">
        <f t="shared" si="103"/>
        <v>#DIV/0!</v>
      </c>
    </row>
    <row r="1632" spans="1:36" x14ac:dyDescent="0.25">
      <c r="A1632">
        <v>1775</v>
      </c>
      <c r="B1632" t="s">
        <v>4329</v>
      </c>
      <c r="C1632" t="s">
        <v>4330</v>
      </c>
      <c r="D1632" t="s">
        <v>572</v>
      </c>
      <c r="E1632">
        <v>48195</v>
      </c>
      <c r="F1632">
        <v>119.58</v>
      </c>
      <c r="G1632">
        <v>6</v>
      </c>
      <c r="H1632">
        <v>6</v>
      </c>
      <c r="I1632">
        <v>1</v>
      </c>
      <c r="J1632">
        <v>3</v>
      </c>
      <c r="K1632">
        <v>0</v>
      </c>
      <c r="L1632">
        <v>2</v>
      </c>
      <c r="M1632">
        <v>1</v>
      </c>
      <c r="N1632">
        <v>0</v>
      </c>
      <c r="O1632">
        <v>0</v>
      </c>
      <c r="P1632">
        <v>1</v>
      </c>
      <c r="Q1632">
        <v>0</v>
      </c>
      <c r="R1632">
        <v>3</v>
      </c>
      <c r="S1632">
        <v>1</v>
      </c>
      <c r="T1632">
        <v>0</v>
      </c>
      <c r="U1632" s="4">
        <v>1.0574555424557266</v>
      </c>
      <c r="V1632" s="4">
        <v>2.8158469185865882</v>
      </c>
      <c r="W1632" s="4">
        <v>0</v>
      </c>
      <c r="X1632" s="4">
        <v>1.9128566985459918</v>
      </c>
      <c r="Y1632" s="4">
        <v>0.93668581281377661</v>
      </c>
      <c r="Z1632" s="4">
        <v>0</v>
      </c>
      <c r="AA1632" s="4">
        <v>0</v>
      </c>
      <c r="AB1632" s="4">
        <v>0.91725790042771227</v>
      </c>
      <c r="AC1632" s="4">
        <v>0</v>
      </c>
      <c r="AD1632" s="4">
        <v>2.7362519066988686</v>
      </c>
      <c r="AE1632" s="4">
        <v>1.0486466325660697</v>
      </c>
      <c r="AF1632" s="4">
        <v>0</v>
      </c>
      <c r="AG1632" s="3">
        <f t="shared" si="100"/>
        <v>1.3592716885609895</v>
      </c>
      <c r="AH1632" s="3">
        <f t="shared" si="101"/>
        <v>0.24234676066266547</v>
      </c>
      <c r="AI1632">
        <f t="shared" si="102"/>
        <v>0.71372593709494381</v>
      </c>
      <c r="AJ1632">
        <f t="shared" si="103"/>
        <v>0.3956230116118602</v>
      </c>
    </row>
    <row r="1633" spans="1:36" x14ac:dyDescent="0.25">
      <c r="A1633">
        <v>1693</v>
      </c>
      <c r="B1633" t="s">
        <v>4331</v>
      </c>
      <c r="C1633" t="s">
        <v>4332</v>
      </c>
      <c r="D1633" t="s">
        <v>150</v>
      </c>
      <c r="E1633">
        <v>55552</v>
      </c>
      <c r="F1633">
        <v>119.52</v>
      </c>
      <c r="G1633">
        <v>6</v>
      </c>
      <c r="H1633">
        <v>6</v>
      </c>
      <c r="I1633">
        <v>0</v>
      </c>
      <c r="J1633">
        <v>1</v>
      </c>
      <c r="K1633">
        <v>0</v>
      </c>
      <c r="L1633">
        <v>1</v>
      </c>
      <c r="M1633">
        <v>2</v>
      </c>
      <c r="N1633">
        <v>0</v>
      </c>
      <c r="O1633">
        <v>1</v>
      </c>
      <c r="P1633">
        <v>3</v>
      </c>
      <c r="Q1633">
        <v>0</v>
      </c>
      <c r="R1633">
        <v>5</v>
      </c>
      <c r="S1633">
        <v>2</v>
      </c>
      <c r="T1633">
        <v>0</v>
      </c>
      <c r="U1633" s="4">
        <v>0</v>
      </c>
      <c r="V1633" s="4">
        <v>0.93861563952886273</v>
      </c>
      <c r="W1633" s="4">
        <v>0</v>
      </c>
      <c r="X1633" s="4">
        <v>0.95642834927299591</v>
      </c>
      <c r="Y1633" s="4">
        <v>1.8733716256275532</v>
      </c>
      <c r="Z1633" s="4">
        <v>0</v>
      </c>
      <c r="AA1633" s="4">
        <v>1.066592033792279</v>
      </c>
      <c r="AB1633" s="4">
        <v>2.7517737012831369</v>
      </c>
      <c r="AC1633" s="4">
        <v>0</v>
      </c>
      <c r="AD1633" s="4">
        <v>4.5604198444981145</v>
      </c>
      <c r="AE1633" s="4">
        <v>2.0972932651321394</v>
      </c>
      <c r="AF1633" s="4">
        <v>0</v>
      </c>
      <c r="AG1633" s="3">
        <f t="shared" si="100"/>
        <v>0.33168974763378795</v>
      </c>
      <c r="AH1633" s="3">
        <f t="shared" si="101"/>
        <v>0.5735251237474055</v>
      </c>
      <c r="AI1633">
        <f t="shared" si="102"/>
        <v>0.18355702667888463</v>
      </c>
      <c r="AJ1633">
        <f t="shared" si="103"/>
        <v>0.53882343607000438</v>
      </c>
    </row>
    <row r="1634" spans="1:36" x14ac:dyDescent="0.25">
      <c r="A1634">
        <v>1865</v>
      </c>
      <c r="B1634" t="s">
        <v>4333</v>
      </c>
      <c r="C1634" t="s">
        <v>4334</v>
      </c>
      <c r="D1634" t="s">
        <v>572</v>
      </c>
      <c r="E1634">
        <v>22988</v>
      </c>
      <c r="F1634">
        <v>119.38</v>
      </c>
      <c r="G1634">
        <v>4</v>
      </c>
      <c r="H1634">
        <v>4</v>
      </c>
      <c r="I1634">
        <v>0</v>
      </c>
      <c r="J1634">
        <v>3</v>
      </c>
      <c r="K1634">
        <v>0</v>
      </c>
      <c r="L1634">
        <v>0</v>
      </c>
      <c r="M1634">
        <v>0</v>
      </c>
      <c r="N1634">
        <v>0</v>
      </c>
      <c r="O1634">
        <v>1</v>
      </c>
      <c r="P1634">
        <v>0</v>
      </c>
      <c r="Q1634">
        <v>2</v>
      </c>
      <c r="R1634">
        <v>1</v>
      </c>
      <c r="S1634">
        <v>1</v>
      </c>
      <c r="T1634">
        <v>1</v>
      </c>
      <c r="U1634" s="4">
        <v>0</v>
      </c>
      <c r="V1634" s="4">
        <v>2.8158469185865882</v>
      </c>
      <c r="W1634" s="4">
        <v>0</v>
      </c>
      <c r="X1634" s="4">
        <v>0</v>
      </c>
      <c r="Y1634" s="4">
        <v>0</v>
      </c>
      <c r="Z1634" s="4">
        <v>0</v>
      </c>
      <c r="AA1634" s="4">
        <v>1.066592033792279</v>
      </c>
      <c r="AB1634" s="4">
        <v>0</v>
      </c>
      <c r="AC1634" s="4">
        <v>2.114677350033769</v>
      </c>
      <c r="AD1634" s="4">
        <v>0.91208396889962284</v>
      </c>
      <c r="AE1634" s="4">
        <v>1.0486466325660697</v>
      </c>
      <c r="AF1634" s="4">
        <v>1.0621908268877291</v>
      </c>
      <c r="AG1634" s="3" t="e">
        <f t="shared" si="100"/>
        <v>#DIV/0!</v>
      </c>
      <c r="AH1634" s="3">
        <f t="shared" si="101"/>
        <v>1.0523824251558129</v>
      </c>
      <c r="AI1634">
        <f t="shared" si="102"/>
        <v>0.42264973081037416</v>
      </c>
      <c r="AJ1634">
        <f t="shared" si="103"/>
        <v>0.93879643698538096</v>
      </c>
    </row>
    <row r="1635" spans="1:36" x14ac:dyDescent="0.25">
      <c r="A1635">
        <v>1703</v>
      </c>
      <c r="B1635" t="s">
        <v>4335</v>
      </c>
      <c r="C1635" t="s">
        <v>4336</v>
      </c>
      <c r="D1635" t="s">
        <v>572</v>
      </c>
      <c r="E1635">
        <v>30887</v>
      </c>
      <c r="F1635">
        <v>119.38</v>
      </c>
      <c r="G1635">
        <v>5</v>
      </c>
      <c r="H1635">
        <v>5</v>
      </c>
      <c r="I1635">
        <v>0</v>
      </c>
      <c r="J1635">
        <v>0</v>
      </c>
      <c r="K1635">
        <v>2</v>
      </c>
      <c r="L1635">
        <v>1</v>
      </c>
      <c r="M1635">
        <v>2</v>
      </c>
      <c r="N1635">
        <v>3</v>
      </c>
      <c r="O1635">
        <v>0</v>
      </c>
      <c r="P1635">
        <v>2</v>
      </c>
      <c r="Q1635">
        <v>2</v>
      </c>
      <c r="R1635">
        <v>0</v>
      </c>
      <c r="S1635">
        <v>1</v>
      </c>
      <c r="T1635">
        <v>2</v>
      </c>
      <c r="U1635" s="4">
        <v>0</v>
      </c>
      <c r="V1635" s="4">
        <v>0</v>
      </c>
      <c r="W1635" s="4">
        <v>2.0670837834593683</v>
      </c>
      <c r="X1635" s="4">
        <v>0.95642834927299591</v>
      </c>
      <c r="Y1635" s="4">
        <v>1.8733716256275532</v>
      </c>
      <c r="Z1635" s="4">
        <v>3.1805106658047833</v>
      </c>
      <c r="AA1635" s="4">
        <v>0</v>
      </c>
      <c r="AB1635" s="4">
        <v>1.8345158008554245</v>
      </c>
      <c r="AC1635" s="4">
        <v>2.114677350033769</v>
      </c>
      <c r="AD1635" s="4">
        <v>0</v>
      </c>
      <c r="AE1635" s="4">
        <v>1.0486466325660697</v>
      </c>
      <c r="AF1635" s="4">
        <v>2.1243816537754583</v>
      </c>
      <c r="AG1635" s="3">
        <f t="shared" si="100"/>
        <v>0.34392295291026559</v>
      </c>
      <c r="AH1635" s="3">
        <f t="shared" si="101"/>
        <v>1.2446132824874929</v>
      </c>
      <c r="AI1635">
        <f t="shared" si="102"/>
        <v>4.3401551295790416E-2</v>
      </c>
      <c r="AJ1635">
        <f t="shared" si="103"/>
        <v>0.42982260957953466</v>
      </c>
    </row>
    <row r="1636" spans="1:36" x14ac:dyDescent="0.25">
      <c r="A1636">
        <v>1761</v>
      </c>
      <c r="B1636" t="s">
        <v>4339</v>
      </c>
      <c r="C1636" t="s">
        <v>4340</v>
      </c>
      <c r="D1636" t="s">
        <v>941</v>
      </c>
      <c r="E1636">
        <v>72920</v>
      </c>
      <c r="F1636">
        <v>119.05</v>
      </c>
      <c r="G1636">
        <v>4</v>
      </c>
      <c r="H1636">
        <v>4</v>
      </c>
      <c r="I1636">
        <v>0</v>
      </c>
      <c r="J1636">
        <v>0</v>
      </c>
      <c r="K1636">
        <v>1</v>
      </c>
      <c r="L1636">
        <v>1</v>
      </c>
      <c r="M1636">
        <v>2</v>
      </c>
      <c r="N1636">
        <v>1</v>
      </c>
      <c r="O1636">
        <v>1</v>
      </c>
      <c r="P1636">
        <v>2</v>
      </c>
      <c r="Q1636">
        <v>2</v>
      </c>
      <c r="R1636">
        <v>1</v>
      </c>
      <c r="S1636">
        <v>1</v>
      </c>
      <c r="T1636">
        <v>0</v>
      </c>
      <c r="U1636" s="4">
        <v>0</v>
      </c>
      <c r="V1636" s="4">
        <v>0</v>
      </c>
      <c r="W1636" s="4">
        <v>1.0335418917296841</v>
      </c>
      <c r="X1636" s="4">
        <v>0.95642834927299591</v>
      </c>
      <c r="Y1636" s="4">
        <v>1.8733716256275532</v>
      </c>
      <c r="Z1636" s="4">
        <v>1.0601702219349278</v>
      </c>
      <c r="AA1636" s="4">
        <v>1.066592033792279</v>
      </c>
      <c r="AB1636" s="4">
        <v>1.8345158008554245</v>
      </c>
      <c r="AC1636" s="4">
        <v>2.114677350033769</v>
      </c>
      <c r="AD1636" s="4">
        <v>0.91208396889962284</v>
      </c>
      <c r="AE1636" s="4">
        <v>1.0486466325660697</v>
      </c>
      <c r="AF1636" s="4">
        <v>0</v>
      </c>
      <c r="AG1636" s="3">
        <f t="shared" si="100"/>
        <v>0.26569403862540619</v>
      </c>
      <c r="AH1636" s="3">
        <f t="shared" si="101"/>
        <v>2.558120519428857</v>
      </c>
      <c r="AI1636">
        <f t="shared" si="102"/>
        <v>0.21601676710311146</v>
      </c>
      <c r="AJ1636">
        <f t="shared" si="103"/>
        <v>0.21997824294271806</v>
      </c>
    </row>
    <row r="1637" spans="1:36" x14ac:dyDescent="0.25">
      <c r="A1637">
        <v>1583</v>
      </c>
      <c r="B1637" t="s">
        <v>4343</v>
      </c>
      <c r="C1637" t="s">
        <v>4344</v>
      </c>
      <c r="D1637" t="s">
        <v>150</v>
      </c>
      <c r="E1637">
        <v>18353</v>
      </c>
      <c r="F1637">
        <v>118.8</v>
      </c>
      <c r="G1637">
        <v>4</v>
      </c>
      <c r="H1637">
        <v>4</v>
      </c>
      <c r="I1637">
        <v>1</v>
      </c>
      <c r="J1637">
        <v>1</v>
      </c>
      <c r="K1637">
        <v>0</v>
      </c>
      <c r="L1637">
        <v>2</v>
      </c>
      <c r="M1637">
        <v>2</v>
      </c>
      <c r="N1637">
        <v>1</v>
      </c>
      <c r="O1637">
        <v>1</v>
      </c>
      <c r="P1637">
        <v>5</v>
      </c>
      <c r="Q1637">
        <v>1</v>
      </c>
      <c r="R1637">
        <v>2</v>
      </c>
      <c r="S1637">
        <v>1</v>
      </c>
      <c r="T1637">
        <v>3</v>
      </c>
      <c r="U1637" s="4">
        <v>1.0574555424557266</v>
      </c>
      <c r="V1637" s="4">
        <v>0.93861563952886273</v>
      </c>
      <c r="W1637" s="4">
        <v>0</v>
      </c>
      <c r="X1637" s="4">
        <v>1.9128566985459918</v>
      </c>
      <c r="Y1637" s="4">
        <v>1.8733716256275532</v>
      </c>
      <c r="Z1637" s="4">
        <v>1.0601702219349278</v>
      </c>
      <c r="AA1637" s="4">
        <v>1.066592033792279</v>
      </c>
      <c r="AB1637" s="4">
        <v>4.5862895021385617</v>
      </c>
      <c r="AC1637" s="4">
        <v>1.0573386750168845</v>
      </c>
      <c r="AD1637" s="4">
        <v>1.8241679377992457</v>
      </c>
      <c r="AE1637" s="4">
        <v>1.0486466325660697</v>
      </c>
      <c r="AF1637" s="4">
        <v>3.1865724806631874</v>
      </c>
      <c r="AG1637" s="3">
        <f t="shared" si="100"/>
        <v>0.41186690755909472</v>
      </c>
      <c r="AH1637" s="3">
        <f t="shared" si="101"/>
        <v>1.1074090752807664</v>
      </c>
      <c r="AI1637">
        <f t="shared" si="102"/>
        <v>3.9129911171538363E-3</v>
      </c>
      <c r="AJ1637">
        <f t="shared" si="103"/>
        <v>0.91048916794891011</v>
      </c>
    </row>
    <row r="1638" spans="1:36" x14ac:dyDescent="0.25">
      <c r="A1638">
        <v>1676</v>
      </c>
      <c r="B1638" t="s">
        <v>4345</v>
      </c>
      <c r="C1638" t="s">
        <v>257</v>
      </c>
      <c r="D1638" t="s">
        <v>582</v>
      </c>
      <c r="E1638">
        <v>16105</v>
      </c>
      <c r="F1638">
        <v>118.62</v>
      </c>
      <c r="G1638">
        <v>4</v>
      </c>
      <c r="H1638">
        <v>4</v>
      </c>
      <c r="I1638">
        <v>0</v>
      </c>
      <c r="J1638">
        <v>0</v>
      </c>
      <c r="K1638">
        <v>2</v>
      </c>
      <c r="L1638">
        <v>0</v>
      </c>
      <c r="M1638">
        <v>0</v>
      </c>
      <c r="N1638">
        <v>4</v>
      </c>
      <c r="O1638">
        <v>0</v>
      </c>
      <c r="P1638">
        <v>0</v>
      </c>
      <c r="Q1638">
        <v>3</v>
      </c>
      <c r="R1638">
        <v>0</v>
      </c>
      <c r="S1638">
        <v>0</v>
      </c>
      <c r="T1638">
        <v>7</v>
      </c>
      <c r="U1638" s="4">
        <v>0</v>
      </c>
      <c r="V1638" s="4">
        <v>0</v>
      </c>
      <c r="W1638" s="4">
        <v>2.0670837834593683</v>
      </c>
      <c r="X1638" s="4">
        <v>0</v>
      </c>
      <c r="Y1638" s="4">
        <v>0</v>
      </c>
      <c r="Z1638" s="4">
        <v>4.2406808877397113</v>
      </c>
      <c r="AA1638" s="4">
        <v>0</v>
      </c>
      <c r="AB1638" s="4">
        <v>0</v>
      </c>
      <c r="AC1638" s="4">
        <v>3.1720160250506537</v>
      </c>
      <c r="AD1638" s="4">
        <v>0</v>
      </c>
      <c r="AE1638" s="4">
        <v>0</v>
      </c>
      <c r="AF1638" s="4">
        <v>7.4353357882141049</v>
      </c>
      <c r="AG1638" s="3">
        <f t="shared" si="100"/>
        <v>0.48744148361541217</v>
      </c>
      <c r="AH1638" s="3">
        <f t="shared" si="101"/>
        <v>0.42661368839302155</v>
      </c>
      <c r="AI1638">
        <f t="shared" si="102"/>
        <v>0.42264973081037416</v>
      </c>
      <c r="AJ1638">
        <f t="shared" si="103"/>
        <v>0.42264973081037416</v>
      </c>
    </row>
    <row r="1639" spans="1:36" x14ac:dyDescent="0.25">
      <c r="A1639">
        <v>1871</v>
      </c>
      <c r="B1639" t="s">
        <v>4346</v>
      </c>
      <c r="C1639" t="s">
        <v>4347</v>
      </c>
      <c r="E1639">
        <v>16476</v>
      </c>
      <c r="F1639">
        <v>118.51</v>
      </c>
      <c r="G1639">
        <v>2</v>
      </c>
      <c r="H1639">
        <v>2</v>
      </c>
      <c r="I1639">
        <v>0</v>
      </c>
      <c r="J1639">
        <v>0</v>
      </c>
      <c r="K1639">
        <v>2</v>
      </c>
      <c r="L1639">
        <v>0</v>
      </c>
      <c r="M1639">
        <v>0</v>
      </c>
      <c r="N1639">
        <v>2</v>
      </c>
      <c r="O1639">
        <v>0</v>
      </c>
      <c r="P1639">
        <v>0</v>
      </c>
      <c r="Q1639">
        <v>2</v>
      </c>
      <c r="R1639">
        <v>0</v>
      </c>
      <c r="S1639">
        <v>0</v>
      </c>
      <c r="T1639">
        <v>3</v>
      </c>
      <c r="U1639" s="4">
        <v>0</v>
      </c>
      <c r="V1639" s="4">
        <v>0</v>
      </c>
      <c r="W1639" s="4">
        <v>2.0670837834593683</v>
      </c>
      <c r="X1639" s="4">
        <v>0</v>
      </c>
      <c r="Y1639" s="4">
        <v>0</v>
      </c>
      <c r="Z1639" s="4">
        <v>2.1203404438698557</v>
      </c>
      <c r="AA1639" s="4">
        <v>0</v>
      </c>
      <c r="AB1639" s="4">
        <v>0</v>
      </c>
      <c r="AC1639" s="4">
        <v>2.114677350033769</v>
      </c>
      <c r="AD1639" s="4">
        <v>0</v>
      </c>
      <c r="AE1639" s="4">
        <v>0</v>
      </c>
      <c r="AF1639" s="4">
        <v>3.1865724806631874</v>
      </c>
      <c r="AG1639" s="3">
        <f t="shared" si="100"/>
        <v>0.97488296723082435</v>
      </c>
      <c r="AH1639" s="3">
        <f t="shared" si="101"/>
        <v>0.66362129305581141</v>
      </c>
      <c r="AI1639">
        <f t="shared" si="102"/>
        <v>0.42264973081038193</v>
      </c>
      <c r="AJ1639">
        <f t="shared" si="103"/>
        <v>0.42264973081037438</v>
      </c>
    </row>
    <row r="1640" spans="1:36" x14ac:dyDescent="0.25">
      <c r="A1640">
        <v>1031</v>
      </c>
      <c r="B1640" t="s">
        <v>4348</v>
      </c>
      <c r="C1640" t="s">
        <v>4349</v>
      </c>
      <c r="E1640">
        <v>97779</v>
      </c>
      <c r="F1640">
        <v>118.36</v>
      </c>
      <c r="G1640">
        <v>4</v>
      </c>
      <c r="H1640">
        <v>1</v>
      </c>
      <c r="I1640">
        <v>7</v>
      </c>
      <c r="J1640">
        <v>8</v>
      </c>
      <c r="K1640">
        <v>11</v>
      </c>
      <c r="L1640">
        <v>5</v>
      </c>
      <c r="M1640">
        <v>8</v>
      </c>
      <c r="N1640">
        <v>10</v>
      </c>
      <c r="O1640">
        <v>3</v>
      </c>
      <c r="P1640">
        <v>7</v>
      </c>
      <c r="Q1640">
        <v>5</v>
      </c>
      <c r="R1640">
        <v>3</v>
      </c>
      <c r="S1640">
        <v>8</v>
      </c>
      <c r="T1640">
        <v>7</v>
      </c>
      <c r="U1640" s="4">
        <v>7.402188797190087</v>
      </c>
      <c r="V1640" s="4">
        <v>7.5089251162309019</v>
      </c>
      <c r="W1640" s="4">
        <v>11.368960809026527</v>
      </c>
      <c r="X1640" s="4">
        <v>4.7821417463649798</v>
      </c>
      <c r="Y1640" s="4">
        <v>7.4934865025102129</v>
      </c>
      <c r="Z1640" s="4">
        <v>10.601702219349278</v>
      </c>
      <c r="AA1640" s="4">
        <v>3.1997761013768371</v>
      </c>
      <c r="AB1640" s="4">
        <v>6.420805302993986</v>
      </c>
      <c r="AC1640" s="4">
        <v>5.2866933750844227</v>
      </c>
      <c r="AD1640" s="4">
        <v>2.7362519066988686</v>
      </c>
      <c r="AE1640" s="4">
        <v>8.3891730605285577</v>
      </c>
      <c r="AF1640" s="4">
        <v>7.4353357882141049</v>
      </c>
      <c r="AG1640" s="3">
        <f t="shared" si="100"/>
        <v>1.1487386939201361</v>
      </c>
      <c r="AH1640" s="3">
        <f t="shared" si="101"/>
        <v>0.80316076349859855</v>
      </c>
      <c r="AI1640">
        <f t="shared" si="102"/>
        <v>0.28040771911416085</v>
      </c>
      <c r="AJ1640">
        <f t="shared" si="103"/>
        <v>0.28511246913304422</v>
      </c>
    </row>
    <row r="1641" spans="1:36" x14ac:dyDescent="0.25">
      <c r="A1641">
        <v>1797</v>
      </c>
      <c r="B1641" t="s">
        <v>4354</v>
      </c>
      <c r="C1641" t="s">
        <v>4355</v>
      </c>
      <c r="D1641" t="s">
        <v>150</v>
      </c>
      <c r="E1641">
        <v>66498</v>
      </c>
      <c r="F1641">
        <v>118.26</v>
      </c>
      <c r="G1641">
        <v>6</v>
      </c>
      <c r="H1641">
        <v>4</v>
      </c>
      <c r="I1641">
        <v>1</v>
      </c>
      <c r="J1641">
        <v>3</v>
      </c>
      <c r="K1641">
        <v>0</v>
      </c>
      <c r="L1641">
        <v>2</v>
      </c>
      <c r="M1641">
        <v>1</v>
      </c>
      <c r="N1641">
        <v>0</v>
      </c>
      <c r="O1641">
        <v>1</v>
      </c>
      <c r="P1641">
        <v>1</v>
      </c>
      <c r="Q1641">
        <v>0</v>
      </c>
      <c r="R1641">
        <v>1</v>
      </c>
      <c r="S1641">
        <v>1</v>
      </c>
      <c r="T1641">
        <v>0</v>
      </c>
      <c r="U1641" s="4">
        <v>1.0574555424557266</v>
      </c>
      <c r="V1641" s="4">
        <v>2.8158469185865882</v>
      </c>
      <c r="W1641" s="4">
        <v>0</v>
      </c>
      <c r="X1641" s="4">
        <v>1.9128566985459918</v>
      </c>
      <c r="Y1641" s="4">
        <v>0.93668581281377661</v>
      </c>
      <c r="Z1641" s="4">
        <v>0</v>
      </c>
      <c r="AA1641" s="4">
        <v>1.066592033792279</v>
      </c>
      <c r="AB1641" s="4">
        <v>0.91725790042771227</v>
      </c>
      <c r="AC1641" s="4">
        <v>0</v>
      </c>
      <c r="AD1641" s="4">
        <v>0.91208396889962284</v>
      </c>
      <c r="AE1641" s="4">
        <v>1.0486466325660697</v>
      </c>
      <c r="AF1641" s="4">
        <v>0</v>
      </c>
      <c r="AG1641" s="3">
        <f t="shared" si="100"/>
        <v>1.3592716885609895</v>
      </c>
      <c r="AH1641" s="3">
        <f t="shared" si="101"/>
        <v>1.0117911827035373</v>
      </c>
      <c r="AI1641">
        <f t="shared" si="102"/>
        <v>0.71372593709494381</v>
      </c>
      <c r="AJ1641">
        <f t="shared" si="103"/>
        <v>0.9341880126260903</v>
      </c>
    </row>
    <row r="1642" spans="1:36" x14ac:dyDescent="0.25">
      <c r="A1642">
        <v>1228</v>
      </c>
      <c r="B1642" t="s">
        <v>4364</v>
      </c>
      <c r="C1642" t="s">
        <v>4365</v>
      </c>
      <c r="D1642" t="s">
        <v>582</v>
      </c>
      <c r="E1642">
        <v>49327</v>
      </c>
      <c r="F1642">
        <v>118.24</v>
      </c>
      <c r="G1642">
        <v>6</v>
      </c>
      <c r="H1642">
        <v>1</v>
      </c>
      <c r="I1642">
        <v>2</v>
      </c>
      <c r="J1642">
        <v>3</v>
      </c>
      <c r="K1642">
        <v>3</v>
      </c>
      <c r="L1642">
        <v>4</v>
      </c>
      <c r="M1642">
        <v>7</v>
      </c>
      <c r="N1642">
        <v>7</v>
      </c>
      <c r="O1642">
        <v>3</v>
      </c>
      <c r="P1642">
        <v>4</v>
      </c>
      <c r="Q1642">
        <v>8</v>
      </c>
      <c r="R1642">
        <v>2</v>
      </c>
      <c r="S1642">
        <v>4</v>
      </c>
      <c r="T1642">
        <v>6</v>
      </c>
      <c r="U1642" s="4">
        <v>2.1149110849114532</v>
      </c>
      <c r="V1642" s="4">
        <v>2.8158469185865882</v>
      </c>
      <c r="W1642" s="4">
        <v>3.1006256751890526</v>
      </c>
      <c r="X1642" s="4">
        <v>3.8257133970919837</v>
      </c>
      <c r="Y1642" s="4">
        <v>6.5568006896964359</v>
      </c>
      <c r="Z1642" s="4">
        <v>7.4211915535444941</v>
      </c>
      <c r="AA1642" s="4">
        <v>3.1997761013768371</v>
      </c>
      <c r="AB1642" s="4">
        <v>3.6690316017108491</v>
      </c>
      <c r="AC1642" s="4">
        <v>8.458709400135076</v>
      </c>
      <c r="AD1642" s="4">
        <v>1.8241679377992457</v>
      </c>
      <c r="AE1642" s="4">
        <v>4.1945865302642789</v>
      </c>
      <c r="AF1642" s="4">
        <v>6.3731449613263749</v>
      </c>
      <c r="AG1642" s="3">
        <f t="shared" si="100"/>
        <v>0.45110741780029306</v>
      </c>
      <c r="AH1642" s="3">
        <f t="shared" si="101"/>
        <v>1.2368981196595616</v>
      </c>
      <c r="AI1642">
        <f t="shared" si="102"/>
        <v>5.4241952923814729E-2</v>
      </c>
      <c r="AJ1642">
        <f t="shared" si="103"/>
        <v>0.33613639167593645</v>
      </c>
    </row>
    <row r="1643" spans="1:36" x14ac:dyDescent="0.25">
      <c r="A1643">
        <v>1601</v>
      </c>
      <c r="B1643" t="s">
        <v>4366</v>
      </c>
      <c r="C1643" t="s">
        <v>4367</v>
      </c>
      <c r="E1643">
        <v>16697</v>
      </c>
      <c r="F1643">
        <v>118.19</v>
      </c>
      <c r="G1643">
        <v>5</v>
      </c>
      <c r="H1643">
        <v>5</v>
      </c>
      <c r="I1643">
        <v>2</v>
      </c>
      <c r="J1643">
        <v>7</v>
      </c>
      <c r="K1643">
        <v>1</v>
      </c>
      <c r="L1643">
        <v>1</v>
      </c>
      <c r="M1643">
        <v>1</v>
      </c>
      <c r="N1643">
        <v>0</v>
      </c>
      <c r="O1643">
        <v>1</v>
      </c>
      <c r="P1643">
        <v>2</v>
      </c>
      <c r="Q1643">
        <v>0</v>
      </c>
      <c r="R1643">
        <v>1</v>
      </c>
      <c r="S1643">
        <v>3</v>
      </c>
      <c r="T1643">
        <v>0</v>
      </c>
      <c r="U1643" s="4">
        <v>2.1149110849114532</v>
      </c>
      <c r="V1643" s="4">
        <v>6.5703094767020396</v>
      </c>
      <c r="W1643" s="4">
        <v>1.0335418917296841</v>
      </c>
      <c r="X1643" s="4">
        <v>0.95642834927299591</v>
      </c>
      <c r="Y1643" s="4">
        <v>0.93668581281377661</v>
      </c>
      <c r="Z1643" s="4">
        <v>0</v>
      </c>
      <c r="AA1643" s="4">
        <v>1.066592033792279</v>
      </c>
      <c r="AB1643" s="4">
        <v>1.8345158008554245</v>
      </c>
      <c r="AC1643" s="4">
        <v>0</v>
      </c>
      <c r="AD1643" s="4">
        <v>0.91208396889962284</v>
      </c>
      <c r="AE1643" s="4">
        <v>3.1459398976982094</v>
      </c>
      <c r="AF1643" s="4">
        <v>0</v>
      </c>
      <c r="AG1643" s="3">
        <f t="shared" si="100"/>
        <v>5.1337434624810054</v>
      </c>
      <c r="AH1643" s="3">
        <f t="shared" si="101"/>
        <v>0.71490654811745491</v>
      </c>
      <c r="AI1643">
        <f t="shared" si="102"/>
        <v>0.22682639529012893</v>
      </c>
      <c r="AJ1643">
        <f t="shared" si="103"/>
        <v>0.49416998849897964</v>
      </c>
    </row>
    <row r="1644" spans="1:36" x14ac:dyDescent="0.25">
      <c r="A1644">
        <v>1048</v>
      </c>
      <c r="B1644" t="s">
        <v>4368</v>
      </c>
      <c r="C1644" t="s">
        <v>4369</v>
      </c>
      <c r="D1644" t="s">
        <v>84</v>
      </c>
      <c r="E1644">
        <v>99579</v>
      </c>
      <c r="F1644">
        <v>117.66</v>
      </c>
      <c r="G1644">
        <v>4</v>
      </c>
      <c r="H1644">
        <v>1</v>
      </c>
      <c r="I1644">
        <v>8</v>
      </c>
      <c r="J1644">
        <v>4</v>
      </c>
      <c r="K1644">
        <v>5</v>
      </c>
      <c r="L1644">
        <v>5</v>
      </c>
      <c r="M1644">
        <v>8</v>
      </c>
      <c r="N1644">
        <v>8</v>
      </c>
      <c r="O1644">
        <v>4</v>
      </c>
      <c r="P1644">
        <v>13</v>
      </c>
      <c r="Q1644">
        <v>5</v>
      </c>
      <c r="R1644">
        <v>5</v>
      </c>
      <c r="S1644">
        <v>8</v>
      </c>
      <c r="T1644">
        <v>5</v>
      </c>
      <c r="U1644" s="4">
        <v>8.4596443396458127</v>
      </c>
      <c r="V1644" s="4">
        <v>3.7544625581154509</v>
      </c>
      <c r="W1644" s="4">
        <v>5.1677094586484209</v>
      </c>
      <c r="X1644" s="4">
        <v>4.7821417463649798</v>
      </c>
      <c r="Y1644" s="4">
        <v>7.4934865025102129</v>
      </c>
      <c r="Z1644" s="4">
        <v>8.4813617754794226</v>
      </c>
      <c r="AA1644" s="4">
        <v>4.2663681351691158</v>
      </c>
      <c r="AB1644" s="4">
        <v>11.92435270556026</v>
      </c>
      <c r="AC1644" s="4">
        <v>5.2866933750844227</v>
      </c>
      <c r="AD1644" s="4">
        <v>4.5604198444981145</v>
      </c>
      <c r="AE1644" s="4">
        <v>8.3891730605285577</v>
      </c>
      <c r="AF1644" s="4">
        <v>5.3109541344386457</v>
      </c>
      <c r="AG1644" s="3">
        <f t="shared" si="100"/>
        <v>0.83739580430569338</v>
      </c>
      <c r="AH1644" s="3">
        <f t="shared" si="101"/>
        <v>1.1761648853890343</v>
      </c>
      <c r="AI1644">
        <f t="shared" si="102"/>
        <v>0.68588265930848769</v>
      </c>
      <c r="AJ1644">
        <f t="shared" si="103"/>
        <v>0.47645543590748229</v>
      </c>
    </row>
    <row r="1645" spans="1:36" x14ac:dyDescent="0.25">
      <c r="A1645">
        <v>1488</v>
      </c>
      <c r="B1645" t="s">
        <v>4377</v>
      </c>
      <c r="C1645" t="s">
        <v>4378</v>
      </c>
      <c r="E1645">
        <v>29899</v>
      </c>
      <c r="F1645">
        <v>117.63</v>
      </c>
      <c r="G1645">
        <v>4</v>
      </c>
      <c r="H1645">
        <v>4</v>
      </c>
      <c r="I1645">
        <v>4</v>
      </c>
      <c r="J1645">
        <v>4</v>
      </c>
      <c r="K1645">
        <v>4</v>
      </c>
      <c r="L1645">
        <v>2</v>
      </c>
      <c r="M1645">
        <v>3</v>
      </c>
      <c r="N1645">
        <v>1</v>
      </c>
      <c r="O1645">
        <v>1</v>
      </c>
      <c r="P1645">
        <v>4</v>
      </c>
      <c r="Q1645">
        <v>1</v>
      </c>
      <c r="R1645">
        <v>1</v>
      </c>
      <c r="S1645">
        <v>0</v>
      </c>
      <c r="T1645">
        <v>1</v>
      </c>
      <c r="U1645" s="4">
        <v>4.2298221698229064</v>
      </c>
      <c r="V1645" s="4">
        <v>3.7544625581154509</v>
      </c>
      <c r="W1645" s="4">
        <v>4.1341675669187365</v>
      </c>
      <c r="X1645" s="4">
        <v>1.9128566985459918</v>
      </c>
      <c r="Y1645" s="4">
        <v>2.8100574384413299</v>
      </c>
      <c r="Z1645" s="4">
        <v>1.0601702219349278</v>
      </c>
      <c r="AA1645" s="4">
        <v>1.066592033792279</v>
      </c>
      <c r="AB1645" s="4">
        <v>3.6690316017108491</v>
      </c>
      <c r="AC1645" s="4">
        <v>1.0573386750168845</v>
      </c>
      <c r="AD1645" s="4">
        <v>0.91208396889962284</v>
      </c>
      <c r="AE1645" s="4">
        <v>0</v>
      </c>
      <c r="AF1645" s="4">
        <v>1.0621908268877291</v>
      </c>
      <c r="AG1645" s="3">
        <f t="shared" si="100"/>
        <v>2.0954998306674395</v>
      </c>
      <c r="AH1645" s="3">
        <f t="shared" si="101"/>
        <v>2.9342228968737589</v>
      </c>
      <c r="AI1645">
        <f t="shared" si="102"/>
        <v>7.7157873153988255E-2</v>
      </c>
      <c r="AJ1645">
        <f t="shared" si="103"/>
        <v>0.3996328501534433</v>
      </c>
    </row>
    <row r="1646" spans="1:36" x14ac:dyDescent="0.25">
      <c r="A1646">
        <v>1529</v>
      </c>
      <c r="B1646" t="s">
        <v>4381</v>
      </c>
      <c r="C1646" t="s">
        <v>4382</v>
      </c>
      <c r="D1646" t="s">
        <v>679</v>
      </c>
      <c r="E1646">
        <v>44124</v>
      </c>
      <c r="F1646">
        <v>117.57</v>
      </c>
      <c r="G1646">
        <v>3</v>
      </c>
      <c r="H1646">
        <v>3</v>
      </c>
      <c r="I1646">
        <v>0</v>
      </c>
      <c r="J1646">
        <v>6</v>
      </c>
      <c r="K1646">
        <v>1</v>
      </c>
      <c r="L1646">
        <v>0</v>
      </c>
      <c r="M1646">
        <v>5</v>
      </c>
      <c r="N1646">
        <v>1</v>
      </c>
      <c r="O1646">
        <v>0</v>
      </c>
      <c r="P1646">
        <v>2</v>
      </c>
      <c r="Q1646">
        <v>3</v>
      </c>
      <c r="R1646">
        <v>0</v>
      </c>
      <c r="S1646">
        <v>2</v>
      </c>
      <c r="T1646">
        <v>3</v>
      </c>
      <c r="U1646" s="4">
        <v>0</v>
      </c>
      <c r="V1646" s="4">
        <v>5.6316938371731764</v>
      </c>
      <c r="W1646" s="4">
        <v>1.0335418917296841</v>
      </c>
      <c r="X1646" s="4">
        <v>0</v>
      </c>
      <c r="Y1646" s="4">
        <v>4.6834290640688829</v>
      </c>
      <c r="Z1646" s="4">
        <v>1.0601702219349278</v>
      </c>
      <c r="AA1646" s="4">
        <v>0</v>
      </c>
      <c r="AB1646" s="4">
        <v>1.8345158008554245</v>
      </c>
      <c r="AC1646" s="4">
        <v>3.1720160250506537</v>
      </c>
      <c r="AD1646" s="4">
        <v>0</v>
      </c>
      <c r="AE1646" s="4">
        <v>2.0972932651321394</v>
      </c>
      <c r="AF1646" s="4">
        <v>3.1865724806631874</v>
      </c>
      <c r="AG1646" s="3">
        <f t="shared" si="100"/>
        <v>1.160463221232185</v>
      </c>
      <c r="AH1646" s="3">
        <f t="shared" si="101"/>
        <v>0.9475130646326626</v>
      </c>
      <c r="AI1646">
        <f t="shared" si="102"/>
        <v>0.43908348040726231</v>
      </c>
      <c r="AJ1646">
        <f t="shared" si="103"/>
        <v>0.39160037809219539</v>
      </c>
    </row>
    <row r="1647" spans="1:36" x14ac:dyDescent="0.25">
      <c r="A1647">
        <v>1673</v>
      </c>
      <c r="B1647" t="s">
        <v>4391</v>
      </c>
      <c r="C1647" t="s">
        <v>4392</v>
      </c>
      <c r="E1647">
        <v>33818</v>
      </c>
      <c r="F1647">
        <v>117.41</v>
      </c>
      <c r="G1647">
        <v>6</v>
      </c>
      <c r="H1647">
        <v>6</v>
      </c>
      <c r="I1647">
        <v>2</v>
      </c>
      <c r="J1647">
        <v>6</v>
      </c>
      <c r="K1647">
        <v>0</v>
      </c>
      <c r="L1647">
        <v>1</v>
      </c>
      <c r="M1647">
        <v>0</v>
      </c>
      <c r="N1647">
        <v>0</v>
      </c>
      <c r="O1647">
        <v>2</v>
      </c>
      <c r="P1647">
        <v>2</v>
      </c>
      <c r="Q1647">
        <v>0</v>
      </c>
      <c r="R1647">
        <v>2</v>
      </c>
      <c r="S1647">
        <v>1</v>
      </c>
      <c r="T1647">
        <v>0</v>
      </c>
      <c r="U1647" s="4">
        <v>2.1149110849114532</v>
      </c>
      <c r="V1647" s="4">
        <v>5.6316938371731764</v>
      </c>
      <c r="W1647" s="4">
        <v>0</v>
      </c>
      <c r="X1647" s="4">
        <v>0.95642834927299591</v>
      </c>
      <c r="Y1647" s="4">
        <v>0</v>
      </c>
      <c r="Z1647" s="4">
        <v>0</v>
      </c>
      <c r="AA1647" s="4">
        <v>2.1331840675845579</v>
      </c>
      <c r="AB1647" s="4">
        <v>1.8345158008554245</v>
      </c>
      <c r="AC1647" s="4">
        <v>0</v>
      </c>
      <c r="AD1647" s="4">
        <v>1.8241679377992457</v>
      </c>
      <c r="AE1647" s="4">
        <v>1.0486466325660697</v>
      </c>
      <c r="AF1647" s="4">
        <v>0</v>
      </c>
      <c r="AG1647" s="3">
        <f t="shared" si="100"/>
        <v>8.0995141224881202</v>
      </c>
      <c r="AH1647" s="3">
        <f t="shared" si="101"/>
        <v>1.3811193765755088</v>
      </c>
      <c r="AI1647">
        <f t="shared" si="102"/>
        <v>0.31816110173389056</v>
      </c>
      <c r="AJ1647">
        <f t="shared" si="103"/>
        <v>0.25141957298557727</v>
      </c>
    </row>
    <row r="1648" spans="1:36" x14ac:dyDescent="0.25">
      <c r="A1648">
        <v>1659</v>
      </c>
      <c r="B1648" t="s">
        <v>4393</v>
      </c>
      <c r="C1648" t="s">
        <v>4394</v>
      </c>
      <c r="D1648" t="s">
        <v>572</v>
      </c>
      <c r="E1648">
        <v>27851</v>
      </c>
      <c r="F1648">
        <v>117.32</v>
      </c>
      <c r="G1648">
        <v>5</v>
      </c>
      <c r="H1648">
        <v>5</v>
      </c>
      <c r="I1648">
        <v>1</v>
      </c>
      <c r="J1648">
        <v>4</v>
      </c>
      <c r="K1648">
        <v>0</v>
      </c>
      <c r="L1648">
        <v>3</v>
      </c>
      <c r="M1648">
        <v>0</v>
      </c>
      <c r="N1648">
        <v>0</v>
      </c>
      <c r="O1648">
        <v>2</v>
      </c>
      <c r="P1648">
        <v>1</v>
      </c>
      <c r="Q1648">
        <v>0</v>
      </c>
      <c r="R1648">
        <v>3</v>
      </c>
      <c r="S1648">
        <v>2</v>
      </c>
      <c r="T1648">
        <v>0</v>
      </c>
      <c r="U1648" s="4">
        <v>1.0574555424557266</v>
      </c>
      <c r="V1648" s="4">
        <v>3.7544625581154509</v>
      </c>
      <c r="W1648" s="4">
        <v>0</v>
      </c>
      <c r="X1648" s="4">
        <v>2.8692850478189875</v>
      </c>
      <c r="Y1648" s="4">
        <v>0</v>
      </c>
      <c r="Z1648" s="4">
        <v>0</v>
      </c>
      <c r="AA1648" s="4">
        <v>2.1331840675845579</v>
      </c>
      <c r="AB1648" s="4">
        <v>0.91725790042771227</v>
      </c>
      <c r="AC1648" s="4">
        <v>0</v>
      </c>
      <c r="AD1648" s="4">
        <v>2.7362519066988686</v>
      </c>
      <c r="AE1648" s="4">
        <v>2.0972932651321394</v>
      </c>
      <c r="AF1648" s="4">
        <v>0</v>
      </c>
      <c r="AG1648" s="3">
        <f t="shared" si="100"/>
        <v>1.6770442881681735</v>
      </c>
      <c r="AH1648" s="3">
        <f t="shared" si="101"/>
        <v>0.63109826422843252</v>
      </c>
      <c r="AI1648">
        <f t="shared" si="102"/>
        <v>0.73095723813035207</v>
      </c>
      <c r="AJ1648">
        <f t="shared" si="103"/>
        <v>0.22315916444900186</v>
      </c>
    </row>
    <row r="1649" spans="1:36" x14ac:dyDescent="0.25">
      <c r="A1649">
        <v>1781</v>
      </c>
      <c r="B1649" t="s">
        <v>4395</v>
      </c>
      <c r="C1649" t="s">
        <v>432</v>
      </c>
      <c r="E1649">
        <v>17491</v>
      </c>
      <c r="F1649">
        <v>117.27</v>
      </c>
      <c r="G1649">
        <v>3</v>
      </c>
      <c r="H1649">
        <v>3</v>
      </c>
      <c r="I1649">
        <v>0</v>
      </c>
      <c r="J1649">
        <v>0</v>
      </c>
      <c r="K1649">
        <v>1</v>
      </c>
      <c r="L1649">
        <v>1</v>
      </c>
      <c r="M1649">
        <v>1</v>
      </c>
      <c r="N1649">
        <v>1</v>
      </c>
      <c r="O1649">
        <v>0</v>
      </c>
      <c r="P1649">
        <v>3</v>
      </c>
      <c r="Q1649">
        <v>1</v>
      </c>
      <c r="R1649">
        <v>3</v>
      </c>
      <c r="S1649">
        <v>0</v>
      </c>
      <c r="T1649">
        <v>1</v>
      </c>
      <c r="U1649" s="4">
        <v>0</v>
      </c>
      <c r="V1649" s="4">
        <v>0</v>
      </c>
      <c r="W1649" s="4">
        <v>1.0335418917296841</v>
      </c>
      <c r="X1649" s="4">
        <v>0.95642834927299591</v>
      </c>
      <c r="Y1649" s="4">
        <v>0.93668581281377661</v>
      </c>
      <c r="Z1649" s="4">
        <v>1.0601702219349278</v>
      </c>
      <c r="AA1649" s="4">
        <v>0</v>
      </c>
      <c r="AB1649" s="4">
        <v>2.7517737012831369</v>
      </c>
      <c r="AC1649" s="4">
        <v>1.0573386750168845</v>
      </c>
      <c r="AD1649" s="4">
        <v>2.7362519066988686</v>
      </c>
      <c r="AE1649" s="4">
        <v>0</v>
      </c>
      <c r="AF1649" s="4">
        <v>1.0621908268877291</v>
      </c>
      <c r="AG1649" s="3">
        <f t="shared" si="100"/>
        <v>0.34996355153655584</v>
      </c>
      <c r="AH1649" s="3">
        <f t="shared" si="101"/>
        <v>1.0028089518420482</v>
      </c>
      <c r="AI1649">
        <f t="shared" si="102"/>
        <v>0.1722274306107423</v>
      </c>
      <c r="AJ1649">
        <f t="shared" si="103"/>
        <v>0.99841260122237663</v>
      </c>
    </row>
    <row r="1650" spans="1:36" x14ac:dyDescent="0.25">
      <c r="A1650">
        <v>1409</v>
      </c>
      <c r="B1650" t="s">
        <v>4396</v>
      </c>
      <c r="C1650" t="s">
        <v>4397</v>
      </c>
      <c r="D1650" t="s">
        <v>572</v>
      </c>
      <c r="E1650">
        <v>17350</v>
      </c>
      <c r="F1650">
        <v>117.17</v>
      </c>
      <c r="G1650">
        <v>3</v>
      </c>
      <c r="H1650">
        <v>3</v>
      </c>
      <c r="I1650">
        <v>1</v>
      </c>
      <c r="J1650">
        <v>3</v>
      </c>
      <c r="K1650">
        <v>5</v>
      </c>
      <c r="L1650">
        <v>2</v>
      </c>
      <c r="M1650">
        <v>3</v>
      </c>
      <c r="N1650">
        <v>1</v>
      </c>
      <c r="O1650">
        <v>2</v>
      </c>
      <c r="P1650">
        <v>4</v>
      </c>
      <c r="Q1650">
        <v>2</v>
      </c>
      <c r="R1650">
        <v>3</v>
      </c>
      <c r="S1650">
        <v>6</v>
      </c>
      <c r="T1650">
        <v>1</v>
      </c>
      <c r="U1650" s="4">
        <v>1.0574555424557266</v>
      </c>
      <c r="V1650" s="4">
        <v>2.8158469185865882</v>
      </c>
      <c r="W1650" s="4">
        <v>5.1677094586484209</v>
      </c>
      <c r="X1650" s="4">
        <v>1.9128566985459918</v>
      </c>
      <c r="Y1650" s="4">
        <v>2.8100574384413299</v>
      </c>
      <c r="Z1650" s="4">
        <v>1.0601702219349278</v>
      </c>
      <c r="AA1650" s="4">
        <v>2.1331840675845579</v>
      </c>
      <c r="AB1650" s="4">
        <v>3.6690316017108491</v>
      </c>
      <c r="AC1650" s="4">
        <v>2.114677350033769</v>
      </c>
      <c r="AD1650" s="4">
        <v>2.7362519066988686</v>
      </c>
      <c r="AE1650" s="4">
        <v>6.2918797953964187</v>
      </c>
      <c r="AF1650" s="4">
        <v>1.0621908268877291</v>
      </c>
      <c r="AG1650" s="3">
        <f t="shared" si="100"/>
        <v>1.5633546665702869</v>
      </c>
      <c r="AH1650" s="3">
        <f t="shared" si="101"/>
        <v>0.7846025730683065</v>
      </c>
      <c r="AI1650">
        <f t="shared" si="102"/>
        <v>0.55168861937624147</v>
      </c>
      <c r="AJ1650">
        <f t="shared" si="103"/>
        <v>0.56576766906680098</v>
      </c>
    </row>
    <row r="1651" spans="1:36" x14ac:dyDescent="0.25">
      <c r="A1651">
        <v>1688</v>
      </c>
      <c r="B1651" t="s">
        <v>4398</v>
      </c>
      <c r="C1651" t="s">
        <v>4399</v>
      </c>
      <c r="D1651" t="s">
        <v>572</v>
      </c>
      <c r="E1651">
        <v>45011</v>
      </c>
      <c r="F1651">
        <v>117.08</v>
      </c>
      <c r="G1651">
        <v>6</v>
      </c>
      <c r="H1651">
        <v>6</v>
      </c>
      <c r="I1651">
        <v>7</v>
      </c>
      <c r="J1651">
        <v>4</v>
      </c>
      <c r="K1651">
        <v>2</v>
      </c>
      <c r="L1651">
        <v>0</v>
      </c>
      <c r="M1651">
        <v>0</v>
      </c>
      <c r="N1651">
        <v>0</v>
      </c>
      <c r="O1651">
        <v>0</v>
      </c>
      <c r="P1651">
        <v>1</v>
      </c>
      <c r="Q1651">
        <v>0</v>
      </c>
      <c r="R1651">
        <v>1</v>
      </c>
      <c r="S1651">
        <v>0</v>
      </c>
      <c r="T1651">
        <v>0</v>
      </c>
      <c r="U1651" s="4">
        <v>7.402188797190087</v>
      </c>
      <c r="V1651" s="4">
        <v>3.7544625581154509</v>
      </c>
      <c r="W1651" s="4">
        <v>2.0670837834593683</v>
      </c>
      <c r="X1651" s="4">
        <v>0</v>
      </c>
      <c r="Y1651" s="4">
        <v>0</v>
      </c>
      <c r="Z1651" s="4">
        <v>0</v>
      </c>
      <c r="AA1651" s="4">
        <v>0</v>
      </c>
      <c r="AB1651" s="4">
        <v>0.91725790042771227</v>
      </c>
      <c r="AC1651" s="4">
        <v>0</v>
      </c>
      <c r="AD1651" s="4">
        <v>0.91208396889962284</v>
      </c>
      <c r="AE1651" s="4">
        <v>0</v>
      </c>
      <c r="AF1651" s="4">
        <v>0</v>
      </c>
      <c r="AG1651" s="3" t="e">
        <f t="shared" si="100"/>
        <v>#DIV/0!</v>
      </c>
      <c r="AH1651" s="3">
        <f t="shared" si="101"/>
        <v>1.0056726482478708</v>
      </c>
      <c r="AI1651">
        <f t="shared" si="102"/>
        <v>0.10740790774743736</v>
      </c>
      <c r="AJ1651">
        <f t="shared" si="103"/>
        <v>0.9976907102072996</v>
      </c>
    </row>
    <row r="1652" spans="1:36" x14ac:dyDescent="0.25">
      <c r="A1652">
        <v>1481</v>
      </c>
      <c r="B1652" t="s">
        <v>4400</v>
      </c>
      <c r="C1652" t="s">
        <v>4401</v>
      </c>
      <c r="E1652">
        <v>17362</v>
      </c>
      <c r="F1652">
        <v>116.99</v>
      </c>
      <c r="G1652">
        <v>4</v>
      </c>
      <c r="H1652">
        <v>4</v>
      </c>
      <c r="I1652">
        <v>3</v>
      </c>
      <c r="J1652">
        <v>4</v>
      </c>
      <c r="K1652">
        <v>2</v>
      </c>
      <c r="L1652">
        <v>4</v>
      </c>
      <c r="M1652">
        <v>1</v>
      </c>
      <c r="N1652">
        <v>2</v>
      </c>
      <c r="O1652">
        <v>3</v>
      </c>
      <c r="P1652">
        <v>2</v>
      </c>
      <c r="Q1652">
        <v>1</v>
      </c>
      <c r="R1652">
        <v>3</v>
      </c>
      <c r="S1652">
        <v>1</v>
      </c>
      <c r="T1652">
        <v>1</v>
      </c>
      <c r="U1652" s="4">
        <v>3.1723666273671802</v>
      </c>
      <c r="V1652" s="4">
        <v>3.7544625581154509</v>
      </c>
      <c r="W1652" s="4">
        <v>2.0670837834593683</v>
      </c>
      <c r="X1652" s="4">
        <v>3.8257133970919837</v>
      </c>
      <c r="Y1652" s="4">
        <v>0.93668581281377661</v>
      </c>
      <c r="Z1652" s="4">
        <v>2.1203404438698557</v>
      </c>
      <c r="AA1652" s="4">
        <v>3.1997761013768371</v>
      </c>
      <c r="AB1652" s="4">
        <v>1.8345158008554245</v>
      </c>
      <c r="AC1652" s="4">
        <v>1.0573386750168845</v>
      </c>
      <c r="AD1652" s="4">
        <v>2.7362519066988686</v>
      </c>
      <c r="AE1652" s="4">
        <v>1.0486466325660697</v>
      </c>
      <c r="AF1652" s="4">
        <v>1.0621908268877291</v>
      </c>
      <c r="AG1652" s="3">
        <f t="shared" si="100"/>
        <v>1.3067344431673038</v>
      </c>
      <c r="AH1652" s="3">
        <f t="shared" si="101"/>
        <v>1.2567605251487908</v>
      </c>
      <c r="AI1652">
        <f t="shared" si="102"/>
        <v>0.57868022691737464</v>
      </c>
      <c r="AJ1652">
        <f t="shared" si="103"/>
        <v>0.21247430712241244</v>
      </c>
    </row>
    <row r="1653" spans="1:36" x14ac:dyDescent="0.25">
      <c r="A1653">
        <v>1809</v>
      </c>
      <c r="B1653" t="s">
        <v>4402</v>
      </c>
      <c r="C1653" t="s">
        <v>4403</v>
      </c>
      <c r="D1653" t="s">
        <v>572</v>
      </c>
      <c r="E1653">
        <v>50981</v>
      </c>
      <c r="F1653">
        <v>116.9</v>
      </c>
      <c r="G1653">
        <v>6</v>
      </c>
      <c r="H1653">
        <v>6</v>
      </c>
      <c r="I1653">
        <v>5</v>
      </c>
      <c r="J1653">
        <v>4</v>
      </c>
      <c r="K1653">
        <v>2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 s="4">
        <v>5.287277712278633</v>
      </c>
      <c r="V1653" s="4">
        <v>3.7544625581154509</v>
      </c>
      <c r="W1653" s="4">
        <v>2.0670837834593683</v>
      </c>
      <c r="X1653" s="4">
        <v>0</v>
      </c>
      <c r="Y1653" s="4">
        <v>0</v>
      </c>
      <c r="Z1653" s="4">
        <v>0</v>
      </c>
      <c r="AA1653" s="4">
        <v>0</v>
      </c>
      <c r="AB1653" s="4">
        <v>0</v>
      </c>
      <c r="AC1653" s="4">
        <v>0</v>
      </c>
      <c r="AD1653" s="4">
        <v>0</v>
      </c>
      <c r="AE1653" s="4">
        <v>0</v>
      </c>
      <c r="AF1653" s="4">
        <v>0</v>
      </c>
      <c r="AG1653" s="3" t="e">
        <f t="shared" si="100"/>
        <v>#DIV/0!</v>
      </c>
      <c r="AH1653" s="3" t="e">
        <f t="shared" si="101"/>
        <v>#DIV/0!</v>
      </c>
      <c r="AI1653">
        <f t="shared" si="102"/>
        <v>5.7668248554132107E-2</v>
      </c>
      <c r="AJ1653" t="e">
        <f t="shared" si="103"/>
        <v>#DIV/0!</v>
      </c>
    </row>
    <row r="1654" spans="1:36" x14ac:dyDescent="0.25">
      <c r="A1654">
        <v>1531</v>
      </c>
      <c r="B1654" t="s">
        <v>4404</v>
      </c>
      <c r="C1654" t="s">
        <v>4405</v>
      </c>
      <c r="D1654" t="s">
        <v>941</v>
      </c>
      <c r="E1654">
        <v>12724</v>
      </c>
      <c r="F1654">
        <v>116.48</v>
      </c>
      <c r="G1654">
        <v>5</v>
      </c>
      <c r="H1654">
        <v>1</v>
      </c>
      <c r="I1654">
        <v>4</v>
      </c>
      <c r="J1654">
        <v>4</v>
      </c>
      <c r="K1654">
        <v>0</v>
      </c>
      <c r="L1654">
        <v>2</v>
      </c>
      <c r="M1654">
        <v>3</v>
      </c>
      <c r="N1654">
        <v>0</v>
      </c>
      <c r="O1654">
        <v>0</v>
      </c>
      <c r="P1654">
        <v>4</v>
      </c>
      <c r="Q1654">
        <v>0</v>
      </c>
      <c r="R1654">
        <v>4</v>
      </c>
      <c r="S1654">
        <v>2</v>
      </c>
      <c r="T1654">
        <v>0</v>
      </c>
      <c r="U1654" s="4">
        <v>4.2298221698229064</v>
      </c>
      <c r="V1654" s="4">
        <v>3.7544625581154509</v>
      </c>
      <c r="W1654" s="4">
        <v>0</v>
      </c>
      <c r="X1654" s="4">
        <v>1.9128566985459918</v>
      </c>
      <c r="Y1654" s="4">
        <v>2.8100574384413299</v>
      </c>
      <c r="Z1654" s="4">
        <v>0</v>
      </c>
      <c r="AA1654" s="4">
        <v>0</v>
      </c>
      <c r="AB1654" s="4">
        <v>3.6690316017108491</v>
      </c>
      <c r="AC1654" s="4">
        <v>0</v>
      </c>
      <c r="AD1654" s="4">
        <v>3.6483358755984914</v>
      </c>
      <c r="AE1654" s="4">
        <v>2.0972932651321394</v>
      </c>
      <c r="AF1654" s="4">
        <v>0</v>
      </c>
      <c r="AG1654" s="3">
        <f t="shared" si="100"/>
        <v>1.6905420035925989</v>
      </c>
      <c r="AH1654" s="3">
        <f t="shared" si="101"/>
        <v>0.63857786707832742</v>
      </c>
      <c r="AI1654">
        <f t="shared" si="102"/>
        <v>0.24743437395645129</v>
      </c>
      <c r="AJ1654">
        <f t="shared" si="103"/>
        <v>0.69819366271771766</v>
      </c>
    </row>
    <row r="1655" spans="1:36" x14ac:dyDescent="0.25">
      <c r="A1655">
        <v>1909</v>
      </c>
      <c r="B1655" t="s">
        <v>4406</v>
      </c>
      <c r="C1655" t="s">
        <v>4407</v>
      </c>
      <c r="D1655" t="s">
        <v>572</v>
      </c>
      <c r="E1655">
        <v>64302</v>
      </c>
      <c r="F1655">
        <v>116.46</v>
      </c>
      <c r="G1655">
        <v>6</v>
      </c>
      <c r="H1655">
        <v>6</v>
      </c>
      <c r="I1655">
        <v>0</v>
      </c>
      <c r="J1655">
        <v>3</v>
      </c>
      <c r="K1655">
        <v>1</v>
      </c>
      <c r="L1655">
        <v>0</v>
      </c>
      <c r="M1655">
        <v>0</v>
      </c>
      <c r="N1655">
        <v>0</v>
      </c>
      <c r="O1655">
        <v>0</v>
      </c>
      <c r="P1655">
        <v>2</v>
      </c>
      <c r="Q1655">
        <v>0</v>
      </c>
      <c r="R1655">
        <v>1</v>
      </c>
      <c r="S1655">
        <v>1</v>
      </c>
      <c r="T1655">
        <v>0</v>
      </c>
      <c r="U1655" s="4">
        <v>0</v>
      </c>
      <c r="V1655" s="4">
        <v>2.8158469185865882</v>
      </c>
      <c r="W1655" s="4">
        <v>1.0335418917296841</v>
      </c>
      <c r="X1655" s="4">
        <v>0</v>
      </c>
      <c r="Y1655" s="4">
        <v>0</v>
      </c>
      <c r="Z1655" s="4">
        <v>0</v>
      </c>
      <c r="AA1655" s="4">
        <v>0</v>
      </c>
      <c r="AB1655" s="4">
        <v>1.8345158008554245</v>
      </c>
      <c r="AC1655" s="4">
        <v>0</v>
      </c>
      <c r="AD1655" s="4">
        <v>0.91208396889962284</v>
      </c>
      <c r="AE1655" s="4">
        <v>1.0486466325660697</v>
      </c>
      <c r="AF1655" s="4">
        <v>0</v>
      </c>
      <c r="AG1655" s="3" t="e">
        <f t="shared" si="100"/>
        <v>#DIV/0!</v>
      </c>
      <c r="AH1655" s="3">
        <f t="shared" si="101"/>
        <v>0.93562868834916968</v>
      </c>
      <c r="AI1655">
        <f t="shared" si="102"/>
        <v>0.25906962485208818</v>
      </c>
      <c r="AJ1655">
        <f t="shared" si="103"/>
        <v>0.9394739379754411</v>
      </c>
    </row>
    <row r="1656" spans="1:36" x14ac:dyDescent="0.25">
      <c r="A1656">
        <v>1602</v>
      </c>
      <c r="B1656" t="s">
        <v>4408</v>
      </c>
      <c r="C1656" t="s">
        <v>4409</v>
      </c>
      <c r="D1656" t="s">
        <v>150</v>
      </c>
      <c r="E1656">
        <v>14078</v>
      </c>
      <c r="F1656">
        <v>116.44</v>
      </c>
      <c r="G1656">
        <v>5</v>
      </c>
      <c r="H1656">
        <v>5</v>
      </c>
      <c r="I1656">
        <v>4</v>
      </c>
      <c r="J1656">
        <v>2</v>
      </c>
      <c r="K1656">
        <v>0</v>
      </c>
      <c r="L1656">
        <v>3</v>
      </c>
      <c r="M1656">
        <v>3</v>
      </c>
      <c r="N1656">
        <v>0</v>
      </c>
      <c r="O1656">
        <v>1</v>
      </c>
      <c r="P1656">
        <v>1</v>
      </c>
      <c r="Q1656">
        <v>0</v>
      </c>
      <c r="R1656">
        <v>3</v>
      </c>
      <c r="S1656">
        <v>2</v>
      </c>
      <c r="T1656">
        <v>0</v>
      </c>
      <c r="U1656" s="4">
        <v>4.2298221698229064</v>
      </c>
      <c r="V1656" s="4">
        <v>1.8772312790577255</v>
      </c>
      <c r="W1656" s="4">
        <v>0</v>
      </c>
      <c r="X1656" s="4">
        <v>2.8692850478189875</v>
      </c>
      <c r="Y1656" s="4">
        <v>2.8100574384413299</v>
      </c>
      <c r="Z1656" s="4">
        <v>0</v>
      </c>
      <c r="AA1656" s="4">
        <v>1.066592033792279</v>
      </c>
      <c r="AB1656" s="4">
        <v>0.91725790042771227</v>
      </c>
      <c r="AC1656" s="4">
        <v>0</v>
      </c>
      <c r="AD1656" s="4">
        <v>2.7362519066988686</v>
      </c>
      <c r="AE1656" s="4">
        <v>2.0972932651321394</v>
      </c>
      <c r="AF1656" s="4">
        <v>0</v>
      </c>
      <c r="AG1656" s="3">
        <f t="shared" si="100"/>
        <v>1.0753099436519369</v>
      </c>
      <c r="AH1656" s="3">
        <f t="shared" si="101"/>
        <v>0.41043372177040888</v>
      </c>
      <c r="AI1656">
        <f t="shared" si="102"/>
        <v>0.85030494431076253</v>
      </c>
      <c r="AJ1656">
        <f t="shared" si="103"/>
        <v>0.195294835519355</v>
      </c>
    </row>
    <row r="1657" spans="1:36" x14ac:dyDescent="0.25">
      <c r="A1657">
        <v>1935</v>
      </c>
      <c r="B1657" t="s">
        <v>4410</v>
      </c>
      <c r="C1657" t="s">
        <v>4411</v>
      </c>
      <c r="D1657" t="s">
        <v>572</v>
      </c>
      <c r="E1657">
        <v>19105</v>
      </c>
      <c r="F1657">
        <v>116.21</v>
      </c>
      <c r="G1657">
        <v>4</v>
      </c>
      <c r="H1657">
        <v>3</v>
      </c>
      <c r="I1657">
        <v>0</v>
      </c>
      <c r="J1657">
        <v>0</v>
      </c>
      <c r="K1657">
        <v>0</v>
      </c>
      <c r="L1657">
        <v>0</v>
      </c>
      <c r="M1657">
        <v>1</v>
      </c>
      <c r="N1657">
        <v>0</v>
      </c>
      <c r="O1657">
        <v>0</v>
      </c>
      <c r="P1657">
        <v>3</v>
      </c>
      <c r="Q1657">
        <v>0</v>
      </c>
      <c r="R1657">
        <v>0</v>
      </c>
      <c r="S1657">
        <v>2</v>
      </c>
      <c r="T1657">
        <v>1</v>
      </c>
      <c r="U1657" s="4">
        <v>0</v>
      </c>
      <c r="V1657" s="4">
        <v>0</v>
      </c>
      <c r="W1657" s="4">
        <v>0</v>
      </c>
      <c r="X1657" s="4">
        <v>0</v>
      </c>
      <c r="Y1657" s="4">
        <v>0.93668581281377661</v>
      </c>
      <c r="Z1657" s="4">
        <v>0</v>
      </c>
      <c r="AA1657" s="4">
        <v>0</v>
      </c>
      <c r="AB1657" s="4">
        <v>2.7517737012831369</v>
      </c>
      <c r="AC1657" s="4">
        <v>0</v>
      </c>
      <c r="AD1657" s="4">
        <v>0</v>
      </c>
      <c r="AE1657" s="4">
        <v>2.0972932651321394</v>
      </c>
      <c r="AF1657" s="4">
        <v>1.0621908268877291</v>
      </c>
      <c r="AG1657" s="3">
        <f t="shared" si="100"/>
        <v>0</v>
      </c>
      <c r="AH1657" s="3">
        <f t="shared" si="101"/>
        <v>0.87095665657361132</v>
      </c>
      <c r="AI1657">
        <f t="shared" si="102"/>
        <v>0.42264973081037416</v>
      </c>
      <c r="AJ1657">
        <f t="shared" si="103"/>
        <v>0.81132972725801911</v>
      </c>
    </row>
    <row r="1658" spans="1:36" x14ac:dyDescent="0.25">
      <c r="A1658">
        <v>1978</v>
      </c>
      <c r="B1658" t="s">
        <v>4412</v>
      </c>
      <c r="C1658" t="s">
        <v>4413</v>
      </c>
      <c r="D1658" t="s">
        <v>941</v>
      </c>
      <c r="E1658">
        <v>72787</v>
      </c>
      <c r="F1658">
        <v>116.2</v>
      </c>
      <c r="G1658">
        <v>6</v>
      </c>
      <c r="H1658">
        <v>6</v>
      </c>
      <c r="I1658">
        <v>0</v>
      </c>
      <c r="J1658">
        <v>6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 s="4">
        <v>0</v>
      </c>
      <c r="V1658" s="4">
        <v>5.6316938371731764</v>
      </c>
      <c r="W1658" s="4">
        <v>0</v>
      </c>
      <c r="X1658" s="4">
        <v>0</v>
      </c>
      <c r="Y1658" s="4">
        <v>0</v>
      </c>
      <c r="Z1658" s="4">
        <v>0</v>
      </c>
      <c r="AA1658" s="4">
        <v>0</v>
      </c>
      <c r="AB1658" s="4">
        <v>0</v>
      </c>
      <c r="AC1658" s="4">
        <v>0</v>
      </c>
      <c r="AD1658" s="4">
        <v>0</v>
      </c>
      <c r="AE1658" s="4">
        <v>0</v>
      </c>
      <c r="AF1658" s="4">
        <v>0</v>
      </c>
      <c r="AG1658" s="3" t="e">
        <f t="shared" si="100"/>
        <v>#DIV/0!</v>
      </c>
      <c r="AH1658" s="3" t="e">
        <f t="shared" si="101"/>
        <v>#DIV/0!</v>
      </c>
      <c r="AI1658">
        <f t="shared" si="102"/>
        <v>0.42264973081037416</v>
      </c>
      <c r="AJ1658" t="e">
        <f t="shared" si="103"/>
        <v>#DIV/0!</v>
      </c>
    </row>
    <row r="1659" spans="1:36" x14ac:dyDescent="0.25">
      <c r="A1659">
        <v>1504</v>
      </c>
      <c r="B1659" t="s">
        <v>4414</v>
      </c>
      <c r="C1659" t="s">
        <v>4415</v>
      </c>
      <c r="D1659" t="s">
        <v>679</v>
      </c>
      <c r="E1659">
        <v>58334</v>
      </c>
      <c r="F1659">
        <v>116.02</v>
      </c>
      <c r="G1659">
        <v>5</v>
      </c>
      <c r="H1659">
        <v>5</v>
      </c>
      <c r="I1659">
        <v>4</v>
      </c>
      <c r="J1659">
        <v>3</v>
      </c>
      <c r="K1659">
        <v>4</v>
      </c>
      <c r="L1659">
        <v>1</v>
      </c>
      <c r="M1659">
        <v>1</v>
      </c>
      <c r="N1659">
        <v>2</v>
      </c>
      <c r="O1659">
        <v>1</v>
      </c>
      <c r="P1659">
        <v>1</v>
      </c>
      <c r="Q1659">
        <v>4</v>
      </c>
      <c r="R1659">
        <v>0</v>
      </c>
      <c r="S1659">
        <v>1</v>
      </c>
      <c r="T1659">
        <v>4</v>
      </c>
      <c r="U1659" s="4">
        <v>4.2298221698229064</v>
      </c>
      <c r="V1659" s="4">
        <v>2.8158469185865882</v>
      </c>
      <c r="W1659" s="4">
        <v>4.1341675669187365</v>
      </c>
      <c r="X1659" s="4">
        <v>0.95642834927299591</v>
      </c>
      <c r="Y1659" s="4">
        <v>0.93668581281377661</v>
      </c>
      <c r="Z1659" s="4">
        <v>2.1203404438698557</v>
      </c>
      <c r="AA1659" s="4">
        <v>1.066592033792279</v>
      </c>
      <c r="AB1659" s="4">
        <v>0.91725790042771227</v>
      </c>
      <c r="AC1659" s="4">
        <v>4.229354700067538</v>
      </c>
      <c r="AD1659" s="4">
        <v>0</v>
      </c>
      <c r="AE1659" s="4">
        <v>1.0486466325660697</v>
      </c>
      <c r="AF1659" s="4">
        <v>4.2487633075509166</v>
      </c>
      <c r="AG1659" s="3">
        <f t="shared" si="100"/>
        <v>2.7855894118586795</v>
      </c>
      <c r="AH1659" s="3">
        <f t="shared" si="101"/>
        <v>1.1728759345647919</v>
      </c>
      <c r="AI1659">
        <f t="shared" si="102"/>
        <v>3.2854544239220018E-2</v>
      </c>
      <c r="AJ1659">
        <f t="shared" si="103"/>
        <v>0.50807606441689779</v>
      </c>
    </row>
    <row r="1660" spans="1:36" x14ac:dyDescent="0.25">
      <c r="A1660">
        <v>1752</v>
      </c>
      <c r="B1660" t="s">
        <v>4416</v>
      </c>
      <c r="C1660" t="s">
        <v>4417</v>
      </c>
      <c r="E1660">
        <v>22190</v>
      </c>
      <c r="F1660">
        <v>115.77</v>
      </c>
      <c r="G1660">
        <v>4</v>
      </c>
      <c r="H1660">
        <v>4</v>
      </c>
      <c r="I1660">
        <v>0</v>
      </c>
      <c r="J1660">
        <v>2</v>
      </c>
      <c r="K1660">
        <v>1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5</v>
      </c>
      <c r="R1660">
        <v>0</v>
      </c>
      <c r="S1660">
        <v>2</v>
      </c>
      <c r="T1660">
        <v>3</v>
      </c>
      <c r="U1660" s="4">
        <v>0</v>
      </c>
      <c r="V1660" s="4">
        <v>1.8772312790577255</v>
      </c>
      <c r="W1660" s="4">
        <v>1.0335418917296841</v>
      </c>
      <c r="X1660" s="4">
        <v>0</v>
      </c>
      <c r="Y1660" s="4">
        <v>0</v>
      </c>
      <c r="Z1660" s="4">
        <v>0</v>
      </c>
      <c r="AA1660" s="4">
        <v>0</v>
      </c>
      <c r="AB1660" s="4">
        <v>0</v>
      </c>
      <c r="AC1660" s="4">
        <v>5.2866933750844227</v>
      </c>
      <c r="AD1660" s="4">
        <v>0</v>
      </c>
      <c r="AE1660" s="4">
        <v>2.0972932651321394</v>
      </c>
      <c r="AF1660" s="4">
        <v>3.1865724806631874</v>
      </c>
      <c r="AG1660" s="3" t="e">
        <f t="shared" si="100"/>
        <v>#DIV/0!</v>
      </c>
      <c r="AH1660" s="3">
        <f t="shared" si="101"/>
        <v>1.0005351440451238</v>
      </c>
      <c r="AI1660">
        <f t="shared" si="102"/>
        <v>0.2157815608496233</v>
      </c>
      <c r="AJ1660">
        <f t="shared" si="103"/>
        <v>0.99944995918068913</v>
      </c>
    </row>
    <row r="1661" spans="1:36" x14ac:dyDescent="0.25">
      <c r="A1661">
        <v>1795</v>
      </c>
      <c r="B1661" t="s">
        <v>4420</v>
      </c>
      <c r="C1661" t="s">
        <v>4421</v>
      </c>
      <c r="D1661" t="s">
        <v>572</v>
      </c>
      <c r="E1661">
        <v>52998</v>
      </c>
      <c r="F1661">
        <v>115.72</v>
      </c>
      <c r="G1661">
        <v>4</v>
      </c>
      <c r="H1661">
        <v>4</v>
      </c>
      <c r="I1661">
        <v>0</v>
      </c>
      <c r="J1661">
        <v>2</v>
      </c>
      <c r="K1661">
        <v>0</v>
      </c>
      <c r="L1661">
        <v>0</v>
      </c>
      <c r="M1661">
        <v>1</v>
      </c>
      <c r="N1661">
        <v>0</v>
      </c>
      <c r="O1661">
        <v>1</v>
      </c>
      <c r="P1661">
        <v>3</v>
      </c>
      <c r="Q1661">
        <v>0</v>
      </c>
      <c r="R1661">
        <v>3</v>
      </c>
      <c r="S1661">
        <v>1</v>
      </c>
      <c r="T1661">
        <v>0</v>
      </c>
      <c r="U1661" s="4">
        <v>0</v>
      </c>
      <c r="V1661" s="4">
        <v>1.8772312790577255</v>
      </c>
      <c r="W1661" s="4">
        <v>0</v>
      </c>
      <c r="X1661" s="4">
        <v>0</v>
      </c>
      <c r="Y1661" s="4">
        <v>0.93668581281377661</v>
      </c>
      <c r="Z1661" s="4">
        <v>0</v>
      </c>
      <c r="AA1661" s="4">
        <v>1.066592033792279</v>
      </c>
      <c r="AB1661" s="4">
        <v>2.7517737012831369</v>
      </c>
      <c r="AC1661" s="4">
        <v>0</v>
      </c>
      <c r="AD1661" s="4">
        <v>2.7362519066988686</v>
      </c>
      <c r="AE1661" s="4">
        <v>1.0486466325660697</v>
      </c>
      <c r="AF1661" s="4">
        <v>0</v>
      </c>
      <c r="AG1661" s="3">
        <f t="shared" si="100"/>
        <v>2.0041205422110302</v>
      </c>
      <c r="AH1661" s="3">
        <f t="shared" si="101"/>
        <v>1.0088422966859705</v>
      </c>
      <c r="AI1661">
        <f t="shared" si="102"/>
        <v>0.42264973081037438</v>
      </c>
      <c r="AJ1661">
        <f t="shared" si="103"/>
        <v>0.99189853783531901</v>
      </c>
    </row>
    <row r="1662" spans="1:36" x14ac:dyDescent="0.25">
      <c r="A1662">
        <v>2020</v>
      </c>
      <c r="B1662" t="s">
        <v>4422</v>
      </c>
      <c r="C1662" t="s">
        <v>4423</v>
      </c>
      <c r="D1662" t="s">
        <v>572</v>
      </c>
      <c r="E1662">
        <v>82841</v>
      </c>
      <c r="F1662">
        <v>115.71</v>
      </c>
      <c r="G1662">
        <v>5</v>
      </c>
      <c r="H1662">
        <v>5</v>
      </c>
      <c r="I1662">
        <v>0</v>
      </c>
      <c r="J1662">
        <v>1</v>
      </c>
      <c r="K1662">
        <v>4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 s="4">
        <v>0</v>
      </c>
      <c r="V1662" s="4">
        <v>0.93861563952886273</v>
      </c>
      <c r="W1662" s="4">
        <v>4.1341675669187365</v>
      </c>
      <c r="X1662" s="4">
        <v>0</v>
      </c>
      <c r="Y1662" s="4">
        <v>0</v>
      </c>
      <c r="Z1662" s="4">
        <v>0</v>
      </c>
      <c r="AA1662" s="4">
        <v>0</v>
      </c>
      <c r="AB1662" s="4">
        <v>0</v>
      </c>
      <c r="AC1662" s="4">
        <v>0</v>
      </c>
      <c r="AD1662" s="4">
        <v>0</v>
      </c>
      <c r="AE1662" s="4">
        <v>0</v>
      </c>
      <c r="AF1662" s="4">
        <v>0</v>
      </c>
      <c r="AG1662" s="3" t="e">
        <f t="shared" si="100"/>
        <v>#DIV/0!</v>
      </c>
      <c r="AH1662" s="3" t="e">
        <f t="shared" si="101"/>
        <v>#DIV/0!</v>
      </c>
      <c r="AI1662">
        <f t="shared" si="102"/>
        <v>0.30915065120933338</v>
      </c>
      <c r="AJ1662" t="e">
        <f t="shared" si="103"/>
        <v>#DIV/0!</v>
      </c>
    </row>
    <row r="1663" spans="1:36" x14ac:dyDescent="0.25">
      <c r="A1663">
        <v>1791</v>
      </c>
      <c r="B1663" t="s">
        <v>4428</v>
      </c>
      <c r="C1663" t="s">
        <v>4429</v>
      </c>
      <c r="D1663" t="s">
        <v>941</v>
      </c>
      <c r="E1663">
        <v>42697</v>
      </c>
      <c r="F1663">
        <v>115.5</v>
      </c>
      <c r="G1663">
        <v>5</v>
      </c>
      <c r="H1663">
        <v>5</v>
      </c>
      <c r="I1663">
        <v>1</v>
      </c>
      <c r="J1663">
        <v>2</v>
      </c>
      <c r="K1663">
        <v>1</v>
      </c>
      <c r="L1663">
        <v>2</v>
      </c>
      <c r="M1663">
        <v>0</v>
      </c>
      <c r="N1663">
        <v>0</v>
      </c>
      <c r="O1663">
        <v>1</v>
      </c>
      <c r="P1663">
        <v>1</v>
      </c>
      <c r="Q1663">
        <v>0</v>
      </c>
      <c r="R1663">
        <v>1</v>
      </c>
      <c r="S1663">
        <v>2</v>
      </c>
      <c r="T1663">
        <v>0</v>
      </c>
      <c r="U1663" s="4">
        <v>1.0574555424557266</v>
      </c>
      <c r="V1663" s="4">
        <v>1.8772312790577255</v>
      </c>
      <c r="W1663" s="4">
        <v>1.0335418917296841</v>
      </c>
      <c r="X1663" s="4">
        <v>1.9128566985459918</v>
      </c>
      <c r="Y1663" s="4">
        <v>0</v>
      </c>
      <c r="Z1663" s="4">
        <v>0</v>
      </c>
      <c r="AA1663" s="4">
        <v>1.066592033792279</v>
      </c>
      <c r="AB1663" s="4">
        <v>0.91725790042771227</v>
      </c>
      <c r="AC1663" s="4">
        <v>0</v>
      </c>
      <c r="AD1663" s="4">
        <v>0.91208396889962284</v>
      </c>
      <c r="AE1663" s="4">
        <v>2.0972932651321394</v>
      </c>
      <c r="AF1663" s="4">
        <v>0</v>
      </c>
      <c r="AG1663" s="3">
        <f t="shared" si="100"/>
        <v>2.0745039167123611</v>
      </c>
      <c r="AH1663" s="3">
        <f t="shared" si="101"/>
        <v>0.65922274940658132</v>
      </c>
      <c r="AI1663">
        <f t="shared" si="102"/>
        <v>0.48570279612317135</v>
      </c>
      <c r="AJ1663">
        <f t="shared" si="103"/>
        <v>0.50249167321773358</v>
      </c>
    </row>
    <row r="1664" spans="1:36" x14ac:dyDescent="0.25">
      <c r="A1664">
        <v>1726</v>
      </c>
      <c r="B1664" t="s">
        <v>4431</v>
      </c>
      <c r="C1664" t="s">
        <v>4432</v>
      </c>
      <c r="E1664">
        <v>39091</v>
      </c>
      <c r="F1664">
        <v>115.5</v>
      </c>
      <c r="G1664">
        <v>6</v>
      </c>
      <c r="H1664">
        <v>1</v>
      </c>
      <c r="I1664">
        <v>0</v>
      </c>
      <c r="J1664">
        <v>0</v>
      </c>
      <c r="K1664">
        <v>0</v>
      </c>
      <c r="L1664">
        <v>3</v>
      </c>
      <c r="M1664">
        <v>0</v>
      </c>
      <c r="N1664">
        <v>0</v>
      </c>
      <c r="O1664">
        <v>6</v>
      </c>
      <c r="P1664">
        <v>0</v>
      </c>
      <c r="Q1664">
        <v>0</v>
      </c>
      <c r="R1664">
        <v>5</v>
      </c>
      <c r="S1664">
        <v>0</v>
      </c>
      <c r="T1664">
        <v>0</v>
      </c>
      <c r="U1664" s="4">
        <v>0</v>
      </c>
      <c r="V1664" s="4">
        <v>0</v>
      </c>
      <c r="W1664" s="4">
        <v>0</v>
      </c>
      <c r="X1664" s="4">
        <v>2.8692850478189875</v>
      </c>
      <c r="Y1664" s="4">
        <v>0</v>
      </c>
      <c r="Z1664" s="4">
        <v>0</v>
      </c>
      <c r="AA1664" s="4">
        <v>6.3995522027536742</v>
      </c>
      <c r="AB1664" s="4">
        <v>0</v>
      </c>
      <c r="AC1664" s="4">
        <v>0</v>
      </c>
      <c r="AD1664" s="4">
        <v>4.5604198444981145</v>
      </c>
      <c r="AE1664" s="4">
        <v>0</v>
      </c>
      <c r="AF1664" s="4">
        <v>0</v>
      </c>
      <c r="AG1664" s="3">
        <f t="shared" si="100"/>
        <v>0</v>
      </c>
      <c r="AH1664" s="3">
        <f t="shared" si="101"/>
        <v>1.4032813690332409</v>
      </c>
      <c r="AI1664">
        <f t="shared" si="102"/>
        <v>0.42264973081037416</v>
      </c>
      <c r="AJ1664">
        <f t="shared" si="103"/>
        <v>0.42264973081037438</v>
      </c>
    </row>
    <row r="1665" spans="1:36" x14ac:dyDescent="0.25">
      <c r="A1665">
        <v>477</v>
      </c>
      <c r="B1665" t="s">
        <v>4433</v>
      </c>
      <c r="C1665" t="s">
        <v>4434</v>
      </c>
      <c r="D1665" t="s">
        <v>582</v>
      </c>
      <c r="E1665">
        <v>11815</v>
      </c>
      <c r="F1665">
        <v>115.14</v>
      </c>
      <c r="G1665">
        <v>6</v>
      </c>
      <c r="H1665">
        <v>1</v>
      </c>
      <c r="I1665">
        <v>7</v>
      </c>
      <c r="J1665">
        <v>46</v>
      </c>
      <c r="K1665">
        <v>2</v>
      </c>
      <c r="L1665">
        <v>36</v>
      </c>
      <c r="M1665">
        <v>53</v>
      </c>
      <c r="N1665">
        <v>7</v>
      </c>
      <c r="O1665">
        <v>31</v>
      </c>
      <c r="P1665">
        <v>40</v>
      </c>
      <c r="Q1665">
        <v>4</v>
      </c>
      <c r="R1665">
        <v>67</v>
      </c>
      <c r="S1665">
        <v>25</v>
      </c>
      <c r="T1665">
        <v>5</v>
      </c>
      <c r="U1665" s="4">
        <v>7.402188797190087</v>
      </c>
      <c r="V1665" s="4">
        <v>43.176319418327687</v>
      </c>
      <c r="W1665" s="4">
        <v>2.0670837834593683</v>
      </c>
      <c r="X1665" s="4">
        <v>34.43142057382785</v>
      </c>
      <c r="Y1665" s="4">
        <v>49.644348079130161</v>
      </c>
      <c r="Z1665" s="4">
        <v>7.4211915535444941</v>
      </c>
      <c r="AA1665" s="4">
        <v>33.064353047560651</v>
      </c>
      <c r="AB1665" s="4">
        <v>36.690316017108493</v>
      </c>
      <c r="AC1665" s="4">
        <v>4.229354700067538</v>
      </c>
      <c r="AD1665" s="4">
        <v>61.10962591627473</v>
      </c>
      <c r="AE1665" s="4">
        <v>26.216165814151747</v>
      </c>
      <c r="AF1665" s="4">
        <v>5.3109541344386457</v>
      </c>
      <c r="AG1665" s="3">
        <f t="shared" si="100"/>
        <v>0.5753807763685217</v>
      </c>
      <c r="AH1665" s="3">
        <f t="shared" si="101"/>
        <v>0.79864661775427326</v>
      </c>
      <c r="AI1665">
        <f t="shared" si="102"/>
        <v>0.20748514586986422</v>
      </c>
      <c r="AJ1665">
        <f t="shared" si="103"/>
        <v>0.64051156124891306</v>
      </c>
    </row>
    <row r="1666" spans="1:36" x14ac:dyDescent="0.25">
      <c r="A1666">
        <v>1750</v>
      </c>
      <c r="B1666" t="s">
        <v>4435</v>
      </c>
      <c r="C1666" t="s">
        <v>4436</v>
      </c>
      <c r="D1666" t="s">
        <v>572</v>
      </c>
      <c r="E1666">
        <v>38473</v>
      </c>
      <c r="F1666">
        <v>115.05</v>
      </c>
      <c r="G1666">
        <v>3</v>
      </c>
      <c r="H1666">
        <v>3</v>
      </c>
      <c r="I1666">
        <v>0</v>
      </c>
      <c r="J1666">
        <v>2</v>
      </c>
      <c r="K1666">
        <v>4</v>
      </c>
      <c r="L1666">
        <v>0</v>
      </c>
      <c r="M1666">
        <v>0</v>
      </c>
      <c r="N1666">
        <v>1</v>
      </c>
      <c r="O1666">
        <v>0</v>
      </c>
      <c r="P1666">
        <v>3</v>
      </c>
      <c r="Q1666">
        <v>1</v>
      </c>
      <c r="R1666">
        <v>1</v>
      </c>
      <c r="S1666">
        <v>0</v>
      </c>
      <c r="T1666">
        <v>1</v>
      </c>
      <c r="U1666" s="4">
        <v>0</v>
      </c>
      <c r="V1666" s="4">
        <v>1.8772312790577255</v>
      </c>
      <c r="W1666" s="4">
        <v>4.1341675669187365</v>
      </c>
      <c r="X1666" s="4">
        <v>0</v>
      </c>
      <c r="Y1666" s="4">
        <v>0</v>
      </c>
      <c r="Z1666" s="4">
        <v>1.0601702219349278</v>
      </c>
      <c r="AA1666" s="4">
        <v>0</v>
      </c>
      <c r="AB1666" s="4">
        <v>2.7517737012831369</v>
      </c>
      <c r="AC1666" s="4">
        <v>1.0573386750168845</v>
      </c>
      <c r="AD1666" s="4">
        <v>0.91208396889962284</v>
      </c>
      <c r="AE1666" s="4">
        <v>0</v>
      </c>
      <c r="AF1666" s="4">
        <v>1.0621908268877291</v>
      </c>
      <c r="AG1666" s="3">
        <f t="shared" si="100"/>
        <v>5.6702204246078471</v>
      </c>
      <c r="AH1666" s="3">
        <f t="shared" si="101"/>
        <v>1.9293729446517731</v>
      </c>
      <c r="AI1666">
        <f t="shared" si="102"/>
        <v>0.20635826927525536</v>
      </c>
      <c r="AJ1666">
        <f t="shared" si="103"/>
        <v>0.63458249597670036</v>
      </c>
    </row>
    <row r="1667" spans="1:36" x14ac:dyDescent="0.25">
      <c r="A1667">
        <v>1702</v>
      </c>
      <c r="B1667" t="s">
        <v>4437</v>
      </c>
      <c r="C1667" t="s">
        <v>4438</v>
      </c>
      <c r="D1667" t="s">
        <v>582</v>
      </c>
      <c r="E1667">
        <v>15674</v>
      </c>
      <c r="F1667">
        <v>114.8</v>
      </c>
      <c r="G1667">
        <v>4</v>
      </c>
      <c r="H1667">
        <v>4</v>
      </c>
      <c r="I1667">
        <v>1</v>
      </c>
      <c r="J1667">
        <v>1</v>
      </c>
      <c r="K1667">
        <v>0</v>
      </c>
      <c r="L1667">
        <v>3</v>
      </c>
      <c r="M1667">
        <v>2</v>
      </c>
      <c r="N1667">
        <v>0</v>
      </c>
      <c r="O1667">
        <v>4</v>
      </c>
      <c r="P1667">
        <v>1</v>
      </c>
      <c r="Q1667">
        <v>0</v>
      </c>
      <c r="R1667">
        <v>1</v>
      </c>
      <c r="S1667">
        <v>2</v>
      </c>
      <c r="T1667">
        <v>0</v>
      </c>
      <c r="U1667" s="4">
        <v>1.0574555424557266</v>
      </c>
      <c r="V1667" s="4">
        <v>0.93861563952886273</v>
      </c>
      <c r="W1667" s="4">
        <v>0</v>
      </c>
      <c r="X1667" s="4">
        <v>2.8692850478189875</v>
      </c>
      <c r="Y1667" s="4">
        <v>1.8733716256275532</v>
      </c>
      <c r="Z1667" s="4">
        <v>0</v>
      </c>
      <c r="AA1667" s="4">
        <v>4.2663681351691158</v>
      </c>
      <c r="AB1667" s="4">
        <v>0.91725790042771227</v>
      </c>
      <c r="AC1667" s="4">
        <v>0</v>
      </c>
      <c r="AD1667" s="4">
        <v>0.91208396889962284</v>
      </c>
      <c r="AE1667" s="4">
        <v>2.0972932651321394</v>
      </c>
      <c r="AF1667" s="4">
        <v>0</v>
      </c>
      <c r="AG1667" s="3">
        <f t="shared" si="100"/>
        <v>0.42087617118909487</v>
      </c>
      <c r="AH1667" s="3">
        <f t="shared" si="101"/>
        <v>1.7224912772574386</v>
      </c>
      <c r="AI1667">
        <f t="shared" si="102"/>
        <v>0.22219833631732833</v>
      </c>
      <c r="AJ1667">
        <f t="shared" si="103"/>
        <v>0.64697015480891307</v>
      </c>
    </row>
    <row r="1668" spans="1:36" x14ac:dyDescent="0.25">
      <c r="A1668">
        <v>1437</v>
      </c>
      <c r="B1668" t="s">
        <v>4439</v>
      </c>
      <c r="C1668" t="s">
        <v>4440</v>
      </c>
      <c r="E1668">
        <v>5098</v>
      </c>
      <c r="F1668">
        <v>114.79</v>
      </c>
      <c r="G1668">
        <v>3</v>
      </c>
      <c r="H1668">
        <v>1</v>
      </c>
      <c r="I1668">
        <v>1</v>
      </c>
      <c r="J1668">
        <v>2</v>
      </c>
      <c r="K1668">
        <v>4</v>
      </c>
      <c r="L1668">
        <v>2</v>
      </c>
      <c r="M1668">
        <v>3</v>
      </c>
      <c r="N1668">
        <v>3</v>
      </c>
      <c r="O1668">
        <v>2</v>
      </c>
      <c r="P1668">
        <v>1</v>
      </c>
      <c r="Q1668">
        <v>4</v>
      </c>
      <c r="R1668">
        <v>3</v>
      </c>
      <c r="S1668">
        <v>4</v>
      </c>
      <c r="T1668">
        <v>3</v>
      </c>
      <c r="U1668" s="4">
        <v>1.0574555424557266</v>
      </c>
      <c r="V1668" s="4">
        <v>1.8772312790577255</v>
      </c>
      <c r="W1668" s="4">
        <v>4.1341675669187365</v>
      </c>
      <c r="X1668" s="4">
        <v>1.9128566985459918</v>
      </c>
      <c r="Y1668" s="4">
        <v>2.8100574384413299</v>
      </c>
      <c r="Z1668" s="4">
        <v>3.1805106658047833</v>
      </c>
      <c r="AA1668" s="4">
        <v>2.1331840675845579</v>
      </c>
      <c r="AB1668" s="4">
        <v>0.91725790042771227</v>
      </c>
      <c r="AC1668" s="4">
        <v>4.229354700067538</v>
      </c>
      <c r="AD1668" s="4">
        <v>2.7362519066988686</v>
      </c>
      <c r="AE1668" s="4">
        <v>4.1945865302642789</v>
      </c>
      <c r="AF1668" s="4">
        <v>3.1865724806631874</v>
      </c>
      <c r="AG1668" s="3">
        <f t="shared" si="100"/>
        <v>0.89440395332602107</v>
      </c>
      <c r="AH1668" s="3">
        <f t="shared" si="101"/>
        <v>0.71953158049527299</v>
      </c>
      <c r="AI1668">
        <f t="shared" si="102"/>
        <v>0.69594661914073197</v>
      </c>
      <c r="AJ1668">
        <f t="shared" si="103"/>
        <v>0.53080236691360572</v>
      </c>
    </row>
    <row r="1669" spans="1:36" x14ac:dyDescent="0.25">
      <c r="A1669">
        <v>1725</v>
      </c>
      <c r="B1669" t="s">
        <v>4441</v>
      </c>
      <c r="C1669" t="s">
        <v>4442</v>
      </c>
      <c r="E1669">
        <v>20428</v>
      </c>
      <c r="F1669">
        <v>114.64</v>
      </c>
      <c r="G1669">
        <v>4</v>
      </c>
      <c r="H1669">
        <v>4</v>
      </c>
      <c r="I1669">
        <v>3</v>
      </c>
      <c r="J1669">
        <v>3</v>
      </c>
      <c r="K1669">
        <v>2</v>
      </c>
      <c r="L1669">
        <v>1</v>
      </c>
      <c r="M1669">
        <v>1</v>
      </c>
      <c r="N1669">
        <v>0</v>
      </c>
      <c r="O1669">
        <v>1</v>
      </c>
      <c r="P1669">
        <v>1</v>
      </c>
      <c r="Q1669">
        <v>1</v>
      </c>
      <c r="R1669">
        <v>1</v>
      </c>
      <c r="S1669">
        <v>0</v>
      </c>
      <c r="T1669">
        <v>0</v>
      </c>
      <c r="U1669" s="4">
        <v>3.1723666273671802</v>
      </c>
      <c r="V1669" s="4">
        <v>2.8158469185865882</v>
      </c>
      <c r="W1669" s="4">
        <v>2.0670837834593683</v>
      </c>
      <c r="X1669" s="4">
        <v>0.95642834927299591</v>
      </c>
      <c r="Y1669" s="4">
        <v>0.93668581281377661</v>
      </c>
      <c r="Z1669" s="4">
        <v>0</v>
      </c>
      <c r="AA1669" s="4">
        <v>1.066592033792279</v>
      </c>
      <c r="AB1669" s="4">
        <v>0.91725790042771227</v>
      </c>
      <c r="AC1669" s="4">
        <v>1.0573386750168845</v>
      </c>
      <c r="AD1669" s="4">
        <v>0.91208396889962284</v>
      </c>
      <c r="AE1669" s="4">
        <v>0</v>
      </c>
      <c r="AF1669" s="4">
        <v>0</v>
      </c>
      <c r="AG1669" s="3">
        <f t="shared" ref="AG1669:AG1732" si="104">AVERAGE(U1669:W1669)/AVERAGE(X1669:Z1669)</f>
        <v>4.2550510110461648</v>
      </c>
      <c r="AH1669" s="3">
        <f t="shared" ref="AH1669:AH1732" si="105">AVERAGE(AA1669:AC1669)/AVERAGE(AD1669:AF1669)</f>
        <v>3.3343296373314142</v>
      </c>
      <c r="AI1669">
        <f t="shared" ref="AI1669:AI1732" si="106">_xlfn.T.TEST(U1669:W1669,X1669:Z1669,2,1)</f>
        <v>2.2426334282005475E-3</v>
      </c>
      <c r="AJ1669">
        <f t="shared" ref="AJ1669:AJ1732" si="107">_xlfn.T.TEST(AA1669:AC1669,AD1669:AF1669,2,1)</f>
        <v>0.12712282683828124</v>
      </c>
    </row>
    <row r="1670" spans="1:36" x14ac:dyDescent="0.25">
      <c r="A1670">
        <v>1700</v>
      </c>
      <c r="B1670" t="s">
        <v>4443</v>
      </c>
      <c r="C1670" t="s">
        <v>4444</v>
      </c>
      <c r="D1670" t="s">
        <v>150</v>
      </c>
      <c r="E1670">
        <v>12246</v>
      </c>
      <c r="F1670">
        <v>114.61</v>
      </c>
      <c r="G1670">
        <v>6</v>
      </c>
      <c r="H1670">
        <v>2</v>
      </c>
      <c r="I1670">
        <v>4</v>
      </c>
      <c r="J1670">
        <v>6</v>
      </c>
      <c r="K1670">
        <v>1</v>
      </c>
      <c r="L1670">
        <v>0</v>
      </c>
      <c r="M1670">
        <v>0</v>
      </c>
      <c r="N1670">
        <v>1</v>
      </c>
      <c r="O1670">
        <v>0</v>
      </c>
      <c r="P1670">
        <v>0</v>
      </c>
      <c r="Q1670">
        <v>1</v>
      </c>
      <c r="R1670">
        <v>1</v>
      </c>
      <c r="S1670">
        <v>0</v>
      </c>
      <c r="T1670">
        <v>1</v>
      </c>
      <c r="U1670" s="4">
        <v>4.2298221698229064</v>
      </c>
      <c r="V1670" s="4">
        <v>5.6316938371731764</v>
      </c>
      <c r="W1670" s="4">
        <v>1.0335418917296841</v>
      </c>
      <c r="X1670" s="4">
        <v>0</v>
      </c>
      <c r="Y1670" s="4">
        <v>0</v>
      </c>
      <c r="Z1670" s="4">
        <v>1.0601702219349278</v>
      </c>
      <c r="AA1670" s="4">
        <v>0</v>
      </c>
      <c r="AB1670" s="4">
        <v>0</v>
      </c>
      <c r="AC1670" s="4">
        <v>1.0573386750168845</v>
      </c>
      <c r="AD1670" s="4">
        <v>0.91208396889962284</v>
      </c>
      <c r="AE1670" s="4">
        <v>0</v>
      </c>
      <c r="AF1670" s="4">
        <v>1.0621908268877291</v>
      </c>
      <c r="AG1670" s="3">
        <f t="shared" si="104"/>
        <v>10.276706205576197</v>
      </c>
      <c r="AH1670" s="3">
        <f t="shared" si="105"/>
        <v>0.53555800705808632</v>
      </c>
      <c r="AI1670">
        <f t="shared" si="106"/>
        <v>0.19381898433314548</v>
      </c>
      <c r="AJ1670">
        <f t="shared" si="107"/>
        <v>0.41958652576706379</v>
      </c>
    </row>
    <row r="1671" spans="1:36" x14ac:dyDescent="0.25">
      <c r="A1671">
        <v>1527</v>
      </c>
      <c r="B1671" t="s">
        <v>4445</v>
      </c>
      <c r="C1671" t="s">
        <v>4446</v>
      </c>
      <c r="D1671" t="s">
        <v>572</v>
      </c>
      <c r="E1671">
        <v>47371</v>
      </c>
      <c r="F1671">
        <v>114.56</v>
      </c>
      <c r="G1671">
        <v>3</v>
      </c>
      <c r="H1671">
        <v>3</v>
      </c>
      <c r="I1671">
        <v>2</v>
      </c>
      <c r="J1671">
        <v>3</v>
      </c>
      <c r="K1671">
        <v>4</v>
      </c>
      <c r="L1671">
        <v>1</v>
      </c>
      <c r="M1671">
        <v>2</v>
      </c>
      <c r="N1671">
        <v>2</v>
      </c>
      <c r="O1671">
        <v>1</v>
      </c>
      <c r="P1671">
        <v>2</v>
      </c>
      <c r="Q1671">
        <v>2</v>
      </c>
      <c r="R1671">
        <v>2</v>
      </c>
      <c r="S1671">
        <v>0</v>
      </c>
      <c r="T1671">
        <v>2</v>
      </c>
      <c r="U1671" s="4">
        <v>2.1149110849114532</v>
      </c>
      <c r="V1671" s="4">
        <v>2.8158469185865882</v>
      </c>
      <c r="W1671" s="4">
        <v>4.1341675669187365</v>
      </c>
      <c r="X1671" s="4">
        <v>0.95642834927299591</v>
      </c>
      <c r="Y1671" s="4">
        <v>1.8733716256275532</v>
      </c>
      <c r="Z1671" s="4">
        <v>2.1203404438698557</v>
      </c>
      <c r="AA1671" s="4">
        <v>1.066592033792279</v>
      </c>
      <c r="AB1671" s="4">
        <v>1.8345158008554245</v>
      </c>
      <c r="AC1671" s="4">
        <v>2.114677350033769</v>
      </c>
      <c r="AD1671" s="4">
        <v>1.8241679377992457</v>
      </c>
      <c r="AE1671" s="4">
        <v>0</v>
      </c>
      <c r="AF1671" s="4">
        <v>2.1243816537754583</v>
      </c>
      <c r="AG1671" s="3">
        <f t="shared" si="104"/>
        <v>1.8312461472897916</v>
      </c>
      <c r="AH1671" s="3">
        <f t="shared" si="105"/>
        <v>1.2702854727680273</v>
      </c>
      <c r="AI1671">
        <f t="shared" si="106"/>
        <v>5.2444143999008652E-2</v>
      </c>
      <c r="AJ1671">
        <f t="shared" si="107"/>
        <v>0.68955753380144535</v>
      </c>
    </row>
    <row r="1672" spans="1:36" x14ac:dyDescent="0.25">
      <c r="A1672">
        <v>1798</v>
      </c>
      <c r="B1672" t="s">
        <v>4451</v>
      </c>
      <c r="C1672" t="s">
        <v>4452</v>
      </c>
      <c r="D1672" t="s">
        <v>572</v>
      </c>
      <c r="E1672">
        <v>57601</v>
      </c>
      <c r="F1672">
        <v>114.51</v>
      </c>
      <c r="G1672">
        <v>5</v>
      </c>
      <c r="H1672">
        <v>5</v>
      </c>
      <c r="I1672">
        <v>0</v>
      </c>
      <c r="J1672">
        <v>0</v>
      </c>
      <c r="K1672">
        <v>4</v>
      </c>
      <c r="L1672">
        <v>1</v>
      </c>
      <c r="M1672">
        <v>1</v>
      </c>
      <c r="N1672">
        <v>0</v>
      </c>
      <c r="O1672">
        <v>0</v>
      </c>
      <c r="P1672">
        <v>1</v>
      </c>
      <c r="Q1672">
        <v>0</v>
      </c>
      <c r="R1672">
        <v>3</v>
      </c>
      <c r="S1672">
        <v>1</v>
      </c>
      <c r="T1672">
        <v>0</v>
      </c>
      <c r="U1672" s="4">
        <v>0</v>
      </c>
      <c r="V1672" s="4">
        <v>0</v>
      </c>
      <c r="W1672" s="4">
        <v>4.1341675669187365</v>
      </c>
      <c r="X1672" s="4">
        <v>0.95642834927299591</v>
      </c>
      <c r="Y1672" s="4">
        <v>0.93668581281377661</v>
      </c>
      <c r="Z1672" s="4">
        <v>0</v>
      </c>
      <c r="AA1672" s="4">
        <v>0</v>
      </c>
      <c r="AB1672" s="4">
        <v>0.91725790042771227</v>
      </c>
      <c r="AC1672" s="4">
        <v>0</v>
      </c>
      <c r="AD1672" s="4">
        <v>2.7362519066988686</v>
      </c>
      <c r="AE1672" s="4">
        <v>1.0486466325660697</v>
      </c>
      <c r="AF1672" s="4">
        <v>0</v>
      </c>
      <c r="AG1672" s="3">
        <f t="shared" si="104"/>
        <v>2.1837920024652178</v>
      </c>
      <c r="AH1672" s="3">
        <f t="shared" si="105"/>
        <v>0.24234676066266547</v>
      </c>
      <c r="AI1672">
        <f t="shared" si="106"/>
        <v>0.70225080419724062</v>
      </c>
      <c r="AJ1672">
        <f t="shared" si="107"/>
        <v>0.3956230116118602</v>
      </c>
    </row>
    <row r="1673" spans="1:36" x14ac:dyDescent="0.25">
      <c r="A1673">
        <v>1748</v>
      </c>
      <c r="B1673" t="s">
        <v>4453</v>
      </c>
      <c r="C1673" t="s">
        <v>4454</v>
      </c>
      <c r="D1673" t="s">
        <v>582</v>
      </c>
      <c r="E1673">
        <v>75346</v>
      </c>
      <c r="F1673">
        <v>114.42</v>
      </c>
      <c r="G1673">
        <v>5</v>
      </c>
      <c r="H1673">
        <v>5</v>
      </c>
      <c r="I1673">
        <v>2</v>
      </c>
      <c r="J1673">
        <v>6</v>
      </c>
      <c r="K1673">
        <v>0</v>
      </c>
      <c r="L1673">
        <v>0</v>
      </c>
      <c r="M1673">
        <v>1</v>
      </c>
      <c r="N1673">
        <v>0</v>
      </c>
      <c r="O1673">
        <v>0</v>
      </c>
      <c r="P1673">
        <v>3</v>
      </c>
      <c r="Q1673">
        <v>0</v>
      </c>
      <c r="R1673">
        <v>0</v>
      </c>
      <c r="S1673">
        <v>1</v>
      </c>
      <c r="T1673">
        <v>0</v>
      </c>
      <c r="U1673" s="4">
        <v>2.1149110849114532</v>
      </c>
      <c r="V1673" s="4">
        <v>5.6316938371731764</v>
      </c>
      <c r="W1673" s="4">
        <v>0</v>
      </c>
      <c r="X1673" s="4">
        <v>0</v>
      </c>
      <c r="Y1673" s="4">
        <v>0.93668581281377661</v>
      </c>
      <c r="Z1673" s="4">
        <v>0</v>
      </c>
      <c r="AA1673" s="4">
        <v>0</v>
      </c>
      <c r="AB1673" s="4">
        <v>2.7517737012831369</v>
      </c>
      <c r="AC1673" s="4">
        <v>0</v>
      </c>
      <c r="AD1673" s="4">
        <v>0</v>
      </c>
      <c r="AE1673" s="4">
        <v>1.0486466325660697</v>
      </c>
      <c r="AF1673" s="4">
        <v>0</v>
      </c>
      <c r="AG1673" s="3">
        <f t="shared" si="104"/>
        <v>8.2702276645079706</v>
      </c>
      <c r="AH1673" s="3">
        <f t="shared" si="105"/>
        <v>2.6241191415924963</v>
      </c>
      <c r="AI1673">
        <f t="shared" si="106"/>
        <v>0.23646713312860757</v>
      </c>
      <c r="AJ1673">
        <f t="shared" si="107"/>
        <v>0.42264973081037438</v>
      </c>
    </row>
    <row r="1674" spans="1:36" x14ac:dyDescent="0.25">
      <c r="A1674">
        <v>478</v>
      </c>
      <c r="B1674" t="s">
        <v>4455</v>
      </c>
      <c r="C1674" t="s">
        <v>4456</v>
      </c>
      <c r="D1674" t="s">
        <v>582</v>
      </c>
      <c r="E1674">
        <v>3525</v>
      </c>
      <c r="F1674">
        <v>114.33</v>
      </c>
      <c r="G1674">
        <v>6</v>
      </c>
      <c r="H1674">
        <v>1</v>
      </c>
      <c r="I1674">
        <v>7</v>
      </c>
      <c r="J1674">
        <v>45</v>
      </c>
      <c r="K1674">
        <v>2</v>
      </c>
      <c r="L1674">
        <v>36</v>
      </c>
      <c r="M1674">
        <v>53</v>
      </c>
      <c r="N1674">
        <v>7</v>
      </c>
      <c r="O1674">
        <v>31</v>
      </c>
      <c r="P1674">
        <v>40</v>
      </c>
      <c r="Q1674">
        <v>4</v>
      </c>
      <c r="R1674">
        <v>67</v>
      </c>
      <c r="S1674">
        <v>26</v>
      </c>
      <c r="T1674">
        <v>5</v>
      </c>
      <c r="U1674" s="4">
        <v>7.402188797190087</v>
      </c>
      <c r="V1674" s="4">
        <v>42.237703778798824</v>
      </c>
      <c r="W1674" s="4">
        <v>2.0670837834593683</v>
      </c>
      <c r="X1674" s="4">
        <v>34.43142057382785</v>
      </c>
      <c r="Y1674" s="4">
        <v>49.644348079130161</v>
      </c>
      <c r="Z1674" s="4">
        <v>7.4211915535444941</v>
      </c>
      <c r="AA1674" s="4">
        <v>33.064353047560651</v>
      </c>
      <c r="AB1674" s="4">
        <v>36.690316017108493</v>
      </c>
      <c r="AC1674" s="4">
        <v>4.229354700067538</v>
      </c>
      <c r="AD1674" s="4">
        <v>61.10962591627473</v>
      </c>
      <c r="AE1674" s="4">
        <v>27.264812446717816</v>
      </c>
      <c r="AF1674" s="4">
        <v>5.3109541344386457</v>
      </c>
      <c r="AG1674" s="3">
        <f t="shared" si="104"/>
        <v>0.5651223411438927</v>
      </c>
      <c r="AH1674" s="3">
        <f t="shared" si="105"/>
        <v>0.78970714422491517</v>
      </c>
      <c r="AI1674">
        <f t="shared" si="106"/>
        <v>0.19485679429581715</v>
      </c>
      <c r="AJ1674">
        <f t="shared" si="107"/>
        <v>0.61580819883969795</v>
      </c>
    </row>
    <row r="1675" spans="1:36" x14ac:dyDescent="0.25">
      <c r="A1675">
        <v>1439</v>
      </c>
      <c r="B1675" t="s">
        <v>4457</v>
      </c>
      <c r="C1675" t="s">
        <v>4458</v>
      </c>
      <c r="E1675">
        <v>59454</v>
      </c>
      <c r="F1675">
        <v>114.27</v>
      </c>
      <c r="G1675">
        <v>5</v>
      </c>
      <c r="H1675">
        <v>5</v>
      </c>
      <c r="I1675">
        <v>0</v>
      </c>
      <c r="J1675">
        <v>1</v>
      </c>
      <c r="K1675">
        <v>1</v>
      </c>
      <c r="L1675">
        <v>3</v>
      </c>
      <c r="M1675">
        <v>3</v>
      </c>
      <c r="N1675">
        <v>1</v>
      </c>
      <c r="O1675">
        <v>2</v>
      </c>
      <c r="P1675">
        <v>4</v>
      </c>
      <c r="Q1675">
        <v>2</v>
      </c>
      <c r="R1675">
        <v>4</v>
      </c>
      <c r="S1675">
        <v>6</v>
      </c>
      <c r="T1675">
        <v>3</v>
      </c>
      <c r="U1675" s="4">
        <v>0</v>
      </c>
      <c r="V1675" s="4">
        <v>0.93861563952886273</v>
      </c>
      <c r="W1675" s="4">
        <v>1.0335418917296841</v>
      </c>
      <c r="X1675" s="4">
        <v>2.8692850478189875</v>
      </c>
      <c r="Y1675" s="4">
        <v>2.8100574384413299</v>
      </c>
      <c r="Z1675" s="4">
        <v>1.0601702219349278</v>
      </c>
      <c r="AA1675" s="4">
        <v>2.1331840675845579</v>
      </c>
      <c r="AB1675" s="4">
        <v>3.6690316017108491</v>
      </c>
      <c r="AC1675" s="4">
        <v>2.114677350033769</v>
      </c>
      <c r="AD1675" s="4">
        <v>3.6483358755984914</v>
      </c>
      <c r="AE1675" s="4">
        <v>6.2918797953964187</v>
      </c>
      <c r="AF1675" s="4">
        <v>3.1865724806631874</v>
      </c>
      <c r="AG1675" s="3">
        <f t="shared" si="104"/>
        <v>0.29262613139083543</v>
      </c>
      <c r="AH1675" s="3">
        <f t="shared" si="105"/>
        <v>0.60310968135256771</v>
      </c>
      <c r="AI1675">
        <f t="shared" si="106"/>
        <v>0.19654690377599515</v>
      </c>
      <c r="AJ1675">
        <f t="shared" si="107"/>
        <v>6.3851288390288641E-2</v>
      </c>
    </row>
    <row r="1676" spans="1:36" x14ac:dyDescent="0.25">
      <c r="A1676">
        <v>1120</v>
      </c>
      <c r="B1676" t="s">
        <v>4461</v>
      </c>
      <c r="C1676" t="s">
        <v>4462</v>
      </c>
      <c r="D1676" t="s">
        <v>941</v>
      </c>
      <c r="E1676">
        <v>24970</v>
      </c>
      <c r="F1676">
        <v>114.19</v>
      </c>
      <c r="G1676">
        <v>4</v>
      </c>
      <c r="H1676">
        <v>1</v>
      </c>
      <c r="I1676">
        <v>10</v>
      </c>
      <c r="J1676">
        <v>9</v>
      </c>
      <c r="K1676">
        <v>6</v>
      </c>
      <c r="L1676">
        <v>5</v>
      </c>
      <c r="M1676">
        <v>3</v>
      </c>
      <c r="N1676">
        <v>5</v>
      </c>
      <c r="O1676">
        <v>6</v>
      </c>
      <c r="P1676">
        <v>5</v>
      </c>
      <c r="Q1676">
        <v>5</v>
      </c>
      <c r="R1676">
        <v>5</v>
      </c>
      <c r="S1676">
        <v>4</v>
      </c>
      <c r="T1676">
        <v>3</v>
      </c>
      <c r="U1676" s="4">
        <v>10.574555424557266</v>
      </c>
      <c r="V1676" s="4">
        <v>8.4475407557597642</v>
      </c>
      <c r="W1676" s="4">
        <v>6.2012513503781053</v>
      </c>
      <c r="X1676" s="4">
        <v>4.7821417463649798</v>
      </c>
      <c r="Y1676" s="4">
        <v>2.8100574384413299</v>
      </c>
      <c r="Z1676" s="4">
        <v>5.3008511096746389</v>
      </c>
      <c r="AA1676" s="4">
        <v>6.3995522027536742</v>
      </c>
      <c r="AB1676" s="4">
        <v>4.5862895021385617</v>
      </c>
      <c r="AC1676" s="4">
        <v>5.2866933750844227</v>
      </c>
      <c r="AD1676" s="4">
        <v>4.5604198444981145</v>
      </c>
      <c r="AE1676" s="4">
        <v>4.1945865302642789</v>
      </c>
      <c r="AF1676" s="4">
        <v>3.1865724806631874</v>
      </c>
      <c r="AG1676" s="3">
        <f t="shared" si="104"/>
        <v>1.9563522172477941</v>
      </c>
      <c r="AH1676" s="3">
        <f t="shared" si="105"/>
        <v>1.3626786940810038</v>
      </c>
      <c r="AI1676">
        <f t="shared" si="106"/>
        <v>0.12467827491622796</v>
      </c>
      <c r="AJ1676">
        <f t="shared" si="107"/>
        <v>0.11296775231802314</v>
      </c>
    </row>
    <row r="1677" spans="1:36" x14ac:dyDescent="0.25">
      <c r="A1677">
        <v>1326</v>
      </c>
      <c r="B1677" t="s">
        <v>4463</v>
      </c>
      <c r="C1677" t="s">
        <v>366</v>
      </c>
      <c r="D1677" t="s">
        <v>150</v>
      </c>
      <c r="E1677">
        <v>152820</v>
      </c>
      <c r="F1677">
        <v>114.06</v>
      </c>
      <c r="G1677">
        <v>4</v>
      </c>
      <c r="H1677">
        <v>3</v>
      </c>
      <c r="I1677">
        <v>2</v>
      </c>
      <c r="J1677">
        <v>4</v>
      </c>
      <c r="K1677">
        <v>0</v>
      </c>
      <c r="L1677">
        <v>5</v>
      </c>
      <c r="M1677">
        <v>8</v>
      </c>
      <c r="N1677">
        <v>0</v>
      </c>
      <c r="O1677">
        <v>6</v>
      </c>
      <c r="P1677">
        <v>4</v>
      </c>
      <c r="Q1677">
        <v>0</v>
      </c>
      <c r="R1677">
        <v>5</v>
      </c>
      <c r="S1677">
        <v>6</v>
      </c>
      <c r="T1677">
        <v>0</v>
      </c>
      <c r="U1677" s="4">
        <v>2.1149110849114532</v>
      </c>
      <c r="V1677" s="4">
        <v>3.7544625581154509</v>
      </c>
      <c r="W1677" s="4">
        <v>0</v>
      </c>
      <c r="X1677" s="4">
        <v>4.7821417463649798</v>
      </c>
      <c r="Y1677" s="4">
        <v>7.4934865025102129</v>
      </c>
      <c r="Z1677" s="4">
        <v>0</v>
      </c>
      <c r="AA1677" s="4">
        <v>6.3995522027536742</v>
      </c>
      <c r="AB1677" s="4">
        <v>3.6690316017108491</v>
      </c>
      <c r="AC1677" s="4">
        <v>0</v>
      </c>
      <c r="AD1677" s="4">
        <v>4.5604198444981145</v>
      </c>
      <c r="AE1677" s="4">
        <v>6.2918797953964187</v>
      </c>
      <c r="AF1677" s="4">
        <v>0</v>
      </c>
      <c r="AG1677" s="3">
        <f t="shared" si="104"/>
        <v>0.47813224089485695</v>
      </c>
      <c r="AH1677" s="3">
        <f t="shared" si="105"/>
        <v>0.92778343195123714</v>
      </c>
      <c r="AI1677">
        <f t="shared" si="106"/>
        <v>0.19469614363105181</v>
      </c>
      <c r="AJ1677">
        <f t="shared" si="107"/>
        <v>0.85875031722314876</v>
      </c>
    </row>
    <row r="1678" spans="1:36" x14ac:dyDescent="0.25">
      <c r="A1678">
        <v>1492</v>
      </c>
      <c r="B1678" t="s">
        <v>4464</v>
      </c>
      <c r="C1678" t="s">
        <v>328</v>
      </c>
      <c r="D1678" t="s">
        <v>1036</v>
      </c>
      <c r="E1678">
        <v>237951</v>
      </c>
      <c r="F1678">
        <v>113.96</v>
      </c>
      <c r="G1678">
        <v>5</v>
      </c>
      <c r="H1678">
        <v>5</v>
      </c>
      <c r="I1678">
        <v>0</v>
      </c>
      <c r="J1678">
        <v>2</v>
      </c>
      <c r="K1678">
        <v>1</v>
      </c>
      <c r="L1678">
        <v>1</v>
      </c>
      <c r="M1678">
        <v>2</v>
      </c>
      <c r="N1678">
        <v>3</v>
      </c>
      <c r="O1678">
        <v>1</v>
      </c>
      <c r="P1678">
        <v>2</v>
      </c>
      <c r="Q1678">
        <v>4</v>
      </c>
      <c r="R1678">
        <v>0</v>
      </c>
      <c r="S1678">
        <v>4</v>
      </c>
      <c r="T1678">
        <v>5</v>
      </c>
      <c r="U1678" s="4">
        <v>0</v>
      </c>
      <c r="V1678" s="4">
        <v>1.8772312790577255</v>
      </c>
      <c r="W1678" s="4">
        <v>1.0335418917296841</v>
      </c>
      <c r="X1678" s="4">
        <v>0.95642834927299591</v>
      </c>
      <c r="Y1678" s="4">
        <v>1.8733716256275532</v>
      </c>
      <c r="Z1678" s="4">
        <v>3.1805106658047833</v>
      </c>
      <c r="AA1678" s="4">
        <v>1.066592033792279</v>
      </c>
      <c r="AB1678" s="4">
        <v>1.8345158008554245</v>
      </c>
      <c r="AC1678" s="4">
        <v>4.229354700067538</v>
      </c>
      <c r="AD1678" s="4">
        <v>0</v>
      </c>
      <c r="AE1678" s="4">
        <v>4.1945865302642789</v>
      </c>
      <c r="AF1678" s="4">
        <v>5.3109541344386457</v>
      </c>
      <c r="AG1678" s="3">
        <f t="shared" si="104"/>
        <v>0.48429662704519044</v>
      </c>
      <c r="AH1678" s="3">
        <f t="shared" si="105"/>
        <v>0.75013750256131173</v>
      </c>
      <c r="AI1678">
        <f t="shared" si="106"/>
        <v>0.23862292200670243</v>
      </c>
      <c r="AJ1678">
        <f t="shared" si="107"/>
        <v>0.51143139613169253</v>
      </c>
    </row>
    <row r="1679" spans="1:36" x14ac:dyDescent="0.25">
      <c r="A1679">
        <v>1838</v>
      </c>
      <c r="B1679" t="s">
        <v>4466</v>
      </c>
      <c r="C1679" t="s">
        <v>4467</v>
      </c>
      <c r="D1679" t="s">
        <v>572</v>
      </c>
      <c r="E1679">
        <v>21166</v>
      </c>
      <c r="F1679">
        <v>113.87</v>
      </c>
      <c r="G1679">
        <v>3</v>
      </c>
      <c r="H1679">
        <v>3</v>
      </c>
      <c r="I1679">
        <v>1</v>
      </c>
      <c r="J1679">
        <v>3</v>
      </c>
      <c r="K1679">
        <v>3</v>
      </c>
      <c r="L1679">
        <v>1</v>
      </c>
      <c r="M1679">
        <v>0</v>
      </c>
      <c r="N1679">
        <v>0</v>
      </c>
      <c r="O1679">
        <v>0</v>
      </c>
      <c r="P1679">
        <v>1</v>
      </c>
      <c r="Q1679">
        <v>0</v>
      </c>
      <c r="R1679">
        <v>1</v>
      </c>
      <c r="S1679">
        <v>0</v>
      </c>
      <c r="T1679">
        <v>0</v>
      </c>
      <c r="U1679" s="4">
        <v>1.0574555424557266</v>
      </c>
      <c r="V1679" s="4">
        <v>2.8158469185865882</v>
      </c>
      <c r="W1679" s="4">
        <v>3.1006256751890526</v>
      </c>
      <c r="X1679" s="4">
        <v>0.95642834927299591</v>
      </c>
      <c r="Y1679" s="4">
        <v>0</v>
      </c>
      <c r="Z1679" s="4">
        <v>0</v>
      </c>
      <c r="AA1679" s="4">
        <v>0</v>
      </c>
      <c r="AB1679" s="4">
        <v>0.91725790042771227</v>
      </c>
      <c r="AC1679" s="4">
        <v>0</v>
      </c>
      <c r="AD1679" s="4">
        <v>0.91208396889962284</v>
      </c>
      <c r="AE1679" s="4">
        <v>0</v>
      </c>
      <c r="AF1679" s="4">
        <v>0</v>
      </c>
      <c r="AG1679" s="3">
        <f t="shared" si="104"/>
        <v>7.2916367875674304</v>
      </c>
      <c r="AH1679" s="3">
        <f t="shared" si="105"/>
        <v>1.0056726482478708</v>
      </c>
      <c r="AI1679">
        <f t="shared" si="106"/>
        <v>0.17076277263394513</v>
      </c>
      <c r="AJ1679">
        <f t="shared" si="107"/>
        <v>0.9976907102072996</v>
      </c>
    </row>
    <row r="1680" spans="1:36" x14ac:dyDescent="0.25">
      <c r="A1680">
        <v>1858</v>
      </c>
      <c r="B1680" t="s">
        <v>4468</v>
      </c>
      <c r="C1680" t="s">
        <v>4469</v>
      </c>
      <c r="D1680" t="s">
        <v>572</v>
      </c>
      <c r="E1680">
        <v>23083</v>
      </c>
      <c r="F1680">
        <v>113.41</v>
      </c>
      <c r="G1680">
        <v>6</v>
      </c>
      <c r="H1680">
        <v>6</v>
      </c>
      <c r="I1680">
        <v>0</v>
      </c>
      <c r="J1680">
        <v>0</v>
      </c>
      <c r="K1680">
        <v>0</v>
      </c>
      <c r="L1680">
        <v>1</v>
      </c>
      <c r="M1680">
        <v>2</v>
      </c>
      <c r="N1680">
        <v>0</v>
      </c>
      <c r="O1680">
        <v>0</v>
      </c>
      <c r="P1680">
        <v>0</v>
      </c>
      <c r="Q1680">
        <v>2</v>
      </c>
      <c r="R1680">
        <v>0</v>
      </c>
      <c r="S1680">
        <v>1</v>
      </c>
      <c r="T1680">
        <v>3</v>
      </c>
      <c r="U1680" s="4">
        <v>0</v>
      </c>
      <c r="V1680" s="4">
        <v>0</v>
      </c>
      <c r="W1680" s="4">
        <v>0</v>
      </c>
      <c r="X1680" s="4">
        <v>0.95642834927299591</v>
      </c>
      <c r="Y1680" s="4">
        <v>1.8733716256275532</v>
      </c>
      <c r="Z1680" s="4">
        <v>0</v>
      </c>
      <c r="AA1680" s="4">
        <v>0</v>
      </c>
      <c r="AB1680" s="4">
        <v>0</v>
      </c>
      <c r="AC1680" s="4">
        <v>2.114677350033769</v>
      </c>
      <c r="AD1680" s="4">
        <v>0</v>
      </c>
      <c r="AE1680" s="4">
        <v>1.0486466325660697</v>
      </c>
      <c r="AF1680" s="4">
        <v>3.1865724806631874</v>
      </c>
      <c r="AG1680" s="3">
        <f t="shared" si="104"/>
        <v>0</v>
      </c>
      <c r="AH1680" s="3">
        <f t="shared" si="105"/>
        <v>0.49930766118529724</v>
      </c>
      <c r="AI1680">
        <f t="shared" si="106"/>
        <v>0.22326301705786289</v>
      </c>
      <c r="AJ1680">
        <f t="shared" si="107"/>
        <v>0.18355248515289524</v>
      </c>
    </row>
    <row r="1681" spans="1:36" x14ac:dyDescent="0.25">
      <c r="A1681">
        <v>1565</v>
      </c>
      <c r="B1681" t="s">
        <v>4470</v>
      </c>
      <c r="C1681" t="s">
        <v>4471</v>
      </c>
      <c r="D1681" t="s">
        <v>924</v>
      </c>
      <c r="E1681">
        <v>14227</v>
      </c>
      <c r="F1681">
        <v>113.02</v>
      </c>
      <c r="G1681">
        <v>4</v>
      </c>
      <c r="H1681">
        <v>4</v>
      </c>
      <c r="I1681">
        <v>2</v>
      </c>
      <c r="J1681">
        <v>3</v>
      </c>
      <c r="K1681">
        <v>1</v>
      </c>
      <c r="L1681">
        <v>3</v>
      </c>
      <c r="M1681">
        <v>2</v>
      </c>
      <c r="N1681">
        <v>0</v>
      </c>
      <c r="O1681">
        <v>2</v>
      </c>
      <c r="P1681">
        <v>3</v>
      </c>
      <c r="Q1681">
        <v>0</v>
      </c>
      <c r="R1681">
        <v>3</v>
      </c>
      <c r="S1681">
        <v>2</v>
      </c>
      <c r="T1681">
        <v>0</v>
      </c>
      <c r="U1681" s="4">
        <v>2.1149110849114532</v>
      </c>
      <c r="V1681" s="4">
        <v>2.8158469185865882</v>
      </c>
      <c r="W1681" s="4">
        <v>1.0335418917296841</v>
      </c>
      <c r="X1681" s="4">
        <v>2.8692850478189875</v>
      </c>
      <c r="Y1681" s="4">
        <v>1.8733716256275532</v>
      </c>
      <c r="Z1681" s="4">
        <v>0</v>
      </c>
      <c r="AA1681" s="4">
        <v>2.1331840675845579</v>
      </c>
      <c r="AB1681" s="4">
        <v>2.7517737012831369</v>
      </c>
      <c r="AC1681" s="4">
        <v>0</v>
      </c>
      <c r="AD1681" s="4">
        <v>2.7362519066988686</v>
      </c>
      <c r="AE1681" s="4">
        <v>2.0972932651321394</v>
      </c>
      <c r="AF1681" s="4">
        <v>0</v>
      </c>
      <c r="AG1681" s="3">
        <f t="shared" si="104"/>
        <v>1.2575862656516954</v>
      </c>
      <c r="AH1681" s="3">
        <f t="shared" si="105"/>
        <v>1.0106366228532031</v>
      </c>
      <c r="AI1681">
        <f t="shared" si="106"/>
        <v>0.55618099281266464</v>
      </c>
      <c r="AJ1681">
        <f t="shared" si="107"/>
        <v>0.96664686955300394</v>
      </c>
    </row>
    <row r="1682" spans="1:36" x14ac:dyDescent="0.25">
      <c r="A1682">
        <v>1487</v>
      </c>
      <c r="B1682" t="s">
        <v>4472</v>
      </c>
      <c r="C1682" t="s">
        <v>4473</v>
      </c>
      <c r="D1682" t="s">
        <v>572</v>
      </c>
      <c r="E1682">
        <v>15735</v>
      </c>
      <c r="F1682">
        <v>113.01</v>
      </c>
      <c r="G1682">
        <v>4</v>
      </c>
      <c r="H1682">
        <v>4</v>
      </c>
      <c r="I1682">
        <v>2</v>
      </c>
      <c r="J1682">
        <v>7</v>
      </c>
      <c r="K1682">
        <v>0</v>
      </c>
      <c r="L1682">
        <v>1</v>
      </c>
      <c r="M1682">
        <v>5</v>
      </c>
      <c r="N1682">
        <v>0</v>
      </c>
      <c r="O1682">
        <v>3</v>
      </c>
      <c r="P1682">
        <v>3</v>
      </c>
      <c r="Q1682">
        <v>0</v>
      </c>
      <c r="R1682">
        <v>3</v>
      </c>
      <c r="S1682">
        <v>2</v>
      </c>
      <c r="T1682">
        <v>0</v>
      </c>
      <c r="U1682" s="4">
        <v>2.1149110849114532</v>
      </c>
      <c r="V1682" s="4">
        <v>6.5703094767020396</v>
      </c>
      <c r="W1682" s="4">
        <v>0</v>
      </c>
      <c r="X1682" s="4">
        <v>0.95642834927299591</v>
      </c>
      <c r="Y1682" s="4">
        <v>4.6834290640688829</v>
      </c>
      <c r="Z1682" s="4">
        <v>0</v>
      </c>
      <c r="AA1682" s="4">
        <v>3.1997761013768371</v>
      </c>
      <c r="AB1682" s="4">
        <v>2.7517737012831369</v>
      </c>
      <c r="AC1682" s="4">
        <v>0</v>
      </c>
      <c r="AD1682" s="4">
        <v>2.7362519066988686</v>
      </c>
      <c r="AE1682" s="4">
        <v>2.0972932651321394</v>
      </c>
      <c r="AF1682" s="4">
        <v>0</v>
      </c>
      <c r="AG1682" s="3">
        <f t="shared" si="104"/>
        <v>1.5399716562102044</v>
      </c>
      <c r="AH1682" s="3">
        <f t="shared" si="105"/>
        <v>1.2313011653112267</v>
      </c>
      <c r="AI1682">
        <f t="shared" si="106"/>
        <v>0.20590201952432508</v>
      </c>
      <c r="AJ1682">
        <f t="shared" si="107"/>
        <v>0.19515882458905653</v>
      </c>
    </row>
    <row r="1683" spans="1:36" x14ac:dyDescent="0.25">
      <c r="A1683">
        <v>1881</v>
      </c>
      <c r="B1683" t="s">
        <v>4474</v>
      </c>
      <c r="C1683" t="s">
        <v>4475</v>
      </c>
      <c r="D1683" t="s">
        <v>572</v>
      </c>
      <c r="E1683">
        <v>41635</v>
      </c>
      <c r="F1683">
        <v>112.99</v>
      </c>
      <c r="G1683">
        <v>3</v>
      </c>
      <c r="H1683">
        <v>3</v>
      </c>
      <c r="I1683">
        <v>0</v>
      </c>
      <c r="J1683">
        <v>0</v>
      </c>
      <c r="K1683">
        <v>2</v>
      </c>
      <c r="L1683">
        <v>0</v>
      </c>
      <c r="M1683">
        <v>0</v>
      </c>
      <c r="N1683">
        <v>2</v>
      </c>
      <c r="O1683">
        <v>0</v>
      </c>
      <c r="P1683">
        <v>0</v>
      </c>
      <c r="Q1683">
        <v>2</v>
      </c>
      <c r="R1683">
        <v>1</v>
      </c>
      <c r="S1683">
        <v>0</v>
      </c>
      <c r="T1683">
        <v>2</v>
      </c>
      <c r="U1683" s="4">
        <v>0</v>
      </c>
      <c r="V1683" s="4">
        <v>0</v>
      </c>
      <c r="W1683" s="4">
        <v>2.0670837834593683</v>
      </c>
      <c r="X1683" s="4">
        <v>0</v>
      </c>
      <c r="Y1683" s="4">
        <v>0</v>
      </c>
      <c r="Z1683" s="4">
        <v>2.1203404438698557</v>
      </c>
      <c r="AA1683" s="4">
        <v>0</v>
      </c>
      <c r="AB1683" s="4">
        <v>0</v>
      </c>
      <c r="AC1683" s="4">
        <v>2.114677350033769</v>
      </c>
      <c r="AD1683" s="4">
        <v>0.91208396889962284</v>
      </c>
      <c r="AE1683" s="4">
        <v>0</v>
      </c>
      <c r="AF1683" s="4">
        <v>2.1243816537754583</v>
      </c>
      <c r="AG1683" s="3">
        <f t="shared" si="104"/>
        <v>0.97488296723082435</v>
      </c>
      <c r="AH1683" s="3">
        <f t="shared" si="105"/>
        <v>0.69642723245151372</v>
      </c>
      <c r="AI1683">
        <f t="shared" si="106"/>
        <v>0.42264973081038193</v>
      </c>
      <c r="AJ1683">
        <f t="shared" si="107"/>
        <v>0.41653991852971917</v>
      </c>
    </row>
    <row r="1684" spans="1:36" x14ac:dyDescent="0.25">
      <c r="A1684">
        <v>1403</v>
      </c>
      <c r="B1684" t="s">
        <v>4476</v>
      </c>
      <c r="C1684" t="s">
        <v>4477</v>
      </c>
      <c r="D1684" t="s">
        <v>2817</v>
      </c>
      <c r="E1684">
        <v>8602</v>
      </c>
      <c r="F1684">
        <v>112.9</v>
      </c>
      <c r="G1684">
        <v>3</v>
      </c>
      <c r="H1684">
        <v>3</v>
      </c>
      <c r="I1684">
        <v>1</v>
      </c>
      <c r="J1684">
        <v>1</v>
      </c>
      <c r="K1684">
        <v>4</v>
      </c>
      <c r="L1684">
        <v>1</v>
      </c>
      <c r="M1684">
        <v>2</v>
      </c>
      <c r="N1684">
        <v>7</v>
      </c>
      <c r="O1684">
        <v>1</v>
      </c>
      <c r="P1684">
        <v>2</v>
      </c>
      <c r="Q1684">
        <v>5</v>
      </c>
      <c r="R1684">
        <v>2</v>
      </c>
      <c r="S1684">
        <v>2</v>
      </c>
      <c r="T1684">
        <v>6</v>
      </c>
      <c r="U1684" s="4">
        <v>1.0574555424557266</v>
      </c>
      <c r="V1684" s="4">
        <v>0.93861563952886273</v>
      </c>
      <c r="W1684" s="4">
        <v>4.1341675669187365</v>
      </c>
      <c r="X1684" s="4">
        <v>0.95642834927299591</v>
      </c>
      <c r="Y1684" s="4">
        <v>1.8733716256275532</v>
      </c>
      <c r="Z1684" s="4">
        <v>7.4211915535444941</v>
      </c>
      <c r="AA1684" s="4">
        <v>1.066592033792279</v>
      </c>
      <c r="AB1684" s="4">
        <v>1.8345158008554245</v>
      </c>
      <c r="AC1684" s="4">
        <v>5.2866933750844227</v>
      </c>
      <c r="AD1684" s="4">
        <v>1.8241679377992457</v>
      </c>
      <c r="AE1684" s="4">
        <v>2.0972932651321394</v>
      </c>
      <c r="AF1684" s="4">
        <v>6.3731449613263749</v>
      </c>
      <c r="AG1684" s="3">
        <f t="shared" si="104"/>
        <v>0.59801422446724151</v>
      </c>
      <c r="AH1684" s="3">
        <f t="shared" si="105"/>
        <v>0.79534865919977271</v>
      </c>
      <c r="AI1684">
        <f t="shared" si="106"/>
        <v>0.30411655254399528</v>
      </c>
      <c r="AJ1684">
        <f t="shared" si="107"/>
        <v>9.9199439392710365E-2</v>
      </c>
    </row>
    <row r="1685" spans="1:36" x14ac:dyDescent="0.25">
      <c r="A1685">
        <v>1609</v>
      </c>
      <c r="B1685" t="s">
        <v>4480</v>
      </c>
      <c r="C1685" t="s">
        <v>4481</v>
      </c>
      <c r="E1685">
        <v>121123</v>
      </c>
      <c r="F1685">
        <v>112.87</v>
      </c>
      <c r="G1685">
        <v>4</v>
      </c>
      <c r="H1685">
        <v>4</v>
      </c>
      <c r="I1685">
        <v>1</v>
      </c>
      <c r="J1685">
        <v>2</v>
      </c>
      <c r="K1685">
        <v>0</v>
      </c>
      <c r="L1685">
        <v>0</v>
      </c>
      <c r="M1685">
        <v>2</v>
      </c>
      <c r="N1685">
        <v>1</v>
      </c>
      <c r="O1685">
        <v>3</v>
      </c>
      <c r="P1685">
        <v>2</v>
      </c>
      <c r="Q1685">
        <v>0</v>
      </c>
      <c r="R1685">
        <v>6</v>
      </c>
      <c r="S1685">
        <v>0</v>
      </c>
      <c r="T1685">
        <v>1</v>
      </c>
      <c r="U1685" s="4">
        <v>1.0574555424557266</v>
      </c>
      <c r="V1685" s="4">
        <v>1.8772312790577255</v>
      </c>
      <c r="W1685" s="4">
        <v>0</v>
      </c>
      <c r="X1685" s="4">
        <v>0</v>
      </c>
      <c r="Y1685" s="4">
        <v>1.8733716256275532</v>
      </c>
      <c r="Z1685" s="4">
        <v>1.0601702219349278</v>
      </c>
      <c r="AA1685" s="4">
        <v>3.1997761013768371</v>
      </c>
      <c r="AB1685" s="4">
        <v>1.8345158008554245</v>
      </c>
      <c r="AC1685" s="4">
        <v>0</v>
      </c>
      <c r="AD1685" s="4">
        <v>5.4725038133977373</v>
      </c>
      <c r="AE1685" s="4">
        <v>0</v>
      </c>
      <c r="AF1685" s="4">
        <v>1.0621908268877291</v>
      </c>
      <c r="AG1685" s="3">
        <f t="shared" si="104"/>
        <v>1.0003903042841957</v>
      </c>
      <c r="AH1685" s="3">
        <f t="shared" si="105"/>
        <v>0.77039436107642512</v>
      </c>
      <c r="AI1685">
        <f t="shared" si="106"/>
        <v>0.99955853226842617</v>
      </c>
      <c r="AJ1685">
        <f t="shared" si="107"/>
        <v>0.72127149284934688</v>
      </c>
    </row>
    <row r="1686" spans="1:36" x14ac:dyDescent="0.25">
      <c r="A1686">
        <v>1731</v>
      </c>
      <c r="B1686" t="s">
        <v>4485</v>
      </c>
      <c r="C1686" t="s">
        <v>4486</v>
      </c>
      <c r="D1686" t="s">
        <v>572</v>
      </c>
      <c r="E1686">
        <v>37453</v>
      </c>
      <c r="F1686">
        <v>112.8</v>
      </c>
      <c r="G1686">
        <v>4</v>
      </c>
      <c r="H1686">
        <v>4</v>
      </c>
      <c r="I1686">
        <v>0</v>
      </c>
      <c r="J1686">
        <v>2</v>
      </c>
      <c r="K1686">
        <v>0</v>
      </c>
      <c r="L1686">
        <v>3</v>
      </c>
      <c r="M1686">
        <v>2</v>
      </c>
      <c r="N1686">
        <v>0</v>
      </c>
      <c r="O1686">
        <v>0</v>
      </c>
      <c r="P1686">
        <v>3</v>
      </c>
      <c r="Q1686">
        <v>0</v>
      </c>
      <c r="R1686">
        <v>0</v>
      </c>
      <c r="S1686">
        <v>4</v>
      </c>
      <c r="T1686">
        <v>0</v>
      </c>
      <c r="U1686" s="4">
        <v>0</v>
      </c>
      <c r="V1686" s="4">
        <v>1.8772312790577255</v>
      </c>
      <c r="W1686" s="4">
        <v>0</v>
      </c>
      <c r="X1686" s="4">
        <v>2.8692850478189875</v>
      </c>
      <c r="Y1686" s="4">
        <v>1.8733716256275532</v>
      </c>
      <c r="Z1686" s="4">
        <v>0</v>
      </c>
      <c r="AA1686" s="4">
        <v>0</v>
      </c>
      <c r="AB1686" s="4">
        <v>2.7517737012831369</v>
      </c>
      <c r="AC1686" s="4">
        <v>0</v>
      </c>
      <c r="AD1686" s="4">
        <v>0</v>
      </c>
      <c r="AE1686" s="4">
        <v>4.1945865302642789</v>
      </c>
      <c r="AF1686" s="4">
        <v>0</v>
      </c>
      <c r="AG1686" s="3">
        <f t="shared" si="104"/>
        <v>0.395818506021757</v>
      </c>
      <c r="AH1686" s="3">
        <f t="shared" si="105"/>
        <v>0.65602978539812407</v>
      </c>
      <c r="AI1686">
        <f t="shared" si="106"/>
        <v>0.42342688213982926</v>
      </c>
      <c r="AJ1686">
        <f t="shared" si="107"/>
        <v>0.42264973081037416</v>
      </c>
    </row>
    <row r="1687" spans="1:36" x14ac:dyDescent="0.25">
      <c r="A1687">
        <v>1660</v>
      </c>
      <c r="B1687" t="s">
        <v>4487</v>
      </c>
      <c r="C1687" t="s">
        <v>4488</v>
      </c>
      <c r="D1687" t="s">
        <v>572</v>
      </c>
      <c r="E1687">
        <v>58233</v>
      </c>
      <c r="F1687">
        <v>112.69</v>
      </c>
      <c r="G1687">
        <v>4</v>
      </c>
      <c r="H1687">
        <v>2</v>
      </c>
      <c r="I1687">
        <v>2</v>
      </c>
      <c r="J1687">
        <v>2</v>
      </c>
      <c r="K1687">
        <v>2</v>
      </c>
      <c r="L1687">
        <v>2</v>
      </c>
      <c r="M1687">
        <v>1</v>
      </c>
      <c r="N1687">
        <v>0</v>
      </c>
      <c r="O1687">
        <v>1</v>
      </c>
      <c r="P1687">
        <v>2</v>
      </c>
      <c r="Q1687">
        <v>0</v>
      </c>
      <c r="R1687">
        <v>4</v>
      </c>
      <c r="S1687">
        <v>0</v>
      </c>
      <c r="T1687">
        <v>0</v>
      </c>
      <c r="U1687" s="4">
        <v>2.1149110849114532</v>
      </c>
      <c r="V1687" s="4">
        <v>1.8772312790577255</v>
      </c>
      <c r="W1687" s="4">
        <v>2.0670837834593683</v>
      </c>
      <c r="X1687" s="4">
        <v>1.9128566985459918</v>
      </c>
      <c r="Y1687" s="4">
        <v>0.93668581281377661</v>
      </c>
      <c r="Z1687" s="4">
        <v>0</v>
      </c>
      <c r="AA1687" s="4">
        <v>1.066592033792279</v>
      </c>
      <c r="AB1687" s="4">
        <v>1.8345158008554245</v>
      </c>
      <c r="AC1687" s="4">
        <v>0</v>
      </c>
      <c r="AD1687" s="4">
        <v>3.6483358755984914</v>
      </c>
      <c r="AE1687" s="4">
        <v>0</v>
      </c>
      <c r="AF1687" s="4">
        <v>0</v>
      </c>
      <c r="AG1687" s="3">
        <f t="shared" si="104"/>
        <v>2.1263855946255581</v>
      </c>
      <c r="AH1687" s="3">
        <f t="shared" si="105"/>
        <v>0.79518660933919394</v>
      </c>
      <c r="AI1687">
        <f t="shared" si="106"/>
        <v>0.18722288081270411</v>
      </c>
      <c r="AJ1687">
        <f t="shared" si="107"/>
        <v>0.86378539454081626</v>
      </c>
    </row>
    <row r="1688" spans="1:36" x14ac:dyDescent="0.25">
      <c r="A1688">
        <v>1895</v>
      </c>
      <c r="B1688" t="s">
        <v>4493</v>
      </c>
      <c r="C1688" t="s">
        <v>4494</v>
      </c>
      <c r="D1688" t="s">
        <v>150</v>
      </c>
      <c r="E1688">
        <v>24704</v>
      </c>
      <c r="F1688">
        <v>112.58</v>
      </c>
      <c r="G1688">
        <v>4</v>
      </c>
      <c r="H1688">
        <v>4</v>
      </c>
      <c r="I1688">
        <v>0</v>
      </c>
      <c r="J1688">
        <v>0</v>
      </c>
      <c r="K1688">
        <v>0</v>
      </c>
      <c r="L1688">
        <v>2</v>
      </c>
      <c r="M1688">
        <v>1</v>
      </c>
      <c r="N1688">
        <v>1</v>
      </c>
      <c r="O1688">
        <v>0</v>
      </c>
      <c r="P1688">
        <v>0</v>
      </c>
      <c r="Q1688">
        <v>0</v>
      </c>
      <c r="R1688">
        <v>4</v>
      </c>
      <c r="S1688">
        <v>0</v>
      </c>
      <c r="T1688">
        <v>0</v>
      </c>
      <c r="U1688" s="4">
        <v>0</v>
      </c>
      <c r="V1688" s="4">
        <v>0</v>
      </c>
      <c r="W1688" s="4">
        <v>0</v>
      </c>
      <c r="X1688" s="4">
        <v>1.9128566985459918</v>
      </c>
      <c r="Y1688" s="4">
        <v>0.93668581281377661</v>
      </c>
      <c r="Z1688" s="4">
        <v>1.0601702219349278</v>
      </c>
      <c r="AA1688" s="4">
        <v>0</v>
      </c>
      <c r="AB1688" s="4">
        <v>0</v>
      </c>
      <c r="AC1688" s="4">
        <v>0</v>
      </c>
      <c r="AD1688" s="4">
        <v>3.6483358755984914</v>
      </c>
      <c r="AE1688" s="4">
        <v>0</v>
      </c>
      <c r="AF1688" s="4">
        <v>0</v>
      </c>
      <c r="AG1688" s="3">
        <f t="shared" si="104"/>
        <v>0</v>
      </c>
      <c r="AH1688" s="3">
        <f t="shared" si="105"/>
        <v>0</v>
      </c>
      <c r="AI1688">
        <f t="shared" si="106"/>
        <v>5.1227431730161914E-2</v>
      </c>
      <c r="AJ1688">
        <f t="shared" si="107"/>
        <v>0.42264973081037416</v>
      </c>
    </row>
    <row r="1689" spans="1:36" x14ac:dyDescent="0.25">
      <c r="A1689">
        <v>1306</v>
      </c>
      <c r="B1689" t="s">
        <v>4495</v>
      </c>
      <c r="C1689" t="s">
        <v>4496</v>
      </c>
      <c r="E1689">
        <v>12462</v>
      </c>
      <c r="F1689">
        <v>112.56</v>
      </c>
      <c r="G1689">
        <v>3</v>
      </c>
      <c r="H1689">
        <v>3</v>
      </c>
      <c r="I1689">
        <v>1</v>
      </c>
      <c r="J1689">
        <v>1</v>
      </c>
      <c r="K1689">
        <v>6</v>
      </c>
      <c r="L1689">
        <v>3</v>
      </c>
      <c r="M1689">
        <v>2</v>
      </c>
      <c r="N1689">
        <v>6</v>
      </c>
      <c r="O1689">
        <v>1</v>
      </c>
      <c r="P1689">
        <v>3</v>
      </c>
      <c r="Q1689">
        <v>8</v>
      </c>
      <c r="R1689">
        <v>3</v>
      </c>
      <c r="S1689">
        <v>4</v>
      </c>
      <c r="T1689">
        <v>5</v>
      </c>
      <c r="U1689" s="4">
        <v>1.0574555424557266</v>
      </c>
      <c r="V1689" s="4">
        <v>0.93861563952886273</v>
      </c>
      <c r="W1689" s="4">
        <v>6.2012513503781053</v>
      </c>
      <c r="X1689" s="4">
        <v>2.8692850478189875</v>
      </c>
      <c r="Y1689" s="4">
        <v>1.8733716256275532</v>
      </c>
      <c r="Z1689" s="4">
        <v>6.3610213316095665</v>
      </c>
      <c r="AA1689" s="4">
        <v>1.066592033792279</v>
      </c>
      <c r="AB1689" s="4">
        <v>2.7517737012831369</v>
      </c>
      <c r="AC1689" s="4">
        <v>8.458709400135076</v>
      </c>
      <c r="AD1689" s="4">
        <v>2.7362519066988686</v>
      </c>
      <c r="AE1689" s="4">
        <v>4.1945865302642789</v>
      </c>
      <c r="AF1689" s="4">
        <v>5.3109541344386457</v>
      </c>
      <c r="AG1689" s="3">
        <f t="shared" si="104"/>
        <v>0.73825290400442167</v>
      </c>
      <c r="AH1689" s="3">
        <f t="shared" si="105"/>
        <v>1.0028821403077128</v>
      </c>
      <c r="AI1689">
        <f t="shared" si="106"/>
        <v>0.17946902426217548</v>
      </c>
      <c r="AJ1689">
        <f t="shared" si="107"/>
        <v>0.99470099798596667</v>
      </c>
    </row>
    <row r="1690" spans="1:36" x14ac:dyDescent="0.25">
      <c r="A1690">
        <v>1742</v>
      </c>
      <c r="B1690" t="s">
        <v>4497</v>
      </c>
      <c r="C1690" t="s">
        <v>4498</v>
      </c>
      <c r="E1690">
        <v>61809</v>
      </c>
      <c r="F1690">
        <v>112.47</v>
      </c>
      <c r="G1690">
        <v>5</v>
      </c>
      <c r="H1690">
        <v>5</v>
      </c>
      <c r="I1690">
        <v>0</v>
      </c>
      <c r="J1690">
        <v>3</v>
      </c>
      <c r="K1690">
        <v>1</v>
      </c>
      <c r="L1690">
        <v>0</v>
      </c>
      <c r="M1690">
        <v>1</v>
      </c>
      <c r="N1690">
        <v>1</v>
      </c>
      <c r="O1690">
        <v>2</v>
      </c>
      <c r="P1690">
        <v>3</v>
      </c>
      <c r="Q1690">
        <v>1</v>
      </c>
      <c r="R1690">
        <v>1</v>
      </c>
      <c r="S1690">
        <v>0</v>
      </c>
      <c r="T1690">
        <v>0</v>
      </c>
      <c r="U1690" s="4">
        <v>0</v>
      </c>
      <c r="V1690" s="4">
        <v>2.8158469185865882</v>
      </c>
      <c r="W1690" s="4">
        <v>1.0335418917296841</v>
      </c>
      <c r="X1690" s="4">
        <v>0</v>
      </c>
      <c r="Y1690" s="4">
        <v>0.93668581281377661</v>
      </c>
      <c r="Z1690" s="4">
        <v>1.0601702219349278</v>
      </c>
      <c r="AA1690" s="4">
        <v>2.1331840675845579</v>
      </c>
      <c r="AB1690" s="4">
        <v>2.7517737012831369</v>
      </c>
      <c r="AC1690" s="4">
        <v>1.0573386750168845</v>
      </c>
      <c r="AD1690" s="4">
        <v>0.91208396889962284</v>
      </c>
      <c r="AE1690" s="4">
        <v>0</v>
      </c>
      <c r="AF1690" s="4">
        <v>0</v>
      </c>
      <c r="AG1690" s="3">
        <f t="shared" si="104"/>
        <v>1.9277247549799956</v>
      </c>
      <c r="AH1690" s="3">
        <f t="shared" si="105"/>
        <v>6.5150760746881904</v>
      </c>
      <c r="AI1690">
        <f t="shared" si="106"/>
        <v>0.43088810925071797</v>
      </c>
      <c r="AJ1690">
        <f t="shared" si="107"/>
        <v>8.9827115992118789E-2</v>
      </c>
    </row>
    <row r="1691" spans="1:36" x14ac:dyDescent="0.25">
      <c r="A1691">
        <v>1599</v>
      </c>
      <c r="B1691" t="s">
        <v>4503</v>
      </c>
      <c r="C1691" t="s">
        <v>4504</v>
      </c>
      <c r="D1691" t="s">
        <v>572</v>
      </c>
      <c r="E1691">
        <v>24065</v>
      </c>
      <c r="F1691">
        <v>112.3</v>
      </c>
      <c r="G1691">
        <v>4</v>
      </c>
      <c r="H1691">
        <v>4</v>
      </c>
      <c r="I1691">
        <v>4</v>
      </c>
      <c r="J1691">
        <v>1</v>
      </c>
      <c r="K1691">
        <v>1</v>
      </c>
      <c r="L1691">
        <v>1</v>
      </c>
      <c r="M1691">
        <v>2</v>
      </c>
      <c r="N1691">
        <v>1</v>
      </c>
      <c r="O1691">
        <v>1</v>
      </c>
      <c r="P1691">
        <v>3</v>
      </c>
      <c r="Q1691">
        <v>2</v>
      </c>
      <c r="R1691">
        <v>1</v>
      </c>
      <c r="S1691">
        <v>1</v>
      </c>
      <c r="T1691">
        <v>1</v>
      </c>
      <c r="U1691" s="4">
        <v>4.2298221698229064</v>
      </c>
      <c r="V1691" s="4">
        <v>0.93861563952886273</v>
      </c>
      <c r="W1691" s="4">
        <v>1.0335418917296841</v>
      </c>
      <c r="X1691" s="4">
        <v>0.95642834927299591</v>
      </c>
      <c r="Y1691" s="4">
        <v>1.8733716256275532</v>
      </c>
      <c r="Z1691" s="4">
        <v>1.0601702219349278</v>
      </c>
      <c r="AA1691" s="4">
        <v>1.066592033792279</v>
      </c>
      <c r="AB1691" s="4">
        <v>2.7517737012831369</v>
      </c>
      <c r="AC1691" s="4">
        <v>2.114677350033769</v>
      </c>
      <c r="AD1691" s="4">
        <v>0.91208396889962284</v>
      </c>
      <c r="AE1691" s="4">
        <v>1.0486466325660697</v>
      </c>
      <c r="AF1691" s="4">
        <v>1.0621908268877291</v>
      </c>
      <c r="AG1691" s="3">
        <f t="shared" si="104"/>
        <v>1.5943514698716239</v>
      </c>
      <c r="AH1691" s="3">
        <f t="shared" si="105"/>
        <v>1.9626851791317976</v>
      </c>
      <c r="AI1691">
        <f t="shared" si="106"/>
        <v>0.60790162125577463</v>
      </c>
      <c r="AJ1691">
        <f t="shared" si="107"/>
        <v>0.16328568421871059</v>
      </c>
    </row>
    <row r="1692" spans="1:36" x14ac:dyDescent="0.25">
      <c r="A1692">
        <v>2030</v>
      </c>
      <c r="B1692" t="s">
        <v>4505</v>
      </c>
      <c r="C1692" t="s">
        <v>4506</v>
      </c>
      <c r="E1692">
        <v>73413</v>
      </c>
      <c r="F1692">
        <v>112.28</v>
      </c>
      <c r="G1692">
        <v>3</v>
      </c>
      <c r="H1692">
        <v>3</v>
      </c>
      <c r="I1692">
        <v>1</v>
      </c>
      <c r="J1692">
        <v>3</v>
      </c>
      <c r="K1692">
        <v>0</v>
      </c>
      <c r="L1692">
        <v>0</v>
      </c>
      <c r="M1692">
        <v>0</v>
      </c>
      <c r="N1692">
        <v>1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 s="4">
        <v>1.0574555424557266</v>
      </c>
      <c r="V1692" s="4">
        <v>2.8158469185865882</v>
      </c>
      <c r="W1692" s="4">
        <v>0</v>
      </c>
      <c r="X1692" s="4">
        <v>0</v>
      </c>
      <c r="Y1692" s="4">
        <v>0</v>
      </c>
      <c r="Z1692" s="4">
        <v>1.0601702219349278</v>
      </c>
      <c r="AA1692" s="4">
        <v>0</v>
      </c>
      <c r="AB1692" s="4">
        <v>0</v>
      </c>
      <c r="AC1692" s="4">
        <v>0</v>
      </c>
      <c r="AD1692" s="4">
        <v>0</v>
      </c>
      <c r="AE1692" s="4">
        <v>0</v>
      </c>
      <c r="AF1692" s="4">
        <v>0</v>
      </c>
      <c r="AG1692" s="3">
        <f t="shared" si="104"/>
        <v>3.6534722263497552</v>
      </c>
      <c r="AH1692" s="3" t="e">
        <f t="shared" si="105"/>
        <v>#DIV/0!</v>
      </c>
      <c r="AI1692">
        <f t="shared" si="106"/>
        <v>0.49073464999246008</v>
      </c>
      <c r="AJ1692" t="e">
        <f t="shared" si="107"/>
        <v>#DIV/0!</v>
      </c>
    </row>
    <row r="1693" spans="1:36" x14ac:dyDescent="0.25">
      <c r="A1693">
        <v>1041</v>
      </c>
      <c r="B1693" t="s">
        <v>4507</v>
      </c>
      <c r="C1693" t="s">
        <v>4508</v>
      </c>
      <c r="D1693" t="s">
        <v>679</v>
      </c>
      <c r="E1693">
        <v>49706</v>
      </c>
      <c r="F1693">
        <v>112.26</v>
      </c>
      <c r="G1693">
        <v>4</v>
      </c>
      <c r="H1693">
        <v>2</v>
      </c>
      <c r="I1693">
        <v>5</v>
      </c>
      <c r="J1693">
        <v>14</v>
      </c>
      <c r="K1693">
        <v>4</v>
      </c>
      <c r="L1693">
        <v>6</v>
      </c>
      <c r="M1693">
        <v>8</v>
      </c>
      <c r="N1693">
        <v>3</v>
      </c>
      <c r="O1693">
        <v>3</v>
      </c>
      <c r="P1693">
        <v>10</v>
      </c>
      <c r="Q1693">
        <v>5</v>
      </c>
      <c r="R1693">
        <v>4</v>
      </c>
      <c r="S1693">
        <v>12</v>
      </c>
      <c r="T1693">
        <v>6</v>
      </c>
      <c r="U1693" s="4">
        <v>5.287277712278633</v>
      </c>
      <c r="V1693" s="4">
        <v>13.140618953404079</v>
      </c>
      <c r="W1693" s="4">
        <v>4.1341675669187365</v>
      </c>
      <c r="X1693" s="4">
        <v>5.738570095637975</v>
      </c>
      <c r="Y1693" s="4">
        <v>7.4934865025102129</v>
      </c>
      <c r="Z1693" s="4">
        <v>3.1805106658047833</v>
      </c>
      <c r="AA1693" s="4">
        <v>3.1997761013768371</v>
      </c>
      <c r="AB1693" s="4">
        <v>9.1725790042771234</v>
      </c>
      <c r="AC1693" s="4">
        <v>5.2866933750844227</v>
      </c>
      <c r="AD1693" s="4">
        <v>3.6483358755984914</v>
      </c>
      <c r="AE1693" s="4">
        <v>12.583759590792837</v>
      </c>
      <c r="AF1693" s="4">
        <v>6.3731449613263749</v>
      </c>
      <c r="AG1693" s="3">
        <f t="shared" si="104"/>
        <v>1.3746822096598295</v>
      </c>
      <c r="AH1693" s="3">
        <f t="shared" si="105"/>
        <v>0.78119268570510392</v>
      </c>
      <c r="AI1693">
        <f t="shared" si="106"/>
        <v>0.38198255623481869</v>
      </c>
      <c r="AJ1693">
        <f t="shared" si="107"/>
        <v>0.20851514296458828</v>
      </c>
    </row>
    <row r="1694" spans="1:36" x14ac:dyDescent="0.25">
      <c r="A1694">
        <v>1928</v>
      </c>
      <c r="B1694" t="s">
        <v>4509</v>
      </c>
      <c r="C1694" t="s">
        <v>4510</v>
      </c>
      <c r="D1694" t="s">
        <v>572</v>
      </c>
      <c r="E1694">
        <v>72600</v>
      </c>
      <c r="F1694">
        <v>112.09</v>
      </c>
      <c r="G1694">
        <v>5</v>
      </c>
      <c r="H1694">
        <v>5</v>
      </c>
      <c r="I1694">
        <v>0</v>
      </c>
      <c r="J1694">
        <v>0</v>
      </c>
      <c r="K1694">
        <v>0</v>
      </c>
      <c r="L1694">
        <v>3</v>
      </c>
      <c r="M1694">
        <v>1</v>
      </c>
      <c r="N1694">
        <v>0</v>
      </c>
      <c r="O1694">
        <v>1</v>
      </c>
      <c r="P1694">
        <v>0</v>
      </c>
      <c r="Q1694">
        <v>1</v>
      </c>
      <c r="R1694">
        <v>1</v>
      </c>
      <c r="S1694">
        <v>0</v>
      </c>
      <c r="T1694">
        <v>0</v>
      </c>
      <c r="U1694" s="4">
        <v>0</v>
      </c>
      <c r="V1694" s="4">
        <v>0</v>
      </c>
      <c r="W1694" s="4">
        <v>0</v>
      </c>
      <c r="X1694" s="4">
        <v>2.8692850478189875</v>
      </c>
      <c r="Y1694" s="4">
        <v>0.93668581281377661</v>
      </c>
      <c r="Z1694" s="4">
        <v>0</v>
      </c>
      <c r="AA1694" s="4">
        <v>1.066592033792279</v>
      </c>
      <c r="AB1694" s="4">
        <v>0</v>
      </c>
      <c r="AC1694" s="4">
        <v>1.0573386750168845</v>
      </c>
      <c r="AD1694" s="4">
        <v>0.91208396889962284</v>
      </c>
      <c r="AE1694" s="4">
        <v>0</v>
      </c>
      <c r="AF1694" s="4">
        <v>0</v>
      </c>
      <c r="AG1694" s="3">
        <f t="shared" si="104"/>
        <v>0</v>
      </c>
      <c r="AH1694" s="3">
        <f t="shared" si="105"/>
        <v>2.3286569890835431</v>
      </c>
      <c r="AI1694">
        <f t="shared" si="106"/>
        <v>0.27198316180374882</v>
      </c>
      <c r="AJ1694">
        <f t="shared" si="107"/>
        <v>0.34523589852340963</v>
      </c>
    </row>
    <row r="1695" spans="1:36" x14ac:dyDescent="0.25">
      <c r="A1695">
        <v>1325</v>
      </c>
      <c r="B1695" t="s">
        <v>4514</v>
      </c>
      <c r="C1695" t="s">
        <v>4515</v>
      </c>
      <c r="D1695" t="s">
        <v>1543</v>
      </c>
      <c r="E1695">
        <v>56905</v>
      </c>
      <c r="F1695">
        <v>111.82</v>
      </c>
      <c r="G1695">
        <v>6</v>
      </c>
      <c r="H1695">
        <v>1</v>
      </c>
      <c r="I1695">
        <v>1</v>
      </c>
      <c r="J1695">
        <v>3</v>
      </c>
      <c r="K1695">
        <v>9</v>
      </c>
      <c r="L1695">
        <v>0</v>
      </c>
      <c r="M1695">
        <v>1</v>
      </c>
      <c r="N1695">
        <v>6</v>
      </c>
      <c r="O1695">
        <v>1</v>
      </c>
      <c r="P1695">
        <v>1</v>
      </c>
      <c r="Q1695">
        <v>8</v>
      </c>
      <c r="R1695">
        <v>0</v>
      </c>
      <c r="S1695">
        <v>1</v>
      </c>
      <c r="T1695">
        <v>10</v>
      </c>
      <c r="U1695" s="4">
        <v>1.0574555424557266</v>
      </c>
      <c r="V1695" s="4">
        <v>2.8158469185865882</v>
      </c>
      <c r="W1695" s="4">
        <v>9.3018770255671583</v>
      </c>
      <c r="X1695" s="4">
        <v>0</v>
      </c>
      <c r="Y1695" s="4">
        <v>0.93668581281377661</v>
      </c>
      <c r="Z1695" s="4">
        <v>6.3610213316095665</v>
      </c>
      <c r="AA1695" s="4">
        <v>1.066592033792279</v>
      </c>
      <c r="AB1695" s="4">
        <v>0.91725790042771227</v>
      </c>
      <c r="AC1695" s="4">
        <v>8.458709400135076</v>
      </c>
      <c r="AD1695" s="4">
        <v>0</v>
      </c>
      <c r="AE1695" s="4">
        <v>1.0486466325660697</v>
      </c>
      <c r="AF1695" s="4">
        <v>10.621908268877291</v>
      </c>
      <c r="AG1695" s="3">
        <f t="shared" si="104"/>
        <v>1.8053861611420638</v>
      </c>
      <c r="AH1695" s="3">
        <f t="shared" si="105"/>
        <v>0.89477830510557621</v>
      </c>
      <c r="AI1695">
        <f t="shared" si="106"/>
        <v>6.9459417636674514E-2</v>
      </c>
      <c r="AJ1695">
        <f t="shared" si="107"/>
        <v>0.70647750713672264</v>
      </c>
    </row>
    <row r="1696" spans="1:36" x14ac:dyDescent="0.25">
      <c r="A1696">
        <v>1502</v>
      </c>
      <c r="B1696" t="s">
        <v>4521</v>
      </c>
      <c r="C1696" t="s">
        <v>4522</v>
      </c>
      <c r="D1696" t="s">
        <v>150</v>
      </c>
      <c r="E1696">
        <v>22171</v>
      </c>
      <c r="F1696">
        <v>111.56</v>
      </c>
      <c r="G1696">
        <v>5</v>
      </c>
      <c r="H1696">
        <v>5</v>
      </c>
      <c r="I1696">
        <v>0</v>
      </c>
      <c r="J1696">
        <v>2</v>
      </c>
      <c r="K1696">
        <v>1</v>
      </c>
      <c r="L1696">
        <v>3</v>
      </c>
      <c r="M1696">
        <v>5</v>
      </c>
      <c r="N1696">
        <v>1</v>
      </c>
      <c r="O1696">
        <v>2</v>
      </c>
      <c r="P1696">
        <v>2</v>
      </c>
      <c r="Q1696">
        <v>1</v>
      </c>
      <c r="R1696">
        <v>4</v>
      </c>
      <c r="S1696">
        <v>2</v>
      </c>
      <c r="T1696">
        <v>2</v>
      </c>
      <c r="U1696" s="4">
        <v>0</v>
      </c>
      <c r="V1696" s="4">
        <v>1.8772312790577255</v>
      </c>
      <c r="W1696" s="4">
        <v>1.0335418917296841</v>
      </c>
      <c r="X1696" s="4">
        <v>2.8692850478189875</v>
      </c>
      <c r="Y1696" s="4">
        <v>4.6834290640688829</v>
      </c>
      <c r="Z1696" s="4">
        <v>1.0601702219349278</v>
      </c>
      <c r="AA1696" s="4">
        <v>2.1331840675845579</v>
      </c>
      <c r="AB1696" s="4">
        <v>1.8345158008554245</v>
      </c>
      <c r="AC1696" s="4">
        <v>1.0573386750168845</v>
      </c>
      <c r="AD1696" s="4">
        <v>3.6483358755984914</v>
      </c>
      <c r="AE1696" s="4">
        <v>2.0972932651321394</v>
      </c>
      <c r="AF1696" s="4">
        <v>2.1243816537754583</v>
      </c>
      <c r="AG1696" s="3">
        <f t="shared" si="104"/>
        <v>0.33795567872156407</v>
      </c>
      <c r="AH1696" s="3">
        <f t="shared" si="105"/>
        <v>0.63850465706664028</v>
      </c>
      <c r="AI1696">
        <f t="shared" si="106"/>
        <v>0.17974129521375581</v>
      </c>
      <c r="AJ1696">
        <f t="shared" si="107"/>
        <v>0.12243833228149859</v>
      </c>
    </row>
    <row r="1697" spans="1:36" x14ac:dyDescent="0.25">
      <c r="A1697">
        <v>1853</v>
      </c>
      <c r="B1697" t="s">
        <v>4523</v>
      </c>
      <c r="C1697" t="s">
        <v>4524</v>
      </c>
      <c r="D1697" t="s">
        <v>572</v>
      </c>
      <c r="E1697">
        <v>47503</v>
      </c>
      <c r="F1697">
        <v>111.31</v>
      </c>
      <c r="G1697">
        <v>7</v>
      </c>
      <c r="H1697">
        <v>7</v>
      </c>
      <c r="I1697">
        <v>2</v>
      </c>
      <c r="J1697">
        <v>5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</v>
      </c>
      <c r="S1697">
        <v>0</v>
      </c>
      <c r="T1697">
        <v>0</v>
      </c>
      <c r="U1697" s="4">
        <v>2.1149110849114532</v>
      </c>
      <c r="V1697" s="4">
        <v>4.6930781976443141</v>
      </c>
      <c r="W1697" s="4">
        <v>0</v>
      </c>
      <c r="X1697" s="4">
        <v>0</v>
      </c>
      <c r="Y1697" s="4">
        <v>0</v>
      </c>
      <c r="Z1697" s="4">
        <v>0</v>
      </c>
      <c r="AA1697" s="4">
        <v>0</v>
      </c>
      <c r="AB1697" s="4">
        <v>0</v>
      </c>
      <c r="AC1697" s="4">
        <v>0</v>
      </c>
      <c r="AD1697" s="4">
        <v>1.8241679377992457</v>
      </c>
      <c r="AE1697" s="4">
        <v>0</v>
      </c>
      <c r="AF1697" s="4">
        <v>0</v>
      </c>
      <c r="AG1697" s="3" t="e">
        <f t="shared" si="104"/>
        <v>#DIV/0!</v>
      </c>
      <c r="AH1697" s="3">
        <f t="shared" si="105"/>
        <v>0</v>
      </c>
      <c r="AI1697">
        <f t="shared" si="106"/>
        <v>0.23642259979394653</v>
      </c>
      <c r="AJ1697">
        <f t="shared" si="107"/>
        <v>0.42264973081037416</v>
      </c>
    </row>
    <row r="1698" spans="1:36" x14ac:dyDescent="0.25">
      <c r="A1698">
        <v>1859</v>
      </c>
      <c r="B1698" t="s">
        <v>4525</v>
      </c>
      <c r="C1698" t="s">
        <v>4526</v>
      </c>
      <c r="D1698" t="s">
        <v>150</v>
      </c>
      <c r="E1698">
        <v>34189</v>
      </c>
      <c r="F1698">
        <v>110.95</v>
      </c>
      <c r="G1698">
        <v>5</v>
      </c>
      <c r="H1698">
        <v>5</v>
      </c>
      <c r="I1698">
        <v>4</v>
      </c>
      <c r="J1698">
        <v>2</v>
      </c>
      <c r="K1698">
        <v>2</v>
      </c>
      <c r="L1698">
        <v>0</v>
      </c>
      <c r="M1698">
        <v>0</v>
      </c>
      <c r="N1698">
        <v>0</v>
      </c>
      <c r="O1698">
        <v>0</v>
      </c>
      <c r="P1698">
        <v>1</v>
      </c>
      <c r="Q1698">
        <v>0</v>
      </c>
      <c r="R1698">
        <v>0</v>
      </c>
      <c r="S1698">
        <v>0</v>
      </c>
      <c r="T1698">
        <v>0</v>
      </c>
      <c r="U1698" s="4">
        <v>4.2298221698229064</v>
      </c>
      <c r="V1698" s="4">
        <v>1.8772312790577255</v>
      </c>
      <c r="W1698" s="4">
        <v>2.0670837834593683</v>
      </c>
      <c r="X1698" s="4">
        <v>0</v>
      </c>
      <c r="Y1698" s="4">
        <v>0</v>
      </c>
      <c r="Z1698" s="4">
        <v>0</v>
      </c>
      <c r="AA1698" s="4">
        <v>0</v>
      </c>
      <c r="AB1698" s="4">
        <v>0.91725790042771227</v>
      </c>
      <c r="AC1698" s="4">
        <v>0</v>
      </c>
      <c r="AD1698" s="4">
        <v>0</v>
      </c>
      <c r="AE1698" s="4">
        <v>0</v>
      </c>
      <c r="AF1698" s="4">
        <v>0</v>
      </c>
      <c r="AG1698" s="3" t="e">
        <f t="shared" si="104"/>
        <v>#DIV/0!</v>
      </c>
      <c r="AH1698" s="3" t="e">
        <f t="shared" si="105"/>
        <v>#DIV/0!</v>
      </c>
      <c r="AI1698">
        <f t="shared" si="106"/>
        <v>6.8861633332368721E-2</v>
      </c>
      <c r="AJ1698">
        <f t="shared" si="107"/>
        <v>0.42264973081037416</v>
      </c>
    </row>
    <row r="1699" spans="1:36" x14ac:dyDescent="0.25">
      <c r="A1699">
        <v>1981</v>
      </c>
      <c r="B1699" t="s">
        <v>4527</v>
      </c>
      <c r="C1699" t="s">
        <v>4528</v>
      </c>
      <c r="D1699" t="s">
        <v>572</v>
      </c>
      <c r="E1699">
        <v>44093</v>
      </c>
      <c r="F1699">
        <v>110.89</v>
      </c>
      <c r="G1699">
        <v>4</v>
      </c>
      <c r="H1699">
        <v>4</v>
      </c>
      <c r="I1699">
        <v>2</v>
      </c>
      <c r="J1699">
        <v>4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 s="4">
        <v>2.1149110849114532</v>
      </c>
      <c r="V1699" s="4">
        <v>3.7544625581154509</v>
      </c>
      <c r="W1699" s="4">
        <v>0</v>
      </c>
      <c r="X1699" s="4">
        <v>0</v>
      </c>
      <c r="Y1699" s="4">
        <v>0</v>
      </c>
      <c r="Z1699" s="4">
        <v>0</v>
      </c>
      <c r="AA1699" s="4">
        <v>0</v>
      </c>
      <c r="AB1699" s="4">
        <v>0</v>
      </c>
      <c r="AC1699" s="4">
        <v>0</v>
      </c>
      <c r="AD1699" s="4">
        <v>0</v>
      </c>
      <c r="AE1699" s="4">
        <v>0</v>
      </c>
      <c r="AF1699" s="4">
        <v>0</v>
      </c>
      <c r="AG1699" s="3" t="e">
        <f t="shared" si="104"/>
        <v>#DIV/0!</v>
      </c>
      <c r="AH1699" s="3" t="e">
        <f t="shared" si="105"/>
        <v>#DIV/0!</v>
      </c>
      <c r="AI1699">
        <f t="shared" si="106"/>
        <v>0.21360857990293125</v>
      </c>
      <c r="AJ1699" t="e">
        <f t="shared" si="107"/>
        <v>#DIV/0!</v>
      </c>
    </row>
    <row r="1700" spans="1:36" x14ac:dyDescent="0.25">
      <c r="A1700">
        <v>1806</v>
      </c>
      <c r="B1700" t="s">
        <v>4531</v>
      </c>
      <c r="C1700" t="s">
        <v>4532</v>
      </c>
      <c r="D1700" t="s">
        <v>84</v>
      </c>
      <c r="E1700">
        <v>24802</v>
      </c>
      <c r="F1700">
        <v>110.69</v>
      </c>
      <c r="G1700">
        <v>5</v>
      </c>
      <c r="H1700">
        <v>5</v>
      </c>
      <c r="I1700">
        <v>2</v>
      </c>
      <c r="J1700">
        <v>6</v>
      </c>
      <c r="K1700">
        <v>0</v>
      </c>
      <c r="L1700">
        <v>0</v>
      </c>
      <c r="M1700">
        <v>1</v>
      </c>
      <c r="N1700">
        <v>0</v>
      </c>
      <c r="O1700">
        <v>0</v>
      </c>
      <c r="P1700">
        <v>1</v>
      </c>
      <c r="Q1700">
        <v>0</v>
      </c>
      <c r="R1700">
        <v>0</v>
      </c>
      <c r="S1700">
        <v>1</v>
      </c>
      <c r="T1700">
        <v>0</v>
      </c>
      <c r="U1700" s="4">
        <v>2.1149110849114532</v>
      </c>
      <c r="V1700" s="4">
        <v>5.6316938371731764</v>
      </c>
      <c r="W1700" s="4">
        <v>0</v>
      </c>
      <c r="X1700" s="4">
        <v>0</v>
      </c>
      <c r="Y1700" s="4">
        <v>0.93668581281377661</v>
      </c>
      <c r="Z1700" s="4">
        <v>0</v>
      </c>
      <c r="AA1700" s="4">
        <v>0</v>
      </c>
      <c r="AB1700" s="4">
        <v>0.91725790042771227</v>
      </c>
      <c r="AC1700" s="4">
        <v>0</v>
      </c>
      <c r="AD1700" s="4">
        <v>0</v>
      </c>
      <c r="AE1700" s="4">
        <v>1.0486466325660697</v>
      </c>
      <c r="AF1700" s="4">
        <v>0</v>
      </c>
      <c r="AG1700" s="3">
        <f t="shared" si="104"/>
        <v>8.2702276645079706</v>
      </c>
      <c r="AH1700" s="3">
        <f t="shared" si="105"/>
        <v>0.87470638053083216</v>
      </c>
      <c r="AI1700">
        <f t="shared" si="106"/>
        <v>0.23646713312860757</v>
      </c>
      <c r="AJ1700">
        <f t="shared" si="107"/>
        <v>0.42264973081037183</v>
      </c>
    </row>
    <row r="1701" spans="1:36" x14ac:dyDescent="0.25">
      <c r="A1701">
        <v>1906</v>
      </c>
      <c r="B1701" t="s">
        <v>4534</v>
      </c>
      <c r="C1701" t="s">
        <v>4535</v>
      </c>
      <c r="D1701" t="s">
        <v>572</v>
      </c>
      <c r="E1701">
        <v>40329</v>
      </c>
      <c r="F1701">
        <v>110.5</v>
      </c>
      <c r="G1701">
        <v>5</v>
      </c>
      <c r="H1701">
        <v>5</v>
      </c>
      <c r="I1701">
        <v>0</v>
      </c>
      <c r="J1701">
        <v>1</v>
      </c>
      <c r="K1701">
        <v>3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2</v>
      </c>
      <c r="R1701">
        <v>0</v>
      </c>
      <c r="S1701">
        <v>0</v>
      </c>
      <c r="T1701">
        <v>1</v>
      </c>
      <c r="U1701" s="4">
        <v>0</v>
      </c>
      <c r="V1701" s="4">
        <v>0.93861563952886273</v>
      </c>
      <c r="W1701" s="4">
        <v>3.1006256751890526</v>
      </c>
      <c r="X1701" s="4">
        <v>0</v>
      </c>
      <c r="Y1701" s="4">
        <v>0</v>
      </c>
      <c r="Z1701" s="4">
        <v>1.0601702219349278</v>
      </c>
      <c r="AA1701" s="4">
        <v>0</v>
      </c>
      <c r="AB1701" s="4">
        <v>0</v>
      </c>
      <c r="AC1701" s="4">
        <v>2.114677350033769</v>
      </c>
      <c r="AD1701" s="4">
        <v>0</v>
      </c>
      <c r="AE1701" s="4">
        <v>0</v>
      </c>
      <c r="AF1701" s="4">
        <v>1.0621908268877291</v>
      </c>
      <c r="AG1701" s="3">
        <f t="shared" si="104"/>
        <v>3.8099931795347484</v>
      </c>
      <c r="AH1701" s="3">
        <f t="shared" si="105"/>
        <v>1.9908638791674342</v>
      </c>
      <c r="AI1701">
        <f t="shared" si="106"/>
        <v>0.23420417475809974</v>
      </c>
      <c r="AJ1701">
        <f t="shared" si="107"/>
        <v>0.42264973081037416</v>
      </c>
    </row>
    <row r="1702" spans="1:36" x14ac:dyDescent="0.25">
      <c r="A1702">
        <v>1663</v>
      </c>
      <c r="B1702" t="s">
        <v>4536</v>
      </c>
      <c r="C1702" t="s">
        <v>4537</v>
      </c>
      <c r="D1702" t="s">
        <v>138</v>
      </c>
      <c r="E1702">
        <v>27933</v>
      </c>
      <c r="F1702">
        <v>110.37</v>
      </c>
      <c r="G1702">
        <v>5</v>
      </c>
      <c r="H1702">
        <v>5</v>
      </c>
      <c r="I1702">
        <v>1</v>
      </c>
      <c r="J1702">
        <v>1</v>
      </c>
      <c r="K1702">
        <v>4</v>
      </c>
      <c r="L1702">
        <v>3</v>
      </c>
      <c r="M1702">
        <v>0</v>
      </c>
      <c r="N1702">
        <v>0</v>
      </c>
      <c r="O1702">
        <v>3</v>
      </c>
      <c r="P1702">
        <v>1</v>
      </c>
      <c r="Q1702">
        <v>1</v>
      </c>
      <c r="R1702">
        <v>1</v>
      </c>
      <c r="S1702">
        <v>1</v>
      </c>
      <c r="T1702">
        <v>0</v>
      </c>
      <c r="U1702" s="4">
        <v>1.0574555424557266</v>
      </c>
      <c r="V1702" s="4">
        <v>0.93861563952886273</v>
      </c>
      <c r="W1702" s="4">
        <v>4.1341675669187365</v>
      </c>
      <c r="X1702" s="4">
        <v>2.8692850478189875</v>
      </c>
      <c r="Y1702" s="4">
        <v>0</v>
      </c>
      <c r="Z1702" s="4">
        <v>0</v>
      </c>
      <c r="AA1702" s="4">
        <v>3.1997761013768371</v>
      </c>
      <c r="AB1702" s="4">
        <v>0.91725790042771227</v>
      </c>
      <c r="AC1702" s="4">
        <v>1.0573386750168845</v>
      </c>
      <c r="AD1702" s="4">
        <v>0.91208396889962284</v>
      </c>
      <c r="AE1702" s="4">
        <v>1.0486466325660697</v>
      </c>
      <c r="AF1702" s="4">
        <v>0</v>
      </c>
      <c r="AG1702" s="3">
        <f t="shared" si="104"/>
        <v>2.1365039188292103</v>
      </c>
      <c r="AH1702" s="3">
        <f t="shared" si="105"/>
        <v>2.6390023560368099</v>
      </c>
      <c r="AI1702">
        <f t="shared" si="106"/>
        <v>0.59163099983421363</v>
      </c>
      <c r="AJ1702">
        <f t="shared" si="107"/>
        <v>0.26479352860742744</v>
      </c>
    </row>
    <row r="1703" spans="1:36" x14ac:dyDescent="0.25">
      <c r="A1703">
        <v>1826</v>
      </c>
      <c r="B1703" t="s">
        <v>4538</v>
      </c>
      <c r="C1703" t="s">
        <v>4539</v>
      </c>
      <c r="D1703" t="s">
        <v>924</v>
      </c>
      <c r="E1703">
        <v>74269</v>
      </c>
      <c r="F1703">
        <v>110.32</v>
      </c>
      <c r="G1703">
        <v>6</v>
      </c>
      <c r="H1703">
        <v>6</v>
      </c>
      <c r="I1703">
        <v>0</v>
      </c>
      <c r="J1703">
        <v>0</v>
      </c>
      <c r="K1703">
        <v>5</v>
      </c>
      <c r="L1703">
        <v>1</v>
      </c>
      <c r="M1703">
        <v>1</v>
      </c>
      <c r="N1703">
        <v>1</v>
      </c>
      <c r="O1703">
        <v>0</v>
      </c>
      <c r="P1703">
        <v>1</v>
      </c>
      <c r="Q1703">
        <v>1</v>
      </c>
      <c r="R1703">
        <v>0</v>
      </c>
      <c r="S1703">
        <v>0</v>
      </c>
      <c r="T1703">
        <v>0</v>
      </c>
      <c r="U1703" s="4">
        <v>0</v>
      </c>
      <c r="V1703" s="4">
        <v>0</v>
      </c>
      <c r="W1703" s="4">
        <v>5.1677094586484209</v>
      </c>
      <c r="X1703" s="4">
        <v>0.95642834927299591</v>
      </c>
      <c r="Y1703" s="4">
        <v>0.93668581281377661</v>
      </c>
      <c r="Z1703" s="4">
        <v>1.0601702219349278</v>
      </c>
      <c r="AA1703" s="4">
        <v>0</v>
      </c>
      <c r="AB1703" s="4">
        <v>0.91725790042771227</v>
      </c>
      <c r="AC1703" s="4">
        <v>1.0573386750168845</v>
      </c>
      <c r="AD1703" s="4">
        <v>0</v>
      </c>
      <c r="AE1703" s="4">
        <v>0</v>
      </c>
      <c r="AF1703" s="4">
        <v>0</v>
      </c>
      <c r="AG1703" s="3">
        <f t="shared" si="104"/>
        <v>1.7498177576827796</v>
      </c>
      <c r="AH1703" s="3" t="e">
        <f t="shared" si="105"/>
        <v>#DIV/0!</v>
      </c>
      <c r="AI1703">
        <f t="shared" si="106"/>
        <v>0.70406397479508565</v>
      </c>
      <c r="AJ1703">
        <f t="shared" si="107"/>
        <v>0.18555028407950891</v>
      </c>
    </row>
    <row r="1704" spans="1:36" x14ac:dyDescent="0.25">
      <c r="A1704">
        <v>1870</v>
      </c>
      <c r="B1704" t="s">
        <v>4540</v>
      </c>
      <c r="C1704" t="s">
        <v>3029</v>
      </c>
      <c r="D1704" t="s">
        <v>572</v>
      </c>
      <c r="E1704">
        <v>35200</v>
      </c>
      <c r="F1704">
        <v>110.12</v>
      </c>
      <c r="G1704">
        <v>7</v>
      </c>
      <c r="H1704">
        <v>3</v>
      </c>
      <c r="I1704">
        <v>1</v>
      </c>
      <c r="J1704">
        <v>3</v>
      </c>
      <c r="K1704">
        <v>5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 s="4">
        <v>1.0574555424557266</v>
      </c>
      <c r="V1704" s="4">
        <v>2.8158469185865882</v>
      </c>
      <c r="W1704" s="4">
        <v>5.1677094586484209</v>
      </c>
      <c r="X1704" s="4">
        <v>0</v>
      </c>
      <c r="Y1704" s="4">
        <v>0</v>
      </c>
      <c r="Z1704" s="4">
        <v>0</v>
      </c>
      <c r="AA1704" s="4">
        <v>0</v>
      </c>
      <c r="AB1704" s="4">
        <v>0</v>
      </c>
      <c r="AC1704" s="4">
        <v>0</v>
      </c>
      <c r="AD1704" s="4">
        <v>0</v>
      </c>
      <c r="AE1704" s="4">
        <v>0</v>
      </c>
      <c r="AF1704" s="4">
        <v>0</v>
      </c>
      <c r="AG1704" s="3" t="e">
        <f t="shared" si="104"/>
        <v>#DIV/0!</v>
      </c>
      <c r="AH1704" s="3" t="e">
        <f t="shared" si="105"/>
        <v>#DIV/0!</v>
      </c>
      <c r="AI1704">
        <f t="shared" si="106"/>
        <v>0.12702129613477997</v>
      </c>
      <c r="AJ1704" t="e">
        <f t="shared" si="107"/>
        <v>#DIV/0!</v>
      </c>
    </row>
    <row r="1705" spans="1:36" x14ac:dyDescent="0.25">
      <c r="A1705">
        <v>1670</v>
      </c>
      <c r="B1705" t="s">
        <v>4542</v>
      </c>
      <c r="C1705" t="s">
        <v>4543</v>
      </c>
      <c r="D1705" t="s">
        <v>572</v>
      </c>
      <c r="E1705">
        <v>21768</v>
      </c>
      <c r="F1705">
        <v>109.78</v>
      </c>
      <c r="G1705">
        <v>4</v>
      </c>
      <c r="H1705">
        <v>4</v>
      </c>
      <c r="I1705">
        <v>2</v>
      </c>
      <c r="J1705">
        <v>0</v>
      </c>
      <c r="K1705">
        <v>2</v>
      </c>
      <c r="L1705">
        <v>2</v>
      </c>
      <c r="M1705">
        <v>0</v>
      </c>
      <c r="N1705">
        <v>2</v>
      </c>
      <c r="O1705">
        <v>1</v>
      </c>
      <c r="P1705">
        <v>1</v>
      </c>
      <c r="Q1705">
        <v>1</v>
      </c>
      <c r="R1705">
        <v>2</v>
      </c>
      <c r="S1705">
        <v>2</v>
      </c>
      <c r="T1705">
        <v>1</v>
      </c>
      <c r="U1705" s="4">
        <v>2.1149110849114532</v>
      </c>
      <c r="V1705" s="4">
        <v>0</v>
      </c>
      <c r="W1705" s="4">
        <v>2.0670837834593683</v>
      </c>
      <c r="X1705" s="4">
        <v>1.9128566985459918</v>
      </c>
      <c r="Y1705" s="4">
        <v>0</v>
      </c>
      <c r="Z1705" s="4">
        <v>2.1203404438698557</v>
      </c>
      <c r="AA1705" s="4">
        <v>1.066592033792279</v>
      </c>
      <c r="AB1705" s="4">
        <v>0.91725790042771227</v>
      </c>
      <c r="AC1705" s="4">
        <v>1.0573386750168845</v>
      </c>
      <c r="AD1705" s="4">
        <v>1.8241679377992457</v>
      </c>
      <c r="AE1705" s="4">
        <v>2.0972932651321394</v>
      </c>
      <c r="AF1705" s="4">
        <v>1.0621908268877291</v>
      </c>
      <c r="AG1705" s="3">
        <f t="shared" si="104"/>
        <v>1.03689324392059</v>
      </c>
      <c r="AH1705" s="3">
        <f t="shared" si="105"/>
        <v>0.61023293581499471</v>
      </c>
      <c r="AI1705">
        <f t="shared" si="106"/>
        <v>0.58886672669899265</v>
      </c>
      <c r="AJ1705">
        <f t="shared" si="107"/>
        <v>0.20025198872206951</v>
      </c>
    </row>
    <row r="1706" spans="1:36" x14ac:dyDescent="0.25">
      <c r="A1706">
        <v>1728</v>
      </c>
      <c r="B1706" t="s">
        <v>4544</v>
      </c>
      <c r="C1706" t="s">
        <v>4545</v>
      </c>
      <c r="D1706" t="s">
        <v>572</v>
      </c>
      <c r="E1706">
        <v>30487</v>
      </c>
      <c r="F1706">
        <v>109.67</v>
      </c>
      <c r="G1706">
        <v>5</v>
      </c>
      <c r="H1706">
        <v>5</v>
      </c>
      <c r="I1706">
        <v>0</v>
      </c>
      <c r="J1706">
        <v>1</v>
      </c>
      <c r="K1706">
        <v>2</v>
      </c>
      <c r="L1706">
        <v>1</v>
      </c>
      <c r="M1706">
        <v>1</v>
      </c>
      <c r="N1706">
        <v>1</v>
      </c>
      <c r="O1706">
        <v>2</v>
      </c>
      <c r="P1706">
        <v>3</v>
      </c>
      <c r="Q1706">
        <v>1</v>
      </c>
      <c r="R1706">
        <v>1</v>
      </c>
      <c r="S1706">
        <v>1</v>
      </c>
      <c r="T1706">
        <v>0</v>
      </c>
      <c r="U1706" s="4">
        <v>0</v>
      </c>
      <c r="V1706" s="4">
        <v>0.93861563952886273</v>
      </c>
      <c r="W1706" s="4">
        <v>2.0670837834593683</v>
      </c>
      <c r="X1706" s="4">
        <v>0.95642834927299591</v>
      </c>
      <c r="Y1706" s="4">
        <v>0.93668581281377661</v>
      </c>
      <c r="Z1706" s="4">
        <v>1.0601702219349278</v>
      </c>
      <c r="AA1706" s="4">
        <v>2.1331840675845579</v>
      </c>
      <c r="AB1706" s="4">
        <v>2.7517737012831369</v>
      </c>
      <c r="AC1706" s="4">
        <v>1.0573386750168845</v>
      </c>
      <c r="AD1706" s="4">
        <v>0.91208396889962284</v>
      </c>
      <c r="AE1706" s="4">
        <v>1.0486466325660697</v>
      </c>
      <c r="AF1706" s="4">
        <v>0</v>
      </c>
      <c r="AG1706" s="3">
        <f t="shared" si="104"/>
        <v>1.0177480500185196</v>
      </c>
      <c r="AH1706" s="3">
        <f t="shared" si="105"/>
        <v>3.0306542058570267</v>
      </c>
      <c r="AI1706">
        <f t="shared" si="106"/>
        <v>0.97820933945965827</v>
      </c>
      <c r="AJ1706">
        <f t="shared" si="107"/>
        <v>2.0668778049084804E-2</v>
      </c>
    </row>
    <row r="1707" spans="1:36" x14ac:dyDescent="0.25">
      <c r="A1707">
        <v>1863</v>
      </c>
      <c r="B1707" t="s">
        <v>4546</v>
      </c>
      <c r="C1707" t="s">
        <v>4547</v>
      </c>
      <c r="D1707" t="s">
        <v>572</v>
      </c>
      <c r="E1707">
        <v>51897</v>
      </c>
      <c r="F1707">
        <v>109.38</v>
      </c>
      <c r="G1707">
        <v>5</v>
      </c>
      <c r="H1707">
        <v>5</v>
      </c>
      <c r="I1707">
        <v>0</v>
      </c>
      <c r="J1707">
        <v>0</v>
      </c>
      <c r="K1707">
        <v>2</v>
      </c>
      <c r="L1707">
        <v>0</v>
      </c>
      <c r="M1707">
        <v>1</v>
      </c>
      <c r="N1707">
        <v>1</v>
      </c>
      <c r="O1707">
        <v>0</v>
      </c>
      <c r="P1707">
        <v>1</v>
      </c>
      <c r="Q1707">
        <v>2</v>
      </c>
      <c r="R1707">
        <v>1</v>
      </c>
      <c r="S1707">
        <v>0</v>
      </c>
      <c r="T1707">
        <v>1</v>
      </c>
      <c r="U1707" s="4">
        <v>0</v>
      </c>
      <c r="V1707" s="4">
        <v>0</v>
      </c>
      <c r="W1707" s="4">
        <v>2.0670837834593683</v>
      </c>
      <c r="X1707" s="4">
        <v>0</v>
      </c>
      <c r="Y1707" s="4">
        <v>0.93668581281377661</v>
      </c>
      <c r="Z1707" s="4">
        <v>1.0601702219349278</v>
      </c>
      <c r="AA1707" s="4">
        <v>0</v>
      </c>
      <c r="AB1707" s="4">
        <v>0.91725790042771227</v>
      </c>
      <c r="AC1707" s="4">
        <v>2.114677350033769</v>
      </c>
      <c r="AD1707" s="4">
        <v>0.91208396889962284</v>
      </c>
      <c r="AE1707" s="4">
        <v>0</v>
      </c>
      <c r="AF1707" s="4">
        <v>1.0621908268877291</v>
      </c>
      <c r="AG1707" s="3">
        <f t="shared" si="104"/>
        <v>1.035169159663281</v>
      </c>
      <c r="AH1707" s="3">
        <f t="shared" si="105"/>
        <v>1.5357209933140681</v>
      </c>
      <c r="AI1707">
        <f t="shared" si="106"/>
        <v>0.97051690662806889</v>
      </c>
      <c r="AJ1707">
        <f t="shared" si="107"/>
        <v>0.633827140250806</v>
      </c>
    </row>
    <row r="1708" spans="1:36" x14ac:dyDescent="0.25">
      <c r="A1708">
        <v>1780</v>
      </c>
      <c r="B1708" t="s">
        <v>4552</v>
      </c>
      <c r="C1708" t="s">
        <v>4553</v>
      </c>
      <c r="E1708">
        <v>64815</v>
      </c>
      <c r="F1708">
        <v>109.35</v>
      </c>
      <c r="G1708">
        <v>4</v>
      </c>
      <c r="H1708">
        <v>3</v>
      </c>
      <c r="I1708">
        <v>2</v>
      </c>
      <c r="J1708">
        <v>1</v>
      </c>
      <c r="K1708">
        <v>1</v>
      </c>
      <c r="L1708">
        <v>1</v>
      </c>
      <c r="M1708">
        <v>1</v>
      </c>
      <c r="N1708">
        <v>1</v>
      </c>
      <c r="O1708">
        <v>1</v>
      </c>
      <c r="P1708">
        <v>2</v>
      </c>
      <c r="Q1708">
        <v>0</v>
      </c>
      <c r="R1708">
        <v>1</v>
      </c>
      <c r="S1708">
        <v>1</v>
      </c>
      <c r="T1708">
        <v>0</v>
      </c>
      <c r="U1708" s="4">
        <v>2.1149110849114532</v>
      </c>
      <c r="V1708" s="4">
        <v>0.93861563952886273</v>
      </c>
      <c r="W1708" s="4">
        <v>1.0335418917296841</v>
      </c>
      <c r="X1708" s="4">
        <v>0.95642834927299591</v>
      </c>
      <c r="Y1708" s="4">
        <v>0.93668581281377661</v>
      </c>
      <c r="Z1708" s="4">
        <v>1.0601702219349278</v>
      </c>
      <c r="AA1708" s="4">
        <v>1.066592033792279</v>
      </c>
      <c r="AB1708" s="4">
        <v>1.8345158008554245</v>
      </c>
      <c r="AC1708" s="4">
        <v>0</v>
      </c>
      <c r="AD1708" s="4">
        <v>0.91208396889962284</v>
      </c>
      <c r="AE1708" s="4">
        <v>1.0486466325660697</v>
      </c>
      <c r="AF1708" s="4">
        <v>0</v>
      </c>
      <c r="AG1708" s="3">
        <f t="shared" si="104"/>
        <v>1.3839062158329445</v>
      </c>
      <c r="AH1708" s="3">
        <f t="shared" si="105"/>
        <v>1.4796055268781221</v>
      </c>
      <c r="AI1708">
        <f t="shared" si="106"/>
        <v>0.43510865447812419</v>
      </c>
      <c r="AJ1708">
        <f t="shared" si="107"/>
        <v>0.32211559606534534</v>
      </c>
    </row>
    <row r="1709" spans="1:36" x14ac:dyDescent="0.25">
      <c r="A1709">
        <v>2141</v>
      </c>
      <c r="B1709" t="s">
        <v>4554</v>
      </c>
      <c r="C1709" t="s">
        <v>4555</v>
      </c>
      <c r="D1709" t="s">
        <v>582</v>
      </c>
      <c r="E1709">
        <v>110091</v>
      </c>
      <c r="F1709">
        <v>109.34</v>
      </c>
      <c r="G1709">
        <v>3</v>
      </c>
      <c r="H1709">
        <v>3</v>
      </c>
      <c r="I1709">
        <v>0</v>
      </c>
      <c r="J1709">
        <v>0</v>
      </c>
      <c r="K1709">
        <v>3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 s="4">
        <v>0</v>
      </c>
      <c r="V1709" s="4">
        <v>0</v>
      </c>
      <c r="W1709" s="4">
        <v>3.1006256751890526</v>
      </c>
      <c r="X1709" s="4">
        <v>0</v>
      </c>
      <c r="Y1709" s="4">
        <v>0</v>
      </c>
      <c r="Z1709" s="4">
        <v>0</v>
      </c>
      <c r="AA1709" s="4">
        <v>0</v>
      </c>
      <c r="AB1709" s="4">
        <v>0</v>
      </c>
      <c r="AC1709" s="4">
        <v>0</v>
      </c>
      <c r="AD1709" s="4">
        <v>0</v>
      </c>
      <c r="AE1709" s="4">
        <v>0</v>
      </c>
      <c r="AF1709" s="4">
        <v>0</v>
      </c>
      <c r="AG1709" s="3" t="e">
        <f t="shared" si="104"/>
        <v>#DIV/0!</v>
      </c>
      <c r="AH1709" s="3" t="e">
        <f t="shared" si="105"/>
        <v>#DIV/0!</v>
      </c>
      <c r="AI1709">
        <f t="shared" si="106"/>
        <v>0.42264973081037438</v>
      </c>
      <c r="AJ1709" t="e">
        <f t="shared" si="107"/>
        <v>#DIV/0!</v>
      </c>
    </row>
    <row r="1710" spans="1:36" x14ac:dyDescent="0.25">
      <c r="A1710">
        <v>1792</v>
      </c>
      <c r="B1710" t="s">
        <v>4558</v>
      </c>
      <c r="C1710" t="s">
        <v>4559</v>
      </c>
      <c r="D1710" t="s">
        <v>572</v>
      </c>
      <c r="E1710">
        <v>95595</v>
      </c>
      <c r="F1710">
        <v>109.1</v>
      </c>
      <c r="G1710">
        <v>4</v>
      </c>
      <c r="H1710">
        <v>4</v>
      </c>
      <c r="I1710">
        <v>0</v>
      </c>
      <c r="J1710">
        <v>0</v>
      </c>
      <c r="K1710">
        <v>3</v>
      </c>
      <c r="L1710">
        <v>0</v>
      </c>
      <c r="M1710">
        <v>0</v>
      </c>
      <c r="N1710">
        <v>4</v>
      </c>
      <c r="O1710">
        <v>0</v>
      </c>
      <c r="P1710">
        <v>0</v>
      </c>
      <c r="Q1710">
        <v>3</v>
      </c>
      <c r="R1710">
        <v>0</v>
      </c>
      <c r="S1710">
        <v>0</v>
      </c>
      <c r="T1710">
        <v>1</v>
      </c>
      <c r="U1710" s="4">
        <v>0</v>
      </c>
      <c r="V1710" s="4">
        <v>0</v>
      </c>
      <c r="W1710" s="4">
        <v>3.1006256751890526</v>
      </c>
      <c r="X1710" s="4">
        <v>0</v>
      </c>
      <c r="Y1710" s="4">
        <v>0</v>
      </c>
      <c r="Z1710" s="4">
        <v>4.2406808877397113</v>
      </c>
      <c r="AA1710" s="4">
        <v>0</v>
      </c>
      <c r="AB1710" s="4">
        <v>0</v>
      </c>
      <c r="AC1710" s="4">
        <v>3.1720160250506537</v>
      </c>
      <c r="AD1710" s="4">
        <v>0</v>
      </c>
      <c r="AE1710" s="4">
        <v>0</v>
      </c>
      <c r="AF1710" s="4">
        <v>1.0621908268877291</v>
      </c>
      <c r="AG1710" s="3">
        <f t="shared" si="104"/>
        <v>0.73116222542311826</v>
      </c>
      <c r="AH1710" s="3">
        <f t="shared" si="105"/>
        <v>2.9862958187511515</v>
      </c>
      <c r="AI1710">
        <f t="shared" si="106"/>
        <v>0.42264973081037382</v>
      </c>
      <c r="AJ1710">
        <f t="shared" si="107"/>
        <v>0.42264973081037416</v>
      </c>
    </row>
    <row r="1711" spans="1:36" x14ac:dyDescent="0.25">
      <c r="A1711">
        <v>1790</v>
      </c>
      <c r="B1711" t="s">
        <v>4566</v>
      </c>
      <c r="C1711" t="s">
        <v>4567</v>
      </c>
      <c r="D1711" t="s">
        <v>941</v>
      </c>
      <c r="E1711">
        <v>52864</v>
      </c>
      <c r="F1711">
        <v>109.09</v>
      </c>
      <c r="G1711">
        <v>3</v>
      </c>
      <c r="H1711">
        <v>3</v>
      </c>
      <c r="I1711">
        <v>0</v>
      </c>
      <c r="J1711">
        <v>1</v>
      </c>
      <c r="K1711">
        <v>1</v>
      </c>
      <c r="L1711">
        <v>2</v>
      </c>
      <c r="M1711">
        <v>1</v>
      </c>
      <c r="N1711">
        <v>1</v>
      </c>
      <c r="O1711">
        <v>1</v>
      </c>
      <c r="P1711">
        <v>1</v>
      </c>
      <c r="Q1711">
        <v>0</v>
      </c>
      <c r="R1711">
        <v>3</v>
      </c>
      <c r="S1711">
        <v>0</v>
      </c>
      <c r="T1711">
        <v>0</v>
      </c>
      <c r="U1711" s="4">
        <v>0</v>
      </c>
      <c r="V1711" s="4">
        <v>0.93861563952886273</v>
      </c>
      <c r="W1711" s="4">
        <v>1.0335418917296841</v>
      </c>
      <c r="X1711" s="4">
        <v>1.9128566985459918</v>
      </c>
      <c r="Y1711" s="4">
        <v>0.93668581281377661</v>
      </c>
      <c r="Z1711" s="4">
        <v>1.0601702219349278</v>
      </c>
      <c r="AA1711" s="4">
        <v>1.066592033792279</v>
      </c>
      <c r="AB1711" s="4">
        <v>0.91725790042771227</v>
      </c>
      <c r="AC1711" s="4">
        <v>0</v>
      </c>
      <c r="AD1711" s="4">
        <v>2.7362519066988686</v>
      </c>
      <c r="AE1711" s="4">
        <v>0</v>
      </c>
      <c r="AF1711" s="4">
        <v>0</v>
      </c>
      <c r="AG1711" s="3">
        <f t="shared" si="104"/>
        <v>0.50442517540070497</v>
      </c>
      <c r="AH1711" s="3">
        <f t="shared" si="105"/>
        <v>0.72502459636963501</v>
      </c>
      <c r="AI1711">
        <f t="shared" si="106"/>
        <v>0.41525202822111906</v>
      </c>
      <c r="AJ1711">
        <f t="shared" si="107"/>
        <v>0.77197195393685525</v>
      </c>
    </row>
    <row r="1712" spans="1:36" x14ac:dyDescent="0.25">
      <c r="A1712">
        <v>1650</v>
      </c>
      <c r="B1712" t="s">
        <v>4574</v>
      </c>
      <c r="C1712" t="s">
        <v>4575</v>
      </c>
      <c r="D1712" t="s">
        <v>572</v>
      </c>
      <c r="E1712">
        <v>16458</v>
      </c>
      <c r="F1712">
        <v>109.03</v>
      </c>
      <c r="G1712">
        <v>2</v>
      </c>
      <c r="H1712">
        <v>2</v>
      </c>
      <c r="I1712">
        <v>0</v>
      </c>
      <c r="J1712">
        <v>1</v>
      </c>
      <c r="K1712">
        <v>1</v>
      </c>
      <c r="L1712">
        <v>1</v>
      </c>
      <c r="M1712">
        <v>2</v>
      </c>
      <c r="N1712">
        <v>1</v>
      </c>
      <c r="O1712">
        <v>2</v>
      </c>
      <c r="P1712">
        <v>3</v>
      </c>
      <c r="Q1712">
        <v>2</v>
      </c>
      <c r="R1712">
        <v>1</v>
      </c>
      <c r="S1712">
        <v>2</v>
      </c>
      <c r="T1712">
        <v>1</v>
      </c>
      <c r="U1712" s="4">
        <v>0</v>
      </c>
      <c r="V1712" s="4">
        <v>0.93861563952886273</v>
      </c>
      <c r="W1712" s="4">
        <v>1.0335418917296841</v>
      </c>
      <c r="X1712" s="4">
        <v>0.95642834927299591</v>
      </c>
      <c r="Y1712" s="4">
        <v>1.8733716256275532</v>
      </c>
      <c r="Z1712" s="4">
        <v>1.0601702219349278</v>
      </c>
      <c r="AA1712" s="4">
        <v>2.1331840675845579</v>
      </c>
      <c r="AB1712" s="4">
        <v>2.7517737012831369</v>
      </c>
      <c r="AC1712" s="4">
        <v>2.114677350033769</v>
      </c>
      <c r="AD1712" s="4">
        <v>0.91208396889962284</v>
      </c>
      <c r="AE1712" s="4">
        <v>2.0972932651321394</v>
      </c>
      <c r="AF1712" s="4">
        <v>1.0621908268877291</v>
      </c>
      <c r="AG1712" s="3">
        <f t="shared" si="104"/>
        <v>0.50698525476182654</v>
      </c>
      <c r="AH1712" s="3">
        <f t="shared" si="105"/>
        <v>1.7191497266339992</v>
      </c>
      <c r="AI1712">
        <f t="shared" si="106"/>
        <v>0.17222538442290036</v>
      </c>
      <c r="AJ1712">
        <f t="shared" si="107"/>
        <v>2.8365675458629433E-2</v>
      </c>
    </row>
    <row r="1713" spans="1:36" x14ac:dyDescent="0.25">
      <c r="A1713">
        <v>1578</v>
      </c>
      <c r="B1713" t="s">
        <v>4576</v>
      </c>
      <c r="C1713" t="s">
        <v>4577</v>
      </c>
      <c r="E1713">
        <v>26985</v>
      </c>
      <c r="F1713">
        <v>108.76</v>
      </c>
      <c r="G1713">
        <v>2</v>
      </c>
      <c r="H1713">
        <v>2</v>
      </c>
      <c r="I1713">
        <v>1</v>
      </c>
      <c r="J1713">
        <v>1</v>
      </c>
      <c r="K1713">
        <v>2</v>
      </c>
      <c r="L1713">
        <v>2</v>
      </c>
      <c r="M1713">
        <v>3</v>
      </c>
      <c r="N1713">
        <v>2</v>
      </c>
      <c r="O1713">
        <v>1</v>
      </c>
      <c r="P1713">
        <v>2</v>
      </c>
      <c r="Q1713">
        <v>1</v>
      </c>
      <c r="R1713">
        <v>1</v>
      </c>
      <c r="S1713">
        <v>2</v>
      </c>
      <c r="T1713">
        <v>2</v>
      </c>
      <c r="U1713" s="4">
        <v>1.0574555424557266</v>
      </c>
      <c r="V1713" s="4">
        <v>0.93861563952886273</v>
      </c>
      <c r="W1713" s="4">
        <v>2.0670837834593683</v>
      </c>
      <c r="X1713" s="4">
        <v>1.9128566985459918</v>
      </c>
      <c r="Y1713" s="4">
        <v>2.8100574384413299</v>
      </c>
      <c r="Z1713" s="4">
        <v>2.1203404438698557</v>
      </c>
      <c r="AA1713" s="4">
        <v>1.066592033792279</v>
      </c>
      <c r="AB1713" s="4">
        <v>1.8345158008554245</v>
      </c>
      <c r="AC1713" s="4">
        <v>1.0573386750168845</v>
      </c>
      <c r="AD1713" s="4">
        <v>0.91208396889962284</v>
      </c>
      <c r="AE1713" s="4">
        <v>2.0972932651321394</v>
      </c>
      <c r="AF1713" s="4">
        <v>2.1243816537754583</v>
      </c>
      <c r="AG1713" s="3">
        <f t="shared" si="104"/>
        <v>0.59374598992852501</v>
      </c>
      <c r="AH1713" s="3">
        <f t="shared" si="105"/>
        <v>0.77106202222819187</v>
      </c>
      <c r="AI1713">
        <f t="shared" si="106"/>
        <v>0.2202083052165843</v>
      </c>
      <c r="AJ1713">
        <f t="shared" si="107"/>
        <v>0.3885309038758602</v>
      </c>
    </row>
    <row r="1714" spans="1:36" x14ac:dyDescent="0.25">
      <c r="A1714">
        <v>1917</v>
      </c>
      <c r="B1714" t="s">
        <v>4578</v>
      </c>
      <c r="C1714" t="s">
        <v>4579</v>
      </c>
      <c r="D1714" t="s">
        <v>572</v>
      </c>
      <c r="E1714">
        <v>14128</v>
      </c>
      <c r="F1714">
        <v>108.75</v>
      </c>
      <c r="G1714">
        <v>3</v>
      </c>
      <c r="H1714">
        <v>3</v>
      </c>
      <c r="I1714">
        <v>0</v>
      </c>
      <c r="J1714">
        <v>1</v>
      </c>
      <c r="K1714">
        <v>1</v>
      </c>
      <c r="L1714">
        <v>2</v>
      </c>
      <c r="M1714">
        <v>1</v>
      </c>
      <c r="N1714">
        <v>1</v>
      </c>
      <c r="O1714">
        <v>1</v>
      </c>
      <c r="P1714">
        <v>0</v>
      </c>
      <c r="Q1714">
        <v>0</v>
      </c>
      <c r="R1714">
        <v>1</v>
      </c>
      <c r="S1714">
        <v>0</v>
      </c>
      <c r="T1714">
        <v>0</v>
      </c>
      <c r="U1714" s="4">
        <v>0</v>
      </c>
      <c r="V1714" s="4">
        <v>0.93861563952886273</v>
      </c>
      <c r="W1714" s="4">
        <v>1.0335418917296841</v>
      </c>
      <c r="X1714" s="4">
        <v>1.9128566985459918</v>
      </c>
      <c r="Y1714" s="4">
        <v>0.93668581281377661</v>
      </c>
      <c r="Z1714" s="4">
        <v>1.0601702219349278</v>
      </c>
      <c r="AA1714" s="4">
        <v>1.066592033792279</v>
      </c>
      <c r="AB1714" s="4">
        <v>0</v>
      </c>
      <c r="AC1714" s="4">
        <v>0</v>
      </c>
      <c r="AD1714" s="4">
        <v>0.91208396889962284</v>
      </c>
      <c r="AE1714" s="4">
        <v>0</v>
      </c>
      <c r="AF1714" s="4">
        <v>0</v>
      </c>
      <c r="AG1714" s="3">
        <f t="shared" si="104"/>
        <v>0.50442517540070497</v>
      </c>
      <c r="AH1714" s="3">
        <f t="shared" si="105"/>
        <v>1.1694011408610343</v>
      </c>
      <c r="AI1714">
        <f t="shared" si="106"/>
        <v>0.41525202822111906</v>
      </c>
      <c r="AJ1714">
        <f t="shared" si="107"/>
        <v>0.42264973081037283</v>
      </c>
    </row>
    <row r="1715" spans="1:36" x14ac:dyDescent="0.25">
      <c r="A1715">
        <v>1674</v>
      </c>
      <c r="B1715" t="s">
        <v>4580</v>
      </c>
      <c r="C1715" t="s">
        <v>4581</v>
      </c>
      <c r="E1715">
        <v>15093</v>
      </c>
      <c r="F1715">
        <v>108.73</v>
      </c>
      <c r="G1715">
        <v>2</v>
      </c>
      <c r="H1715">
        <v>2</v>
      </c>
      <c r="I1715">
        <v>0</v>
      </c>
      <c r="J1715">
        <v>0</v>
      </c>
      <c r="K1715">
        <v>2</v>
      </c>
      <c r="L1715">
        <v>1</v>
      </c>
      <c r="M1715">
        <v>1</v>
      </c>
      <c r="N1715">
        <v>1</v>
      </c>
      <c r="O1715">
        <v>1</v>
      </c>
      <c r="P1715">
        <v>1</v>
      </c>
      <c r="Q1715">
        <v>3</v>
      </c>
      <c r="R1715">
        <v>1</v>
      </c>
      <c r="S1715">
        <v>1</v>
      </c>
      <c r="T1715">
        <v>4</v>
      </c>
      <c r="U1715" s="4">
        <v>0</v>
      </c>
      <c r="V1715" s="4">
        <v>0</v>
      </c>
      <c r="W1715" s="4">
        <v>2.0670837834593683</v>
      </c>
      <c r="X1715" s="4">
        <v>0.95642834927299591</v>
      </c>
      <c r="Y1715" s="4">
        <v>0.93668581281377661</v>
      </c>
      <c r="Z1715" s="4">
        <v>1.0601702219349278</v>
      </c>
      <c r="AA1715" s="4">
        <v>1.066592033792279</v>
      </c>
      <c r="AB1715" s="4">
        <v>0.91725790042771227</v>
      </c>
      <c r="AC1715" s="4">
        <v>3.1720160250506537</v>
      </c>
      <c r="AD1715" s="4">
        <v>0.91208396889962284</v>
      </c>
      <c r="AE1715" s="4">
        <v>1.0486466325660697</v>
      </c>
      <c r="AF1715" s="4">
        <v>4.2487633075509166</v>
      </c>
      <c r="AG1715" s="3">
        <f t="shared" si="104"/>
        <v>0.69992710307311168</v>
      </c>
      <c r="AH1715" s="3">
        <f t="shared" si="105"/>
        <v>0.83031983520975461</v>
      </c>
      <c r="AI1715">
        <f t="shared" si="106"/>
        <v>0.69455939381247367</v>
      </c>
      <c r="AJ1715">
        <f t="shared" si="107"/>
        <v>0.44480969467336962</v>
      </c>
    </row>
    <row r="1716" spans="1:36" x14ac:dyDescent="0.25">
      <c r="A1716">
        <v>1937</v>
      </c>
      <c r="B1716" t="s">
        <v>4584</v>
      </c>
      <c r="C1716" t="s">
        <v>4585</v>
      </c>
      <c r="D1716" t="s">
        <v>572</v>
      </c>
      <c r="E1716">
        <v>84574</v>
      </c>
      <c r="F1716">
        <v>108.67</v>
      </c>
      <c r="G1716">
        <v>4</v>
      </c>
      <c r="H1716">
        <v>4</v>
      </c>
      <c r="I1716">
        <v>2</v>
      </c>
      <c r="J1716">
        <v>4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1</v>
      </c>
      <c r="T1716">
        <v>0</v>
      </c>
      <c r="U1716" s="4">
        <v>2.1149110849114532</v>
      </c>
      <c r="V1716" s="4">
        <v>3.7544625581154509</v>
      </c>
      <c r="W1716" s="4">
        <v>0</v>
      </c>
      <c r="X1716" s="4">
        <v>0</v>
      </c>
      <c r="Y1716" s="4">
        <v>0</v>
      </c>
      <c r="Z1716" s="4">
        <v>0</v>
      </c>
      <c r="AA1716" s="4">
        <v>0</v>
      </c>
      <c r="AB1716" s="4">
        <v>0</v>
      </c>
      <c r="AC1716" s="4">
        <v>0</v>
      </c>
      <c r="AD1716" s="4">
        <v>0</v>
      </c>
      <c r="AE1716" s="4">
        <v>1.0486466325660697</v>
      </c>
      <c r="AF1716" s="4">
        <v>0</v>
      </c>
      <c r="AG1716" s="3" t="e">
        <f t="shared" si="104"/>
        <v>#DIV/0!</v>
      </c>
      <c r="AH1716" s="3">
        <f t="shared" si="105"/>
        <v>0</v>
      </c>
      <c r="AI1716">
        <f t="shared" si="106"/>
        <v>0.21360857990293125</v>
      </c>
      <c r="AJ1716">
        <f t="shared" si="107"/>
        <v>0.42264973081037416</v>
      </c>
    </row>
    <row r="1717" spans="1:36" x14ac:dyDescent="0.25">
      <c r="A1717">
        <v>1789</v>
      </c>
      <c r="B1717" t="s">
        <v>4589</v>
      </c>
      <c r="C1717" t="s">
        <v>4590</v>
      </c>
      <c r="D1717" t="s">
        <v>572</v>
      </c>
      <c r="E1717">
        <v>200440</v>
      </c>
      <c r="F1717">
        <v>108.56</v>
      </c>
      <c r="G1717">
        <v>5</v>
      </c>
      <c r="H1717">
        <v>5</v>
      </c>
      <c r="I1717">
        <v>1</v>
      </c>
      <c r="J1717">
        <v>4</v>
      </c>
      <c r="K1717">
        <v>0</v>
      </c>
      <c r="L1717">
        <v>0</v>
      </c>
      <c r="M1717">
        <v>0</v>
      </c>
      <c r="N1717">
        <v>0</v>
      </c>
      <c r="O1717">
        <v>1</v>
      </c>
      <c r="P1717">
        <v>3</v>
      </c>
      <c r="Q1717">
        <v>0</v>
      </c>
      <c r="R1717">
        <v>2</v>
      </c>
      <c r="S1717">
        <v>0</v>
      </c>
      <c r="T1717">
        <v>0</v>
      </c>
      <c r="U1717" s="4">
        <v>1.0574555424557266</v>
      </c>
      <c r="V1717" s="4">
        <v>3.7544625581154509</v>
      </c>
      <c r="W1717" s="4">
        <v>0</v>
      </c>
      <c r="X1717" s="4">
        <v>0</v>
      </c>
      <c r="Y1717" s="4">
        <v>0</v>
      </c>
      <c r="Z1717" s="4">
        <v>0</v>
      </c>
      <c r="AA1717" s="4">
        <v>1.066592033792279</v>
      </c>
      <c r="AB1717" s="4">
        <v>2.7517737012831369</v>
      </c>
      <c r="AC1717" s="4">
        <v>0</v>
      </c>
      <c r="AD1717" s="4">
        <v>1.8241679377992457</v>
      </c>
      <c r="AE1717" s="4">
        <v>0</v>
      </c>
      <c r="AF1717" s="4">
        <v>0</v>
      </c>
      <c r="AG1717" s="3" t="e">
        <f t="shared" si="104"/>
        <v>#DIV/0!</v>
      </c>
      <c r="AH1717" s="3">
        <f t="shared" si="105"/>
        <v>2.093209542802323</v>
      </c>
      <c r="AI1717">
        <f t="shared" si="106"/>
        <v>0.28774907782221271</v>
      </c>
      <c r="AJ1717">
        <f t="shared" si="107"/>
        <v>0.59660490763288543</v>
      </c>
    </row>
    <row r="1718" spans="1:36" x14ac:dyDescent="0.25">
      <c r="A1718">
        <v>1821</v>
      </c>
      <c r="B1718" t="s">
        <v>4591</v>
      </c>
      <c r="C1718" t="s">
        <v>4592</v>
      </c>
      <c r="D1718" t="s">
        <v>924</v>
      </c>
      <c r="E1718">
        <v>37828</v>
      </c>
      <c r="F1718">
        <v>108.55</v>
      </c>
      <c r="G1718">
        <v>5</v>
      </c>
      <c r="H1718">
        <v>5</v>
      </c>
      <c r="I1718">
        <v>0</v>
      </c>
      <c r="J1718">
        <v>0</v>
      </c>
      <c r="K1718">
        <v>0</v>
      </c>
      <c r="L1718">
        <v>0</v>
      </c>
      <c r="M1718">
        <v>5</v>
      </c>
      <c r="N1718">
        <v>0</v>
      </c>
      <c r="O1718">
        <v>0</v>
      </c>
      <c r="P1718">
        <v>1</v>
      </c>
      <c r="Q1718">
        <v>0</v>
      </c>
      <c r="R1718">
        <v>3</v>
      </c>
      <c r="S1718">
        <v>1</v>
      </c>
      <c r="T1718">
        <v>0</v>
      </c>
      <c r="U1718" s="4">
        <v>0</v>
      </c>
      <c r="V1718" s="4">
        <v>0</v>
      </c>
      <c r="W1718" s="4">
        <v>0</v>
      </c>
      <c r="X1718" s="4">
        <v>0</v>
      </c>
      <c r="Y1718" s="4">
        <v>4.6834290640688829</v>
      </c>
      <c r="Z1718" s="4">
        <v>0</v>
      </c>
      <c r="AA1718" s="4">
        <v>0</v>
      </c>
      <c r="AB1718" s="4">
        <v>0.91725790042771227</v>
      </c>
      <c r="AC1718" s="4">
        <v>0</v>
      </c>
      <c r="AD1718" s="4">
        <v>2.7362519066988686</v>
      </c>
      <c r="AE1718" s="4">
        <v>1.0486466325660697</v>
      </c>
      <c r="AF1718" s="4">
        <v>0</v>
      </c>
      <c r="AG1718" s="3">
        <f t="shared" si="104"/>
        <v>0</v>
      </c>
      <c r="AH1718" s="3">
        <f t="shared" si="105"/>
        <v>0.24234676066266547</v>
      </c>
      <c r="AI1718">
        <f t="shared" si="106"/>
        <v>0.42264973081037416</v>
      </c>
      <c r="AJ1718">
        <f t="shared" si="107"/>
        <v>0.3956230116118602</v>
      </c>
    </row>
    <row r="1719" spans="1:36" x14ac:dyDescent="0.25">
      <c r="A1719">
        <v>1695</v>
      </c>
      <c r="B1719" t="s">
        <v>4593</v>
      </c>
      <c r="C1719" t="s">
        <v>4594</v>
      </c>
      <c r="D1719" t="s">
        <v>572</v>
      </c>
      <c r="E1719">
        <v>54669</v>
      </c>
      <c r="F1719">
        <v>108.51</v>
      </c>
      <c r="G1719">
        <v>6</v>
      </c>
      <c r="H1719">
        <v>6</v>
      </c>
      <c r="I1719">
        <v>1</v>
      </c>
      <c r="J1719">
        <v>3</v>
      </c>
      <c r="K1719">
        <v>6</v>
      </c>
      <c r="L1719">
        <v>1</v>
      </c>
      <c r="M1719">
        <v>0</v>
      </c>
      <c r="N1719">
        <v>1</v>
      </c>
      <c r="O1719">
        <v>1</v>
      </c>
      <c r="P1719">
        <v>0</v>
      </c>
      <c r="Q1719">
        <v>1</v>
      </c>
      <c r="R1719">
        <v>1</v>
      </c>
      <c r="S1719">
        <v>0</v>
      </c>
      <c r="T1719">
        <v>0</v>
      </c>
      <c r="U1719" s="4">
        <v>1.0574555424557266</v>
      </c>
      <c r="V1719" s="4">
        <v>2.8158469185865882</v>
      </c>
      <c r="W1719" s="4">
        <v>6.2012513503781053</v>
      </c>
      <c r="X1719" s="4">
        <v>0.95642834927299591</v>
      </c>
      <c r="Y1719" s="4">
        <v>0</v>
      </c>
      <c r="Z1719" s="4">
        <v>1.0601702219349278</v>
      </c>
      <c r="AA1719" s="4">
        <v>1.066592033792279</v>
      </c>
      <c r="AB1719" s="4">
        <v>0</v>
      </c>
      <c r="AC1719" s="4">
        <v>1.0573386750168845</v>
      </c>
      <c r="AD1719" s="4">
        <v>0.91208396889962284</v>
      </c>
      <c r="AE1719" s="4">
        <v>0</v>
      </c>
      <c r="AF1719" s="4">
        <v>0</v>
      </c>
      <c r="AG1719" s="3">
        <f t="shared" si="104"/>
        <v>4.9958152084704972</v>
      </c>
      <c r="AH1719" s="3">
        <f t="shared" si="105"/>
        <v>2.3286569890835431</v>
      </c>
      <c r="AI1719">
        <f t="shared" si="106"/>
        <v>0.20644873022175592</v>
      </c>
      <c r="AJ1719">
        <f t="shared" si="107"/>
        <v>0.34523589852340963</v>
      </c>
    </row>
    <row r="1720" spans="1:36" x14ac:dyDescent="0.25">
      <c r="A1720">
        <v>1595</v>
      </c>
      <c r="B1720" t="s">
        <v>4599</v>
      </c>
      <c r="C1720" t="s">
        <v>257</v>
      </c>
      <c r="D1720" t="s">
        <v>572</v>
      </c>
      <c r="E1720">
        <v>12878</v>
      </c>
      <c r="F1720">
        <v>108.49</v>
      </c>
      <c r="G1720">
        <v>4</v>
      </c>
      <c r="H1720">
        <v>4</v>
      </c>
      <c r="I1720">
        <v>3</v>
      </c>
      <c r="J1720">
        <v>2</v>
      </c>
      <c r="K1720">
        <v>1</v>
      </c>
      <c r="L1720">
        <v>3</v>
      </c>
      <c r="M1720">
        <v>1</v>
      </c>
      <c r="N1720">
        <v>0</v>
      </c>
      <c r="O1720">
        <v>4</v>
      </c>
      <c r="P1720">
        <v>2</v>
      </c>
      <c r="Q1720">
        <v>0</v>
      </c>
      <c r="R1720">
        <v>2</v>
      </c>
      <c r="S1720">
        <v>1</v>
      </c>
      <c r="T1720">
        <v>0</v>
      </c>
      <c r="U1720" s="4">
        <v>3.1723666273671802</v>
      </c>
      <c r="V1720" s="4">
        <v>1.8772312790577255</v>
      </c>
      <c r="W1720" s="4">
        <v>1.0335418917296841</v>
      </c>
      <c r="X1720" s="4">
        <v>2.8692850478189875</v>
      </c>
      <c r="Y1720" s="4">
        <v>0.93668581281377661</v>
      </c>
      <c r="Z1720" s="4">
        <v>0</v>
      </c>
      <c r="AA1720" s="4">
        <v>4.2663681351691158</v>
      </c>
      <c r="AB1720" s="4">
        <v>1.8345158008554245</v>
      </c>
      <c r="AC1720" s="4">
        <v>0</v>
      </c>
      <c r="AD1720" s="4">
        <v>1.8241679377992457</v>
      </c>
      <c r="AE1720" s="4">
        <v>1.0486466325660697</v>
      </c>
      <c r="AF1720" s="4">
        <v>0</v>
      </c>
      <c r="AG1720" s="3">
        <f t="shared" si="104"/>
        <v>1.5983148639091878</v>
      </c>
      <c r="AH1720" s="3">
        <f t="shared" si="105"/>
        <v>2.12366088607269</v>
      </c>
      <c r="AI1720">
        <f t="shared" si="106"/>
        <v>8.0565994444550926E-2</v>
      </c>
      <c r="AJ1720">
        <f t="shared" si="107"/>
        <v>0.27355033072148494</v>
      </c>
    </row>
    <row r="1721" spans="1:36" x14ac:dyDescent="0.25">
      <c r="A1721">
        <v>1754</v>
      </c>
      <c r="B1721" t="s">
        <v>4600</v>
      </c>
      <c r="C1721" t="s">
        <v>4601</v>
      </c>
      <c r="E1721">
        <v>34900</v>
      </c>
      <c r="F1721">
        <v>108.39</v>
      </c>
      <c r="G1721">
        <v>4</v>
      </c>
      <c r="H1721">
        <v>4</v>
      </c>
      <c r="I1721">
        <v>3</v>
      </c>
      <c r="J1721">
        <v>3</v>
      </c>
      <c r="K1721">
        <v>0</v>
      </c>
      <c r="L1721">
        <v>2</v>
      </c>
      <c r="M1721">
        <v>1</v>
      </c>
      <c r="N1721">
        <v>0</v>
      </c>
      <c r="O1721">
        <v>1</v>
      </c>
      <c r="P1721">
        <v>1</v>
      </c>
      <c r="Q1721">
        <v>0</v>
      </c>
      <c r="R1721">
        <v>1</v>
      </c>
      <c r="S1721">
        <v>1</v>
      </c>
      <c r="T1721">
        <v>0</v>
      </c>
      <c r="U1721" s="4">
        <v>3.1723666273671802</v>
      </c>
      <c r="V1721" s="4">
        <v>2.8158469185865882</v>
      </c>
      <c r="W1721" s="4">
        <v>0</v>
      </c>
      <c r="X1721" s="4">
        <v>1.9128566985459918</v>
      </c>
      <c r="Y1721" s="4">
        <v>0.93668581281377661</v>
      </c>
      <c r="Z1721" s="4">
        <v>0</v>
      </c>
      <c r="AA1721" s="4">
        <v>1.066592033792279</v>
      </c>
      <c r="AB1721" s="4">
        <v>0.91725790042771227</v>
      </c>
      <c r="AC1721" s="4">
        <v>0</v>
      </c>
      <c r="AD1721" s="4">
        <v>0.91208396889962284</v>
      </c>
      <c r="AE1721" s="4">
        <v>1.0486466325660697</v>
      </c>
      <c r="AF1721" s="4">
        <v>0</v>
      </c>
      <c r="AG1721" s="3">
        <f t="shared" si="104"/>
        <v>2.1014648920244614</v>
      </c>
      <c r="AH1721" s="3">
        <f t="shared" si="105"/>
        <v>1.0117911827035373</v>
      </c>
      <c r="AI1721">
        <f t="shared" si="106"/>
        <v>0.19896497498384147</v>
      </c>
      <c r="AJ1721">
        <f t="shared" si="107"/>
        <v>0.9341880126260903</v>
      </c>
    </row>
    <row r="1722" spans="1:36" x14ac:dyDescent="0.25">
      <c r="A1722">
        <v>1854</v>
      </c>
      <c r="B1722" t="s">
        <v>4602</v>
      </c>
      <c r="C1722" t="s">
        <v>4603</v>
      </c>
      <c r="D1722" t="s">
        <v>941</v>
      </c>
      <c r="E1722">
        <v>53389</v>
      </c>
      <c r="F1722">
        <v>108.23</v>
      </c>
      <c r="G1722">
        <v>4</v>
      </c>
      <c r="H1722">
        <v>4</v>
      </c>
      <c r="I1722">
        <v>1</v>
      </c>
      <c r="J1722">
        <v>3</v>
      </c>
      <c r="K1722">
        <v>0</v>
      </c>
      <c r="L1722">
        <v>1</v>
      </c>
      <c r="M1722">
        <v>0</v>
      </c>
      <c r="N1722">
        <v>0</v>
      </c>
      <c r="O1722">
        <v>1</v>
      </c>
      <c r="P1722">
        <v>0</v>
      </c>
      <c r="Q1722">
        <v>0</v>
      </c>
      <c r="R1722">
        <v>3</v>
      </c>
      <c r="S1722">
        <v>0</v>
      </c>
      <c r="T1722">
        <v>0</v>
      </c>
      <c r="U1722" s="4">
        <v>1.0574555424557266</v>
      </c>
      <c r="V1722" s="4">
        <v>2.8158469185865882</v>
      </c>
      <c r="W1722" s="4">
        <v>0</v>
      </c>
      <c r="X1722" s="4">
        <v>0.95642834927299591</v>
      </c>
      <c r="Y1722" s="4">
        <v>0</v>
      </c>
      <c r="Z1722" s="4">
        <v>0</v>
      </c>
      <c r="AA1722" s="4">
        <v>1.066592033792279</v>
      </c>
      <c r="AB1722" s="4">
        <v>0</v>
      </c>
      <c r="AC1722" s="4">
        <v>0</v>
      </c>
      <c r="AD1722" s="4">
        <v>2.7362519066988686</v>
      </c>
      <c r="AE1722" s="4">
        <v>0</v>
      </c>
      <c r="AF1722" s="4">
        <v>0</v>
      </c>
      <c r="AG1722" s="3">
        <f t="shared" si="104"/>
        <v>4.0497570612440601</v>
      </c>
      <c r="AH1722" s="3">
        <f t="shared" si="105"/>
        <v>0.38980038028701142</v>
      </c>
      <c r="AI1722">
        <f t="shared" si="106"/>
        <v>0.40232006330061987</v>
      </c>
      <c r="AJ1722">
        <f t="shared" si="107"/>
        <v>0.42264973081037438</v>
      </c>
    </row>
    <row r="1723" spans="1:36" x14ac:dyDescent="0.25">
      <c r="A1723">
        <v>1891</v>
      </c>
      <c r="B1723" t="s">
        <v>4608</v>
      </c>
      <c r="C1723" t="s">
        <v>4609</v>
      </c>
      <c r="D1723" t="s">
        <v>572</v>
      </c>
      <c r="E1723">
        <v>52033</v>
      </c>
      <c r="F1723">
        <v>108.22</v>
      </c>
      <c r="G1723">
        <v>4</v>
      </c>
      <c r="H1723">
        <v>4</v>
      </c>
      <c r="I1723">
        <v>1</v>
      </c>
      <c r="J1723">
        <v>4</v>
      </c>
      <c r="K1723">
        <v>3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 s="4">
        <v>1.0574555424557266</v>
      </c>
      <c r="V1723" s="4">
        <v>3.7544625581154509</v>
      </c>
      <c r="W1723" s="4">
        <v>3.1006256751890526</v>
      </c>
      <c r="X1723" s="4">
        <v>0</v>
      </c>
      <c r="Y1723" s="4">
        <v>0</v>
      </c>
      <c r="Z1723" s="4">
        <v>0</v>
      </c>
      <c r="AA1723" s="4">
        <v>0</v>
      </c>
      <c r="AB1723" s="4">
        <v>0</v>
      </c>
      <c r="AC1723" s="4">
        <v>0</v>
      </c>
      <c r="AD1723" s="4">
        <v>0</v>
      </c>
      <c r="AE1723" s="4">
        <v>0</v>
      </c>
      <c r="AF1723" s="4">
        <v>0</v>
      </c>
      <c r="AG1723" s="3" t="e">
        <f t="shared" si="104"/>
        <v>#DIV/0!</v>
      </c>
      <c r="AH1723" s="3" t="e">
        <f t="shared" si="105"/>
        <v>#DIV/0!</v>
      </c>
      <c r="AI1723">
        <f t="shared" si="106"/>
        <v>8.3180329755344951E-2</v>
      </c>
      <c r="AJ1723" t="e">
        <f t="shared" si="107"/>
        <v>#DIV/0!</v>
      </c>
    </row>
    <row r="1724" spans="1:36" x14ac:dyDescent="0.25">
      <c r="A1724">
        <v>1819</v>
      </c>
      <c r="B1724" t="s">
        <v>4612</v>
      </c>
      <c r="C1724" t="s">
        <v>4613</v>
      </c>
      <c r="D1724" t="s">
        <v>572</v>
      </c>
      <c r="E1724">
        <v>41557</v>
      </c>
      <c r="F1724">
        <v>108.09</v>
      </c>
      <c r="G1724">
        <v>5</v>
      </c>
      <c r="H1724">
        <v>5</v>
      </c>
      <c r="I1724">
        <v>2</v>
      </c>
      <c r="J1724">
        <v>5</v>
      </c>
      <c r="K1724">
        <v>2</v>
      </c>
      <c r="L1724">
        <v>0</v>
      </c>
      <c r="M1724">
        <v>0</v>
      </c>
      <c r="N1724">
        <v>0</v>
      </c>
      <c r="O1724">
        <v>0</v>
      </c>
      <c r="P1724">
        <v>1</v>
      </c>
      <c r="Q1724">
        <v>0</v>
      </c>
      <c r="R1724">
        <v>0</v>
      </c>
      <c r="S1724">
        <v>0</v>
      </c>
      <c r="T1724">
        <v>0</v>
      </c>
      <c r="U1724" s="4">
        <v>2.1149110849114532</v>
      </c>
      <c r="V1724" s="4">
        <v>4.6930781976443141</v>
      </c>
      <c r="W1724" s="4">
        <v>2.0670837834593683</v>
      </c>
      <c r="X1724" s="4">
        <v>0</v>
      </c>
      <c r="Y1724" s="4">
        <v>0</v>
      </c>
      <c r="Z1724" s="4">
        <v>0</v>
      </c>
      <c r="AA1724" s="4">
        <v>0</v>
      </c>
      <c r="AB1724" s="4">
        <v>0.91725790042771227</v>
      </c>
      <c r="AC1724" s="4">
        <v>0</v>
      </c>
      <c r="AD1724" s="4">
        <v>0</v>
      </c>
      <c r="AE1724" s="4">
        <v>0</v>
      </c>
      <c r="AF1724" s="4">
        <v>0</v>
      </c>
      <c r="AG1724" s="3" t="e">
        <f t="shared" si="104"/>
        <v>#DIV/0!</v>
      </c>
      <c r="AH1724" s="3" t="e">
        <f t="shared" si="105"/>
        <v>#DIV/0!</v>
      </c>
      <c r="AI1724">
        <f t="shared" si="106"/>
        <v>7.6274669642198312E-2</v>
      </c>
      <c r="AJ1724">
        <f t="shared" si="107"/>
        <v>0.42264973081037416</v>
      </c>
    </row>
    <row r="1725" spans="1:36" x14ac:dyDescent="0.25">
      <c r="A1725">
        <v>1855</v>
      </c>
      <c r="B1725" t="s">
        <v>4615</v>
      </c>
      <c r="C1725" t="s">
        <v>4616</v>
      </c>
      <c r="E1725">
        <v>46952</v>
      </c>
      <c r="F1725">
        <v>107.79</v>
      </c>
      <c r="G1725">
        <v>4</v>
      </c>
      <c r="H1725">
        <v>4</v>
      </c>
      <c r="I1725">
        <v>3</v>
      </c>
      <c r="J1725">
        <v>6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 s="4">
        <v>3.1723666273671802</v>
      </c>
      <c r="V1725" s="4">
        <v>5.6316938371731764</v>
      </c>
      <c r="W1725" s="4">
        <v>0</v>
      </c>
      <c r="X1725" s="4">
        <v>0</v>
      </c>
      <c r="Y1725" s="4">
        <v>0</v>
      </c>
      <c r="Z1725" s="4">
        <v>0</v>
      </c>
      <c r="AA1725" s="4">
        <v>0</v>
      </c>
      <c r="AB1725" s="4">
        <v>0</v>
      </c>
      <c r="AC1725" s="4">
        <v>0</v>
      </c>
      <c r="AD1725" s="4">
        <v>0</v>
      </c>
      <c r="AE1725" s="4">
        <v>0</v>
      </c>
      <c r="AF1725" s="4">
        <v>0</v>
      </c>
      <c r="AG1725" s="3" t="e">
        <f t="shared" si="104"/>
        <v>#DIV/0!</v>
      </c>
      <c r="AH1725" s="3" t="e">
        <f t="shared" si="105"/>
        <v>#DIV/0!</v>
      </c>
      <c r="AI1725">
        <f t="shared" si="106"/>
        <v>0.21360857990293125</v>
      </c>
      <c r="AJ1725" t="e">
        <f t="shared" si="107"/>
        <v>#DIV/0!</v>
      </c>
    </row>
    <row r="1726" spans="1:36" x14ac:dyDescent="0.25">
      <c r="A1726">
        <v>1517</v>
      </c>
      <c r="B1726" t="s">
        <v>4619</v>
      </c>
      <c r="C1726" t="s">
        <v>4620</v>
      </c>
      <c r="E1726">
        <v>24715</v>
      </c>
      <c r="F1726">
        <v>107.78</v>
      </c>
      <c r="G1726">
        <v>4</v>
      </c>
      <c r="H1726">
        <v>2</v>
      </c>
      <c r="I1726">
        <v>3</v>
      </c>
      <c r="J1726">
        <v>4</v>
      </c>
      <c r="K1726">
        <v>4</v>
      </c>
      <c r="L1726">
        <v>2</v>
      </c>
      <c r="M1726">
        <v>1</v>
      </c>
      <c r="N1726">
        <v>0</v>
      </c>
      <c r="O1726">
        <v>2</v>
      </c>
      <c r="P1726">
        <v>2</v>
      </c>
      <c r="Q1726">
        <v>1</v>
      </c>
      <c r="R1726">
        <v>2</v>
      </c>
      <c r="S1726">
        <v>2</v>
      </c>
      <c r="T1726">
        <v>1</v>
      </c>
      <c r="U1726" s="4">
        <v>3.1723666273671802</v>
      </c>
      <c r="V1726" s="4">
        <v>3.7544625581154509</v>
      </c>
      <c r="W1726" s="4">
        <v>4.1341675669187365</v>
      </c>
      <c r="X1726" s="4">
        <v>1.9128566985459918</v>
      </c>
      <c r="Y1726" s="4">
        <v>0.93668581281377661</v>
      </c>
      <c r="Z1726" s="4">
        <v>0</v>
      </c>
      <c r="AA1726" s="4">
        <v>2.1331840675845579</v>
      </c>
      <c r="AB1726" s="4">
        <v>1.8345158008554245</v>
      </c>
      <c r="AC1726" s="4">
        <v>1.0573386750168845</v>
      </c>
      <c r="AD1726" s="4">
        <v>1.8241679377992457</v>
      </c>
      <c r="AE1726" s="4">
        <v>2.0972932651321394</v>
      </c>
      <c r="AF1726" s="4">
        <v>1.0621908268877291</v>
      </c>
      <c r="AG1726" s="3">
        <f t="shared" si="104"/>
        <v>3.881674587519381</v>
      </c>
      <c r="AH1726" s="3">
        <f t="shared" si="105"/>
        <v>1.0083044549238434</v>
      </c>
      <c r="AI1726">
        <f t="shared" si="106"/>
        <v>8.1085241391683716E-2</v>
      </c>
      <c r="AJ1726">
        <f t="shared" si="107"/>
        <v>0.94109834607777709</v>
      </c>
    </row>
    <row r="1727" spans="1:36" x14ac:dyDescent="0.25">
      <c r="A1727">
        <v>2042</v>
      </c>
      <c r="B1727" t="s">
        <v>4621</v>
      </c>
      <c r="C1727" t="s">
        <v>4622</v>
      </c>
      <c r="D1727" t="s">
        <v>572</v>
      </c>
      <c r="E1727">
        <v>53103</v>
      </c>
      <c r="F1727">
        <v>107.66</v>
      </c>
      <c r="G1727">
        <v>3</v>
      </c>
      <c r="H1727">
        <v>3</v>
      </c>
      <c r="I1727">
        <v>0</v>
      </c>
      <c r="J1727">
        <v>0</v>
      </c>
      <c r="K1727">
        <v>0</v>
      </c>
      <c r="L1727">
        <v>1</v>
      </c>
      <c r="M1727">
        <v>0</v>
      </c>
      <c r="N1727">
        <v>0</v>
      </c>
      <c r="O1727">
        <v>0</v>
      </c>
      <c r="P1727">
        <v>2</v>
      </c>
      <c r="Q1727">
        <v>0</v>
      </c>
      <c r="R1727">
        <v>0</v>
      </c>
      <c r="S1727">
        <v>1</v>
      </c>
      <c r="T1727">
        <v>1</v>
      </c>
      <c r="U1727" s="4">
        <v>0</v>
      </c>
      <c r="V1727" s="4">
        <v>0</v>
      </c>
      <c r="W1727" s="4">
        <v>0</v>
      </c>
      <c r="X1727" s="4">
        <v>0.95642834927299591</v>
      </c>
      <c r="Y1727" s="4">
        <v>0</v>
      </c>
      <c r="Z1727" s="4">
        <v>0</v>
      </c>
      <c r="AA1727" s="4">
        <v>0</v>
      </c>
      <c r="AB1727" s="4">
        <v>1.8345158008554245</v>
      </c>
      <c r="AC1727" s="4">
        <v>0</v>
      </c>
      <c r="AD1727" s="4">
        <v>0</v>
      </c>
      <c r="AE1727" s="4">
        <v>1.0486466325660697</v>
      </c>
      <c r="AF1727" s="4">
        <v>1.0621908268877291</v>
      </c>
      <c r="AG1727" s="3">
        <f t="shared" si="104"/>
        <v>0</v>
      </c>
      <c r="AH1727" s="3">
        <f t="shared" si="105"/>
        <v>0.86909382465200558</v>
      </c>
      <c r="AI1727">
        <f t="shared" si="106"/>
        <v>0.42264973081037438</v>
      </c>
      <c r="AJ1727">
        <f t="shared" si="107"/>
        <v>0.87925973717624473</v>
      </c>
    </row>
    <row r="1728" spans="1:36" x14ac:dyDescent="0.25">
      <c r="A1728">
        <v>1918</v>
      </c>
      <c r="B1728" t="s">
        <v>4625</v>
      </c>
      <c r="C1728" t="s">
        <v>366</v>
      </c>
      <c r="D1728" t="s">
        <v>572</v>
      </c>
      <c r="E1728">
        <v>38262</v>
      </c>
      <c r="F1728">
        <v>107.64</v>
      </c>
      <c r="G1728">
        <v>4</v>
      </c>
      <c r="H1728">
        <v>4</v>
      </c>
      <c r="I1728">
        <v>1</v>
      </c>
      <c r="J1728">
        <v>4</v>
      </c>
      <c r="K1728">
        <v>1</v>
      </c>
      <c r="L1728">
        <v>0</v>
      </c>
      <c r="M1728">
        <v>0</v>
      </c>
      <c r="N1728">
        <v>0</v>
      </c>
      <c r="O1728">
        <v>0</v>
      </c>
      <c r="P1728">
        <v>2</v>
      </c>
      <c r="Q1728">
        <v>0</v>
      </c>
      <c r="R1728">
        <v>0</v>
      </c>
      <c r="S1728">
        <v>0</v>
      </c>
      <c r="T1728">
        <v>0</v>
      </c>
      <c r="U1728" s="4">
        <v>1.0574555424557266</v>
      </c>
      <c r="V1728" s="4">
        <v>3.7544625581154509</v>
      </c>
      <c r="W1728" s="4">
        <v>1.0335418917296841</v>
      </c>
      <c r="X1728" s="4">
        <v>0</v>
      </c>
      <c r="Y1728" s="4">
        <v>0</v>
      </c>
      <c r="Z1728" s="4">
        <v>0</v>
      </c>
      <c r="AA1728" s="4">
        <v>0</v>
      </c>
      <c r="AB1728" s="4">
        <v>1.8345158008554245</v>
      </c>
      <c r="AC1728" s="4">
        <v>0</v>
      </c>
      <c r="AD1728" s="4">
        <v>0</v>
      </c>
      <c r="AE1728" s="4">
        <v>0</v>
      </c>
      <c r="AF1728" s="4">
        <v>0</v>
      </c>
      <c r="AG1728" s="3" t="e">
        <f t="shared" si="104"/>
        <v>#DIV/0!</v>
      </c>
      <c r="AH1728" s="3" t="e">
        <f t="shared" si="105"/>
        <v>#DIV/0!</v>
      </c>
      <c r="AI1728">
        <f t="shared" si="106"/>
        <v>0.16362947402807149</v>
      </c>
      <c r="AJ1728">
        <f t="shared" si="107"/>
        <v>0.42264973081037416</v>
      </c>
    </row>
    <row r="1729" spans="1:36" x14ac:dyDescent="0.25">
      <c r="A1729">
        <v>1979</v>
      </c>
      <c r="B1729" t="s">
        <v>4626</v>
      </c>
      <c r="C1729" t="s">
        <v>4627</v>
      </c>
      <c r="D1729" t="s">
        <v>572</v>
      </c>
      <c r="E1729">
        <v>40645</v>
      </c>
      <c r="F1729">
        <v>107.52</v>
      </c>
      <c r="G1729">
        <v>4</v>
      </c>
      <c r="H1729">
        <v>4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2</v>
      </c>
      <c r="R1729">
        <v>0</v>
      </c>
      <c r="S1729">
        <v>2</v>
      </c>
      <c r="T1729">
        <v>2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0</v>
      </c>
      <c r="AB1729" s="4">
        <v>0</v>
      </c>
      <c r="AC1729" s="4">
        <v>2.114677350033769</v>
      </c>
      <c r="AD1729" s="4">
        <v>0</v>
      </c>
      <c r="AE1729" s="4">
        <v>2.0972932651321394</v>
      </c>
      <c r="AF1729" s="4">
        <v>2.1243816537754583</v>
      </c>
      <c r="AG1729" s="3" t="e">
        <f t="shared" si="104"/>
        <v>#DIV/0!</v>
      </c>
      <c r="AH1729" s="3">
        <f t="shared" si="105"/>
        <v>0.50090956567090772</v>
      </c>
      <c r="AI1729" t="e">
        <f t="shared" si="106"/>
        <v>#DIV/0!</v>
      </c>
      <c r="AJ1729">
        <f t="shared" si="107"/>
        <v>0.41998450487610739</v>
      </c>
    </row>
    <row r="1730" spans="1:36" x14ac:dyDescent="0.25">
      <c r="A1730">
        <v>2035</v>
      </c>
      <c r="B1730" t="s">
        <v>4628</v>
      </c>
      <c r="C1730" t="s">
        <v>4629</v>
      </c>
      <c r="D1730" t="s">
        <v>138</v>
      </c>
      <c r="E1730">
        <v>52292</v>
      </c>
      <c r="F1730">
        <v>107.46</v>
      </c>
      <c r="G1730">
        <v>3</v>
      </c>
      <c r="H1730">
        <v>3</v>
      </c>
      <c r="I1730">
        <v>2</v>
      </c>
      <c r="J1730">
        <v>0</v>
      </c>
      <c r="K1730">
        <v>2</v>
      </c>
      <c r="L1730">
        <v>0</v>
      </c>
      <c r="M1730">
        <v>0</v>
      </c>
      <c r="N1730">
        <v>0</v>
      </c>
      <c r="O1730">
        <v>1</v>
      </c>
      <c r="P1730">
        <v>0</v>
      </c>
      <c r="Q1730">
        <v>0</v>
      </c>
      <c r="R1730">
        <v>0</v>
      </c>
      <c r="S1730">
        <v>0</v>
      </c>
      <c r="T1730">
        <v>0</v>
      </c>
      <c r="U1730" s="4">
        <v>2.1149110849114532</v>
      </c>
      <c r="V1730" s="4">
        <v>0</v>
      </c>
      <c r="W1730" s="4">
        <v>2.0670837834593683</v>
      </c>
      <c r="X1730" s="4">
        <v>0</v>
      </c>
      <c r="Y1730" s="4">
        <v>0</v>
      </c>
      <c r="Z1730" s="4">
        <v>0</v>
      </c>
      <c r="AA1730" s="4">
        <v>1.066592033792279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3" t="e">
        <f t="shared" si="104"/>
        <v>#DIV/0!</v>
      </c>
      <c r="AH1730" s="3" t="e">
        <f t="shared" si="105"/>
        <v>#DIV/0!</v>
      </c>
      <c r="AI1730">
        <f t="shared" si="106"/>
        <v>0.1835568098858984</v>
      </c>
      <c r="AJ1730">
        <f t="shared" si="107"/>
        <v>0.42264973081037416</v>
      </c>
    </row>
    <row r="1731" spans="1:36" x14ac:dyDescent="0.25">
      <c r="A1731">
        <v>1197</v>
      </c>
      <c r="B1731" t="s">
        <v>4632</v>
      </c>
      <c r="C1731" t="s">
        <v>267</v>
      </c>
      <c r="D1731" t="s">
        <v>150</v>
      </c>
      <c r="E1731">
        <v>34350</v>
      </c>
      <c r="F1731">
        <v>107.34</v>
      </c>
      <c r="G1731">
        <v>2</v>
      </c>
      <c r="H1731">
        <v>2</v>
      </c>
      <c r="I1731">
        <v>4</v>
      </c>
      <c r="J1731">
        <v>5</v>
      </c>
      <c r="K1731">
        <v>4</v>
      </c>
      <c r="L1731">
        <v>4</v>
      </c>
      <c r="M1731">
        <v>8</v>
      </c>
      <c r="N1731">
        <v>4</v>
      </c>
      <c r="O1731">
        <v>4</v>
      </c>
      <c r="P1731">
        <v>8</v>
      </c>
      <c r="Q1731">
        <v>4</v>
      </c>
      <c r="R1731">
        <v>4</v>
      </c>
      <c r="S1731">
        <v>4</v>
      </c>
      <c r="T1731">
        <v>3</v>
      </c>
      <c r="U1731" s="4">
        <v>4.2298221698229064</v>
      </c>
      <c r="V1731" s="4">
        <v>4.6930781976443141</v>
      </c>
      <c r="W1731" s="4">
        <v>4.1341675669187365</v>
      </c>
      <c r="X1731" s="4">
        <v>3.8257133970919837</v>
      </c>
      <c r="Y1731" s="4">
        <v>7.4934865025102129</v>
      </c>
      <c r="Z1731" s="4">
        <v>4.2406808877397113</v>
      </c>
      <c r="AA1731" s="4">
        <v>4.2663681351691158</v>
      </c>
      <c r="AB1731" s="4">
        <v>7.3380632034216982</v>
      </c>
      <c r="AC1731" s="4">
        <v>4.229354700067538</v>
      </c>
      <c r="AD1731" s="4">
        <v>3.6483358755984914</v>
      </c>
      <c r="AE1731" s="4">
        <v>4.1945865302642789</v>
      </c>
      <c r="AF1731" s="4">
        <v>3.1865724806631874</v>
      </c>
      <c r="AG1731" s="3">
        <f t="shared" si="104"/>
        <v>0.83914961257338117</v>
      </c>
      <c r="AH1731" s="3">
        <f t="shared" si="105"/>
        <v>1.4355857817207471</v>
      </c>
      <c r="AI1731">
        <f t="shared" si="106"/>
        <v>0.48965536912806096</v>
      </c>
      <c r="AJ1731">
        <f t="shared" si="107"/>
        <v>0.17670519520234196</v>
      </c>
    </row>
    <row r="1732" spans="1:36" x14ac:dyDescent="0.25">
      <c r="A1732">
        <v>1983</v>
      </c>
      <c r="B1732" t="s">
        <v>4633</v>
      </c>
      <c r="C1732" t="s">
        <v>4634</v>
      </c>
      <c r="D1732" t="s">
        <v>572</v>
      </c>
      <c r="E1732">
        <v>24240</v>
      </c>
      <c r="F1732">
        <v>107.3</v>
      </c>
      <c r="G1732">
        <v>3</v>
      </c>
      <c r="H1732">
        <v>3</v>
      </c>
      <c r="I1732">
        <v>0</v>
      </c>
      <c r="J1732">
        <v>4</v>
      </c>
      <c r="K1732">
        <v>2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 s="4">
        <v>0</v>
      </c>
      <c r="V1732" s="4">
        <v>3.7544625581154509</v>
      </c>
      <c r="W1732" s="4">
        <v>2.0670837834593683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>
        <v>0</v>
      </c>
      <c r="AG1732" s="3" t="e">
        <f t="shared" si="104"/>
        <v>#DIV/0!</v>
      </c>
      <c r="AH1732" s="3" t="e">
        <f t="shared" si="105"/>
        <v>#DIV/0!</v>
      </c>
      <c r="AI1732">
        <f t="shared" si="106"/>
        <v>0.2157815608496233</v>
      </c>
      <c r="AJ1732" t="e">
        <f t="shared" si="107"/>
        <v>#DIV/0!</v>
      </c>
    </row>
    <row r="1733" spans="1:36" x14ac:dyDescent="0.25">
      <c r="A1733">
        <v>1633</v>
      </c>
      <c r="B1733" t="s">
        <v>4637</v>
      </c>
      <c r="C1733" t="s">
        <v>4638</v>
      </c>
      <c r="D1733" t="s">
        <v>572</v>
      </c>
      <c r="E1733">
        <v>39927</v>
      </c>
      <c r="F1733">
        <v>107.09</v>
      </c>
      <c r="G1733">
        <v>4</v>
      </c>
      <c r="H1733">
        <v>4</v>
      </c>
      <c r="I1733">
        <v>3</v>
      </c>
      <c r="J1733">
        <v>3</v>
      </c>
      <c r="K1733">
        <v>2</v>
      </c>
      <c r="L1733">
        <v>1</v>
      </c>
      <c r="M1733">
        <v>1</v>
      </c>
      <c r="N1733">
        <v>2</v>
      </c>
      <c r="O1733">
        <v>0</v>
      </c>
      <c r="P1733">
        <v>1</v>
      </c>
      <c r="Q1733">
        <v>3</v>
      </c>
      <c r="R1733">
        <v>1</v>
      </c>
      <c r="S1733">
        <v>0</v>
      </c>
      <c r="T1733">
        <v>0</v>
      </c>
      <c r="U1733" s="4">
        <v>3.1723666273671802</v>
      </c>
      <c r="V1733" s="4">
        <v>2.8158469185865882</v>
      </c>
      <c r="W1733" s="4">
        <v>2.0670837834593683</v>
      </c>
      <c r="X1733" s="4">
        <v>0.95642834927299591</v>
      </c>
      <c r="Y1733" s="4">
        <v>0.93668581281377661</v>
      </c>
      <c r="Z1733" s="4">
        <v>2.1203404438698557</v>
      </c>
      <c r="AA1733" s="4">
        <v>0</v>
      </c>
      <c r="AB1733" s="4">
        <v>0.91725790042771227</v>
      </c>
      <c r="AC1733" s="4">
        <v>3.1720160250506537</v>
      </c>
      <c r="AD1733" s="4">
        <v>0.91208396889962284</v>
      </c>
      <c r="AE1733" s="4">
        <v>0</v>
      </c>
      <c r="AF1733" s="4">
        <v>0</v>
      </c>
      <c r="AG1733" s="3">
        <f t="shared" ref="AG1733:AG1796" si="108">AVERAGE(U1733:W1733)/AVERAGE(X1733:Z1733)</f>
        <v>2.0070732374692235</v>
      </c>
      <c r="AH1733" s="3">
        <f t="shared" ref="AH1733:AH1796" si="109">AVERAGE(AA1733:AC1733)/AVERAGE(AD1733:AF1733)</f>
        <v>4.4834401929153973</v>
      </c>
      <c r="AI1733">
        <f t="shared" ref="AI1733:AI1796" si="110">_xlfn.T.TEST(U1733:W1733,X1733:Z1733,2,1)</f>
        <v>0.19696826579293003</v>
      </c>
      <c r="AJ1733">
        <f t="shared" ref="AJ1733:AJ1796" si="111">_xlfn.T.TEST(AA1733:AC1733,AD1733:AF1733,2,1)</f>
        <v>0.46452151430085042</v>
      </c>
    </row>
    <row r="1734" spans="1:36" x14ac:dyDescent="0.25">
      <c r="A1734">
        <v>1746</v>
      </c>
      <c r="B1734" t="s">
        <v>4639</v>
      </c>
      <c r="C1734" t="s">
        <v>4640</v>
      </c>
      <c r="D1734" t="s">
        <v>150</v>
      </c>
      <c r="E1734">
        <v>37805</v>
      </c>
      <c r="F1734">
        <v>106.83</v>
      </c>
      <c r="G1734">
        <v>5</v>
      </c>
      <c r="H1734">
        <v>5</v>
      </c>
      <c r="I1734">
        <v>0</v>
      </c>
      <c r="J1734">
        <v>0</v>
      </c>
      <c r="K1734">
        <v>0</v>
      </c>
      <c r="L1734">
        <v>0</v>
      </c>
      <c r="M1734">
        <v>5</v>
      </c>
      <c r="N1734">
        <v>0</v>
      </c>
      <c r="O1734">
        <v>0</v>
      </c>
      <c r="P1734">
        <v>4</v>
      </c>
      <c r="Q1734">
        <v>2</v>
      </c>
      <c r="R1734">
        <v>0</v>
      </c>
      <c r="S1734">
        <v>2</v>
      </c>
      <c r="T173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4.6834290640688829</v>
      </c>
      <c r="Z1734" s="4">
        <v>0</v>
      </c>
      <c r="AA1734" s="4">
        <v>0</v>
      </c>
      <c r="AB1734" s="4">
        <v>3.6690316017108491</v>
      </c>
      <c r="AC1734" s="4">
        <v>2.114677350033769</v>
      </c>
      <c r="AD1734" s="4">
        <v>0</v>
      </c>
      <c r="AE1734" s="4">
        <v>2.0972932651321394</v>
      </c>
      <c r="AF1734" s="4">
        <v>0</v>
      </c>
      <c r="AG1734" s="3">
        <f t="shared" si="108"/>
        <v>0</v>
      </c>
      <c r="AH1734" s="3">
        <f t="shared" si="109"/>
        <v>2.7577015803654037</v>
      </c>
      <c r="AI1734">
        <f t="shared" si="110"/>
        <v>0.42264973081037416</v>
      </c>
      <c r="AJ1734">
        <f t="shared" si="111"/>
        <v>0.1922175025393047</v>
      </c>
    </row>
    <row r="1735" spans="1:36" x14ac:dyDescent="0.25">
      <c r="A1735">
        <v>1680</v>
      </c>
      <c r="B1735" t="s">
        <v>4643</v>
      </c>
      <c r="C1735" t="s">
        <v>366</v>
      </c>
      <c r="D1735" t="s">
        <v>941</v>
      </c>
      <c r="E1735">
        <v>18857</v>
      </c>
      <c r="F1735">
        <v>106.76</v>
      </c>
      <c r="G1735">
        <v>4</v>
      </c>
      <c r="H1735">
        <v>4</v>
      </c>
      <c r="I1735">
        <v>1</v>
      </c>
      <c r="J1735">
        <v>0</v>
      </c>
      <c r="K1735">
        <v>0</v>
      </c>
      <c r="L1735">
        <v>2</v>
      </c>
      <c r="M1735">
        <v>0</v>
      </c>
      <c r="N1735">
        <v>1</v>
      </c>
      <c r="O1735">
        <v>4</v>
      </c>
      <c r="P1735">
        <v>0</v>
      </c>
      <c r="Q1735">
        <v>1</v>
      </c>
      <c r="R1735">
        <v>4</v>
      </c>
      <c r="S1735">
        <v>3</v>
      </c>
      <c r="T1735">
        <v>0</v>
      </c>
      <c r="U1735" s="4">
        <v>1.0574555424557266</v>
      </c>
      <c r="V1735" s="4">
        <v>0</v>
      </c>
      <c r="W1735" s="4">
        <v>0</v>
      </c>
      <c r="X1735" s="4">
        <v>1.9128566985459918</v>
      </c>
      <c r="Y1735" s="4">
        <v>0</v>
      </c>
      <c r="Z1735" s="4">
        <v>1.0601702219349278</v>
      </c>
      <c r="AA1735" s="4">
        <v>4.2663681351691158</v>
      </c>
      <c r="AB1735" s="4">
        <v>0</v>
      </c>
      <c r="AC1735" s="4">
        <v>1.0573386750168845</v>
      </c>
      <c r="AD1735" s="4">
        <v>3.6483358755984914</v>
      </c>
      <c r="AE1735" s="4">
        <v>3.1459398976982094</v>
      </c>
      <c r="AF1735" s="4">
        <v>0</v>
      </c>
      <c r="AG1735" s="3">
        <f t="shared" si="108"/>
        <v>0.35568313733421275</v>
      </c>
      <c r="AH1735" s="3">
        <f t="shared" si="109"/>
        <v>0.78355765762549345</v>
      </c>
      <c r="AI1735">
        <f t="shared" si="110"/>
        <v>0.18812886636770498</v>
      </c>
      <c r="AJ1735">
        <f t="shared" si="111"/>
        <v>0.74850344966625593</v>
      </c>
    </row>
    <row r="1736" spans="1:36" x14ac:dyDescent="0.25">
      <c r="A1736">
        <v>1836</v>
      </c>
      <c r="B1736" t="s">
        <v>4644</v>
      </c>
      <c r="C1736" t="s">
        <v>4645</v>
      </c>
      <c r="D1736" t="s">
        <v>572</v>
      </c>
      <c r="E1736">
        <v>35158</v>
      </c>
      <c r="F1736">
        <v>106.71</v>
      </c>
      <c r="G1736">
        <v>4</v>
      </c>
      <c r="H1736">
        <v>4</v>
      </c>
      <c r="I1736">
        <v>0</v>
      </c>
      <c r="J1736">
        <v>1</v>
      </c>
      <c r="K1736">
        <v>1</v>
      </c>
      <c r="L1736">
        <v>0</v>
      </c>
      <c r="M1736">
        <v>2</v>
      </c>
      <c r="N1736">
        <v>0</v>
      </c>
      <c r="O1736">
        <v>0</v>
      </c>
      <c r="P1736">
        <v>3</v>
      </c>
      <c r="Q1736">
        <v>0</v>
      </c>
      <c r="R1736">
        <v>2</v>
      </c>
      <c r="S1736">
        <v>0</v>
      </c>
      <c r="T1736">
        <v>1</v>
      </c>
      <c r="U1736" s="4">
        <v>0</v>
      </c>
      <c r="V1736" s="4">
        <v>0.93861563952886273</v>
      </c>
      <c r="W1736" s="4">
        <v>1.0335418917296841</v>
      </c>
      <c r="X1736" s="4">
        <v>0</v>
      </c>
      <c r="Y1736" s="4">
        <v>1.8733716256275532</v>
      </c>
      <c r="Z1736" s="4">
        <v>0</v>
      </c>
      <c r="AA1736" s="4">
        <v>0</v>
      </c>
      <c r="AB1736" s="4">
        <v>2.7517737012831369</v>
      </c>
      <c r="AC1736" s="4">
        <v>0</v>
      </c>
      <c r="AD1736" s="4">
        <v>1.8241679377992457</v>
      </c>
      <c r="AE1736" s="4">
        <v>0</v>
      </c>
      <c r="AF1736" s="4">
        <v>1.0621908268877291</v>
      </c>
      <c r="AG1736" s="3">
        <f t="shared" si="108"/>
        <v>1.0527316119661532</v>
      </c>
      <c r="AH1736" s="3">
        <f t="shared" si="109"/>
        <v>0.95337202531770726</v>
      </c>
      <c r="AI1736">
        <f t="shared" si="110"/>
        <v>0.95907277955654369</v>
      </c>
      <c r="AJ1736">
        <f t="shared" si="111"/>
        <v>0.97759536960484594</v>
      </c>
    </row>
    <row r="1737" spans="1:36" x14ac:dyDescent="0.25">
      <c r="A1737">
        <v>2039</v>
      </c>
      <c r="B1737" t="s">
        <v>4646</v>
      </c>
      <c r="C1737" t="s">
        <v>4647</v>
      </c>
      <c r="E1737">
        <v>46253</v>
      </c>
      <c r="F1737">
        <v>106.68</v>
      </c>
      <c r="G1737">
        <v>3</v>
      </c>
      <c r="H1737">
        <v>3</v>
      </c>
      <c r="I1737">
        <v>0</v>
      </c>
      <c r="J1737">
        <v>0</v>
      </c>
      <c r="K1737">
        <v>1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3</v>
      </c>
      <c r="R1737">
        <v>0</v>
      </c>
      <c r="S1737">
        <v>0</v>
      </c>
      <c r="T1737">
        <v>1</v>
      </c>
      <c r="U1737" s="4">
        <v>0</v>
      </c>
      <c r="V1737" s="4">
        <v>0</v>
      </c>
      <c r="W1737" s="4">
        <v>1.0335418917296841</v>
      </c>
      <c r="X1737" s="4">
        <v>0</v>
      </c>
      <c r="Y1737" s="4">
        <v>0</v>
      </c>
      <c r="Z1737" s="4">
        <v>0</v>
      </c>
      <c r="AA1737" s="4">
        <v>0</v>
      </c>
      <c r="AB1737" s="4">
        <v>0</v>
      </c>
      <c r="AC1737" s="4">
        <v>3.1720160250506537</v>
      </c>
      <c r="AD1737" s="4">
        <v>0</v>
      </c>
      <c r="AE1737" s="4">
        <v>0</v>
      </c>
      <c r="AF1737" s="4">
        <v>1.0621908268877291</v>
      </c>
      <c r="AG1737" s="3" t="e">
        <f t="shared" si="108"/>
        <v>#DIV/0!</v>
      </c>
      <c r="AH1737" s="3">
        <f t="shared" si="109"/>
        <v>2.9862958187511515</v>
      </c>
      <c r="AI1737">
        <f t="shared" si="110"/>
        <v>0.42264973081037416</v>
      </c>
      <c r="AJ1737">
        <f t="shared" si="111"/>
        <v>0.42264973081037416</v>
      </c>
    </row>
    <row r="1738" spans="1:36" x14ac:dyDescent="0.25">
      <c r="A1738">
        <v>1842</v>
      </c>
      <c r="B1738" t="s">
        <v>4656</v>
      </c>
      <c r="C1738" t="s">
        <v>4657</v>
      </c>
      <c r="E1738">
        <v>7401</v>
      </c>
      <c r="F1738">
        <v>106.06</v>
      </c>
      <c r="G1738">
        <v>2</v>
      </c>
      <c r="H1738">
        <v>2</v>
      </c>
      <c r="I1738">
        <v>0</v>
      </c>
      <c r="J1738">
        <v>0</v>
      </c>
      <c r="K1738">
        <v>2</v>
      </c>
      <c r="L1738">
        <v>0</v>
      </c>
      <c r="M1738">
        <v>0</v>
      </c>
      <c r="N1738">
        <v>3</v>
      </c>
      <c r="O1738">
        <v>0</v>
      </c>
      <c r="P1738">
        <v>0</v>
      </c>
      <c r="Q1738">
        <v>3</v>
      </c>
      <c r="R1738">
        <v>0</v>
      </c>
      <c r="S1738">
        <v>0</v>
      </c>
      <c r="T1738">
        <v>2</v>
      </c>
      <c r="U1738" s="4">
        <v>0</v>
      </c>
      <c r="V1738" s="4">
        <v>0</v>
      </c>
      <c r="W1738" s="4">
        <v>2.0670837834593683</v>
      </c>
      <c r="X1738" s="4">
        <v>0</v>
      </c>
      <c r="Y1738" s="4">
        <v>0</v>
      </c>
      <c r="Z1738" s="4">
        <v>3.1805106658047833</v>
      </c>
      <c r="AA1738" s="4">
        <v>0</v>
      </c>
      <c r="AB1738" s="4">
        <v>0</v>
      </c>
      <c r="AC1738" s="4">
        <v>3.1720160250506537</v>
      </c>
      <c r="AD1738" s="4">
        <v>0</v>
      </c>
      <c r="AE1738" s="4">
        <v>0</v>
      </c>
      <c r="AF1738" s="4">
        <v>2.1243816537754583</v>
      </c>
      <c r="AG1738" s="3">
        <f t="shared" si="108"/>
        <v>0.64992197815388297</v>
      </c>
      <c r="AH1738" s="3">
        <f t="shared" si="109"/>
        <v>1.4931479093755757</v>
      </c>
      <c r="AI1738">
        <f t="shared" si="110"/>
        <v>0.42264973081037416</v>
      </c>
      <c r="AJ1738">
        <f t="shared" si="111"/>
        <v>0.42264973081037416</v>
      </c>
    </row>
    <row r="1739" spans="1:36" x14ac:dyDescent="0.25">
      <c r="A1739">
        <v>1930</v>
      </c>
      <c r="B1739" t="s">
        <v>4658</v>
      </c>
      <c r="C1739" t="s">
        <v>4659</v>
      </c>
      <c r="E1739">
        <v>56885</v>
      </c>
      <c r="F1739">
        <v>105.97</v>
      </c>
      <c r="G1739">
        <v>3</v>
      </c>
      <c r="H1739">
        <v>3</v>
      </c>
      <c r="I1739">
        <v>0</v>
      </c>
      <c r="J1739">
        <v>0</v>
      </c>
      <c r="K1739">
        <v>1</v>
      </c>
      <c r="L1739">
        <v>2</v>
      </c>
      <c r="M1739">
        <v>0</v>
      </c>
      <c r="N1739">
        <v>1</v>
      </c>
      <c r="O1739">
        <v>1</v>
      </c>
      <c r="P1739">
        <v>0</v>
      </c>
      <c r="Q1739">
        <v>2</v>
      </c>
      <c r="R1739">
        <v>0</v>
      </c>
      <c r="S1739">
        <v>0</v>
      </c>
      <c r="T1739">
        <v>0</v>
      </c>
      <c r="U1739" s="4">
        <v>0</v>
      </c>
      <c r="V1739" s="4">
        <v>0</v>
      </c>
      <c r="W1739" s="4">
        <v>1.0335418917296841</v>
      </c>
      <c r="X1739" s="4">
        <v>1.9128566985459918</v>
      </c>
      <c r="Y1739" s="4">
        <v>0</v>
      </c>
      <c r="Z1739" s="4">
        <v>1.0601702219349278</v>
      </c>
      <c r="AA1739" s="4">
        <v>1.066592033792279</v>
      </c>
      <c r="AB1739" s="4">
        <v>0</v>
      </c>
      <c r="AC1739" s="4">
        <v>2.114677350033769</v>
      </c>
      <c r="AD1739" s="4">
        <v>0</v>
      </c>
      <c r="AE1739" s="4">
        <v>0</v>
      </c>
      <c r="AF1739" s="4">
        <v>0</v>
      </c>
      <c r="AG1739" s="3">
        <f t="shared" si="108"/>
        <v>0.34763960077512429</v>
      </c>
      <c r="AH1739" s="3" t="e">
        <f t="shared" si="109"/>
        <v>#DIV/0!</v>
      </c>
      <c r="AI1739">
        <f t="shared" si="110"/>
        <v>0.41466931485878866</v>
      </c>
      <c r="AJ1739">
        <f t="shared" si="111"/>
        <v>0.22450578818058586</v>
      </c>
    </row>
    <row r="1740" spans="1:36" x14ac:dyDescent="0.25">
      <c r="A1740">
        <v>1889</v>
      </c>
      <c r="B1740" t="s">
        <v>4665</v>
      </c>
      <c r="C1740" t="s">
        <v>4666</v>
      </c>
      <c r="E1740">
        <v>96149</v>
      </c>
      <c r="F1740">
        <v>105.82</v>
      </c>
      <c r="G1740">
        <v>6</v>
      </c>
      <c r="H1740">
        <v>1</v>
      </c>
      <c r="I1740">
        <v>0</v>
      </c>
      <c r="J1740">
        <v>0</v>
      </c>
      <c r="K1740">
        <v>0</v>
      </c>
      <c r="L1740">
        <v>1</v>
      </c>
      <c r="M1740">
        <v>0</v>
      </c>
      <c r="N1740">
        <v>0</v>
      </c>
      <c r="O1740">
        <v>2</v>
      </c>
      <c r="P1740">
        <v>0</v>
      </c>
      <c r="Q1740">
        <v>0</v>
      </c>
      <c r="R1740">
        <v>5</v>
      </c>
      <c r="S1740">
        <v>0</v>
      </c>
      <c r="T1740">
        <v>0</v>
      </c>
      <c r="U1740" s="4">
        <v>0</v>
      </c>
      <c r="V1740" s="4">
        <v>0</v>
      </c>
      <c r="W1740" s="4">
        <v>0</v>
      </c>
      <c r="X1740" s="4">
        <v>0.95642834927299591</v>
      </c>
      <c r="Y1740" s="4">
        <v>0</v>
      </c>
      <c r="Z1740" s="4">
        <v>0</v>
      </c>
      <c r="AA1740" s="4">
        <v>2.1331840675845579</v>
      </c>
      <c r="AB1740" s="4">
        <v>0</v>
      </c>
      <c r="AC1740" s="4">
        <v>0</v>
      </c>
      <c r="AD1740" s="4">
        <v>4.5604198444981145</v>
      </c>
      <c r="AE1740" s="4">
        <v>0</v>
      </c>
      <c r="AF1740" s="4">
        <v>0</v>
      </c>
      <c r="AG1740" s="3">
        <f t="shared" si="108"/>
        <v>0</v>
      </c>
      <c r="AH1740" s="3">
        <f t="shared" si="109"/>
        <v>0.4677604563444136</v>
      </c>
      <c r="AI1740">
        <f t="shared" si="110"/>
        <v>0.42264973081037438</v>
      </c>
      <c r="AJ1740">
        <f t="shared" si="111"/>
        <v>0.42264973081037416</v>
      </c>
    </row>
    <row r="1741" spans="1:36" x14ac:dyDescent="0.25">
      <c r="A1741">
        <v>1709</v>
      </c>
      <c r="B1741" t="s">
        <v>4669</v>
      </c>
      <c r="C1741" t="s">
        <v>4670</v>
      </c>
      <c r="D1741" t="s">
        <v>150</v>
      </c>
      <c r="E1741">
        <v>28043</v>
      </c>
      <c r="F1741">
        <v>105.53</v>
      </c>
      <c r="G1741">
        <v>3</v>
      </c>
      <c r="H1741">
        <v>3</v>
      </c>
      <c r="I1741">
        <v>0</v>
      </c>
      <c r="J1741">
        <v>1</v>
      </c>
      <c r="K1741">
        <v>3</v>
      </c>
      <c r="L1741">
        <v>0</v>
      </c>
      <c r="M1741">
        <v>2</v>
      </c>
      <c r="N1741">
        <v>2</v>
      </c>
      <c r="O1741">
        <v>0</v>
      </c>
      <c r="P1741">
        <v>1</v>
      </c>
      <c r="Q1741">
        <v>1</v>
      </c>
      <c r="R1741">
        <v>0</v>
      </c>
      <c r="S1741">
        <v>1</v>
      </c>
      <c r="T1741">
        <v>4</v>
      </c>
      <c r="U1741" s="4">
        <v>0</v>
      </c>
      <c r="V1741" s="4">
        <v>0.93861563952886273</v>
      </c>
      <c r="W1741" s="4">
        <v>3.1006256751890526</v>
      </c>
      <c r="X1741" s="4">
        <v>0</v>
      </c>
      <c r="Y1741" s="4">
        <v>1.8733716256275532</v>
      </c>
      <c r="Z1741" s="4">
        <v>2.1203404438698557</v>
      </c>
      <c r="AA1741" s="4">
        <v>0</v>
      </c>
      <c r="AB1741" s="4">
        <v>0.91725790042771227</v>
      </c>
      <c r="AC1741" s="4">
        <v>1.0573386750168845</v>
      </c>
      <c r="AD1741" s="4">
        <v>0</v>
      </c>
      <c r="AE1741" s="4">
        <v>1.0486466325660697</v>
      </c>
      <c r="AF1741" s="4">
        <v>4.2487633075509166</v>
      </c>
      <c r="AG1741" s="3">
        <f t="shared" si="108"/>
        <v>1.0114002322721869</v>
      </c>
      <c r="AH1741" s="3">
        <f t="shared" si="109"/>
        <v>0.37274754979619162</v>
      </c>
      <c r="AI1741">
        <f t="shared" si="110"/>
        <v>0.98059364408551397</v>
      </c>
      <c r="AJ1741">
        <f t="shared" si="111"/>
        <v>0.39938939729270939</v>
      </c>
    </row>
    <row r="1742" spans="1:36" x14ac:dyDescent="0.25">
      <c r="A1742">
        <v>1579</v>
      </c>
      <c r="B1742" t="s">
        <v>4671</v>
      </c>
      <c r="C1742" t="s">
        <v>4672</v>
      </c>
      <c r="D1742" t="s">
        <v>2817</v>
      </c>
      <c r="E1742">
        <v>21827</v>
      </c>
      <c r="F1742">
        <v>105.32</v>
      </c>
      <c r="G1742">
        <v>4</v>
      </c>
      <c r="H1742">
        <v>4</v>
      </c>
      <c r="I1742">
        <v>0</v>
      </c>
      <c r="J1742">
        <v>2</v>
      </c>
      <c r="K1742">
        <v>2</v>
      </c>
      <c r="L1742">
        <v>2</v>
      </c>
      <c r="M1742">
        <v>4</v>
      </c>
      <c r="N1742">
        <v>1</v>
      </c>
      <c r="O1742">
        <v>2</v>
      </c>
      <c r="P1742">
        <v>0</v>
      </c>
      <c r="Q1742">
        <v>3</v>
      </c>
      <c r="R1742">
        <v>2</v>
      </c>
      <c r="S1742">
        <v>0</v>
      </c>
      <c r="T1742">
        <v>2</v>
      </c>
      <c r="U1742" s="4">
        <v>0</v>
      </c>
      <c r="V1742" s="4">
        <v>1.8772312790577255</v>
      </c>
      <c r="W1742" s="4">
        <v>2.0670837834593683</v>
      </c>
      <c r="X1742" s="4">
        <v>1.9128566985459918</v>
      </c>
      <c r="Y1742" s="4">
        <v>3.7467432512551064</v>
      </c>
      <c r="Z1742" s="4">
        <v>1.0601702219349278</v>
      </c>
      <c r="AA1742" s="4">
        <v>2.1331840675845579</v>
      </c>
      <c r="AB1742" s="4">
        <v>0</v>
      </c>
      <c r="AC1742" s="4">
        <v>3.1720160250506537</v>
      </c>
      <c r="AD1742" s="4">
        <v>1.8241679377992457</v>
      </c>
      <c r="AE1742" s="4">
        <v>0</v>
      </c>
      <c r="AF1742" s="4">
        <v>2.1243816537754583</v>
      </c>
      <c r="AG1742" s="3">
        <f t="shared" si="108"/>
        <v>0.58697172101320472</v>
      </c>
      <c r="AH1742" s="3">
        <f t="shared" si="109"/>
        <v>1.3435819836112197</v>
      </c>
      <c r="AI1742">
        <f t="shared" si="110"/>
        <v>0.43931815363366045</v>
      </c>
      <c r="AJ1742">
        <f t="shared" si="111"/>
        <v>0.2828964071069926</v>
      </c>
    </row>
    <row r="1743" spans="1:36" x14ac:dyDescent="0.25">
      <c r="A1743">
        <v>2018</v>
      </c>
      <c r="B1743" t="s">
        <v>4673</v>
      </c>
      <c r="C1743" t="s">
        <v>4674</v>
      </c>
      <c r="D1743" t="s">
        <v>150</v>
      </c>
      <c r="E1743">
        <v>216437</v>
      </c>
      <c r="F1743">
        <v>105.26</v>
      </c>
      <c r="G1743">
        <v>4</v>
      </c>
      <c r="H1743">
        <v>4</v>
      </c>
      <c r="I1743">
        <v>1</v>
      </c>
      <c r="J1743">
        <v>4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 s="4">
        <v>1.0574555424557266</v>
      </c>
      <c r="V1743" s="4">
        <v>3.7544625581154509</v>
      </c>
      <c r="W1743" s="4">
        <v>0</v>
      </c>
      <c r="X1743" s="4">
        <v>0</v>
      </c>
      <c r="Y1743" s="4">
        <v>0</v>
      </c>
      <c r="Z1743" s="4">
        <v>0</v>
      </c>
      <c r="AA1743" s="4">
        <v>0</v>
      </c>
      <c r="AB1743" s="4">
        <v>0</v>
      </c>
      <c r="AC1743" s="4">
        <v>0</v>
      </c>
      <c r="AD1743" s="4">
        <v>0</v>
      </c>
      <c r="AE1743" s="4">
        <v>0</v>
      </c>
      <c r="AF1743" s="4">
        <v>0</v>
      </c>
      <c r="AG1743" s="3" t="e">
        <f t="shared" si="108"/>
        <v>#DIV/0!</v>
      </c>
      <c r="AH1743" s="3" t="e">
        <f t="shared" si="109"/>
        <v>#DIV/0!</v>
      </c>
      <c r="AI1743">
        <f t="shared" si="110"/>
        <v>0.28774907782221271</v>
      </c>
      <c r="AJ1743" t="e">
        <f t="shared" si="111"/>
        <v>#DIV/0!</v>
      </c>
    </row>
    <row r="1744" spans="1:36" x14ac:dyDescent="0.25">
      <c r="A1744">
        <v>1923</v>
      </c>
      <c r="B1744" t="s">
        <v>4680</v>
      </c>
      <c r="C1744" t="s">
        <v>4681</v>
      </c>
      <c r="D1744" t="s">
        <v>572</v>
      </c>
      <c r="E1744">
        <v>17228</v>
      </c>
      <c r="F1744">
        <v>105.23</v>
      </c>
      <c r="G1744">
        <v>2</v>
      </c>
      <c r="H1744">
        <v>2</v>
      </c>
      <c r="I1744">
        <v>0</v>
      </c>
      <c r="J1744">
        <v>0</v>
      </c>
      <c r="K1744">
        <v>1</v>
      </c>
      <c r="L1744">
        <v>1</v>
      </c>
      <c r="M1744">
        <v>0</v>
      </c>
      <c r="N1744">
        <v>2</v>
      </c>
      <c r="O1744">
        <v>0</v>
      </c>
      <c r="P1744">
        <v>0</v>
      </c>
      <c r="Q1744">
        <v>2</v>
      </c>
      <c r="R1744">
        <v>0</v>
      </c>
      <c r="S1744">
        <v>0</v>
      </c>
      <c r="T1744">
        <v>2</v>
      </c>
      <c r="U1744" s="4">
        <v>0</v>
      </c>
      <c r="V1744" s="4">
        <v>0</v>
      </c>
      <c r="W1744" s="4">
        <v>1.0335418917296841</v>
      </c>
      <c r="X1744" s="4">
        <v>0.95642834927299591</v>
      </c>
      <c r="Y1744" s="4">
        <v>0</v>
      </c>
      <c r="Z1744" s="4">
        <v>2.1203404438698557</v>
      </c>
      <c r="AA1744" s="4">
        <v>0</v>
      </c>
      <c r="AB1744" s="4">
        <v>0</v>
      </c>
      <c r="AC1744" s="4">
        <v>2.114677350033769</v>
      </c>
      <c r="AD1744" s="4">
        <v>0</v>
      </c>
      <c r="AE1744" s="4">
        <v>0</v>
      </c>
      <c r="AF1744" s="4">
        <v>2.1243816537754583</v>
      </c>
      <c r="AG1744" s="3">
        <f t="shared" si="108"/>
        <v>0.33591795848720368</v>
      </c>
      <c r="AH1744" s="3">
        <f t="shared" si="109"/>
        <v>0.99543193958371712</v>
      </c>
      <c r="AI1744">
        <f t="shared" si="110"/>
        <v>0.1851604257233409</v>
      </c>
      <c r="AJ1744">
        <f t="shared" si="111"/>
        <v>0.42264973080968804</v>
      </c>
    </row>
    <row r="1745" spans="1:36" x14ac:dyDescent="0.25">
      <c r="A1745">
        <v>1509</v>
      </c>
      <c r="B1745" t="s">
        <v>4682</v>
      </c>
      <c r="C1745" t="s">
        <v>4683</v>
      </c>
      <c r="D1745" t="s">
        <v>572</v>
      </c>
      <c r="E1745">
        <v>16579</v>
      </c>
      <c r="F1745">
        <v>105.22</v>
      </c>
      <c r="G1745">
        <v>3</v>
      </c>
      <c r="H1745">
        <v>3</v>
      </c>
      <c r="I1745">
        <v>2</v>
      </c>
      <c r="J1745">
        <v>5</v>
      </c>
      <c r="K1745">
        <v>2</v>
      </c>
      <c r="L1745">
        <v>1</v>
      </c>
      <c r="M1745">
        <v>4</v>
      </c>
      <c r="N1745">
        <v>0</v>
      </c>
      <c r="O1745">
        <v>4</v>
      </c>
      <c r="P1745">
        <v>4</v>
      </c>
      <c r="Q1745">
        <v>0</v>
      </c>
      <c r="R1745">
        <v>2</v>
      </c>
      <c r="S1745">
        <v>2</v>
      </c>
      <c r="T1745">
        <v>0</v>
      </c>
      <c r="U1745" s="4">
        <v>2.1149110849114532</v>
      </c>
      <c r="V1745" s="4">
        <v>4.6930781976443141</v>
      </c>
      <c r="W1745" s="4">
        <v>2.0670837834593683</v>
      </c>
      <c r="X1745" s="4">
        <v>0.95642834927299591</v>
      </c>
      <c r="Y1745" s="4">
        <v>3.7467432512551064</v>
      </c>
      <c r="Z1745" s="4">
        <v>0</v>
      </c>
      <c r="AA1745" s="4">
        <v>4.2663681351691158</v>
      </c>
      <c r="AB1745" s="4">
        <v>3.6690316017108491</v>
      </c>
      <c r="AC1745" s="4">
        <v>0</v>
      </c>
      <c r="AD1745" s="4">
        <v>1.8241679377992457</v>
      </c>
      <c r="AE1745" s="4">
        <v>2.0972932651321394</v>
      </c>
      <c r="AF1745" s="4">
        <v>0</v>
      </c>
      <c r="AG1745" s="3">
        <f t="shared" si="108"/>
        <v>1.8870400274186434</v>
      </c>
      <c r="AH1745" s="3">
        <f t="shared" si="109"/>
        <v>2.0235823654070746</v>
      </c>
      <c r="AI1745">
        <f t="shared" si="110"/>
        <v>5.6010140173527567E-2</v>
      </c>
      <c r="AJ1745">
        <f t="shared" si="111"/>
        <v>0.20205090275752358</v>
      </c>
    </row>
    <row r="1746" spans="1:36" x14ac:dyDescent="0.25">
      <c r="A1746">
        <v>1860</v>
      </c>
      <c r="B1746" t="s">
        <v>4691</v>
      </c>
      <c r="C1746" t="s">
        <v>4692</v>
      </c>
      <c r="E1746">
        <v>86614</v>
      </c>
      <c r="F1746">
        <v>105</v>
      </c>
      <c r="G1746">
        <v>4</v>
      </c>
      <c r="H1746">
        <v>4</v>
      </c>
      <c r="I1746">
        <v>1</v>
      </c>
      <c r="J1746">
        <v>2</v>
      </c>
      <c r="K1746">
        <v>3</v>
      </c>
      <c r="L1746">
        <v>0</v>
      </c>
      <c r="M1746">
        <v>0</v>
      </c>
      <c r="N1746">
        <v>0</v>
      </c>
      <c r="O1746">
        <v>0</v>
      </c>
      <c r="P1746">
        <v>3</v>
      </c>
      <c r="Q1746">
        <v>0</v>
      </c>
      <c r="R1746">
        <v>0</v>
      </c>
      <c r="S1746">
        <v>0</v>
      </c>
      <c r="T1746">
        <v>0</v>
      </c>
      <c r="U1746" s="4">
        <v>1.0574555424557266</v>
      </c>
      <c r="V1746" s="4">
        <v>1.8772312790577255</v>
      </c>
      <c r="W1746" s="4">
        <v>3.1006256751890526</v>
      </c>
      <c r="X1746" s="4">
        <v>0</v>
      </c>
      <c r="Y1746" s="4">
        <v>0</v>
      </c>
      <c r="Z1746" s="4">
        <v>0</v>
      </c>
      <c r="AA1746" s="4">
        <v>0</v>
      </c>
      <c r="AB1746" s="4">
        <v>2.7517737012831369</v>
      </c>
      <c r="AC1746" s="4">
        <v>0</v>
      </c>
      <c r="AD1746" s="4">
        <v>0</v>
      </c>
      <c r="AE1746" s="4">
        <v>0</v>
      </c>
      <c r="AF1746" s="4">
        <v>0</v>
      </c>
      <c r="AG1746" s="3" t="e">
        <f t="shared" si="108"/>
        <v>#DIV/0!</v>
      </c>
      <c r="AH1746" s="3" t="e">
        <f t="shared" si="109"/>
        <v>#DIV/0!</v>
      </c>
      <c r="AI1746">
        <f t="shared" si="110"/>
        <v>7.7133387363738981E-2</v>
      </c>
      <c r="AJ1746">
        <f t="shared" si="111"/>
        <v>0.42264973081037416</v>
      </c>
    </row>
    <row r="1747" spans="1:36" x14ac:dyDescent="0.25">
      <c r="A1747">
        <v>1685</v>
      </c>
      <c r="B1747" t="s">
        <v>4695</v>
      </c>
      <c r="C1747" t="s">
        <v>4696</v>
      </c>
      <c r="D1747" t="s">
        <v>84</v>
      </c>
      <c r="E1747">
        <v>32477</v>
      </c>
      <c r="F1747">
        <v>104.91</v>
      </c>
      <c r="G1747">
        <v>3</v>
      </c>
      <c r="H1747">
        <v>3</v>
      </c>
      <c r="I1747">
        <v>1</v>
      </c>
      <c r="J1747">
        <v>1</v>
      </c>
      <c r="K1747">
        <v>0</v>
      </c>
      <c r="L1747">
        <v>3</v>
      </c>
      <c r="M1747">
        <v>2</v>
      </c>
      <c r="N1747">
        <v>1</v>
      </c>
      <c r="O1747">
        <v>1</v>
      </c>
      <c r="P1747">
        <v>0</v>
      </c>
      <c r="Q1747">
        <v>1</v>
      </c>
      <c r="R1747">
        <v>5</v>
      </c>
      <c r="S1747">
        <v>1</v>
      </c>
      <c r="T1747">
        <v>0</v>
      </c>
      <c r="U1747" s="4">
        <v>1.0574555424557266</v>
      </c>
      <c r="V1747" s="4">
        <v>0.93861563952886273</v>
      </c>
      <c r="W1747" s="4">
        <v>0</v>
      </c>
      <c r="X1747" s="4">
        <v>2.8692850478189875</v>
      </c>
      <c r="Y1747" s="4">
        <v>1.8733716256275532</v>
      </c>
      <c r="Z1747" s="4">
        <v>1.0601702219349278</v>
      </c>
      <c r="AA1747" s="4">
        <v>1.066592033792279</v>
      </c>
      <c r="AB1747" s="4">
        <v>0</v>
      </c>
      <c r="AC1747" s="4">
        <v>1.0573386750168845</v>
      </c>
      <c r="AD1747" s="4">
        <v>4.5604198444981145</v>
      </c>
      <c r="AE1747" s="4">
        <v>1.0486466325660697</v>
      </c>
      <c r="AF1747" s="4">
        <v>0</v>
      </c>
      <c r="AG1747" s="3">
        <f t="shared" si="108"/>
        <v>0.34398254815653445</v>
      </c>
      <c r="AH1747" s="3">
        <f t="shared" si="109"/>
        <v>0.37866028464701679</v>
      </c>
      <c r="AI1747">
        <f t="shared" si="110"/>
        <v>4.3557921411215915E-2</v>
      </c>
      <c r="AJ1747">
        <f t="shared" si="111"/>
        <v>0.4702032032414234</v>
      </c>
    </row>
    <row r="1748" spans="1:36" x14ac:dyDescent="0.25">
      <c r="A1748">
        <v>1706</v>
      </c>
      <c r="B1748" t="s">
        <v>4697</v>
      </c>
      <c r="C1748" t="s">
        <v>4698</v>
      </c>
      <c r="D1748" t="s">
        <v>138</v>
      </c>
      <c r="E1748">
        <v>16839</v>
      </c>
      <c r="F1748">
        <v>104.69</v>
      </c>
      <c r="G1748">
        <v>4</v>
      </c>
      <c r="H1748">
        <v>4</v>
      </c>
      <c r="I1748">
        <v>0</v>
      </c>
      <c r="J1748">
        <v>1</v>
      </c>
      <c r="K1748">
        <v>0</v>
      </c>
      <c r="L1748">
        <v>0</v>
      </c>
      <c r="M1748">
        <v>4</v>
      </c>
      <c r="N1748">
        <v>1</v>
      </c>
      <c r="O1748">
        <v>0</v>
      </c>
      <c r="P1748">
        <v>3</v>
      </c>
      <c r="Q1748">
        <v>1</v>
      </c>
      <c r="R1748">
        <v>0</v>
      </c>
      <c r="S1748">
        <v>3</v>
      </c>
      <c r="T1748">
        <v>2</v>
      </c>
      <c r="U1748" s="4">
        <v>0</v>
      </c>
      <c r="V1748" s="4">
        <v>0.93861563952886273</v>
      </c>
      <c r="W1748" s="4">
        <v>0</v>
      </c>
      <c r="X1748" s="4">
        <v>0</v>
      </c>
      <c r="Y1748" s="4">
        <v>3.7467432512551064</v>
      </c>
      <c r="Z1748" s="4">
        <v>1.0601702219349278</v>
      </c>
      <c r="AA1748" s="4">
        <v>0</v>
      </c>
      <c r="AB1748" s="4">
        <v>2.7517737012831369</v>
      </c>
      <c r="AC1748" s="4">
        <v>1.0573386750168845</v>
      </c>
      <c r="AD1748" s="4">
        <v>0</v>
      </c>
      <c r="AE1748" s="4">
        <v>3.1459398976982094</v>
      </c>
      <c r="AF1748" s="4">
        <v>2.1243816537754583</v>
      </c>
      <c r="AG1748" s="3">
        <f t="shared" si="108"/>
        <v>0.19526368526578966</v>
      </c>
      <c r="AH1748" s="3">
        <f t="shared" si="109"/>
        <v>0.722747623479431</v>
      </c>
      <c r="AI1748">
        <f t="shared" si="110"/>
        <v>0.25594004754719879</v>
      </c>
      <c r="AJ1748">
        <f t="shared" si="111"/>
        <v>0.25835956456671705</v>
      </c>
    </row>
    <row r="1749" spans="1:36" x14ac:dyDescent="0.25">
      <c r="A1749">
        <v>1874</v>
      </c>
      <c r="B1749" t="s">
        <v>4699</v>
      </c>
      <c r="C1749" t="s">
        <v>245</v>
      </c>
      <c r="E1749">
        <v>27345</v>
      </c>
      <c r="F1749">
        <v>104.59</v>
      </c>
      <c r="G1749">
        <v>4</v>
      </c>
      <c r="H1749">
        <v>4</v>
      </c>
      <c r="I1749">
        <v>2</v>
      </c>
      <c r="J1749">
        <v>4</v>
      </c>
      <c r="K1749">
        <v>3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 s="4">
        <v>2.1149110849114532</v>
      </c>
      <c r="V1749" s="4">
        <v>3.7544625581154509</v>
      </c>
      <c r="W1749" s="4">
        <v>3.1006256751890526</v>
      </c>
      <c r="X1749" s="4">
        <v>0</v>
      </c>
      <c r="Y1749" s="4">
        <v>0</v>
      </c>
      <c r="Z1749" s="4">
        <v>0</v>
      </c>
      <c r="AA1749" s="4">
        <v>0</v>
      </c>
      <c r="AB1749" s="4">
        <v>0</v>
      </c>
      <c r="AC1749" s="4">
        <v>0</v>
      </c>
      <c r="AD1749" s="4">
        <v>0</v>
      </c>
      <c r="AE1749" s="4">
        <v>0</v>
      </c>
      <c r="AF1749" s="4">
        <v>0</v>
      </c>
      <c r="AG1749" s="3" t="e">
        <f t="shared" si="108"/>
        <v>#DIV/0!</v>
      </c>
      <c r="AH1749" s="3" t="e">
        <f t="shared" si="109"/>
        <v>#DIV/0!</v>
      </c>
      <c r="AI1749">
        <f t="shared" si="110"/>
        <v>2.4470631558160264E-2</v>
      </c>
      <c r="AJ1749" t="e">
        <f t="shared" si="111"/>
        <v>#DIV/0!</v>
      </c>
    </row>
    <row r="1750" spans="1:36" x14ac:dyDescent="0.25">
      <c r="A1750">
        <v>1834</v>
      </c>
      <c r="B1750" t="s">
        <v>4700</v>
      </c>
      <c r="C1750" t="s">
        <v>4701</v>
      </c>
      <c r="D1750" t="s">
        <v>582</v>
      </c>
      <c r="E1750">
        <v>23675</v>
      </c>
      <c r="F1750">
        <v>104.55</v>
      </c>
      <c r="G1750">
        <v>4</v>
      </c>
      <c r="H1750">
        <v>4</v>
      </c>
      <c r="I1750">
        <v>1</v>
      </c>
      <c r="J1750">
        <v>1</v>
      </c>
      <c r="K1750">
        <v>3</v>
      </c>
      <c r="L1750">
        <v>1</v>
      </c>
      <c r="M1750">
        <v>1</v>
      </c>
      <c r="N1750">
        <v>0</v>
      </c>
      <c r="O1750">
        <v>0</v>
      </c>
      <c r="P1750">
        <v>0</v>
      </c>
      <c r="Q1750">
        <v>2</v>
      </c>
      <c r="R1750">
        <v>1</v>
      </c>
      <c r="S1750">
        <v>0</v>
      </c>
      <c r="T1750">
        <v>0</v>
      </c>
      <c r="U1750" s="4">
        <v>1.0574555424557266</v>
      </c>
      <c r="V1750" s="4">
        <v>0.93861563952886273</v>
      </c>
      <c r="W1750" s="4">
        <v>3.1006256751890526</v>
      </c>
      <c r="X1750" s="4">
        <v>0.95642834927299591</v>
      </c>
      <c r="Y1750" s="4">
        <v>0.93668581281377661</v>
      </c>
      <c r="Z1750" s="4">
        <v>0</v>
      </c>
      <c r="AA1750" s="4">
        <v>0</v>
      </c>
      <c r="AB1750" s="4">
        <v>0</v>
      </c>
      <c r="AC1750" s="4">
        <v>2.114677350033769</v>
      </c>
      <c r="AD1750" s="4">
        <v>0.91208396889962284</v>
      </c>
      <c r="AE1750" s="4">
        <v>0</v>
      </c>
      <c r="AF1750" s="4">
        <v>0</v>
      </c>
      <c r="AG1750" s="3">
        <f t="shared" si="108"/>
        <v>2.6922290051200992</v>
      </c>
      <c r="AH1750" s="3">
        <f t="shared" si="109"/>
        <v>2.3185116964450176</v>
      </c>
      <c r="AI1750">
        <f t="shared" si="110"/>
        <v>0.40379518587957386</v>
      </c>
      <c r="AJ1750">
        <f t="shared" si="111"/>
        <v>0.69851455240590954</v>
      </c>
    </row>
    <row r="1751" spans="1:36" x14ac:dyDescent="0.25">
      <c r="A1751">
        <v>1875</v>
      </c>
      <c r="B1751" t="s">
        <v>4705</v>
      </c>
      <c r="C1751" t="s">
        <v>4706</v>
      </c>
      <c r="D1751" t="s">
        <v>941</v>
      </c>
      <c r="E1751">
        <v>5750</v>
      </c>
      <c r="F1751">
        <v>104.39</v>
      </c>
      <c r="G1751">
        <v>5</v>
      </c>
      <c r="H1751">
        <v>5</v>
      </c>
      <c r="I1751">
        <v>0</v>
      </c>
      <c r="J1751">
        <v>0</v>
      </c>
      <c r="K1751">
        <v>1</v>
      </c>
      <c r="L1751">
        <v>1</v>
      </c>
      <c r="M1751">
        <v>0</v>
      </c>
      <c r="N1751">
        <v>1</v>
      </c>
      <c r="O1751">
        <v>0</v>
      </c>
      <c r="P1751">
        <v>1</v>
      </c>
      <c r="Q1751">
        <v>2</v>
      </c>
      <c r="R1751">
        <v>0</v>
      </c>
      <c r="S1751">
        <v>1</v>
      </c>
      <c r="T1751">
        <v>2</v>
      </c>
      <c r="U1751" s="4">
        <v>0</v>
      </c>
      <c r="V1751" s="4">
        <v>0</v>
      </c>
      <c r="W1751" s="4">
        <v>1.0335418917296841</v>
      </c>
      <c r="X1751" s="4">
        <v>0.95642834927299591</v>
      </c>
      <c r="Y1751" s="4">
        <v>0</v>
      </c>
      <c r="Z1751" s="4">
        <v>1.0601702219349278</v>
      </c>
      <c r="AA1751" s="4">
        <v>0</v>
      </c>
      <c r="AB1751" s="4">
        <v>0.91725790042771227</v>
      </c>
      <c r="AC1751" s="4">
        <v>2.114677350033769</v>
      </c>
      <c r="AD1751" s="4">
        <v>0</v>
      </c>
      <c r="AE1751" s="4">
        <v>1.0486466325660697</v>
      </c>
      <c r="AF1751" s="4">
        <v>2.1243816537754583</v>
      </c>
      <c r="AG1751" s="3">
        <f t="shared" si="108"/>
        <v>0.51251741744049839</v>
      </c>
      <c r="AH1751" s="3">
        <f t="shared" si="109"/>
        <v>0.95553363438725403</v>
      </c>
      <c r="AI1751">
        <f t="shared" si="110"/>
        <v>0.40680533677652297</v>
      </c>
      <c r="AJ1751">
        <f t="shared" si="111"/>
        <v>0.38169115134861142</v>
      </c>
    </row>
    <row r="1752" spans="1:36" x14ac:dyDescent="0.25">
      <c r="A1752">
        <v>1290</v>
      </c>
      <c r="B1752" t="s">
        <v>4707</v>
      </c>
      <c r="C1752" t="s">
        <v>4708</v>
      </c>
      <c r="D1752" t="s">
        <v>1543</v>
      </c>
      <c r="E1752">
        <v>10209</v>
      </c>
      <c r="F1752">
        <v>104.3</v>
      </c>
      <c r="G1752">
        <v>2</v>
      </c>
      <c r="H1752">
        <v>2</v>
      </c>
      <c r="I1752">
        <v>3</v>
      </c>
      <c r="J1752">
        <v>4</v>
      </c>
      <c r="K1752">
        <v>2</v>
      </c>
      <c r="L1752">
        <v>4</v>
      </c>
      <c r="M1752">
        <v>7</v>
      </c>
      <c r="N1752">
        <v>4</v>
      </c>
      <c r="O1752">
        <v>3</v>
      </c>
      <c r="P1752">
        <v>4</v>
      </c>
      <c r="Q1752">
        <v>3</v>
      </c>
      <c r="R1752">
        <v>5</v>
      </c>
      <c r="S1752">
        <v>3</v>
      </c>
      <c r="T1752">
        <v>3</v>
      </c>
      <c r="U1752" s="4">
        <v>3.1723666273671802</v>
      </c>
      <c r="V1752" s="4">
        <v>3.7544625581154509</v>
      </c>
      <c r="W1752" s="4">
        <v>2.0670837834593683</v>
      </c>
      <c r="X1752" s="4">
        <v>3.8257133970919837</v>
      </c>
      <c r="Y1752" s="4">
        <v>6.5568006896964359</v>
      </c>
      <c r="Z1752" s="4">
        <v>4.2406808877397113</v>
      </c>
      <c r="AA1752" s="4">
        <v>3.1997761013768371</v>
      </c>
      <c r="AB1752" s="4">
        <v>3.6690316017108491</v>
      </c>
      <c r="AC1752" s="4">
        <v>3.1720160250506537</v>
      </c>
      <c r="AD1752" s="4">
        <v>4.5604198444981145</v>
      </c>
      <c r="AE1752" s="4">
        <v>3.1459398976982094</v>
      </c>
      <c r="AF1752" s="4">
        <v>3.1865724806631874</v>
      </c>
      <c r="AG1752" s="3">
        <f t="shared" si="108"/>
        <v>0.61504431723767139</v>
      </c>
      <c r="AH1752" s="3">
        <f t="shared" si="109"/>
        <v>0.92177418556474944</v>
      </c>
      <c r="AI1752">
        <f t="shared" si="110"/>
        <v>9.8748930664591117E-2</v>
      </c>
      <c r="AJ1752">
        <f t="shared" si="111"/>
        <v>0.66252969203136902</v>
      </c>
    </row>
    <row r="1753" spans="1:36" x14ac:dyDescent="0.25">
      <c r="A1753">
        <v>1708</v>
      </c>
      <c r="B1753" t="s">
        <v>4709</v>
      </c>
      <c r="C1753" t="s">
        <v>4710</v>
      </c>
      <c r="D1753" t="s">
        <v>572</v>
      </c>
      <c r="E1753">
        <v>13108</v>
      </c>
      <c r="F1753">
        <v>104.22</v>
      </c>
      <c r="G1753">
        <v>3</v>
      </c>
      <c r="H1753">
        <v>3</v>
      </c>
      <c r="I1753">
        <v>1</v>
      </c>
      <c r="J1753">
        <v>3</v>
      </c>
      <c r="K1753">
        <v>0</v>
      </c>
      <c r="L1753">
        <v>1</v>
      </c>
      <c r="M1753">
        <v>2</v>
      </c>
      <c r="N1753">
        <v>0</v>
      </c>
      <c r="O1753">
        <v>1</v>
      </c>
      <c r="P1753">
        <v>3</v>
      </c>
      <c r="Q1753">
        <v>0</v>
      </c>
      <c r="R1753">
        <v>2</v>
      </c>
      <c r="S1753">
        <v>2</v>
      </c>
      <c r="T1753">
        <v>0</v>
      </c>
      <c r="U1753" s="4">
        <v>1.0574555424557266</v>
      </c>
      <c r="V1753" s="4">
        <v>2.8158469185865882</v>
      </c>
      <c r="W1753" s="4">
        <v>0</v>
      </c>
      <c r="X1753" s="4">
        <v>0.95642834927299591</v>
      </c>
      <c r="Y1753" s="4">
        <v>1.8733716256275532</v>
      </c>
      <c r="Z1753" s="4">
        <v>0</v>
      </c>
      <c r="AA1753" s="4">
        <v>1.066592033792279</v>
      </c>
      <c r="AB1753" s="4">
        <v>2.7517737012831369</v>
      </c>
      <c r="AC1753" s="4">
        <v>0</v>
      </c>
      <c r="AD1753" s="4">
        <v>1.8241679377992457</v>
      </c>
      <c r="AE1753" s="4">
        <v>2.0972932651321394</v>
      </c>
      <c r="AF1753" s="4">
        <v>0</v>
      </c>
      <c r="AG1753" s="3">
        <f t="shared" si="108"/>
        <v>1.3687548573741291</v>
      </c>
      <c r="AH1753" s="3">
        <f t="shared" si="109"/>
        <v>0.97370993552635343</v>
      </c>
      <c r="AI1753">
        <f t="shared" si="110"/>
        <v>0.36440277013932953</v>
      </c>
      <c r="AJ1753">
        <f t="shared" si="111"/>
        <v>0.94054512491925257</v>
      </c>
    </row>
    <row r="1754" spans="1:36" x14ac:dyDescent="0.25">
      <c r="A1754">
        <v>1675</v>
      </c>
      <c r="B1754" t="s">
        <v>4711</v>
      </c>
      <c r="C1754" t="s">
        <v>4712</v>
      </c>
      <c r="D1754" t="s">
        <v>138</v>
      </c>
      <c r="E1754">
        <v>23682</v>
      </c>
      <c r="F1754">
        <v>104.14</v>
      </c>
      <c r="G1754">
        <v>4</v>
      </c>
      <c r="H1754">
        <v>4</v>
      </c>
      <c r="I1754">
        <v>0</v>
      </c>
      <c r="J1754">
        <v>2</v>
      </c>
      <c r="K1754">
        <v>0</v>
      </c>
      <c r="L1754">
        <v>1</v>
      </c>
      <c r="M1754">
        <v>3</v>
      </c>
      <c r="N1754">
        <v>0</v>
      </c>
      <c r="O1754">
        <v>1</v>
      </c>
      <c r="P1754">
        <v>3</v>
      </c>
      <c r="Q1754">
        <v>0</v>
      </c>
      <c r="R1754">
        <v>4</v>
      </c>
      <c r="S1754">
        <v>2</v>
      </c>
      <c r="T1754">
        <v>0</v>
      </c>
      <c r="U1754" s="4">
        <v>0</v>
      </c>
      <c r="V1754" s="4">
        <v>1.8772312790577255</v>
      </c>
      <c r="W1754" s="4">
        <v>0</v>
      </c>
      <c r="X1754" s="4">
        <v>0.95642834927299591</v>
      </c>
      <c r="Y1754" s="4">
        <v>2.8100574384413299</v>
      </c>
      <c r="Z1754" s="4">
        <v>0</v>
      </c>
      <c r="AA1754" s="4">
        <v>1.066592033792279</v>
      </c>
      <c r="AB1754" s="4">
        <v>2.7517737012831369</v>
      </c>
      <c r="AC1754" s="4">
        <v>0</v>
      </c>
      <c r="AD1754" s="4">
        <v>3.6483358755984914</v>
      </c>
      <c r="AE1754" s="4">
        <v>2.0972932651321394</v>
      </c>
      <c r="AF1754" s="4">
        <v>0</v>
      </c>
      <c r="AG1754" s="3">
        <f t="shared" si="108"/>
        <v>0.49840391942562307</v>
      </c>
      <c r="AH1754" s="3">
        <f t="shared" si="109"/>
        <v>0.66456877768304079</v>
      </c>
      <c r="AI1754">
        <f t="shared" si="110"/>
        <v>0.18356712754710658</v>
      </c>
      <c r="AJ1754">
        <f t="shared" si="111"/>
        <v>0.58222482120867536</v>
      </c>
    </row>
    <row r="1755" spans="1:36" x14ac:dyDescent="0.25">
      <c r="A1755">
        <v>1737</v>
      </c>
      <c r="B1755" t="s">
        <v>4713</v>
      </c>
      <c r="C1755" t="s">
        <v>4714</v>
      </c>
      <c r="D1755" t="s">
        <v>150</v>
      </c>
      <c r="E1755">
        <v>66480</v>
      </c>
      <c r="F1755">
        <v>104.07</v>
      </c>
      <c r="G1755">
        <v>3</v>
      </c>
      <c r="H1755">
        <v>3</v>
      </c>
      <c r="I1755">
        <v>1</v>
      </c>
      <c r="J1755">
        <v>0</v>
      </c>
      <c r="K1755">
        <v>0</v>
      </c>
      <c r="L1755">
        <v>4</v>
      </c>
      <c r="M1755">
        <v>1</v>
      </c>
      <c r="N1755">
        <v>0</v>
      </c>
      <c r="O1755">
        <v>2</v>
      </c>
      <c r="P1755">
        <v>1</v>
      </c>
      <c r="Q1755">
        <v>0</v>
      </c>
      <c r="R1755">
        <v>2</v>
      </c>
      <c r="S1755">
        <v>1</v>
      </c>
      <c r="T1755">
        <v>1</v>
      </c>
      <c r="U1755" s="4">
        <v>1.0574555424557266</v>
      </c>
      <c r="V1755" s="4">
        <v>0</v>
      </c>
      <c r="W1755" s="4">
        <v>0</v>
      </c>
      <c r="X1755" s="4">
        <v>3.8257133970919837</v>
      </c>
      <c r="Y1755" s="4">
        <v>0.93668581281377661</v>
      </c>
      <c r="Z1755" s="4">
        <v>0</v>
      </c>
      <c r="AA1755" s="4">
        <v>2.1331840675845579</v>
      </c>
      <c r="AB1755" s="4">
        <v>0.91725790042771227</v>
      </c>
      <c r="AC1755" s="4">
        <v>0</v>
      </c>
      <c r="AD1755" s="4">
        <v>1.8241679377992457</v>
      </c>
      <c r="AE1755" s="4">
        <v>1.0486466325660697</v>
      </c>
      <c r="AF1755" s="4">
        <v>1.0621908268877291</v>
      </c>
      <c r="AG1755" s="3">
        <f t="shared" si="108"/>
        <v>0.22204260832569975</v>
      </c>
      <c r="AH1755" s="3">
        <f t="shared" si="109"/>
        <v>0.77520655248445847</v>
      </c>
      <c r="AI1755">
        <f t="shared" si="110"/>
        <v>0.26805915925699575</v>
      </c>
      <c r="AJ1755">
        <f t="shared" si="111"/>
        <v>0.5415606572882663</v>
      </c>
    </row>
    <row r="1756" spans="1:36" x14ac:dyDescent="0.25">
      <c r="A1756">
        <v>1846</v>
      </c>
      <c r="B1756" t="s">
        <v>4718</v>
      </c>
      <c r="C1756" t="s">
        <v>4719</v>
      </c>
      <c r="D1756" t="s">
        <v>150</v>
      </c>
      <c r="E1756">
        <v>34553</v>
      </c>
      <c r="F1756">
        <v>103.87</v>
      </c>
      <c r="G1756">
        <v>6</v>
      </c>
      <c r="H1756">
        <v>6</v>
      </c>
      <c r="I1756">
        <v>1</v>
      </c>
      <c r="J1756">
        <v>3</v>
      </c>
      <c r="K1756">
        <v>0</v>
      </c>
      <c r="L1756">
        <v>0</v>
      </c>
      <c r="M1756">
        <v>3</v>
      </c>
      <c r="N1756">
        <v>0</v>
      </c>
      <c r="O1756">
        <v>1</v>
      </c>
      <c r="P1756">
        <v>0</v>
      </c>
      <c r="Q1756">
        <v>0</v>
      </c>
      <c r="R1756">
        <v>0</v>
      </c>
      <c r="S1756">
        <v>1</v>
      </c>
      <c r="T1756">
        <v>0</v>
      </c>
      <c r="U1756" s="4">
        <v>1.0574555424557266</v>
      </c>
      <c r="V1756" s="4">
        <v>2.8158469185865882</v>
      </c>
      <c r="W1756" s="4">
        <v>0</v>
      </c>
      <c r="X1756" s="4">
        <v>0</v>
      </c>
      <c r="Y1756" s="4">
        <v>2.8100574384413299</v>
      </c>
      <c r="Z1756" s="4">
        <v>0</v>
      </c>
      <c r="AA1756" s="4">
        <v>1.066592033792279</v>
      </c>
      <c r="AB1756" s="4">
        <v>0</v>
      </c>
      <c r="AC1756" s="4">
        <v>0</v>
      </c>
      <c r="AD1756" s="4">
        <v>0</v>
      </c>
      <c r="AE1756" s="4">
        <v>1.0486466325660697</v>
      </c>
      <c r="AF1756" s="4">
        <v>0</v>
      </c>
      <c r="AG1756" s="3">
        <f t="shared" si="108"/>
        <v>1.378371277417995</v>
      </c>
      <c r="AH1756" s="3">
        <f t="shared" si="109"/>
        <v>1.0171129155131089</v>
      </c>
      <c r="AI1756">
        <f t="shared" si="110"/>
        <v>0.41949748678165566</v>
      </c>
      <c r="AJ1756">
        <f t="shared" si="111"/>
        <v>0.99307320176341274</v>
      </c>
    </row>
    <row r="1757" spans="1:36" x14ac:dyDescent="0.25">
      <c r="A1757">
        <v>1711</v>
      </c>
      <c r="B1757" t="s">
        <v>4720</v>
      </c>
      <c r="C1757" t="s">
        <v>4721</v>
      </c>
      <c r="D1757" t="s">
        <v>572</v>
      </c>
      <c r="E1757">
        <v>48960</v>
      </c>
      <c r="F1757">
        <v>103.79</v>
      </c>
      <c r="G1757">
        <v>4</v>
      </c>
      <c r="H1757">
        <v>1</v>
      </c>
      <c r="I1757">
        <v>0</v>
      </c>
      <c r="J1757">
        <v>1</v>
      </c>
      <c r="K1757">
        <v>3</v>
      </c>
      <c r="L1757">
        <v>0</v>
      </c>
      <c r="M1757">
        <v>1</v>
      </c>
      <c r="N1757">
        <v>0</v>
      </c>
      <c r="O1757">
        <v>2</v>
      </c>
      <c r="P1757">
        <v>1</v>
      </c>
      <c r="Q1757">
        <v>0</v>
      </c>
      <c r="R1757">
        <v>5</v>
      </c>
      <c r="S1757">
        <v>1</v>
      </c>
      <c r="T1757">
        <v>0</v>
      </c>
      <c r="U1757" s="4">
        <v>0</v>
      </c>
      <c r="V1757" s="4">
        <v>0.93861563952886273</v>
      </c>
      <c r="W1757" s="4">
        <v>3.1006256751890526</v>
      </c>
      <c r="X1757" s="4">
        <v>0</v>
      </c>
      <c r="Y1757" s="4">
        <v>0.93668581281377661</v>
      </c>
      <c r="Z1757" s="4">
        <v>0</v>
      </c>
      <c r="AA1757" s="4">
        <v>2.1331840675845579</v>
      </c>
      <c r="AB1757" s="4">
        <v>0.91725790042771227</v>
      </c>
      <c r="AC1757" s="4">
        <v>0</v>
      </c>
      <c r="AD1757" s="4">
        <v>4.5604198444981145</v>
      </c>
      <c r="AE1757" s="4">
        <v>1.0486466325660697</v>
      </c>
      <c r="AF1757" s="4">
        <v>0</v>
      </c>
      <c r="AG1757" s="3">
        <f t="shared" si="108"/>
        <v>4.3122691295858893</v>
      </c>
      <c r="AH1757" s="3">
        <f t="shared" si="109"/>
        <v>0.54384129346402188</v>
      </c>
      <c r="AI1757">
        <f t="shared" si="110"/>
        <v>0.42229050040327865</v>
      </c>
      <c r="AJ1757">
        <f t="shared" si="111"/>
        <v>0.39228687479281321</v>
      </c>
    </row>
    <row r="1758" spans="1:36" x14ac:dyDescent="0.25">
      <c r="A1758">
        <v>1974</v>
      </c>
      <c r="B1758" t="s">
        <v>4722</v>
      </c>
      <c r="C1758" t="s">
        <v>4723</v>
      </c>
      <c r="D1758" t="s">
        <v>572</v>
      </c>
      <c r="E1758">
        <v>120244</v>
      </c>
      <c r="F1758">
        <v>103.24</v>
      </c>
      <c r="G1758">
        <v>4</v>
      </c>
      <c r="H1758">
        <v>4</v>
      </c>
      <c r="I1758">
        <v>0</v>
      </c>
      <c r="J1758">
        <v>0</v>
      </c>
      <c r="K1758">
        <v>2</v>
      </c>
      <c r="L1758">
        <v>0</v>
      </c>
      <c r="M1758">
        <v>0</v>
      </c>
      <c r="N1758">
        <v>0</v>
      </c>
      <c r="O1758">
        <v>0</v>
      </c>
      <c r="P1758">
        <v>1</v>
      </c>
      <c r="Q1758">
        <v>0</v>
      </c>
      <c r="R1758">
        <v>2</v>
      </c>
      <c r="S1758">
        <v>1</v>
      </c>
      <c r="T1758">
        <v>0</v>
      </c>
      <c r="U1758" s="4">
        <v>0</v>
      </c>
      <c r="V1758" s="4">
        <v>0</v>
      </c>
      <c r="W1758" s="4">
        <v>2.0670837834593683</v>
      </c>
      <c r="X1758" s="4">
        <v>0</v>
      </c>
      <c r="Y1758" s="4">
        <v>0</v>
      </c>
      <c r="Z1758" s="4">
        <v>0</v>
      </c>
      <c r="AA1758" s="4">
        <v>0</v>
      </c>
      <c r="AB1758" s="4">
        <v>0.91725790042771227</v>
      </c>
      <c r="AC1758" s="4">
        <v>0</v>
      </c>
      <c r="AD1758" s="4">
        <v>1.8241679377992457</v>
      </c>
      <c r="AE1758" s="4">
        <v>1.0486466325660697</v>
      </c>
      <c r="AF1758" s="4">
        <v>0</v>
      </c>
      <c r="AG1758" s="3" t="e">
        <f t="shared" si="108"/>
        <v>#DIV/0!</v>
      </c>
      <c r="AH1758" s="3">
        <f t="shared" si="109"/>
        <v>0.31928893353916371</v>
      </c>
      <c r="AI1758">
        <f t="shared" si="110"/>
        <v>0.42264973081037416</v>
      </c>
      <c r="AJ1758">
        <f t="shared" si="111"/>
        <v>0.38266436454304542</v>
      </c>
    </row>
    <row r="1759" spans="1:36" x14ac:dyDescent="0.25">
      <c r="A1759">
        <v>1916</v>
      </c>
      <c r="B1759" t="s">
        <v>4724</v>
      </c>
      <c r="C1759" t="s">
        <v>4725</v>
      </c>
      <c r="E1759">
        <v>32105</v>
      </c>
      <c r="F1759">
        <v>102.71</v>
      </c>
      <c r="G1759">
        <v>3</v>
      </c>
      <c r="H1759">
        <v>3</v>
      </c>
      <c r="I1759">
        <v>1</v>
      </c>
      <c r="J1759">
        <v>0</v>
      </c>
      <c r="K1759">
        <v>0</v>
      </c>
      <c r="L1759">
        <v>0</v>
      </c>
      <c r="M1759">
        <v>2</v>
      </c>
      <c r="N1759">
        <v>0</v>
      </c>
      <c r="O1759">
        <v>0</v>
      </c>
      <c r="P1759">
        <v>3</v>
      </c>
      <c r="Q1759">
        <v>0</v>
      </c>
      <c r="R1759">
        <v>2</v>
      </c>
      <c r="S1759">
        <v>0</v>
      </c>
      <c r="T1759">
        <v>0</v>
      </c>
      <c r="U1759" s="4">
        <v>1.0574555424557266</v>
      </c>
      <c r="V1759" s="4">
        <v>0</v>
      </c>
      <c r="W1759" s="4">
        <v>0</v>
      </c>
      <c r="X1759" s="4">
        <v>0</v>
      </c>
      <c r="Y1759" s="4">
        <v>1.8733716256275532</v>
      </c>
      <c r="Z1759" s="4">
        <v>0</v>
      </c>
      <c r="AA1759" s="4">
        <v>0</v>
      </c>
      <c r="AB1759" s="4">
        <v>2.7517737012831369</v>
      </c>
      <c r="AC1759" s="4">
        <v>0</v>
      </c>
      <c r="AD1759" s="4">
        <v>1.8241679377992457</v>
      </c>
      <c r="AE1759" s="4">
        <v>0</v>
      </c>
      <c r="AF1759" s="4">
        <v>0</v>
      </c>
      <c r="AG1759" s="3">
        <f t="shared" si="108"/>
        <v>0.56446650946872001</v>
      </c>
      <c r="AH1759" s="3">
        <f t="shared" si="109"/>
        <v>1.5085089723718061</v>
      </c>
      <c r="AI1759">
        <f t="shared" si="110"/>
        <v>0.7810218928610424</v>
      </c>
      <c r="AJ1759">
        <f t="shared" si="111"/>
        <v>0.83778440392582576</v>
      </c>
    </row>
    <row r="1760" spans="1:36" x14ac:dyDescent="0.25">
      <c r="A1760">
        <v>1732</v>
      </c>
      <c r="B1760" t="s">
        <v>4726</v>
      </c>
      <c r="C1760" t="s">
        <v>4727</v>
      </c>
      <c r="D1760" t="s">
        <v>2821</v>
      </c>
      <c r="E1760">
        <v>15632</v>
      </c>
      <c r="F1760">
        <v>102.4</v>
      </c>
      <c r="G1760">
        <v>2</v>
      </c>
      <c r="H1760">
        <v>2</v>
      </c>
      <c r="I1760">
        <v>0</v>
      </c>
      <c r="J1760">
        <v>0</v>
      </c>
      <c r="K1760">
        <v>6</v>
      </c>
      <c r="L1760">
        <v>0</v>
      </c>
      <c r="M1760">
        <v>0</v>
      </c>
      <c r="N1760">
        <v>4</v>
      </c>
      <c r="O1760">
        <v>0</v>
      </c>
      <c r="P1760">
        <v>0</v>
      </c>
      <c r="Q1760">
        <v>2</v>
      </c>
      <c r="R1760">
        <v>0</v>
      </c>
      <c r="S1760">
        <v>0</v>
      </c>
      <c r="T1760">
        <v>2</v>
      </c>
      <c r="U1760" s="4">
        <v>0</v>
      </c>
      <c r="V1760" s="4">
        <v>0</v>
      </c>
      <c r="W1760" s="4">
        <v>6.2012513503781053</v>
      </c>
      <c r="X1760" s="4">
        <v>0</v>
      </c>
      <c r="Y1760" s="4">
        <v>0</v>
      </c>
      <c r="Z1760" s="4">
        <v>4.2406808877397113</v>
      </c>
      <c r="AA1760" s="4">
        <v>0</v>
      </c>
      <c r="AB1760" s="4">
        <v>0</v>
      </c>
      <c r="AC1760" s="4">
        <v>2.114677350033769</v>
      </c>
      <c r="AD1760" s="4">
        <v>0</v>
      </c>
      <c r="AE1760" s="4">
        <v>0</v>
      </c>
      <c r="AF1760" s="4">
        <v>2.1243816537754583</v>
      </c>
      <c r="AG1760" s="3">
        <f t="shared" si="108"/>
        <v>1.4623244508462365</v>
      </c>
      <c r="AH1760" s="3">
        <f t="shared" si="109"/>
        <v>0.99543193958371712</v>
      </c>
      <c r="AI1760">
        <f t="shared" si="110"/>
        <v>0.42264973081037449</v>
      </c>
      <c r="AJ1760">
        <f t="shared" si="111"/>
        <v>0.42264973080968804</v>
      </c>
    </row>
    <row r="1761" spans="1:36" x14ac:dyDescent="0.25">
      <c r="A1761">
        <v>1646</v>
      </c>
      <c r="B1761" t="s">
        <v>4728</v>
      </c>
      <c r="C1761" t="s">
        <v>4729</v>
      </c>
      <c r="D1761" t="s">
        <v>941</v>
      </c>
      <c r="E1761">
        <v>22283</v>
      </c>
      <c r="F1761">
        <v>102.36</v>
      </c>
      <c r="G1761">
        <v>5</v>
      </c>
      <c r="H1761">
        <v>5</v>
      </c>
      <c r="I1761">
        <v>1</v>
      </c>
      <c r="J1761">
        <v>3</v>
      </c>
      <c r="K1761">
        <v>0</v>
      </c>
      <c r="L1761">
        <v>2</v>
      </c>
      <c r="M1761">
        <v>2</v>
      </c>
      <c r="N1761">
        <v>0</v>
      </c>
      <c r="O1761">
        <v>2</v>
      </c>
      <c r="P1761">
        <v>3</v>
      </c>
      <c r="Q1761">
        <v>0</v>
      </c>
      <c r="R1761">
        <v>1</v>
      </c>
      <c r="S1761">
        <v>3</v>
      </c>
      <c r="T1761">
        <v>0</v>
      </c>
      <c r="U1761" s="4">
        <v>1.0574555424557266</v>
      </c>
      <c r="V1761" s="4">
        <v>2.8158469185865882</v>
      </c>
      <c r="W1761" s="4">
        <v>0</v>
      </c>
      <c r="X1761" s="4">
        <v>1.9128566985459918</v>
      </c>
      <c r="Y1761" s="4">
        <v>1.8733716256275532</v>
      </c>
      <c r="Z1761" s="4">
        <v>0</v>
      </c>
      <c r="AA1761" s="4">
        <v>2.1331840675845579</v>
      </c>
      <c r="AB1761" s="4">
        <v>2.7517737012831369</v>
      </c>
      <c r="AC1761" s="4">
        <v>0</v>
      </c>
      <c r="AD1761" s="4">
        <v>0.91208396889962284</v>
      </c>
      <c r="AE1761" s="4">
        <v>3.1459398976982094</v>
      </c>
      <c r="AF1761" s="4">
        <v>0</v>
      </c>
      <c r="AG1761" s="3">
        <f t="shared" si="108"/>
        <v>1.022997592700059</v>
      </c>
      <c r="AH1761" s="3">
        <f t="shared" si="109"/>
        <v>1.2037774861494712</v>
      </c>
      <c r="AI1761">
        <f t="shared" si="110"/>
        <v>0.96050201364192489</v>
      </c>
      <c r="AJ1761">
        <f t="shared" si="111"/>
        <v>0.62792064407067694</v>
      </c>
    </row>
    <row r="1762" spans="1:36" x14ac:dyDescent="0.25">
      <c r="A1762">
        <v>1877</v>
      </c>
      <c r="B1762" t="s">
        <v>4731</v>
      </c>
      <c r="C1762" t="s">
        <v>4732</v>
      </c>
      <c r="D1762" t="s">
        <v>924</v>
      </c>
      <c r="E1762">
        <v>21876</v>
      </c>
      <c r="F1762">
        <v>102.29</v>
      </c>
      <c r="G1762">
        <v>4</v>
      </c>
      <c r="H1762">
        <v>3</v>
      </c>
      <c r="I1762">
        <v>2</v>
      </c>
      <c r="J1762">
        <v>4</v>
      </c>
      <c r="K1762">
        <v>0</v>
      </c>
      <c r="L1762">
        <v>0</v>
      </c>
      <c r="M1762">
        <v>1</v>
      </c>
      <c r="N1762">
        <v>0</v>
      </c>
      <c r="O1762">
        <v>0</v>
      </c>
      <c r="P1762">
        <v>1</v>
      </c>
      <c r="Q1762">
        <v>0</v>
      </c>
      <c r="R1762">
        <v>1</v>
      </c>
      <c r="S1762">
        <v>0</v>
      </c>
      <c r="T1762">
        <v>0</v>
      </c>
      <c r="U1762" s="4">
        <v>2.1149110849114532</v>
      </c>
      <c r="V1762" s="4">
        <v>3.7544625581154509</v>
      </c>
      <c r="W1762" s="4">
        <v>0</v>
      </c>
      <c r="X1762" s="4">
        <v>0</v>
      </c>
      <c r="Y1762" s="4">
        <v>0.93668581281377661</v>
      </c>
      <c r="Z1762" s="4">
        <v>0</v>
      </c>
      <c r="AA1762" s="4">
        <v>0</v>
      </c>
      <c r="AB1762" s="4">
        <v>0.91725790042771227</v>
      </c>
      <c r="AC1762" s="4">
        <v>0</v>
      </c>
      <c r="AD1762" s="4">
        <v>0.91208396889962284</v>
      </c>
      <c r="AE1762" s="4">
        <v>0</v>
      </c>
      <c r="AF1762" s="4">
        <v>0</v>
      </c>
      <c r="AG1762" s="3">
        <f t="shared" si="108"/>
        <v>6.2661071222969404</v>
      </c>
      <c r="AH1762" s="3">
        <f t="shared" si="109"/>
        <v>1.0056726482478708</v>
      </c>
      <c r="AI1762">
        <f t="shared" si="110"/>
        <v>0.19166828674709957</v>
      </c>
      <c r="AJ1762">
        <f t="shared" si="111"/>
        <v>0.9976907102072996</v>
      </c>
    </row>
    <row r="1763" spans="1:36" x14ac:dyDescent="0.25">
      <c r="A1763">
        <v>1749</v>
      </c>
      <c r="B1763" t="s">
        <v>4735</v>
      </c>
      <c r="C1763" t="s">
        <v>4736</v>
      </c>
      <c r="E1763">
        <v>33583</v>
      </c>
      <c r="F1763">
        <v>101.81</v>
      </c>
      <c r="G1763">
        <v>2</v>
      </c>
      <c r="H1763">
        <v>2</v>
      </c>
      <c r="I1763">
        <v>0</v>
      </c>
      <c r="J1763">
        <v>1</v>
      </c>
      <c r="K1763">
        <v>0</v>
      </c>
      <c r="L1763">
        <v>1</v>
      </c>
      <c r="M1763">
        <v>2</v>
      </c>
      <c r="N1763">
        <v>0</v>
      </c>
      <c r="O1763">
        <v>2</v>
      </c>
      <c r="P1763">
        <v>2</v>
      </c>
      <c r="Q1763">
        <v>0</v>
      </c>
      <c r="R1763">
        <v>2</v>
      </c>
      <c r="S1763">
        <v>2</v>
      </c>
      <c r="T1763">
        <v>1</v>
      </c>
      <c r="U1763" s="4">
        <v>0</v>
      </c>
      <c r="V1763" s="4">
        <v>0.93861563952886273</v>
      </c>
      <c r="W1763" s="4">
        <v>0</v>
      </c>
      <c r="X1763" s="4">
        <v>0.95642834927299591</v>
      </c>
      <c r="Y1763" s="4">
        <v>1.8733716256275532</v>
      </c>
      <c r="Z1763" s="4">
        <v>0</v>
      </c>
      <c r="AA1763" s="4">
        <v>2.1331840675845579</v>
      </c>
      <c r="AB1763" s="4">
        <v>1.8345158008554245</v>
      </c>
      <c r="AC1763" s="4">
        <v>0</v>
      </c>
      <c r="AD1763" s="4">
        <v>1.8241679377992457</v>
      </c>
      <c r="AE1763" s="4">
        <v>2.0972932651321394</v>
      </c>
      <c r="AF1763" s="4">
        <v>1.0621908268877291</v>
      </c>
      <c r="AG1763" s="3">
        <f t="shared" si="108"/>
        <v>0.33168974763378795</v>
      </c>
      <c r="AH1763" s="3">
        <f t="shared" si="109"/>
        <v>0.79614303821769694</v>
      </c>
      <c r="AI1763">
        <f t="shared" si="110"/>
        <v>0.18355702667888463</v>
      </c>
      <c r="AJ1763">
        <f t="shared" si="111"/>
        <v>0.48412052400680539</v>
      </c>
    </row>
    <row r="1764" spans="1:36" x14ac:dyDescent="0.25">
      <c r="A1764">
        <v>1911</v>
      </c>
      <c r="B1764" t="s">
        <v>4737</v>
      </c>
      <c r="C1764" t="s">
        <v>4738</v>
      </c>
      <c r="D1764" t="s">
        <v>572</v>
      </c>
      <c r="E1764">
        <v>60549</v>
      </c>
      <c r="F1764">
        <v>101.73</v>
      </c>
      <c r="G1764">
        <v>3</v>
      </c>
      <c r="H1764">
        <v>3</v>
      </c>
      <c r="I1764">
        <v>0</v>
      </c>
      <c r="J1764">
        <v>0</v>
      </c>
      <c r="K1764">
        <v>2</v>
      </c>
      <c r="L1764">
        <v>0</v>
      </c>
      <c r="M1764">
        <v>1</v>
      </c>
      <c r="N1764">
        <v>1</v>
      </c>
      <c r="O1764">
        <v>0</v>
      </c>
      <c r="P1764">
        <v>1</v>
      </c>
      <c r="Q1764">
        <v>1</v>
      </c>
      <c r="R1764">
        <v>0</v>
      </c>
      <c r="S1764">
        <v>1</v>
      </c>
      <c r="T1764">
        <v>1</v>
      </c>
      <c r="U1764" s="4">
        <v>0</v>
      </c>
      <c r="V1764" s="4">
        <v>0</v>
      </c>
      <c r="W1764" s="4">
        <v>2.0670837834593683</v>
      </c>
      <c r="X1764" s="4">
        <v>0</v>
      </c>
      <c r="Y1764" s="4">
        <v>0.93668581281377661</v>
      </c>
      <c r="Z1764" s="4">
        <v>1.0601702219349278</v>
      </c>
      <c r="AA1764" s="4">
        <v>0</v>
      </c>
      <c r="AB1764" s="4">
        <v>0.91725790042771227</v>
      </c>
      <c r="AC1764" s="4">
        <v>1.0573386750168845</v>
      </c>
      <c r="AD1764" s="4">
        <v>0</v>
      </c>
      <c r="AE1764" s="4">
        <v>1.0486466325660697</v>
      </c>
      <c r="AF1764" s="4">
        <v>1.0621908268877291</v>
      </c>
      <c r="AG1764" s="3">
        <f t="shared" si="108"/>
        <v>1.035169159663281</v>
      </c>
      <c r="AH1764" s="3">
        <f t="shared" si="109"/>
        <v>0.93545647799691056</v>
      </c>
      <c r="AI1764">
        <f t="shared" si="110"/>
        <v>0.97051690662806889</v>
      </c>
      <c r="AJ1764">
        <f t="shared" si="111"/>
        <v>0.40173615365103799</v>
      </c>
    </row>
    <row r="1765" spans="1:36" x14ac:dyDescent="0.25">
      <c r="A1765">
        <v>2080</v>
      </c>
      <c r="B1765" t="s">
        <v>4739</v>
      </c>
      <c r="C1765" t="s">
        <v>4740</v>
      </c>
      <c r="D1765" t="s">
        <v>582</v>
      </c>
      <c r="E1765">
        <v>66829</v>
      </c>
      <c r="F1765">
        <v>101.67</v>
      </c>
      <c r="G1765">
        <v>2</v>
      </c>
      <c r="H1765">
        <v>2</v>
      </c>
      <c r="I1765">
        <v>0</v>
      </c>
      <c r="J1765">
        <v>0</v>
      </c>
      <c r="K1765">
        <v>3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1</v>
      </c>
      <c r="S1765">
        <v>0</v>
      </c>
      <c r="T1765">
        <v>0</v>
      </c>
      <c r="U1765" s="4">
        <v>0</v>
      </c>
      <c r="V1765" s="4">
        <v>0</v>
      </c>
      <c r="W1765" s="4">
        <v>3.1006256751890526</v>
      </c>
      <c r="X1765" s="4">
        <v>0</v>
      </c>
      <c r="Y1765" s="4">
        <v>0</v>
      </c>
      <c r="Z1765" s="4">
        <v>0</v>
      </c>
      <c r="AA1765" s="4">
        <v>0</v>
      </c>
      <c r="AB1765" s="4">
        <v>0</v>
      </c>
      <c r="AC1765" s="4">
        <v>0</v>
      </c>
      <c r="AD1765" s="4">
        <v>0.91208396889962284</v>
      </c>
      <c r="AE1765" s="4">
        <v>0</v>
      </c>
      <c r="AF1765" s="4">
        <v>0</v>
      </c>
      <c r="AG1765" s="3" t="e">
        <f t="shared" si="108"/>
        <v>#DIV/0!</v>
      </c>
      <c r="AH1765" s="3">
        <f t="shared" si="109"/>
        <v>0</v>
      </c>
      <c r="AI1765">
        <f t="shared" si="110"/>
        <v>0.42264973081037438</v>
      </c>
      <c r="AJ1765">
        <f t="shared" si="111"/>
        <v>0.42264973081037416</v>
      </c>
    </row>
    <row r="1766" spans="1:36" x14ac:dyDescent="0.25">
      <c r="A1766">
        <v>1343</v>
      </c>
      <c r="B1766" t="s">
        <v>4742</v>
      </c>
      <c r="C1766" t="s">
        <v>4743</v>
      </c>
      <c r="D1766" t="s">
        <v>572</v>
      </c>
      <c r="E1766">
        <v>38521</v>
      </c>
      <c r="F1766">
        <v>101.42</v>
      </c>
      <c r="G1766">
        <v>3</v>
      </c>
      <c r="H1766">
        <v>3</v>
      </c>
      <c r="I1766">
        <v>18</v>
      </c>
      <c r="J1766">
        <v>0</v>
      </c>
      <c r="K1766">
        <v>0</v>
      </c>
      <c r="L1766">
        <v>10</v>
      </c>
      <c r="M1766">
        <v>0</v>
      </c>
      <c r="N1766">
        <v>1</v>
      </c>
      <c r="O1766">
        <v>4</v>
      </c>
      <c r="P1766">
        <v>0</v>
      </c>
      <c r="Q1766">
        <v>0</v>
      </c>
      <c r="R1766">
        <v>6</v>
      </c>
      <c r="S1766">
        <v>0</v>
      </c>
      <c r="T1766">
        <v>0</v>
      </c>
      <c r="U1766" s="4">
        <v>19.03419976420308</v>
      </c>
      <c r="V1766" s="4">
        <v>0</v>
      </c>
      <c r="W1766" s="4">
        <v>0</v>
      </c>
      <c r="X1766" s="4">
        <v>9.5642834927299596</v>
      </c>
      <c r="Y1766" s="4">
        <v>0</v>
      </c>
      <c r="Z1766" s="4">
        <v>1.0601702219349278</v>
      </c>
      <c r="AA1766" s="4">
        <v>4.2663681351691158</v>
      </c>
      <c r="AB1766" s="4">
        <v>0</v>
      </c>
      <c r="AC1766" s="4">
        <v>0</v>
      </c>
      <c r="AD1766" s="4">
        <v>5.4725038133977373</v>
      </c>
      <c r="AE1766" s="4">
        <v>0</v>
      </c>
      <c r="AF1766" s="4">
        <v>0</v>
      </c>
      <c r="AG1766" s="3">
        <f t="shared" si="108"/>
        <v>1.7915462079645805</v>
      </c>
      <c r="AH1766" s="3">
        <f t="shared" si="109"/>
        <v>0.77960076057402283</v>
      </c>
      <c r="AI1766">
        <f t="shared" si="110"/>
        <v>0.49046796053246577</v>
      </c>
      <c r="AJ1766">
        <f t="shared" si="111"/>
        <v>0.42264973081037416</v>
      </c>
    </row>
    <row r="1767" spans="1:36" x14ac:dyDescent="0.25">
      <c r="A1767">
        <v>1942</v>
      </c>
      <c r="B1767" t="s">
        <v>4747</v>
      </c>
      <c r="C1767" t="s">
        <v>4748</v>
      </c>
      <c r="D1767" t="s">
        <v>150</v>
      </c>
      <c r="E1767">
        <v>52426</v>
      </c>
      <c r="F1767">
        <v>101.25</v>
      </c>
      <c r="G1767">
        <v>5</v>
      </c>
      <c r="H1767">
        <v>5</v>
      </c>
      <c r="I1767">
        <v>0</v>
      </c>
      <c r="J1767">
        <v>7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 s="4">
        <v>0</v>
      </c>
      <c r="V1767" s="4">
        <v>6.5703094767020396</v>
      </c>
      <c r="W1767" s="4">
        <v>0</v>
      </c>
      <c r="X1767" s="4">
        <v>0</v>
      </c>
      <c r="Y1767" s="4">
        <v>0</v>
      </c>
      <c r="Z1767" s="4">
        <v>0</v>
      </c>
      <c r="AA1767" s="4">
        <v>0</v>
      </c>
      <c r="AB1767" s="4">
        <v>0</v>
      </c>
      <c r="AC1767" s="4">
        <v>0</v>
      </c>
      <c r="AD1767" s="4">
        <v>0</v>
      </c>
      <c r="AE1767" s="4">
        <v>0</v>
      </c>
      <c r="AF1767" s="4">
        <v>0</v>
      </c>
      <c r="AG1767" s="3" t="e">
        <f t="shared" si="108"/>
        <v>#DIV/0!</v>
      </c>
      <c r="AH1767" s="3" t="e">
        <f t="shared" si="109"/>
        <v>#DIV/0!</v>
      </c>
      <c r="AI1767">
        <f t="shared" si="110"/>
        <v>0.42264973081037416</v>
      </c>
      <c r="AJ1767" t="e">
        <f t="shared" si="111"/>
        <v>#DIV/0!</v>
      </c>
    </row>
    <row r="1768" spans="1:36" x14ac:dyDescent="0.25">
      <c r="A1768">
        <v>2061</v>
      </c>
      <c r="B1768" t="s">
        <v>4751</v>
      </c>
      <c r="C1768" t="s">
        <v>4752</v>
      </c>
      <c r="E1768">
        <v>27803</v>
      </c>
      <c r="F1768">
        <v>101.21</v>
      </c>
      <c r="G1768">
        <v>3</v>
      </c>
      <c r="H1768">
        <v>3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3</v>
      </c>
      <c r="R1768">
        <v>0</v>
      </c>
      <c r="S1768">
        <v>1</v>
      </c>
      <c r="T1768">
        <v>1</v>
      </c>
      <c r="U1768" s="4">
        <v>0</v>
      </c>
      <c r="V1768" s="4">
        <v>0</v>
      </c>
      <c r="W1768" s="4">
        <v>0</v>
      </c>
      <c r="X1768" s="4">
        <v>0</v>
      </c>
      <c r="Y1768" s="4">
        <v>0</v>
      </c>
      <c r="Z1768" s="4">
        <v>0</v>
      </c>
      <c r="AA1768" s="4">
        <v>0</v>
      </c>
      <c r="AB1768" s="4">
        <v>0</v>
      </c>
      <c r="AC1768" s="4">
        <v>3.1720160250506537</v>
      </c>
      <c r="AD1768" s="4">
        <v>0</v>
      </c>
      <c r="AE1768" s="4">
        <v>1.0486466325660697</v>
      </c>
      <c r="AF1768" s="4">
        <v>1.0621908268877291</v>
      </c>
      <c r="AG1768" s="3" t="e">
        <f t="shared" si="108"/>
        <v>#DIV/0!</v>
      </c>
      <c r="AH1768" s="3">
        <f t="shared" si="109"/>
        <v>1.5027286970127232</v>
      </c>
      <c r="AI1768" t="e">
        <f t="shared" si="110"/>
        <v>#DIV/0!</v>
      </c>
      <c r="AJ1768">
        <f t="shared" si="111"/>
        <v>0.73995927832967823</v>
      </c>
    </row>
    <row r="1769" spans="1:36" x14ac:dyDescent="0.25">
      <c r="A1769">
        <v>2032</v>
      </c>
      <c r="B1769" t="s">
        <v>4753</v>
      </c>
      <c r="C1769" t="s">
        <v>4754</v>
      </c>
      <c r="E1769">
        <v>38604</v>
      </c>
      <c r="F1769">
        <v>101.2</v>
      </c>
      <c r="G1769">
        <v>3</v>
      </c>
      <c r="H1769">
        <v>3</v>
      </c>
      <c r="I1769">
        <v>2</v>
      </c>
      <c r="J1769">
        <v>2</v>
      </c>
      <c r="K1769">
        <v>1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 s="4">
        <v>2.1149110849114532</v>
      </c>
      <c r="V1769" s="4">
        <v>1.8772312790577255</v>
      </c>
      <c r="W1769" s="4">
        <v>1.0335418917296841</v>
      </c>
      <c r="X1769" s="4">
        <v>0</v>
      </c>
      <c r="Y1769" s="4">
        <v>0</v>
      </c>
      <c r="Z1769" s="4">
        <v>0</v>
      </c>
      <c r="AA1769" s="4">
        <v>0</v>
      </c>
      <c r="AB1769" s="4">
        <v>0</v>
      </c>
      <c r="AC1769" s="4">
        <v>0</v>
      </c>
      <c r="AD1769" s="4">
        <v>0</v>
      </c>
      <c r="AE1769" s="4">
        <v>0</v>
      </c>
      <c r="AF1769" s="4">
        <v>0</v>
      </c>
      <c r="AG1769" s="3" t="e">
        <f t="shared" si="108"/>
        <v>#DIV/0!</v>
      </c>
      <c r="AH1769" s="3" t="e">
        <f t="shared" si="109"/>
        <v>#DIV/0!</v>
      </c>
      <c r="AI1769">
        <f t="shared" si="110"/>
        <v>3.6283375804771673E-2</v>
      </c>
      <c r="AJ1769" t="e">
        <f t="shared" si="111"/>
        <v>#DIV/0!</v>
      </c>
    </row>
    <row r="1770" spans="1:36" x14ac:dyDescent="0.25">
      <c r="A1770">
        <v>1729</v>
      </c>
      <c r="B1770" t="s">
        <v>4761</v>
      </c>
      <c r="C1770" t="s">
        <v>4762</v>
      </c>
      <c r="D1770" t="s">
        <v>150</v>
      </c>
      <c r="E1770">
        <v>10156</v>
      </c>
      <c r="F1770">
        <v>101.01</v>
      </c>
      <c r="G1770">
        <v>3</v>
      </c>
      <c r="H1770">
        <v>3</v>
      </c>
      <c r="I1770">
        <v>0</v>
      </c>
      <c r="J1770">
        <v>0</v>
      </c>
      <c r="K1770">
        <v>1</v>
      </c>
      <c r="L1770">
        <v>1</v>
      </c>
      <c r="M1770">
        <v>1</v>
      </c>
      <c r="N1770">
        <v>4</v>
      </c>
      <c r="O1770">
        <v>0</v>
      </c>
      <c r="P1770">
        <v>1</v>
      </c>
      <c r="Q1770">
        <v>2</v>
      </c>
      <c r="R1770">
        <v>0</v>
      </c>
      <c r="S1770">
        <v>0</v>
      </c>
      <c r="T1770">
        <v>4</v>
      </c>
      <c r="U1770" s="4">
        <v>0</v>
      </c>
      <c r="V1770" s="4">
        <v>0</v>
      </c>
      <c r="W1770" s="4">
        <v>1.0335418917296841</v>
      </c>
      <c r="X1770" s="4">
        <v>0.95642834927299591</v>
      </c>
      <c r="Y1770" s="4">
        <v>0.93668581281377661</v>
      </c>
      <c r="Z1770" s="4">
        <v>4.2406808877397113</v>
      </c>
      <c r="AA1770" s="4">
        <v>0</v>
      </c>
      <c r="AB1770" s="4">
        <v>0.91725790042771227</v>
      </c>
      <c r="AC1770" s="4">
        <v>2.114677350033769</v>
      </c>
      <c r="AD1770" s="4">
        <v>0</v>
      </c>
      <c r="AE1770" s="4">
        <v>0</v>
      </c>
      <c r="AF1770" s="4">
        <v>4.2487633075509166</v>
      </c>
      <c r="AG1770" s="3">
        <f t="shared" si="108"/>
        <v>0.16849958033060161</v>
      </c>
      <c r="AH1770" s="3">
        <f t="shared" si="109"/>
        <v>0.71360417867314829</v>
      </c>
      <c r="AI1770">
        <f t="shared" si="110"/>
        <v>0.15270270071713765</v>
      </c>
      <c r="AJ1770">
        <f t="shared" si="111"/>
        <v>0.69755577482136488</v>
      </c>
    </row>
    <row r="1771" spans="1:36" x14ac:dyDescent="0.25">
      <c r="A1771">
        <v>1970</v>
      </c>
      <c r="B1771" t="s">
        <v>4763</v>
      </c>
      <c r="C1771" t="s">
        <v>4764</v>
      </c>
      <c r="D1771" t="s">
        <v>572</v>
      </c>
      <c r="E1771">
        <v>80770</v>
      </c>
      <c r="F1771">
        <v>100.91</v>
      </c>
      <c r="G1771">
        <v>3</v>
      </c>
      <c r="H1771">
        <v>3</v>
      </c>
      <c r="I1771">
        <v>0</v>
      </c>
      <c r="J1771">
        <v>2</v>
      </c>
      <c r="K1771">
        <v>2</v>
      </c>
      <c r="L1771">
        <v>0</v>
      </c>
      <c r="M1771">
        <v>0</v>
      </c>
      <c r="N1771">
        <v>0</v>
      </c>
      <c r="O1771">
        <v>0</v>
      </c>
      <c r="P1771">
        <v>2</v>
      </c>
      <c r="Q1771">
        <v>0</v>
      </c>
      <c r="R1771">
        <v>0</v>
      </c>
      <c r="S1771">
        <v>0</v>
      </c>
      <c r="T1771">
        <v>0</v>
      </c>
      <c r="U1771" s="4">
        <v>0</v>
      </c>
      <c r="V1771" s="4">
        <v>1.8772312790577255</v>
      </c>
      <c r="W1771" s="4">
        <v>2.0670837834593683</v>
      </c>
      <c r="X1771" s="4">
        <v>0</v>
      </c>
      <c r="Y1771" s="4">
        <v>0</v>
      </c>
      <c r="Z1771" s="4">
        <v>0</v>
      </c>
      <c r="AA1771" s="4">
        <v>0</v>
      </c>
      <c r="AB1771" s="4">
        <v>1.8345158008554245</v>
      </c>
      <c r="AC1771" s="4">
        <v>0</v>
      </c>
      <c r="AD1771" s="4">
        <v>0</v>
      </c>
      <c r="AE1771" s="4">
        <v>0</v>
      </c>
      <c r="AF1771" s="4">
        <v>0</v>
      </c>
      <c r="AG1771" s="3" t="e">
        <f t="shared" si="108"/>
        <v>#DIV/0!</v>
      </c>
      <c r="AH1771" s="3" t="e">
        <f t="shared" si="109"/>
        <v>#DIV/0!</v>
      </c>
      <c r="AI1771">
        <f t="shared" si="110"/>
        <v>0.18444761040173097</v>
      </c>
      <c r="AJ1771">
        <f t="shared" si="111"/>
        <v>0.42264973081037416</v>
      </c>
    </row>
    <row r="1772" spans="1:36" x14ac:dyDescent="0.25">
      <c r="A1772">
        <v>1971</v>
      </c>
      <c r="B1772" t="s">
        <v>4768</v>
      </c>
      <c r="C1772" t="s">
        <v>4769</v>
      </c>
      <c r="D1772" t="s">
        <v>150</v>
      </c>
      <c r="E1772">
        <v>70328</v>
      </c>
      <c r="F1772">
        <v>100.79</v>
      </c>
      <c r="G1772">
        <v>3</v>
      </c>
      <c r="H1772">
        <v>3</v>
      </c>
      <c r="I1772">
        <v>2</v>
      </c>
      <c r="J1772">
        <v>4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 s="4">
        <v>2.1149110849114532</v>
      </c>
      <c r="V1772" s="4">
        <v>3.7544625581154509</v>
      </c>
      <c r="W1772" s="4">
        <v>0</v>
      </c>
      <c r="X1772" s="4">
        <v>0</v>
      </c>
      <c r="Y1772" s="4">
        <v>0</v>
      </c>
      <c r="Z1772" s="4">
        <v>0</v>
      </c>
      <c r="AA1772" s="4">
        <v>0</v>
      </c>
      <c r="AB1772" s="4">
        <v>0</v>
      </c>
      <c r="AC1772" s="4">
        <v>0</v>
      </c>
      <c r="AD1772" s="4">
        <v>0</v>
      </c>
      <c r="AE1772" s="4">
        <v>0</v>
      </c>
      <c r="AF1772" s="4">
        <v>0</v>
      </c>
      <c r="AG1772" s="3" t="e">
        <f t="shared" si="108"/>
        <v>#DIV/0!</v>
      </c>
      <c r="AH1772" s="3" t="e">
        <f t="shared" si="109"/>
        <v>#DIV/0!</v>
      </c>
      <c r="AI1772">
        <f t="shared" si="110"/>
        <v>0.21360857990293125</v>
      </c>
      <c r="AJ1772" t="e">
        <f t="shared" si="111"/>
        <v>#DIV/0!</v>
      </c>
    </row>
    <row r="1773" spans="1:36" x14ac:dyDescent="0.25">
      <c r="A1773">
        <v>1803</v>
      </c>
      <c r="B1773" t="s">
        <v>4775</v>
      </c>
      <c r="C1773" t="s">
        <v>4776</v>
      </c>
      <c r="D1773" t="s">
        <v>138</v>
      </c>
      <c r="E1773">
        <v>26019</v>
      </c>
      <c r="F1773">
        <v>100.36</v>
      </c>
      <c r="G1773">
        <v>3</v>
      </c>
      <c r="H1773">
        <v>3</v>
      </c>
      <c r="I1773">
        <v>1</v>
      </c>
      <c r="J1773">
        <v>0</v>
      </c>
      <c r="K1773">
        <v>1</v>
      </c>
      <c r="L1773">
        <v>1</v>
      </c>
      <c r="M1773">
        <v>1</v>
      </c>
      <c r="N1773">
        <v>0</v>
      </c>
      <c r="O1773">
        <v>1</v>
      </c>
      <c r="P1773">
        <v>2</v>
      </c>
      <c r="Q1773">
        <v>0</v>
      </c>
      <c r="R1773">
        <v>2</v>
      </c>
      <c r="S1773">
        <v>2</v>
      </c>
      <c r="T1773">
        <v>0</v>
      </c>
      <c r="U1773" s="4">
        <v>1.0574555424557266</v>
      </c>
      <c r="V1773" s="4">
        <v>0</v>
      </c>
      <c r="W1773" s="4">
        <v>1.0335418917296841</v>
      </c>
      <c r="X1773" s="4">
        <v>0.95642834927299591</v>
      </c>
      <c r="Y1773" s="4">
        <v>0.93668581281377661</v>
      </c>
      <c r="Z1773" s="4">
        <v>0</v>
      </c>
      <c r="AA1773" s="4">
        <v>1.066592033792279</v>
      </c>
      <c r="AB1773" s="4">
        <v>1.8345158008554245</v>
      </c>
      <c r="AC1773" s="4">
        <v>0</v>
      </c>
      <c r="AD1773" s="4">
        <v>1.8241679377992457</v>
      </c>
      <c r="AE1773" s="4">
        <v>2.0972932651321394</v>
      </c>
      <c r="AF1773" s="4">
        <v>0</v>
      </c>
      <c r="AG1773" s="3">
        <f t="shared" si="108"/>
        <v>1.1045279128230241</v>
      </c>
      <c r="AH1773" s="3">
        <f t="shared" si="109"/>
        <v>0.73980276343906104</v>
      </c>
      <c r="AI1773">
        <f t="shared" si="110"/>
        <v>0.91830664765639058</v>
      </c>
      <c r="AJ1773">
        <f t="shared" si="111"/>
        <v>0.26532793965815604</v>
      </c>
    </row>
    <row r="1774" spans="1:36" x14ac:dyDescent="0.25">
      <c r="A1774">
        <v>2088</v>
      </c>
      <c r="B1774" t="s">
        <v>4779</v>
      </c>
      <c r="C1774" t="s">
        <v>4780</v>
      </c>
      <c r="E1774">
        <v>113177</v>
      </c>
      <c r="F1774">
        <v>100.35</v>
      </c>
      <c r="G1774">
        <v>4</v>
      </c>
      <c r="H1774">
        <v>4</v>
      </c>
      <c r="I1774">
        <v>0</v>
      </c>
      <c r="J1774">
        <v>0</v>
      </c>
      <c r="K1774">
        <v>3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1</v>
      </c>
      <c r="T1774">
        <v>0</v>
      </c>
      <c r="U1774" s="4">
        <v>0</v>
      </c>
      <c r="V1774" s="4">
        <v>0</v>
      </c>
      <c r="W1774" s="4">
        <v>3.1006256751890526</v>
      </c>
      <c r="X1774" s="4">
        <v>0</v>
      </c>
      <c r="Y1774" s="4">
        <v>0</v>
      </c>
      <c r="Z1774" s="4">
        <v>0</v>
      </c>
      <c r="AA1774" s="4">
        <v>0</v>
      </c>
      <c r="AB1774" s="4">
        <v>0</v>
      </c>
      <c r="AC1774" s="4">
        <v>0</v>
      </c>
      <c r="AD1774" s="4">
        <v>0</v>
      </c>
      <c r="AE1774" s="4">
        <v>1.0486466325660697</v>
      </c>
      <c r="AF1774" s="4">
        <v>0</v>
      </c>
      <c r="AG1774" s="3" t="e">
        <f t="shared" si="108"/>
        <v>#DIV/0!</v>
      </c>
      <c r="AH1774" s="3">
        <f t="shared" si="109"/>
        <v>0</v>
      </c>
      <c r="AI1774">
        <f t="shared" si="110"/>
        <v>0.42264973081037438</v>
      </c>
      <c r="AJ1774">
        <f t="shared" si="111"/>
        <v>0.42264973081037416</v>
      </c>
    </row>
    <row r="1775" spans="1:36" x14ac:dyDescent="0.25">
      <c r="A1775">
        <v>1982</v>
      </c>
      <c r="B1775" t="s">
        <v>4781</v>
      </c>
      <c r="C1775" t="s">
        <v>4782</v>
      </c>
      <c r="D1775" t="s">
        <v>572</v>
      </c>
      <c r="E1775">
        <v>51453</v>
      </c>
      <c r="F1775">
        <v>100.27</v>
      </c>
      <c r="G1775">
        <v>5</v>
      </c>
      <c r="H1775">
        <v>5</v>
      </c>
      <c r="I1775">
        <v>2</v>
      </c>
      <c r="J1775">
        <v>1</v>
      </c>
      <c r="K1775">
        <v>3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 s="4">
        <v>2.1149110849114532</v>
      </c>
      <c r="V1775" s="4">
        <v>0.93861563952886273</v>
      </c>
      <c r="W1775" s="4">
        <v>3.1006256751890526</v>
      </c>
      <c r="X1775" s="4">
        <v>0</v>
      </c>
      <c r="Y1775" s="4">
        <v>0</v>
      </c>
      <c r="Z1775" s="4">
        <v>0</v>
      </c>
      <c r="AA1775" s="4">
        <v>0</v>
      </c>
      <c r="AB1775" s="4">
        <v>0</v>
      </c>
      <c r="AC1775" s="4">
        <v>0</v>
      </c>
      <c r="AD1775" s="4">
        <v>0</v>
      </c>
      <c r="AE1775" s="4">
        <v>0</v>
      </c>
      <c r="AF1775" s="4">
        <v>0</v>
      </c>
      <c r="AG1775" s="3" t="e">
        <f t="shared" si="108"/>
        <v>#DIV/0!</v>
      </c>
      <c r="AH1775" s="3" t="e">
        <f t="shared" si="109"/>
        <v>#DIV/0!</v>
      </c>
      <c r="AI1775">
        <f t="shared" si="110"/>
        <v>8.1604639247273014E-2</v>
      </c>
      <c r="AJ1775" t="e">
        <f t="shared" si="111"/>
        <v>#DIV/0!</v>
      </c>
    </row>
    <row r="1776" spans="1:36" x14ac:dyDescent="0.25">
      <c r="A1776">
        <v>2051</v>
      </c>
      <c r="B1776" t="s">
        <v>4783</v>
      </c>
      <c r="C1776" t="s">
        <v>4784</v>
      </c>
      <c r="D1776" t="s">
        <v>2817</v>
      </c>
      <c r="E1776">
        <v>16415</v>
      </c>
      <c r="F1776">
        <v>100.02</v>
      </c>
      <c r="G1776">
        <v>3</v>
      </c>
      <c r="H1776">
        <v>3</v>
      </c>
      <c r="I1776">
        <v>1</v>
      </c>
      <c r="J1776">
        <v>1</v>
      </c>
      <c r="K1776">
        <v>3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 s="4">
        <v>1.0574555424557266</v>
      </c>
      <c r="V1776" s="4">
        <v>0.93861563952886273</v>
      </c>
      <c r="W1776" s="4">
        <v>3.1006256751890526</v>
      </c>
      <c r="X1776" s="4">
        <v>0</v>
      </c>
      <c r="Y1776" s="4">
        <v>0</v>
      </c>
      <c r="Z1776" s="4">
        <v>0</v>
      </c>
      <c r="AA1776" s="4">
        <v>0</v>
      </c>
      <c r="AB1776" s="4">
        <v>0</v>
      </c>
      <c r="AC1776" s="4">
        <v>0</v>
      </c>
      <c r="AD1776" s="4">
        <v>0</v>
      </c>
      <c r="AE1776" s="4">
        <v>0</v>
      </c>
      <c r="AF1776" s="4">
        <v>0</v>
      </c>
      <c r="AG1776" s="3" t="e">
        <f t="shared" si="108"/>
        <v>#DIV/0!</v>
      </c>
      <c r="AH1776" s="3" t="e">
        <f t="shared" si="109"/>
        <v>#DIV/0!</v>
      </c>
      <c r="AI1776">
        <f t="shared" si="110"/>
        <v>0.1365160708286236</v>
      </c>
      <c r="AJ1776" t="e">
        <f t="shared" si="111"/>
        <v>#DIV/0!</v>
      </c>
    </row>
    <row r="1777" spans="1:36" x14ac:dyDescent="0.25">
      <c r="A1777">
        <v>1566</v>
      </c>
      <c r="B1777" t="s">
        <v>4785</v>
      </c>
      <c r="C1777" t="s">
        <v>4786</v>
      </c>
      <c r="E1777">
        <v>24956</v>
      </c>
      <c r="F1777">
        <v>99.81</v>
      </c>
      <c r="G1777">
        <v>2</v>
      </c>
      <c r="H1777">
        <v>2</v>
      </c>
      <c r="I1777">
        <v>1</v>
      </c>
      <c r="J1777">
        <v>0</v>
      </c>
      <c r="K1777">
        <v>4</v>
      </c>
      <c r="L1777">
        <v>2</v>
      </c>
      <c r="M1777">
        <v>1</v>
      </c>
      <c r="N1777">
        <v>4</v>
      </c>
      <c r="O1777">
        <v>1</v>
      </c>
      <c r="P1777">
        <v>1</v>
      </c>
      <c r="Q1777">
        <v>3</v>
      </c>
      <c r="R1777">
        <v>1</v>
      </c>
      <c r="S1777">
        <v>1</v>
      </c>
      <c r="T1777">
        <v>2</v>
      </c>
      <c r="U1777" s="4">
        <v>1.0574555424557266</v>
      </c>
      <c r="V1777" s="4">
        <v>0</v>
      </c>
      <c r="W1777" s="4">
        <v>4.1341675669187365</v>
      </c>
      <c r="X1777" s="4">
        <v>1.9128566985459918</v>
      </c>
      <c r="Y1777" s="4">
        <v>0.93668581281377661</v>
      </c>
      <c r="Z1777" s="4">
        <v>4.2406808877397113</v>
      </c>
      <c r="AA1777" s="4">
        <v>1.066592033792279</v>
      </c>
      <c r="AB1777" s="4">
        <v>0.91725790042771227</v>
      </c>
      <c r="AC1777" s="4">
        <v>3.1720160250506537</v>
      </c>
      <c r="AD1777" s="4">
        <v>0.91208396889962284</v>
      </c>
      <c r="AE1777" s="4">
        <v>1.0486466325660697</v>
      </c>
      <c r="AF1777" s="4">
        <v>2.1243816537754583</v>
      </c>
      <c r="AG1777" s="3">
        <f t="shared" si="108"/>
        <v>0.7322227829991711</v>
      </c>
      <c r="AH1777" s="3">
        <f t="shared" si="109"/>
        <v>1.262111207019031</v>
      </c>
      <c r="AI1777">
        <f t="shared" si="110"/>
        <v>0.13889343166746515</v>
      </c>
      <c r="AJ1777">
        <f t="shared" si="111"/>
        <v>0.42066555860663468</v>
      </c>
    </row>
    <row r="1778" spans="1:36" x14ac:dyDescent="0.25">
      <c r="A1778">
        <v>1980</v>
      </c>
      <c r="B1778" t="s">
        <v>4822</v>
      </c>
      <c r="C1778" t="s">
        <v>267</v>
      </c>
      <c r="D1778" t="s">
        <v>572</v>
      </c>
      <c r="E1778">
        <v>49749</v>
      </c>
      <c r="F1778">
        <v>99.74</v>
      </c>
      <c r="G1778">
        <v>4</v>
      </c>
      <c r="H1778">
        <v>4</v>
      </c>
      <c r="I1778">
        <v>0</v>
      </c>
      <c r="J1778">
        <v>0</v>
      </c>
      <c r="K1778">
        <v>1</v>
      </c>
      <c r="L1778">
        <v>0</v>
      </c>
      <c r="M1778">
        <v>1</v>
      </c>
      <c r="N1778">
        <v>0</v>
      </c>
      <c r="O1778">
        <v>0</v>
      </c>
      <c r="P1778">
        <v>3</v>
      </c>
      <c r="Q1778">
        <v>0</v>
      </c>
      <c r="R1778">
        <v>1</v>
      </c>
      <c r="S1778">
        <v>0</v>
      </c>
      <c r="T1778">
        <v>0</v>
      </c>
      <c r="U1778" s="4">
        <v>0</v>
      </c>
      <c r="V1778" s="4">
        <v>0</v>
      </c>
      <c r="W1778" s="4">
        <v>1.0335418917296841</v>
      </c>
      <c r="X1778" s="4">
        <v>0</v>
      </c>
      <c r="Y1778" s="4">
        <v>0.93668581281377661</v>
      </c>
      <c r="Z1778" s="4">
        <v>0</v>
      </c>
      <c r="AA1778" s="4">
        <v>0</v>
      </c>
      <c r="AB1778" s="4">
        <v>2.7517737012831369</v>
      </c>
      <c r="AC1778" s="4">
        <v>0</v>
      </c>
      <c r="AD1778" s="4">
        <v>0.91208396889962284</v>
      </c>
      <c r="AE1778" s="4">
        <v>0</v>
      </c>
      <c r="AF1778" s="4">
        <v>0</v>
      </c>
      <c r="AG1778" s="3">
        <f t="shared" si="108"/>
        <v>1.1034029528267912</v>
      </c>
      <c r="AH1778" s="3">
        <f t="shared" si="109"/>
        <v>3.0170179447436123</v>
      </c>
      <c r="AI1778">
        <f t="shared" si="110"/>
        <v>0.9599095724719765</v>
      </c>
      <c r="AJ1778">
        <f t="shared" si="111"/>
        <v>0.63361565135222109</v>
      </c>
    </row>
    <row r="1779" spans="1:36" x14ac:dyDescent="0.25">
      <c r="A1779">
        <v>1913</v>
      </c>
      <c r="B1779" t="s">
        <v>4823</v>
      </c>
      <c r="C1779" t="s">
        <v>4824</v>
      </c>
      <c r="D1779" t="s">
        <v>582</v>
      </c>
      <c r="E1779">
        <v>12895</v>
      </c>
      <c r="F1779">
        <v>99.61</v>
      </c>
      <c r="G1779">
        <v>5</v>
      </c>
      <c r="H1779">
        <v>5</v>
      </c>
      <c r="I1779">
        <v>4</v>
      </c>
      <c r="J1779">
        <v>2</v>
      </c>
      <c r="K1779">
        <v>1</v>
      </c>
      <c r="L1779">
        <v>1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 s="4">
        <v>4.2298221698229064</v>
      </c>
      <c r="V1779" s="4">
        <v>1.8772312790577255</v>
      </c>
      <c r="W1779" s="4">
        <v>1.0335418917296841</v>
      </c>
      <c r="X1779" s="4">
        <v>0.95642834927299591</v>
      </c>
      <c r="Y1779" s="4">
        <v>0</v>
      </c>
      <c r="Z1779" s="4">
        <v>0</v>
      </c>
      <c r="AA1779" s="4">
        <v>0</v>
      </c>
      <c r="AB1779" s="4">
        <v>0</v>
      </c>
      <c r="AC1779" s="4">
        <v>0</v>
      </c>
      <c r="AD1779" s="4">
        <v>0</v>
      </c>
      <c r="AE1779" s="4">
        <v>0</v>
      </c>
      <c r="AF1779" s="4">
        <v>0</v>
      </c>
      <c r="AG1779" s="3">
        <f t="shared" si="108"/>
        <v>7.4658967878127553</v>
      </c>
      <c r="AH1779" s="3" t="e">
        <f t="shared" si="109"/>
        <v>#DIV/0!</v>
      </c>
      <c r="AI1779">
        <f t="shared" si="110"/>
        <v>8.7419684948414789E-2</v>
      </c>
      <c r="AJ1779" t="e">
        <f t="shared" si="111"/>
        <v>#DIV/0!</v>
      </c>
    </row>
    <row r="1780" spans="1:36" x14ac:dyDescent="0.25">
      <c r="A1780">
        <v>1652</v>
      </c>
      <c r="B1780" t="s">
        <v>4825</v>
      </c>
      <c r="C1780" t="s">
        <v>4826</v>
      </c>
      <c r="D1780" t="s">
        <v>572</v>
      </c>
      <c r="E1780">
        <v>23554</v>
      </c>
      <c r="F1780">
        <v>99.58</v>
      </c>
      <c r="G1780">
        <v>2</v>
      </c>
      <c r="H1780">
        <v>2</v>
      </c>
      <c r="I1780">
        <v>1</v>
      </c>
      <c r="J1780">
        <v>2</v>
      </c>
      <c r="K1780">
        <v>1</v>
      </c>
      <c r="L1780">
        <v>2</v>
      </c>
      <c r="M1780">
        <v>3</v>
      </c>
      <c r="N1780">
        <v>1</v>
      </c>
      <c r="O1780">
        <v>1</v>
      </c>
      <c r="P1780">
        <v>3</v>
      </c>
      <c r="Q1780">
        <v>1</v>
      </c>
      <c r="R1780">
        <v>1</v>
      </c>
      <c r="S1780">
        <v>1</v>
      </c>
      <c r="T1780">
        <v>0</v>
      </c>
      <c r="U1780" s="4">
        <v>1.0574555424557266</v>
      </c>
      <c r="V1780" s="4">
        <v>1.8772312790577255</v>
      </c>
      <c r="W1780" s="4">
        <v>1.0335418917296841</v>
      </c>
      <c r="X1780" s="4">
        <v>1.9128566985459918</v>
      </c>
      <c r="Y1780" s="4">
        <v>2.8100574384413299</v>
      </c>
      <c r="Z1780" s="4">
        <v>1.0601702219349278</v>
      </c>
      <c r="AA1780" s="4">
        <v>1.066592033792279</v>
      </c>
      <c r="AB1780" s="4">
        <v>2.7517737012831369</v>
      </c>
      <c r="AC1780" s="4">
        <v>1.0573386750168845</v>
      </c>
      <c r="AD1780" s="4">
        <v>0.91208396889962284</v>
      </c>
      <c r="AE1780" s="4">
        <v>1.0486466325660697</v>
      </c>
      <c r="AF1780" s="4">
        <v>0</v>
      </c>
      <c r="AG1780" s="3">
        <f t="shared" si="108"/>
        <v>0.6861785972602803</v>
      </c>
      <c r="AH1780" s="3">
        <f t="shared" si="109"/>
        <v>2.4866773673280744</v>
      </c>
      <c r="AI1780">
        <f t="shared" si="110"/>
        <v>0.17230383475867572</v>
      </c>
      <c r="AJ1780">
        <f t="shared" si="111"/>
        <v>0.16295248853399169</v>
      </c>
    </row>
    <row r="1781" spans="1:36" x14ac:dyDescent="0.25">
      <c r="A1781">
        <v>1782</v>
      </c>
      <c r="B1781" t="s">
        <v>4827</v>
      </c>
      <c r="C1781" t="s">
        <v>4828</v>
      </c>
      <c r="E1781">
        <v>11807</v>
      </c>
      <c r="F1781">
        <v>99.29</v>
      </c>
      <c r="G1781">
        <v>2</v>
      </c>
      <c r="H1781">
        <v>2</v>
      </c>
      <c r="I1781">
        <v>2</v>
      </c>
      <c r="J1781">
        <v>0</v>
      </c>
      <c r="K1781">
        <v>2</v>
      </c>
      <c r="L1781">
        <v>0</v>
      </c>
      <c r="M1781">
        <v>0</v>
      </c>
      <c r="N1781">
        <v>2</v>
      </c>
      <c r="O1781">
        <v>2</v>
      </c>
      <c r="P1781">
        <v>0</v>
      </c>
      <c r="Q1781">
        <v>1</v>
      </c>
      <c r="R1781">
        <v>2</v>
      </c>
      <c r="S1781">
        <v>0</v>
      </c>
      <c r="T1781">
        <v>1</v>
      </c>
      <c r="U1781" s="4">
        <v>2.1149110849114532</v>
      </c>
      <c r="V1781" s="4">
        <v>0</v>
      </c>
      <c r="W1781" s="4">
        <v>2.0670837834593683</v>
      </c>
      <c r="X1781" s="4">
        <v>0</v>
      </c>
      <c r="Y1781" s="4">
        <v>0</v>
      </c>
      <c r="Z1781" s="4">
        <v>2.1203404438698557</v>
      </c>
      <c r="AA1781" s="4">
        <v>2.1331840675845579</v>
      </c>
      <c r="AB1781" s="4">
        <v>0</v>
      </c>
      <c r="AC1781" s="4">
        <v>1.0573386750168845</v>
      </c>
      <c r="AD1781" s="4">
        <v>1.8241679377992457</v>
      </c>
      <c r="AE1781" s="4">
        <v>0</v>
      </c>
      <c r="AF1781" s="4">
        <v>1.0621908268877291</v>
      </c>
      <c r="AG1781" s="3">
        <f t="shared" si="108"/>
        <v>1.9723223600537558</v>
      </c>
      <c r="AH1781" s="3">
        <f t="shared" si="109"/>
        <v>1.105379823754326</v>
      </c>
      <c r="AI1781">
        <f t="shared" si="110"/>
        <v>0.43736664101563083</v>
      </c>
      <c r="AJ1781">
        <f t="shared" si="111"/>
        <v>0.43178529108076658</v>
      </c>
    </row>
    <row r="1782" spans="1:36" x14ac:dyDescent="0.25">
      <c r="A1782">
        <v>2205</v>
      </c>
      <c r="B1782" t="s">
        <v>4831</v>
      </c>
      <c r="C1782" t="s">
        <v>4832</v>
      </c>
      <c r="D1782" t="s">
        <v>572</v>
      </c>
      <c r="E1782">
        <v>15940</v>
      </c>
      <c r="F1782">
        <v>99.16</v>
      </c>
      <c r="G1782">
        <v>3</v>
      </c>
      <c r="H1782">
        <v>3</v>
      </c>
      <c r="I1782">
        <v>1</v>
      </c>
      <c r="J1782">
        <v>2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 s="4">
        <v>1.0574555424557266</v>
      </c>
      <c r="V1782" s="4">
        <v>1.8772312790577255</v>
      </c>
      <c r="W1782" s="4">
        <v>0</v>
      </c>
      <c r="X1782" s="4">
        <v>0</v>
      </c>
      <c r="Y1782" s="4">
        <v>0</v>
      </c>
      <c r="Z1782" s="4">
        <v>0</v>
      </c>
      <c r="AA1782" s="4">
        <v>0</v>
      </c>
      <c r="AB1782" s="4">
        <v>0</v>
      </c>
      <c r="AC1782" s="4">
        <v>0</v>
      </c>
      <c r="AD1782" s="4">
        <v>0</v>
      </c>
      <c r="AE1782" s="4">
        <v>0</v>
      </c>
      <c r="AF1782" s="4">
        <v>0</v>
      </c>
      <c r="AG1782" s="3" t="e">
        <f t="shared" si="108"/>
        <v>#DIV/0!</v>
      </c>
      <c r="AH1782" s="3" t="e">
        <f t="shared" si="109"/>
        <v>#DIV/0!</v>
      </c>
      <c r="AI1782">
        <f t="shared" si="110"/>
        <v>0.21360857990293125</v>
      </c>
      <c r="AJ1782" t="e">
        <f t="shared" si="111"/>
        <v>#DIV/0!</v>
      </c>
    </row>
    <row r="1783" spans="1:36" x14ac:dyDescent="0.25">
      <c r="A1783">
        <v>1682</v>
      </c>
      <c r="B1783" t="s">
        <v>4833</v>
      </c>
      <c r="C1783" t="s">
        <v>4834</v>
      </c>
      <c r="D1783" t="s">
        <v>2817</v>
      </c>
      <c r="E1783">
        <v>64262</v>
      </c>
      <c r="F1783">
        <v>98.79</v>
      </c>
      <c r="G1783">
        <v>2</v>
      </c>
      <c r="H1783">
        <v>2</v>
      </c>
      <c r="I1783">
        <v>1</v>
      </c>
      <c r="J1783">
        <v>1</v>
      </c>
      <c r="K1783">
        <v>3</v>
      </c>
      <c r="L1783">
        <v>0</v>
      </c>
      <c r="M1783">
        <v>1</v>
      </c>
      <c r="N1783">
        <v>4</v>
      </c>
      <c r="O1783">
        <v>1</v>
      </c>
      <c r="P1783">
        <v>1</v>
      </c>
      <c r="Q1783">
        <v>3</v>
      </c>
      <c r="R1783">
        <v>0</v>
      </c>
      <c r="S1783">
        <v>0</v>
      </c>
      <c r="T1783">
        <v>1</v>
      </c>
      <c r="U1783" s="4">
        <v>1.0574555424557266</v>
      </c>
      <c r="V1783" s="4">
        <v>0.93861563952886273</v>
      </c>
      <c r="W1783" s="4">
        <v>3.1006256751890526</v>
      </c>
      <c r="X1783" s="4">
        <v>0</v>
      </c>
      <c r="Y1783" s="4">
        <v>0.93668581281377661</v>
      </c>
      <c r="Z1783" s="4">
        <v>4.2406808877397113</v>
      </c>
      <c r="AA1783" s="4">
        <v>1.066592033792279</v>
      </c>
      <c r="AB1783" s="4">
        <v>0.91725790042771227</v>
      </c>
      <c r="AC1783" s="4">
        <v>3.1720160250506537</v>
      </c>
      <c r="AD1783" s="4">
        <v>0</v>
      </c>
      <c r="AE1783" s="4">
        <v>0</v>
      </c>
      <c r="AF1783" s="4">
        <v>1.0621908268877291</v>
      </c>
      <c r="AG1783" s="3">
        <f t="shared" si="108"/>
        <v>0.98441875029419446</v>
      </c>
      <c r="AH1783" s="3">
        <f t="shared" si="109"/>
        <v>4.8539921723647188</v>
      </c>
      <c r="AI1783">
        <f t="shared" si="110"/>
        <v>0.97004787347843169</v>
      </c>
      <c r="AJ1783">
        <f t="shared" si="111"/>
        <v>6.7957581388790156E-2</v>
      </c>
    </row>
    <row r="1784" spans="1:36" x14ac:dyDescent="0.25">
      <c r="A1784">
        <v>1908</v>
      </c>
      <c r="B1784" t="s">
        <v>4836</v>
      </c>
      <c r="C1784" t="s">
        <v>4837</v>
      </c>
      <c r="E1784">
        <v>33741</v>
      </c>
      <c r="F1784">
        <v>98.67</v>
      </c>
      <c r="G1784">
        <v>4</v>
      </c>
      <c r="H1784">
        <v>2</v>
      </c>
      <c r="I1784">
        <v>0</v>
      </c>
      <c r="J1784">
        <v>2</v>
      </c>
      <c r="K1784">
        <v>1</v>
      </c>
      <c r="L1784">
        <v>0</v>
      </c>
      <c r="M1784">
        <v>1</v>
      </c>
      <c r="N1784">
        <v>1</v>
      </c>
      <c r="O1784">
        <v>0</v>
      </c>
      <c r="P1784">
        <v>0</v>
      </c>
      <c r="Q1784">
        <v>1</v>
      </c>
      <c r="R1784">
        <v>1</v>
      </c>
      <c r="S1784">
        <v>0</v>
      </c>
      <c r="T1784">
        <v>1</v>
      </c>
      <c r="U1784" s="4">
        <v>0</v>
      </c>
      <c r="V1784" s="4">
        <v>1.8772312790577255</v>
      </c>
      <c r="W1784" s="4">
        <v>1.0335418917296841</v>
      </c>
      <c r="X1784" s="4">
        <v>0</v>
      </c>
      <c r="Y1784" s="4">
        <v>0.93668581281377661</v>
      </c>
      <c r="Z1784" s="4">
        <v>1.0601702219349278</v>
      </c>
      <c r="AA1784" s="4">
        <v>0</v>
      </c>
      <c r="AB1784" s="4">
        <v>0</v>
      </c>
      <c r="AC1784" s="4">
        <v>1.0573386750168845</v>
      </c>
      <c r="AD1784" s="4">
        <v>0.91208396889962284</v>
      </c>
      <c r="AE1784" s="4">
        <v>0</v>
      </c>
      <c r="AF1784" s="4">
        <v>1.0621908268877291</v>
      </c>
      <c r="AG1784" s="3">
        <f t="shared" si="108"/>
        <v>1.4576780299305441</v>
      </c>
      <c r="AH1784" s="3">
        <f t="shared" si="109"/>
        <v>0.53555800705808632</v>
      </c>
      <c r="AI1784">
        <f t="shared" si="110"/>
        <v>0.43922013069215582</v>
      </c>
      <c r="AJ1784">
        <f t="shared" si="111"/>
        <v>0.41958652576706379</v>
      </c>
    </row>
    <row r="1785" spans="1:36" x14ac:dyDescent="0.25">
      <c r="A1785">
        <v>1901</v>
      </c>
      <c r="B1785" t="s">
        <v>4838</v>
      </c>
      <c r="C1785" t="s">
        <v>4839</v>
      </c>
      <c r="D1785" t="s">
        <v>572</v>
      </c>
      <c r="E1785">
        <v>27193</v>
      </c>
      <c r="F1785">
        <v>98.55</v>
      </c>
      <c r="G1785">
        <v>4</v>
      </c>
      <c r="H1785">
        <v>4</v>
      </c>
      <c r="I1785">
        <v>2</v>
      </c>
      <c r="J1785">
        <v>1</v>
      </c>
      <c r="K1785">
        <v>1</v>
      </c>
      <c r="L1785">
        <v>2</v>
      </c>
      <c r="M1785">
        <v>0</v>
      </c>
      <c r="N1785">
        <v>0</v>
      </c>
      <c r="O1785">
        <v>0</v>
      </c>
      <c r="P1785">
        <v>1</v>
      </c>
      <c r="Q1785">
        <v>0</v>
      </c>
      <c r="R1785">
        <v>1</v>
      </c>
      <c r="S1785">
        <v>0</v>
      </c>
      <c r="T1785">
        <v>0</v>
      </c>
      <c r="U1785" s="4">
        <v>2.1149110849114532</v>
      </c>
      <c r="V1785" s="4">
        <v>0.93861563952886273</v>
      </c>
      <c r="W1785" s="4">
        <v>1.0335418917296841</v>
      </c>
      <c r="X1785" s="4">
        <v>1.9128566985459918</v>
      </c>
      <c r="Y1785" s="4">
        <v>0</v>
      </c>
      <c r="Z1785" s="4">
        <v>0</v>
      </c>
      <c r="AA1785" s="4">
        <v>0</v>
      </c>
      <c r="AB1785" s="4">
        <v>0.91725790042771227</v>
      </c>
      <c r="AC1785" s="4">
        <v>0</v>
      </c>
      <c r="AD1785" s="4">
        <v>0.91208396889962284</v>
      </c>
      <c r="AE1785" s="4">
        <v>0</v>
      </c>
      <c r="AF1785" s="4">
        <v>0</v>
      </c>
      <c r="AG1785" s="3">
        <f t="shared" si="108"/>
        <v>2.1366308408134698</v>
      </c>
      <c r="AH1785" s="3">
        <f t="shared" si="109"/>
        <v>1.0056726482478708</v>
      </c>
      <c r="AI1785">
        <f t="shared" si="110"/>
        <v>0.11016193148701114</v>
      </c>
      <c r="AJ1785">
        <f t="shared" si="111"/>
        <v>0.9976907102072996</v>
      </c>
    </row>
    <row r="1786" spans="1:36" x14ac:dyDescent="0.25">
      <c r="A1786">
        <v>2109</v>
      </c>
      <c r="B1786" t="s">
        <v>4840</v>
      </c>
      <c r="C1786" t="s">
        <v>4841</v>
      </c>
      <c r="D1786" t="s">
        <v>572</v>
      </c>
      <c r="E1786">
        <v>59814</v>
      </c>
      <c r="F1786">
        <v>98.44</v>
      </c>
      <c r="G1786">
        <v>3</v>
      </c>
      <c r="H1786">
        <v>3</v>
      </c>
      <c r="I1786">
        <v>0</v>
      </c>
      <c r="J1786">
        <v>3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1</v>
      </c>
      <c r="S1786">
        <v>0</v>
      </c>
      <c r="T1786">
        <v>0</v>
      </c>
      <c r="U1786" s="4">
        <v>0</v>
      </c>
      <c r="V1786" s="4">
        <v>2.8158469185865882</v>
      </c>
      <c r="W1786" s="4">
        <v>0</v>
      </c>
      <c r="X1786" s="4">
        <v>0</v>
      </c>
      <c r="Y1786" s="4">
        <v>0</v>
      </c>
      <c r="Z1786" s="4">
        <v>0</v>
      </c>
      <c r="AA1786" s="4">
        <v>0</v>
      </c>
      <c r="AB1786" s="4">
        <v>0</v>
      </c>
      <c r="AC1786" s="4">
        <v>0</v>
      </c>
      <c r="AD1786" s="4">
        <v>0.91208396889962284</v>
      </c>
      <c r="AE1786" s="4">
        <v>0</v>
      </c>
      <c r="AF1786" s="4">
        <v>0</v>
      </c>
      <c r="AG1786" s="3" t="e">
        <f t="shared" si="108"/>
        <v>#DIV/0!</v>
      </c>
      <c r="AH1786" s="3">
        <f t="shared" si="109"/>
        <v>0</v>
      </c>
      <c r="AI1786">
        <f t="shared" si="110"/>
        <v>0.42264973081037416</v>
      </c>
      <c r="AJ1786">
        <f t="shared" si="111"/>
        <v>0.42264973081037416</v>
      </c>
    </row>
    <row r="1787" spans="1:36" x14ac:dyDescent="0.25">
      <c r="A1787">
        <v>1893</v>
      </c>
      <c r="B1787" t="s">
        <v>4842</v>
      </c>
      <c r="C1787" t="s">
        <v>4843</v>
      </c>
      <c r="D1787" t="s">
        <v>572</v>
      </c>
      <c r="E1787">
        <v>42657</v>
      </c>
      <c r="F1787">
        <v>98.17</v>
      </c>
      <c r="G1787">
        <v>4</v>
      </c>
      <c r="H1787">
        <v>4</v>
      </c>
      <c r="I1787">
        <v>6</v>
      </c>
      <c r="J1787">
        <v>0</v>
      </c>
      <c r="K1787">
        <v>0</v>
      </c>
      <c r="L1787">
        <v>1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1</v>
      </c>
      <c r="S1787">
        <v>0</v>
      </c>
      <c r="T1787">
        <v>0</v>
      </c>
      <c r="U1787" s="4">
        <v>6.3447332547343605</v>
      </c>
      <c r="V1787" s="4">
        <v>0</v>
      </c>
      <c r="W1787" s="4">
        <v>0</v>
      </c>
      <c r="X1787" s="4">
        <v>0.95642834927299591</v>
      </c>
      <c r="Y1787" s="4">
        <v>0</v>
      </c>
      <c r="Z1787" s="4">
        <v>0</v>
      </c>
      <c r="AA1787" s="4">
        <v>0</v>
      </c>
      <c r="AB1787" s="4">
        <v>0</v>
      </c>
      <c r="AC1787" s="4">
        <v>0</v>
      </c>
      <c r="AD1787" s="4">
        <v>0.91208396889962284</v>
      </c>
      <c r="AE1787" s="4">
        <v>0</v>
      </c>
      <c r="AF1787" s="4">
        <v>0</v>
      </c>
      <c r="AG1787" s="3">
        <f t="shared" si="108"/>
        <v>6.633777908776068</v>
      </c>
      <c r="AH1787" s="3">
        <f t="shared" si="109"/>
        <v>0</v>
      </c>
      <c r="AI1787">
        <f t="shared" si="110"/>
        <v>0.42264973081037416</v>
      </c>
      <c r="AJ1787">
        <f t="shared" si="111"/>
        <v>0.42264973081037416</v>
      </c>
    </row>
    <row r="1788" spans="1:36" x14ac:dyDescent="0.25">
      <c r="A1788">
        <v>1989</v>
      </c>
      <c r="B1788" t="s">
        <v>4846</v>
      </c>
      <c r="C1788" t="s">
        <v>4847</v>
      </c>
      <c r="E1788">
        <v>64306</v>
      </c>
      <c r="F1788">
        <v>97.98</v>
      </c>
      <c r="G1788">
        <v>3</v>
      </c>
      <c r="H1788">
        <v>3</v>
      </c>
      <c r="I1788">
        <v>0</v>
      </c>
      <c r="J1788">
        <v>0</v>
      </c>
      <c r="K1788">
        <v>5</v>
      </c>
      <c r="L1788">
        <v>0</v>
      </c>
      <c r="M1788">
        <v>0</v>
      </c>
      <c r="N1788">
        <v>1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 s="4">
        <v>0</v>
      </c>
      <c r="V1788" s="4">
        <v>0</v>
      </c>
      <c r="W1788" s="4">
        <v>5.1677094586484209</v>
      </c>
      <c r="X1788" s="4">
        <v>0</v>
      </c>
      <c r="Y1788" s="4">
        <v>0</v>
      </c>
      <c r="Z1788" s="4">
        <v>1.0601702219349278</v>
      </c>
      <c r="AA1788" s="4">
        <v>0</v>
      </c>
      <c r="AB1788" s="4">
        <v>0</v>
      </c>
      <c r="AC1788" s="4">
        <v>0</v>
      </c>
      <c r="AD1788" s="4">
        <v>0</v>
      </c>
      <c r="AE1788" s="4">
        <v>0</v>
      </c>
      <c r="AF1788" s="4">
        <v>0</v>
      </c>
      <c r="AG1788" s="3">
        <f t="shared" si="108"/>
        <v>4.8744148361541226</v>
      </c>
      <c r="AH1788" s="3" t="e">
        <f t="shared" si="109"/>
        <v>#DIV/0!</v>
      </c>
      <c r="AI1788">
        <f t="shared" si="110"/>
        <v>0.42264973081037416</v>
      </c>
      <c r="AJ1788" t="e">
        <f t="shared" si="111"/>
        <v>#DIV/0!</v>
      </c>
    </row>
    <row r="1789" spans="1:36" x14ac:dyDescent="0.25">
      <c r="A1789">
        <v>1823</v>
      </c>
      <c r="B1789" t="s">
        <v>4852</v>
      </c>
      <c r="C1789" t="s">
        <v>4853</v>
      </c>
      <c r="D1789" t="s">
        <v>572</v>
      </c>
      <c r="E1789">
        <v>47523</v>
      </c>
      <c r="F1789">
        <v>97.89</v>
      </c>
      <c r="G1789">
        <v>2</v>
      </c>
      <c r="H1789">
        <v>2</v>
      </c>
      <c r="I1789">
        <v>0</v>
      </c>
      <c r="J1789">
        <v>1</v>
      </c>
      <c r="K1789">
        <v>2</v>
      </c>
      <c r="L1789">
        <v>0</v>
      </c>
      <c r="M1789">
        <v>0</v>
      </c>
      <c r="N1789">
        <v>3</v>
      </c>
      <c r="O1789">
        <v>0</v>
      </c>
      <c r="P1789">
        <v>0</v>
      </c>
      <c r="Q1789">
        <v>2</v>
      </c>
      <c r="R1789">
        <v>0</v>
      </c>
      <c r="S1789">
        <v>0</v>
      </c>
      <c r="T1789">
        <v>2</v>
      </c>
      <c r="U1789" s="4">
        <v>0</v>
      </c>
      <c r="V1789" s="4">
        <v>0.93861563952886273</v>
      </c>
      <c r="W1789" s="4">
        <v>2.0670837834593683</v>
      </c>
      <c r="X1789" s="4">
        <v>0</v>
      </c>
      <c r="Y1789" s="4">
        <v>0</v>
      </c>
      <c r="Z1789" s="4">
        <v>3.1805106658047833</v>
      </c>
      <c r="AA1789" s="4">
        <v>0</v>
      </c>
      <c r="AB1789" s="4">
        <v>0</v>
      </c>
      <c r="AC1789" s="4">
        <v>2.114677350033769</v>
      </c>
      <c r="AD1789" s="4">
        <v>0</v>
      </c>
      <c r="AE1789" s="4">
        <v>0</v>
      </c>
      <c r="AF1789" s="4">
        <v>2.1243816537754583</v>
      </c>
      <c r="AG1789" s="3">
        <f t="shared" si="108"/>
        <v>0.94503673743464123</v>
      </c>
      <c r="AH1789" s="3">
        <f t="shared" si="109"/>
        <v>0.99543193958371712</v>
      </c>
      <c r="AI1789">
        <f t="shared" si="110"/>
        <v>0.93069458061316979</v>
      </c>
      <c r="AJ1789">
        <f t="shared" si="111"/>
        <v>0.42264973080968804</v>
      </c>
    </row>
    <row r="1790" spans="1:36" x14ac:dyDescent="0.25">
      <c r="A1790">
        <v>1800</v>
      </c>
      <c r="B1790" t="s">
        <v>4858</v>
      </c>
      <c r="C1790" t="s">
        <v>4859</v>
      </c>
      <c r="E1790">
        <v>51825</v>
      </c>
      <c r="F1790">
        <v>97.7</v>
      </c>
      <c r="G1790">
        <v>2</v>
      </c>
      <c r="H1790">
        <v>2</v>
      </c>
      <c r="I1790">
        <v>0</v>
      </c>
      <c r="J1790">
        <v>1</v>
      </c>
      <c r="K1790">
        <v>1</v>
      </c>
      <c r="L1790">
        <v>2</v>
      </c>
      <c r="M1790">
        <v>1</v>
      </c>
      <c r="N1790">
        <v>1</v>
      </c>
      <c r="O1790">
        <v>1</v>
      </c>
      <c r="P1790">
        <v>0</v>
      </c>
      <c r="Q1790">
        <v>1</v>
      </c>
      <c r="R1790">
        <v>1</v>
      </c>
      <c r="S1790">
        <v>1</v>
      </c>
      <c r="T1790">
        <v>1</v>
      </c>
      <c r="U1790" s="4">
        <v>0</v>
      </c>
      <c r="V1790" s="4">
        <v>0.93861563952886273</v>
      </c>
      <c r="W1790" s="4">
        <v>1.0335418917296841</v>
      </c>
      <c r="X1790" s="4">
        <v>1.9128566985459918</v>
      </c>
      <c r="Y1790" s="4">
        <v>0.93668581281377661</v>
      </c>
      <c r="Z1790" s="4">
        <v>1.0601702219349278</v>
      </c>
      <c r="AA1790" s="4">
        <v>1.066592033792279</v>
      </c>
      <c r="AB1790" s="4">
        <v>0</v>
      </c>
      <c r="AC1790" s="4">
        <v>1.0573386750168845</v>
      </c>
      <c r="AD1790" s="4">
        <v>0.91208396889962284</v>
      </c>
      <c r="AE1790" s="4">
        <v>1.0486466325660697</v>
      </c>
      <c r="AF1790" s="4">
        <v>1.0621908268877291</v>
      </c>
      <c r="AG1790" s="3">
        <f t="shared" si="108"/>
        <v>0.50442517540070497</v>
      </c>
      <c r="AH1790" s="3">
        <f t="shared" si="109"/>
        <v>0.70260863841441734</v>
      </c>
      <c r="AI1790">
        <f t="shared" si="110"/>
        <v>0.41525202822111906</v>
      </c>
      <c r="AJ1790">
        <f t="shared" si="111"/>
        <v>0.51033708836220559</v>
      </c>
    </row>
    <row r="1791" spans="1:36" x14ac:dyDescent="0.25">
      <c r="A1791">
        <v>1690</v>
      </c>
      <c r="B1791" t="s">
        <v>4893</v>
      </c>
      <c r="C1791" t="s">
        <v>4894</v>
      </c>
      <c r="D1791" t="s">
        <v>572</v>
      </c>
      <c r="E1791">
        <v>57466</v>
      </c>
      <c r="F1791">
        <v>97.61</v>
      </c>
      <c r="G1791">
        <v>6</v>
      </c>
      <c r="H1791">
        <v>6</v>
      </c>
      <c r="I1791">
        <v>4</v>
      </c>
      <c r="J1791">
        <v>2</v>
      </c>
      <c r="K1791">
        <v>1</v>
      </c>
      <c r="L1791">
        <v>1</v>
      </c>
      <c r="M1791">
        <v>1</v>
      </c>
      <c r="N1791">
        <v>0</v>
      </c>
      <c r="O1791">
        <v>1</v>
      </c>
      <c r="P1791">
        <v>1</v>
      </c>
      <c r="Q1791">
        <v>0</v>
      </c>
      <c r="R1791">
        <v>2</v>
      </c>
      <c r="S1791">
        <v>2</v>
      </c>
      <c r="T1791">
        <v>0</v>
      </c>
      <c r="U1791" s="4">
        <v>4.2298221698229064</v>
      </c>
      <c r="V1791" s="4">
        <v>1.8772312790577255</v>
      </c>
      <c r="W1791" s="4">
        <v>1.0335418917296841</v>
      </c>
      <c r="X1791" s="4">
        <v>0.95642834927299591</v>
      </c>
      <c r="Y1791" s="4">
        <v>0.93668581281377661</v>
      </c>
      <c r="Z1791" s="4">
        <v>0</v>
      </c>
      <c r="AA1791" s="4">
        <v>1.066592033792279</v>
      </c>
      <c r="AB1791" s="4">
        <v>0.91725790042771227</v>
      </c>
      <c r="AC1791" s="4">
        <v>0</v>
      </c>
      <c r="AD1791" s="4">
        <v>1.8241679377992457</v>
      </c>
      <c r="AE1791" s="4">
        <v>2.0972932651321394</v>
      </c>
      <c r="AF1791" s="4">
        <v>0</v>
      </c>
      <c r="AG1791" s="3">
        <f t="shared" si="108"/>
        <v>3.7718778315721142</v>
      </c>
      <c r="AH1791" s="3">
        <f t="shared" si="109"/>
        <v>0.50589559135176865</v>
      </c>
      <c r="AI1791">
        <f t="shared" si="110"/>
        <v>0.14878898714617861</v>
      </c>
      <c r="AJ1791">
        <f t="shared" si="111"/>
        <v>0.20224493348641359</v>
      </c>
    </row>
    <row r="1792" spans="1:36" x14ac:dyDescent="0.25">
      <c r="A1792">
        <v>1717</v>
      </c>
      <c r="B1792" t="s">
        <v>4895</v>
      </c>
      <c r="C1792" t="s">
        <v>4896</v>
      </c>
      <c r="E1792">
        <v>152665</v>
      </c>
      <c r="F1792">
        <v>97.59</v>
      </c>
      <c r="G1792">
        <v>2</v>
      </c>
      <c r="H1792">
        <v>2</v>
      </c>
      <c r="I1792">
        <v>0</v>
      </c>
      <c r="J1792">
        <v>1</v>
      </c>
      <c r="K1792">
        <v>5</v>
      </c>
      <c r="L1792">
        <v>1</v>
      </c>
      <c r="M1792">
        <v>1</v>
      </c>
      <c r="N1792">
        <v>1</v>
      </c>
      <c r="O1792">
        <v>0</v>
      </c>
      <c r="P1792">
        <v>1</v>
      </c>
      <c r="Q1792">
        <v>1</v>
      </c>
      <c r="R1792">
        <v>1</v>
      </c>
      <c r="S1792">
        <v>1</v>
      </c>
      <c r="T1792">
        <v>1</v>
      </c>
      <c r="U1792" s="4">
        <v>0</v>
      </c>
      <c r="V1792" s="4">
        <v>0.93861563952886273</v>
      </c>
      <c r="W1792" s="4">
        <v>5.1677094586484209</v>
      </c>
      <c r="X1792" s="4">
        <v>0.95642834927299591</v>
      </c>
      <c r="Y1792" s="4">
        <v>0.93668581281377661</v>
      </c>
      <c r="Z1792" s="4">
        <v>1.0601702219349278</v>
      </c>
      <c r="AA1792" s="4">
        <v>0</v>
      </c>
      <c r="AB1792" s="4">
        <v>0.91725790042771227</v>
      </c>
      <c r="AC1792" s="4">
        <v>1.0573386750168845</v>
      </c>
      <c r="AD1792" s="4">
        <v>0.91208396889962284</v>
      </c>
      <c r="AE1792" s="4">
        <v>1.0486466325660697</v>
      </c>
      <c r="AF1792" s="4">
        <v>1.0621908268877291</v>
      </c>
      <c r="AG1792" s="3">
        <f t="shared" si="108"/>
        <v>2.067638704628187</v>
      </c>
      <c r="AH1792" s="3">
        <f t="shared" si="109"/>
        <v>0.65320803806672367</v>
      </c>
      <c r="AI1792">
        <f t="shared" si="110"/>
        <v>0.56835966154977402</v>
      </c>
      <c r="AJ1792">
        <f t="shared" si="111"/>
        <v>0.34319805890420241</v>
      </c>
    </row>
    <row r="1793" spans="1:36" x14ac:dyDescent="0.25">
      <c r="A1793">
        <v>1857</v>
      </c>
      <c r="B1793" t="s">
        <v>4899</v>
      </c>
      <c r="C1793" t="s">
        <v>4900</v>
      </c>
      <c r="E1793">
        <v>68702</v>
      </c>
      <c r="F1793">
        <v>97.59</v>
      </c>
      <c r="G1793">
        <v>2</v>
      </c>
      <c r="H1793">
        <v>2</v>
      </c>
      <c r="I1793">
        <v>0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2</v>
      </c>
      <c r="R1793">
        <v>1</v>
      </c>
      <c r="S1793">
        <v>1</v>
      </c>
      <c r="T1793">
        <v>2</v>
      </c>
      <c r="U1793" s="4">
        <v>0</v>
      </c>
      <c r="V1793" s="4">
        <v>0</v>
      </c>
      <c r="W1793" s="4">
        <v>0</v>
      </c>
      <c r="X1793" s="4">
        <v>0.95642834927299591</v>
      </c>
      <c r="Y1793" s="4">
        <v>0</v>
      </c>
      <c r="Z1793" s="4">
        <v>1.0601702219349278</v>
      </c>
      <c r="AA1793" s="4">
        <v>1.066592033792279</v>
      </c>
      <c r="AB1793" s="4">
        <v>0</v>
      </c>
      <c r="AC1793" s="4">
        <v>2.114677350033769</v>
      </c>
      <c r="AD1793" s="4">
        <v>0.91208396889962284</v>
      </c>
      <c r="AE1793" s="4">
        <v>1.0486466325660697</v>
      </c>
      <c r="AF1793" s="4">
        <v>2.1243816537754583</v>
      </c>
      <c r="AG1793" s="3">
        <f t="shared" si="108"/>
        <v>0</v>
      </c>
      <c r="AH1793" s="3">
        <f t="shared" si="109"/>
        <v>0.77874711514830863</v>
      </c>
      <c r="AI1793">
        <f t="shared" si="110"/>
        <v>0.18458170182790834</v>
      </c>
      <c r="AJ1793">
        <f t="shared" si="111"/>
        <v>0.50770968797799743</v>
      </c>
    </row>
    <row r="1794" spans="1:36" x14ac:dyDescent="0.25">
      <c r="A1794">
        <v>1767</v>
      </c>
      <c r="B1794" t="s">
        <v>4940</v>
      </c>
      <c r="C1794" t="s">
        <v>4941</v>
      </c>
      <c r="D1794" t="s">
        <v>138</v>
      </c>
      <c r="E1794">
        <v>10060</v>
      </c>
      <c r="F1794">
        <v>97.45</v>
      </c>
      <c r="G1794">
        <v>2</v>
      </c>
      <c r="H1794">
        <v>2</v>
      </c>
      <c r="I1794">
        <v>3</v>
      </c>
      <c r="J1794">
        <v>1</v>
      </c>
      <c r="K1794">
        <v>2</v>
      </c>
      <c r="L1794">
        <v>1</v>
      </c>
      <c r="M1794">
        <v>0</v>
      </c>
      <c r="N1794">
        <v>1</v>
      </c>
      <c r="O1794">
        <v>1</v>
      </c>
      <c r="P1794">
        <v>0</v>
      </c>
      <c r="Q1794">
        <v>1</v>
      </c>
      <c r="R1794">
        <v>1</v>
      </c>
      <c r="S1794">
        <v>0</v>
      </c>
      <c r="T1794">
        <v>1</v>
      </c>
      <c r="U1794" s="4">
        <v>3.1723666273671802</v>
      </c>
      <c r="V1794" s="4">
        <v>0.93861563952886273</v>
      </c>
      <c r="W1794" s="4">
        <v>2.0670837834593683</v>
      </c>
      <c r="X1794" s="4">
        <v>0.95642834927299591</v>
      </c>
      <c r="Y1794" s="4">
        <v>0</v>
      </c>
      <c r="Z1794" s="4">
        <v>1.0601702219349278</v>
      </c>
      <c r="AA1794" s="4">
        <v>1.066592033792279</v>
      </c>
      <c r="AB1794" s="4">
        <v>0</v>
      </c>
      <c r="AC1794" s="4">
        <v>1.0573386750168845</v>
      </c>
      <c r="AD1794" s="4">
        <v>0.91208396889962284</v>
      </c>
      <c r="AE1794" s="4">
        <v>0</v>
      </c>
      <c r="AF1794" s="4">
        <v>1.0621908268877291</v>
      </c>
      <c r="AG1794" s="3">
        <f t="shared" si="108"/>
        <v>3.0636072734370767</v>
      </c>
      <c r="AH1794" s="3">
        <f t="shared" si="109"/>
        <v>1.0758029800821765</v>
      </c>
      <c r="AI1794">
        <f t="shared" si="110"/>
        <v>7.899153443263196E-2</v>
      </c>
      <c r="AJ1794">
        <f t="shared" si="111"/>
        <v>0.44105631431783632</v>
      </c>
    </row>
    <row r="1795" spans="1:36" x14ac:dyDescent="0.25">
      <c r="A1795">
        <v>1824</v>
      </c>
      <c r="B1795" t="s">
        <v>4944</v>
      </c>
      <c r="C1795" t="s">
        <v>4945</v>
      </c>
      <c r="D1795" t="s">
        <v>941</v>
      </c>
      <c r="E1795">
        <v>52153</v>
      </c>
      <c r="F1795">
        <v>97.43</v>
      </c>
      <c r="G1795">
        <v>6</v>
      </c>
      <c r="H1795">
        <v>6</v>
      </c>
      <c r="I1795">
        <v>1</v>
      </c>
      <c r="J1795">
        <v>5</v>
      </c>
      <c r="K1795">
        <v>0</v>
      </c>
      <c r="L1795">
        <v>0</v>
      </c>
      <c r="M1795">
        <v>1</v>
      </c>
      <c r="N1795">
        <v>0</v>
      </c>
      <c r="O1795">
        <v>0</v>
      </c>
      <c r="P1795">
        <v>1</v>
      </c>
      <c r="Q1795">
        <v>0</v>
      </c>
      <c r="R1795">
        <v>1</v>
      </c>
      <c r="S1795">
        <v>1</v>
      </c>
      <c r="T1795">
        <v>0</v>
      </c>
      <c r="U1795" s="4">
        <v>1.0574555424557266</v>
      </c>
      <c r="V1795" s="4">
        <v>4.6930781976443141</v>
      </c>
      <c r="W1795" s="4">
        <v>0</v>
      </c>
      <c r="X1795" s="4">
        <v>0</v>
      </c>
      <c r="Y1795" s="4">
        <v>0.93668581281377661</v>
      </c>
      <c r="Z1795" s="4">
        <v>0</v>
      </c>
      <c r="AA1795" s="4">
        <v>0</v>
      </c>
      <c r="AB1795" s="4">
        <v>0.91725790042771227</v>
      </c>
      <c r="AC1795" s="4">
        <v>0</v>
      </c>
      <c r="AD1795" s="4">
        <v>0.91208396889962284</v>
      </c>
      <c r="AE1795" s="4">
        <v>1.0486466325660697</v>
      </c>
      <c r="AF1795" s="4">
        <v>0</v>
      </c>
      <c r="AG1795" s="3">
        <f t="shared" si="108"/>
        <v>6.1392343744650155</v>
      </c>
      <c r="AH1795" s="3">
        <f t="shared" si="109"/>
        <v>0.46781434417458484</v>
      </c>
      <c r="AI1795">
        <f t="shared" si="110"/>
        <v>0.28780260487136344</v>
      </c>
      <c r="AJ1795">
        <f t="shared" si="111"/>
        <v>0.3462289914683967</v>
      </c>
    </row>
    <row r="1796" spans="1:36" x14ac:dyDescent="0.25">
      <c r="A1796">
        <v>2065</v>
      </c>
      <c r="B1796" t="s">
        <v>4947</v>
      </c>
      <c r="C1796" t="s">
        <v>4948</v>
      </c>
      <c r="D1796" t="s">
        <v>138</v>
      </c>
      <c r="E1796">
        <v>24665</v>
      </c>
      <c r="F1796">
        <v>97.05</v>
      </c>
      <c r="G1796">
        <v>2</v>
      </c>
      <c r="H1796">
        <v>2</v>
      </c>
      <c r="I1796">
        <v>0</v>
      </c>
      <c r="J1796">
        <v>0</v>
      </c>
      <c r="K1796">
        <v>1</v>
      </c>
      <c r="L1796">
        <v>0</v>
      </c>
      <c r="M1796">
        <v>0</v>
      </c>
      <c r="N1796">
        <v>1</v>
      </c>
      <c r="O1796">
        <v>0</v>
      </c>
      <c r="P1796">
        <v>0</v>
      </c>
      <c r="Q1796">
        <v>1</v>
      </c>
      <c r="R1796">
        <v>0</v>
      </c>
      <c r="S1796">
        <v>0</v>
      </c>
      <c r="T1796">
        <v>2</v>
      </c>
      <c r="U1796" s="4">
        <v>0</v>
      </c>
      <c r="V1796" s="4">
        <v>0</v>
      </c>
      <c r="W1796" s="4">
        <v>1.0335418917296841</v>
      </c>
      <c r="X1796" s="4">
        <v>0</v>
      </c>
      <c r="Y1796" s="4">
        <v>0</v>
      </c>
      <c r="Z1796" s="4">
        <v>1.0601702219349278</v>
      </c>
      <c r="AA1796" s="4">
        <v>0</v>
      </c>
      <c r="AB1796" s="4">
        <v>0</v>
      </c>
      <c r="AC1796" s="4">
        <v>1.0573386750168845</v>
      </c>
      <c r="AD1796" s="4">
        <v>0</v>
      </c>
      <c r="AE1796" s="4">
        <v>0</v>
      </c>
      <c r="AF1796" s="4">
        <v>2.1243816537754583</v>
      </c>
      <c r="AG1796" s="3">
        <f t="shared" si="108"/>
        <v>0.97488296723082435</v>
      </c>
      <c r="AH1796" s="3">
        <f t="shared" si="109"/>
        <v>0.49771596979185856</v>
      </c>
      <c r="AI1796">
        <f t="shared" si="110"/>
        <v>0.42264973081038193</v>
      </c>
      <c r="AJ1796">
        <f t="shared" si="111"/>
        <v>0.42264973081037416</v>
      </c>
    </row>
    <row r="1797" spans="1:36" x14ac:dyDescent="0.25">
      <c r="A1797">
        <v>1946</v>
      </c>
      <c r="B1797" t="s">
        <v>4949</v>
      </c>
      <c r="C1797" t="s">
        <v>4950</v>
      </c>
      <c r="D1797" t="s">
        <v>572</v>
      </c>
      <c r="E1797">
        <v>20133</v>
      </c>
      <c r="F1797">
        <v>96.83</v>
      </c>
      <c r="G1797">
        <v>2</v>
      </c>
      <c r="H1797">
        <v>2</v>
      </c>
      <c r="I1797">
        <v>0</v>
      </c>
      <c r="J1797">
        <v>0</v>
      </c>
      <c r="K1797">
        <v>1</v>
      </c>
      <c r="L1797">
        <v>0</v>
      </c>
      <c r="M1797">
        <v>0</v>
      </c>
      <c r="N1797">
        <v>2</v>
      </c>
      <c r="O1797">
        <v>0</v>
      </c>
      <c r="P1797">
        <v>0</v>
      </c>
      <c r="Q1797">
        <v>3</v>
      </c>
      <c r="R1797">
        <v>0</v>
      </c>
      <c r="S1797">
        <v>0</v>
      </c>
      <c r="T1797">
        <v>1</v>
      </c>
      <c r="U1797" s="4">
        <v>0</v>
      </c>
      <c r="V1797" s="4">
        <v>0</v>
      </c>
      <c r="W1797" s="4">
        <v>1.0335418917296841</v>
      </c>
      <c r="X1797" s="4">
        <v>0</v>
      </c>
      <c r="Y1797" s="4">
        <v>0</v>
      </c>
      <c r="Z1797" s="4">
        <v>2.1203404438698557</v>
      </c>
      <c r="AA1797" s="4">
        <v>0</v>
      </c>
      <c r="AB1797" s="4">
        <v>0</v>
      </c>
      <c r="AC1797" s="4">
        <v>3.1720160250506537</v>
      </c>
      <c r="AD1797" s="4">
        <v>0</v>
      </c>
      <c r="AE1797" s="4">
        <v>0</v>
      </c>
      <c r="AF1797" s="4">
        <v>1.0621908268877291</v>
      </c>
      <c r="AG1797" s="3">
        <f t="shared" ref="AG1797:AG1860" si="112">AVERAGE(U1797:W1797)/AVERAGE(X1797:Z1797)</f>
        <v>0.48744148361541217</v>
      </c>
      <c r="AH1797" s="3">
        <f t="shared" ref="AH1797:AH1860" si="113">AVERAGE(AA1797:AC1797)/AVERAGE(AD1797:AF1797)</f>
        <v>2.9862958187511515</v>
      </c>
      <c r="AI1797">
        <f t="shared" ref="AI1797:AI1860" si="114">_xlfn.T.TEST(U1797:W1797,X1797:Z1797,2,1)</f>
        <v>0.42264973081037416</v>
      </c>
      <c r="AJ1797">
        <f t="shared" ref="AJ1797:AJ1860" si="115">_xlfn.T.TEST(AA1797:AC1797,AD1797:AF1797,2,1)</f>
        <v>0.42264973081037416</v>
      </c>
    </row>
    <row r="1798" spans="1:36" x14ac:dyDescent="0.25">
      <c r="A1798">
        <v>1864</v>
      </c>
      <c r="B1798" t="s">
        <v>4953</v>
      </c>
      <c r="C1798" t="s">
        <v>4954</v>
      </c>
      <c r="E1798">
        <v>20697</v>
      </c>
      <c r="F1798">
        <v>96.71</v>
      </c>
      <c r="G1798">
        <v>3</v>
      </c>
      <c r="H1798">
        <v>3</v>
      </c>
      <c r="I1798">
        <v>0</v>
      </c>
      <c r="J1798">
        <v>2</v>
      </c>
      <c r="K1798">
        <v>0</v>
      </c>
      <c r="L1798">
        <v>1</v>
      </c>
      <c r="M1798">
        <v>0</v>
      </c>
      <c r="N1798">
        <v>1</v>
      </c>
      <c r="O1798">
        <v>0</v>
      </c>
      <c r="P1798">
        <v>1</v>
      </c>
      <c r="Q1798">
        <v>1</v>
      </c>
      <c r="R1798">
        <v>0</v>
      </c>
      <c r="S1798">
        <v>1</v>
      </c>
      <c r="T1798">
        <v>2</v>
      </c>
      <c r="U1798" s="4">
        <v>0</v>
      </c>
      <c r="V1798" s="4">
        <v>1.8772312790577255</v>
      </c>
      <c r="W1798" s="4">
        <v>0</v>
      </c>
      <c r="X1798" s="4">
        <v>0.95642834927299591</v>
      </c>
      <c r="Y1798" s="4">
        <v>0</v>
      </c>
      <c r="Z1798" s="4">
        <v>1.0601702219349278</v>
      </c>
      <c r="AA1798" s="4">
        <v>0</v>
      </c>
      <c r="AB1798" s="4">
        <v>0.91725790042771227</v>
      </c>
      <c r="AC1798" s="4">
        <v>1.0573386750168845</v>
      </c>
      <c r="AD1798" s="4">
        <v>0</v>
      </c>
      <c r="AE1798" s="4">
        <v>1.0486466325660697</v>
      </c>
      <c r="AF1798" s="4">
        <v>2.1243816537754583</v>
      </c>
      <c r="AG1798" s="3">
        <f t="shared" si="112"/>
        <v>0.93088991823160983</v>
      </c>
      <c r="AH1798" s="3">
        <f t="shared" si="113"/>
        <v>0.62230664124374646</v>
      </c>
      <c r="AI1798">
        <f t="shared" si="114"/>
        <v>0.96588409521881957</v>
      </c>
      <c r="AJ1798">
        <f t="shared" si="115"/>
        <v>0.3564191598848776</v>
      </c>
    </row>
    <row r="1799" spans="1:36" x14ac:dyDescent="0.25">
      <c r="A1799">
        <v>1804</v>
      </c>
      <c r="B1799" t="s">
        <v>4961</v>
      </c>
      <c r="C1799" t="s">
        <v>4962</v>
      </c>
      <c r="E1799">
        <v>18688</v>
      </c>
      <c r="F1799">
        <v>96.49</v>
      </c>
      <c r="G1799">
        <v>2</v>
      </c>
      <c r="H1799">
        <v>2</v>
      </c>
      <c r="I1799">
        <v>0</v>
      </c>
      <c r="J1799">
        <v>0</v>
      </c>
      <c r="K1799">
        <v>2</v>
      </c>
      <c r="L1799">
        <v>1</v>
      </c>
      <c r="M1799">
        <v>1</v>
      </c>
      <c r="N1799">
        <v>1</v>
      </c>
      <c r="O1799">
        <v>1</v>
      </c>
      <c r="P1799">
        <v>1</v>
      </c>
      <c r="Q1799">
        <v>2</v>
      </c>
      <c r="R1799">
        <v>0</v>
      </c>
      <c r="S1799">
        <v>1</v>
      </c>
      <c r="T1799">
        <v>1</v>
      </c>
      <c r="U1799" s="4">
        <v>0</v>
      </c>
      <c r="V1799" s="4">
        <v>0</v>
      </c>
      <c r="W1799" s="4">
        <v>2.0670837834593683</v>
      </c>
      <c r="X1799" s="4">
        <v>0.95642834927299591</v>
      </c>
      <c r="Y1799" s="4">
        <v>0.93668581281377661</v>
      </c>
      <c r="Z1799" s="4">
        <v>1.0601702219349278</v>
      </c>
      <c r="AA1799" s="4">
        <v>1.066592033792279</v>
      </c>
      <c r="AB1799" s="4">
        <v>0.91725790042771227</v>
      </c>
      <c r="AC1799" s="4">
        <v>2.114677350033769</v>
      </c>
      <c r="AD1799" s="4">
        <v>0</v>
      </c>
      <c r="AE1799" s="4">
        <v>1.0486466325660697</v>
      </c>
      <c r="AF1799" s="4">
        <v>1.0621908268877291</v>
      </c>
      <c r="AG1799" s="3">
        <f t="shared" si="112"/>
        <v>0.69992710307311168</v>
      </c>
      <c r="AH1799" s="3">
        <f t="shared" si="113"/>
        <v>1.9416593475247013</v>
      </c>
      <c r="AI1799">
        <f t="shared" si="114"/>
        <v>0.69455939381247367</v>
      </c>
      <c r="AJ1799">
        <f t="shared" si="115"/>
        <v>0.23707264115047622</v>
      </c>
    </row>
    <row r="1800" spans="1:36" x14ac:dyDescent="0.25">
      <c r="A1800">
        <v>1856</v>
      </c>
      <c r="B1800" t="s">
        <v>4963</v>
      </c>
      <c r="C1800" t="s">
        <v>4964</v>
      </c>
      <c r="D1800" t="s">
        <v>941</v>
      </c>
      <c r="E1800">
        <v>54082</v>
      </c>
      <c r="F1800">
        <v>96.48</v>
      </c>
      <c r="G1800">
        <v>3</v>
      </c>
      <c r="H1800">
        <v>3</v>
      </c>
      <c r="I1800">
        <v>0</v>
      </c>
      <c r="J1800">
        <v>0</v>
      </c>
      <c r="K1800">
        <v>0</v>
      </c>
      <c r="L1800">
        <v>1</v>
      </c>
      <c r="M1800">
        <v>2</v>
      </c>
      <c r="N1800">
        <v>0</v>
      </c>
      <c r="O1800">
        <v>0</v>
      </c>
      <c r="P1800">
        <v>1</v>
      </c>
      <c r="Q1800">
        <v>3</v>
      </c>
      <c r="R1800">
        <v>0</v>
      </c>
      <c r="S1800">
        <v>1</v>
      </c>
      <c r="T1800">
        <v>1</v>
      </c>
      <c r="U1800" s="4">
        <v>0</v>
      </c>
      <c r="V1800" s="4">
        <v>0</v>
      </c>
      <c r="W1800" s="4">
        <v>0</v>
      </c>
      <c r="X1800" s="4">
        <v>0.95642834927299591</v>
      </c>
      <c r="Y1800" s="4">
        <v>1.8733716256275532</v>
      </c>
      <c r="Z1800" s="4">
        <v>0</v>
      </c>
      <c r="AA1800" s="4">
        <v>0</v>
      </c>
      <c r="AB1800" s="4">
        <v>0.91725790042771227</v>
      </c>
      <c r="AC1800" s="4">
        <v>3.1720160250506537</v>
      </c>
      <c r="AD1800" s="4">
        <v>0</v>
      </c>
      <c r="AE1800" s="4">
        <v>1.0486466325660697</v>
      </c>
      <c r="AF1800" s="4">
        <v>1.0621908268877291</v>
      </c>
      <c r="AG1800" s="3">
        <f t="shared" si="112"/>
        <v>0</v>
      </c>
      <c r="AH1800" s="3">
        <f t="shared" si="113"/>
        <v>1.937275609338726</v>
      </c>
      <c r="AI1800">
        <f t="shared" si="114"/>
        <v>0.22326301705786289</v>
      </c>
      <c r="AJ1800">
        <f t="shared" si="115"/>
        <v>0.45965080642331457</v>
      </c>
    </row>
    <row r="1801" spans="1:36" x14ac:dyDescent="0.25">
      <c r="A1801">
        <v>1719</v>
      </c>
      <c r="B1801" t="s">
        <v>4968</v>
      </c>
      <c r="C1801" t="s">
        <v>4969</v>
      </c>
      <c r="E1801">
        <v>56593</v>
      </c>
      <c r="F1801">
        <v>96.41</v>
      </c>
      <c r="G1801">
        <v>3</v>
      </c>
      <c r="H1801">
        <v>3</v>
      </c>
      <c r="I1801">
        <v>4</v>
      </c>
      <c r="J1801">
        <v>2</v>
      </c>
      <c r="K1801">
        <v>0</v>
      </c>
      <c r="L1801">
        <v>1</v>
      </c>
      <c r="M1801">
        <v>1</v>
      </c>
      <c r="N1801">
        <v>1</v>
      </c>
      <c r="O1801">
        <v>0</v>
      </c>
      <c r="P1801">
        <v>1</v>
      </c>
      <c r="Q1801">
        <v>0</v>
      </c>
      <c r="R1801">
        <v>2</v>
      </c>
      <c r="S1801">
        <v>2</v>
      </c>
      <c r="T1801">
        <v>1</v>
      </c>
      <c r="U1801" s="4">
        <v>4.2298221698229064</v>
      </c>
      <c r="V1801" s="4">
        <v>1.8772312790577255</v>
      </c>
      <c r="W1801" s="4">
        <v>0</v>
      </c>
      <c r="X1801" s="4">
        <v>0.95642834927299591</v>
      </c>
      <c r="Y1801" s="4">
        <v>0.93668581281377661</v>
      </c>
      <c r="Z1801" s="4">
        <v>1.0601702219349278</v>
      </c>
      <c r="AA1801" s="4">
        <v>0</v>
      </c>
      <c r="AB1801" s="4">
        <v>0.91725790042771227</v>
      </c>
      <c r="AC1801" s="4">
        <v>0</v>
      </c>
      <c r="AD1801" s="4">
        <v>1.8241679377992457</v>
      </c>
      <c r="AE1801" s="4">
        <v>2.0972932651321394</v>
      </c>
      <c r="AF1801" s="4">
        <v>1.0621908268877291</v>
      </c>
      <c r="AG1801" s="3">
        <f t="shared" si="112"/>
        <v>2.0678853285927774</v>
      </c>
      <c r="AH1801" s="3">
        <f t="shared" si="113"/>
        <v>0.18405335985325702</v>
      </c>
      <c r="AI1801">
        <f t="shared" si="114"/>
        <v>0.4895388937252626</v>
      </c>
      <c r="AJ1801">
        <f t="shared" si="115"/>
        <v>2.91922748552584E-2</v>
      </c>
    </row>
    <row r="1802" spans="1:36" x14ac:dyDescent="0.25">
      <c r="A1802">
        <v>1984</v>
      </c>
      <c r="B1802" t="s">
        <v>4970</v>
      </c>
      <c r="C1802" t="s">
        <v>4971</v>
      </c>
      <c r="D1802" t="s">
        <v>572</v>
      </c>
      <c r="E1802">
        <v>140060</v>
      </c>
      <c r="F1802">
        <v>96.29</v>
      </c>
      <c r="G1802">
        <v>3</v>
      </c>
      <c r="H1802">
        <v>3</v>
      </c>
      <c r="I1802">
        <v>0</v>
      </c>
      <c r="J1802">
        <v>4</v>
      </c>
      <c r="K1802">
        <v>2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 s="4">
        <v>0</v>
      </c>
      <c r="V1802" s="4">
        <v>3.7544625581154509</v>
      </c>
      <c r="W1802" s="4">
        <v>2.0670837834593683</v>
      </c>
      <c r="X1802" s="4">
        <v>0</v>
      </c>
      <c r="Y1802" s="4">
        <v>0</v>
      </c>
      <c r="Z1802" s="4">
        <v>0</v>
      </c>
      <c r="AA1802" s="4">
        <v>0</v>
      </c>
      <c r="AB1802" s="4">
        <v>0</v>
      </c>
      <c r="AC1802" s="4">
        <v>0</v>
      </c>
      <c r="AD1802" s="4">
        <v>0</v>
      </c>
      <c r="AE1802" s="4">
        <v>0</v>
      </c>
      <c r="AF1802" s="4">
        <v>0</v>
      </c>
      <c r="AG1802" s="3" t="e">
        <f t="shared" si="112"/>
        <v>#DIV/0!</v>
      </c>
      <c r="AH1802" s="3" t="e">
        <f t="shared" si="113"/>
        <v>#DIV/0!</v>
      </c>
      <c r="AI1802">
        <f t="shared" si="114"/>
        <v>0.2157815608496233</v>
      </c>
      <c r="AJ1802" t="e">
        <f t="shared" si="115"/>
        <v>#DIV/0!</v>
      </c>
    </row>
    <row r="1803" spans="1:36" x14ac:dyDescent="0.25">
      <c r="A1803">
        <v>2081</v>
      </c>
      <c r="B1803" t="s">
        <v>4975</v>
      </c>
      <c r="C1803" t="s">
        <v>4976</v>
      </c>
      <c r="E1803">
        <v>73102</v>
      </c>
      <c r="F1803">
        <v>96.14</v>
      </c>
      <c r="G1803">
        <v>3</v>
      </c>
      <c r="H1803">
        <v>3</v>
      </c>
      <c r="I1803">
        <v>1</v>
      </c>
      <c r="J1803">
        <v>3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 s="4">
        <v>1.0574555424557266</v>
      </c>
      <c r="V1803" s="4">
        <v>2.8158469185865882</v>
      </c>
      <c r="W1803" s="4">
        <v>0</v>
      </c>
      <c r="X1803" s="4">
        <v>0</v>
      </c>
      <c r="Y1803" s="4">
        <v>0</v>
      </c>
      <c r="Z1803" s="4">
        <v>0</v>
      </c>
      <c r="AA1803" s="4">
        <v>0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3" t="e">
        <f t="shared" si="112"/>
        <v>#DIV/0!</v>
      </c>
      <c r="AH1803" s="3" t="e">
        <f t="shared" si="113"/>
        <v>#DIV/0!</v>
      </c>
      <c r="AI1803">
        <f t="shared" si="114"/>
        <v>0.25652983942484853</v>
      </c>
      <c r="AJ1803" t="e">
        <f t="shared" si="115"/>
        <v>#DIV/0!</v>
      </c>
    </row>
    <row r="1804" spans="1:36" x14ac:dyDescent="0.25">
      <c r="A1804">
        <v>1727</v>
      </c>
      <c r="B1804" t="s">
        <v>4977</v>
      </c>
      <c r="C1804" t="s">
        <v>257</v>
      </c>
      <c r="D1804" t="s">
        <v>572</v>
      </c>
      <c r="E1804">
        <v>31200</v>
      </c>
      <c r="F1804">
        <v>96.07</v>
      </c>
      <c r="G1804">
        <v>3</v>
      </c>
      <c r="H1804">
        <v>3</v>
      </c>
      <c r="I1804">
        <v>1</v>
      </c>
      <c r="J1804">
        <v>1</v>
      </c>
      <c r="K1804">
        <v>1</v>
      </c>
      <c r="L1804">
        <v>2</v>
      </c>
      <c r="M1804">
        <v>2</v>
      </c>
      <c r="N1804">
        <v>0</v>
      </c>
      <c r="O1804">
        <v>1</v>
      </c>
      <c r="P1804">
        <v>1</v>
      </c>
      <c r="Q1804">
        <v>0</v>
      </c>
      <c r="R1804">
        <v>3</v>
      </c>
      <c r="S1804">
        <v>2</v>
      </c>
      <c r="T1804">
        <v>0</v>
      </c>
      <c r="U1804" s="4">
        <v>1.0574555424557266</v>
      </c>
      <c r="V1804" s="4">
        <v>0.93861563952886273</v>
      </c>
      <c r="W1804" s="4">
        <v>1.0335418917296841</v>
      </c>
      <c r="X1804" s="4">
        <v>1.9128566985459918</v>
      </c>
      <c r="Y1804" s="4">
        <v>1.8733716256275532</v>
      </c>
      <c r="Z1804" s="4">
        <v>0</v>
      </c>
      <c r="AA1804" s="4">
        <v>1.066592033792279</v>
      </c>
      <c r="AB1804" s="4">
        <v>0.91725790042771227</v>
      </c>
      <c r="AC1804" s="4">
        <v>0</v>
      </c>
      <c r="AD1804" s="4">
        <v>2.7362519066988686</v>
      </c>
      <c r="AE1804" s="4">
        <v>2.0972932651321394</v>
      </c>
      <c r="AF1804" s="4">
        <v>0</v>
      </c>
      <c r="AG1804" s="3">
        <f t="shared" si="112"/>
        <v>0.80016650194374495</v>
      </c>
      <c r="AH1804" s="3">
        <f t="shared" si="113"/>
        <v>0.41043372177040888</v>
      </c>
      <c r="AI1804">
        <f t="shared" si="114"/>
        <v>0.73284762440767581</v>
      </c>
      <c r="AJ1804">
        <f t="shared" si="115"/>
        <v>0.195294835519355</v>
      </c>
    </row>
    <row r="1805" spans="1:36" x14ac:dyDescent="0.25">
      <c r="A1805">
        <v>1537</v>
      </c>
      <c r="B1805" t="s">
        <v>4978</v>
      </c>
      <c r="C1805" t="s">
        <v>4979</v>
      </c>
      <c r="D1805" t="s">
        <v>2821</v>
      </c>
      <c r="E1805">
        <v>46906</v>
      </c>
      <c r="F1805">
        <v>96.03</v>
      </c>
      <c r="G1805">
        <v>4</v>
      </c>
      <c r="H1805">
        <v>1</v>
      </c>
      <c r="I1805">
        <v>1</v>
      </c>
      <c r="J1805">
        <v>3</v>
      </c>
      <c r="K1805">
        <v>5</v>
      </c>
      <c r="L1805">
        <v>0</v>
      </c>
      <c r="M1805">
        <v>1</v>
      </c>
      <c r="N1805">
        <v>3</v>
      </c>
      <c r="O1805">
        <v>1</v>
      </c>
      <c r="P1805">
        <v>1</v>
      </c>
      <c r="Q1805">
        <v>3</v>
      </c>
      <c r="R1805">
        <v>0</v>
      </c>
      <c r="S1805">
        <v>1</v>
      </c>
      <c r="T1805">
        <v>4</v>
      </c>
      <c r="U1805" s="4">
        <v>1.0574555424557266</v>
      </c>
      <c r="V1805" s="4">
        <v>2.8158469185865882</v>
      </c>
      <c r="W1805" s="4">
        <v>5.1677094586484209</v>
      </c>
      <c r="X1805" s="4">
        <v>0</v>
      </c>
      <c r="Y1805" s="4">
        <v>0.93668581281377661</v>
      </c>
      <c r="Z1805" s="4">
        <v>3.1805106658047833</v>
      </c>
      <c r="AA1805" s="4">
        <v>1.066592033792279</v>
      </c>
      <c r="AB1805" s="4">
        <v>0.91725790042771227</v>
      </c>
      <c r="AC1805" s="4">
        <v>3.1720160250506537</v>
      </c>
      <c r="AD1805" s="4">
        <v>0</v>
      </c>
      <c r="AE1805" s="4">
        <v>1.0486466325660697</v>
      </c>
      <c r="AF1805" s="4">
        <v>4.2487633075509166</v>
      </c>
      <c r="AG1805" s="3">
        <f t="shared" si="112"/>
        <v>2.1959146148702282</v>
      </c>
      <c r="AH1805" s="3">
        <f t="shared" si="113"/>
        <v>0.97328053096770251</v>
      </c>
      <c r="AI1805">
        <f t="shared" si="114"/>
        <v>3.053559408066164E-2</v>
      </c>
      <c r="AJ1805">
        <f t="shared" si="115"/>
        <v>0.94628147058692491</v>
      </c>
    </row>
    <row r="1806" spans="1:36" x14ac:dyDescent="0.25">
      <c r="A1806">
        <v>1677</v>
      </c>
      <c r="B1806" t="s">
        <v>4983</v>
      </c>
      <c r="C1806" t="s">
        <v>4984</v>
      </c>
      <c r="E1806">
        <v>25050</v>
      </c>
      <c r="F1806">
        <v>95.85</v>
      </c>
      <c r="G1806">
        <v>5</v>
      </c>
      <c r="H1806">
        <v>3</v>
      </c>
      <c r="I1806">
        <v>4</v>
      </c>
      <c r="J1806">
        <v>4</v>
      </c>
      <c r="K1806">
        <v>1</v>
      </c>
      <c r="L1806">
        <v>0</v>
      </c>
      <c r="M1806">
        <v>1</v>
      </c>
      <c r="N1806">
        <v>0</v>
      </c>
      <c r="O1806">
        <v>0</v>
      </c>
      <c r="P1806">
        <v>3</v>
      </c>
      <c r="Q1806">
        <v>0</v>
      </c>
      <c r="R1806">
        <v>2</v>
      </c>
      <c r="S1806">
        <v>1</v>
      </c>
      <c r="T1806">
        <v>0</v>
      </c>
      <c r="U1806" s="4">
        <v>4.2298221698229064</v>
      </c>
      <c r="V1806" s="4">
        <v>3.7544625581154509</v>
      </c>
      <c r="W1806" s="4">
        <v>1.0335418917296841</v>
      </c>
      <c r="X1806" s="4">
        <v>0</v>
      </c>
      <c r="Y1806" s="4">
        <v>0.93668581281377661</v>
      </c>
      <c r="Z1806" s="4">
        <v>0</v>
      </c>
      <c r="AA1806" s="4">
        <v>0</v>
      </c>
      <c r="AB1806" s="4">
        <v>2.7517737012831369</v>
      </c>
      <c r="AC1806" s="4">
        <v>0</v>
      </c>
      <c r="AD1806" s="4">
        <v>1.8241679377992457</v>
      </c>
      <c r="AE1806" s="4">
        <v>1.0486466325660697</v>
      </c>
      <c r="AF1806" s="4">
        <v>0</v>
      </c>
      <c r="AG1806" s="3">
        <f t="shared" si="112"/>
        <v>9.6273761129986113</v>
      </c>
      <c r="AH1806" s="3">
        <f t="shared" si="113"/>
        <v>0.95786680061749108</v>
      </c>
      <c r="AI1806">
        <f t="shared" si="114"/>
        <v>0.10041918811575368</v>
      </c>
      <c r="AJ1806">
        <f t="shared" si="115"/>
        <v>0.9719979989058587</v>
      </c>
    </row>
    <row r="1807" spans="1:36" x14ac:dyDescent="0.25">
      <c r="A1807">
        <v>1866</v>
      </c>
      <c r="B1807" t="s">
        <v>4987</v>
      </c>
      <c r="C1807" t="s">
        <v>4988</v>
      </c>
      <c r="D1807" t="s">
        <v>150</v>
      </c>
      <c r="E1807">
        <v>16626</v>
      </c>
      <c r="F1807">
        <v>95.75</v>
      </c>
      <c r="G1807">
        <v>3</v>
      </c>
      <c r="H1807">
        <v>3</v>
      </c>
      <c r="I1807">
        <v>0</v>
      </c>
      <c r="J1807">
        <v>1</v>
      </c>
      <c r="K1807">
        <v>1</v>
      </c>
      <c r="L1807">
        <v>0</v>
      </c>
      <c r="M1807">
        <v>1</v>
      </c>
      <c r="N1807">
        <v>0</v>
      </c>
      <c r="O1807">
        <v>0</v>
      </c>
      <c r="P1807">
        <v>1</v>
      </c>
      <c r="Q1807">
        <v>1</v>
      </c>
      <c r="R1807">
        <v>0</v>
      </c>
      <c r="S1807">
        <v>2</v>
      </c>
      <c r="T1807">
        <v>2</v>
      </c>
      <c r="U1807" s="4">
        <v>0</v>
      </c>
      <c r="V1807" s="4">
        <v>0.93861563952886273</v>
      </c>
      <c r="W1807" s="4">
        <v>1.0335418917296841</v>
      </c>
      <c r="X1807" s="4">
        <v>0</v>
      </c>
      <c r="Y1807" s="4">
        <v>0.93668581281377661</v>
      </c>
      <c r="Z1807" s="4">
        <v>0</v>
      </c>
      <c r="AA1807" s="4">
        <v>0</v>
      </c>
      <c r="AB1807" s="4">
        <v>0.91725790042771227</v>
      </c>
      <c r="AC1807" s="4">
        <v>1.0573386750168845</v>
      </c>
      <c r="AD1807" s="4">
        <v>0</v>
      </c>
      <c r="AE1807" s="4">
        <v>2.0972932651321394</v>
      </c>
      <c r="AF1807" s="4">
        <v>2.1243816537754583</v>
      </c>
      <c r="AG1807" s="3">
        <f t="shared" si="112"/>
        <v>2.1054632239323063</v>
      </c>
      <c r="AH1807" s="3">
        <f t="shared" si="113"/>
        <v>0.46772823899845528</v>
      </c>
      <c r="AI1807">
        <f t="shared" si="114"/>
        <v>0.42157271221998482</v>
      </c>
      <c r="AJ1807">
        <f t="shared" si="115"/>
        <v>0.18453371901266868</v>
      </c>
    </row>
    <row r="1808" spans="1:36" x14ac:dyDescent="0.25">
      <c r="A1808">
        <v>2007</v>
      </c>
      <c r="B1808" t="s">
        <v>4990</v>
      </c>
      <c r="C1808" t="s">
        <v>4991</v>
      </c>
      <c r="E1808">
        <v>67131</v>
      </c>
      <c r="F1808">
        <v>95.46</v>
      </c>
      <c r="G1808">
        <v>3</v>
      </c>
      <c r="H1808">
        <v>3</v>
      </c>
      <c r="I1808">
        <v>0</v>
      </c>
      <c r="J1808">
        <v>0</v>
      </c>
      <c r="K1808">
        <v>1</v>
      </c>
      <c r="L1808">
        <v>0</v>
      </c>
      <c r="M1808">
        <v>0</v>
      </c>
      <c r="N1808">
        <v>1</v>
      </c>
      <c r="O1808">
        <v>0</v>
      </c>
      <c r="P1808">
        <v>0</v>
      </c>
      <c r="Q1808">
        <v>2</v>
      </c>
      <c r="R1808">
        <v>0</v>
      </c>
      <c r="S1808">
        <v>0</v>
      </c>
      <c r="T1808">
        <v>2</v>
      </c>
      <c r="U1808" s="4">
        <v>0</v>
      </c>
      <c r="V1808" s="4">
        <v>0</v>
      </c>
      <c r="W1808" s="4">
        <v>1.0335418917296841</v>
      </c>
      <c r="X1808" s="4">
        <v>0</v>
      </c>
      <c r="Y1808" s="4">
        <v>0</v>
      </c>
      <c r="Z1808" s="4">
        <v>1.0601702219349278</v>
      </c>
      <c r="AA1808" s="4">
        <v>0</v>
      </c>
      <c r="AB1808" s="4">
        <v>0</v>
      </c>
      <c r="AC1808" s="4">
        <v>2.114677350033769</v>
      </c>
      <c r="AD1808" s="4">
        <v>0</v>
      </c>
      <c r="AE1808" s="4">
        <v>0</v>
      </c>
      <c r="AF1808" s="4">
        <v>2.1243816537754583</v>
      </c>
      <c r="AG1808" s="3">
        <f t="shared" si="112"/>
        <v>0.97488296723082435</v>
      </c>
      <c r="AH1808" s="3">
        <f t="shared" si="113"/>
        <v>0.99543193958371712</v>
      </c>
      <c r="AI1808">
        <f t="shared" si="114"/>
        <v>0.42264973081038193</v>
      </c>
      <c r="AJ1808">
        <f t="shared" si="115"/>
        <v>0.42264973080968804</v>
      </c>
    </row>
    <row r="1809" spans="1:36" x14ac:dyDescent="0.25">
      <c r="A1809">
        <v>1898</v>
      </c>
      <c r="B1809" t="s">
        <v>4992</v>
      </c>
      <c r="C1809" t="s">
        <v>4993</v>
      </c>
      <c r="D1809" t="s">
        <v>572</v>
      </c>
      <c r="E1809">
        <v>116899</v>
      </c>
      <c r="F1809">
        <v>95.3</v>
      </c>
      <c r="G1809">
        <v>4</v>
      </c>
      <c r="H1809">
        <v>4</v>
      </c>
      <c r="I1809">
        <v>0</v>
      </c>
      <c r="J1809">
        <v>2</v>
      </c>
      <c r="K1809">
        <v>2</v>
      </c>
      <c r="L1809">
        <v>0</v>
      </c>
      <c r="M1809">
        <v>0</v>
      </c>
      <c r="N1809">
        <v>1</v>
      </c>
      <c r="O1809">
        <v>1</v>
      </c>
      <c r="P1809">
        <v>1</v>
      </c>
      <c r="Q1809">
        <v>0</v>
      </c>
      <c r="R1809">
        <v>0</v>
      </c>
      <c r="S1809">
        <v>1</v>
      </c>
      <c r="T1809">
        <v>0</v>
      </c>
      <c r="U1809" s="4">
        <v>0</v>
      </c>
      <c r="V1809" s="4">
        <v>1.8772312790577255</v>
      </c>
      <c r="W1809" s="4">
        <v>2.0670837834593683</v>
      </c>
      <c r="X1809" s="4">
        <v>0</v>
      </c>
      <c r="Y1809" s="4">
        <v>0</v>
      </c>
      <c r="Z1809" s="4">
        <v>1.0601702219349278</v>
      </c>
      <c r="AA1809" s="4">
        <v>1.066592033792279</v>
      </c>
      <c r="AB1809" s="4">
        <v>0.91725790042771227</v>
      </c>
      <c r="AC1809" s="4">
        <v>0</v>
      </c>
      <c r="AD1809" s="4">
        <v>0</v>
      </c>
      <c r="AE1809" s="4">
        <v>1.0486466325660697</v>
      </c>
      <c r="AF1809" s="4">
        <v>0</v>
      </c>
      <c r="AG1809" s="3">
        <f t="shared" si="112"/>
        <v>3.720454490146198</v>
      </c>
      <c r="AH1809" s="3">
        <f t="shared" si="113"/>
        <v>1.8918192960439411</v>
      </c>
      <c r="AI1809">
        <f t="shared" si="114"/>
        <v>0.21831764408893839</v>
      </c>
      <c r="AJ1809">
        <f t="shared" si="115"/>
        <v>0.49756870850600254</v>
      </c>
    </row>
    <row r="1810" spans="1:36" x14ac:dyDescent="0.25">
      <c r="A1810">
        <v>1943</v>
      </c>
      <c r="B1810" t="s">
        <v>4997</v>
      </c>
      <c r="C1810" t="s">
        <v>4998</v>
      </c>
      <c r="D1810" t="s">
        <v>582</v>
      </c>
      <c r="E1810">
        <v>67128</v>
      </c>
      <c r="F1810">
        <v>95.22</v>
      </c>
      <c r="G1810">
        <v>3</v>
      </c>
      <c r="H1810">
        <v>3</v>
      </c>
      <c r="I1810">
        <v>0</v>
      </c>
      <c r="J1810">
        <v>1</v>
      </c>
      <c r="K1810">
        <v>0</v>
      </c>
      <c r="L1810">
        <v>0</v>
      </c>
      <c r="M1810">
        <v>1</v>
      </c>
      <c r="N1810">
        <v>0</v>
      </c>
      <c r="O1810">
        <v>1</v>
      </c>
      <c r="P1810">
        <v>1</v>
      </c>
      <c r="Q1810">
        <v>0</v>
      </c>
      <c r="R1810">
        <v>3</v>
      </c>
      <c r="S1810">
        <v>0</v>
      </c>
      <c r="T1810">
        <v>0</v>
      </c>
      <c r="U1810" s="4">
        <v>0</v>
      </c>
      <c r="V1810" s="4">
        <v>0.93861563952886273</v>
      </c>
      <c r="W1810" s="4">
        <v>0</v>
      </c>
      <c r="X1810" s="4">
        <v>0</v>
      </c>
      <c r="Y1810" s="4">
        <v>0.93668581281377661</v>
      </c>
      <c r="Z1810" s="4">
        <v>0</v>
      </c>
      <c r="AA1810" s="4">
        <v>1.066592033792279</v>
      </c>
      <c r="AB1810" s="4">
        <v>0.91725790042771227</v>
      </c>
      <c r="AC1810" s="4">
        <v>0</v>
      </c>
      <c r="AD1810" s="4">
        <v>2.7362519066988686</v>
      </c>
      <c r="AE1810" s="4">
        <v>0</v>
      </c>
      <c r="AF1810" s="4">
        <v>0</v>
      </c>
      <c r="AG1810" s="3">
        <f t="shared" si="112"/>
        <v>1.0020602711055151</v>
      </c>
      <c r="AH1810" s="3">
        <f t="shared" si="113"/>
        <v>0.72502459636963501</v>
      </c>
      <c r="AI1810">
        <f t="shared" si="114"/>
        <v>0.42264973080404011</v>
      </c>
      <c r="AJ1810">
        <f t="shared" si="115"/>
        <v>0.77197195393685525</v>
      </c>
    </row>
    <row r="1811" spans="1:36" x14ac:dyDescent="0.25">
      <c r="A1811">
        <v>1900</v>
      </c>
      <c r="B1811" t="s">
        <v>4999</v>
      </c>
      <c r="C1811" t="s">
        <v>5000</v>
      </c>
      <c r="D1811" t="s">
        <v>572</v>
      </c>
      <c r="E1811">
        <v>46939</v>
      </c>
      <c r="F1811">
        <v>94.9</v>
      </c>
      <c r="G1811">
        <v>4</v>
      </c>
      <c r="H1811">
        <v>4</v>
      </c>
      <c r="I1811">
        <v>0</v>
      </c>
      <c r="J1811">
        <v>0</v>
      </c>
      <c r="K1811">
        <v>2</v>
      </c>
      <c r="L1811">
        <v>0</v>
      </c>
      <c r="M1811">
        <v>0</v>
      </c>
      <c r="N1811">
        <v>2</v>
      </c>
      <c r="O1811">
        <v>0</v>
      </c>
      <c r="P1811">
        <v>1</v>
      </c>
      <c r="Q1811">
        <v>1</v>
      </c>
      <c r="R1811">
        <v>0</v>
      </c>
      <c r="S1811">
        <v>0</v>
      </c>
      <c r="T1811">
        <v>2</v>
      </c>
      <c r="U1811" s="4">
        <v>0</v>
      </c>
      <c r="V1811" s="4">
        <v>0</v>
      </c>
      <c r="W1811" s="4">
        <v>2.0670837834593683</v>
      </c>
      <c r="X1811" s="4">
        <v>0</v>
      </c>
      <c r="Y1811" s="4">
        <v>0</v>
      </c>
      <c r="Z1811" s="4">
        <v>2.1203404438698557</v>
      </c>
      <c r="AA1811" s="4">
        <v>0</v>
      </c>
      <c r="AB1811" s="4">
        <v>0.91725790042771227</v>
      </c>
      <c r="AC1811" s="4">
        <v>1.0573386750168845</v>
      </c>
      <c r="AD1811" s="4">
        <v>0</v>
      </c>
      <c r="AE1811" s="4">
        <v>0</v>
      </c>
      <c r="AF1811" s="4">
        <v>2.1243816537754583</v>
      </c>
      <c r="AG1811" s="3">
        <f t="shared" si="112"/>
        <v>0.97488296723082435</v>
      </c>
      <c r="AH1811" s="3">
        <f t="shared" si="113"/>
        <v>0.9294923875544383</v>
      </c>
      <c r="AI1811">
        <f t="shared" si="114"/>
        <v>0.42264973081038193</v>
      </c>
      <c r="AJ1811">
        <f t="shared" si="115"/>
        <v>0.93854154980266591</v>
      </c>
    </row>
    <row r="1812" spans="1:36" x14ac:dyDescent="0.25">
      <c r="A1812">
        <v>2033</v>
      </c>
      <c r="B1812" t="s">
        <v>5001</v>
      </c>
      <c r="C1812" t="s">
        <v>5002</v>
      </c>
      <c r="E1812">
        <v>56181</v>
      </c>
      <c r="F1812">
        <v>94.87</v>
      </c>
      <c r="G1812">
        <v>3</v>
      </c>
      <c r="H1812">
        <v>3</v>
      </c>
      <c r="I1812">
        <v>0</v>
      </c>
      <c r="J1812">
        <v>3</v>
      </c>
      <c r="K1812">
        <v>0</v>
      </c>
      <c r="L1812">
        <v>0</v>
      </c>
      <c r="M1812">
        <v>1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1</v>
      </c>
      <c r="T1812">
        <v>0</v>
      </c>
      <c r="U1812" s="4">
        <v>0</v>
      </c>
      <c r="V1812" s="4">
        <v>2.8158469185865882</v>
      </c>
      <c r="W1812" s="4">
        <v>0</v>
      </c>
      <c r="X1812" s="4">
        <v>0</v>
      </c>
      <c r="Y1812" s="4">
        <v>0.93668581281377661</v>
      </c>
      <c r="Z1812" s="4">
        <v>0</v>
      </c>
      <c r="AA1812" s="4">
        <v>0</v>
      </c>
      <c r="AB1812" s="4">
        <v>0</v>
      </c>
      <c r="AC1812" s="4">
        <v>0</v>
      </c>
      <c r="AD1812" s="4">
        <v>0</v>
      </c>
      <c r="AE1812" s="4">
        <v>1.0486466325660697</v>
      </c>
      <c r="AF1812" s="4">
        <v>0</v>
      </c>
      <c r="AG1812" s="3">
        <f t="shared" si="112"/>
        <v>3.0061808133165453</v>
      </c>
      <c r="AH1812" s="3">
        <f t="shared" si="113"/>
        <v>0</v>
      </c>
      <c r="AI1812">
        <f t="shared" si="114"/>
        <v>0.42264973081037416</v>
      </c>
      <c r="AJ1812">
        <f t="shared" si="115"/>
        <v>0.42264973081037416</v>
      </c>
    </row>
    <row r="1813" spans="1:36" x14ac:dyDescent="0.25">
      <c r="A1813">
        <v>1720</v>
      </c>
      <c r="B1813" t="s">
        <v>5003</v>
      </c>
      <c r="C1813" t="s">
        <v>5004</v>
      </c>
      <c r="D1813" t="s">
        <v>582</v>
      </c>
      <c r="E1813">
        <v>21083</v>
      </c>
      <c r="F1813">
        <v>94.86</v>
      </c>
      <c r="G1813">
        <v>2</v>
      </c>
      <c r="H1813">
        <v>2</v>
      </c>
      <c r="I1813">
        <v>2</v>
      </c>
      <c r="J1813">
        <v>1</v>
      </c>
      <c r="K1813">
        <v>3</v>
      </c>
      <c r="L1813">
        <v>1</v>
      </c>
      <c r="M1813">
        <v>0</v>
      </c>
      <c r="N1813">
        <v>0</v>
      </c>
      <c r="O1813">
        <v>1</v>
      </c>
      <c r="P1813">
        <v>2</v>
      </c>
      <c r="Q1813">
        <v>2</v>
      </c>
      <c r="R1813">
        <v>1</v>
      </c>
      <c r="S1813">
        <v>0</v>
      </c>
      <c r="T1813">
        <v>1</v>
      </c>
      <c r="U1813" s="4">
        <v>2.1149110849114532</v>
      </c>
      <c r="V1813" s="4">
        <v>0.93861563952886273</v>
      </c>
      <c r="W1813" s="4">
        <v>3.1006256751890526</v>
      </c>
      <c r="X1813" s="4">
        <v>0.95642834927299591</v>
      </c>
      <c r="Y1813" s="4">
        <v>0</v>
      </c>
      <c r="Z1813" s="4">
        <v>0</v>
      </c>
      <c r="AA1813" s="4">
        <v>1.066592033792279</v>
      </c>
      <c r="AB1813" s="4">
        <v>1.8345158008554245</v>
      </c>
      <c r="AC1813" s="4">
        <v>2.114677350033769</v>
      </c>
      <c r="AD1813" s="4">
        <v>0.91208396889962284</v>
      </c>
      <c r="AE1813" s="4">
        <v>0</v>
      </c>
      <c r="AF1813" s="4">
        <v>1.0621908268877291</v>
      </c>
      <c r="AG1813" s="3">
        <f t="shared" si="112"/>
        <v>6.4345148325091861</v>
      </c>
      <c r="AH1813" s="3">
        <f t="shared" si="113"/>
        <v>2.5405709455360546</v>
      </c>
      <c r="AI1813">
        <f t="shared" si="114"/>
        <v>0.1277670667170715</v>
      </c>
      <c r="AJ1813">
        <f t="shared" si="115"/>
        <v>0.17193415001301215</v>
      </c>
    </row>
    <row r="1814" spans="1:36" x14ac:dyDescent="0.25">
      <c r="A1814">
        <v>1697</v>
      </c>
      <c r="B1814" t="s">
        <v>5006</v>
      </c>
      <c r="C1814" t="s">
        <v>5007</v>
      </c>
      <c r="D1814" t="s">
        <v>150</v>
      </c>
      <c r="E1814">
        <v>21733</v>
      </c>
      <c r="F1814">
        <v>94.82</v>
      </c>
      <c r="G1814">
        <v>5</v>
      </c>
      <c r="H1814">
        <v>5</v>
      </c>
      <c r="I1814">
        <v>1</v>
      </c>
      <c r="J1814">
        <v>1</v>
      </c>
      <c r="K1814">
        <v>4</v>
      </c>
      <c r="L1814">
        <v>1</v>
      </c>
      <c r="M1814">
        <v>3</v>
      </c>
      <c r="N1814">
        <v>0</v>
      </c>
      <c r="O1814">
        <v>0</v>
      </c>
      <c r="P1814">
        <v>2</v>
      </c>
      <c r="Q1814">
        <v>0</v>
      </c>
      <c r="R1814">
        <v>1</v>
      </c>
      <c r="S1814">
        <v>2</v>
      </c>
      <c r="T1814">
        <v>0</v>
      </c>
      <c r="U1814" s="4">
        <v>1.0574555424557266</v>
      </c>
      <c r="V1814" s="4">
        <v>0.93861563952886273</v>
      </c>
      <c r="W1814" s="4">
        <v>4.1341675669187365</v>
      </c>
      <c r="X1814" s="4">
        <v>0.95642834927299591</v>
      </c>
      <c r="Y1814" s="4">
        <v>2.8100574384413299</v>
      </c>
      <c r="Z1814" s="4">
        <v>0</v>
      </c>
      <c r="AA1814" s="4">
        <v>0</v>
      </c>
      <c r="AB1814" s="4">
        <v>1.8345158008554245</v>
      </c>
      <c r="AC1814" s="4">
        <v>0</v>
      </c>
      <c r="AD1814" s="4">
        <v>0.91208396889962284</v>
      </c>
      <c r="AE1814" s="4">
        <v>2.0972932651321394</v>
      </c>
      <c r="AF1814" s="4">
        <v>0</v>
      </c>
      <c r="AG1814" s="3">
        <f t="shared" si="112"/>
        <v>1.6275751707066526</v>
      </c>
      <c r="AH1814" s="3">
        <f t="shared" si="113"/>
        <v>0.60959981357925774</v>
      </c>
      <c r="AI1814">
        <f t="shared" si="114"/>
        <v>0.69934574870404231</v>
      </c>
      <c r="AJ1814">
        <f t="shared" si="115"/>
        <v>0.28537883042758982</v>
      </c>
    </row>
    <row r="1815" spans="1:36" x14ac:dyDescent="0.25">
      <c r="A1815">
        <v>1845</v>
      </c>
      <c r="B1815" t="s">
        <v>5009</v>
      </c>
      <c r="C1815" t="s">
        <v>5010</v>
      </c>
      <c r="D1815" t="s">
        <v>84</v>
      </c>
      <c r="E1815">
        <v>53876</v>
      </c>
      <c r="F1815">
        <v>94.82</v>
      </c>
      <c r="G1815">
        <v>3</v>
      </c>
      <c r="H1815">
        <v>1</v>
      </c>
      <c r="I1815">
        <v>1</v>
      </c>
      <c r="J1815">
        <v>0</v>
      </c>
      <c r="K1815">
        <v>0</v>
      </c>
      <c r="L1815">
        <v>1</v>
      </c>
      <c r="M1815">
        <v>2</v>
      </c>
      <c r="N1815">
        <v>1</v>
      </c>
      <c r="O1815">
        <v>0</v>
      </c>
      <c r="P1815">
        <v>1</v>
      </c>
      <c r="Q1815">
        <v>0</v>
      </c>
      <c r="R1815">
        <v>0</v>
      </c>
      <c r="S1815">
        <v>3</v>
      </c>
      <c r="T1815">
        <v>0</v>
      </c>
      <c r="U1815" s="4">
        <v>1.0574555424557266</v>
      </c>
      <c r="V1815" s="4">
        <v>0</v>
      </c>
      <c r="W1815" s="4">
        <v>0</v>
      </c>
      <c r="X1815" s="4">
        <v>0.95642834927299591</v>
      </c>
      <c r="Y1815" s="4">
        <v>1.8733716256275532</v>
      </c>
      <c r="Z1815" s="4">
        <v>1.0601702219349278</v>
      </c>
      <c r="AA1815" s="4">
        <v>0</v>
      </c>
      <c r="AB1815" s="4">
        <v>0.91725790042771227</v>
      </c>
      <c r="AC1815" s="4">
        <v>0</v>
      </c>
      <c r="AD1815" s="4">
        <v>0</v>
      </c>
      <c r="AE1815" s="4">
        <v>3.1459398976982094</v>
      </c>
      <c r="AF1815" s="4">
        <v>0</v>
      </c>
      <c r="AG1815" s="3">
        <f t="shared" si="112"/>
        <v>0.2718415537774494</v>
      </c>
      <c r="AH1815" s="3">
        <f t="shared" si="113"/>
        <v>0.29156879351027737</v>
      </c>
      <c r="AI1815">
        <f t="shared" si="114"/>
        <v>0.24110797013099472</v>
      </c>
      <c r="AJ1815">
        <f t="shared" si="115"/>
        <v>0.42264973081037416</v>
      </c>
    </row>
    <row r="1816" spans="1:36" x14ac:dyDescent="0.25">
      <c r="A1816">
        <v>2136</v>
      </c>
      <c r="B1816" t="s">
        <v>5012</v>
      </c>
      <c r="C1816" t="s">
        <v>5013</v>
      </c>
      <c r="D1816" t="s">
        <v>572</v>
      </c>
      <c r="E1816">
        <v>248973</v>
      </c>
      <c r="F1816">
        <v>94.77</v>
      </c>
      <c r="G1816">
        <v>3</v>
      </c>
      <c r="H1816">
        <v>3</v>
      </c>
      <c r="I1816">
        <v>0</v>
      </c>
      <c r="J1816">
        <v>1</v>
      </c>
      <c r="K1816">
        <v>2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 s="4">
        <v>0</v>
      </c>
      <c r="V1816" s="4">
        <v>0.93861563952886273</v>
      </c>
      <c r="W1816" s="4">
        <v>2.0670837834593683</v>
      </c>
      <c r="X1816" s="4">
        <v>0</v>
      </c>
      <c r="Y1816" s="4">
        <v>0</v>
      </c>
      <c r="Z1816" s="4">
        <v>0</v>
      </c>
      <c r="AA1816" s="4">
        <v>0</v>
      </c>
      <c r="AB1816" s="4">
        <v>0</v>
      </c>
      <c r="AC1816" s="4">
        <v>0</v>
      </c>
      <c r="AD1816" s="4">
        <v>0</v>
      </c>
      <c r="AE1816" s="4">
        <v>0</v>
      </c>
      <c r="AF1816" s="4">
        <v>0</v>
      </c>
      <c r="AG1816" s="3" t="e">
        <f t="shared" si="112"/>
        <v>#DIV/0!</v>
      </c>
      <c r="AH1816" s="3" t="e">
        <f t="shared" si="113"/>
        <v>#DIV/0!</v>
      </c>
      <c r="AI1816">
        <f t="shared" si="114"/>
        <v>0.23560175980705422</v>
      </c>
      <c r="AJ1816" t="e">
        <f t="shared" si="115"/>
        <v>#DIV/0!</v>
      </c>
    </row>
    <row r="1817" spans="1:36" x14ac:dyDescent="0.25">
      <c r="A1817">
        <v>1973</v>
      </c>
      <c r="B1817" t="s">
        <v>5014</v>
      </c>
      <c r="C1817" t="s">
        <v>5015</v>
      </c>
      <c r="E1817">
        <v>123966</v>
      </c>
      <c r="F1817">
        <v>94.64</v>
      </c>
      <c r="G1817">
        <v>2</v>
      </c>
      <c r="H1817">
        <v>2</v>
      </c>
      <c r="I1817">
        <v>0</v>
      </c>
      <c r="J1817">
        <v>0</v>
      </c>
      <c r="K1817">
        <v>3</v>
      </c>
      <c r="L1817">
        <v>0</v>
      </c>
      <c r="M1817">
        <v>0</v>
      </c>
      <c r="N1817">
        <v>1</v>
      </c>
      <c r="O1817">
        <v>0</v>
      </c>
      <c r="P1817">
        <v>0</v>
      </c>
      <c r="Q1817">
        <v>1</v>
      </c>
      <c r="R1817">
        <v>0</v>
      </c>
      <c r="S1817">
        <v>0</v>
      </c>
      <c r="T1817">
        <v>1</v>
      </c>
      <c r="U1817" s="4">
        <v>0</v>
      </c>
      <c r="V1817" s="4">
        <v>0</v>
      </c>
      <c r="W1817" s="4">
        <v>3.1006256751890526</v>
      </c>
      <c r="X1817" s="4">
        <v>0</v>
      </c>
      <c r="Y1817" s="4">
        <v>0</v>
      </c>
      <c r="Z1817" s="4">
        <v>1.0601702219349278</v>
      </c>
      <c r="AA1817" s="4">
        <v>0</v>
      </c>
      <c r="AB1817" s="4">
        <v>0</v>
      </c>
      <c r="AC1817" s="4">
        <v>1.0573386750168845</v>
      </c>
      <c r="AD1817" s="4">
        <v>0</v>
      </c>
      <c r="AE1817" s="4">
        <v>0</v>
      </c>
      <c r="AF1817" s="4">
        <v>1.0621908268877291</v>
      </c>
      <c r="AG1817" s="3">
        <f t="shared" si="112"/>
        <v>2.924648901692473</v>
      </c>
      <c r="AH1817" s="3">
        <f t="shared" si="113"/>
        <v>0.99543193958371712</v>
      </c>
      <c r="AI1817">
        <f t="shared" si="114"/>
        <v>0.42264973081037438</v>
      </c>
      <c r="AJ1817">
        <f t="shared" si="115"/>
        <v>0.42264973080968804</v>
      </c>
    </row>
    <row r="1818" spans="1:36" x14ac:dyDescent="0.25">
      <c r="A1818">
        <v>1997</v>
      </c>
      <c r="B1818" t="s">
        <v>5019</v>
      </c>
      <c r="C1818" t="s">
        <v>5020</v>
      </c>
      <c r="D1818" t="s">
        <v>572</v>
      </c>
      <c r="E1818">
        <v>28896</v>
      </c>
      <c r="F1818">
        <v>94.63</v>
      </c>
      <c r="G1818">
        <v>5</v>
      </c>
      <c r="H1818">
        <v>5</v>
      </c>
      <c r="I1818">
        <v>1</v>
      </c>
      <c r="J1818">
        <v>4</v>
      </c>
      <c r="K1818">
        <v>1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 s="4">
        <v>1.0574555424557266</v>
      </c>
      <c r="V1818" s="4">
        <v>3.7544625581154509</v>
      </c>
      <c r="W1818" s="4">
        <v>1.0335418917296841</v>
      </c>
      <c r="X1818" s="4">
        <v>0</v>
      </c>
      <c r="Y1818" s="4">
        <v>0</v>
      </c>
      <c r="Z1818" s="4">
        <v>0</v>
      </c>
      <c r="AA1818" s="4">
        <v>0</v>
      </c>
      <c r="AB1818" s="4">
        <v>0</v>
      </c>
      <c r="AC1818" s="4">
        <v>0</v>
      </c>
      <c r="AD1818" s="4">
        <v>0</v>
      </c>
      <c r="AE1818" s="4">
        <v>0</v>
      </c>
      <c r="AF1818" s="4">
        <v>0</v>
      </c>
      <c r="AG1818" s="3" t="e">
        <f t="shared" si="112"/>
        <v>#DIV/0!</v>
      </c>
      <c r="AH1818" s="3" t="e">
        <f t="shared" si="113"/>
        <v>#DIV/0!</v>
      </c>
      <c r="AI1818">
        <f t="shared" si="114"/>
        <v>0.16362947402807149</v>
      </c>
      <c r="AJ1818" t="e">
        <f t="shared" si="115"/>
        <v>#DIV/0!</v>
      </c>
    </row>
    <row r="1819" spans="1:36" x14ac:dyDescent="0.25">
      <c r="A1819">
        <v>2178</v>
      </c>
      <c r="B1819" t="s">
        <v>5021</v>
      </c>
      <c r="C1819" t="s">
        <v>5022</v>
      </c>
      <c r="E1819">
        <v>73531</v>
      </c>
      <c r="F1819">
        <v>94.52</v>
      </c>
      <c r="G1819">
        <v>3</v>
      </c>
      <c r="H1819">
        <v>3</v>
      </c>
      <c r="I1819">
        <v>3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 s="4">
        <v>3.1723666273671802</v>
      </c>
      <c r="V1819" s="4">
        <v>0</v>
      </c>
      <c r="W1819" s="4">
        <v>0</v>
      </c>
      <c r="X1819" s="4">
        <v>0</v>
      </c>
      <c r="Y1819" s="4">
        <v>0</v>
      </c>
      <c r="Z1819" s="4">
        <v>0</v>
      </c>
      <c r="AA1819" s="4">
        <v>0</v>
      </c>
      <c r="AB1819" s="4">
        <v>0</v>
      </c>
      <c r="AC1819" s="4">
        <v>0</v>
      </c>
      <c r="AD1819" s="4">
        <v>0</v>
      </c>
      <c r="AE1819" s="4">
        <v>0</v>
      </c>
      <c r="AF1819" s="4">
        <v>0</v>
      </c>
      <c r="AG1819" s="3" t="e">
        <f t="shared" si="112"/>
        <v>#DIV/0!</v>
      </c>
      <c r="AH1819" s="3" t="e">
        <f t="shared" si="113"/>
        <v>#DIV/0!</v>
      </c>
      <c r="AI1819">
        <f t="shared" si="114"/>
        <v>0.42264973081037416</v>
      </c>
      <c r="AJ1819" t="e">
        <f t="shared" si="115"/>
        <v>#DIV/0!</v>
      </c>
    </row>
    <row r="1820" spans="1:36" x14ac:dyDescent="0.25">
      <c r="A1820">
        <v>1324</v>
      </c>
      <c r="B1820" t="s">
        <v>5030</v>
      </c>
      <c r="C1820" t="s">
        <v>5031</v>
      </c>
      <c r="E1820">
        <v>13553</v>
      </c>
      <c r="F1820">
        <v>94.45</v>
      </c>
      <c r="G1820">
        <v>2</v>
      </c>
      <c r="H1820">
        <v>1</v>
      </c>
      <c r="I1820">
        <v>22</v>
      </c>
      <c r="J1820">
        <v>0</v>
      </c>
      <c r="K1820">
        <v>0</v>
      </c>
      <c r="L1820">
        <v>5</v>
      </c>
      <c r="M1820">
        <v>1</v>
      </c>
      <c r="N1820">
        <v>0</v>
      </c>
      <c r="O1820">
        <v>4</v>
      </c>
      <c r="P1820">
        <v>1</v>
      </c>
      <c r="Q1820">
        <v>0</v>
      </c>
      <c r="R1820">
        <v>7</v>
      </c>
      <c r="S1820">
        <v>1</v>
      </c>
      <c r="T1820">
        <v>0</v>
      </c>
      <c r="U1820" s="4">
        <v>23.264021934025987</v>
      </c>
      <c r="V1820" s="4">
        <v>0</v>
      </c>
      <c r="W1820" s="4">
        <v>0</v>
      </c>
      <c r="X1820" s="4">
        <v>4.7821417463649798</v>
      </c>
      <c r="Y1820" s="4">
        <v>0.93668581281377661</v>
      </c>
      <c r="Z1820" s="4">
        <v>0</v>
      </c>
      <c r="AA1820" s="4">
        <v>4.2663681351691158</v>
      </c>
      <c r="AB1820" s="4">
        <v>0.91725790042771227</v>
      </c>
      <c r="AC1820" s="4">
        <v>0</v>
      </c>
      <c r="AD1820" s="4">
        <v>6.38458778229736</v>
      </c>
      <c r="AE1820" s="4">
        <v>1.0486466325660697</v>
      </c>
      <c r="AF1820" s="4">
        <v>0</v>
      </c>
      <c r="AG1820" s="3">
        <f t="shared" si="112"/>
        <v>4.0679705225045781</v>
      </c>
      <c r="AH1820" s="3">
        <f t="shared" si="113"/>
        <v>0.69735807406150085</v>
      </c>
      <c r="AI1820">
        <f t="shared" si="114"/>
        <v>0.45261315270756031</v>
      </c>
      <c r="AJ1820">
        <f t="shared" si="115"/>
        <v>0.38801406763957147</v>
      </c>
    </row>
    <row r="1821" spans="1:36" x14ac:dyDescent="0.25">
      <c r="A1821">
        <v>1721</v>
      </c>
      <c r="B1821" t="s">
        <v>5034</v>
      </c>
      <c r="C1821" t="s">
        <v>5035</v>
      </c>
      <c r="D1821" t="s">
        <v>941</v>
      </c>
      <c r="E1821">
        <v>9357</v>
      </c>
      <c r="F1821">
        <v>94.18</v>
      </c>
      <c r="G1821">
        <v>4</v>
      </c>
      <c r="H1821">
        <v>4</v>
      </c>
      <c r="I1821">
        <v>0</v>
      </c>
      <c r="J1821">
        <v>0</v>
      </c>
      <c r="K1821">
        <v>2</v>
      </c>
      <c r="L1821">
        <v>3</v>
      </c>
      <c r="M1821">
        <v>1</v>
      </c>
      <c r="N1821">
        <v>1</v>
      </c>
      <c r="O1821">
        <v>0</v>
      </c>
      <c r="P1821">
        <v>2</v>
      </c>
      <c r="Q1821">
        <v>1</v>
      </c>
      <c r="R1821">
        <v>1</v>
      </c>
      <c r="S1821">
        <v>1</v>
      </c>
      <c r="T1821">
        <v>3</v>
      </c>
      <c r="U1821" s="4">
        <v>0</v>
      </c>
      <c r="V1821" s="4">
        <v>0</v>
      </c>
      <c r="W1821" s="4">
        <v>2.0670837834593683</v>
      </c>
      <c r="X1821" s="4">
        <v>2.8692850478189875</v>
      </c>
      <c r="Y1821" s="4">
        <v>0.93668581281377661</v>
      </c>
      <c r="Z1821" s="4">
        <v>1.0601702219349278</v>
      </c>
      <c r="AA1821" s="4">
        <v>0</v>
      </c>
      <c r="AB1821" s="4">
        <v>1.8345158008554245</v>
      </c>
      <c r="AC1821" s="4">
        <v>1.0573386750168845</v>
      </c>
      <c r="AD1821" s="4">
        <v>0.91208396889962284</v>
      </c>
      <c r="AE1821" s="4">
        <v>1.0486466325660697</v>
      </c>
      <c r="AF1821" s="4">
        <v>3.1865724806631874</v>
      </c>
      <c r="AG1821" s="3">
        <f t="shared" si="112"/>
        <v>0.42478911901350802</v>
      </c>
      <c r="AH1821" s="3">
        <f t="shared" si="113"/>
        <v>0.5618193507805378</v>
      </c>
      <c r="AI1821">
        <f t="shared" si="114"/>
        <v>0.49210495047422875</v>
      </c>
      <c r="AJ1821">
        <f t="shared" si="115"/>
        <v>0.46763646263585046</v>
      </c>
    </row>
    <row r="1822" spans="1:36" x14ac:dyDescent="0.25">
      <c r="A1822">
        <v>2167</v>
      </c>
      <c r="B1822" t="s">
        <v>5036</v>
      </c>
      <c r="C1822" t="s">
        <v>5037</v>
      </c>
      <c r="D1822" t="s">
        <v>572</v>
      </c>
      <c r="E1822">
        <v>43358</v>
      </c>
      <c r="F1822">
        <v>93.91</v>
      </c>
      <c r="G1822">
        <v>2</v>
      </c>
      <c r="H1822">
        <v>2</v>
      </c>
      <c r="I1822">
        <v>1</v>
      </c>
      <c r="J1822">
        <v>0</v>
      </c>
      <c r="K1822">
        <v>0</v>
      </c>
      <c r="L1822">
        <v>0</v>
      </c>
      <c r="M1822">
        <v>0</v>
      </c>
      <c r="N1822">
        <v>2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 s="4">
        <v>1.0574555424557266</v>
      </c>
      <c r="V1822" s="4">
        <v>0</v>
      </c>
      <c r="W1822" s="4">
        <v>0</v>
      </c>
      <c r="X1822" s="4">
        <v>0</v>
      </c>
      <c r="Y1822" s="4">
        <v>0</v>
      </c>
      <c r="Z1822" s="4">
        <v>2.1203404438698557</v>
      </c>
      <c r="AA1822" s="4">
        <v>0</v>
      </c>
      <c r="AB1822" s="4">
        <v>0</v>
      </c>
      <c r="AC1822" s="4">
        <v>0</v>
      </c>
      <c r="AD1822" s="4">
        <v>0</v>
      </c>
      <c r="AE1822" s="4">
        <v>0</v>
      </c>
      <c r="AF1822" s="4">
        <v>0</v>
      </c>
      <c r="AG1822" s="3">
        <f t="shared" si="112"/>
        <v>0.49871969641146557</v>
      </c>
      <c r="AH1822" s="3" t="e">
        <f t="shared" si="113"/>
        <v>#DIV/0!</v>
      </c>
      <c r="AI1822">
        <f t="shared" si="114"/>
        <v>0.74100746461432732</v>
      </c>
      <c r="AJ1822" t="e">
        <f t="shared" si="115"/>
        <v>#DIV/0!</v>
      </c>
    </row>
    <row r="1823" spans="1:36" x14ac:dyDescent="0.25">
      <c r="A1823">
        <v>1580</v>
      </c>
      <c r="B1823" t="s">
        <v>5042</v>
      </c>
      <c r="C1823" t="s">
        <v>5043</v>
      </c>
      <c r="D1823" t="s">
        <v>582</v>
      </c>
      <c r="E1823">
        <v>20903</v>
      </c>
      <c r="F1823">
        <v>93.89</v>
      </c>
      <c r="G1823">
        <v>3</v>
      </c>
      <c r="H1823">
        <v>3</v>
      </c>
      <c r="I1823">
        <v>1</v>
      </c>
      <c r="J1823">
        <v>1</v>
      </c>
      <c r="K1823">
        <v>0</v>
      </c>
      <c r="L1823">
        <v>3</v>
      </c>
      <c r="M1823">
        <v>5</v>
      </c>
      <c r="N1823">
        <v>0</v>
      </c>
      <c r="O1823">
        <v>2</v>
      </c>
      <c r="P1823">
        <v>5</v>
      </c>
      <c r="Q1823">
        <v>0</v>
      </c>
      <c r="R1823">
        <v>2</v>
      </c>
      <c r="S1823">
        <v>2</v>
      </c>
      <c r="T1823">
        <v>0</v>
      </c>
      <c r="U1823" s="4">
        <v>1.0574555424557266</v>
      </c>
      <c r="V1823" s="4">
        <v>0.93861563952886273</v>
      </c>
      <c r="W1823" s="4">
        <v>0</v>
      </c>
      <c r="X1823" s="4">
        <v>2.8692850478189875</v>
      </c>
      <c r="Y1823" s="4">
        <v>4.6834290640688829</v>
      </c>
      <c r="Z1823" s="4">
        <v>0</v>
      </c>
      <c r="AA1823" s="4">
        <v>2.1331840675845579</v>
      </c>
      <c r="AB1823" s="4">
        <v>4.5862895021385617</v>
      </c>
      <c r="AC1823" s="4">
        <v>0</v>
      </c>
      <c r="AD1823" s="4">
        <v>1.8241679377992457</v>
      </c>
      <c r="AE1823" s="4">
        <v>2.0972932651321394</v>
      </c>
      <c r="AF1823" s="4">
        <v>0</v>
      </c>
      <c r="AG1823" s="3">
        <f t="shared" si="112"/>
        <v>0.26428528240500987</v>
      </c>
      <c r="AH1823" s="3">
        <f t="shared" si="113"/>
        <v>1.7135126989654146</v>
      </c>
      <c r="AI1823">
        <f t="shared" si="114"/>
        <v>0.22883186802542765</v>
      </c>
      <c r="AJ1823">
        <f t="shared" si="115"/>
        <v>0.35591497710501574</v>
      </c>
    </row>
    <row r="1824" spans="1:36" x14ac:dyDescent="0.25">
      <c r="A1824">
        <v>2041</v>
      </c>
      <c r="B1824" t="s">
        <v>5044</v>
      </c>
      <c r="C1824" t="s">
        <v>5045</v>
      </c>
      <c r="D1824" t="s">
        <v>582</v>
      </c>
      <c r="E1824">
        <v>49031</v>
      </c>
      <c r="F1824">
        <v>93.7</v>
      </c>
      <c r="G1824">
        <v>4</v>
      </c>
      <c r="H1824">
        <v>4</v>
      </c>
      <c r="I1824">
        <v>0</v>
      </c>
      <c r="J1824">
        <v>0</v>
      </c>
      <c r="K1824">
        <v>2</v>
      </c>
      <c r="L1824">
        <v>0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1</v>
      </c>
      <c r="S1824">
        <v>1</v>
      </c>
      <c r="T1824">
        <v>0</v>
      </c>
      <c r="U1824" s="4">
        <v>0</v>
      </c>
      <c r="V1824" s="4">
        <v>0</v>
      </c>
      <c r="W1824" s="4">
        <v>2.0670837834593683</v>
      </c>
      <c r="X1824" s="4">
        <v>0</v>
      </c>
      <c r="Y1824" s="4">
        <v>0.93668581281377661</v>
      </c>
      <c r="Z1824" s="4">
        <v>0</v>
      </c>
      <c r="AA1824" s="4">
        <v>0</v>
      </c>
      <c r="AB1824" s="4">
        <v>0</v>
      </c>
      <c r="AC1824" s="4">
        <v>0</v>
      </c>
      <c r="AD1824" s="4">
        <v>0.91208396889962284</v>
      </c>
      <c r="AE1824" s="4">
        <v>1.0486466325660697</v>
      </c>
      <c r="AF1824" s="4">
        <v>0</v>
      </c>
      <c r="AG1824" s="3">
        <f t="shared" si="112"/>
        <v>2.2068059056535825</v>
      </c>
      <c r="AH1824" s="3">
        <f t="shared" si="113"/>
        <v>0</v>
      </c>
      <c r="AI1824">
        <f t="shared" si="114"/>
        <v>0.71242042771767644</v>
      </c>
      <c r="AJ1824">
        <f t="shared" si="115"/>
        <v>0.18547664094537719</v>
      </c>
    </row>
    <row r="1825" spans="1:36" x14ac:dyDescent="0.25">
      <c r="A1825">
        <v>1915</v>
      </c>
      <c r="B1825" t="s">
        <v>5046</v>
      </c>
      <c r="C1825" t="s">
        <v>5047</v>
      </c>
      <c r="D1825" t="s">
        <v>572</v>
      </c>
      <c r="E1825">
        <v>21609</v>
      </c>
      <c r="F1825">
        <v>93.7</v>
      </c>
      <c r="G1825">
        <v>2</v>
      </c>
      <c r="H1825">
        <v>1</v>
      </c>
      <c r="I1825">
        <v>1</v>
      </c>
      <c r="J1825">
        <v>0</v>
      </c>
      <c r="K1825">
        <v>0</v>
      </c>
      <c r="L1825">
        <v>1</v>
      </c>
      <c r="M1825">
        <v>0</v>
      </c>
      <c r="N1825">
        <v>0</v>
      </c>
      <c r="O1825">
        <v>1</v>
      </c>
      <c r="P1825">
        <v>0</v>
      </c>
      <c r="Q1825">
        <v>1</v>
      </c>
      <c r="R1825">
        <v>0</v>
      </c>
      <c r="S1825">
        <v>1</v>
      </c>
      <c r="T1825">
        <v>3</v>
      </c>
      <c r="U1825" s="4">
        <v>1.0574555424557266</v>
      </c>
      <c r="V1825" s="4">
        <v>0</v>
      </c>
      <c r="W1825" s="4">
        <v>0</v>
      </c>
      <c r="X1825" s="4">
        <v>0.95642834927299591</v>
      </c>
      <c r="Y1825" s="4">
        <v>0</v>
      </c>
      <c r="Z1825" s="4">
        <v>0</v>
      </c>
      <c r="AA1825" s="4">
        <v>1.066592033792279</v>
      </c>
      <c r="AB1825" s="4">
        <v>0</v>
      </c>
      <c r="AC1825" s="4">
        <v>1.0573386750168845</v>
      </c>
      <c r="AD1825" s="4">
        <v>0</v>
      </c>
      <c r="AE1825" s="4">
        <v>1.0486466325660697</v>
      </c>
      <c r="AF1825" s="4">
        <v>3.1865724806631874</v>
      </c>
      <c r="AG1825" s="3">
        <f t="shared" si="112"/>
        <v>1.1056296514626778</v>
      </c>
      <c r="AH1825" s="3">
        <f t="shared" si="113"/>
        <v>0.50149252069976491</v>
      </c>
      <c r="AI1825">
        <f t="shared" si="114"/>
        <v>0.42264973081037527</v>
      </c>
      <c r="AJ1825">
        <f t="shared" si="115"/>
        <v>0.53154998564541456</v>
      </c>
    </row>
    <row r="1826" spans="1:36" x14ac:dyDescent="0.25">
      <c r="A1826">
        <v>1520</v>
      </c>
      <c r="B1826" t="s">
        <v>5048</v>
      </c>
      <c r="C1826" t="s">
        <v>5049</v>
      </c>
      <c r="D1826" t="s">
        <v>572</v>
      </c>
      <c r="E1826">
        <v>44585</v>
      </c>
      <c r="F1826">
        <v>93.51</v>
      </c>
      <c r="G1826">
        <v>3</v>
      </c>
      <c r="H1826">
        <v>3</v>
      </c>
      <c r="I1826">
        <v>2</v>
      </c>
      <c r="J1826">
        <v>2</v>
      </c>
      <c r="K1826">
        <v>1</v>
      </c>
      <c r="L1826">
        <v>3</v>
      </c>
      <c r="M1826">
        <v>3</v>
      </c>
      <c r="N1826">
        <v>0</v>
      </c>
      <c r="O1826">
        <v>4</v>
      </c>
      <c r="P1826">
        <v>2</v>
      </c>
      <c r="Q1826">
        <v>1</v>
      </c>
      <c r="R1826">
        <v>2</v>
      </c>
      <c r="S1826">
        <v>4</v>
      </c>
      <c r="T1826">
        <v>0</v>
      </c>
      <c r="U1826" s="4">
        <v>2.1149110849114532</v>
      </c>
      <c r="V1826" s="4">
        <v>1.8772312790577255</v>
      </c>
      <c r="W1826" s="4">
        <v>1.0335418917296841</v>
      </c>
      <c r="X1826" s="4">
        <v>2.8692850478189875</v>
      </c>
      <c r="Y1826" s="4">
        <v>2.8100574384413299</v>
      </c>
      <c r="Z1826" s="4">
        <v>0</v>
      </c>
      <c r="AA1826" s="4">
        <v>4.2663681351691158</v>
      </c>
      <c r="AB1826" s="4">
        <v>1.8345158008554245</v>
      </c>
      <c r="AC1826" s="4">
        <v>1.0573386750168845</v>
      </c>
      <c r="AD1826" s="4">
        <v>1.8241679377992457</v>
      </c>
      <c r="AE1826" s="4">
        <v>4.1945865302642789</v>
      </c>
      <c r="AF1826" s="4">
        <v>0</v>
      </c>
      <c r="AG1826" s="3">
        <f t="shared" si="112"/>
        <v>0.8849060023862253</v>
      </c>
      <c r="AH1826" s="3">
        <f t="shared" si="113"/>
        <v>1.1893195924545685</v>
      </c>
      <c r="AI1826">
        <f t="shared" si="114"/>
        <v>0.76167277439439252</v>
      </c>
      <c r="AJ1826">
        <f t="shared" si="115"/>
        <v>0.81504850879872381</v>
      </c>
    </row>
    <row r="1827" spans="1:36" x14ac:dyDescent="0.25">
      <c r="A1827">
        <v>1929</v>
      </c>
      <c r="B1827" t="s">
        <v>5052</v>
      </c>
      <c r="C1827" t="s">
        <v>5053</v>
      </c>
      <c r="D1827" t="s">
        <v>572</v>
      </c>
      <c r="E1827">
        <v>133163</v>
      </c>
      <c r="F1827">
        <v>92.89</v>
      </c>
      <c r="G1827">
        <v>4</v>
      </c>
      <c r="H1827">
        <v>4</v>
      </c>
      <c r="I1827">
        <v>0</v>
      </c>
      <c r="J1827">
        <v>1</v>
      </c>
      <c r="K1827">
        <v>0</v>
      </c>
      <c r="L1827">
        <v>0</v>
      </c>
      <c r="M1827">
        <v>0</v>
      </c>
      <c r="N1827">
        <v>0</v>
      </c>
      <c r="O1827">
        <v>2</v>
      </c>
      <c r="P1827">
        <v>2</v>
      </c>
      <c r="Q1827">
        <v>0</v>
      </c>
      <c r="R1827">
        <v>2</v>
      </c>
      <c r="S1827">
        <v>0</v>
      </c>
      <c r="T1827">
        <v>0</v>
      </c>
      <c r="U1827" s="4">
        <v>0</v>
      </c>
      <c r="V1827" s="4">
        <v>0.93861563952886273</v>
      </c>
      <c r="W1827" s="4">
        <v>0</v>
      </c>
      <c r="X1827" s="4">
        <v>0</v>
      </c>
      <c r="Y1827" s="4">
        <v>0</v>
      </c>
      <c r="Z1827" s="4">
        <v>0</v>
      </c>
      <c r="AA1827" s="4">
        <v>2.1331840675845579</v>
      </c>
      <c r="AB1827" s="4">
        <v>1.8345158008554245</v>
      </c>
      <c r="AC1827" s="4">
        <v>0</v>
      </c>
      <c r="AD1827" s="4">
        <v>1.8241679377992457</v>
      </c>
      <c r="AE1827" s="4">
        <v>0</v>
      </c>
      <c r="AF1827" s="4">
        <v>0</v>
      </c>
      <c r="AG1827" s="3" t="e">
        <f t="shared" si="112"/>
        <v>#DIV/0!</v>
      </c>
      <c r="AH1827" s="3">
        <f t="shared" si="113"/>
        <v>2.1750737891089051</v>
      </c>
      <c r="AI1827">
        <f t="shared" si="114"/>
        <v>0.42264973081037438</v>
      </c>
      <c r="AJ1827">
        <f t="shared" si="115"/>
        <v>0.33476920501212026</v>
      </c>
    </row>
    <row r="1828" spans="1:36" x14ac:dyDescent="0.25">
      <c r="A1828">
        <v>1784</v>
      </c>
      <c r="B1828" t="s">
        <v>5058</v>
      </c>
      <c r="C1828" t="s">
        <v>5059</v>
      </c>
      <c r="D1828" t="s">
        <v>150</v>
      </c>
      <c r="E1828">
        <v>16720</v>
      </c>
      <c r="F1828">
        <v>92.66</v>
      </c>
      <c r="G1828">
        <v>2</v>
      </c>
      <c r="H1828">
        <v>2</v>
      </c>
      <c r="I1828">
        <v>0</v>
      </c>
      <c r="J1828">
        <v>0</v>
      </c>
      <c r="K1828">
        <v>2</v>
      </c>
      <c r="L1828">
        <v>1</v>
      </c>
      <c r="M1828">
        <v>0</v>
      </c>
      <c r="N1828">
        <v>4</v>
      </c>
      <c r="O1828">
        <v>0</v>
      </c>
      <c r="P1828">
        <v>0</v>
      </c>
      <c r="Q1828">
        <v>2</v>
      </c>
      <c r="R1828">
        <v>0</v>
      </c>
      <c r="S1828">
        <v>0</v>
      </c>
      <c r="T1828">
        <v>3</v>
      </c>
      <c r="U1828" s="4">
        <v>0</v>
      </c>
      <c r="V1828" s="4">
        <v>0</v>
      </c>
      <c r="W1828" s="4">
        <v>2.0670837834593683</v>
      </c>
      <c r="X1828" s="4">
        <v>0.95642834927299591</v>
      </c>
      <c r="Y1828" s="4">
        <v>0</v>
      </c>
      <c r="Z1828" s="4">
        <v>4.2406808877397113</v>
      </c>
      <c r="AA1828" s="4">
        <v>0</v>
      </c>
      <c r="AB1828" s="4">
        <v>0</v>
      </c>
      <c r="AC1828" s="4">
        <v>2.114677350033769</v>
      </c>
      <c r="AD1828" s="4">
        <v>0</v>
      </c>
      <c r="AE1828" s="4">
        <v>0</v>
      </c>
      <c r="AF1828" s="4">
        <v>3.1865724806631874</v>
      </c>
      <c r="AG1828" s="3">
        <f t="shared" si="112"/>
        <v>0.39773722067222234</v>
      </c>
      <c r="AH1828" s="3">
        <f t="shared" si="113"/>
        <v>0.66362129305581141</v>
      </c>
      <c r="AI1828">
        <f t="shared" si="114"/>
        <v>0.23901616831119199</v>
      </c>
      <c r="AJ1828">
        <f t="shared" si="115"/>
        <v>0.42264973081037438</v>
      </c>
    </row>
    <row r="1829" spans="1:36" x14ac:dyDescent="0.25">
      <c r="A1829">
        <v>2093</v>
      </c>
      <c r="B1829" t="s">
        <v>5060</v>
      </c>
      <c r="C1829" t="s">
        <v>5061</v>
      </c>
      <c r="E1829">
        <v>45432</v>
      </c>
      <c r="F1829">
        <v>92.39</v>
      </c>
      <c r="G1829">
        <v>2</v>
      </c>
      <c r="H1829">
        <v>2</v>
      </c>
      <c r="I1829">
        <v>0</v>
      </c>
      <c r="J1829">
        <v>1</v>
      </c>
      <c r="K1829">
        <v>2</v>
      </c>
      <c r="L1829">
        <v>0</v>
      </c>
      <c r="M1829">
        <v>0</v>
      </c>
      <c r="N1829">
        <v>1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 s="4">
        <v>0</v>
      </c>
      <c r="V1829" s="4">
        <v>0.93861563952886273</v>
      </c>
      <c r="W1829" s="4">
        <v>2.0670837834593683</v>
      </c>
      <c r="X1829" s="4">
        <v>0</v>
      </c>
      <c r="Y1829" s="4">
        <v>0</v>
      </c>
      <c r="Z1829" s="4">
        <v>1.0601702219349278</v>
      </c>
      <c r="AA1829" s="4">
        <v>0</v>
      </c>
      <c r="AB1829" s="4">
        <v>0</v>
      </c>
      <c r="AC1829" s="4">
        <v>0</v>
      </c>
      <c r="AD1829" s="4">
        <v>0</v>
      </c>
      <c r="AE1829" s="4">
        <v>0</v>
      </c>
      <c r="AF1829" s="4">
        <v>0</v>
      </c>
      <c r="AG1829" s="3">
        <f t="shared" si="112"/>
        <v>2.8351102123039236</v>
      </c>
      <c r="AH1829" s="3" t="e">
        <f t="shared" si="113"/>
        <v>#DIV/0!</v>
      </c>
      <c r="AI1829">
        <f t="shared" si="114"/>
        <v>0.1840060655775404</v>
      </c>
      <c r="AJ1829" t="e">
        <f t="shared" si="115"/>
        <v>#DIV/0!</v>
      </c>
    </row>
    <row r="1830" spans="1:36" x14ac:dyDescent="0.25">
      <c r="A1830">
        <v>1802</v>
      </c>
      <c r="B1830" t="s">
        <v>5064</v>
      </c>
      <c r="C1830" t="s">
        <v>5065</v>
      </c>
      <c r="D1830" t="s">
        <v>572</v>
      </c>
      <c r="E1830">
        <v>35238</v>
      </c>
      <c r="F1830">
        <v>92.38</v>
      </c>
      <c r="G1830">
        <v>2</v>
      </c>
      <c r="H1830">
        <v>2</v>
      </c>
      <c r="I1830">
        <v>0</v>
      </c>
      <c r="J1830">
        <v>2</v>
      </c>
      <c r="K1830">
        <v>0</v>
      </c>
      <c r="L1830">
        <v>1</v>
      </c>
      <c r="M1830">
        <v>2</v>
      </c>
      <c r="N1830">
        <v>0</v>
      </c>
      <c r="O1830">
        <v>1</v>
      </c>
      <c r="P1830">
        <v>1</v>
      </c>
      <c r="Q1830">
        <v>0</v>
      </c>
      <c r="R1830">
        <v>2</v>
      </c>
      <c r="S1830">
        <v>2</v>
      </c>
      <c r="T1830">
        <v>0</v>
      </c>
      <c r="U1830" s="4">
        <v>0</v>
      </c>
      <c r="V1830" s="4">
        <v>1.8772312790577255</v>
      </c>
      <c r="W1830" s="4">
        <v>0</v>
      </c>
      <c r="X1830" s="4">
        <v>0.95642834927299591</v>
      </c>
      <c r="Y1830" s="4">
        <v>1.8733716256275532</v>
      </c>
      <c r="Z1830" s="4">
        <v>0</v>
      </c>
      <c r="AA1830" s="4">
        <v>1.066592033792279</v>
      </c>
      <c r="AB1830" s="4">
        <v>0.91725790042771227</v>
      </c>
      <c r="AC1830" s="4">
        <v>0</v>
      </c>
      <c r="AD1830" s="4">
        <v>1.8241679377992457</v>
      </c>
      <c r="AE1830" s="4">
        <v>2.0972932651321394</v>
      </c>
      <c r="AF1830" s="4">
        <v>0</v>
      </c>
      <c r="AG1830" s="3">
        <f t="shared" si="112"/>
        <v>0.66337949526757589</v>
      </c>
      <c r="AH1830" s="3">
        <f t="shared" si="113"/>
        <v>0.50589559135176865</v>
      </c>
      <c r="AI1830">
        <f t="shared" si="114"/>
        <v>0.42498430195870551</v>
      </c>
      <c r="AJ1830">
        <f t="shared" si="115"/>
        <v>0.20224493348641359</v>
      </c>
    </row>
    <row r="1831" spans="1:36" x14ac:dyDescent="0.25">
      <c r="A1831">
        <v>1936</v>
      </c>
      <c r="B1831" t="s">
        <v>5069</v>
      </c>
      <c r="C1831" t="s">
        <v>5070</v>
      </c>
      <c r="D1831" t="s">
        <v>2817</v>
      </c>
      <c r="E1831">
        <v>20666</v>
      </c>
      <c r="F1831">
        <v>92.28</v>
      </c>
      <c r="G1831">
        <v>2</v>
      </c>
      <c r="H1831">
        <v>2</v>
      </c>
      <c r="I1831">
        <v>1</v>
      </c>
      <c r="J1831">
        <v>0</v>
      </c>
      <c r="K1831">
        <v>1</v>
      </c>
      <c r="L1831">
        <v>1</v>
      </c>
      <c r="M1831">
        <v>2</v>
      </c>
      <c r="N1831">
        <v>0</v>
      </c>
      <c r="O1831">
        <v>0</v>
      </c>
      <c r="P1831">
        <v>1</v>
      </c>
      <c r="Q1831">
        <v>0</v>
      </c>
      <c r="R1831">
        <v>0</v>
      </c>
      <c r="S1831">
        <v>1</v>
      </c>
      <c r="T1831">
        <v>0</v>
      </c>
      <c r="U1831" s="4">
        <v>1.0574555424557266</v>
      </c>
      <c r="V1831" s="4">
        <v>0</v>
      </c>
      <c r="W1831" s="4">
        <v>1.0335418917296841</v>
      </c>
      <c r="X1831" s="4">
        <v>0.95642834927299591</v>
      </c>
      <c r="Y1831" s="4">
        <v>1.8733716256275532</v>
      </c>
      <c r="Z1831" s="4">
        <v>0</v>
      </c>
      <c r="AA1831" s="4">
        <v>0</v>
      </c>
      <c r="AB1831" s="4">
        <v>0.91725790042771227</v>
      </c>
      <c r="AC1831" s="4">
        <v>0</v>
      </c>
      <c r="AD1831" s="4">
        <v>0</v>
      </c>
      <c r="AE1831" s="4">
        <v>1.0486466325660697</v>
      </c>
      <c r="AF1831" s="4">
        <v>0</v>
      </c>
      <c r="AG1831" s="3">
        <f t="shared" si="112"/>
        <v>0.73892057839137459</v>
      </c>
      <c r="AH1831" s="3">
        <f t="shared" si="113"/>
        <v>0.87470638053083216</v>
      </c>
      <c r="AI1831">
        <f t="shared" si="114"/>
        <v>0.80085974917314928</v>
      </c>
      <c r="AJ1831">
        <f t="shared" si="115"/>
        <v>0.42264973081037183</v>
      </c>
    </row>
    <row r="1832" spans="1:36" x14ac:dyDescent="0.25">
      <c r="A1832">
        <v>2087</v>
      </c>
      <c r="B1832" t="s">
        <v>5071</v>
      </c>
      <c r="C1832" t="s">
        <v>5072</v>
      </c>
      <c r="D1832" t="s">
        <v>572</v>
      </c>
      <c r="E1832">
        <v>44405</v>
      </c>
      <c r="F1832">
        <v>92.02</v>
      </c>
      <c r="G1832">
        <v>4</v>
      </c>
      <c r="H1832">
        <v>4</v>
      </c>
      <c r="I1832">
        <v>1</v>
      </c>
      <c r="J1832">
        <v>1</v>
      </c>
      <c r="K1832">
        <v>2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 s="4">
        <v>1.0574555424557266</v>
      </c>
      <c r="V1832" s="4">
        <v>0.93861563952886273</v>
      </c>
      <c r="W1832" s="4">
        <v>2.0670837834593683</v>
      </c>
      <c r="X1832" s="4">
        <v>0</v>
      </c>
      <c r="Y1832" s="4">
        <v>0</v>
      </c>
      <c r="Z1832" s="4">
        <v>0</v>
      </c>
      <c r="AA1832" s="4">
        <v>0</v>
      </c>
      <c r="AB1832" s="4">
        <v>0</v>
      </c>
      <c r="AC1832" s="4">
        <v>0</v>
      </c>
      <c r="AD1832" s="4">
        <v>0</v>
      </c>
      <c r="AE1832" s="4">
        <v>0</v>
      </c>
      <c r="AF1832" s="4">
        <v>0</v>
      </c>
      <c r="AG1832" s="3" t="e">
        <f t="shared" si="112"/>
        <v>#DIV/0!</v>
      </c>
      <c r="AH1832" s="3" t="e">
        <f t="shared" si="113"/>
        <v>#DIV/0!</v>
      </c>
      <c r="AI1832">
        <f t="shared" si="114"/>
        <v>6.3305198539032381E-2</v>
      </c>
      <c r="AJ1832" t="e">
        <f t="shared" si="115"/>
        <v>#DIV/0!</v>
      </c>
    </row>
    <row r="1833" spans="1:36" x14ac:dyDescent="0.25">
      <c r="A1833">
        <v>1990</v>
      </c>
      <c r="B1833" t="s">
        <v>5077</v>
      </c>
      <c r="C1833" t="s">
        <v>5078</v>
      </c>
      <c r="D1833" t="s">
        <v>941</v>
      </c>
      <c r="E1833">
        <v>49386</v>
      </c>
      <c r="F1833">
        <v>91.78</v>
      </c>
      <c r="G1833">
        <v>6</v>
      </c>
      <c r="H1833">
        <v>6</v>
      </c>
      <c r="I1833">
        <v>1</v>
      </c>
      <c r="J1833">
        <v>4</v>
      </c>
      <c r="K1833">
        <v>0</v>
      </c>
      <c r="L1833">
        <v>1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 s="4">
        <v>1.0574555424557266</v>
      </c>
      <c r="V1833" s="4">
        <v>3.7544625581154509</v>
      </c>
      <c r="W1833" s="4">
        <v>0</v>
      </c>
      <c r="X1833" s="4">
        <v>0.95642834927299591</v>
      </c>
      <c r="Y1833" s="4">
        <v>0</v>
      </c>
      <c r="Z1833" s="4">
        <v>0</v>
      </c>
      <c r="AA1833" s="4">
        <v>0</v>
      </c>
      <c r="AB1833" s="4">
        <v>0</v>
      </c>
      <c r="AC1833" s="4">
        <v>0</v>
      </c>
      <c r="AD1833" s="4">
        <v>0</v>
      </c>
      <c r="AE1833" s="4">
        <v>0</v>
      </c>
      <c r="AF1833" s="4">
        <v>0</v>
      </c>
      <c r="AG1833" s="3">
        <f t="shared" si="112"/>
        <v>5.0311328645045199</v>
      </c>
      <c r="AH1833" s="3" t="e">
        <f t="shared" si="113"/>
        <v>#DIV/0!</v>
      </c>
      <c r="AI1833">
        <f t="shared" si="114"/>
        <v>0.40732859377528585</v>
      </c>
      <c r="AJ1833" t="e">
        <f t="shared" si="115"/>
        <v>#DIV/0!</v>
      </c>
    </row>
    <row r="1834" spans="1:36" x14ac:dyDescent="0.25">
      <c r="A1834">
        <v>2044</v>
      </c>
      <c r="B1834" t="s">
        <v>5081</v>
      </c>
      <c r="C1834" t="s">
        <v>5082</v>
      </c>
      <c r="D1834" t="s">
        <v>2817</v>
      </c>
      <c r="E1834">
        <v>45001</v>
      </c>
      <c r="F1834">
        <v>91.77</v>
      </c>
      <c r="G1834">
        <v>3</v>
      </c>
      <c r="H1834">
        <v>3</v>
      </c>
      <c r="I1834">
        <v>1</v>
      </c>
      <c r="J1834">
        <v>1</v>
      </c>
      <c r="K1834">
        <v>3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 s="4">
        <v>1.0574555424557266</v>
      </c>
      <c r="V1834" s="4">
        <v>0.93861563952886273</v>
      </c>
      <c r="W1834" s="4">
        <v>3.1006256751890526</v>
      </c>
      <c r="X1834" s="4">
        <v>0</v>
      </c>
      <c r="Y1834" s="4">
        <v>0</v>
      </c>
      <c r="Z1834" s="4">
        <v>0</v>
      </c>
      <c r="AA1834" s="4">
        <v>0</v>
      </c>
      <c r="AB1834" s="4">
        <v>0</v>
      </c>
      <c r="AC1834" s="4">
        <v>0</v>
      </c>
      <c r="AD1834" s="4">
        <v>0</v>
      </c>
      <c r="AE1834" s="4">
        <v>0</v>
      </c>
      <c r="AF1834" s="4">
        <v>0</v>
      </c>
      <c r="AG1834" s="3" t="e">
        <f t="shared" si="112"/>
        <v>#DIV/0!</v>
      </c>
      <c r="AH1834" s="3" t="e">
        <f t="shared" si="113"/>
        <v>#DIV/0!</v>
      </c>
      <c r="AI1834">
        <f t="shared" si="114"/>
        <v>0.1365160708286236</v>
      </c>
      <c r="AJ1834" t="e">
        <f t="shared" si="115"/>
        <v>#DIV/0!</v>
      </c>
    </row>
    <row r="1835" spans="1:36" x14ac:dyDescent="0.25">
      <c r="A1835">
        <v>1934</v>
      </c>
      <c r="B1835" t="s">
        <v>5083</v>
      </c>
      <c r="C1835" t="s">
        <v>5084</v>
      </c>
      <c r="D1835" t="s">
        <v>941</v>
      </c>
      <c r="E1835">
        <v>55927</v>
      </c>
      <c r="F1835">
        <v>91.7</v>
      </c>
      <c r="G1835">
        <v>4</v>
      </c>
      <c r="H1835">
        <v>4</v>
      </c>
      <c r="I1835">
        <v>4</v>
      </c>
      <c r="J1835">
        <v>3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 s="4">
        <v>4.2298221698229064</v>
      </c>
      <c r="V1835" s="4">
        <v>2.8158469185865882</v>
      </c>
      <c r="W1835" s="4">
        <v>0</v>
      </c>
      <c r="X1835" s="4">
        <v>0</v>
      </c>
      <c r="Y1835" s="4">
        <v>0</v>
      </c>
      <c r="Z1835" s="4">
        <v>0</v>
      </c>
      <c r="AA1835" s="4">
        <v>0</v>
      </c>
      <c r="AB1835" s="4">
        <v>0</v>
      </c>
      <c r="AC1835" s="4">
        <v>0</v>
      </c>
      <c r="AD1835" s="4">
        <v>0</v>
      </c>
      <c r="AE1835" s="4">
        <v>0</v>
      </c>
      <c r="AF1835" s="4">
        <v>0</v>
      </c>
      <c r="AG1835" s="3" t="e">
        <f t="shared" si="112"/>
        <v>#DIV/0!</v>
      </c>
      <c r="AH1835" s="3" t="e">
        <f t="shared" si="113"/>
        <v>#DIV/0!</v>
      </c>
      <c r="AI1835">
        <f t="shared" si="114"/>
        <v>0.19946519179033428</v>
      </c>
      <c r="AJ1835" t="e">
        <f t="shared" si="115"/>
        <v>#DIV/0!</v>
      </c>
    </row>
    <row r="1836" spans="1:36" x14ac:dyDescent="0.25">
      <c r="A1836">
        <v>1772</v>
      </c>
      <c r="B1836" t="s">
        <v>5085</v>
      </c>
      <c r="C1836" t="s">
        <v>5086</v>
      </c>
      <c r="D1836" t="s">
        <v>150</v>
      </c>
      <c r="E1836">
        <v>13523</v>
      </c>
      <c r="F1836">
        <v>91.47</v>
      </c>
      <c r="G1836">
        <v>5</v>
      </c>
      <c r="H1836">
        <v>1</v>
      </c>
      <c r="I1836">
        <v>3</v>
      </c>
      <c r="J1836">
        <v>4</v>
      </c>
      <c r="K1836">
        <v>1</v>
      </c>
      <c r="L1836">
        <v>0</v>
      </c>
      <c r="M1836">
        <v>0</v>
      </c>
      <c r="N1836">
        <v>1</v>
      </c>
      <c r="O1836">
        <v>0</v>
      </c>
      <c r="P1836">
        <v>0</v>
      </c>
      <c r="Q1836">
        <v>1</v>
      </c>
      <c r="R1836">
        <v>1</v>
      </c>
      <c r="S1836">
        <v>0</v>
      </c>
      <c r="T1836">
        <v>1</v>
      </c>
      <c r="U1836" s="4">
        <v>3.1723666273671802</v>
      </c>
      <c r="V1836" s="4">
        <v>3.7544625581154509</v>
      </c>
      <c r="W1836" s="4">
        <v>1.0335418917296841</v>
      </c>
      <c r="X1836" s="4">
        <v>0</v>
      </c>
      <c r="Y1836" s="4">
        <v>0</v>
      </c>
      <c r="Z1836" s="4">
        <v>1.0601702219349278</v>
      </c>
      <c r="AA1836" s="4">
        <v>0</v>
      </c>
      <c r="AB1836" s="4">
        <v>0</v>
      </c>
      <c r="AC1836" s="4">
        <v>1.0573386750168845</v>
      </c>
      <c r="AD1836" s="4">
        <v>0.91208396889962284</v>
      </c>
      <c r="AE1836" s="4">
        <v>0</v>
      </c>
      <c r="AF1836" s="4">
        <v>1.0621908268877291</v>
      </c>
      <c r="AG1836" s="3">
        <f t="shared" si="112"/>
        <v>7.5085782570687174</v>
      </c>
      <c r="AH1836" s="3">
        <f t="shared" si="113"/>
        <v>0.53555800705808632</v>
      </c>
      <c r="AI1836">
        <f t="shared" si="114"/>
        <v>0.18951090837123952</v>
      </c>
      <c r="AJ1836">
        <f t="shared" si="115"/>
        <v>0.41958652576706379</v>
      </c>
    </row>
    <row r="1837" spans="1:36" x14ac:dyDescent="0.25">
      <c r="A1837">
        <v>1605</v>
      </c>
      <c r="B1837" t="s">
        <v>5087</v>
      </c>
      <c r="C1837" t="s">
        <v>5088</v>
      </c>
      <c r="D1837" t="s">
        <v>572</v>
      </c>
      <c r="E1837">
        <v>24227</v>
      </c>
      <c r="F1837">
        <v>91.16</v>
      </c>
      <c r="G1837">
        <v>2</v>
      </c>
      <c r="H1837">
        <v>2</v>
      </c>
      <c r="I1837">
        <v>3</v>
      </c>
      <c r="J1837">
        <v>2</v>
      </c>
      <c r="K1837">
        <v>0</v>
      </c>
      <c r="L1837">
        <v>3</v>
      </c>
      <c r="M1837">
        <v>1</v>
      </c>
      <c r="N1837">
        <v>0</v>
      </c>
      <c r="O1837">
        <v>2</v>
      </c>
      <c r="P1837">
        <v>1</v>
      </c>
      <c r="Q1837">
        <v>0</v>
      </c>
      <c r="R1837">
        <v>3</v>
      </c>
      <c r="S1837">
        <v>4</v>
      </c>
      <c r="T1837">
        <v>0</v>
      </c>
      <c r="U1837" s="4">
        <v>3.1723666273671802</v>
      </c>
      <c r="V1837" s="4">
        <v>1.8772312790577255</v>
      </c>
      <c r="W1837" s="4">
        <v>0</v>
      </c>
      <c r="X1837" s="4">
        <v>2.8692850478189875</v>
      </c>
      <c r="Y1837" s="4">
        <v>0.93668581281377661</v>
      </c>
      <c r="Z1837" s="4">
        <v>0</v>
      </c>
      <c r="AA1837" s="4">
        <v>2.1331840675845579</v>
      </c>
      <c r="AB1837" s="4">
        <v>0.91725790042771227</v>
      </c>
      <c r="AC1837" s="4">
        <v>0</v>
      </c>
      <c r="AD1837" s="4">
        <v>2.7362519066988686</v>
      </c>
      <c r="AE1837" s="4">
        <v>4.1945865302642789</v>
      </c>
      <c r="AF1837" s="4">
        <v>0</v>
      </c>
      <c r="AG1837" s="3">
        <f t="shared" si="112"/>
        <v>1.3267568489963113</v>
      </c>
      <c r="AH1837" s="3">
        <f t="shared" si="113"/>
        <v>0.44012596683019306</v>
      </c>
      <c r="AI1837">
        <f t="shared" si="114"/>
        <v>0.27339745170499807</v>
      </c>
      <c r="AJ1837">
        <f t="shared" si="115"/>
        <v>0.32769780892766964</v>
      </c>
    </row>
    <row r="1838" spans="1:36" x14ac:dyDescent="0.25">
      <c r="A1838">
        <v>1755</v>
      </c>
      <c r="B1838" t="s">
        <v>5090</v>
      </c>
      <c r="C1838" t="s">
        <v>5091</v>
      </c>
      <c r="D1838" t="s">
        <v>572</v>
      </c>
      <c r="E1838">
        <v>19869</v>
      </c>
      <c r="F1838">
        <v>91.11</v>
      </c>
      <c r="G1838">
        <v>4</v>
      </c>
      <c r="H1838">
        <v>4</v>
      </c>
      <c r="I1838">
        <v>0</v>
      </c>
      <c r="J1838">
        <v>0</v>
      </c>
      <c r="K1838">
        <v>0</v>
      </c>
      <c r="L1838">
        <v>2</v>
      </c>
      <c r="M1838">
        <v>2</v>
      </c>
      <c r="N1838">
        <v>1</v>
      </c>
      <c r="O1838">
        <v>0</v>
      </c>
      <c r="P1838">
        <v>2</v>
      </c>
      <c r="Q1838">
        <v>2</v>
      </c>
      <c r="R1838">
        <v>0</v>
      </c>
      <c r="S1838">
        <v>2</v>
      </c>
      <c r="T1838">
        <v>2</v>
      </c>
      <c r="U1838" s="4">
        <v>0</v>
      </c>
      <c r="V1838" s="4">
        <v>0</v>
      </c>
      <c r="W1838" s="4">
        <v>0</v>
      </c>
      <c r="X1838" s="4">
        <v>1.9128566985459918</v>
      </c>
      <c r="Y1838" s="4">
        <v>1.8733716256275532</v>
      </c>
      <c r="Z1838" s="4">
        <v>1.0601702219349278</v>
      </c>
      <c r="AA1838" s="4">
        <v>0</v>
      </c>
      <c r="AB1838" s="4">
        <v>1.8345158008554245</v>
      </c>
      <c r="AC1838" s="4">
        <v>2.114677350033769</v>
      </c>
      <c r="AD1838" s="4">
        <v>0</v>
      </c>
      <c r="AE1838" s="4">
        <v>2.0972932651321394</v>
      </c>
      <c r="AF1838" s="4">
        <v>2.1243816537754583</v>
      </c>
      <c r="AG1838" s="3">
        <f t="shared" si="112"/>
        <v>0</v>
      </c>
      <c r="AH1838" s="3">
        <f t="shared" si="113"/>
        <v>0.93545647799691056</v>
      </c>
      <c r="AI1838">
        <f t="shared" si="114"/>
        <v>2.8336962237590291E-2</v>
      </c>
      <c r="AJ1838">
        <f t="shared" si="115"/>
        <v>0.40173615365103799</v>
      </c>
    </row>
    <row r="1839" spans="1:36" x14ac:dyDescent="0.25">
      <c r="A1839">
        <v>2089</v>
      </c>
      <c r="B1839" t="s">
        <v>5092</v>
      </c>
      <c r="C1839" t="s">
        <v>5093</v>
      </c>
      <c r="D1839" t="s">
        <v>572</v>
      </c>
      <c r="E1839">
        <v>43439</v>
      </c>
      <c r="F1839">
        <v>90.86</v>
      </c>
      <c r="G1839">
        <v>3</v>
      </c>
      <c r="H1839">
        <v>3</v>
      </c>
      <c r="I1839">
        <v>1</v>
      </c>
      <c r="J1839">
        <v>2</v>
      </c>
      <c r="K1839">
        <v>1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 s="4">
        <v>1.0574555424557266</v>
      </c>
      <c r="V1839" s="4">
        <v>1.8772312790577255</v>
      </c>
      <c r="W1839" s="4">
        <v>1.0335418917296841</v>
      </c>
      <c r="X1839" s="4">
        <v>0</v>
      </c>
      <c r="Y1839" s="4">
        <v>0</v>
      </c>
      <c r="Z1839" s="4">
        <v>0</v>
      </c>
      <c r="AA1839" s="4">
        <v>0</v>
      </c>
      <c r="AB1839" s="4">
        <v>0</v>
      </c>
      <c r="AC1839" s="4">
        <v>0</v>
      </c>
      <c r="AD1839" s="4">
        <v>0</v>
      </c>
      <c r="AE1839" s="4">
        <v>0</v>
      </c>
      <c r="AF1839" s="4">
        <v>0</v>
      </c>
      <c r="AG1839" s="3" t="e">
        <f t="shared" si="112"/>
        <v>#DIV/0!</v>
      </c>
      <c r="AH1839" s="3" t="e">
        <f t="shared" si="113"/>
        <v>#DIV/0!</v>
      </c>
      <c r="AI1839">
        <f t="shared" si="114"/>
        <v>4.125722288468945E-2</v>
      </c>
      <c r="AJ1839" t="e">
        <f t="shared" si="115"/>
        <v>#DIV/0!</v>
      </c>
    </row>
    <row r="1840" spans="1:36" x14ac:dyDescent="0.25">
      <c r="A1840">
        <v>1811</v>
      </c>
      <c r="B1840" t="s">
        <v>5096</v>
      </c>
      <c r="C1840" t="s">
        <v>5097</v>
      </c>
      <c r="D1840" t="s">
        <v>572</v>
      </c>
      <c r="E1840">
        <v>28685</v>
      </c>
      <c r="F1840">
        <v>90.69</v>
      </c>
      <c r="G1840">
        <v>2</v>
      </c>
      <c r="H1840">
        <v>2</v>
      </c>
      <c r="I1840">
        <v>0</v>
      </c>
      <c r="J1840">
        <v>0</v>
      </c>
      <c r="K1840">
        <v>3</v>
      </c>
      <c r="L1840">
        <v>0</v>
      </c>
      <c r="M1840">
        <v>0</v>
      </c>
      <c r="N1840">
        <v>2</v>
      </c>
      <c r="O1840">
        <v>0</v>
      </c>
      <c r="P1840">
        <v>0</v>
      </c>
      <c r="Q1840">
        <v>3</v>
      </c>
      <c r="R1840">
        <v>0</v>
      </c>
      <c r="S1840">
        <v>0</v>
      </c>
      <c r="T1840">
        <v>3</v>
      </c>
      <c r="U1840" s="4">
        <v>0</v>
      </c>
      <c r="V1840" s="4">
        <v>0</v>
      </c>
      <c r="W1840" s="4">
        <v>3.1006256751890526</v>
      </c>
      <c r="X1840" s="4">
        <v>0</v>
      </c>
      <c r="Y1840" s="4">
        <v>0</v>
      </c>
      <c r="Z1840" s="4">
        <v>2.1203404438698557</v>
      </c>
      <c r="AA1840" s="4">
        <v>0</v>
      </c>
      <c r="AB1840" s="4">
        <v>0</v>
      </c>
      <c r="AC1840" s="4">
        <v>3.1720160250506537</v>
      </c>
      <c r="AD1840" s="4">
        <v>0</v>
      </c>
      <c r="AE1840" s="4">
        <v>0</v>
      </c>
      <c r="AF1840" s="4">
        <v>3.1865724806631874</v>
      </c>
      <c r="AG1840" s="3">
        <f t="shared" si="112"/>
        <v>1.4623244508462365</v>
      </c>
      <c r="AH1840" s="3">
        <f t="shared" si="113"/>
        <v>0.99543193958371712</v>
      </c>
      <c r="AI1840">
        <f t="shared" si="114"/>
        <v>0.42264973081037449</v>
      </c>
      <c r="AJ1840">
        <f t="shared" si="115"/>
        <v>0.4226497308112005</v>
      </c>
    </row>
    <row r="1841" spans="1:36" x14ac:dyDescent="0.25">
      <c r="A1841">
        <v>2005</v>
      </c>
      <c r="B1841" t="s">
        <v>5098</v>
      </c>
      <c r="C1841" t="s">
        <v>5099</v>
      </c>
      <c r="E1841">
        <v>25641</v>
      </c>
      <c r="F1841">
        <v>90.63</v>
      </c>
      <c r="G1841">
        <v>2</v>
      </c>
      <c r="H1841">
        <v>2</v>
      </c>
      <c r="I1841">
        <v>0</v>
      </c>
      <c r="J1841">
        <v>0</v>
      </c>
      <c r="K1841">
        <v>2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2</v>
      </c>
      <c r="R1841">
        <v>0</v>
      </c>
      <c r="S1841">
        <v>0</v>
      </c>
      <c r="T1841">
        <v>2</v>
      </c>
      <c r="U1841" s="4">
        <v>0</v>
      </c>
      <c r="V1841" s="4">
        <v>0</v>
      </c>
      <c r="W1841" s="4">
        <v>2.0670837834593683</v>
      </c>
      <c r="X1841" s="4">
        <v>0</v>
      </c>
      <c r="Y1841" s="4">
        <v>0</v>
      </c>
      <c r="Z1841" s="4">
        <v>0</v>
      </c>
      <c r="AA1841" s="4">
        <v>0</v>
      </c>
      <c r="AB1841" s="4">
        <v>0</v>
      </c>
      <c r="AC1841" s="4">
        <v>2.114677350033769</v>
      </c>
      <c r="AD1841" s="4">
        <v>0</v>
      </c>
      <c r="AE1841" s="4">
        <v>0</v>
      </c>
      <c r="AF1841" s="4">
        <v>2.1243816537754583</v>
      </c>
      <c r="AG1841" s="3" t="e">
        <f t="shared" si="112"/>
        <v>#DIV/0!</v>
      </c>
      <c r="AH1841" s="3">
        <f t="shared" si="113"/>
        <v>0.99543193958371712</v>
      </c>
      <c r="AI1841">
        <f t="shared" si="114"/>
        <v>0.42264973081037416</v>
      </c>
      <c r="AJ1841">
        <f t="shared" si="115"/>
        <v>0.42264973080968804</v>
      </c>
    </row>
    <row r="1842" spans="1:36" x14ac:dyDescent="0.25">
      <c r="A1842">
        <v>1841</v>
      </c>
      <c r="B1842" t="s">
        <v>5100</v>
      </c>
      <c r="C1842" t="s">
        <v>5101</v>
      </c>
      <c r="D1842" t="s">
        <v>2817</v>
      </c>
      <c r="E1842">
        <v>21755</v>
      </c>
      <c r="F1842">
        <v>90.6</v>
      </c>
      <c r="G1842">
        <v>4</v>
      </c>
      <c r="H1842">
        <v>4</v>
      </c>
      <c r="I1842">
        <v>0</v>
      </c>
      <c r="J1842">
        <v>0</v>
      </c>
      <c r="K1842">
        <v>0</v>
      </c>
      <c r="L1842">
        <v>1</v>
      </c>
      <c r="M1842">
        <v>3</v>
      </c>
      <c r="N1842">
        <v>0</v>
      </c>
      <c r="O1842">
        <v>0</v>
      </c>
      <c r="P1842">
        <v>2</v>
      </c>
      <c r="Q1842">
        <v>0</v>
      </c>
      <c r="R1842">
        <v>1</v>
      </c>
      <c r="S1842">
        <v>3</v>
      </c>
      <c r="T1842">
        <v>0</v>
      </c>
      <c r="U1842" s="4">
        <v>0</v>
      </c>
      <c r="V1842" s="4">
        <v>0</v>
      </c>
      <c r="W1842" s="4">
        <v>0</v>
      </c>
      <c r="X1842" s="4">
        <v>0.95642834927299591</v>
      </c>
      <c r="Y1842" s="4">
        <v>2.8100574384413299</v>
      </c>
      <c r="Z1842" s="4">
        <v>0</v>
      </c>
      <c r="AA1842" s="4">
        <v>0</v>
      </c>
      <c r="AB1842" s="4">
        <v>1.8345158008554245</v>
      </c>
      <c r="AC1842" s="4">
        <v>0</v>
      </c>
      <c r="AD1842" s="4">
        <v>0.91208396889962284</v>
      </c>
      <c r="AE1842" s="4">
        <v>3.1459398976982094</v>
      </c>
      <c r="AF1842" s="4">
        <v>0</v>
      </c>
      <c r="AG1842" s="3">
        <f t="shared" si="112"/>
        <v>0</v>
      </c>
      <c r="AH1842" s="3">
        <f t="shared" si="113"/>
        <v>0.45207122017087759</v>
      </c>
      <c r="AI1842">
        <f t="shared" si="114"/>
        <v>0.26741382535467384</v>
      </c>
      <c r="AJ1842">
        <f t="shared" si="115"/>
        <v>0.19636157444829005</v>
      </c>
    </row>
    <row r="1843" spans="1:36" x14ac:dyDescent="0.25">
      <c r="A1843">
        <v>1991</v>
      </c>
      <c r="B1843" t="s">
        <v>5102</v>
      </c>
      <c r="C1843" t="s">
        <v>5103</v>
      </c>
      <c r="E1843">
        <v>47063</v>
      </c>
      <c r="F1843">
        <v>90.56</v>
      </c>
      <c r="G1843">
        <v>3</v>
      </c>
      <c r="H1843">
        <v>3</v>
      </c>
      <c r="I1843">
        <v>1</v>
      </c>
      <c r="J1843">
        <v>4</v>
      </c>
      <c r="K1843">
        <v>1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 s="4">
        <v>1.0574555424557266</v>
      </c>
      <c r="V1843" s="4">
        <v>3.7544625581154509</v>
      </c>
      <c r="W1843" s="4">
        <v>1.0335418917296841</v>
      </c>
      <c r="X1843" s="4">
        <v>0</v>
      </c>
      <c r="Y1843" s="4">
        <v>0</v>
      </c>
      <c r="Z1843" s="4">
        <v>0</v>
      </c>
      <c r="AA1843" s="4">
        <v>0</v>
      </c>
      <c r="AB1843" s="4">
        <v>0</v>
      </c>
      <c r="AC1843" s="4">
        <v>0</v>
      </c>
      <c r="AD1843" s="4">
        <v>0</v>
      </c>
      <c r="AE1843" s="4">
        <v>0</v>
      </c>
      <c r="AF1843" s="4">
        <v>0</v>
      </c>
      <c r="AG1843" s="3" t="e">
        <f t="shared" si="112"/>
        <v>#DIV/0!</v>
      </c>
      <c r="AH1843" s="3" t="e">
        <f t="shared" si="113"/>
        <v>#DIV/0!</v>
      </c>
      <c r="AI1843">
        <f t="shared" si="114"/>
        <v>0.16362947402807149</v>
      </c>
      <c r="AJ1843" t="e">
        <f t="shared" si="115"/>
        <v>#DIV/0!</v>
      </c>
    </row>
    <row r="1844" spans="1:36" x14ac:dyDescent="0.25">
      <c r="A1844">
        <v>2074</v>
      </c>
      <c r="B1844" t="s">
        <v>5104</v>
      </c>
      <c r="C1844" t="s">
        <v>5105</v>
      </c>
      <c r="D1844" t="s">
        <v>572</v>
      </c>
      <c r="E1844">
        <v>160868</v>
      </c>
      <c r="F1844">
        <v>90.4</v>
      </c>
      <c r="G1844">
        <v>2</v>
      </c>
      <c r="H1844">
        <v>2</v>
      </c>
      <c r="I1844">
        <v>0</v>
      </c>
      <c r="J1844">
        <v>4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 s="4">
        <v>0</v>
      </c>
      <c r="V1844" s="4">
        <v>3.7544625581154509</v>
      </c>
      <c r="W1844" s="4">
        <v>0</v>
      </c>
      <c r="X1844" s="4">
        <v>0</v>
      </c>
      <c r="Y1844" s="4">
        <v>0</v>
      </c>
      <c r="Z1844" s="4">
        <v>0</v>
      </c>
      <c r="AA1844" s="4">
        <v>0</v>
      </c>
      <c r="AB1844" s="4">
        <v>0</v>
      </c>
      <c r="AC1844" s="4">
        <v>0</v>
      </c>
      <c r="AD1844" s="4">
        <v>0</v>
      </c>
      <c r="AE1844" s="4">
        <v>0</v>
      </c>
      <c r="AF1844" s="4">
        <v>0</v>
      </c>
      <c r="AG1844" s="3" t="e">
        <f t="shared" si="112"/>
        <v>#DIV/0!</v>
      </c>
      <c r="AH1844" s="3" t="e">
        <f t="shared" si="113"/>
        <v>#DIV/0!</v>
      </c>
      <c r="AI1844">
        <f t="shared" si="114"/>
        <v>0.42264973081037438</v>
      </c>
      <c r="AJ1844" t="e">
        <f t="shared" si="115"/>
        <v>#DIV/0!</v>
      </c>
    </row>
    <row r="1845" spans="1:36" x14ac:dyDescent="0.25">
      <c r="A1845">
        <v>2110</v>
      </c>
      <c r="B1845" t="s">
        <v>5109</v>
      </c>
      <c r="C1845" t="s">
        <v>5110</v>
      </c>
      <c r="E1845">
        <v>44516</v>
      </c>
      <c r="F1845">
        <v>90.24</v>
      </c>
      <c r="G1845">
        <v>2</v>
      </c>
      <c r="H1845">
        <v>2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1</v>
      </c>
      <c r="O1845">
        <v>0</v>
      </c>
      <c r="P1845">
        <v>0</v>
      </c>
      <c r="Q1845">
        <v>2</v>
      </c>
      <c r="R1845">
        <v>0</v>
      </c>
      <c r="S1845">
        <v>0</v>
      </c>
      <c r="T1845">
        <v>1</v>
      </c>
      <c r="U1845" s="4">
        <v>0</v>
      </c>
      <c r="V1845" s="4">
        <v>0</v>
      </c>
      <c r="W1845" s="4">
        <v>0</v>
      </c>
      <c r="X1845" s="4">
        <v>0</v>
      </c>
      <c r="Y1845" s="4">
        <v>0</v>
      </c>
      <c r="Z1845" s="4">
        <v>1.0601702219349278</v>
      </c>
      <c r="AA1845" s="4">
        <v>0</v>
      </c>
      <c r="AB1845" s="4">
        <v>0</v>
      </c>
      <c r="AC1845" s="4">
        <v>2.114677350033769</v>
      </c>
      <c r="AD1845" s="4">
        <v>0</v>
      </c>
      <c r="AE1845" s="4">
        <v>0</v>
      </c>
      <c r="AF1845" s="4">
        <v>1.0621908268877291</v>
      </c>
      <c r="AG1845" s="3">
        <f t="shared" si="112"/>
        <v>0</v>
      </c>
      <c r="AH1845" s="3">
        <f t="shared" si="113"/>
        <v>1.9908638791674342</v>
      </c>
      <c r="AI1845">
        <f t="shared" si="114"/>
        <v>0.42264973081037416</v>
      </c>
      <c r="AJ1845">
        <f t="shared" si="115"/>
        <v>0.42264973081037416</v>
      </c>
    </row>
    <row r="1846" spans="1:36" x14ac:dyDescent="0.25">
      <c r="A1846">
        <v>1897</v>
      </c>
      <c r="B1846" t="s">
        <v>5115</v>
      </c>
      <c r="C1846" t="s">
        <v>5116</v>
      </c>
      <c r="D1846" t="s">
        <v>572</v>
      </c>
      <c r="E1846">
        <v>87347</v>
      </c>
      <c r="F1846">
        <v>89.86</v>
      </c>
      <c r="G1846">
        <v>3</v>
      </c>
      <c r="H1846">
        <v>3</v>
      </c>
      <c r="I1846">
        <v>2</v>
      </c>
      <c r="J1846">
        <v>1</v>
      </c>
      <c r="K1846">
        <v>1</v>
      </c>
      <c r="L1846">
        <v>0</v>
      </c>
      <c r="M1846">
        <v>0</v>
      </c>
      <c r="N1846">
        <v>0</v>
      </c>
      <c r="O1846">
        <v>1</v>
      </c>
      <c r="P1846">
        <v>1</v>
      </c>
      <c r="Q1846">
        <v>0</v>
      </c>
      <c r="R1846">
        <v>2</v>
      </c>
      <c r="S1846">
        <v>0</v>
      </c>
      <c r="T1846">
        <v>0</v>
      </c>
      <c r="U1846" s="4">
        <v>2.1149110849114532</v>
      </c>
      <c r="V1846" s="4">
        <v>0.93861563952886273</v>
      </c>
      <c r="W1846" s="4">
        <v>1.0335418917296841</v>
      </c>
      <c r="X1846" s="4">
        <v>0</v>
      </c>
      <c r="Y1846" s="4">
        <v>0</v>
      </c>
      <c r="Z1846" s="4">
        <v>0</v>
      </c>
      <c r="AA1846" s="4">
        <v>1.066592033792279</v>
      </c>
      <c r="AB1846" s="4">
        <v>0.91725790042771227</v>
      </c>
      <c r="AC1846" s="4">
        <v>0</v>
      </c>
      <c r="AD1846" s="4">
        <v>1.8241679377992457</v>
      </c>
      <c r="AE1846" s="4">
        <v>0</v>
      </c>
      <c r="AF1846" s="4">
        <v>0</v>
      </c>
      <c r="AG1846" s="3" t="e">
        <f t="shared" si="112"/>
        <v>#DIV/0!</v>
      </c>
      <c r="AH1846" s="3">
        <f t="shared" si="113"/>
        <v>1.0875368945544526</v>
      </c>
      <c r="AI1846">
        <f t="shared" si="114"/>
        <v>6.8861633332368721E-2</v>
      </c>
      <c r="AJ1846">
        <f t="shared" si="115"/>
        <v>0.92250500860958251</v>
      </c>
    </row>
    <row r="1847" spans="1:36" x14ac:dyDescent="0.25">
      <c r="A1847">
        <v>1894</v>
      </c>
      <c r="B1847" t="s">
        <v>5117</v>
      </c>
      <c r="C1847" t="s">
        <v>5118</v>
      </c>
      <c r="D1847" t="s">
        <v>572</v>
      </c>
      <c r="E1847">
        <v>37781</v>
      </c>
      <c r="F1847">
        <v>89.71</v>
      </c>
      <c r="G1847">
        <v>4</v>
      </c>
      <c r="H1847">
        <v>4</v>
      </c>
      <c r="I1847">
        <v>0</v>
      </c>
      <c r="J1847">
        <v>0</v>
      </c>
      <c r="K1847">
        <v>4</v>
      </c>
      <c r="L1847">
        <v>0</v>
      </c>
      <c r="M1847">
        <v>0</v>
      </c>
      <c r="N1847">
        <v>1</v>
      </c>
      <c r="O1847">
        <v>0</v>
      </c>
      <c r="P1847">
        <v>0</v>
      </c>
      <c r="Q1847">
        <v>1</v>
      </c>
      <c r="R1847">
        <v>0</v>
      </c>
      <c r="S1847">
        <v>0</v>
      </c>
      <c r="T1847">
        <v>2</v>
      </c>
      <c r="U1847" s="4">
        <v>0</v>
      </c>
      <c r="V1847" s="4">
        <v>0</v>
      </c>
      <c r="W1847" s="4">
        <v>4.1341675669187365</v>
      </c>
      <c r="X1847" s="4">
        <v>0</v>
      </c>
      <c r="Y1847" s="4">
        <v>0</v>
      </c>
      <c r="Z1847" s="4">
        <v>1.0601702219349278</v>
      </c>
      <c r="AA1847" s="4">
        <v>0</v>
      </c>
      <c r="AB1847" s="4">
        <v>0</v>
      </c>
      <c r="AC1847" s="4">
        <v>1.0573386750168845</v>
      </c>
      <c r="AD1847" s="4">
        <v>0</v>
      </c>
      <c r="AE1847" s="4">
        <v>0</v>
      </c>
      <c r="AF1847" s="4">
        <v>2.1243816537754583</v>
      </c>
      <c r="AG1847" s="3">
        <f t="shared" si="112"/>
        <v>3.8995318689232974</v>
      </c>
      <c r="AH1847" s="3">
        <f t="shared" si="113"/>
        <v>0.49771596979185856</v>
      </c>
      <c r="AI1847">
        <f t="shared" si="114"/>
        <v>0.42264973081037438</v>
      </c>
      <c r="AJ1847">
        <f t="shared" si="115"/>
        <v>0.42264973081037416</v>
      </c>
    </row>
    <row r="1848" spans="1:36" x14ac:dyDescent="0.25">
      <c r="A1848">
        <v>2096</v>
      </c>
      <c r="B1848" t="s">
        <v>5119</v>
      </c>
      <c r="C1848" t="s">
        <v>5120</v>
      </c>
      <c r="E1848">
        <v>47821</v>
      </c>
      <c r="F1848">
        <v>89.66</v>
      </c>
      <c r="G1848">
        <v>3</v>
      </c>
      <c r="H1848">
        <v>3</v>
      </c>
      <c r="I1848">
        <v>0</v>
      </c>
      <c r="J1848">
        <v>4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 s="4">
        <v>0</v>
      </c>
      <c r="V1848" s="4">
        <v>3.7544625581154509</v>
      </c>
      <c r="W1848" s="4">
        <v>0</v>
      </c>
      <c r="X1848" s="4">
        <v>0</v>
      </c>
      <c r="Y1848" s="4">
        <v>0</v>
      </c>
      <c r="Z1848" s="4">
        <v>0</v>
      </c>
      <c r="AA1848" s="4">
        <v>0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3" t="e">
        <f t="shared" si="112"/>
        <v>#DIV/0!</v>
      </c>
      <c r="AH1848" s="3" t="e">
        <f t="shared" si="113"/>
        <v>#DIV/0!</v>
      </c>
      <c r="AI1848">
        <f t="shared" si="114"/>
        <v>0.42264973081037438</v>
      </c>
      <c r="AJ1848" t="e">
        <f t="shared" si="115"/>
        <v>#DIV/0!</v>
      </c>
    </row>
    <row r="1849" spans="1:36" x14ac:dyDescent="0.25">
      <c r="A1849">
        <v>1933</v>
      </c>
      <c r="B1849" t="s">
        <v>5121</v>
      </c>
      <c r="C1849" t="s">
        <v>5122</v>
      </c>
      <c r="E1849">
        <v>48696</v>
      </c>
      <c r="F1849">
        <v>89.63</v>
      </c>
      <c r="G1849">
        <v>3</v>
      </c>
      <c r="H1849">
        <v>3</v>
      </c>
      <c r="I1849">
        <v>0</v>
      </c>
      <c r="J1849">
        <v>2</v>
      </c>
      <c r="K1849">
        <v>0</v>
      </c>
      <c r="L1849">
        <v>0</v>
      </c>
      <c r="M1849">
        <v>2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2</v>
      </c>
      <c r="T1849">
        <v>1</v>
      </c>
      <c r="U1849" s="4">
        <v>0</v>
      </c>
      <c r="V1849" s="4">
        <v>1.8772312790577255</v>
      </c>
      <c r="W1849" s="4">
        <v>0</v>
      </c>
      <c r="X1849" s="4">
        <v>0</v>
      </c>
      <c r="Y1849" s="4">
        <v>1.8733716256275532</v>
      </c>
      <c r="Z1849" s="4">
        <v>0</v>
      </c>
      <c r="AA1849" s="4">
        <v>0</v>
      </c>
      <c r="AB1849" s="4">
        <v>0</v>
      </c>
      <c r="AC1849" s="4">
        <v>0</v>
      </c>
      <c r="AD1849" s="4">
        <v>0</v>
      </c>
      <c r="AE1849" s="4">
        <v>2.0972932651321394</v>
      </c>
      <c r="AF1849" s="4">
        <v>1.0621908268877291</v>
      </c>
      <c r="AG1849" s="3">
        <f t="shared" si="112"/>
        <v>1.0020602711055151</v>
      </c>
      <c r="AH1849" s="3">
        <f t="shared" si="113"/>
        <v>0</v>
      </c>
      <c r="AI1849">
        <f t="shared" si="114"/>
        <v>0.42264973080404011</v>
      </c>
      <c r="AJ1849">
        <f t="shared" si="115"/>
        <v>0.22408312303743305</v>
      </c>
    </row>
    <row r="1850" spans="1:36" x14ac:dyDescent="0.25">
      <c r="A1850">
        <v>2095</v>
      </c>
      <c r="B1850" t="s">
        <v>5123</v>
      </c>
      <c r="C1850" t="s">
        <v>5124</v>
      </c>
      <c r="D1850" t="s">
        <v>572</v>
      </c>
      <c r="E1850">
        <v>45755</v>
      </c>
      <c r="F1850">
        <v>89.46</v>
      </c>
      <c r="G1850">
        <v>3</v>
      </c>
      <c r="H1850">
        <v>3</v>
      </c>
      <c r="I1850">
        <v>0</v>
      </c>
      <c r="J1850">
        <v>2</v>
      </c>
      <c r="K1850">
        <v>1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</v>
      </c>
      <c r="T1850">
        <v>0</v>
      </c>
      <c r="U1850" s="4">
        <v>0</v>
      </c>
      <c r="V1850" s="4">
        <v>1.8772312790577255</v>
      </c>
      <c r="W1850" s="4">
        <v>1.0335418917296841</v>
      </c>
      <c r="X1850" s="4">
        <v>0</v>
      </c>
      <c r="Y1850" s="4">
        <v>0</v>
      </c>
      <c r="Z1850" s="4">
        <v>0</v>
      </c>
      <c r="AA1850" s="4">
        <v>0</v>
      </c>
      <c r="AB1850" s="4">
        <v>0</v>
      </c>
      <c r="AC1850" s="4">
        <v>0</v>
      </c>
      <c r="AD1850" s="4">
        <v>0</v>
      </c>
      <c r="AE1850" s="4">
        <v>1.0486466325660697</v>
      </c>
      <c r="AF1850" s="4">
        <v>0</v>
      </c>
      <c r="AG1850" s="3" t="e">
        <f t="shared" si="112"/>
        <v>#DIV/0!</v>
      </c>
      <c r="AH1850" s="3">
        <f t="shared" si="113"/>
        <v>0</v>
      </c>
      <c r="AI1850">
        <f t="shared" si="114"/>
        <v>0.2157815608496233</v>
      </c>
      <c r="AJ1850">
        <f t="shared" si="115"/>
        <v>0.42264973081037416</v>
      </c>
    </row>
    <row r="1851" spans="1:36" x14ac:dyDescent="0.25">
      <c r="A1851">
        <v>2144</v>
      </c>
      <c r="B1851" t="s">
        <v>5127</v>
      </c>
      <c r="C1851" t="s">
        <v>5128</v>
      </c>
      <c r="D1851" t="s">
        <v>572</v>
      </c>
      <c r="E1851">
        <v>95981</v>
      </c>
      <c r="F1851">
        <v>89.46</v>
      </c>
      <c r="G1851">
        <v>2</v>
      </c>
      <c r="H1851">
        <v>2</v>
      </c>
      <c r="I1851">
        <v>3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 s="4">
        <v>3.1723666273671802</v>
      </c>
      <c r="V1851" s="4">
        <v>0</v>
      </c>
      <c r="W1851" s="4">
        <v>0</v>
      </c>
      <c r="X1851" s="4">
        <v>0</v>
      </c>
      <c r="Y1851" s="4">
        <v>0</v>
      </c>
      <c r="Z1851" s="4">
        <v>0</v>
      </c>
      <c r="AA1851" s="4">
        <v>0</v>
      </c>
      <c r="AB1851" s="4">
        <v>0</v>
      </c>
      <c r="AC1851" s="4">
        <v>0</v>
      </c>
      <c r="AD1851" s="4">
        <v>0</v>
      </c>
      <c r="AE1851" s="4">
        <v>0</v>
      </c>
      <c r="AF1851" s="4">
        <v>0</v>
      </c>
      <c r="AG1851" s="3" t="e">
        <f t="shared" si="112"/>
        <v>#DIV/0!</v>
      </c>
      <c r="AH1851" s="3" t="e">
        <f t="shared" si="113"/>
        <v>#DIV/0!</v>
      </c>
      <c r="AI1851">
        <f t="shared" si="114"/>
        <v>0.42264973081037416</v>
      </c>
      <c r="AJ1851" t="e">
        <f t="shared" si="115"/>
        <v>#DIV/0!</v>
      </c>
    </row>
    <row r="1852" spans="1:36" x14ac:dyDescent="0.25">
      <c r="A1852">
        <v>2168</v>
      </c>
      <c r="B1852" t="s">
        <v>5133</v>
      </c>
      <c r="C1852" t="s">
        <v>5134</v>
      </c>
      <c r="D1852" t="s">
        <v>572</v>
      </c>
      <c r="E1852">
        <v>26522</v>
      </c>
      <c r="F1852">
        <v>89.34</v>
      </c>
      <c r="G1852">
        <v>3</v>
      </c>
      <c r="H1852">
        <v>3</v>
      </c>
      <c r="I1852">
        <v>0</v>
      </c>
      <c r="J1852">
        <v>3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 s="4">
        <v>0</v>
      </c>
      <c r="V1852" s="4">
        <v>2.8158469185865882</v>
      </c>
      <c r="W1852" s="4">
        <v>0</v>
      </c>
      <c r="X1852" s="4">
        <v>0</v>
      </c>
      <c r="Y1852" s="4">
        <v>0</v>
      </c>
      <c r="Z1852" s="4">
        <v>0</v>
      </c>
      <c r="AA1852" s="4">
        <v>0</v>
      </c>
      <c r="AB1852" s="4">
        <v>0</v>
      </c>
      <c r="AC1852" s="4">
        <v>0</v>
      </c>
      <c r="AD1852" s="4">
        <v>0</v>
      </c>
      <c r="AE1852" s="4">
        <v>0</v>
      </c>
      <c r="AF1852" s="4">
        <v>0</v>
      </c>
      <c r="AG1852" s="3" t="e">
        <f t="shared" si="112"/>
        <v>#DIV/0!</v>
      </c>
      <c r="AH1852" s="3" t="e">
        <f t="shared" si="113"/>
        <v>#DIV/0!</v>
      </c>
      <c r="AI1852">
        <f t="shared" si="114"/>
        <v>0.42264973081037416</v>
      </c>
      <c r="AJ1852" t="e">
        <f t="shared" si="115"/>
        <v>#DIV/0!</v>
      </c>
    </row>
    <row r="1853" spans="1:36" x14ac:dyDescent="0.25">
      <c r="A1853">
        <v>1829</v>
      </c>
      <c r="B1853" t="s">
        <v>5137</v>
      </c>
      <c r="C1853" t="s">
        <v>5138</v>
      </c>
      <c r="E1853">
        <v>66616</v>
      </c>
      <c r="F1853">
        <v>89.23</v>
      </c>
      <c r="G1853">
        <v>2</v>
      </c>
      <c r="H1853">
        <v>2</v>
      </c>
      <c r="I1853">
        <v>0</v>
      </c>
      <c r="J1853">
        <v>2</v>
      </c>
      <c r="K1853">
        <v>0</v>
      </c>
      <c r="L1853">
        <v>2</v>
      </c>
      <c r="M1853">
        <v>0</v>
      </c>
      <c r="N1853">
        <v>0</v>
      </c>
      <c r="O1853">
        <v>1</v>
      </c>
      <c r="P1853">
        <v>2</v>
      </c>
      <c r="Q1853">
        <v>0</v>
      </c>
      <c r="R1853">
        <v>1</v>
      </c>
      <c r="S1853">
        <v>1</v>
      </c>
      <c r="T1853">
        <v>1</v>
      </c>
      <c r="U1853" s="4">
        <v>0</v>
      </c>
      <c r="V1853" s="4">
        <v>1.8772312790577255</v>
      </c>
      <c r="W1853" s="4">
        <v>0</v>
      </c>
      <c r="X1853" s="4">
        <v>1.9128566985459918</v>
      </c>
      <c r="Y1853" s="4">
        <v>0</v>
      </c>
      <c r="Z1853" s="4">
        <v>0</v>
      </c>
      <c r="AA1853" s="4">
        <v>1.066592033792279</v>
      </c>
      <c r="AB1853" s="4">
        <v>1.8345158008554245</v>
      </c>
      <c r="AC1853" s="4">
        <v>0</v>
      </c>
      <c r="AD1853" s="4">
        <v>0.91208396889962284</v>
      </c>
      <c r="AE1853" s="4">
        <v>1.0486466325660697</v>
      </c>
      <c r="AF1853" s="4">
        <v>1.0621908268877291</v>
      </c>
      <c r="AG1853" s="3">
        <f t="shared" si="112"/>
        <v>0.98137580326046059</v>
      </c>
      <c r="AH1853" s="3">
        <f t="shared" si="113"/>
        <v>0.95970335432367826</v>
      </c>
      <c r="AI1853">
        <f t="shared" si="114"/>
        <v>0.99232557437834168</v>
      </c>
      <c r="AJ1853">
        <f t="shared" si="115"/>
        <v>0.94713310840465836</v>
      </c>
    </row>
    <row r="1854" spans="1:36" x14ac:dyDescent="0.25">
      <c r="A1854">
        <v>2091</v>
      </c>
      <c r="B1854" t="s">
        <v>5139</v>
      </c>
      <c r="C1854" t="s">
        <v>5140</v>
      </c>
      <c r="D1854" t="s">
        <v>572</v>
      </c>
      <c r="E1854">
        <v>84259</v>
      </c>
      <c r="F1854">
        <v>89.21</v>
      </c>
      <c r="G1854">
        <v>2</v>
      </c>
      <c r="H1854">
        <v>2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2</v>
      </c>
      <c r="O1854">
        <v>0</v>
      </c>
      <c r="P1854">
        <v>0</v>
      </c>
      <c r="Q1854">
        <v>1</v>
      </c>
      <c r="R1854">
        <v>0</v>
      </c>
      <c r="S1854">
        <v>0</v>
      </c>
      <c r="T1854">
        <v>1</v>
      </c>
      <c r="U1854" s="4">
        <v>0</v>
      </c>
      <c r="V1854" s="4">
        <v>0</v>
      </c>
      <c r="W1854" s="4">
        <v>0</v>
      </c>
      <c r="X1854" s="4">
        <v>0</v>
      </c>
      <c r="Y1854" s="4">
        <v>0</v>
      </c>
      <c r="Z1854" s="4">
        <v>2.1203404438698557</v>
      </c>
      <c r="AA1854" s="4">
        <v>0</v>
      </c>
      <c r="AB1854" s="4">
        <v>0</v>
      </c>
      <c r="AC1854" s="4">
        <v>1.0573386750168845</v>
      </c>
      <c r="AD1854" s="4">
        <v>0</v>
      </c>
      <c r="AE1854" s="4">
        <v>0</v>
      </c>
      <c r="AF1854" s="4">
        <v>1.0621908268877291</v>
      </c>
      <c r="AG1854" s="3">
        <f t="shared" si="112"/>
        <v>0</v>
      </c>
      <c r="AH1854" s="3">
        <f t="shared" si="113"/>
        <v>0.99543193958371712</v>
      </c>
      <c r="AI1854">
        <f t="shared" si="114"/>
        <v>0.42264973081037416</v>
      </c>
      <c r="AJ1854">
        <f t="shared" si="115"/>
        <v>0.42264973080968804</v>
      </c>
    </row>
    <row r="1855" spans="1:36" x14ac:dyDescent="0.25">
      <c r="A1855">
        <v>1888</v>
      </c>
      <c r="B1855" t="s">
        <v>5141</v>
      </c>
      <c r="C1855" t="s">
        <v>5142</v>
      </c>
      <c r="D1855" t="s">
        <v>572</v>
      </c>
      <c r="E1855">
        <v>21767</v>
      </c>
      <c r="F1855">
        <v>89.12</v>
      </c>
      <c r="G1855">
        <v>4</v>
      </c>
      <c r="H1855">
        <v>4</v>
      </c>
      <c r="I1855">
        <v>0</v>
      </c>
      <c r="J1855">
        <v>2</v>
      </c>
      <c r="K1855">
        <v>0</v>
      </c>
      <c r="L1855">
        <v>1</v>
      </c>
      <c r="M1855">
        <v>2</v>
      </c>
      <c r="N1855">
        <v>0</v>
      </c>
      <c r="O1855">
        <v>1</v>
      </c>
      <c r="P1855">
        <v>1</v>
      </c>
      <c r="Q1855">
        <v>0</v>
      </c>
      <c r="R1855">
        <v>0</v>
      </c>
      <c r="S1855">
        <v>1</v>
      </c>
      <c r="T1855">
        <v>0</v>
      </c>
      <c r="U1855" s="4">
        <v>0</v>
      </c>
      <c r="V1855" s="4">
        <v>1.8772312790577255</v>
      </c>
      <c r="W1855" s="4">
        <v>0</v>
      </c>
      <c r="X1855" s="4">
        <v>0.95642834927299591</v>
      </c>
      <c r="Y1855" s="4">
        <v>1.8733716256275532</v>
      </c>
      <c r="Z1855" s="4">
        <v>0</v>
      </c>
      <c r="AA1855" s="4">
        <v>1.066592033792279</v>
      </c>
      <c r="AB1855" s="4">
        <v>0.91725790042771227</v>
      </c>
      <c r="AC1855" s="4">
        <v>0</v>
      </c>
      <c r="AD1855" s="4">
        <v>0</v>
      </c>
      <c r="AE1855" s="4">
        <v>1.0486466325660697</v>
      </c>
      <c r="AF1855" s="4">
        <v>0</v>
      </c>
      <c r="AG1855" s="3">
        <f t="shared" si="112"/>
        <v>0.66337949526757589</v>
      </c>
      <c r="AH1855" s="3">
        <f t="shared" si="113"/>
        <v>1.8918192960439411</v>
      </c>
      <c r="AI1855">
        <f t="shared" si="114"/>
        <v>0.42498430195870551</v>
      </c>
      <c r="AJ1855">
        <f t="shared" si="115"/>
        <v>0.49756870850600254</v>
      </c>
    </row>
    <row r="1856" spans="1:36" x14ac:dyDescent="0.25">
      <c r="A1856">
        <v>1835</v>
      </c>
      <c r="B1856" t="s">
        <v>5145</v>
      </c>
      <c r="C1856" t="s">
        <v>5146</v>
      </c>
      <c r="E1856">
        <v>30211</v>
      </c>
      <c r="F1856">
        <v>89.1</v>
      </c>
      <c r="G1856">
        <v>4</v>
      </c>
      <c r="H1856">
        <v>4</v>
      </c>
      <c r="I1856">
        <v>0</v>
      </c>
      <c r="J1856">
        <v>1</v>
      </c>
      <c r="K1856">
        <v>0</v>
      </c>
      <c r="L1856">
        <v>0</v>
      </c>
      <c r="M1856">
        <v>1</v>
      </c>
      <c r="N1856">
        <v>0</v>
      </c>
      <c r="O1856">
        <v>0</v>
      </c>
      <c r="P1856">
        <v>4</v>
      </c>
      <c r="Q1856">
        <v>1</v>
      </c>
      <c r="R1856">
        <v>0</v>
      </c>
      <c r="S1856">
        <v>3</v>
      </c>
      <c r="T1856">
        <v>0</v>
      </c>
      <c r="U1856" s="4">
        <v>0</v>
      </c>
      <c r="V1856" s="4">
        <v>0.93861563952886273</v>
      </c>
      <c r="W1856" s="4">
        <v>0</v>
      </c>
      <c r="X1856" s="4">
        <v>0</v>
      </c>
      <c r="Y1856" s="4">
        <v>0.93668581281377661</v>
      </c>
      <c r="Z1856" s="4">
        <v>0</v>
      </c>
      <c r="AA1856" s="4">
        <v>0</v>
      </c>
      <c r="AB1856" s="4">
        <v>3.6690316017108491</v>
      </c>
      <c r="AC1856" s="4">
        <v>1.0573386750168845</v>
      </c>
      <c r="AD1856" s="4">
        <v>0</v>
      </c>
      <c r="AE1856" s="4">
        <v>3.1459398976982094</v>
      </c>
      <c r="AF1856" s="4">
        <v>0</v>
      </c>
      <c r="AG1856" s="3">
        <f t="shared" si="112"/>
        <v>1.0020602711055151</v>
      </c>
      <c r="AH1856" s="3">
        <f t="shared" si="113"/>
        <v>1.5023714471423559</v>
      </c>
      <c r="AI1856">
        <f t="shared" si="114"/>
        <v>0.42264973080404011</v>
      </c>
      <c r="AJ1856">
        <f t="shared" si="115"/>
        <v>0.22650218466266436</v>
      </c>
    </row>
    <row r="1857" spans="1:36" x14ac:dyDescent="0.25">
      <c r="A1857">
        <v>1490</v>
      </c>
      <c r="B1857" t="s">
        <v>5147</v>
      </c>
      <c r="C1857" t="s">
        <v>257</v>
      </c>
      <c r="D1857" t="s">
        <v>572</v>
      </c>
      <c r="E1857">
        <v>35262</v>
      </c>
      <c r="F1857">
        <v>89</v>
      </c>
      <c r="G1857">
        <v>2</v>
      </c>
      <c r="H1857">
        <v>2</v>
      </c>
      <c r="I1857">
        <v>1</v>
      </c>
      <c r="J1857">
        <v>2</v>
      </c>
      <c r="K1857">
        <v>0</v>
      </c>
      <c r="L1857">
        <v>5</v>
      </c>
      <c r="M1857">
        <v>3</v>
      </c>
      <c r="N1857">
        <v>0</v>
      </c>
      <c r="O1857">
        <v>4</v>
      </c>
      <c r="P1857">
        <v>3</v>
      </c>
      <c r="Q1857">
        <v>0</v>
      </c>
      <c r="R1857">
        <v>4</v>
      </c>
      <c r="S1857">
        <v>4</v>
      </c>
      <c r="T1857">
        <v>0</v>
      </c>
      <c r="U1857" s="4">
        <v>1.0574555424557266</v>
      </c>
      <c r="V1857" s="4">
        <v>1.8772312790577255</v>
      </c>
      <c r="W1857" s="4">
        <v>0</v>
      </c>
      <c r="X1857" s="4">
        <v>4.7821417463649798</v>
      </c>
      <c r="Y1857" s="4">
        <v>2.8100574384413299</v>
      </c>
      <c r="Z1857" s="4">
        <v>0</v>
      </c>
      <c r="AA1857" s="4">
        <v>4.2663681351691158</v>
      </c>
      <c r="AB1857" s="4">
        <v>2.7517737012831369</v>
      </c>
      <c r="AC1857" s="4">
        <v>0</v>
      </c>
      <c r="AD1857" s="4">
        <v>3.6483358755984914</v>
      </c>
      <c r="AE1857" s="4">
        <v>4.1945865302642789</v>
      </c>
      <c r="AF1857" s="4">
        <v>0</v>
      </c>
      <c r="AG1857" s="3">
        <f t="shared" si="112"/>
        <v>0.38653975614686426</v>
      </c>
      <c r="AH1857" s="3">
        <f t="shared" si="113"/>
        <v>0.89483759665989127</v>
      </c>
      <c r="AI1857">
        <f t="shared" si="114"/>
        <v>0.29968440185158796</v>
      </c>
      <c r="AJ1857">
        <f t="shared" si="115"/>
        <v>0.6966204622924751</v>
      </c>
    </row>
    <row r="1858" spans="1:36" x14ac:dyDescent="0.25">
      <c r="A1858">
        <v>2099</v>
      </c>
      <c r="B1858" t="s">
        <v>5148</v>
      </c>
      <c r="C1858" t="s">
        <v>5149</v>
      </c>
      <c r="D1858" t="s">
        <v>572</v>
      </c>
      <c r="E1858">
        <v>76758</v>
      </c>
      <c r="F1858">
        <v>88.88</v>
      </c>
      <c r="G1858">
        <v>3</v>
      </c>
      <c r="H1858">
        <v>3</v>
      </c>
      <c r="I1858">
        <v>1</v>
      </c>
      <c r="J1858">
        <v>2</v>
      </c>
      <c r="K1858">
        <v>0</v>
      </c>
      <c r="L1858">
        <v>0</v>
      </c>
      <c r="M1858">
        <v>0</v>
      </c>
      <c r="N1858">
        <v>1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 s="4">
        <v>1.0574555424557266</v>
      </c>
      <c r="V1858" s="4">
        <v>1.8772312790577255</v>
      </c>
      <c r="W1858" s="4">
        <v>0</v>
      </c>
      <c r="X1858" s="4">
        <v>0</v>
      </c>
      <c r="Y1858" s="4">
        <v>0</v>
      </c>
      <c r="Z1858" s="4">
        <v>1.0601702219349278</v>
      </c>
      <c r="AA1858" s="4">
        <v>0</v>
      </c>
      <c r="AB1858" s="4">
        <v>0</v>
      </c>
      <c r="AC1858" s="4">
        <v>0</v>
      </c>
      <c r="AD1858" s="4">
        <v>0</v>
      </c>
      <c r="AE1858" s="4">
        <v>0</v>
      </c>
      <c r="AF1858" s="4">
        <v>0</v>
      </c>
      <c r="AG1858" s="3">
        <f t="shared" si="112"/>
        <v>2.7681279485074803</v>
      </c>
      <c r="AH1858" s="3" t="e">
        <f t="shared" si="113"/>
        <v>#DIV/0!</v>
      </c>
      <c r="AI1858">
        <f t="shared" si="114"/>
        <v>0.54930273032607002</v>
      </c>
      <c r="AJ1858" t="e">
        <f t="shared" si="115"/>
        <v>#DIV/0!</v>
      </c>
    </row>
    <row r="1859" spans="1:36" x14ac:dyDescent="0.25">
      <c r="A1859">
        <v>1773</v>
      </c>
      <c r="B1859" t="s">
        <v>5150</v>
      </c>
      <c r="C1859" t="s">
        <v>5151</v>
      </c>
      <c r="E1859">
        <v>21631</v>
      </c>
      <c r="F1859">
        <v>88.73</v>
      </c>
      <c r="G1859">
        <v>3</v>
      </c>
      <c r="H1859">
        <v>3</v>
      </c>
      <c r="I1859">
        <v>0</v>
      </c>
      <c r="J1859">
        <v>0</v>
      </c>
      <c r="K1859">
        <v>1</v>
      </c>
      <c r="L1859">
        <v>1</v>
      </c>
      <c r="M1859">
        <v>1</v>
      </c>
      <c r="N1859">
        <v>1</v>
      </c>
      <c r="O1859">
        <v>2</v>
      </c>
      <c r="P1859">
        <v>2</v>
      </c>
      <c r="Q1859">
        <v>1</v>
      </c>
      <c r="R1859">
        <v>1</v>
      </c>
      <c r="S1859">
        <v>1</v>
      </c>
      <c r="T1859">
        <v>1</v>
      </c>
      <c r="U1859" s="4">
        <v>0</v>
      </c>
      <c r="V1859" s="4">
        <v>0</v>
      </c>
      <c r="W1859" s="4">
        <v>1.0335418917296841</v>
      </c>
      <c r="X1859" s="4">
        <v>0.95642834927299591</v>
      </c>
      <c r="Y1859" s="4">
        <v>0.93668581281377661</v>
      </c>
      <c r="Z1859" s="4">
        <v>1.0601702219349278</v>
      </c>
      <c r="AA1859" s="4">
        <v>2.1331840675845579</v>
      </c>
      <c r="AB1859" s="4">
        <v>1.8345158008554245</v>
      </c>
      <c r="AC1859" s="4">
        <v>1.0573386750168845</v>
      </c>
      <c r="AD1859" s="4">
        <v>0.91208396889962284</v>
      </c>
      <c r="AE1859" s="4">
        <v>1.0486466325660697</v>
      </c>
      <c r="AF1859" s="4">
        <v>1.0621908268877291</v>
      </c>
      <c r="AG1859" s="3">
        <f t="shared" si="112"/>
        <v>0.34996355153655584</v>
      </c>
      <c r="AH1859" s="3">
        <f t="shared" si="113"/>
        <v>1.6623119927380958</v>
      </c>
      <c r="AI1859">
        <f t="shared" si="114"/>
        <v>0.1722274306107423</v>
      </c>
      <c r="AJ1859">
        <f t="shared" si="115"/>
        <v>0.20398450918159317</v>
      </c>
    </row>
    <row r="1860" spans="1:36" x14ac:dyDescent="0.25">
      <c r="A1860">
        <v>1848</v>
      </c>
      <c r="B1860" t="s">
        <v>5154</v>
      </c>
      <c r="C1860" t="s">
        <v>5155</v>
      </c>
      <c r="D1860" t="s">
        <v>572</v>
      </c>
      <c r="E1860">
        <v>71959</v>
      </c>
      <c r="F1860">
        <v>88.72</v>
      </c>
      <c r="G1860">
        <v>4</v>
      </c>
      <c r="H1860">
        <v>4</v>
      </c>
      <c r="I1860">
        <v>0</v>
      </c>
      <c r="J1860">
        <v>0</v>
      </c>
      <c r="K1860">
        <v>0</v>
      </c>
      <c r="L1860">
        <v>2</v>
      </c>
      <c r="M1860">
        <v>1</v>
      </c>
      <c r="N1860">
        <v>0</v>
      </c>
      <c r="O1860">
        <v>0</v>
      </c>
      <c r="P1860">
        <v>1</v>
      </c>
      <c r="Q1860">
        <v>0</v>
      </c>
      <c r="R1860">
        <v>5</v>
      </c>
      <c r="S1860">
        <v>0</v>
      </c>
      <c r="T1860">
        <v>0</v>
      </c>
      <c r="U1860" s="4">
        <v>0</v>
      </c>
      <c r="V1860" s="4">
        <v>0</v>
      </c>
      <c r="W1860" s="4">
        <v>0</v>
      </c>
      <c r="X1860" s="4">
        <v>1.9128566985459918</v>
      </c>
      <c r="Y1860" s="4">
        <v>0.93668581281377661</v>
      </c>
      <c r="Z1860" s="4">
        <v>0</v>
      </c>
      <c r="AA1860" s="4">
        <v>0</v>
      </c>
      <c r="AB1860" s="4">
        <v>0.91725790042771227</v>
      </c>
      <c r="AC1860" s="4">
        <v>0</v>
      </c>
      <c r="AD1860" s="4">
        <v>4.5604198444981145</v>
      </c>
      <c r="AE1860" s="4">
        <v>0</v>
      </c>
      <c r="AF1860" s="4">
        <v>0</v>
      </c>
      <c r="AG1860" s="3">
        <f t="shared" si="112"/>
        <v>0</v>
      </c>
      <c r="AH1860" s="3">
        <f t="shared" si="113"/>
        <v>0.20113452964957412</v>
      </c>
      <c r="AI1860">
        <f t="shared" si="114"/>
        <v>0.22757060712904531</v>
      </c>
      <c r="AJ1860">
        <f t="shared" si="115"/>
        <v>0.54783041007779543</v>
      </c>
    </row>
    <row r="1861" spans="1:36" x14ac:dyDescent="0.25">
      <c r="A1861">
        <v>1510</v>
      </c>
      <c r="B1861" t="s">
        <v>5158</v>
      </c>
      <c r="C1861" t="s">
        <v>5159</v>
      </c>
      <c r="E1861">
        <v>7947</v>
      </c>
      <c r="F1861">
        <v>88.58</v>
      </c>
      <c r="G1861">
        <v>3</v>
      </c>
      <c r="H1861">
        <v>3</v>
      </c>
      <c r="I1861">
        <v>3</v>
      </c>
      <c r="J1861">
        <v>2</v>
      </c>
      <c r="K1861">
        <v>1</v>
      </c>
      <c r="L1861">
        <v>1</v>
      </c>
      <c r="M1861">
        <v>2</v>
      </c>
      <c r="N1861">
        <v>3</v>
      </c>
      <c r="O1861">
        <v>1</v>
      </c>
      <c r="P1861">
        <v>2</v>
      </c>
      <c r="Q1861">
        <v>3</v>
      </c>
      <c r="R1861">
        <v>3</v>
      </c>
      <c r="S1861">
        <v>3</v>
      </c>
      <c r="T1861">
        <v>1</v>
      </c>
      <c r="U1861" s="4">
        <v>3.1723666273671802</v>
      </c>
      <c r="V1861" s="4">
        <v>1.8772312790577255</v>
      </c>
      <c r="W1861" s="4">
        <v>1.0335418917296841</v>
      </c>
      <c r="X1861" s="4">
        <v>0.95642834927299591</v>
      </c>
      <c r="Y1861" s="4">
        <v>1.8733716256275532</v>
      </c>
      <c r="Z1861" s="4">
        <v>3.1805106658047833</v>
      </c>
      <c r="AA1861" s="4">
        <v>1.066592033792279</v>
      </c>
      <c r="AB1861" s="4">
        <v>1.8345158008554245</v>
      </c>
      <c r="AC1861" s="4">
        <v>3.1720160250506537</v>
      </c>
      <c r="AD1861" s="4">
        <v>2.7362519066988686</v>
      </c>
      <c r="AE1861" s="4">
        <v>3.1459398976982094</v>
      </c>
      <c r="AF1861" s="4">
        <v>1.0621908268877291</v>
      </c>
      <c r="AG1861" s="3">
        <f t="shared" ref="AG1861:AG1924" si="116">AVERAGE(U1861:W1861)/AVERAGE(X1861:Z1861)</f>
        <v>1.0121173699335964</v>
      </c>
      <c r="AH1861" s="3">
        <f t="shared" ref="AH1861:AH1924" si="117">AVERAGE(AA1861:AC1861)/AVERAGE(AD1861:AF1861)</f>
        <v>0.87453762013899072</v>
      </c>
      <c r="AI1861">
        <f t="shared" ref="AI1861:AI1924" si="118">_xlfn.T.TEST(U1861:W1861,X1861:Z1861,2,1)</f>
        <v>0.98637209499153822</v>
      </c>
      <c r="AJ1861">
        <f t="shared" ref="AJ1861:AJ1924" si="119">_xlfn.T.TEST(AA1861:AC1861,AD1861:AF1861,2,1)</f>
        <v>0.83194255889275848</v>
      </c>
    </row>
    <row r="1862" spans="1:36" x14ac:dyDescent="0.25">
      <c r="A1862">
        <v>1769</v>
      </c>
      <c r="B1862" t="s">
        <v>5164</v>
      </c>
      <c r="C1862" t="s">
        <v>5165</v>
      </c>
      <c r="E1862">
        <v>80993</v>
      </c>
      <c r="F1862">
        <v>88.48</v>
      </c>
      <c r="G1862">
        <v>3</v>
      </c>
      <c r="H1862">
        <v>3</v>
      </c>
      <c r="I1862">
        <v>0</v>
      </c>
      <c r="J1862">
        <v>0</v>
      </c>
      <c r="K1862">
        <v>0</v>
      </c>
      <c r="L1862">
        <v>2</v>
      </c>
      <c r="M1862">
        <v>2</v>
      </c>
      <c r="N1862">
        <v>0</v>
      </c>
      <c r="O1862">
        <v>2</v>
      </c>
      <c r="P1862">
        <v>2</v>
      </c>
      <c r="Q1862">
        <v>0</v>
      </c>
      <c r="R1862">
        <v>3</v>
      </c>
      <c r="S1862">
        <v>1</v>
      </c>
      <c r="T1862">
        <v>0</v>
      </c>
      <c r="U1862" s="4">
        <v>0</v>
      </c>
      <c r="V1862" s="4">
        <v>0</v>
      </c>
      <c r="W1862" s="4">
        <v>0</v>
      </c>
      <c r="X1862" s="4">
        <v>1.9128566985459918</v>
      </c>
      <c r="Y1862" s="4">
        <v>1.8733716256275532</v>
      </c>
      <c r="Z1862" s="4">
        <v>0</v>
      </c>
      <c r="AA1862" s="4">
        <v>2.1331840675845579</v>
      </c>
      <c r="AB1862" s="4">
        <v>1.8345158008554245</v>
      </c>
      <c r="AC1862" s="4">
        <v>0</v>
      </c>
      <c r="AD1862" s="4">
        <v>2.7362519066988686</v>
      </c>
      <c r="AE1862" s="4">
        <v>1.0486466325660697</v>
      </c>
      <c r="AF1862" s="4">
        <v>0</v>
      </c>
      <c r="AG1862" s="3">
        <f t="shared" si="116"/>
        <v>0</v>
      </c>
      <c r="AH1862" s="3">
        <f t="shared" si="117"/>
        <v>1.0482975507212793</v>
      </c>
      <c r="AI1862">
        <f t="shared" si="118"/>
        <v>0.18354781480633309</v>
      </c>
      <c r="AJ1862">
        <f t="shared" si="119"/>
        <v>0.89345771920377715</v>
      </c>
    </row>
    <row r="1863" spans="1:36" x14ac:dyDescent="0.25">
      <c r="A1863">
        <v>2082</v>
      </c>
      <c r="B1863" t="s">
        <v>5170</v>
      </c>
      <c r="C1863" t="s">
        <v>5171</v>
      </c>
      <c r="E1863">
        <v>70214</v>
      </c>
      <c r="F1863">
        <v>88.24</v>
      </c>
      <c r="G1863">
        <v>3</v>
      </c>
      <c r="H1863">
        <v>3</v>
      </c>
      <c r="I1863">
        <v>1</v>
      </c>
      <c r="J1863">
        <v>4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 s="4">
        <v>1.0574555424557266</v>
      </c>
      <c r="V1863" s="4">
        <v>3.7544625581154509</v>
      </c>
      <c r="W1863" s="4">
        <v>0</v>
      </c>
      <c r="X1863" s="4">
        <v>0</v>
      </c>
      <c r="Y1863" s="4">
        <v>0</v>
      </c>
      <c r="Z1863" s="4">
        <v>0</v>
      </c>
      <c r="AA1863" s="4">
        <v>0</v>
      </c>
      <c r="AB1863" s="4">
        <v>0</v>
      </c>
      <c r="AC1863" s="4">
        <v>0</v>
      </c>
      <c r="AD1863" s="4">
        <v>0</v>
      </c>
      <c r="AE1863" s="4">
        <v>0</v>
      </c>
      <c r="AF1863" s="4">
        <v>0</v>
      </c>
      <c r="AG1863" s="3" t="e">
        <f t="shared" si="116"/>
        <v>#DIV/0!</v>
      </c>
      <c r="AH1863" s="3" t="e">
        <f t="shared" si="117"/>
        <v>#DIV/0!</v>
      </c>
      <c r="AI1863">
        <f t="shared" si="118"/>
        <v>0.28774907782221271</v>
      </c>
      <c r="AJ1863" t="e">
        <f t="shared" si="119"/>
        <v>#DIV/0!</v>
      </c>
    </row>
    <row r="1864" spans="1:36" x14ac:dyDescent="0.25">
      <c r="A1864">
        <v>1977</v>
      </c>
      <c r="B1864" t="s">
        <v>5180</v>
      </c>
      <c r="C1864" t="s">
        <v>5181</v>
      </c>
      <c r="D1864" t="s">
        <v>2817</v>
      </c>
      <c r="E1864">
        <v>31484</v>
      </c>
      <c r="F1864">
        <v>87.82</v>
      </c>
      <c r="G1864">
        <v>3</v>
      </c>
      <c r="H1864">
        <v>3</v>
      </c>
      <c r="I1864">
        <v>0</v>
      </c>
      <c r="J1864">
        <v>1</v>
      </c>
      <c r="K1864">
        <v>0</v>
      </c>
      <c r="L1864">
        <v>0</v>
      </c>
      <c r="M1864">
        <v>1</v>
      </c>
      <c r="N1864">
        <v>0</v>
      </c>
      <c r="O1864">
        <v>0</v>
      </c>
      <c r="P1864">
        <v>3</v>
      </c>
      <c r="Q1864">
        <v>0</v>
      </c>
      <c r="R1864">
        <v>0</v>
      </c>
      <c r="S1864">
        <v>1</v>
      </c>
      <c r="T1864">
        <v>0</v>
      </c>
      <c r="U1864" s="4">
        <v>0</v>
      </c>
      <c r="V1864" s="4">
        <v>0.93861563952886273</v>
      </c>
      <c r="W1864" s="4">
        <v>0</v>
      </c>
      <c r="X1864" s="4">
        <v>0</v>
      </c>
      <c r="Y1864" s="4">
        <v>0.93668581281377661</v>
      </c>
      <c r="Z1864" s="4">
        <v>0</v>
      </c>
      <c r="AA1864" s="4">
        <v>0</v>
      </c>
      <c r="AB1864" s="4">
        <v>2.7517737012831369</v>
      </c>
      <c r="AC1864" s="4">
        <v>0</v>
      </c>
      <c r="AD1864" s="4">
        <v>0</v>
      </c>
      <c r="AE1864" s="4">
        <v>1.0486466325660697</v>
      </c>
      <c r="AF1864" s="4">
        <v>0</v>
      </c>
      <c r="AG1864" s="3">
        <f t="shared" si="116"/>
        <v>1.0020602711055151</v>
      </c>
      <c r="AH1864" s="3">
        <f t="shared" si="117"/>
        <v>2.6241191415924963</v>
      </c>
      <c r="AI1864">
        <f t="shared" si="118"/>
        <v>0.42264973080404011</v>
      </c>
      <c r="AJ1864">
        <f t="shared" si="119"/>
        <v>0.42264973081037438</v>
      </c>
    </row>
    <row r="1865" spans="1:36" x14ac:dyDescent="0.25">
      <c r="A1865">
        <v>1681</v>
      </c>
      <c r="B1865" t="s">
        <v>5182</v>
      </c>
      <c r="C1865" t="s">
        <v>5183</v>
      </c>
      <c r="E1865">
        <v>20912</v>
      </c>
      <c r="F1865">
        <v>87.75</v>
      </c>
      <c r="G1865">
        <v>4</v>
      </c>
      <c r="H1865">
        <v>4</v>
      </c>
      <c r="I1865">
        <v>1</v>
      </c>
      <c r="J1865">
        <v>0</v>
      </c>
      <c r="K1865">
        <v>0</v>
      </c>
      <c r="L1865">
        <v>3</v>
      </c>
      <c r="M1865">
        <v>1</v>
      </c>
      <c r="N1865">
        <v>0</v>
      </c>
      <c r="O1865">
        <v>4</v>
      </c>
      <c r="P1865">
        <v>2</v>
      </c>
      <c r="Q1865">
        <v>0</v>
      </c>
      <c r="R1865">
        <v>3</v>
      </c>
      <c r="S1865">
        <v>1</v>
      </c>
      <c r="T1865">
        <v>1</v>
      </c>
      <c r="U1865" s="4">
        <v>1.0574555424557266</v>
      </c>
      <c r="V1865" s="4">
        <v>0</v>
      </c>
      <c r="W1865" s="4">
        <v>0</v>
      </c>
      <c r="X1865" s="4">
        <v>2.8692850478189875</v>
      </c>
      <c r="Y1865" s="4">
        <v>0.93668581281377661</v>
      </c>
      <c r="Z1865" s="4">
        <v>0</v>
      </c>
      <c r="AA1865" s="4">
        <v>4.2663681351691158</v>
      </c>
      <c r="AB1865" s="4">
        <v>1.8345158008554245</v>
      </c>
      <c r="AC1865" s="4">
        <v>0</v>
      </c>
      <c r="AD1865" s="4">
        <v>2.7362519066988686</v>
      </c>
      <c r="AE1865" s="4">
        <v>1.0486466325660697</v>
      </c>
      <c r="AF1865" s="4">
        <v>1.0621908268877291</v>
      </c>
      <c r="AG1865" s="3">
        <f t="shared" si="116"/>
        <v>0.27784120824296554</v>
      </c>
      <c r="AH1865" s="3">
        <f t="shared" si="117"/>
        <v>1.2586695798569647</v>
      </c>
      <c r="AI1865">
        <f t="shared" si="118"/>
        <v>0.22198976269776005</v>
      </c>
      <c r="AJ1865">
        <f t="shared" si="119"/>
        <v>0.6419378862991646</v>
      </c>
    </row>
    <row r="1866" spans="1:36" x14ac:dyDescent="0.25">
      <c r="A1866">
        <v>1704</v>
      </c>
      <c r="B1866" t="s">
        <v>5184</v>
      </c>
      <c r="C1866" t="s">
        <v>5185</v>
      </c>
      <c r="E1866">
        <v>29718</v>
      </c>
      <c r="F1866">
        <v>87.74</v>
      </c>
      <c r="G1866">
        <v>3</v>
      </c>
      <c r="H1866">
        <v>3</v>
      </c>
      <c r="I1866">
        <v>2</v>
      </c>
      <c r="J1866">
        <v>0</v>
      </c>
      <c r="K1866">
        <v>1</v>
      </c>
      <c r="L1866">
        <v>3</v>
      </c>
      <c r="M1866">
        <v>1</v>
      </c>
      <c r="N1866">
        <v>0</v>
      </c>
      <c r="O1866">
        <v>3</v>
      </c>
      <c r="P1866">
        <v>1</v>
      </c>
      <c r="Q1866">
        <v>1</v>
      </c>
      <c r="R1866">
        <v>2</v>
      </c>
      <c r="S1866">
        <v>1</v>
      </c>
      <c r="T1866">
        <v>0</v>
      </c>
      <c r="U1866" s="4">
        <v>2.1149110849114532</v>
      </c>
      <c r="V1866" s="4">
        <v>0</v>
      </c>
      <c r="W1866" s="4">
        <v>1.0335418917296841</v>
      </c>
      <c r="X1866" s="4">
        <v>2.8692850478189875</v>
      </c>
      <c r="Y1866" s="4">
        <v>0.93668581281377661</v>
      </c>
      <c r="Z1866" s="4">
        <v>0</v>
      </c>
      <c r="AA1866" s="4">
        <v>3.1997761013768371</v>
      </c>
      <c r="AB1866" s="4">
        <v>0.91725790042771227</v>
      </c>
      <c r="AC1866" s="4">
        <v>1.0573386750168845</v>
      </c>
      <c r="AD1866" s="4">
        <v>1.8241679377992457</v>
      </c>
      <c r="AE1866" s="4">
        <v>1.0486466325660697</v>
      </c>
      <c r="AF1866" s="4">
        <v>0</v>
      </c>
      <c r="AG1866" s="3">
        <f t="shared" si="116"/>
        <v>0.82724043139880732</v>
      </c>
      <c r="AH1866" s="3">
        <f t="shared" si="117"/>
        <v>1.8011509445120388</v>
      </c>
      <c r="AI1866">
        <f t="shared" si="118"/>
        <v>0.76060972225711876</v>
      </c>
      <c r="AJ1866">
        <f t="shared" si="119"/>
        <v>0.23630950836586262</v>
      </c>
    </row>
    <row r="1867" spans="1:36" x14ac:dyDescent="0.25">
      <c r="A1867">
        <v>2062</v>
      </c>
      <c r="B1867" t="s">
        <v>5187</v>
      </c>
      <c r="C1867" t="s">
        <v>5188</v>
      </c>
      <c r="D1867" t="s">
        <v>941</v>
      </c>
      <c r="E1867">
        <v>19826</v>
      </c>
      <c r="F1867">
        <v>87.69</v>
      </c>
      <c r="G1867">
        <v>3</v>
      </c>
      <c r="H1867">
        <v>3</v>
      </c>
      <c r="I1867">
        <v>2</v>
      </c>
      <c r="J1867">
        <v>2</v>
      </c>
      <c r="K1867">
        <v>0</v>
      </c>
      <c r="L1867">
        <v>0</v>
      </c>
      <c r="M1867">
        <v>1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 s="4">
        <v>2.1149110849114532</v>
      </c>
      <c r="V1867" s="4">
        <v>1.8772312790577255</v>
      </c>
      <c r="W1867" s="4">
        <v>0</v>
      </c>
      <c r="X1867" s="4">
        <v>0</v>
      </c>
      <c r="Y1867" s="4">
        <v>0.93668581281377661</v>
      </c>
      <c r="Z1867" s="4">
        <v>0</v>
      </c>
      <c r="AA1867" s="4">
        <v>0</v>
      </c>
      <c r="AB1867" s="4">
        <v>0</v>
      </c>
      <c r="AC1867" s="4">
        <v>0</v>
      </c>
      <c r="AD1867" s="4">
        <v>0</v>
      </c>
      <c r="AE1867" s="4">
        <v>0</v>
      </c>
      <c r="AF1867" s="4">
        <v>0</v>
      </c>
      <c r="AG1867" s="3">
        <f t="shared" si="116"/>
        <v>4.2619865800859102</v>
      </c>
      <c r="AH1867" s="3" t="e">
        <f t="shared" si="117"/>
        <v>#DIV/0!</v>
      </c>
      <c r="AI1867">
        <f t="shared" si="118"/>
        <v>0.2378588309790336</v>
      </c>
      <c r="AJ1867" t="e">
        <f t="shared" si="119"/>
        <v>#DIV/0!</v>
      </c>
    </row>
    <row r="1868" spans="1:36" x14ac:dyDescent="0.25">
      <c r="A1868">
        <v>1816</v>
      </c>
      <c r="B1868" t="s">
        <v>5189</v>
      </c>
      <c r="C1868" t="s">
        <v>5190</v>
      </c>
      <c r="E1868">
        <v>9767</v>
      </c>
      <c r="F1868">
        <v>87.62</v>
      </c>
      <c r="G1868">
        <v>2</v>
      </c>
      <c r="H1868">
        <v>2</v>
      </c>
      <c r="I1868">
        <v>0</v>
      </c>
      <c r="J1868">
        <v>0</v>
      </c>
      <c r="K1868">
        <v>0</v>
      </c>
      <c r="L1868">
        <v>0</v>
      </c>
      <c r="M1868">
        <v>3</v>
      </c>
      <c r="N1868">
        <v>2</v>
      </c>
      <c r="O1868">
        <v>0</v>
      </c>
      <c r="P1868">
        <v>0</v>
      </c>
      <c r="Q1868">
        <v>2</v>
      </c>
      <c r="R1868">
        <v>1</v>
      </c>
      <c r="S1868">
        <v>1</v>
      </c>
      <c r="T1868">
        <v>2</v>
      </c>
      <c r="U1868" s="4">
        <v>0</v>
      </c>
      <c r="V1868" s="4">
        <v>0</v>
      </c>
      <c r="W1868" s="4">
        <v>0</v>
      </c>
      <c r="X1868" s="4">
        <v>0</v>
      </c>
      <c r="Y1868" s="4">
        <v>2.8100574384413299</v>
      </c>
      <c r="Z1868" s="4">
        <v>2.1203404438698557</v>
      </c>
      <c r="AA1868" s="4">
        <v>0</v>
      </c>
      <c r="AB1868" s="4">
        <v>0</v>
      </c>
      <c r="AC1868" s="4">
        <v>2.114677350033769</v>
      </c>
      <c r="AD1868" s="4">
        <v>0.91208396889962284</v>
      </c>
      <c r="AE1868" s="4">
        <v>1.0486466325660697</v>
      </c>
      <c r="AF1868" s="4">
        <v>2.1243816537754583</v>
      </c>
      <c r="AG1868" s="3">
        <f t="shared" si="116"/>
        <v>0</v>
      </c>
      <c r="AH1868" s="3">
        <f t="shared" si="117"/>
        <v>0.51765464885834223</v>
      </c>
      <c r="AI1868">
        <f t="shared" si="118"/>
        <v>0.19137722298040838</v>
      </c>
      <c r="AJ1868">
        <f t="shared" si="119"/>
        <v>0.18146524933611952</v>
      </c>
    </row>
    <row r="1869" spans="1:36" x14ac:dyDescent="0.25">
      <c r="A1869">
        <v>1837</v>
      </c>
      <c r="B1869" t="s">
        <v>5191</v>
      </c>
      <c r="C1869" t="s">
        <v>5192</v>
      </c>
      <c r="E1869">
        <v>19019</v>
      </c>
      <c r="F1869">
        <v>87.5</v>
      </c>
      <c r="G1869">
        <v>2</v>
      </c>
      <c r="H1869">
        <v>2</v>
      </c>
      <c r="I1869">
        <v>0</v>
      </c>
      <c r="J1869">
        <v>0</v>
      </c>
      <c r="K1869">
        <v>1</v>
      </c>
      <c r="L1869">
        <v>1</v>
      </c>
      <c r="M1869">
        <v>0</v>
      </c>
      <c r="N1869">
        <v>1</v>
      </c>
      <c r="O1869">
        <v>0</v>
      </c>
      <c r="P1869">
        <v>1</v>
      </c>
      <c r="Q1869">
        <v>1</v>
      </c>
      <c r="R1869">
        <v>1</v>
      </c>
      <c r="S1869">
        <v>3</v>
      </c>
      <c r="T1869">
        <v>1</v>
      </c>
      <c r="U1869" s="4">
        <v>0</v>
      </c>
      <c r="V1869" s="4">
        <v>0</v>
      </c>
      <c r="W1869" s="4">
        <v>1.0335418917296841</v>
      </c>
      <c r="X1869" s="4">
        <v>0.95642834927299591</v>
      </c>
      <c r="Y1869" s="4">
        <v>0</v>
      </c>
      <c r="Z1869" s="4">
        <v>1.0601702219349278</v>
      </c>
      <c r="AA1869" s="4">
        <v>0</v>
      </c>
      <c r="AB1869" s="4">
        <v>0.91725790042771227</v>
      </c>
      <c r="AC1869" s="4">
        <v>1.0573386750168845</v>
      </c>
      <c r="AD1869" s="4">
        <v>0.91208396889962284</v>
      </c>
      <c r="AE1869" s="4">
        <v>3.1459398976982094</v>
      </c>
      <c r="AF1869" s="4">
        <v>1.0621908268877291</v>
      </c>
      <c r="AG1869" s="3">
        <f t="shared" si="116"/>
        <v>0.51251741744049839</v>
      </c>
      <c r="AH1869" s="3">
        <f t="shared" si="117"/>
        <v>0.38564722255823997</v>
      </c>
      <c r="AI1869">
        <f t="shared" si="118"/>
        <v>0.40680533677652297</v>
      </c>
      <c r="AJ1869">
        <f t="shared" si="119"/>
        <v>0.24582712714928467</v>
      </c>
    </row>
    <row r="1870" spans="1:36" x14ac:dyDescent="0.25">
      <c r="A1870">
        <v>1817</v>
      </c>
      <c r="B1870" t="s">
        <v>5193</v>
      </c>
      <c r="C1870" t="s">
        <v>5194</v>
      </c>
      <c r="D1870" t="s">
        <v>572</v>
      </c>
      <c r="E1870">
        <v>41645</v>
      </c>
      <c r="F1870">
        <v>87.48</v>
      </c>
      <c r="G1870">
        <v>3</v>
      </c>
      <c r="H1870">
        <v>3</v>
      </c>
      <c r="I1870">
        <v>1</v>
      </c>
      <c r="J1870">
        <v>1</v>
      </c>
      <c r="K1870">
        <v>0</v>
      </c>
      <c r="L1870">
        <v>1</v>
      </c>
      <c r="M1870">
        <v>1</v>
      </c>
      <c r="N1870">
        <v>1</v>
      </c>
      <c r="O1870">
        <v>1</v>
      </c>
      <c r="P1870">
        <v>1</v>
      </c>
      <c r="Q1870">
        <v>2</v>
      </c>
      <c r="R1870">
        <v>1</v>
      </c>
      <c r="S1870">
        <v>0</v>
      </c>
      <c r="T1870">
        <v>0</v>
      </c>
      <c r="U1870" s="4">
        <v>1.0574555424557266</v>
      </c>
      <c r="V1870" s="4">
        <v>0.93861563952886273</v>
      </c>
      <c r="W1870" s="4">
        <v>0</v>
      </c>
      <c r="X1870" s="4">
        <v>0.95642834927299591</v>
      </c>
      <c r="Y1870" s="4">
        <v>0.93668581281377661</v>
      </c>
      <c r="Z1870" s="4">
        <v>1.0601702219349278</v>
      </c>
      <c r="AA1870" s="4">
        <v>1.066592033792279</v>
      </c>
      <c r="AB1870" s="4">
        <v>0.91725790042771227</v>
      </c>
      <c r="AC1870" s="4">
        <v>2.114677350033769</v>
      </c>
      <c r="AD1870" s="4">
        <v>0.91208396889962284</v>
      </c>
      <c r="AE1870" s="4">
        <v>0</v>
      </c>
      <c r="AF1870" s="4">
        <v>0</v>
      </c>
      <c r="AG1870" s="3">
        <f t="shared" si="116"/>
        <v>0.67588180562089828</v>
      </c>
      <c r="AH1870" s="3">
        <f t="shared" si="117"/>
        <v>4.4935854855539228</v>
      </c>
      <c r="AI1870">
        <f t="shared" si="118"/>
        <v>0.48107002124336284</v>
      </c>
      <c r="AJ1870">
        <f t="shared" si="119"/>
        <v>0.20366995934908394</v>
      </c>
    </row>
    <row r="1871" spans="1:36" x14ac:dyDescent="0.25">
      <c r="A1871">
        <v>2037</v>
      </c>
      <c r="B1871" t="s">
        <v>5198</v>
      </c>
      <c r="C1871" t="s">
        <v>5199</v>
      </c>
      <c r="E1871">
        <v>46237</v>
      </c>
      <c r="F1871">
        <v>87.3</v>
      </c>
      <c r="G1871">
        <v>2</v>
      </c>
      <c r="H1871">
        <v>1</v>
      </c>
      <c r="I1871">
        <v>0</v>
      </c>
      <c r="J1871">
        <v>1</v>
      </c>
      <c r="K1871">
        <v>1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2</v>
      </c>
      <c r="R1871">
        <v>0</v>
      </c>
      <c r="S1871">
        <v>0</v>
      </c>
      <c r="T1871">
        <v>1</v>
      </c>
      <c r="U1871" s="4">
        <v>0</v>
      </c>
      <c r="V1871" s="4">
        <v>0.93861563952886273</v>
      </c>
      <c r="W1871" s="4">
        <v>1.0335418917296841</v>
      </c>
      <c r="X1871" s="4">
        <v>0</v>
      </c>
      <c r="Y1871" s="4">
        <v>0</v>
      </c>
      <c r="Z1871" s="4">
        <v>0</v>
      </c>
      <c r="AA1871" s="4">
        <v>0</v>
      </c>
      <c r="AB1871" s="4">
        <v>0</v>
      </c>
      <c r="AC1871" s="4">
        <v>2.114677350033769</v>
      </c>
      <c r="AD1871" s="4">
        <v>0</v>
      </c>
      <c r="AE1871" s="4">
        <v>0</v>
      </c>
      <c r="AF1871" s="4">
        <v>1.0621908268877291</v>
      </c>
      <c r="AG1871" s="3" t="e">
        <f t="shared" si="116"/>
        <v>#DIV/0!</v>
      </c>
      <c r="AH1871" s="3">
        <f t="shared" si="117"/>
        <v>1.9908638791674342</v>
      </c>
      <c r="AI1871">
        <f t="shared" si="118"/>
        <v>0.18444761040173097</v>
      </c>
      <c r="AJ1871">
        <f t="shared" si="119"/>
        <v>0.42264973081037416</v>
      </c>
    </row>
    <row r="1872" spans="1:36" x14ac:dyDescent="0.25">
      <c r="A1872">
        <v>1698</v>
      </c>
      <c r="B1872" t="s">
        <v>5200</v>
      </c>
      <c r="C1872" t="s">
        <v>5201</v>
      </c>
      <c r="D1872" t="s">
        <v>941</v>
      </c>
      <c r="E1872">
        <v>96167</v>
      </c>
      <c r="F1872">
        <v>87.26</v>
      </c>
      <c r="G1872">
        <v>4</v>
      </c>
      <c r="H1872">
        <v>4</v>
      </c>
      <c r="I1872">
        <v>0</v>
      </c>
      <c r="J1872">
        <v>2</v>
      </c>
      <c r="K1872">
        <v>0</v>
      </c>
      <c r="L1872">
        <v>2</v>
      </c>
      <c r="M1872">
        <v>3</v>
      </c>
      <c r="N1872">
        <v>0</v>
      </c>
      <c r="O1872">
        <v>1</v>
      </c>
      <c r="P1872">
        <v>2</v>
      </c>
      <c r="Q1872">
        <v>0</v>
      </c>
      <c r="R1872">
        <v>1</v>
      </c>
      <c r="S1872">
        <v>4</v>
      </c>
      <c r="T1872">
        <v>0</v>
      </c>
      <c r="U1872" s="4">
        <v>0</v>
      </c>
      <c r="V1872" s="4">
        <v>1.8772312790577255</v>
      </c>
      <c r="W1872" s="4">
        <v>0</v>
      </c>
      <c r="X1872" s="4">
        <v>1.9128566985459918</v>
      </c>
      <c r="Y1872" s="4">
        <v>2.8100574384413299</v>
      </c>
      <c r="Z1872" s="4">
        <v>0</v>
      </c>
      <c r="AA1872" s="4">
        <v>1.066592033792279</v>
      </c>
      <c r="AB1872" s="4">
        <v>1.8345158008554245</v>
      </c>
      <c r="AC1872" s="4">
        <v>0</v>
      </c>
      <c r="AD1872" s="4">
        <v>0.91208396889962284</v>
      </c>
      <c r="AE1872" s="4">
        <v>4.1945865302642789</v>
      </c>
      <c r="AF1872" s="4">
        <v>0</v>
      </c>
      <c r="AG1872" s="3">
        <f t="shared" si="116"/>
        <v>0.3974730906827757</v>
      </c>
      <c r="AH1872" s="3">
        <f t="shared" si="117"/>
        <v>0.56810163003912084</v>
      </c>
      <c r="AI1872">
        <f t="shared" si="118"/>
        <v>0.22800262896805767</v>
      </c>
      <c r="AJ1872">
        <f t="shared" si="119"/>
        <v>0.46160000026755554</v>
      </c>
    </row>
    <row r="1873" spans="1:36" x14ac:dyDescent="0.25">
      <c r="A1873">
        <v>1777</v>
      </c>
      <c r="B1873" t="s">
        <v>5202</v>
      </c>
      <c r="C1873" t="s">
        <v>5203</v>
      </c>
      <c r="D1873" t="s">
        <v>572</v>
      </c>
      <c r="E1873">
        <v>26019</v>
      </c>
      <c r="F1873">
        <v>87.05</v>
      </c>
      <c r="G1873">
        <v>4</v>
      </c>
      <c r="H1873">
        <v>4</v>
      </c>
      <c r="I1873">
        <v>6</v>
      </c>
      <c r="J1873">
        <v>4</v>
      </c>
      <c r="K1873">
        <v>2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 s="4">
        <v>6.3447332547343605</v>
      </c>
      <c r="V1873" s="4">
        <v>3.7544625581154509</v>
      </c>
      <c r="W1873" s="4">
        <v>2.0670837834593683</v>
      </c>
      <c r="X1873" s="4">
        <v>0</v>
      </c>
      <c r="Y1873" s="4">
        <v>0</v>
      </c>
      <c r="Z1873" s="4">
        <v>0</v>
      </c>
      <c r="AA1873" s="4">
        <v>0</v>
      </c>
      <c r="AB1873" s="4">
        <v>0</v>
      </c>
      <c r="AC1873" s="4">
        <v>0</v>
      </c>
      <c r="AD1873" s="4">
        <v>0</v>
      </c>
      <c r="AE1873" s="4">
        <v>0</v>
      </c>
      <c r="AF1873" s="4">
        <v>0</v>
      </c>
      <c r="AG1873" s="3" t="e">
        <f t="shared" si="116"/>
        <v>#DIV/0!</v>
      </c>
      <c r="AH1873" s="3" t="e">
        <f t="shared" si="117"/>
        <v>#DIV/0!</v>
      </c>
      <c r="AI1873">
        <f t="shared" si="118"/>
        <v>8.2602143647495962E-2</v>
      </c>
      <c r="AJ1873" t="e">
        <f t="shared" si="119"/>
        <v>#DIV/0!</v>
      </c>
    </row>
    <row r="1874" spans="1:36" x14ac:dyDescent="0.25">
      <c r="A1874">
        <v>1787</v>
      </c>
      <c r="B1874" t="s">
        <v>5204</v>
      </c>
      <c r="C1874" t="s">
        <v>5205</v>
      </c>
      <c r="E1874">
        <v>35154</v>
      </c>
      <c r="F1874">
        <v>87.01</v>
      </c>
      <c r="G1874">
        <v>2</v>
      </c>
      <c r="H1874">
        <v>2</v>
      </c>
      <c r="I1874">
        <v>1</v>
      </c>
      <c r="J1874">
        <v>1</v>
      </c>
      <c r="K1874">
        <v>1</v>
      </c>
      <c r="L1874">
        <v>1</v>
      </c>
      <c r="M1874">
        <v>1</v>
      </c>
      <c r="N1874">
        <v>1</v>
      </c>
      <c r="O1874">
        <v>0</v>
      </c>
      <c r="P1874">
        <v>1</v>
      </c>
      <c r="Q1874">
        <v>1</v>
      </c>
      <c r="R1874">
        <v>2</v>
      </c>
      <c r="S1874">
        <v>1</v>
      </c>
      <c r="T1874">
        <v>1</v>
      </c>
      <c r="U1874" s="4">
        <v>1.0574555424557266</v>
      </c>
      <c r="V1874" s="4">
        <v>0.93861563952886273</v>
      </c>
      <c r="W1874" s="4">
        <v>1.0335418917296841</v>
      </c>
      <c r="X1874" s="4">
        <v>0.95642834927299591</v>
      </c>
      <c r="Y1874" s="4">
        <v>0.93668581281377661</v>
      </c>
      <c r="Z1874" s="4">
        <v>1.0601702219349278</v>
      </c>
      <c r="AA1874" s="4">
        <v>0</v>
      </c>
      <c r="AB1874" s="4">
        <v>0.91725790042771227</v>
      </c>
      <c r="AC1874" s="4">
        <v>1.0573386750168845</v>
      </c>
      <c r="AD1874" s="4">
        <v>1.8241679377992457</v>
      </c>
      <c r="AE1874" s="4">
        <v>1.0486466325660697</v>
      </c>
      <c r="AF1874" s="4">
        <v>1.0621908268877291</v>
      </c>
      <c r="AG1874" s="3">
        <f t="shared" si="116"/>
        <v>1.025845357157454</v>
      </c>
      <c r="AH1874" s="3">
        <f t="shared" si="117"/>
        <v>0.50180276164882176</v>
      </c>
      <c r="AI1874">
        <f t="shared" si="118"/>
        <v>0.57827430772323196</v>
      </c>
      <c r="AJ1874">
        <f t="shared" si="119"/>
        <v>0.38113480157583313</v>
      </c>
    </row>
    <row r="1875" spans="1:36" x14ac:dyDescent="0.25">
      <c r="A1875">
        <v>1833</v>
      </c>
      <c r="B1875" t="s">
        <v>5208</v>
      </c>
      <c r="C1875" t="s">
        <v>5209</v>
      </c>
      <c r="D1875" t="s">
        <v>138</v>
      </c>
      <c r="E1875">
        <v>19503</v>
      </c>
      <c r="F1875">
        <v>86.88</v>
      </c>
      <c r="G1875">
        <v>3</v>
      </c>
      <c r="H1875">
        <v>3</v>
      </c>
      <c r="I1875">
        <v>0</v>
      </c>
      <c r="J1875">
        <v>0</v>
      </c>
      <c r="K1875">
        <v>0</v>
      </c>
      <c r="L1875">
        <v>2</v>
      </c>
      <c r="M1875">
        <v>3</v>
      </c>
      <c r="N1875">
        <v>0</v>
      </c>
      <c r="O1875">
        <v>1</v>
      </c>
      <c r="P1875">
        <v>1</v>
      </c>
      <c r="Q1875">
        <v>0</v>
      </c>
      <c r="R1875">
        <v>1</v>
      </c>
      <c r="S1875">
        <v>2</v>
      </c>
      <c r="T1875">
        <v>0</v>
      </c>
      <c r="U1875" s="4">
        <v>0</v>
      </c>
      <c r="V1875" s="4">
        <v>0</v>
      </c>
      <c r="W1875" s="4">
        <v>0</v>
      </c>
      <c r="X1875" s="4">
        <v>1.9128566985459918</v>
      </c>
      <c r="Y1875" s="4">
        <v>2.8100574384413299</v>
      </c>
      <c r="Z1875" s="4">
        <v>0</v>
      </c>
      <c r="AA1875" s="4">
        <v>1.066592033792279</v>
      </c>
      <c r="AB1875" s="4">
        <v>0.91725790042771227</v>
      </c>
      <c r="AC1875" s="4">
        <v>0</v>
      </c>
      <c r="AD1875" s="4">
        <v>0.91208396889962284</v>
      </c>
      <c r="AE1875" s="4">
        <v>2.0972932651321394</v>
      </c>
      <c r="AF1875" s="4">
        <v>0</v>
      </c>
      <c r="AG1875" s="3">
        <f t="shared" si="116"/>
        <v>0</v>
      </c>
      <c r="AH1875" s="3">
        <f t="shared" si="117"/>
        <v>0.65922274940658132</v>
      </c>
      <c r="AI1875">
        <f t="shared" si="118"/>
        <v>0.19784903094462569</v>
      </c>
      <c r="AJ1875">
        <f t="shared" si="119"/>
        <v>0.50249167321773358</v>
      </c>
    </row>
    <row r="1876" spans="1:36" x14ac:dyDescent="0.25">
      <c r="A1876">
        <v>1844</v>
      </c>
      <c r="B1876" t="s">
        <v>5210</v>
      </c>
      <c r="C1876" t="s">
        <v>5211</v>
      </c>
      <c r="E1876">
        <v>24911</v>
      </c>
      <c r="F1876">
        <v>86.47</v>
      </c>
      <c r="G1876">
        <v>2</v>
      </c>
      <c r="H1876">
        <v>2</v>
      </c>
      <c r="I1876">
        <v>0</v>
      </c>
      <c r="J1876">
        <v>1</v>
      </c>
      <c r="K1876">
        <v>2</v>
      </c>
      <c r="L1876">
        <v>0</v>
      </c>
      <c r="M1876">
        <v>1</v>
      </c>
      <c r="N1876">
        <v>1</v>
      </c>
      <c r="O1876">
        <v>0</v>
      </c>
      <c r="P1876">
        <v>1</v>
      </c>
      <c r="Q1876">
        <v>1</v>
      </c>
      <c r="R1876">
        <v>1</v>
      </c>
      <c r="S1876">
        <v>1</v>
      </c>
      <c r="T1876">
        <v>1</v>
      </c>
      <c r="U1876" s="4">
        <v>0</v>
      </c>
      <c r="V1876" s="4">
        <v>0.93861563952886273</v>
      </c>
      <c r="W1876" s="4">
        <v>2.0670837834593683</v>
      </c>
      <c r="X1876" s="4">
        <v>0</v>
      </c>
      <c r="Y1876" s="4">
        <v>0.93668581281377661</v>
      </c>
      <c r="Z1876" s="4">
        <v>1.0601702219349278</v>
      </c>
      <c r="AA1876" s="4">
        <v>0</v>
      </c>
      <c r="AB1876" s="4">
        <v>0.91725790042771227</v>
      </c>
      <c r="AC1876" s="4">
        <v>1.0573386750168845</v>
      </c>
      <c r="AD1876" s="4">
        <v>0.91208396889962284</v>
      </c>
      <c r="AE1876" s="4">
        <v>1.0486466325660697</v>
      </c>
      <c r="AF1876" s="4">
        <v>1.0621908268877291</v>
      </c>
      <c r="AG1876" s="3">
        <f t="shared" si="116"/>
        <v>1.5052158847127328</v>
      </c>
      <c r="AH1876" s="3">
        <f t="shared" si="117"/>
        <v>0.65320803806672367</v>
      </c>
      <c r="AI1876">
        <f t="shared" si="118"/>
        <v>0.42154425735035372</v>
      </c>
      <c r="AJ1876">
        <f t="shared" si="119"/>
        <v>0.34319805890420241</v>
      </c>
    </row>
    <row r="1877" spans="1:36" x14ac:dyDescent="0.25">
      <c r="A1877">
        <v>2156</v>
      </c>
      <c r="B1877" t="s">
        <v>5214</v>
      </c>
      <c r="C1877" t="s">
        <v>5215</v>
      </c>
      <c r="E1877">
        <v>96754</v>
      </c>
      <c r="F1877">
        <v>86.42</v>
      </c>
      <c r="G1877">
        <v>3</v>
      </c>
      <c r="H1877">
        <v>3</v>
      </c>
      <c r="I1877">
        <v>0</v>
      </c>
      <c r="J1877">
        <v>2</v>
      </c>
      <c r="K1877">
        <v>1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 s="4">
        <v>0</v>
      </c>
      <c r="V1877" s="4">
        <v>1.8772312790577255</v>
      </c>
      <c r="W1877" s="4">
        <v>1.0335418917296841</v>
      </c>
      <c r="X1877" s="4">
        <v>0</v>
      </c>
      <c r="Y1877" s="4">
        <v>0</v>
      </c>
      <c r="Z1877" s="4">
        <v>0</v>
      </c>
      <c r="AA1877" s="4">
        <v>0</v>
      </c>
      <c r="AB1877" s="4">
        <v>0</v>
      </c>
      <c r="AC1877" s="4">
        <v>0</v>
      </c>
      <c r="AD1877" s="4">
        <v>0</v>
      </c>
      <c r="AE1877" s="4">
        <v>0</v>
      </c>
      <c r="AF1877" s="4">
        <v>0</v>
      </c>
      <c r="AG1877" s="3" t="e">
        <f t="shared" si="116"/>
        <v>#DIV/0!</v>
      </c>
      <c r="AH1877" s="3" t="e">
        <f t="shared" si="117"/>
        <v>#DIV/0!</v>
      </c>
      <c r="AI1877">
        <f t="shared" si="118"/>
        <v>0.2157815608496233</v>
      </c>
      <c r="AJ1877" t="e">
        <f t="shared" si="119"/>
        <v>#DIV/0!</v>
      </c>
    </row>
    <row r="1878" spans="1:36" x14ac:dyDescent="0.25">
      <c r="A1878">
        <v>2157</v>
      </c>
      <c r="B1878" t="s">
        <v>5216</v>
      </c>
      <c r="C1878" t="s">
        <v>5217</v>
      </c>
      <c r="D1878" t="s">
        <v>941</v>
      </c>
      <c r="E1878">
        <v>26684</v>
      </c>
      <c r="F1878">
        <v>86.29</v>
      </c>
      <c r="G1878">
        <v>2</v>
      </c>
      <c r="H1878">
        <v>2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1</v>
      </c>
      <c r="Q1878">
        <v>0</v>
      </c>
      <c r="R1878">
        <v>0</v>
      </c>
      <c r="S1878">
        <v>2</v>
      </c>
      <c r="T1878">
        <v>0</v>
      </c>
      <c r="U1878" s="4">
        <v>0</v>
      </c>
      <c r="V1878" s="4">
        <v>0</v>
      </c>
      <c r="W1878" s="4">
        <v>0</v>
      </c>
      <c r="X1878" s="4">
        <v>0</v>
      </c>
      <c r="Y1878" s="4">
        <v>0</v>
      </c>
      <c r="Z1878" s="4">
        <v>0</v>
      </c>
      <c r="AA1878" s="4">
        <v>0</v>
      </c>
      <c r="AB1878" s="4">
        <v>0.91725790042771227</v>
      </c>
      <c r="AC1878" s="4">
        <v>0</v>
      </c>
      <c r="AD1878" s="4">
        <v>0</v>
      </c>
      <c r="AE1878" s="4">
        <v>2.0972932651321394</v>
      </c>
      <c r="AF1878" s="4">
        <v>0</v>
      </c>
      <c r="AG1878" s="3" t="e">
        <f t="shared" si="116"/>
        <v>#DIV/0!</v>
      </c>
      <c r="AH1878" s="3">
        <f t="shared" si="117"/>
        <v>0.43735319026541608</v>
      </c>
      <c r="AI1878" t="e">
        <f t="shared" si="118"/>
        <v>#DIV/0!</v>
      </c>
      <c r="AJ1878">
        <f t="shared" si="119"/>
        <v>0.42264973081037416</v>
      </c>
    </row>
    <row r="1879" spans="1:36" x14ac:dyDescent="0.25">
      <c r="A1879">
        <v>2188</v>
      </c>
      <c r="B1879" t="s">
        <v>5218</v>
      </c>
      <c r="C1879" t="s">
        <v>5219</v>
      </c>
      <c r="E1879">
        <v>24294</v>
      </c>
      <c r="F1879">
        <v>86.25</v>
      </c>
      <c r="G1879">
        <v>3</v>
      </c>
      <c r="H1879">
        <v>3</v>
      </c>
      <c r="I1879">
        <v>0</v>
      </c>
      <c r="J1879">
        <v>1</v>
      </c>
      <c r="K1879">
        <v>2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 s="4">
        <v>0</v>
      </c>
      <c r="V1879" s="4">
        <v>0.93861563952886273</v>
      </c>
      <c r="W1879" s="4">
        <v>2.0670837834593683</v>
      </c>
      <c r="X1879" s="4">
        <v>0</v>
      </c>
      <c r="Y1879" s="4">
        <v>0</v>
      </c>
      <c r="Z1879" s="4">
        <v>0</v>
      </c>
      <c r="AA1879" s="4">
        <v>0</v>
      </c>
      <c r="AB1879" s="4">
        <v>0</v>
      </c>
      <c r="AC1879" s="4">
        <v>0</v>
      </c>
      <c r="AD1879" s="4">
        <v>0</v>
      </c>
      <c r="AE1879" s="4">
        <v>0</v>
      </c>
      <c r="AF1879" s="4">
        <v>0</v>
      </c>
      <c r="AG1879" s="3" t="e">
        <f t="shared" si="116"/>
        <v>#DIV/0!</v>
      </c>
      <c r="AH1879" s="3" t="e">
        <f t="shared" si="117"/>
        <v>#DIV/0!</v>
      </c>
      <c r="AI1879">
        <f t="shared" si="118"/>
        <v>0.23560175980705422</v>
      </c>
      <c r="AJ1879" t="e">
        <f t="shared" si="119"/>
        <v>#DIV/0!</v>
      </c>
    </row>
    <row r="1880" spans="1:36" x14ac:dyDescent="0.25">
      <c r="A1880">
        <v>1926</v>
      </c>
      <c r="B1880" t="s">
        <v>5220</v>
      </c>
      <c r="C1880" t="s">
        <v>5221</v>
      </c>
      <c r="E1880">
        <v>226223</v>
      </c>
      <c r="F1880">
        <v>86.01</v>
      </c>
      <c r="G1880">
        <v>3</v>
      </c>
      <c r="H1880">
        <v>3</v>
      </c>
      <c r="I1880">
        <v>0</v>
      </c>
      <c r="J1880">
        <v>0</v>
      </c>
      <c r="K1880">
        <v>0</v>
      </c>
      <c r="L1880">
        <v>0</v>
      </c>
      <c r="M1880">
        <v>1</v>
      </c>
      <c r="N1880">
        <v>0</v>
      </c>
      <c r="O1880">
        <v>1</v>
      </c>
      <c r="P1880">
        <v>1</v>
      </c>
      <c r="Q1880">
        <v>0</v>
      </c>
      <c r="R1880">
        <v>1</v>
      </c>
      <c r="S1880">
        <v>0</v>
      </c>
      <c r="T1880">
        <v>3</v>
      </c>
      <c r="U1880" s="4">
        <v>0</v>
      </c>
      <c r="V1880" s="4">
        <v>0</v>
      </c>
      <c r="W1880" s="4">
        <v>0</v>
      </c>
      <c r="X1880" s="4">
        <v>0</v>
      </c>
      <c r="Y1880" s="4">
        <v>0.93668581281377661</v>
      </c>
      <c r="Z1880" s="4">
        <v>0</v>
      </c>
      <c r="AA1880" s="4">
        <v>1.066592033792279</v>
      </c>
      <c r="AB1880" s="4">
        <v>0.91725790042771227</v>
      </c>
      <c r="AC1880" s="4">
        <v>0</v>
      </c>
      <c r="AD1880" s="4">
        <v>0.91208396889962284</v>
      </c>
      <c r="AE1880" s="4">
        <v>0</v>
      </c>
      <c r="AF1880" s="4">
        <v>3.1865724806631874</v>
      </c>
      <c r="AG1880" s="3">
        <f t="shared" si="116"/>
        <v>0</v>
      </c>
      <c r="AH1880" s="3">
        <f t="shared" si="117"/>
        <v>0.48402445011745293</v>
      </c>
      <c r="AI1880">
        <f t="shared" si="118"/>
        <v>0.42264973081037416</v>
      </c>
      <c r="AJ1880">
        <f t="shared" si="119"/>
        <v>0.63218496128288981</v>
      </c>
    </row>
    <row r="1881" spans="1:36" x14ac:dyDescent="0.25">
      <c r="A1881">
        <v>1879</v>
      </c>
      <c r="B1881" t="s">
        <v>5224</v>
      </c>
      <c r="C1881" t="s">
        <v>5225</v>
      </c>
      <c r="D1881" t="s">
        <v>572</v>
      </c>
      <c r="E1881">
        <v>17499</v>
      </c>
      <c r="F1881">
        <v>85.45</v>
      </c>
      <c r="G1881">
        <v>3</v>
      </c>
      <c r="H1881">
        <v>3</v>
      </c>
      <c r="I1881">
        <v>0</v>
      </c>
      <c r="J1881">
        <v>2</v>
      </c>
      <c r="K1881">
        <v>0</v>
      </c>
      <c r="L1881">
        <v>2</v>
      </c>
      <c r="M1881">
        <v>1</v>
      </c>
      <c r="N1881">
        <v>0</v>
      </c>
      <c r="O1881">
        <v>1</v>
      </c>
      <c r="P1881">
        <v>0</v>
      </c>
      <c r="Q1881">
        <v>0</v>
      </c>
      <c r="R1881">
        <v>3</v>
      </c>
      <c r="S1881">
        <v>0</v>
      </c>
      <c r="T1881">
        <v>0</v>
      </c>
      <c r="U1881" s="4">
        <v>0</v>
      </c>
      <c r="V1881" s="4">
        <v>1.8772312790577255</v>
      </c>
      <c r="W1881" s="4">
        <v>0</v>
      </c>
      <c r="X1881" s="4">
        <v>1.9128566985459918</v>
      </c>
      <c r="Y1881" s="4">
        <v>0.93668581281377661</v>
      </c>
      <c r="Z1881" s="4">
        <v>0</v>
      </c>
      <c r="AA1881" s="4">
        <v>1.066592033792279</v>
      </c>
      <c r="AB1881" s="4">
        <v>0</v>
      </c>
      <c r="AC1881" s="4">
        <v>0</v>
      </c>
      <c r="AD1881" s="4">
        <v>2.7362519066988686</v>
      </c>
      <c r="AE1881" s="4">
        <v>0</v>
      </c>
      <c r="AF1881" s="4">
        <v>0</v>
      </c>
      <c r="AG1881" s="3">
        <f t="shared" si="116"/>
        <v>0.65878339121950236</v>
      </c>
      <c r="AH1881" s="3">
        <f t="shared" si="117"/>
        <v>0.38980038028701142</v>
      </c>
      <c r="AI1881">
        <f t="shared" si="118"/>
        <v>0.7366444915876047</v>
      </c>
      <c r="AJ1881">
        <f t="shared" si="119"/>
        <v>0.42264973081037438</v>
      </c>
    </row>
    <row r="1882" spans="1:36" x14ac:dyDescent="0.25">
      <c r="A1882">
        <v>1988</v>
      </c>
      <c r="B1882" t="s">
        <v>5226</v>
      </c>
      <c r="C1882" t="s">
        <v>5227</v>
      </c>
      <c r="E1882">
        <v>87725</v>
      </c>
      <c r="F1882">
        <v>85.41</v>
      </c>
      <c r="G1882">
        <v>3</v>
      </c>
      <c r="H1882">
        <v>2</v>
      </c>
      <c r="I1882">
        <v>0</v>
      </c>
      <c r="J1882">
        <v>2</v>
      </c>
      <c r="K1882">
        <v>1</v>
      </c>
      <c r="L1882">
        <v>0</v>
      </c>
      <c r="M1882">
        <v>0</v>
      </c>
      <c r="N1882">
        <v>2</v>
      </c>
      <c r="O1882">
        <v>0</v>
      </c>
      <c r="P1882">
        <v>0</v>
      </c>
      <c r="Q1882">
        <v>1</v>
      </c>
      <c r="R1882">
        <v>0</v>
      </c>
      <c r="S1882">
        <v>0</v>
      </c>
      <c r="T1882">
        <v>0</v>
      </c>
      <c r="U1882" s="4">
        <v>0</v>
      </c>
      <c r="V1882" s="4">
        <v>1.8772312790577255</v>
      </c>
      <c r="W1882" s="4">
        <v>1.0335418917296841</v>
      </c>
      <c r="X1882" s="4">
        <v>0</v>
      </c>
      <c r="Y1882" s="4">
        <v>0</v>
      </c>
      <c r="Z1882" s="4">
        <v>2.1203404438698557</v>
      </c>
      <c r="AA1882" s="4">
        <v>0</v>
      </c>
      <c r="AB1882" s="4">
        <v>0</v>
      </c>
      <c r="AC1882" s="4">
        <v>1.0573386750168845</v>
      </c>
      <c r="AD1882" s="4">
        <v>0</v>
      </c>
      <c r="AE1882" s="4">
        <v>0</v>
      </c>
      <c r="AF1882" s="4">
        <v>0</v>
      </c>
      <c r="AG1882" s="3">
        <f t="shared" si="116"/>
        <v>1.372785761457687</v>
      </c>
      <c r="AH1882" s="3" t="e">
        <f t="shared" si="117"/>
        <v>#DIV/0!</v>
      </c>
      <c r="AI1882">
        <f t="shared" si="118"/>
        <v>0.78961317106938556</v>
      </c>
      <c r="AJ1882">
        <f t="shared" si="119"/>
        <v>0.42264973081037416</v>
      </c>
    </row>
    <row r="1883" spans="1:36" x14ac:dyDescent="0.25">
      <c r="A1883">
        <v>1810</v>
      </c>
      <c r="B1883" t="s">
        <v>5228</v>
      </c>
      <c r="C1883" t="s">
        <v>5229</v>
      </c>
      <c r="D1883" t="s">
        <v>572</v>
      </c>
      <c r="E1883">
        <v>26753</v>
      </c>
      <c r="F1883">
        <v>85.26</v>
      </c>
      <c r="G1883">
        <v>4</v>
      </c>
      <c r="H1883">
        <v>4</v>
      </c>
      <c r="I1883">
        <v>0</v>
      </c>
      <c r="J1883">
        <v>1</v>
      </c>
      <c r="K1883">
        <v>0</v>
      </c>
      <c r="L1883">
        <v>1</v>
      </c>
      <c r="M1883">
        <v>1</v>
      </c>
      <c r="N1883">
        <v>0</v>
      </c>
      <c r="O1883">
        <v>1</v>
      </c>
      <c r="P1883">
        <v>3</v>
      </c>
      <c r="Q1883">
        <v>0</v>
      </c>
      <c r="R1883">
        <v>3</v>
      </c>
      <c r="S1883">
        <v>1</v>
      </c>
      <c r="T1883">
        <v>0</v>
      </c>
      <c r="U1883" s="4">
        <v>0</v>
      </c>
      <c r="V1883" s="4">
        <v>0.93861563952886273</v>
      </c>
      <c r="W1883" s="4">
        <v>0</v>
      </c>
      <c r="X1883" s="4">
        <v>0.95642834927299591</v>
      </c>
      <c r="Y1883" s="4">
        <v>0.93668581281377661</v>
      </c>
      <c r="Z1883" s="4">
        <v>0</v>
      </c>
      <c r="AA1883" s="4">
        <v>1.066592033792279</v>
      </c>
      <c r="AB1883" s="4">
        <v>2.7517737012831369</v>
      </c>
      <c r="AC1883" s="4">
        <v>0</v>
      </c>
      <c r="AD1883" s="4">
        <v>2.7362519066988686</v>
      </c>
      <c r="AE1883" s="4">
        <v>1.0486466325660697</v>
      </c>
      <c r="AF1883" s="4">
        <v>0</v>
      </c>
      <c r="AG1883" s="3">
        <f t="shared" si="116"/>
        <v>0.49580509106446607</v>
      </c>
      <c r="AH1883" s="3">
        <f t="shared" si="117"/>
        <v>1.0088422966859705</v>
      </c>
      <c r="AI1883">
        <f t="shared" si="118"/>
        <v>0.42381584824438645</v>
      </c>
      <c r="AJ1883">
        <f t="shared" si="119"/>
        <v>0.99189853783531901</v>
      </c>
    </row>
    <row r="1884" spans="1:36" x14ac:dyDescent="0.25">
      <c r="A1884">
        <v>1932</v>
      </c>
      <c r="B1884" t="s">
        <v>5252</v>
      </c>
      <c r="C1884" t="s">
        <v>5253</v>
      </c>
      <c r="D1884" t="s">
        <v>150</v>
      </c>
      <c r="E1884">
        <v>19441</v>
      </c>
      <c r="F1884">
        <v>84.97</v>
      </c>
      <c r="G1884">
        <v>3</v>
      </c>
      <c r="H1884">
        <v>3</v>
      </c>
      <c r="I1884">
        <v>0</v>
      </c>
      <c r="J1884">
        <v>1</v>
      </c>
      <c r="K1884">
        <v>0</v>
      </c>
      <c r="L1884">
        <v>0</v>
      </c>
      <c r="M1884">
        <v>2</v>
      </c>
      <c r="N1884">
        <v>0</v>
      </c>
      <c r="O1884">
        <v>1</v>
      </c>
      <c r="P1884">
        <v>1</v>
      </c>
      <c r="Q1884">
        <v>0</v>
      </c>
      <c r="R1884">
        <v>0</v>
      </c>
      <c r="S1884">
        <v>2</v>
      </c>
      <c r="T1884">
        <v>0</v>
      </c>
      <c r="U1884" s="4">
        <v>0</v>
      </c>
      <c r="V1884" s="4">
        <v>0.93861563952886273</v>
      </c>
      <c r="W1884" s="4">
        <v>0</v>
      </c>
      <c r="X1884" s="4">
        <v>0</v>
      </c>
      <c r="Y1884" s="4">
        <v>1.8733716256275532</v>
      </c>
      <c r="Z1884" s="4">
        <v>0</v>
      </c>
      <c r="AA1884" s="4">
        <v>1.066592033792279</v>
      </c>
      <c r="AB1884" s="4">
        <v>0.91725790042771227</v>
      </c>
      <c r="AC1884" s="4">
        <v>0</v>
      </c>
      <c r="AD1884" s="4">
        <v>0</v>
      </c>
      <c r="AE1884" s="4">
        <v>2.0972932651321394</v>
      </c>
      <c r="AF1884" s="4">
        <v>0</v>
      </c>
      <c r="AG1884" s="3">
        <f t="shared" si="116"/>
        <v>0.50103013555275755</v>
      </c>
      <c r="AH1884" s="3">
        <f t="shared" si="117"/>
        <v>0.94590964802197053</v>
      </c>
      <c r="AI1884">
        <f t="shared" si="118"/>
        <v>0.42264973081037416</v>
      </c>
      <c r="AJ1884">
        <f t="shared" si="119"/>
        <v>0.95882350984888109</v>
      </c>
    </row>
    <row r="1885" spans="1:36" x14ac:dyDescent="0.25">
      <c r="A1885">
        <v>1876</v>
      </c>
      <c r="B1885" t="s">
        <v>5256</v>
      </c>
      <c r="C1885" t="s">
        <v>5257</v>
      </c>
      <c r="D1885" t="s">
        <v>572</v>
      </c>
      <c r="E1885">
        <v>42653</v>
      </c>
      <c r="F1885">
        <v>84.53</v>
      </c>
      <c r="G1885">
        <v>2</v>
      </c>
      <c r="H1885">
        <v>2</v>
      </c>
      <c r="I1885">
        <v>0</v>
      </c>
      <c r="J1885">
        <v>2</v>
      </c>
      <c r="K1885">
        <v>1</v>
      </c>
      <c r="L1885">
        <v>0</v>
      </c>
      <c r="M1885">
        <v>1</v>
      </c>
      <c r="N1885">
        <v>0</v>
      </c>
      <c r="O1885">
        <v>0</v>
      </c>
      <c r="P1885">
        <v>3</v>
      </c>
      <c r="Q1885">
        <v>0</v>
      </c>
      <c r="R1885">
        <v>2</v>
      </c>
      <c r="S1885">
        <v>0</v>
      </c>
      <c r="T1885">
        <v>0</v>
      </c>
      <c r="U1885" s="4">
        <v>0</v>
      </c>
      <c r="V1885" s="4">
        <v>1.8772312790577255</v>
      </c>
      <c r="W1885" s="4">
        <v>1.0335418917296841</v>
      </c>
      <c r="X1885" s="4">
        <v>0</v>
      </c>
      <c r="Y1885" s="4">
        <v>0.93668581281377661</v>
      </c>
      <c r="Z1885" s="4">
        <v>0</v>
      </c>
      <c r="AA1885" s="4">
        <v>0</v>
      </c>
      <c r="AB1885" s="4">
        <v>2.7517737012831369</v>
      </c>
      <c r="AC1885" s="4">
        <v>0</v>
      </c>
      <c r="AD1885" s="4">
        <v>1.8241679377992457</v>
      </c>
      <c r="AE1885" s="4">
        <v>0</v>
      </c>
      <c r="AF1885" s="4">
        <v>0</v>
      </c>
      <c r="AG1885" s="3">
        <f t="shared" si="116"/>
        <v>3.1075234950378219</v>
      </c>
      <c r="AH1885" s="3">
        <f t="shared" si="117"/>
        <v>1.5085089723718061</v>
      </c>
      <c r="AI1885">
        <f t="shared" si="118"/>
        <v>0.18440790547162367</v>
      </c>
      <c r="AJ1885">
        <f t="shared" si="119"/>
        <v>0.83778440392582576</v>
      </c>
    </row>
    <row r="1886" spans="1:36" x14ac:dyDescent="0.25">
      <c r="A1886">
        <v>1902</v>
      </c>
      <c r="B1886" t="s">
        <v>5258</v>
      </c>
      <c r="C1886" t="s">
        <v>5259</v>
      </c>
      <c r="D1886" t="s">
        <v>572</v>
      </c>
      <c r="E1886">
        <v>39153</v>
      </c>
      <c r="F1886">
        <v>83.71</v>
      </c>
      <c r="G1886">
        <v>3</v>
      </c>
      <c r="H1886">
        <v>3</v>
      </c>
      <c r="I1886">
        <v>0</v>
      </c>
      <c r="J1886">
        <v>0</v>
      </c>
      <c r="K1886">
        <v>0</v>
      </c>
      <c r="L1886">
        <v>0</v>
      </c>
      <c r="M1886">
        <v>2</v>
      </c>
      <c r="N1886">
        <v>0</v>
      </c>
      <c r="O1886">
        <v>1</v>
      </c>
      <c r="P1886">
        <v>1</v>
      </c>
      <c r="Q1886">
        <v>0</v>
      </c>
      <c r="R1886">
        <v>3</v>
      </c>
      <c r="S1886">
        <v>1</v>
      </c>
      <c r="T1886">
        <v>0</v>
      </c>
      <c r="U1886" s="4">
        <v>0</v>
      </c>
      <c r="V1886" s="4">
        <v>0</v>
      </c>
      <c r="W1886" s="4">
        <v>0</v>
      </c>
      <c r="X1886" s="4">
        <v>0</v>
      </c>
      <c r="Y1886" s="4">
        <v>1.8733716256275532</v>
      </c>
      <c r="Z1886" s="4">
        <v>0</v>
      </c>
      <c r="AA1886" s="4">
        <v>1.066592033792279</v>
      </c>
      <c r="AB1886" s="4">
        <v>0.91725790042771227</v>
      </c>
      <c r="AC1886" s="4">
        <v>0</v>
      </c>
      <c r="AD1886" s="4">
        <v>2.7362519066988686</v>
      </c>
      <c r="AE1886" s="4">
        <v>1.0486466325660697</v>
      </c>
      <c r="AF1886" s="4">
        <v>0</v>
      </c>
      <c r="AG1886" s="3">
        <f t="shared" si="116"/>
        <v>0</v>
      </c>
      <c r="AH1886" s="3">
        <f t="shared" si="117"/>
        <v>0.52414877536063964</v>
      </c>
      <c r="AI1886">
        <f t="shared" si="118"/>
        <v>0.42264973081037416</v>
      </c>
      <c r="AJ1886">
        <f t="shared" si="119"/>
        <v>0.37913628958039047</v>
      </c>
    </row>
    <row r="1887" spans="1:36" x14ac:dyDescent="0.25">
      <c r="A1887">
        <v>1851</v>
      </c>
      <c r="B1887" t="s">
        <v>5262</v>
      </c>
      <c r="C1887" t="s">
        <v>5263</v>
      </c>
      <c r="D1887" t="s">
        <v>572</v>
      </c>
      <c r="E1887">
        <v>95633</v>
      </c>
      <c r="F1887">
        <v>83.63</v>
      </c>
      <c r="G1887">
        <v>5</v>
      </c>
      <c r="H1887">
        <v>5</v>
      </c>
      <c r="I1887">
        <v>0</v>
      </c>
      <c r="J1887">
        <v>1</v>
      </c>
      <c r="K1887">
        <v>0</v>
      </c>
      <c r="L1887">
        <v>2</v>
      </c>
      <c r="M1887">
        <v>1</v>
      </c>
      <c r="N1887">
        <v>0</v>
      </c>
      <c r="O1887">
        <v>1</v>
      </c>
      <c r="P1887">
        <v>2</v>
      </c>
      <c r="Q1887">
        <v>0</v>
      </c>
      <c r="R1887">
        <v>2</v>
      </c>
      <c r="S1887">
        <v>0</v>
      </c>
      <c r="T1887">
        <v>0</v>
      </c>
      <c r="U1887" s="4">
        <v>0</v>
      </c>
      <c r="V1887" s="4">
        <v>0.93861563952886273</v>
      </c>
      <c r="W1887" s="4">
        <v>0</v>
      </c>
      <c r="X1887" s="4">
        <v>1.9128566985459918</v>
      </c>
      <c r="Y1887" s="4">
        <v>0.93668581281377661</v>
      </c>
      <c r="Z1887" s="4">
        <v>0</v>
      </c>
      <c r="AA1887" s="4">
        <v>1.066592033792279</v>
      </c>
      <c r="AB1887" s="4">
        <v>1.8345158008554245</v>
      </c>
      <c r="AC1887" s="4">
        <v>0</v>
      </c>
      <c r="AD1887" s="4">
        <v>1.8241679377992457</v>
      </c>
      <c r="AE1887" s="4">
        <v>0</v>
      </c>
      <c r="AF1887" s="4">
        <v>0</v>
      </c>
      <c r="AG1887" s="3">
        <f t="shared" si="116"/>
        <v>0.32939169560975118</v>
      </c>
      <c r="AH1887" s="3">
        <f t="shared" si="117"/>
        <v>1.5903732186783879</v>
      </c>
      <c r="AI1887">
        <f t="shared" si="118"/>
        <v>0.42323249659837614</v>
      </c>
      <c r="AJ1887">
        <f t="shared" si="119"/>
        <v>0.68673095627888081</v>
      </c>
    </row>
    <row r="1888" spans="1:36" x14ac:dyDescent="0.25">
      <c r="A1888">
        <v>1959</v>
      </c>
      <c r="B1888" t="s">
        <v>5264</v>
      </c>
      <c r="C1888" t="s">
        <v>5265</v>
      </c>
      <c r="D1888" t="s">
        <v>582</v>
      </c>
      <c r="E1888">
        <v>11577</v>
      </c>
      <c r="F1888">
        <v>83.18</v>
      </c>
      <c r="G1888">
        <v>2</v>
      </c>
      <c r="H1888">
        <v>2</v>
      </c>
      <c r="I1888">
        <v>0</v>
      </c>
      <c r="J1888">
        <v>2</v>
      </c>
      <c r="K1888">
        <v>1</v>
      </c>
      <c r="L1888">
        <v>0</v>
      </c>
      <c r="M1888">
        <v>1</v>
      </c>
      <c r="N1888">
        <v>0</v>
      </c>
      <c r="O1888">
        <v>0</v>
      </c>
      <c r="P1888">
        <v>2</v>
      </c>
      <c r="Q1888">
        <v>1</v>
      </c>
      <c r="R1888">
        <v>0</v>
      </c>
      <c r="S1888">
        <v>0</v>
      </c>
      <c r="T1888">
        <v>0</v>
      </c>
      <c r="U1888" s="4">
        <v>0</v>
      </c>
      <c r="V1888" s="4">
        <v>1.8772312790577255</v>
      </c>
      <c r="W1888" s="4">
        <v>1.0335418917296841</v>
      </c>
      <c r="X1888" s="4">
        <v>0</v>
      </c>
      <c r="Y1888" s="4">
        <v>0.93668581281377661</v>
      </c>
      <c r="Z1888" s="4">
        <v>0</v>
      </c>
      <c r="AA1888" s="4">
        <v>0</v>
      </c>
      <c r="AB1888" s="4">
        <v>1.8345158008554245</v>
      </c>
      <c r="AC1888" s="4">
        <v>1.0573386750168845</v>
      </c>
      <c r="AD1888" s="4">
        <v>0</v>
      </c>
      <c r="AE1888" s="4">
        <v>0</v>
      </c>
      <c r="AF1888" s="4">
        <v>0</v>
      </c>
      <c r="AG1888" s="3">
        <f t="shared" si="116"/>
        <v>3.1075234950378219</v>
      </c>
      <c r="AH1888" s="3" t="e">
        <f t="shared" si="117"/>
        <v>#DIV/0!</v>
      </c>
      <c r="AI1888">
        <f t="shared" si="118"/>
        <v>0.18440790547162367</v>
      </c>
      <c r="AJ1888">
        <f t="shared" si="119"/>
        <v>0.21148234906656893</v>
      </c>
    </row>
    <row r="1889" spans="1:36" x14ac:dyDescent="0.25">
      <c r="A1889">
        <v>1756</v>
      </c>
      <c r="B1889" t="s">
        <v>5266</v>
      </c>
      <c r="C1889" t="s">
        <v>5267</v>
      </c>
      <c r="E1889">
        <v>14926</v>
      </c>
      <c r="F1889">
        <v>82.94</v>
      </c>
      <c r="G1889">
        <v>4</v>
      </c>
      <c r="H1889">
        <v>4</v>
      </c>
      <c r="I1889">
        <v>0</v>
      </c>
      <c r="J1889">
        <v>0</v>
      </c>
      <c r="K1889">
        <v>1</v>
      </c>
      <c r="L1889">
        <v>1</v>
      </c>
      <c r="M1889">
        <v>1</v>
      </c>
      <c r="N1889">
        <v>1</v>
      </c>
      <c r="O1889">
        <v>2</v>
      </c>
      <c r="P1889">
        <v>2</v>
      </c>
      <c r="Q1889">
        <v>1</v>
      </c>
      <c r="R1889">
        <v>2</v>
      </c>
      <c r="S1889">
        <v>1</v>
      </c>
      <c r="T1889">
        <v>1</v>
      </c>
      <c r="U1889" s="4">
        <v>0</v>
      </c>
      <c r="V1889" s="4">
        <v>0</v>
      </c>
      <c r="W1889" s="4">
        <v>1.0335418917296841</v>
      </c>
      <c r="X1889" s="4">
        <v>0.95642834927299591</v>
      </c>
      <c r="Y1889" s="4">
        <v>0.93668581281377661</v>
      </c>
      <c r="Z1889" s="4">
        <v>1.0601702219349278</v>
      </c>
      <c r="AA1889" s="4">
        <v>2.1331840675845579</v>
      </c>
      <c r="AB1889" s="4">
        <v>1.8345158008554245</v>
      </c>
      <c r="AC1889" s="4">
        <v>1.0573386750168845</v>
      </c>
      <c r="AD1889" s="4">
        <v>1.8241679377992457</v>
      </c>
      <c r="AE1889" s="4">
        <v>1.0486466325660697</v>
      </c>
      <c r="AF1889" s="4">
        <v>1.0621908268877291</v>
      </c>
      <c r="AG1889" s="3">
        <f t="shared" si="116"/>
        <v>0.34996355153655584</v>
      </c>
      <c r="AH1889" s="3">
        <f t="shared" si="117"/>
        <v>1.2770093141332806</v>
      </c>
      <c r="AI1889">
        <f t="shared" si="118"/>
        <v>0.1722274306107423</v>
      </c>
      <c r="AJ1889">
        <f t="shared" si="119"/>
        <v>0.25474932443217846</v>
      </c>
    </row>
    <row r="1890" spans="1:36" x14ac:dyDescent="0.25">
      <c r="A1890">
        <v>1972</v>
      </c>
      <c r="B1890" t="s">
        <v>5268</v>
      </c>
      <c r="C1890" t="s">
        <v>5269</v>
      </c>
      <c r="D1890" t="s">
        <v>572</v>
      </c>
      <c r="E1890">
        <v>161188</v>
      </c>
      <c r="F1890">
        <v>82.77</v>
      </c>
      <c r="G1890">
        <v>4</v>
      </c>
      <c r="H1890">
        <v>4</v>
      </c>
      <c r="I1890">
        <v>0</v>
      </c>
      <c r="J1890">
        <v>3</v>
      </c>
      <c r="K1890">
        <v>3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 s="4">
        <v>0</v>
      </c>
      <c r="V1890" s="4">
        <v>2.8158469185865882</v>
      </c>
      <c r="W1890" s="4">
        <v>3.1006256751890526</v>
      </c>
      <c r="X1890" s="4">
        <v>0</v>
      </c>
      <c r="Y1890" s="4">
        <v>0</v>
      </c>
      <c r="Z1890" s="4">
        <v>0</v>
      </c>
      <c r="AA1890" s="4">
        <v>0</v>
      </c>
      <c r="AB1890" s="4">
        <v>0</v>
      </c>
      <c r="AC1890" s="4">
        <v>0</v>
      </c>
      <c r="AD1890" s="4">
        <v>0</v>
      </c>
      <c r="AE1890" s="4">
        <v>0</v>
      </c>
      <c r="AF1890" s="4">
        <v>0</v>
      </c>
      <c r="AG1890" s="3" t="e">
        <f t="shared" si="116"/>
        <v>#DIV/0!</v>
      </c>
      <c r="AH1890" s="3" t="e">
        <f t="shared" si="117"/>
        <v>#DIV/0!</v>
      </c>
      <c r="AI1890">
        <f t="shared" si="118"/>
        <v>0.18444761040173108</v>
      </c>
      <c r="AJ1890" t="e">
        <f t="shared" si="119"/>
        <v>#DIV/0!</v>
      </c>
    </row>
    <row r="1891" spans="1:36" x14ac:dyDescent="0.25">
      <c r="A1891">
        <v>1548</v>
      </c>
      <c r="B1891" t="s">
        <v>5274</v>
      </c>
      <c r="C1891" t="s">
        <v>5275</v>
      </c>
      <c r="E1891">
        <v>33127</v>
      </c>
      <c r="F1891">
        <v>82.74</v>
      </c>
      <c r="G1891">
        <v>3</v>
      </c>
      <c r="H1891">
        <v>2</v>
      </c>
      <c r="I1891">
        <v>2</v>
      </c>
      <c r="J1891">
        <v>2</v>
      </c>
      <c r="K1891">
        <v>1</v>
      </c>
      <c r="L1891">
        <v>3</v>
      </c>
      <c r="M1891">
        <v>3</v>
      </c>
      <c r="N1891">
        <v>1</v>
      </c>
      <c r="O1891">
        <v>1</v>
      </c>
      <c r="P1891">
        <v>2</v>
      </c>
      <c r="Q1891">
        <v>2</v>
      </c>
      <c r="R1891">
        <v>4</v>
      </c>
      <c r="S1891">
        <v>1</v>
      </c>
      <c r="T1891">
        <v>0</v>
      </c>
      <c r="U1891" s="4">
        <v>2.1149110849114532</v>
      </c>
      <c r="V1891" s="4">
        <v>1.8772312790577255</v>
      </c>
      <c r="W1891" s="4">
        <v>1.0335418917296841</v>
      </c>
      <c r="X1891" s="4">
        <v>2.8692850478189875</v>
      </c>
      <c r="Y1891" s="4">
        <v>2.8100574384413299</v>
      </c>
      <c r="Z1891" s="4">
        <v>1.0601702219349278</v>
      </c>
      <c r="AA1891" s="4">
        <v>1.066592033792279</v>
      </c>
      <c r="AB1891" s="4">
        <v>1.8345158008554245</v>
      </c>
      <c r="AC1891" s="4">
        <v>2.114677350033769</v>
      </c>
      <c r="AD1891" s="4">
        <v>3.6483358755984914</v>
      </c>
      <c r="AE1891" s="4">
        <v>1.0486466325660697</v>
      </c>
      <c r="AF1891" s="4">
        <v>0</v>
      </c>
      <c r="AG1891" s="3">
        <f t="shared" si="116"/>
        <v>0.74570439634124186</v>
      </c>
      <c r="AH1891" s="3">
        <f t="shared" si="117"/>
        <v>1.0678739330969937</v>
      </c>
      <c r="AI1891">
        <f t="shared" si="118"/>
        <v>0.17542067003047157</v>
      </c>
      <c r="AJ1891">
        <f t="shared" si="119"/>
        <v>0.94631502558828462</v>
      </c>
    </row>
    <row r="1892" spans="1:36" x14ac:dyDescent="0.25">
      <c r="A1892">
        <v>1954</v>
      </c>
      <c r="B1892" t="s">
        <v>5278</v>
      </c>
      <c r="C1892" t="s">
        <v>5279</v>
      </c>
      <c r="E1892">
        <v>27933</v>
      </c>
      <c r="F1892">
        <v>82.66</v>
      </c>
      <c r="G1892">
        <v>2</v>
      </c>
      <c r="H1892">
        <v>2</v>
      </c>
      <c r="I1892">
        <v>0</v>
      </c>
      <c r="J1892">
        <v>0</v>
      </c>
      <c r="K1892">
        <v>2</v>
      </c>
      <c r="L1892">
        <v>0</v>
      </c>
      <c r="M1892">
        <v>0</v>
      </c>
      <c r="N1892">
        <v>1</v>
      </c>
      <c r="O1892">
        <v>0</v>
      </c>
      <c r="P1892">
        <v>0</v>
      </c>
      <c r="Q1892">
        <v>2</v>
      </c>
      <c r="R1892">
        <v>0</v>
      </c>
      <c r="S1892">
        <v>0</v>
      </c>
      <c r="T1892">
        <v>2</v>
      </c>
      <c r="U1892" s="4">
        <v>0</v>
      </c>
      <c r="V1892" s="4">
        <v>0</v>
      </c>
      <c r="W1892" s="4">
        <v>2.0670837834593683</v>
      </c>
      <c r="X1892" s="4">
        <v>0</v>
      </c>
      <c r="Y1892" s="4">
        <v>0</v>
      </c>
      <c r="Z1892" s="4">
        <v>1.0601702219349278</v>
      </c>
      <c r="AA1892" s="4">
        <v>0</v>
      </c>
      <c r="AB1892" s="4">
        <v>0</v>
      </c>
      <c r="AC1892" s="4">
        <v>2.114677350033769</v>
      </c>
      <c r="AD1892" s="4">
        <v>0</v>
      </c>
      <c r="AE1892" s="4">
        <v>0</v>
      </c>
      <c r="AF1892" s="4">
        <v>2.1243816537754583</v>
      </c>
      <c r="AG1892" s="3">
        <f t="shared" si="116"/>
        <v>1.9497659344616487</v>
      </c>
      <c r="AH1892" s="3">
        <f t="shared" si="117"/>
        <v>0.99543193958371712</v>
      </c>
      <c r="AI1892">
        <f t="shared" si="118"/>
        <v>0.42264973081037438</v>
      </c>
      <c r="AJ1892">
        <f t="shared" si="119"/>
        <v>0.42264973080968804</v>
      </c>
    </row>
    <row r="1893" spans="1:36" x14ac:dyDescent="0.25">
      <c r="A1893">
        <v>1786</v>
      </c>
      <c r="B1893" t="s">
        <v>5280</v>
      </c>
      <c r="C1893" t="s">
        <v>5281</v>
      </c>
      <c r="E1893">
        <v>18737</v>
      </c>
      <c r="F1893">
        <v>82.65</v>
      </c>
      <c r="G1893">
        <v>2</v>
      </c>
      <c r="H1893">
        <v>1</v>
      </c>
      <c r="I1893">
        <v>1</v>
      </c>
      <c r="J1893">
        <v>2</v>
      </c>
      <c r="K1893">
        <v>0</v>
      </c>
      <c r="L1893">
        <v>1</v>
      </c>
      <c r="M1893">
        <v>2</v>
      </c>
      <c r="N1893">
        <v>0</v>
      </c>
      <c r="O1893">
        <v>1</v>
      </c>
      <c r="P1893">
        <v>2</v>
      </c>
      <c r="Q1893">
        <v>0</v>
      </c>
      <c r="R1893">
        <v>2</v>
      </c>
      <c r="S1893">
        <v>1</v>
      </c>
      <c r="T1893">
        <v>0</v>
      </c>
      <c r="U1893" s="4">
        <v>1.0574555424557266</v>
      </c>
      <c r="V1893" s="4">
        <v>1.8772312790577255</v>
      </c>
      <c r="W1893" s="4">
        <v>0</v>
      </c>
      <c r="X1893" s="4">
        <v>0.95642834927299591</v>
      </c>
      <c r="Y1893" s="4">
        <v>1.8733716256275532</v>
      </c>
      <c r="Z1893" s="4">
        <v>0</v>
      </c>
      <c r="AA1893" s="4">
        <v>1.066592033792279</v>
      </c>
      <c r="AB1893" s="4">
        <v>1.8345158008554245</v>
      </c>
      <c r="AC1893" s="4">
        <v>0</v>
      </c>
      <c r="AD1893" s="4">
        <v>1.8241679377992457</v>
      </c>
      <c r="AE1893" s="4">
        <v>1.0486466325660697</v>
      </c>
      <c r="AF1893" s="4">
        <v>0</v>
      </c>
      <c r="AG1893" s="3">
        <f t="shared" si="116"/>
        <v>1.0370651097403409</v>
      </c>
      <c r="AH1893" s="3">
        <f t="shared" si="117"/>
        <v>1.009848621826918</v>
      </c>
      <c r="AI1893">
        <f t="shared" si="118"/>
        <v>0.40102953624506132</v>
      </c>
      <c r="AJ1893">
        <f t="shared" si="119"/>
        <v>0.98503511817978429</v>
      </c>
    </row>
    <row r="1894" spans="1:36" x14ac:dyDescent="0.25">
      <c r="A1894">
        <v>1921</v>
      </c>
      <c r="B1894" t="s">
        <v>5284</v>
      </c>
      <c r="C1894" t="s">
        <v>5285</v>
      </c>
      <c r="D1894" t="s">
        <v>572</v>
      </c>
      <c r="E1894">
        <v>24407</v>
      </c>
      <c r="F1894">
        <v>82.63</v>
      </c>
      <c r="G1894">
        <v>2</v>
      </c>
      <c r="H1894">
        <v>2</v>
      </c>
      <c r="I1894">
        <v>0</v>
      </c>
      <c r="J1894">
        <v>0</v>
      </c>
      <c r="K1894">
        <v>0</v>
      </c>
      <c r="L1894">
        <v>1</v>
      </c>
      <c r="M1894">
        <v>0</v>
      </c>
      <c r="N1894">
        <v>1</v>
      </c>
      <c r="O1894">
        <v>0</v>
      </c>
      <c r="P1894">
        <v>1</v>
      </c>
      <c r="Q1894">
        <v>2</v>
      </c>
      <c r="R1894">
        <v>1</v>
      </c>
      <c r="S1894">
        <v>0</v>
      </c>
      <c r="T1894">
        <v>2</v>
      </c>
      <c r="U1894" s="4">
        <v>0</v>
      </c>
      <c r="V1894" s="4">
        <v>0</v>
      </c>
      <c r="W1894" s="4">
        <v>0</v>
      </c>
      <c r="X1894" s="4">
        <v>0.95642834927299591</v>
      </c>
      <c r="Y1894" s="4">
        <v>0</v>
      </c>
      <c r="Z1894" s="4">
        <v>1.0601702219349278</v>
      </c>
      <c r="AA1894" s="4">
        <v>0</v>
      </c>
      <c r="AB1894" s="4">
        <v>0.91725790042771227</v>
      </c>
      <c r="AC1894" s="4">
        <v>2.114677350033769</v>
      </c>
      <c r="AD1894" s="4">
        <v>0.91208396889962284</v>
      </c>
      <c r="AE1894" s="4">
        <v>0</v>
      </c>
      <c r="AF1894" s="4">
        <v>2.1243816537754583</v>
      </c>
      <c r="AG1894" s="3">
        <f t="shared" si="116"/>
        <v>0</v>
      </c>
      <c r="AH1894" s="3">
        <f t="shared" si="117"/>
        <v>0.99850801136038914</v>
      </c>
      <c r="AI1894">
        <f t="shared" si="118"/>
        <v>0.18458170182790834</v>
      </c>
      <c r="AJ1894">
        <f t="shared" si="119"/>
        <v>0.99797800804687675</v>
      </c>
    </row>
    <row r="1895" spans="1:36" x14ac:dyDescent="0.25">
      <c r="A1895">
        <v>2175</v>
      </c>
      <c r="B1895" t="s">
        <v>5294</v>
      </c>
      <c r="C1895" t="s">
        <v>5295</v>
      </c>
      <c r="E1895">
        <v>13938</v>
      </c>
      <c r="F1895">
        <v>82.41</v>
      </c>
      <c r="G1895">
        <v>2</v>
      </c>
      <c r="H1895">
        <v>2</v>
      </c>
      <c r="I1895">
        <v>2</v>
      </c>
      <c r="J1895">
        <v>0</v>
      </c>
      <c r="K1895">
        <v>0</v>
      </c>
      <c r="L1895">
        <v>1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 s="4">
        <v>2.1149110849114532</v>
      </c>
      <c r="V1895" s="4">
        <v>0</v>
      </c>
      <c r="W1895" s="4">
        <v>0</v>
      </c>
      <c r="X1895" s="4">
        <v>0.95642834927299591</v>
      </c>
      <c r="Y1895" s="4">
        <v>0</v>
      </c>
      <c r="Z1895" s="4">
        <v>0</v>
      </c>
      <c r="AA1895" s="4">
        <v>0</v>
      </c>
      <c r="AB1895" s="4">
        <v>0</v>
      </c>
      <c r="AC1895" s="4">
        <v>0</v>
      </c>
      <c r="AD1895" s="4">
        <v>0</v>
      </c>
      <c r="AE1895" s="4">
        <v>0</v>
      </c>
      <c r="AF1895" s="4">
        <v>0</v>
      </c>
      <c r="AG1895" s="3">
        <f t="shared" si="116"/>
        <v>2.2112593029253556</v>
      </c>
      <c r="AH1895" s="3" t="e">
        <f t="shared" si="117"/>
        <v>#DIV/0!</v>
      </c>
      <c r="AI1895">
        <f t="shared" si="118"/>
        <v>0.42264973081037416</v>
      </c>
      <c r="AJ1895" t="e">
        <f t="shared" si="119"/>
        <v>#DIV/0!</v>
      </c>
    </row>
    <row r="1896" spans="1:36" x14ac:dyDescent="0.25">
      <c r="A1896">
        <v>1757</v>
      </c>
      <c r="B1896" t="s">
        <v>5307</v>
      </c>
      <c r="C1896" t="s">
        <v>257</v>
      </c>
      <c r="D1896" t="s">
        <v>150</v>
      </c>
      <c r="E1896">
        <v>14849</v>
      </c>
      <c r="F1896">
        <v>82.26</v>
      </c>
      <c r="G1896">
        <v>2</v>
      </c>
      <c r="H1896">
        <v>2</v>
      </c>
      <c r="I1896">
        <v>1</v>
      </c>
      <c r="J1896">
        <v>0</v>
      </c>
      <c r="K1896">
        <v>2</v>
      </c>
      <c r="L1896">
        <v>0</v>
      </c>
      <c r="M1896">
        <v>2</v>
      </c>
      <c r="N1896">
        <v>2</v>
      </c>
      <c r="O1896">
        <v>0</v>
      </c>
      <c r="P1896">
        <v>0</v>
      </c>
      <c r="Q1896">
        <v>2</v>
      </c>
      <c r="R1896">
        <v>2</v>
      </c>
      <c r="S1896">
        <v>0</v>
      </c>
      <c r="T1896">
        <v>2</v>
      </c>
      <c r="U1896" s="4">
        <v>1.0574555424557266</v>
      </c>
      <c r="V1896" s="4">
        <v>0</v>
      </c>
      <c r="W1896" s="4">
        <v>2.0670837834593683</v>
      </c>
      <c r="X1896" s="4">
        <v>0</v>
      </c>
      <c r="Y1896" s="4">
        <v>1.8733716256275532</v>
      </c>
      <c r="Z1896" s="4">
        <v>2.1203404438698557</v>
      </c>
      <c r="AA1896" s="4">
        <v>0</v>
      </c>
      <c r="AB1896" s="4">
        <v>0</v>
      </c>
      <c r="AC1896" s="4">
        <v>2.114677350033769</v>
      </c>
      <c r="AD1896" s="4">
        <v>1.8241679377992457</v>
      </c>
      <c r="AE1896" s="4">
        <v>0</v>
      </c>
      <c r="AF1896" s="4">
        <v>2.1243816537754583</v>
      </c>
      <c r="AG1896" s="3">
        <f t="shared" si="116"/>
        <v>0.78236469518652707</v>
      </c>
      <c r="AH1896" s="3">
        <f t="shared" si="117"/>
        <v>0.53555800705808632</v>
      </c>
      <c r="AI1896">
        <f t="shared" si="118"/>
        <v>0.76680015546235503</v>
      </c>
      <c r="AJ1896">
        <f t="shared" si="119"/>
        <v>0.41958652576706379</v>
      </c>
    </row>
    <row r="1897" spans="1:36" x14ac:dyDescent="0.25">
      <c r="A1897">
        <v>1818</v>
      </c>
      <c r="B1897" t="s">
        <v>5308</v>
      </c>
      <c r="C1897" t="s">
        <v>5309</v>
      </c>
      <c r="D1897" t="s">
        <v>572</v>
      </c>
      <c r="E1897">
        <v>99975</v>
      </c>
      <c r="F1897">
        <v>82.14</v>
      </c>
      <c r="G1897">
        <v>2</v>
      </c>
      <c r="H1897">
        <v>2</v>
      </c>
      <c r="I1897">
        <v>0</v>
      </c>
      <c r="J1897">
        <v>2</v>
      </c>
      <c r="K1897">
        <v>1</v>
      </c>
      <c r="L1897">
        <v>0</v>
      </c>
      <c r="M1897">
        <v>0</v>
      </c>
      <c r="N1897">
        <v>2</v>
      </c>
      <c r="O1897">
        <v>0</v>
      </c>
      <c r="P1897">
        <v>0</v>
      </c>
      <c r="Q1897">
        <v>1</v>
      </c>
      <c r="R1897">
        <v>0</v>
      </c>
      <c r="S1897">
        <v>0</v>
      </c>
      <c r="T1897">
        <v>4</v>
      </c>
      <c r="U1897" s="4">
        <v>0</v>
      </c>
      <c r="V1897" s="4">
        <v>1.8772312790577255</v>
      </c>
      <c r="W1897" s="4">
        <v>1.0335418917296841</v>
      </c>
      <c r="X1897" s="4">
        <v>0</v>
      </c>
      <c r="Y1897" s="4">
        <v>0</v>
      </c>
      <c r="Z1897" s="4">
        <v>2.1203404438698557</v>
      </c>
      <c r="AA1897" s="4">
        <v>0</v>
      </c>
      <c r="AB1897" s="4">
        <v>0</v>
      </c>
      <c r="AC1897" s="4">
        <v>1.0573386750168845</v>
      </c>
      <c r="AD1897" s="4">
        <v>0</v>
      </c>
      <c r="AE1897" s="4">
        <v>0</v>
      </c>
      <c r="AF1897" s="4">
        <v>4.2487633075509166</v>
      </c>
      <c r="AG1897" s="3">
        <f t="shared" si="116"/>
        <v>1.372785761457687</v>
      </c>
      <c r="AH1897" s="3">
        <f t="shared" si="117"/>
        <v>0.24885798489592928</v>
      </c>
      <c r="AI1897">
        <f t="shared" si="118"/>
        <v>0.78961317106938556</v>
      </c>
      <c r="AJ1897">
        <f t="shared" si="119"/>
        <v>0.42264973081037416</v>
      </c>
    </row>
    <row r="1898" spans="1:36" x14ac:dyDescent="0.25">
      <c r="A1898">
        <v>2064</v>
      </c>
      <c r="B1898" t="s">
        <v>5312</v>
      </c>
      <c r="C1898" t="s">
        <v>5313</v>
      </c>
      <c r="D1898" t="s">
        <v>572</v>
      </c>
      <c r="E1898">
        <v>20546</v>
      </c>
      <c r="F1898">
        <v>82.1</v>
      </c>
      <c r="G1898">
        <v>3</v>
      </c>
      <c r="H1898">
        <v>3</v>
      </c>
      <c r="I1898">
        <v>0</v>
      </c>
      <c r="J1898">
        <v>1</v>
      </c>
      <c r="K1898">
        <v>1</v>
      </c>
      <c r="L1898">
        <v>0</v>
      </c>
      <c r="M1898">
        <v>2</v>
      </c>
      <c r="N1898">
        <v>0</v>
      </c>
      <c r="O1898">
        <v>0</v>
      </c>
      <c r="P1898">
        <v>1</v>
      </c>
      <c r="Q1898">
        <v>0</v>
      </c>
      <c r="R1898">
        <v>0</v>
      </c>
      <c r="S1898">
        <v>0</v>
      </c>
      <c r="T1898">
        <v>0</v>
      </c>
      <c r="U1898" s="4">
        <v>0</v>
      </c>
      <c r="V1898" s="4">
        <v>0.93861563952886273</v>
      </c>
      <c r="W1898" s="4">
        <v>1.0335418917296841</v>
      </c>
      <c r="X1898" s="4">
        <v>0</v>
      </c>
      <c r="Y1898" s="4">
        <v>1.8733716256275532</v>
      </c>
      <c r="Z1898" s="4">
        <v>0</v>
      </c>
      <c r="AA1898" s="4">
        <v>0</v>
      </c>
      <c r="AB1898" s="4">
        <v>0.91725790042771227</v>
      </c>
      <c r="AC1898" s="4">
        <v>0</v>
      </c>
      <c r="AD1898" s="4">
        <v>0</v>
      </c>
      <c r="AE1898" s="4">
        <v>0</v>
      </c>
      <c r="AF1898" s="4">
        <v>0</v>
      </c>
      <c r="AG1898" s="3">
        <f t="shared" si="116"/>
        <v>1.0527316119661532</v>
      </c>
      <c r="AH1898" s="3" t="e">
        <f t="shared" si="117"/>
        <v>#DIV/0!</v>
      </c>
      <c r="AI1898">
        <f t="shared" si="118"/>
        <v>0.95907277955654369</v>
      </c>
      <c r="AJ1898">
        <f t="shared" si="119"/>
        <v>0.42264973081037416</v>
      </c>
    </row>
    <row r="1899" spans="1:36" x14ac:dyDescent="0.25">
      <c r="A1899">
        <v>1987</v>
      </c>
      <c r="B1899" t="s">
        <v>5314</v>
      </c>
      <c r="C1899" t="s">
        <v>5315</v>
      </c>
      <c r="E1899">
        <v>24867</v>
      </c>
      <c r="F1899">
        <v>82.07</v>
      </c>
      <c r="G1899">
        <v>4</v>
      </c>
      <c r="H1899">
        <v>4</v>
      </c>
      <c r="I1899">
        <v>0</v>
      </c>
      <c r="J1899">
        <v>1</v>
      </c>
      <c r="K1899">
        <v>0</v>
      </c>
      <c r="L1899">
        <v>0</v>
      </c>
      <c r="M1899">
        <v>3</v>
      </c>
      <c r="N1899">
        <v>0</v>
      </c>
      <c r="O1899">
        <v>0</v>
      </c>
      <c r="P1899">
        <v>0</v>
      </c>
      <c r="Q1899">
        <v>0</v>
      </c>
      <c r="R1899">
        <v>2</v>
      </c>
      <c r="S1899">
        <v>0</v>
      </c>
      <c r="T1899">
        <v>0</v>
      </c>
      <c r="U1899" s="4">
        <v>0</v>
      </c>
      <c r="V1899" s="4">
        <v>0.93861563952886273</v>
      </c>
      <c r="W1899" s="4">
        <v>0</v>
      </c>
      <c r="X1899" s="4">
        <v>0</v>
      </c>
      <c r="Y1899" s="4">
        <v>2.8100574384413299</v>
      </c>
      <c r="Z1899" s="4">
        <v>0</v>
      </c>
      <c r="AA1899" s="4">
        <v>0</v>
      </c>
      <c r="AB1899" s="4">
        <v>0</v>
      </c>
      <c r="AC1899" s="4">
        <v>0</v>
      </c>
      <c r="AD1899" s="4">
        <v>1.8241679377992457</v>
      </c>
      <c r="AE1899" s="4">
        <v>0</v>
      </c>
      <c r="AF1899" s="4">
        <v>0</v>
      </c>
      <c r="AG1899" s="3">
        <f t="shared" si="116"/>
        <v>0.334020090368505</v>
      </c>
      <c r="AH1899" s="3">
        <f t="shared" si="117"/>
        <v>0</v>
      </c>
      <c r="AI1899">
        <f t="shared" si="118"/>
        <v>0.42264973081037438</v>
      </c>
      <c r="AJ1899">
        <f t="shared" si="119"/>
        <v>0.42264973081037416</v>
      </c>
    </row>
    <row r="1900" spans="1:36" x14ac:dyDescent="0.25">
      <c r="A1900">
        <v>2001</v>
      </c>
      <c r="B1900" t="s">
        <v>5316</v>
      </c>
      <c r="C1900" t="s">
        <v>5317</v>
      </c>
      <c r="E1900">
        <v>11082</v>
      </c>
      <c r="F1900">
        <v>81.99</v>
      </c>
      <c r="G1900">
        <v>2</v>
      </c>
      <c r="H1900">
        <v>2</v>
      </c>
      <c r="I1900">
        <v>3</v>
      </c>
      <c r="J1900">
        <v>0</v>
      </c>
      <c r="K1900">
        <v>0</v>
      </c>
      <c r="L1900">
        <v>1</v>
      </c>
      <c r="M1900">
        <v>0</v>
      </c>
      <c r="N1900">
        <v>0</v>
      </c>
      <c r="O1900">
        <v>1</v>
      </c>
      <c r="P1900">
        <v>0</v>
      </c>
      <c r="Q1900">
        <v>1</v>
      </c>
      <c r="R1900">
        <v>0</v>
      </c>
      <c r="S1900">
        <v>0</v>
      </c>
      <c r="T1900">
        <v>0</v>
      </c>
      <c r="U1900" s="4">
        <v>3.1723666273671802</v>
      </c>
      <c r="V1900" s="4">
        <v>0</v>
      </c>
      <c r="W1900" s="4">
        <v>0</v>
      </c>
      <c r="X1900" s="4">
        <v>0.95642834927299591</v>
      </c>
      <c r="Y1900" s="4">
        <v>0</v>
      </c>
      <c r="Z1900" s="4">
        <v>0</v>
      </c>
      <c r="AA1900" s="4">
        <v>1.066592033792279</v>
      </c>
      <c r="AB1900" s="4">
        <v>0</v>
      </c>
      <c r="AC1900" s="4">
        <v>1.0573386750168845</v>
      </c>
      <c r="AD1900" s="4">
        <v>0</v>
      </c>
      <c r="AE1900" s="4">
        <v>0</v>
      </c>
      <c r="AF1900" s="4">
        <v>0</v>
      </c>
      <c r="AG1900" s="3">
        <f t="shared" si="116"/>
        <v>3.316888954388034</v>
      </c>
      <c r="AH1900" s="3" t="e">
        <f t="shared" si="117"/>
        <v>#DIV/0!</v>
      </c>
      <c r="AI1900">
        <f t="shared" si="118"/>
        <v>0.42264973081037416</v>
      </c>
      <c r="AJ1900">
        <f t="shared" si="119"/>
        <v>0.18351116790536381</v>
      </c>
    </row>
    <row r="1901" spans="1:36" x14ac:dyDescent="0.25">
      <c r="A1901">
        <v>1880</v>
      </c>
      <c r="B1901" t="s">
        <v>5318</v>
      </c>
      <c r="C1901" t="s">
        <v>5319</v>
      </c>
      <c r="D1901" t="s">
        <v>572</v>
      </c>
      <c r="E1901">
        <v>77268</v>
      </c>
      <c r="F1901">
        <v>81.93</v>
      </c>
      <c r="G1901">
        <v>3</v>
      </c>
      <c r="H1901">
        <v>3</v>
      </c>
      <c r="I1901">
        <v>1</v>
      </c>
      <c r="J1901">
        <v>0</v>
      </c>
      <c r="K1901">
        <v>0</v>
      </c>
      <c r="L1901">
        <v>2</v>
      </c>
      <c r="M1901">
        <v>1</v>
      </c>
      <c r="N1901">
        <v>0</v>
      </c>
      <c r="O1901">
        <v>2</v>
      </c>
      <c r="P1901">
        <v>0</v>
      </c>
      <c r="Q1901">
        <v>0</v>
      </c>
      <c r="R1901">
        <v>3</v>
      </c>
      <c r="S1901">
        <v>0</v>
      </c>
      <c r="T1901">
        <v>0</v>
      </c>
      <c r="U1901" s="4">
        <v>1.0574555424557266</v>
      </c>
      <c r="V1901" s="4">
        <v>0</v>
      </c>
      <c r="W1901" s="4">
        <v>0</v>
      </c>
      <c r="X1901" s="4">
        <v>1.9128566985459918</v>
      </c>
      <c r="Y1901" s="4">
        <v>0.93668581281377661</v>
      </c>
      <c r="Z1901" s="4">
        <v>0</v>
      </c>
      <c r="AA1901" s="4">
        <v>2.1331840675845579</v>
      </c>
      <c r="AB1901" s="4">
        <v>0</v>
      </c>
      <c r="AC1901" s="4">
        <v>0</v>
      </c>
      <c r="AD1901" s="4">
        <v>2.7362519066988686</v>
      </c>
      <c r="AE1901" s="4">
        <v>0</v>
      </c>
      <c r="AF1901" s="4">
        <v>0</v>
      </c>
      <c r="AG1901" s="3">
        <f t="shared" si="116"/>
        <v>0.37109660173173598</v>
      </c>
      <c r="AH1901" s="3">
        <f t="shared" si="117"/>
        <v>0.77960076057402283</v>
      </c>
      <c r="AI1901">
        <f t="shared" si="118"/>
        <v>0.18434201719606313</v>
      </c>
      <c r="AJ1901">
        <f t="shared" si="119"/>
        <v>0.42264973081037416</v>
      </c>
    </row>
    <row r="1902" spans="1:36" x14ac:dyDescent="0.25">
      <c r="A1902">
        <v>2004</v>
      </c>
      <c r="B1902" t="s">
        <v>5322</v>
      </c>
      <c r="C1902" t="s">
        <v>5323</v>
      </c>
      <c r="E1902">
        <v>23175</v>
      </c>
      <c r="F1902">
        <v>81.84</v>
      </c>
      <c r="G1902">
        <v>4</v>
      </c>
      <c r="H1902">
        <v>4</v>
      </c>
      <c r="I1902">
        <v>3</v>
      </c>
      <c r="J1902">
        <v>3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1</v>
      </c>
      <c r="Q1902">
        <v>0</v>
      </c>
      <c r="R1902">
        <v>0</v>
      </c>
      <c r="S1902">
        <v>0</v>
      </c>
      <c r="T1902">
        <v>0</v>
      </c>
      <c r="U1902" s="4">
        <v>3.1723666273671802</v>
      </c>
      <c r="V1902" s="4">
        <v>2.8158469185865882</v>
      </c>
      <c r="W1902" s="4">
        <v>0</v>
      </c>
      <c r="X1902" s="4">
        <v>0</v>
      </c>
      <c r="Y1902" s="4">
        <v>0</v>
      </c>
      <c r="Z1902" s="4">
        <v>0</v>
      </c>
      <c r="AA1902" s="4">
        <v>0</v>
      </c>
      <c r="AB1902" s="4">
        <v>0.91725790042771227</v>
      </c>
      <c r="AC1902" s="4">
        <v>0</v>
      </c>
      <c r="AD1902" s="4">
        <v>0</v>
      </c>
      <c r="AE1902" s="4">
        <v>0</v>
      </c>
      <c r="AF1902" s="4">
        <v>0</v>
      </c>
      <c r="AG1902" s="3" t="e">
        <f t="shared" si="116"/>
        <v>#DIV/0!</v>
      </c>
      <c r="AH1902" s="3" t="e">
        <f t="shared" si="117"/>
        <v>#DIV/0!</v>
      </c>
      <c r="AI1902">
        <f t="shared" si="118"/>
        <v>0.18494667785697938</v>
      </c>
      <c r="AJ1902">
        <f t="shared" si="119"/>
        <v>0.42264973081037416</v>
      </c>
    </row>
    <row r="1903" spans="1:36" x14ac:dyDescent="0.25">
      <c r="A1903">
        <v>1951</v>
      </c>
      <c r="B1903" t="s">
        <v>5324</v>
      </c>
      <c r="C1903" t="s">
        <v>5325</v>
      </c>
      <c r="D1903" t="s">
        <v>941</v>
      </c>
      <c r="E1903">
        <v>36438</v>
      </c>
      <c r="F1903">
        <v>81.819999999999993</v>
      </c>
      <c r="G1903">
        <v>3</v>
      </c>
      <c r="H1903">
        <v>3</v>
      </c>
      <c r="I1903">
        <v>0</v>
      </c>
      <c r="J1903">
        <v>0</v>
      </c>
      <c r="K1903">
        <v>1</v>
      </c>
      <c r="L1903">
        <v>0</v>
      </c>
      <c r="M1903">
        <v>0</v>
      </c>
      <c r="N1903">
        <v>3</v>
      </c>
      <c r="O1903">
        <v>0</v>
      </c>
      <c r="P1903">
        <v>0</v>
      </c>
      <c r="Q1903">
        <v>1</v>
      </c>
      <c r="R1903">
        <v>1</v>
      </c>
      <c r="S1903">
        <v>0</v>
      </c>
      <c r="T1903">
        <v>1</v>
      </c>
      <c r="U1903" s="4">
        <v>0</v>
      </c>
      <c r="V1903" s="4">
        <v>0</v>
      </c>
      <c r="W1903" s="4">
        <v>1.0335418917296841</v>
      </c>
      <c r="X1903" s="4">
        <v>0</v>
      </c>
      <c r="Y1903" s="4">
        <v>0</v>
      </c>
      <c r="Z1903" s="4">
        <v>3.1805106658047833</v>
      </c>
      <c r="AA1903" s="4">
        <v>0</v>
      </c>
      <c r="AB1903" s="4">
        <v>0</v>
      </c>
      <c r="AC1903" s="4">
        <v>1.0573386750168845</v>
      </c>
      <c r="AD1903" s="4">
        <v>0.91208396889962284</v>
      </c>
      <c r="AE1903" s="4">
        <v>0</v>
      </c>
      <c r="AF1903" s="4">
        <v>1.0621908268877291</v>
      </c>
      <c r="AG1903" s="3">
        <f t="shared" si="116"/>
        <v>0.32496098907694149</v>
      </c>
      <c r="AH1903" s="3">
        <f t="shared" si="117"/>
        <v>0.53555800705808632</v>
      </c>
      <c r="AI1903">
        <f t="shared" si="118"/>
        <v>0.42264973081037416</v>
      </c>
      <c r="AJ1903">
        <f t="shared" si="119"/>
        <v>0.41958652576706379</v>
      </c>
    </row>
    <row r="1904" spans="1:36" x14ac:dyDescent="0.25">
      <c r="A1904">
        <v>2293</v>
      </c>
      <c r="B1904" t="s">
        <v>5326</v>
      </c>
      <c r="C1904" t="s">
        <v>5327</v>
      </c>
      <c r="D1904" t="s">
        <v>941</v>
      </c>
      <c r="E1904">
        <v>27859</v>
      </c>
      <c r="F1904">
        <v>81.66</v>
      </c>
      <c r="G1904">
        <v>2</v>
      </c>
      <c r="H1904">
        <v>2</v>
      </c>
      <c r="I1904">
        <v>0</v>
      </c>
      <c r="J1904">
        <v>0</v>
      </c>
      <c r="K1904">
        <v>2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 s="4">
        <v>0</v>
      </c>
      <c r="V1904" s="4">
        <v>0</v>
      </c>
      <c r="W1904" s="4">
        <v>2.0670837834593683</v>
      </c>
      <c r="X1904" s="4">
        <v>0</v>
      </c>
      <c r="Y1904" s="4">
        <v>0</v>
      </c>
      <c r="Z1904" s="4">
        <v>0</v>
      </c>
      <c r="AA1904" s="4">
        <v>0</v>
      </c>
      <c r="AB1904" s="4">
        <v>0</v>
      </c>
      <c r="AC1904" s="4">
        <v>0</v>
      </c>
      <c r="AD1904" s="4">
        <v>0</v>
      </c>
      <c r="AE1904" s="4">
        <v>0</v>
      </c>
      <c r="AF1904" s="4">
        <v>0</v>
      </c>
      <c r="AG1904" s="3" t="e">
        <f t="shared" si="116"/>
        <v>#DIV/0!</v>
      </c>
      <c r="AH1904" s="3" t="e">
        <f t="shared" si="117"/>
        <v>#DIV/0!</v>
      </c>
      <c r="AI1904">
        <f t="shared" si="118"/>
        <v>0.42264973081037416</v>
      </c>
      <c r="AJ1904" t="e">
        <f t="shared" si="119"/>
        <v>#DIV/0!</v>
      </c>
    </row>
    <row r="1905" spans="1:36" x14ac:dyDescent="0.25">
      <c r="A1905">
        <v>2066</v>
      </c>
      <c r="B1905" t="s">
        <v>5328</v>
      </c>
      <c r="C1905" t="s">
        <v>5329</v>
      </c>
      <c r="D1905" t="s">
        <v>582</v>
      </c>
      <c r="E1905">
        <v>12709</v>
      </c>
      <c r="F1905">
        <v>81.64</v>
      </c>
      <c r="G1905">
        <v>2</v>
      </c>
      <c r="H1905">
        <v>2</v>
      </c>
      <c r="I1905">
        <v>0</v>
      </c>
      <c r="J1905">
        <v>3</v>
      </c>
      <c r="K1905">
        <v>2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 s="4">
        <v>0</v>
      </c>
      <c r="V1905" s="4">
        <v>2.8158469185865882</v>
      </c>
      <c r="W1905" s="4">
        <v>2.0670837834593683</v>
      </c>
      <c r="X1905" s="4">
        <v>0</v>
      </c>
      <c r="Y1905" s="4">
        <v>0</v>
      </c>
      <c r="Z1905" s="4">
        <v>0</v>
      </c>
      <c r="AA1905" s="4">
        <v>0</v>
      </c>
      <c r="AB1905" s="4">
        <v>0</v>
      </c>
      <c r="AC1905" s="4">
        <v>0</v>
      </c>
      <c r="AD1905" s="4">
        <v>0</v>
      </c>
      <c r="AE1905" s="4">
        <v>0</v>
      </c>
      <c r="AF1905" s="4">
        <v>0</v>
      </c>
      <c r="AG1905" s="3" t="e">
        <f t="shared" si="116"/>
        <v>#DIV/0!</v>
      </c>
      <c r="AH1905" s="3" t="e">
        <f t="shared" si="117"/>
        <v>#DIV/0!</v>
      </c>
      <c r="AI1905">
        <f t="shared" si="118"/>
        <v>0.19293695412315215</v>
      </c>
      <c r="AJ1905" t="e">
        <f t="shared" si="119"/>
        <v>#DIV/0!</v>
      </c>
    </row>
    <row r="1906" spans="1:36" x14ac:dyDescent="0.25">
      <c r="A1906">
        <v>2000</v>
      </c>
      <c r="B1906" t="s">
        <v>5330</v>
      </c>
      <c r="C1906" t="s">
        <v>5331</v>
      </c>
      <c r="D1906" t="s">
        <v>941</v>
      </c>
      <c r="E1906">
        <v>20624</v>
      </c>
      <c r="F1906">
        <v>81.33</v>
      </c>
      <c r="G1906">
        <v>3</v>
      </c>
      <c r="H1906">
        <v>3</v>
      </c>
      <c r="I1906">
        <v>0</v>
      </c>
      <c r="J1906">
        <v>0</v>
      </c>
      <c r="K1906">
        <v>0</v>
      </c>
      <c r="L1906">
        <v>1</v>
      </c>
      <c r="M1906">
        <v>1</v>
      </c>
      <c r="N1906">
        <v>0</v>
      </c>
      <c r="O1906">
        <v>0</v>
      </c>
      <c r="P1906">
        <v>1</v>
      </c>
      <c r="Q1906">
        <v>0</v>
      </c>
      <c r="R1906">
        <v>3</v>
      </c>
      <c r="S1906">
        <v>0</v>
      </c>
      <c r="T1906">
        <v>0</v>
      </c>
      <c r="U1906" s="4">
        <v>0</v>
      </c>
      <c r="V1906" s="4">
        <v>0</v>
      </c>
      <c r="W1906" s="4">
        <v>0</v>
      </c>
      <c r="X1906" s="4">
        <v>0.95642834927299591</v>
      </c>
      <c r="Y1906" s="4">
        <v>0.93668581281377661</v>
      </c>
      <c r="Z1906" s="4">
        <v>0</v>
      </c>
      <c r="AA1906" s="4">
        <v>0</v>
      </c>
      <c r="AB1906" s="4">
        <v>0.91725790042771227</v>
      </c>
      <c r="AC1906" s="4">
        <v>0</v>
      </c>
      <c r="AD1906" s="4">
        <v>2.7362519066988686</v>
      </c>
      <c r="AE1906" s="4">
        <v>0</v>
      </c>
      <c r="AF1906" s="4">
        <v>0</v>
      </c>
      <c r="AG1906" s="3">
        <f t="shared" si="116"/>
        <v>0</v>
      </c>
      <c r="AH1906" s="3">
        <f t="shared" si="117"/>
        <v>0.33522421608262359</v>
      </c>
      <c r="AI1906">
        <f t="shared" si="118"/>
        <v>0.18354781480633309</v>
      </c>
      <c r="AJ1906">
        <f t="shared" si="119"/>
        <v>0.63609426504362399</v>
      </c>
    </row>
    <row r="1907" spans="1:36" x14ac:dyDescent="0.25">
      <c r="A1907">
        <v>1779</v>
      </c>
      <c r="B1907" t="s">
        <v>5334</v>
      </c>
      <c r="C1907" t="s">
        <v>5335</v>
      </c>
      <c r="D1907" t="s">
        <v>572</v>
      </c>
      <c r="E1907">
        <v>45396</v>
      </c>
      <c r="F1907">
        <v>81.260000000000005</v>
      </c>
      <c r="G1907">
        <v>2</v>
      </c>
      <c r="H1907">
        <v>2</v>
      </c>
      <c r="I1907">
        <v>3</v>
      </c>
      <c r="J1907">
        <v>1</v>
      </c>
      <c r="K1907">
        <v>1</v>
      </c>
      <c r="L1907">
        <v>1</v>
      </c>
      <c r="M1907">
        <v>1</v>
      </c>
      <c r="N1907">
        <v>0</v>
      </c>
      <c r="O1907">
        <v>1</v>
      </c>
      <c r="P1907">
        <v>1</v>
      </c>
      <c r="Q1907">
        <v>0</v>
      </c>
      <c r="R1907">
        <v>2</v>
      </c>
      <c r="S1907">
        <v>1</v>
      </c>
      <c r="T1907">
        <v>0</v>
      </c>
      <c r="U1907" s="4">
        <v>3.1723666273671802</v>
      </c>
      <c r="V1907" s="4">
        <v>0.93861563952886273</v>
      </c>
      <c r="W1907" s="4">
        <v>1.0335418917296841</v>
      </c>
      <c r="X1907" s="4">
        <v>0.95642834927299591</v>
      </c>
      <c r="Y1907" s="4">
        <v>0.93668581281377661</v>
      </c>
      <c r="Z1907" s="4">
        <v>0</v>
      </c>
      <c r="AA1907" s="4">
        <v>1.066592033792279</v>
      </c>
      <c r="AB1907" s="4">
        <v>0.91725790042771227</v>
      </c>
      <c r="AC1907" s="4">
        <v>0</v>
      </c>
      <c r="AD1907" s="4">
        <v>1.8241679377992457</v>
      </c>
      <c r="AE1907" s="4">
        <v>1.0486466325660697</v>
      </c>
      <c r="AF1907" s="4">
        <v>0</v>
      </c>
      <c r="AG1907" s="3">
        <f t="shared" si="116"/>
        <v>2.7174928283009292</v>
      </c>
      <c r="AH1907" s="3">
        <f t="shared" si="117"/>
        <v>0.69055968828775438</v>
      </c>
      <c r="AI1907">
        <f t="shared" si="118"/>
        <v>0.23226464402872393</v>
      </c>
      <c r="AJ1907">
        <f t="shared" si="119"/>
        <v>0.33248284730664612</v>
      </c>
    </row>
    <row r="1908" spans="1:36" x14ac:dyDescent="0.25">
      <c r="A1908">
        <v>2197</v>
      </c>
      <c r="B1908" t="s">
        <v>5338</v>
      </c>
      <c r="C1908" t="s">
        <v>5339</v>
      </c>
      <c r="D1908" t="s">
        <v>572</v>
      </c>
      <c r="E1908">
        <v>33425</v>
      </c>
      <c r="F1908">
        <v>80.73</v>
      </c>
      <c r="G1908">
        <v>2</v>
      </c>
      <c r="H1908">
        <v>2</v>
      </c>
      <c r="I1908">
        <v>0</v>
      </c>
      <c r="J1908">
        <v>2</v>
      </c>
      <c r="K1908">
        <v>1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 s="4">
        <v>0</v>
      </c>
      <c r="V1908" s="4">
        <v>1.8772312790577255</v>
      </c>
      <c r="W1908" s="4">
        <v>1.0335418917296841</v>
      </c>
      <c r="X1908" s="4">
        <v>0</v>
      </c>
      <c r="Y1908" s="4">
        <v>0</v>
      </c>
      <c r="Z1908" s="4">
        <v>0</v>
      </c>
      <c r="AA1908" s="4">
        <v>0</v>
      </c>
      <c r="AB1908" s="4">
        <v>0</v>
      </c>
      <c r="AC1908" s="4">
        <v>0</v>
      </c>
      <c r="AD1908" s="4">
        <v>0</v>
      </c>
      <c r="AE1908" s="4">
        <v>0</v>
      </c>
      <c r="AF1908" s="4">
        <v>0</v>
      </c>
      <c r="AG1908" s="3" t="e">
        <f t="shared" si="116"/>
        <v>#DIV/0!</v>
      </c>
      <c r="AH1908" s="3" t="e">
        <f t="shared" si="117"/>
        <v>#DIV/0!</v>
      </c>
      <c r="AI1908">
        <f t="shared" si="118"/>
        <v>0.2157815608496233</v>
      </c>
      <c r="AJ1908" t="e">
        <f t="shared" si="119"/>
        <v>#DIV/0!</v>
      </c>
    </row>
    <row r="1909" spans="1:36" x14ac:dyDescent="0.25">
      <c r="A1909">
        <v>2012</v>
      </c>
      <c r="B1909" t="s">
        <v>5340</v>
      </c>
      <c r="C1909" t="s">
        <v>5341</v>
      </c>
      <c r="E1909">
        <v>272137</v>
      </c>
      <c r="F1909">
        <v>80.650000000000006</v>
      </c>
      <c r="G1909">
        <v>2</v>
      </c>
      <c r="H1909">
        <v>2</v>
      </c>
      <c r="I1909">
        <v>4</v>
      </c>
      <c r="J1909">
        <v>0</v>
      </c>
      <c r="K1909">
        <v>0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 s="4">
        <v>4.2298221698229064</v>
      </c>
      <c r="V1909" s="4">
        <v>0</v>
      </c>
      <c r="W1909" s="4">
        <v>0</v>
      </c>
      <c r="X1909" s="4">
        <v>0.95642834927299591</v>
      </c>
      <c r="Y1909" s="4">
        <v>0</v>
      </c>
      <c r="Z1909" s="4">
        <v>0</v>
      </c>
      <c r="AA1909" s="4">
        <v>0</v>
      </c>
      <c r="AB1909" s="4">
        <v>0</v>
      </c>
      <c r="AC1909" s="4">
        <v>0</v>
      </c>
      <c r="AD1909" s="4">
        <v>0</v>
      </c>
      <c r="AE1909" s="4">
        <v>0</v>
      </c>
      <c r="AF1909" s="4">
        <v>0</v>
      </c>
      <c r="AG1909" s="3">
        <f t="shared" si="116"/>
        <v>4.4225186058507111</v>
      </c>
      <c r="AH1909" s="3" t="e">
        <f t="shared" si="117"/>
        <v>#DIV/0!</v>
      </c>
      <c r="AI1909">
        <f t="shared" si="118"/>
        <v>0.42264973081037416</v>
      </c>
      <c r="AJ1909" t="e">
        <f t="shared" si="119"/>
        <v>#DIV/0!</v>
      </c>
    </row>
    <row r="1910" spans="1:36" x14ac:dyDescent="0.25">
      <c r="A1910">
        <v>1914</v>
      </c>
      <c r="B1910" t="s">
        <v>5350</v>
      </c>
      <c r="C1910" t="s">
        <v>5351</v>
      </c>
      <c r="E1910">
        <v>27416</v>
      </c>
      <c r="F1910">
        <v>80.59</v>
      </c>
      <c r="G1910">
        <v>2</v>
      </c>
      <c r="H1910">
        <v>2</v>
      </c>
      <c r="I1910">
        <v>0</v>
      </c>
      <c r="J1910">
        <v>0</v>
      </c>
      <c r="K1910">
        <v>3</v>
      </c>
      <c r="L1910">
        <v>0</v>
      </c>
      <c r="M1910">
        <v>0</v>
      </c>
      <c r="N1910">
        <v>2</v>
      </c>
      <c r="O1910">
        <v>0</v>
      </c>
      <c r="P1910">
        <v>0</v>
      </c>
      <c r="Q1910">
        <v>2</v>
      </c>
      <c r="R1910">
        <v>0</v>
      </c>
      <c r="S1910">
        <v>0</v>
      </c>
      <c r="T1910">
        <v>1</v>
      </c>
      <c r="U1910" s="4">
        <v>0</v>
      </c>
      <c r="V1910" s="4">
        <v>0</v>
      </c>
      <c r="W1910" s="4">
        <v>3.1006256751890526</v>
      </c>
      <c r="X1910" s="4">
        <v>0</v>
      </c>
      <c r="Y1910" s="4">
        <v>0</v>
      </c>
      <c r="Z1910" s="4">
        <v>2.1203404438698557</v>
      </c>
      <c r="AA1910" s="4">
        <v>0</v>
      </c>
      <c r="AB1910" s="4">
        <v>0</v>
      </c>
      <c r="AC1910" s="4">
        <v>2.114677350033769</v>
      </c>
      <c r="AD1910" s="4">
        <v>0</v>
      </c>
      <c r="AE1910" s="4">
        <v>0</v>
      </c>
      <c r="AF1910" s="4">
        <v>1.0621908268877291</v>
      </c>
      <c r="AG1910" s="3">
        <f t="shared" si="116"/>
        <v>1.4623244508462365</v>
      </c>
      <c r="AH1910" s="3">
        <f t="shared" si="117"/>
        <v>1.9908638791674342</v>
      </c>
      <c r="AI1910">
        <f t="shared" si="118"/>
        <v>0.42264973081037449</v>
      </c>
      <c r="AJ1910">
        <f t="shared" si="119"/>
        <v>0.42264973081037416</v>
      </c>
    </row>
    <row r="1911" spans="1:36" x14ac:dyDescent="0.25">
      <c r="A1911">
        <v>1924</v>
      </c>
      <c r="B1911" t="s">
        <v>5352</v>
      </c>
      <c r="C1911" t="s">
        <v>5353</v>
      </c>
      <c r="D1911" t="s">
        <v>572</v>
      </c>
      <c r="E1911">
        <v>15128</v>
      </c>
      <c r="F1911">
        <v>80.58</v>
      </c>
      <c r="G1911">
        <v>2</v>
      </c>
      <c r="H1911">
        <v>2</v>
      </c>
      <c r="I1911">
        <v>0</v>
      </c>
      <c r="J1911">
        <v>0</v>
      </c>
      <c r="K1911">
        <v>3</v>
      </c>
      <c r="L1911">
        <v>0</v>
      </c>
      <c r="M1911">
        <v>0</v>
      </c>
      <c r="N1911">
        <v>2</v>
      </c>
      <c r="O1911">
        <v>0</v>
      </c>
      <c r="P1911">
        <v>0</v>
      </c>
      <c r="Q1911">
        <v>1</v>
      </c>
      <c r="R1911">
        <v>0</v>
      </c>
      <c r="S1911">
        <v>0</v>
      </c>
      <c r="T1911">
        <v>2</v>
      </c>
      <c r="U1911" s="4">
        <v>0</v>
      </c>
      <c r="V1911" s="4">
        <v>0</v>
      </c>
      <c r="W1911" s="4">
        <v>3.1006256751890526</v>
      </c>
      <c r="X1911" s="4">
        <v>0</v>
      </c>
      <c r="Y1911" s="4">
        <v>0</v>
      </c>
      <c r="Z1911" s="4">
        <v>2.1203404438698557</v>
      </c>
      <c r="AA1911" s="4">
        <v>0</v>
      </c>
      <c r="AB1911" s="4">
        <v>0</v>
      </c>
      <c r="AC1911" s="4">
        <v>1.0573386750168845</v>
      </c>
      <c r="AD1911" s="4">
        <v>0</v>
      </c>
      <c r="AE1911" s="4">
        <v>0</v>
      </c>
      <c r="AF1911" s="4">
        <v>2.1243816537754583</v>
      </c>
      <c r="AG1911" s="3">
        <f t="shared" si="116"/>
        <v>1.4623244508462365</v>
      </c>
      <c r="AH1911" s="3">
        <f t="shared" si="117"/>
        <v>0.49771596979185856</v>
      </c>
      <c r="AI1911">
        <f t="shared" si="118"/>
        <v>0.42264973081037449</v>
      </c>
      <c r="AJ1911">
        <f t="shared" si="119"/>
        <v>0.42264973081037416</v>
      </c>
    </row>
    <row r="1912" spans="1:36" x14ac:dyDescent="0.25">
      <c r="A1912">
        <v>1807</v>
      </c>
      <c r="B1912" t="s">
        <v>5354</v>
      </c>
      <c r="C1912" t="s">
        <v>5355</v>
      </c>
      <c r="E1912">
        <v>19939</v>
      </c>
      <c r="F1912">
        <v>80.540000000000006</v>
      </c>
      <c r="G1912">
        <v>2</v>
      </c>
      <c r="H1912">
        <v>2</v>
      </c>
      <c r="I1912">
        <v>0</v>
      </c>
      <c r="J1912">
        <v>0</v>
      </c>
      <c r="K1912">
        <v>0</v>
      </c>
      <c r="L1912">
        <v>1</v>
      </c>
      <c r="M1912">
        <v>3</v>
      </c>
      <c r="N1912">
        <v>0</v>
      </c>
      <c r="O1912">
        <v>0</v>
      </c>
      <c r="P1912">
        <v>3</v>
      </c>
      <c r="Q1912">
        <v>0</v>
      </c>
      <c r="R1912">
        <v>2</v>
      </c>
      <c r="S1912">
        <v>1</v>
      </c>
      <c r="T1912">
        <v>1</v>
      </c>
      <c r="U1912" s="4">
        <v>0</v>
      </c>
      <c r="V1912" s="4">
        <v>0</v>
      </c>
      <c r="W1912" s="4">
        <v>0</v>
      </c>
      <c r="X1912" s="4">
        <v>0.95642834927299591</v>
      </c>
      <c r="Y1912" s="4">
        <v>2.8100574384413299</v>
      </c>
      <c r="Z1912" s="4">
        <v>0</v>
      </c>
      <c r="AA1912" s="4">
        <v>0</v>
      </c>
      <c r="AB1912" s="4">
        <v>2.7517737012831369</v>
      </c>
      <c r="AC1912" s="4">
        <v>0</v>
      </c>
      <c r="AD1912" s="4">
        <v>1.8241679377992457</v>
      </c>
      <c r="AE1912" s="4">
        <v>1.0486466325660697</v>
      </c>
      <c r="AF1912" s="4">
        <v>1.0621908268877291</v>
      </c>
      <c r="AG1912" s="3">
        <f t="shared" si="116"/>
        <v>0</v>
      </c>
      <c r="AH1912" s="3">
        <f t="shared" si="117"/>
        <v>0.69930620761132878</v>
      </c>
      <c r="AI1912">
        <f t="shared" si="118"/>
        <v>0.26741382535467384</v>
      </c>
      <c r="AJ1912">
        <f t="shared" si="119"/>
        <v>0.74813133327855519</v>
      </c>
    </row>
    <row r="1913" spans="1:36" x14ac:dyDescent="0.25">
      <c r="A1913">
        <v>2104</v>
      </c>
      <c r="B1913" t="s">
        <v>5356</v>
      </c>
      <c r="C1913" t="s">
        <v>5357</v>
      </c>
      <c r="E1913">
        <v>45782</v>
      </c>
      <c r="F1913">
        <v>80.36</v>
      </c>
      <c r="G1913">
        <v>2</v>
      </c>
      <c r="H1913">
        <v>2</v>
      </c>
      <c r="I1913">
        <v>2</v>
      </c>
      <c r="J1913">
        <v>2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 s="4">
        <v>2.1149110849114532</v>
      </c>
      <c r="V1913" s="4">
        <v>1.8772312790577255</v>
      </c>
      <c r="W1913" s="4">
        <v>0</v>
      </c>
      <c r="X1913" s="4">
        <v>0</v>
      </c>
      <c r="Y1913" s="4">
        <v>0</v>
      </c>
      <c r="Z1913" s="4">
        <v>0</v>
      </c>
      <c r="AA1913" s="4">
        <v>0</v>
      </c>
      <c r="AB1913" s="4">
        <v>0</v>
      </c>
      <c r="AC1913" s="4">
        <v>0</v>
      </c>
      <c r="AD1913" s="4">
        <v>0</v>
      </c>
      <c r="AE1913" s="4">
        <v>0</v>
      </c>
      <c r="AF1913" s="4">
        <v>0</v>
      </c>
      <c r="AG1913" s="3" t="e">
        <f t="shared" si="116"/>
        <v>#DIV/0!</v>
      </c>
      <c r="AH1913" s="3" t="e">
        <f t="shared" si="117"/>
        <v>#DIV/0!</v>
      </c>
      <c r="AI1913">
        <f t="shared" si="118"/>
        <v>0.18494667785697949</v>
      </c>
      <c r="AJ1913" t="e">
        <f t="shared" si="119"/>
        <v>#DIV/0!</v>
      </c>
    </row>
    <row r="1914" spans="1:36" x14ac:dyDescent="0.25">
      <c r="A1914">
        <v>2174</v>
      </c>
      <c r="B1914" t="s">
        <v>5360</v>
      </c>
      <c r="C1914" t="s">
        <v>5361</v>
      </c>
      <c r="E1914">
        <v>47230</v>
      </c>
      <c r="F1914">
        <v>80.209999999999994</v>
      </c>
      <c r="G1914">
        <v>2</v>
      </c>
      <c r="H1914">
        <v>2</v>
      </c>
      <c r="I1914">
        <v>0</v>
      </c>
      <c r="J1914">
        <v>0</v>
      </c>
      <c r="K1914">
        <v>3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 s="4">
        <v>0</v>
      </c>
      <c r="V1914" s="4">
        <v>0</v>
      </c>
      <c r="W1914" s="4">
        <v>3.1006256751890526</v>
      </c>
      <c r="X1914" s="4">
        <v>0</v>
      </c>
      <c r="Y1914" s="4">
        <v>0</v>
      </c>
      <c r="Z1914" s="4">
        <v>0</v>
      </c>
      <c r="AA1914" s="4">
        <v>0</v>
      </c>
      <c r="AB1914" s="4">
        <v>0</v>
      </c>
      <c r="AC1914" s="4">
        <v>0</v>
      </c>
      <c r="AD1914" s="4">
        <v>0</v>
      </c>
      <c r="AE1914" s="4">
        <v>0</v>
      </c>
      <c r="AF1914" s="4">
        <v>0</v>
      </c>
      <c r="AG1914" s="3" t="e">
        <f t="shared" si="116"/>
        <v>#DIV/0!</v>
      </c>
      <c r="AH1914" s="3" t="e">
        <f t="shared" si="117"/>
        <v>#DIV/0!</v>
      </c>
      <c r="AI1914">
        <f t="shared" si="118"/>
        <v>0.42264973081037438</v>
      </c>
      <c r="AJ1914" t="e">
        <f t="shared" si="119"/>
        <v>#DIV/0!</v>
      </c>
    </row>
    <row r="1915" spans="1:36" x14ac:dyDescent="0.25">
      <c r="A1915">
        <v>1940</v>
      </c>
      <c r="B1915" t="s">
        <v>5364</v>
      </c>
      <c r="C1915" t="s">
        <v>5365</v>
      </c>
      <c r="D1915" t="s">
        <v>150</v>
      </c>
      <c r="E1915">
        <v>39591</v>
      </c>
      <c r="F1915">
        <v>80.17</v>
      </c>
      <c r="G1915">
        <v>4</v>
      </c>
      <c r="H1915">
        <v>4</v>
      </c>
      <c r="I1915">
        <v>1</v>
      </c>
      <c r="J1915">
        <v>0</v>
      </c>
      <c r="K1915">
        <v>0</v>
      </c>
      <c r="L1915">
        <v>0</v>
      </c>
      <c r="M1915">
        <v>1</v>
      </c>
      <c r="N1915">
        <v>1</v>
      </c>
      <c r="O1915">
        <v>0</v>
      </c>
      <c r="P1915">
        <v>1</v>
      </c>
      <c r="Q1915">
        <v>1</v>
      </c>
      <c r="R1915">
        <v>2</v>
      </c>
      <c r="S1915">
        <v>0</v>
      </c>
      <c r="T1915">
        <v>0</v>
      </c>
      <c r="U1915" s="4">
        <v>1.0574555424557266</v>
      </c>
      <c r="V1915" s="4">
        <v>0</v>
      </c>
      <c r="W1915" s="4">
        <v>0</v>
      </c>
      <c r="X1915" s="4">
        <v>0</v>
      </c>
      <c r="Y1915" s="4">
        <v>0.93668581281377661</v>
      </c>
      <c r="Z1915" s="4">
        <v>1.0601702219349278</v>
      </c>
      <c r="AA1915" s="4">
        <v>0</v>
      </c>
      <c r="AB1915" s="4">
        <v>0.91725790042771227</v>
      </c>
      <c r="AC1915" s="4">
        <v>1.0573386750168845</v>
      </c>
      <c r="AD1915" s="4">
        <v>1.8241679377992457</v>
      </c>
      <c r="AE1915" s="4">
        <v>0</v>
      </c>
      <c r="AF1915" s="4">
        <v>0</v>
      </c>
      <c r="AG1915" s="3">
        <f t="shared" si="116"/>
        <v>0.52956023070977309</v>
      </c>
      <c r="AH1915" s="3">
        <f t="shared" si="117"/>
        <v>1.0824642482351898</v>
      </c>
      <c r="AI1915">
        <f t="shared" si="118"/>
        <v>0.69292536698786256</v>
      </c>
      <c r="AJ1915">
        <f t="shared" si="119"/>
        <v>0.96222811156396093</v>
      </c>
    </row>
    <row r="1916" spans="1:36" x14ac:dyDescent="0.25">
      <c r="A1916">
        <v>1985</v>
      </c>
      <c r="B1916" t="s">
        <v>5366</v>
      </c>
      <c r="C1916" t="s">
        <v>5367</v>
      </c>
      <c r="E1916">
        <v>97994</v>
      </c>
      <c r="F1916">
        <v>79.89</v>
      </c>
      <c r="G1916">
        <v>3</v>
      </c>
      <c r="H1916">
        <v>3</v>
      </c>
      <c r="I1916">
        <v>0</v>
      </c>
      <c r="J1916">
        <v>0</v>
      </c>
      <c r="K1916">
        <v>0</v>
      </c>
      <c r="L1916">
        <v>0</v>
      </c>
      <c r="M1916">
        <v>1</v>
      </c>
      <c r="N1916">
        <v>1</v>
      </c>
      <c r="O1916">
        <v>0</v>
      </c>
      <c r="P1916">
        <v>1</v>
      </c>
      <c r="Q1916">
        <v>0</v>
      </c>
      <c r="R1916">
        <v>1</v>
      </c>
      <c r="S1916">
        <v>0</v>
      </c>
      <c r="T1916">
        <v>2</v>
      </c>
      <c r="U1916" s="4">
        <v>0</v>
      </c>
      <c r="V1916" s="4">
        <v>0</v>
      </c>
      <c r="W1916" s="4">
        <v>0</v>
      </c>
      <c r="X1916" s="4">
        <v>0</v>
      </c>
      <c r="Y1916" s="4">
        <v>0.93668581281377661</v>
      </c>
      <c r="Z1916" s="4">
        <v>1.0601702219349278</v>
      </c>
      <c r="AA1916" s="4">
        <v>0</v>
      </c>
      <c r="AB1916" s="4">
        <v>0.91725790042771227</v>
      </c>
      <c r="AC1916" s="4">
        <v>0</v>
      </c>
      <c r="AD1916" s="4">
        <v>0.91208396889962284</v>
      </c>
      <c r="AE1916" s="4">
        <v>0</v>
      </c>
      <c r="AF1916" s="4">
        <v>2.1243816537754583</v>
      </c>
      <c r="AG1916" s="3">
        <f t="shared" si="116"/>
        <v>0</v>
      </c>
      <c r="AH1916" s="3">
        <f t="shared" si="117"/>
        <v>0.30208077890887552</v>
      </c>
      <c r="AI1916">
        <f t="shared" si="118"/>
        <v>0.18506014337307042</v>
      </c>
      <c r="AJ1916">
        <f t="shared" si="119"/>
        <v>0.50807495476539355</v>
      </c>
    </row>
    <row r="1917" spans="1:36" x14ac:dyDescent="0.25">
      <c r="A1917">
        <v>1948</v>
      </c>
      <c r="B1917" t="s">
        <v>5370</v>
      </c>
      <c r="C1917" t="s">
        <v>5371</v>
      </c>
      <c r="D1917" t="s">
        <v>941</v>
      </c>
      <c r="E1917">
        <v>22653</v>
      </c>
      <c r="F1917">
        <v>79.87</v>
      </c>
      <c r="G1917">
        <v>3</v>
      </c>
      <c r="H1917">
        <v>3</v>
      </c>
      <c r="I1917">
        <v>0</v>
      </c>
      <c r="J1917">
        <v>1</v>
      </c>
      <c r="K1917">
        <v>1</v>
      </c>
      <c r="L1917">
        <v>0</v>
      </c>
      <c r="M1917">
        <v>2</v>
      </c>
      <c r="N1917">
        <v>0</v>
      </c>
      <c r="O1917">
        <v>0</v>
      </c>
      <c r="P1917">
        <v>1</v>
      </c>
      <c r="Q1917">
        <v>0</v>
      </c>
      <c r="R1917">
        <v>1</v>
      </c>
      <c r="S1917">
        <v>0</v>
      </c>
      <c r="T1917">
        <v>1</v>
      </c>
      <c r="U1917" s="4">
        <v>0</v>
      </c>
      <c r="V1917" s="4">
        <v>0.93861563952886273</v>
      </c>
      <c r="W1917" s="4">
        <v>1.0335418917296841</v>
      </c>
      <c r="X1917" s="4">
        <v>0</v>
      </c>
      <c r="Y1917" s="4">
        <v>1.8733716256275532</v>
      </c>
      <c r="Z1917" s="4">
        <v>0</v>
      </c>
      <c r="AA1917" s="4">
        <v>0</v>
      </c>
      <c r="AB1917" s="4">
        <v>0.91725790042771227</v>
      </c>
      <c r="AC1917" s="4">
        <v>0</v>
      </c>
      <c r="AD1917" s="4">
        <v>0.91208396889962284</v>
      </c>
      <c r="AE1917" s="4">
        <v>0</v>
      </c>
      <c r="AF1917" s="4">
        <v>1.0621908268877291</v>
      </c>
      <c r="AG1917" s="3">
        <f t="shared" si="116"/>
        <v>1.0527316119661532</v>
      </c>
      <c r="AH1917" s="3">
        <f t="shared" si="117"/>
        <v>0.46460497919789567</v>
      </c>
      <c r="AI1917">
        <f t="shared" si="118"/>
        <v>0.95907277955654369</v>
      </c>
      <c r="AJ1917">
        <f t="shared" si="119"/>
        <v>0.63539273017130948</v>
      </c>
    </row>
    <row r="1918" spans="1:36" x14ac:dyDescent="0.25">
      <c r="A1918">
        <v>2054</v>
      </c>
      <c r="B1918" t="s">
        <v>5374</v>
      </c>
      <c r="C1918" t="s">
        <v>5375</v>
      </c>
      <c r="D1918" t="s">
        <v>572</v>
      </c>
      <c r="E1918">
        <v>37377</v>
      </c>
      <c r="F1918">
        <v>79.63</v>
      </c>
      <c r="G1918">
        <v>2</v>
      </c>
      <c r="H1918">
        <v>2</v>
      </c>
      <c r="I1918">
        <v>3</v>
      </c>
      <c r="J1918">
        <v>1</v>
      </c>
      <c r="K1918">
        <v>1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 s="4">
        <v>3.1723666273671802</v>
      </c>
      <c r="V1918" s="4">
        <v>0.93861563952886273</v>
      </c>
      <c r="W1918" s="4">
        <v>1.0335418917296841</v>
      </c>
      <c r="X1918" s="4">
        <v>0</v>
      </c>
      <c r="Y1918" s="4">
        <v>0</v>
      </c>
      <c r="Z1918" s="4">
        <v>0</v>
      </c>
      <c r="AA1918" s="4">
        <v>0</v>
      </c>
      <c r="AB1918" s="4">
        <v>0</v>
      </c>
      <c r="AC1918" s="4">
        <v>0</v>
      </c>
      <c r="AD1918" s="4">
        <v>0</v>
      </c>
      <c r="AE1918" s="4">
        <v>0</v>
      </c>
      <c r="AF1918" s="4">
        <v>0</v>
      </c>
      <c r="AG1918" s="3" t="e">
        <f t="shared" si="116"/>
        <v>#DIV/0!</v>
      </c>
      <c r="AH1918" s="3" t="e">
        <f t="shared" si="117"/>
        <v>#DIV/0!</v>
      </c>
      <c r="AI1918">
        <f t="shared" si="118"/>
        <v>0.14304758126018069</v>
      </c>
      <c r="AJ1918" t="e">
        <f t="shared" si="119"/>
        <v>#DIV/0!</v>
      </c>
    </row>
    <row r="1919" spans="1:36" x14ac:dyDescent="0.25">
      <c r="A1919">
        <v>2172</v>
      </c>
      <c r="B1919" t="s">
        <v>5376</v>
      </c>
      <c r="C1919" t="s">
        <v>5377</v>
      </c>
      <c r="D1919" t="s">
        <v>572</v>
      </c>
      <c r="E1919">
        <v>79136</v>
      </c>
      <c r="F1919">
        <v>79.599999999999994</v>
      </c>
      <c r="G1919">
        <v>3</v>
      </c>
      <c r="H1919">
        <v>3</v>
      </c>
      <c r="I1919">
        <v>0</v>
      </c>
      <c r="J1919">
        <v>3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 s="4">
        <v>0</v>
      </c>
      <c r="V1919" s="4">
        <v>2.8158469185865882</v>
      </c>
      <c r="W1919" s="4">
        <v>0</v>
      </c>
      <c r="X1919" s="4">
        <v>0</v>
      </c>
      <c r="Y1919" s="4">
        <v>0</v>
      </c>
      <c r="Z1919" s="4">
        <v>0</v>
      </c>
      <c r="AA1919" s="4">
        <v>0</v>
      </c>
      <c r="AB1919" s="4">
        <v>0</v>
      </c>
      <c r="AC1919" s="4">
        <v>0</v>
      </c>
      <c r="AD1919" s="4">
        <v>0</v>
      </c>
      <c r="AE1919" s="4">
        <v>0</v>
      </c>
      <c r="AF1919" s="4">
        <v>0</v>
      </c>
      <c r="AG1919" s="3" t="e">
        <f t="shared" si="116"/>
        <v>#DIV/0!</v>
      </c>
      <c r="AH1919" s="3" t="e">
        <f t="shared" si="117"/>
        <v>#DIV/0!</v>
      </c>
      <c r="AI1919">
        <f t="shared" si="118"/>
        <v>0.42264973081037416</v>
      </c>
      <c r="AJ1919" t="e">
        <f t="shared" si="119"/>
        <v>#DIV/0!</v>
      </c>
    </row>
    <row r="1920" spans="1:36" x14ac:dyDescent="0.25">
      <c r="A1920">
        <v>1958</v>
      </c>
      <c r="B1920" t="s">
        <v>5378</v>
      </c>
      <c r="C1920" t="s">
        <v>5379</v>
      </c>
      <c r="E1920">
        <v>36224</v>
      </c>
      <c r="F1920">
        <v>79.430000000000007</v>
      </c>
      <c r="G1920">
        <v>2</v>
      </c>
      <c r="H1920">
        <v>2</v>
      </c>
      <c r="I1920">
        <v>1</v>
      </c>
      <c r="J1920">
        <v>1</v>
      </c>
      <c r="K1920">
        <v>0</v>
      </c>
      <c r="L1920">
        <v>1</v>
      </c>
      <c r="M1920">
        <v>1</v>
      </c>
      <c r="N1920">
        <v>0</v>
      </c>
      <c r="O1920">
        <v>0</v>
      </c>
      <c r="P1920">
        <v>1</v>
      </c>
      <c r="Q1920">
        <v>0</v>
      </c>
      <c r="R1920">
        <v>2</v>
      </c>
      <c r="S1920">
        <v>0</v>
      </c>
      <c r="T1920">
        <v>0</v>
      </c>
      <c r="U1920" s="4">
        <v>1.0574555424557266</v>
      </c>
      <c r="V1920" s="4">
        <v>0.93861563952886273</v>
      </c>
      <c r="W1920" s="4">
        <v>0</v>
      </c>
      <c r="X1920" s="4">
        <v>0.95642834927299591</v>
      </c>
      <c r="Y1920" s="4">
        <v>0.93668581281377661</v>
      </c>
      <c r="Z1920" s="4">
        <v>0</v>
      </c>
      <c r="AA1920" s="4">
        <v>0</v>
      </c>
      <c r="AB1920" s="4">
        <v>0.91725790042771227</v>
      </c>
      <c r="AC1920" s="4">
        <v>0</v>
      </c>
      <c r="AD1920" s="4">
        <v>1.8241679377992457</v>
      </c>
      <c r="AE1920" s="4">
        <v>0</v>
      </c>
      <c r="AF1920" s="4">
        <v>0</v>
      </c>
      <c r="AG1920" s="3">
        <f t="shared" si="116"/>
        <v>1.0543850032711855</v>
      </c>
      <c r="AH1920" s="3">
        <f t="shared" si="117"/>
        <v>0.50283632412393542</v>
      </c>
      <c r="AI1920">
        <f t="shared" si="118"/>
        <v>0.4117284727846805</v>
      </c>
      <c r="AJ1920">
        <f t="shared" si="119"/>
        <v>0.74355738289999473</v>
      </c>
    </row>
    <row r="1921" spans="1:36" x14ac:dyDescent="0.25">
      <c r="A1921">
        <v>1956</v>
      </c>
      <c r="B1921" t="s">
        <v>5382</v>
      </c>
      <c r="C1921" t="s">
        <v>5383</v>
      </c>
      <c r="E1921">
        <v>17005</v>
      </c>
      <c r="F1921">
        <v>79.400000000000006</v>
      </c>
      <c r="G1921">
        <v>3</v>
      </c>
      <c r="H1921">
        <v>3</v>
      </c>
      <c r="I1921">
        <v>0</v>
      </c>
      <c r="J1921">
        <v>0</v>
      </c>
      <c r="K1921">
        <v>1</v>
      </c>
      <c r="L1921">
        <v>0</v>
      </c>
      <c r="M1921">
        <v>0</v>
      </c>
      <c r="N1921">
        <v>3</v>
      </c>
      <c r="O1921">
        <v>0</v>
      </c>
      <c r="P1921">
        <v>0</v>
      </c>
      <c r="Q1921">
        <v>2</v>
      </c>
      <c r="R1921">
        <v>0</v>
      </c>
      <c r="S1921">
        <v>0</v>
      </c>
      <c r="T1921">
        <v>1</v>
      </c>
      <c r="U1921" s="4">
        <v>0</v>
      </c>
      <c r="V1921" s="4">
        <v>0</v>
      </c>
      <c r="W1921" s="4">
        <v>1.0335418917296841</v>
      </c>
      <c r="X1921" s="4">
        <v>0</v>
      </c>
      <c r="Y1921" s="4">
        <v>0</v>
      </c>
      <c r="Z1921" s="4">
        <v>3.1805106658047833</v>
      </c>
      <c r="AA1921" s="4">
        <v>0</v>
      </c>
      <c r="AB1921" s="4">
        <v>0</v>
      </c>
      <c r="AC1921" s="4">
        <v>2.114677350033769</v>
      </c>
      <c r="AD1921" s="4">
        <v>0</v>
      </c>
      <c r="AE1921" s="4">
        <v>0</v>
      </c>
      <c r="AF1921" s="4">
        <v>1.0621908268877291</v>
      </c>
      <c r="AG1921" s="3">
        <f t="shared" si="116"/>
        <v>0.32496098907694149</v>
      </c>
      <c r="AH1921" s="3">
        <f t="shared" si="117"/>
        <v>1.9908638791674342</v>
      </c>
      <c r="AI1921">
        <f t="shared" si="118"/>
        <v>0.42264973081037416</v>
      </c>
      <c r="AJ1921">
        <f t="shared" si="119"/>
        <v>0.42264973081037416</v>
      </c>
    </row>
    <row r="1922" spans="1:36" x14ac:dyDescent="0.25">
      <c r="A1922">
        <v>1887</v>
      </c>
      <c r="B1922" t="s">
        <v>5386</v>
      </c>
      <c r="C1922" t="s">
        <v>5387</v>
      </c>
      <c r="D1922" t="s">
        <v>582</v>
      </c>
      <c r="E1922">
        <v>123625</v>
      </c>
      <c r="F1922">
        <v>79.17</v>
      </c>
      <c r="G1922">
        <v>3</v>
      </c>
      <c r="H1922">
        <v>3</v>
      </c>
      <c r="I1922">
        <v>1</v>
      </c>
      <c r="J1922">
        <v>2</v>
      </c>
      <c r="K1922">
        <v>0</v>
      </c>
      <c r="L1922">
        <v>0</v>
      </c>
      <c r="M1922">
        <v>1</v>
      </c>
      <c r="N1922">
        <v>0</v>
      </c>
      <c r="O1922">
        <v>0</v>
      </c>
      <c r="P1922">
        <v>3</v>
      </c>
      <c r="Q1922">
        <v>0</v>
      </c>
      <c r="R1922">
        <v>0</v>
      </c>
      <c r="S1922">
        <v>1</v>
      </c>
      <c r="T1922">
        <v>0</v>
      </c>
      <c r="U1922" s="4">
        <v>1.0574555424557266</v>
      </c>
      <c r="V1922" s="4">
        <v>1.8772312790577255</v>
      </c>
      <c r="W1922" s="4">
        <v>0</v>
      </c>
      <c r="X1922" s="4">
        <v>0</v>
      </c>
      <c r="Y1922" s="4">
        <v>0.93668581281377661</v>
      </c>
      <c r="Z1922" s="4">
        <v>0</v>
      </c>
      <c r="AA1922" s="4">
        <v>0</v>
      </c>
      <c r="AB1922" s="4">
        <v>2.7517737012831369</v>
      </c>
      <c r="AC1922" s="4">
        <v>0</v>
      </c>
      <c r="AD1922" s="4">
        <v>0</v>
      </c>
      <c r="AE1922" s="4">
        <v>1.0486466325660697</v>
      </c>
      <c r="AF1922" s="4">
        <v>0</v>
      </c>
      <c r="AG1922" s="3">
        <f t="shared" si="116"/>
        <v>3.1330535611484702</v>
      </c>
      <c r="AH1922" s="3">
        <f t="shared" si="117"/>
        <v>2.6241191415924963</v>
      </c>
      <c r="AI1922">
        <f t="shared" si="118"/>
        <v>0.18489761364699142</v>
      </c>
      <c r="AJ1922">
        <f t="shared" si="119"/>
        <v>0.42264973081037438</v>
      </c>
    </row>
    <row r="1923" spans="1:36" x14ac:dyDescent="0.25">
      <c r="A1923">
        <v>2040</v>
      </c>
      <c r="B1923" t="s">
        <v>5390</v>
      </c>
      <c r="C1923" t="s">
        <v>5391</v>
      </c>
      <c r="E1923">
        <v>21237</v>
      </c>
      <c r="F1923">
        <v>79</v>
      </c>
      <c r="G1923">
        <v>2</v>
      </c>
      <c r="H1923">
        <v>2</v>
      </c>
      <c r="I1923">
        <v>2</v>
      </c>
      <c r="J1923">
        <v>0</v>
      </c>
      <c r="K1923">
        <v>0</v>
      </c>
      <c r="L1923">
        <v>0</v>
      </c>
      <c r="M1923">
        <v>0</v>
      </c>
      <c r="N1923">
        <v>1</v>
      </c>
      <c r="O1923">
        <v>0</v>
      </c>
      <c r="P1923">
        <v>0</v>
      </c>
      <c r="Q1923">
        <v>1</v>
      </c>
      <c r="R1923">
        <v>0</v>
      </c>
      <c r="S1923">
        <v>0</v>
      </c>
      <c r="T1923">
        <v>1</v>
      </c>
      <c r="U1923" s="4">
        <v>2.1149110849114532</v>
      </c>
      <c r="V1923" s="4">
        <v>0</v>
      </c>
      <c r="W1923" s="4">
        <v>0</v>
      </c>
      <c r="X1923" s="4">
        <v>0</v>
      </c>
      <c r="Y1923" s="4">
        <v>0</v>
      </c>
      <c r="Z1923" s="4">
        <v>1.0601702219349278</v>
      </c>
      <c r="AA1923" s="4">
        <v>0</v>
      </c>
      <c r="AB1923" s="4">
        <v>0</v>
      </c>
      <c r="AC1923" s="4">
        <v>1.0573386750168845</v>
      </c>
      <c r="AD1923" s="4">
        <v>0</v>
      </c>
      <c r="AE1923" s="4">
        <v>0</v>
      </c>
      <c r="AF1923" s="4">
        <v>1.0621908268877291</v>
      </c>
      <c r="AG1923" s="3">
        <f t="shared" si="116"/>
        <v>1.9948787856458623</v>
      </c>
      <c r="AH1923" s="3">
        <f t="shared" si="117"/>
        <v>0.99543193958371712</v>
      </c>
      <c r="AI1923">
        <f t="shared" si="118"/>
        <v>0.74259624949531244</v>
      </c>
      <c r="AJ1923">
        <f t="shared" si="119"/>
        <v>0.42264973080968804</v>
      </c>
    </row>
    <row r="1924" spans="1:36" x14ac:dyDescent="0.25">
      <c r="A1924">
        <v>1683</v>
      </c>
      <c r="B1924" t="s">
        <v>5396</v>
      </c>
      <c r="C1924" t="s">
        <v>257</v>
      </c>
      <c r="E1924">
        <v>15316</v>
      </c>
      <c r="F1924">
        <v>78.45</v>
      </c>
      <c r="G1924">
        <v>2</v>
      </c>
      <c r="H1924">
        <v>2</v>
      </c>
      <c r="I1924">
        <v>1</v>
      </c>
      <c r="J1924">
        <v>2</v>
      </c>
      <c r="K1924">
        <v>2</v>
      </c>
      <c r="L1924">
        <v>0</v>
      </c>
      <c r="M1924">
        <v>2</v>
      </c>
      <c r="N1924">
        <v>1</v>
      </c>
      <c r="O1924">
        <v>0</v>
      </c>
      <c r="P1924">
        <v>2</v>
      </c>
      <c r="Q1924">
        <v>2</v>
      </c>
      <c r="R1924">
        <v>1</v>
      </c>
      <c r="S1924">
        <v>2</v>
      </c>
      <c r="T1924">
        <v>1</v>
      </c>
      <c r="U1924" s="4">
        <v>1.0574555424557266</v>
      </c>
      <c r="V1924" s="4">
        <v>1.8772312790577255</v>
      </c>
      <c r="W1924" s="4">
        <v>2.0670837834593683</v>
      </c>
      <c r="X1924" s="4">
        <v>0</v>
      </c>
      <c r="Y1924" s="4">
        <v>1.8733716256275532</v>
      </c>
      <c r="Z1924" s="4">
        <v>1.0601702219349278</v>
      </c>
      <c r="AA1924" s="4">
        <v>0</v>
      </c>
      <c r="AB1924" s="4">
        <v>1.8345158008554245</v>
      </c>
      <c r="AC1924" s="4">
        <v>2.114677350033769</v>
      </c>
      <c r="AD1924" s="4">
        <v>0.91208396889962284</v>
      </c>
      <c r="AE1924" s="4">
        <v>2.0972932651321394</v>
      </c>
      <c r="AF1924" s="4">
        <v>1.0621908268877291</v>
      </c>
      <c r="AG1924" s="3">
        <f t="shared" si="116"/>
        <v>1.7050278690003549</v>
      </c>
      <c r="AH1924" s="3">
        <f t="shared" si="117"/>
        <v>0.96994403428868115</v>
      </c>
      <c r="AI1924">
        <f t="shared" si="118"/>
        <v>0.18222476962661116</v>
      </c>
      <c r="AJ1924">
        <f t="shared" si="119"/>
        <v>0.95014867567263073</v>
      </c>
    </row>
    <row r="1925" spans="1:36" x14ac:dyDescent="0.25">
      <c r="A1925">
        <v>1963</v>
      </c>
      <c r="B1925" t="s">
        <v>5397</v>
      </c>
      <c r="C1925" t="s">
        <v>257</v>
      </c>
      <c r="E1925">
        <v>14447</v>
      </c>
      <c r="F1925">
        <v>78.45</v>
      </c>
      <c r="G1925">
        <v>2</v>
      </c>
      <c r="H1925">
        <v>2</v>
      </c>
      <c r="I1925">
        <v>0</v>
      </c>
      <c r="J1925">
        <v>0</v>
      </c>
      <c r="K1925">
        <v>1</v>
      </c>
      <c r="L1925">
        <v>0</v>
      </c>
      <c r="M1925">
        <v>0</v>
      </c>
      <c r="N1925">
        <v>2</v>
      </c>
      <c r="O1925">
        <v>0</v>
      </c>
      <c r="P1925">
        <v>0</v>
      </c>
      <c r="Q1925">
        <v>1</v>
      </c>
      <c r="R1925">
        <v>0</v>
      </c>
      <c r="S1925">
        <v>0</v>
      </c>
      <c r="T1925">
        <v>3</v>
      </c>
      <c r="U1925" s="4">
        <v>0</v>
      </c>
      <c r="V1925" s="4">
        <v>0</v>
      </c>
      <c r="W1925" s="4">
        <v>1.0335418917296841</v>
      </c>
      <c r="X1925" s="4">
        <v>0</v>
      </c>
      <c r="Y1925" s="4">
        <v>0</v>
      </c>
      <c r="Z1925" s="4">
        <v>2.1203404438698557</v>
      </c>
      <c r="AA1925" s="4">
        <v>0</v>
      </c>
      <c r="AB1925" s="4">
        <v>0</v>
      </c>
      <c r="AC1925" s="4">
        <v>1.0573386750168845</v>
      </c>
      <c r="AD1925" s="4">
        <v>0</v>
      </c>
      <c r="AE1925" s="4">
        <v>0</v>
      </c>
      <c r="AF1925" s="4">
        <v>3.1865724806631874</v>
      </c>
      <c r="AG1925" s="3">
        <f t="shared" ref="AG1925:AG1988" si="120">AVERAGE(U1925:W1925)/AVERAGE(X1925:Z1925)</f>
        <v>0.48744148361541217</v>
      </c>
      <c r="AH1925" s="3">
        <f t="shared" ref="AH1925:AH1988" si="121">AVERAGE(AA1925:AC1925)/AVERAGE(AD1925:AF1925)</f>
        <v>0.33181064652790571</v>
      </c>
      <c r="AI1925">
        <f t="shared" ref="AI1925:AI1988" si="122">_xlfn.T.TEST(U1925:W1925,X1925:Z1925,2,1)</f>
        <v>0.42264973081037416</v>
      </c>
      <c r="AJ1925">
        <f t="shared" ref="AJ1925:AJ1988" si="123">_xlfn.T.TEST(AA1925:AC1925,AD1925:AF1925,2,1)</f>
        <v>0.42264973081037416</v>
      </c>
    </row>
    <row r="1926" spans="1:36" x14ac:dyDescent="0.25">
      <c r="A1926">
        <v>2203</v>
      </c>
      <c r="B1926" t="s">
        <v>5400</v>
      </c>
      <c r="C1926" t="s">
        <v>5401</v>
      </c>
      <c r="E1926">
        <v>43997</v>
      </c>
      <c r="F1926">
        <v>78.16</v>
      </c>
      <c r="G1926">
        <v>3</v>
      </c>
      <c r="H1926">
        <v>3</v>
      </c>
      <c r="I1926">
        <v>0</v>
      </c>
      <c r="J1926">
        <v>3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 s="4">
        <v>0</v>
      </c>
      <c r="V1926" s="4">
        <v>2.8158469185865882</v>
      </c>
      <c r="W1926" s="4">
        <v>0</v>
      </c>
      <c r="X1926" s="4">
        <v>0</v>
      </c>
      <c r="Y1926" s="4">
        <v>0</v>
      </c>
      <c r="Z1926" s="4">
        <v>0</v>
      </c>
      <c r="AA1926" s="4">
        <v>0</v>
      </c>
      <c r="AB1926" s="4">
        <v>0</v>
      </c>
      <c r="AC1926" s="4">
        <v>0</v>
      </c>
      <c r="AD1926" s="4">
        <v>0</v>
      </c>
      <c r="AE1926" s="4">
        <v>0</v>
      </c>
      <c r="AF1926" s="4">
        <v>0</v>
      </c>
      <c r="AG1926" s="3" t="e">
        <f t="shared" si="120"/>
        <v>#DIV/0!</v>
      </c>
      <c r="AH1926" s="3" t="e">
        <f t="shared" si="121"/>
        <v>#DIV/0!</v>
      </c>
      <c r="AI1926">
        <f t="shared" si="122"/>
        <v>0.42264973081037416</v>
      </c>
      <c r="AJ1926" t="e">
        <f t="shared" si="123"/>
        <v>#DIV/0!</v>
      </c>
    </row>
    <row r="1927" spans="1:36" x14ac:dyDescent="0.25">
      <c r="A1927">
        <v>1508</v>
      </c>
      <c r="B1927" t="s">
        <v>5402</v>
      </c>
      <c r="C1927" t="s">
        <v>5403</v>
      </c>
      <c r="E1927">
        <v>73432</v>
      </c>
      <c r="F1927">
        <v>78.09</v>
      </c>
      <c r="G1927">
        <v>2</v>
      </c>
      <c r="H1927">
        <v>1</v>
      </c>
      <c r="I1927">
        <v>1</v>
      </c>
      <c r="J1927">
        <v>2</v>
      </c>
      <c r="K1927">
        <v>0</v>
      </c>
      <c r="L1927">
        <v>3</v>
      </c>
      <c r="M1927">
        <v>1</v>
      </c>
      <c r="N1927">
        <v>3</v>
      </c>
      <c r="O1927">
        <v>3</v>
      </c>
      <c r="P1927">
        <v>3</v>
      </c>
      <c r="Q1927">
        <v>2</v>
      </c>
      <c r="R1927">
        <v>3</v>
      </c>
      <c r="S1927">
        <v>2</v>
      </c>
      <c r="T1927">
        <v>2</v>
      </c>
      <c r="U1927" s="4">
        <v>1.0574555424557266</v>
      </c>
      <c r="V1927" s="4">
        <v>1.8772312790577255</v>
      </c>
      <c r="W1927" s="4">
        <v>0</v>
      </c>
      <c r="X1927" s="4">
        <v>2.8692850478189875</v>
      </c>
      <c r="Y1927" s="4">
        <v>0.93668581281377661</v>
      </c>
      <c r="Z1927" s="4">
        <v>3.1805106658047833</v>
      </c>
      <c r="AA1927" s="4">
        <v>3.1997761013768371</v>
      </c>
      <c r="AB1927" s="4">
        <v>2.7517737012831369</v>
      </c>
      <c r="AC1927" s="4">
        <v>2.114677350033769</v>
      </c>
      <c r="AD1927" s="4">
        <v>2.7362519066988686</v>
      </c>
      <c r="AE1927" s="4">
        <v>2.0972932651321394</v>
      </c>
      <c r="AF1927" s="4">
        <v>2.1243816537754583</v>
      </c>
      <c r="AG1927" s="3">
        <f t="shared" si="120"/>
        <v>0.42005218369336594</v>
      </c>
      <c r="AH1927" s="3">
        <f t="shared" si="121"/>
        <v>1.1592859992445632</v>
      </c>
      <c r="AI1927">
        <f t="shared" si="122"/>
        <v>0.38101933007902677</v>
      </c>
      <c r="AJ1927">
        <f t="shared" si="123"/>
        <v>0.20220326518818454</v>
      </c>
    </row>
    <row r="1928" spans="1:36" x14ac:dyDescent="0.25">
      <c r="A1928">
        <v>1903</v>
      </c>
      <c r="B1928" t="s">
        <v>5406</v>
      </c>
      <c r="C1928" t="s">
        <v>5407</v>
      </c>
      <c r="D1928" t="s">
        <v>572</v>
      </c>
      <c r="E1928">
        <v>11660</v>
      </c>
      <c r="F1928">
        <v>77.86</v>
      </c>
      <c r="G1928">
        <v>3</v>
      </c>
      <c r="H1928">
        <v>3</v>
      </c>
      <c r="I1928">
        <v>0</v>
      </c>
      <c r="J1928">
        <v>2</v>
      </c>
      <c r="K1928">
        <v>0</v>
      </c>
      <c r="L1928">
        <v>1</v>
      </c>
      <c r="M1928">
        <v>1</v>
      </c>
      <c r="N1928">
        <v>0</v>
      </c>
      <c r="O1928">
        <v>0</v>
      </c>
      <c r="P1928">
        <v>1</v>
      </c>
      <c r="Q1928">
        <v>1</v>
      </c>
      <c r="R1928">
        <v>0</v>
      </c>
      <c r="S1928">
        <v>2</v>
      </c>
      <c r="T1928">
        <v>0</v>
      </c>
      <c r="U1928" s="4">
        <v>0</v>
      </c>
      <c r="V1928" s="4">
        <v>1.8772312790577255</v>
      </c>
      <c r="W1928" s="4">
        <v>0</v>
      </c>
      <c r="X1928" s="4">
        <v>0.95642834927299591</v>
      </c>
      <c r="Y1928" s="4">
        <v>0.93668581281377661</v>
      </c>
      <c r="Z1928" s="4">
        <v>0</v>
      </c>
      <c r="AA1928" s="4">
        <v>0</v>
      </c>
      <c r="AB1928" s="4">
        <v>0.91725790042771227</v>
      </c>
      <c r="AC1928" s="4">
        <v>1.0573386750168845</v>
      </c>
      <c r="AD1928" s="4">
        <v>0</v>
      </c>
      <c r="AE1928" s="4">
        <v>2.0972932651321394</v>
      </c>
      <c r="AF1928" s="4">
        <v>0</v>
      </c>
      <c r="AG1928" s="3">
        <f t="shared" si="120"/>
        <v>0.99161018212893215</v>
      </c>
      <c r="AH1928" s="3">
        <f t="shared" si="121"/>
        <v>0.94149759991728565</v>
      </c>
      <c r="AI1928">
        <f t="shared" si="122"/>
        <v>0.99316391979274088</v>
      </c>
      <c r="AJ1928">
        <f t="shared" si="123"/>
        <v>0.95529083519543456</v>
      </c>
    </row>
    <row r="1929" spans="1:36" x14ac:dyDescent="0.25">
      <c r="A1929">
        <v>1868</v>
      </c>
      <c r="B1929" t="s">
        <v>5412</v>
      </c>
      <c r="C1929" t="s">
        <v>5413</v>
      </c>
      <c r="D1929" t="s">
        <v>941</v>
      </c>
      <c r="E1929">
        <v>20313</v>
      </c>
      <c r="F1929">
        <v>77.760000000000005</v>
      </c>
      <c r="G1929">
        <v>3</v>
      </c>
      <c r="H1929">
        <v>3</v>
      </c>
      <c r="I1929">
        <v>0</v>
      </c>
      <c r="J1929">
        <v>1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2</v>
      </c>
      <c r="Q1929">
        <v>0</v>
      </c>
      <c r="R1929">
        <v>1</v>
      </c>
      <c r="S1929">
        <v>1</v>
      </c>
      <c r="T1929">
        <v>1</v>
      </c>
      <c r="U1929" s="4">
        <v>0</v>
      </c>
      <c r="V1929" s="4">
        <v>0.93861563952886273</v>
      </c>
      <c r="W1929" s="4">
        <v>0</v>
      </c>
      <c r="X1929" s="4">
        <v>0.95642834927299591</v>
      </c>
      <c r="Y1929" s="4">
        <v>0.93668581281377661</v>
      </c>
      <c r="Z1929" s="4">
        <v>0</v>
      </c>
      <c r="AA1929" s="4">
        <v>1.066592033792279</v>
      </c>
      <c r="AB1929" s="4">
        <v>1.8345158008554245</v>
      </c>
      <c r="AC1929" s="4">
        <v>0</v>
      </c>
      <c r="AD1929" s="4">
        <v>0.91208396889962284</v>
      </c>
      <c r="AE1929" s="4">
        <v>1.0486466325660697</v>
      </c>
      <c r="AF1929" s="4">
        <v>1.0621908268877291</v>
      </c>
      <c r="AG1929" s="3">
        <f t="shared" si="120"/>
        <v>0.49580509106446607</v>
      </c>
      <c r="AH1929" s="3">
        <f t="shared" si="121"/>
        <v>0.95970335432367826</v>
      </c>
      <c r="AI1929">
        <f t="shared" si="122"/>
        <v>0.42381584824438645</v>
      </c>
      <c r="AJ1929">
        <f t="shared" si="123"/>
        <v>0.94713310840465836</v>
      </c>
    </row>
    <row r="1930" spans="1:36" x14ac:dyDescent="0.25">
      <c r="A1930">
        <v>2006</v>
      </c>
      <c r="B1930" t="s">
        <v>5415</v>
      </c>
      <c r="C1930" t="s">
        <v>5416</v>
      </c>
      <c r="D1930" t="s">
        <v>941</v>
      </c>
      <c r="E1930">
        <v>46602</v>
      </c>
      <c r="F1930">
        <v>77.59</v>
      </c>
      <c r="G1930">
        <v>3</v>
      </c>
      <c r="H1930">
        <v>3</v>
      </c>
      <c r="I1930">
        <v>3</v>
      </c>
      <c r="J1930">
        <v>2</v>
      </c>
      <c r="K1930">
        <v>1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 s="4">
        <v>3.1723666273671802</v>
      </c>
      <c r="V1930" s="4">
        <v>1.8772312790577255</v>
      </c>
      <c r="W1930" s="4">
        <v>1.0335418917296841</v>
      </c>
      <c r="X1930" s="4">
        <v>0</v>
      </c>
      <c r="Y1930" s="4">
        <v>0</v>
      </c>
      <c r="Z1930" s="4">
        <v>0</v>
      </c>
      <c r="AA1930" s="4">
        <v>0</v>
      </c>
      <c r="AB1930" s="4">
        <v>0</v>
      </c>
      <c r="AC1930" s="4">
        <v>0</v>
      </c>
      <c r="AD1930" s="4">
        <v>0</v>
      </c>
      <c r="AE1930" s="4">
        <v>0</v>
      </c>
      <c r="AF1930" s="4">
        <v>0</v>
      </c>
      <c r="AG1930" s="3" t="e">
        <f t="shared" si="120"/>
        <v>#DIV/0!</v>
      </c>
      <c r="AH1930" s="3" t="e">
        <f t="shared" si="121"/>
        <v>#DIV/0!</v>
      </c>
      <c r="AI1930">
        <f t="shared" si="122"/>
        <v>8.2602143647495962E-2</v>
      </c>
      <c r="AJ1930" t="e">
        <f t="shared" si="123"/>
        <v>#DIV/0!</v>
      </c>
    </row>
    <row r="1931" spans="1:36" x14ac:dyDescent="0.25">
      <c r="A1931">
        <v>2053</v>
      </c>
      <c r="B1931" t="s">
        <v>5425</v>
      </c>
      <c r="C1931" t="s">
        <v>5426</v>
      </c>
      <c r="D1931" t="s">
        <v>2817</v>
      </c>
      <c r="E1931">
        <v>29623</v>
      </c>
      <c r="F1931">
        <v>76.760000000000005</v>
      </c>
      <c r="G1931">
        <v>2</v>
      </c>
      <c r="H1931">
        <v>2</v>
      </c>
      <c r="I1931">
        <v>1</v>
      </c>
      <c r="J1931">
        <v>2</v>
      </c>
      <c r="K1931">
        <v>2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 s="4">
        <v>1.0574555424557266</v>
      </c>
      <c r="V1931" s="4">
        <v>1.8772312790577255</v>
      </c>
      <c r="W1931" s="4">
        <v>2.0670837834593683</v>
      </c>
      <c r="X1931" s="4">
        <v>0</v>
      </c>
      <c r="Y1931" s="4">
        <v>0</v>
      </c>
      <c r="Z1931" s="4">
        <v>0</v>
      </c>
      <c r="AA1931" s="4">
        <v>0</v>
      </c>
      <c r="AB1931" s="4">
        <v>0</v>
      </c>
      <c r="AC1931" s="4">
        <v>0</v>
      </c>
      <c r="AD1931" s="4">
        <v>0</v>
      </c>
      <c r="AE1931" s="4">
        <v>0</v>
      </c>
      <c r="AF1931" s="4">
        <v>0</v>
      </c>
      <c r="AG1931" s="3" t="e">
        <f t="shared" si="120"/>
        <v>#DIV/0!</v>
      </c>
      <c r="AH1931" s="3" t="e">
        <f t="shared" si="121"/>
        <v>#DIV/0!</v>
      </c>
      <c r="AI1931">
        <f t="shared" si="122"/>
        <v>3.2833209159053238E-2</v>
      </c>
      <c r="AJ1931" t="e">
        <f t="shared" si="123"/>
        <v>#DIV/0!</v>
      </c>
    </row>
    <row r="1932" spans="1:36" x14ac:dyDescent="0.25">
      <c r="A1932">
        <v>2287</v>
      </c>
      <c r="B1932" t="s">
        <v>5428</v>
      </c>
      <c r="C1932" t="s">
        <v>5429</v>
      </c>
      <c r="D1932" t="s">
        <v>572</v>
      </c>
      <c r="E1932">
        <v>95071</v>
      </c>
      <c r="F1932">
        <v>76.319999999999993</v>
      </c>
      <c r="G1932">
        <v>2</v>
      </c>
      <c r="H1932">
        <v>2</v>
      </c>
      <c r="I1932">
        <v>0</v>
      </c>
      <c r="J1932">
        <v>2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 s="4">
        <v>0</v>
      </c>
      <c r="V1932" s="4">
        <v>1.8772312790577255</v>
      </c>
      <c r="W1932" s="4">
        <v>0</v>
      </c>
      <c r="X1932" s="4">
        <v>0</v>
      </c>
      <c r="Y1932" s="4">
        <v>0</v>
      </c>
      <c r="Z1932" s="4">
        <v>0</v>
      </c>
      <c r="AA1932" s="4">
        <v>0</v>
      </c>
      <c r="AB1932" s="4">
        <v>0</v>
      </c>
      <c r="AC1932" s="4">
        <v>0</v>
      </c>
      <c r="AD1932" s="4">
        <v>0</v>
      </c>
      <c r="AE1932" s="4">
        <v>0</v>
      </c>
      <c r="AF1932" s="4">
        <v>0</v>
      </c>
      <c r="AG1932" s="3" t="e">
        <f t="shared" si="120"/>
        <v>#DIV/0!</v>
      </c>
      <c r="AH1932" s="3" t="e">
        <f t="shared" si="121"/>
        <v>#DIV/0!</v>
      </c>
      <c r="AI1932">
        <f t="shared" si="122"/>
        <v>0.42264973081037438</v>
      </c>
      <c r="AJ1932" t="e">
        <f t="shared" si="123"/>
        <v>#DIV/0!</v>
      </c>
    </row>
    <row r="1933" spans="1:36" x14ac:dyDescent="0.25">
      <c r="A1933">
        <v>2112</v>
      </c>
      <c r="B1933" t="s">
        <v>5432</v>
      </c>
      <c r="C1933" t="s">
        <v>5433</v>
      </c>
      <c r="E1933">
        <v>27764</v>
      </c>
      <c r="F1933">
        <v>76.180000000000007</v>
      </c>
      <c r="G1933">
        <v>3</v>
      </c>
      <c r="H1933">
        <v>3</v>
      </c>
      <c r="I1933">
        <v>1</v>
      </c>
      <c r="J1933">
        <v>3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 s="4">
        <v>1.0574555424557266</v>
      </c>
      <c r="V1933" s="4">
        <v>2.8158469185865882</v>
      </c>
      <c r="W1933" s="4">
        <v>0</v>
      </c>
      <c r="X1933" s="4">
        <v>0</v>
      </c>
      <c r="Y1933" s="4">
        <v>0</v>
      </c>
      <c r="Z1933" s="4">
        <v>0</v>
      </c>
      <c r="AA1933" s="4">
        <v>0</v>
      </c>
      <c r="AB1933" s="4">
        <v>0</v>
      </c>
      <c r="AC1933" s="4">
        <v>0</v>
      </c>
      <c r="AD1933" s="4">
        <v>0</v>
      </c>
      <c r="AE1933" s="4">
        <v>0</v>
      </c>
      <c r="AF1933" s="4">
        <v>0</v>
      </c>
      <c r="AG1933" s="3" t="e">
        <f t="shared" si="120"/>
        <v>#DIV/0!</v>
      </c>
      <c r="AH1933" s="3" t="e">
        <f t="shared" si="121"/>
        <v>#DIV/0!</v>
      </c>
      <c r="AI1933">
        <f t="shared" si="122"/>
        <v>0.25652983942484853</v>
      </c>
      <c r="AJ1933" t="e">
        <f t="shared" si="123"/>
        <v>#DIV/0!</v>
      </c>
    </row>
    <row r="1934" spans="1:36" x14ac:dyDescent="0.25">
      <c r="A1934">
        <v>2162</v>
      </c>
      <c r="B1934" t="s">
        <v>5444</v>
      </c>
      <c r="C1934" t="s">
        <v>5445</v>
      </c>
      <c r="D1934" t="s">
        <v>572</v>
      </c>
      <c r="E1934">
        <v>106777</v>
      </c>
      <c r="F1934">
        <v>75.61</v>
      </c>
      <c r="G1934">
        <v>2</v>
      </c>
      <c r="H1934">
        <v>2</v>
      </c>
      <c r="I1934">
        <v>0</v>
      </c>
      <c r="J1934">
        <v>2</v>
      </c>
      <c r="K1934">
        <v>1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 s="4">
        <v>0</v>
      </c>
      <c r="V1934" s="4">
        <v>1.8772312790577255</v>
      </c>
      <c r="W1934" s="4">
        <v>1.0335418917296841</v>
      </c>
      <c r="X1934" s="4">
        <v>0</v>
      </c>
      <c r="Y1934" s="4">
        <v>0</v>
      </c>
      <c r="Z1934" s="4">
        <v>0</v>
      </c>
      <c r="AA1934" s="4">
        <v>0</v>
      </c>
      <c r="AB1934" s="4">
        <v>0</v>
      </c>
      <c r="AC1934" s="4">
        <v>0</v>
      </c>
      <c r="AD1934" s="4">
        <v>0</v>
      </c>
      <c r="AE1934" s="4">
        <v>0</v>
      </c>
      <c r="AF1934" s="4">
        <v>0</v>
      </c>
      <c r="AG1934" s="3" t="e">
        <f t="shared" si="120"/>
        <v>#DIV/0!</v>
      </c>
      <c r="AH1934" s="3" t="e">
        <f t="shared" si="121"/>
        <v>#DIV/0!</v>
      </c>
      <c r="AI1934">
        <f t="shared" si="122"/>
        <v>0.2157815608496233</v>
      </c>
      <c r="AJ1934" t="e">
        <f t="shared" si="123"/>
        <v>#DIV/0!</v>
      </c>
    </row>
    <row r="1935" spans="1:36" x14ac:dyDescent="0.25">
      <c r="A1935">
        <v>1771</v>
      </c>
      <c r="B1935" t="s">
        <v>5448</v>
      </c>
      <c r="C1935" t="s">
        <v>5449</v>
      </c>
      <c r="E1935">
        <v>42985</v>
      </c>
      <c r="F1935">
        <v>75.400000000000006</v>
      </c>
      <c r="G1935">
        <v>2</v>
      </c>
      <c r="H1935">
        <v>1</v>
      </c>
      <c r="I1935">
        <v>1</v>
      </c>
      <c r="J1935">
        <v>1</v>
      </c>
      <c r="K1935">
        <v>0</v>
      </c>
      <c r="L1935">
        <v>1</v>
      </c>
      <c r="M1935">
        <v>2</v>
      </c>
      <c r="N1935">
        <v>0</v>
      </c>
      <c r="O1935">
        <v>1</v>
      </c>
      <c r="P1935">
        <v>2</v>
      </c>
      <c r="Q1935">
        <v>1</v>
      </c>
      <c r="R1935">
        <v>1</v>
      </c>
      <c r="S1935">
        <v>1</v>
      </c>
      <c r="T1935">
        <v>1</v>
      </c>
      <c r="U1935" s="4">
        <v>1.0574555424557266</v>
      </c>
      <c r="V1935" s="4">
        <v>0.93861563952886273</v>
      </c>
      <c r="W1935" s="4">
        <v>0</v>
      </c>
      <c r="X1935" s="4">
        <v>0.95642834927299591</v>
      </c>
      <c r="Y1935" s="4">
        <v>1.8733716256275532</v>
      </c>
      <c r="Z1935" s="4">
        <v>0</v>
      </c>
      <c r="AA1935" s="4">
        <v>1.066592033792279</v>
      </c>
      <c r="AB1935" s="4">
        <v>1.8345158008554245</v>
      </c>
      <c r="AC1935" s="4">
        <v>1.0573386750168845</v>
      </c>
      <c r="AD1935" s="4">
        <v>0.91208396889962284</v>
      </c>
      <c r="AE1935" s="4">
        <v>1.0486466325660697</v>
      </c>
      <c r="AF1935" s="4">
        <v>1.0621908268877291</v>
      </c>
      <c r="AG1935" s="3">
        <f t="shared" si="120"/>
        <v>0.70537536210655294</v>
      </c>
      <c r="AH1935" s="3">
        <f t="shared" si="121"/>
        <v>1.3094771410650738</v>
      </c>
      <c r="AI1935">
        <f t="shared" si="122"/>
        <v>0.48803046283337104</v>
      </c>
      <c r="AJ1935">
        <f t="shared" si="123"/>
        <v>0.32562571481058655</v>
      </c>
    </row>
    <row r="1936" spans="1:36" x14ac:dyDescent="0.25">
      <c r="A1936">
        <v>1953</v>
      </c>
      <c r="B1936" t="s">
        <v>5455</v>
      </c>
      <c r="C1936" t="s">
        <v>5456</v>
      </c>
      <c r="D1936" t="s">
        <v>941</v>
      </c>
      <c r="E1936">
        <v>44953</v>
      </c>
      <c r="F1936">
        <v>74.86</v>
      </c>
      <c r="G1936">
        <v>2</v>
      </c>
      <c r="H1936">
        <v>2</v>
      </c>
      <c r="I1936">
        <v>0</v>
      </c>
      <c r="J1936">
        <v>0</v>
      </c>
      <c r="K1936">
        <v>1</v>
      </c>
      <c r="L1936">
        <v>0</v>
      </c>
      <c r="M1936">
        <v>0</v>
      </c>
      <c r="N1936">
        <v>2</v>
      </c>
      <c r="O1936">
        <v>0</v>
      </c>
      <c r="P1936">
        <v>0</v>
      </c>
      <c r="Q1936">
        <v>2</v>
      </c>
      <c r="R1936">
        <v>0</v>
      </c>
      <c r="S1936">
        <v>0</v>
      </c>
      <c r="T1936">
        <v>2</v>
      </c>
      <c r="U1936" s="4">
        <v>0</v>
      </c>
      <c r="V1936" s="4">
        <v>0</v>
      </c>
      <c r="W1936" s="4">
        <v>1.0335418917296841</v>
      </c>
      <c r="X1936" s="4">
        <v>0</v>
      </c>
      <c r="Y1936" s="4">
        <v>0</v>
      </c>
      <c r="Z1936" s="4">
        <v>2.1203404438698557</v>
      </c>
      <c r="AA1936" s="4">
        <v>0</v>
      </c>
      <c r="AB1936" s="4">
        <v>0</v>
      </c>
      <c r="AC1936" s="4">
        <v>2.114677350033769</v>
      </c>
      <c r="AD1936" s="4">
        <v>0</v>
      </c>
      <c r="AE1936" s="4">
        <v>0</v>
      </c>
      <c r="AF1936" s="4">
        <v>2.1243816537754583</v>
      </c>
      <c r="AG1936" s="3">
        <f t="shared" si="120"/>
        <v>0.48744148361541217</v>
      </c>
      <c r="AH1936" s="3">
        <f t="shared" si="121"/>
        <v>0.99543193958371712</v>
      </c>
      <c r="AI1936">
        <f t="shared" si="122"/>
        <v>0.42264973081037416</v>
      </c>
      <c r="AJ1936">
        <f t="shared" si="123"/>
        <v>0.42264973080968804</v>
      </c>
    </row>
    <row r="1937" spans="1:36" x14ac:dyDescent="0.25">
      <c r="A1937">
        <v>1758</v>
      </c>
      <c r="B1937" t="s">
        <v>5457</v>
      </c>
      <c r="C1937" t="s">
        <v>257</v>
      </c>
      <c r="E1937">
        <v>19113</v>
      </c>
      <c r="F1937">
        <v>74.8</v>
      </c>
      <c r="G1937">
        <v>3</v>
      </c>
      <c r="H1937">
        <v>3</v>
      </c>
      <c r="I1937">
        <v>1</v>
      </c>
      <c r="J1937">
        <v>1</v>
      </c>
      <c r="K1937">
        <v>0</v>
      </c>
      <c r="L1937">
        <v>2</v>
      </c>
      <c r="M1937">
        <v>2</v>
      </c>
      <c r="N1937">
        <v>0</v>
      </c>
      <c r="O1937">
        <v>1</v>
      </c>
      <c r="P1937">
        <v>2</v>
      </c>
      <c r="Q1937">
        <v>0</v>
      </c>
      <c r="R1937">
        <v>2</v>
      </c>
      <c r="S1937">
        <v>2</v>
      </c>
      <c r="T1937">
        <v>0</v>
      </c>
      <c r="U1937" s="4">
        <v>1.0574555424557266</v>
      </c>
      <c r="V1937" s="4">
        <v>0.93861563952886273</v>
      </c>
      <c r="W1937" s="4">
        <v>0</v>
      </c>
      <c r="X1937" s="4">
        <v>1.9128566985459918</v>
      </c>
      <c r="Y1937" s="4">
        <v>1.8733716256275532</v>
      </c>
      <c r="Z1937" s="4">
        <v>0</v>
      </c>
      <c r="AA1937" s="4">
        <v>1.066592033792279</v>
      </c>
      <c r="AB1937" s="4">
        <v>1.8345158008554245</v>
      </c>
      <c r="AC1937" s="4">
        <v>0</v>
      </c>
      <c r="AD1937" s="4">
        <v>1.8241679377992457</v>
      </c>
      <c r="AE1937" s="4">
        <v>2.0972932651321394</v>
      </c>
      <c r="AF1937" s="4">
        <v>0</v>
      </c>
      <c r="AG1937" s="3">
        <f t="shared" si="120"/>
        <v>0.52719250163559273</v>
      </c>
      <c r="AH1937" s="3">
        <f t="shared" si="121"/>
        <v>0.73980276343906104</v>
      </c>
      <c r="AI1937">
        <f t="shared" si="122"/>
        <v>0.18430445007746632</v>
      </c>
      <c r="AJ1937">
        <f t="shared" si="123"/>
        <v>0.26532793965815604</v>
      </c>
    </row>
    <row r="1938" spans="1:36" x14ac:dyDescent="0.25">
      <c r="A1938">
        <v>1999</v>
      </c>
      <c r="B1938" t="s">
        <v>5460</v>
      </c>
      <c r="C1938" t="s">
        <v>5461</v>
      </c>
      <c r="D1938" t="s">
        <v>572</v>
      </c>
      <c r="E1938">
        <v>19859</v>
      </c>
      <c r="F1938">
        <v>74.7</v>
      </c>
      <c r="G1938">
        <v>2</v>
      </c>
      <c r="H1938">
        <v>2</v>
      </c>
      <c r="I1938">
        <v>2</v>
      </c>
      <c r="J1938">
        <v>4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 s="4">
        <v>2.1149110849114532</v>
      </c>
      <c r="V1938" s="4">
        <v>3.7544625581154509</v>
      </c>
      <c r="W1938" s="4">
        <v>0</v>
      </c>
      <c r="X1938" s="4">
        <v>0</v>
      </c>
      <c r="Y1938" s="4">
        <v>0</v>
      </c>
      <c r="Z1938" s="4">
        <v>0</v>
      </c>
      <c r="AA1938" s="4">
        <v>0</v>
      </c>
      <c r="AB1938" s="4">
        <v>0</v>
      </c>
      <c r="AC1938" s="4">
        <v>0</v>
      </c>
      <c r="AD1938" s="4">
        <v>0</v>
      </c>
      <c r="AE1938" s="4">
        <v>0</v>
      </c>
      <c r="AF1938" s="4">
        <v>0</v>
      </c>
      <c r="AG1938" s="3" t="e">
        <f t="shared" si="120"/>
        <v>#DIV/0!</v>
      </c>
      <c r="AH1938" s="3" t="e">
        <f t="shared" si="121"/>
        <v>#DIV/0!</v>
      </c>
      <c r="AI1938">
        <f t="shared" si="122"/>
        <v>0.21360857990293125</v>
      </c>
      <c r="AJ1938" t="e">
        <f t="shared" si="123"/>
        <v>#DIV/0!</v>
      </c>
    </row>
    <row r="1939" spans="1:36" x14ac:dyDescent="0.25">
      <c r="A1939">
        <v>1960</v>
      </c>
      <c r="B1939" t="s">
        <v>5463</v>
      </c>
      <c r="C1939" t="s">
        <v>5464</v>
      </c>
      <c r="D1939" t="s">
        <v>572</v>
      </c>
      <c r="E1939">
        <v>35353</v>
      </c>
      <c r="F1939">
        <v>74.7</v>
      </c>
      <c r="G1939">
        <v>2</v>
      </c>
      <c r="H1939">
        <v>2</v>
      </c>
      <c r="I1939">
        <v>1</v>
      </c>
      <c r="J1939">
        <v>1</v>
      </c>
      <c r="K1939">
        <v>1</v>
      </c>
      <c r="L1939">
        <v>0</v>
      </c>
      <c r="M1939">
        <v>2</v>
      </c>
      <c r="N1939">
        <v>0</v>
      </c>
      <c r="O1939">
        <v>0</v>
      </c>
      <c r="P1939">
        <v>1</v>
      </c>
      <c r="Q1939">
        <v>0</v>
      </c>
      <c r="R1939">
        <v>0</v>
      </c>
      <c r="S1939">
        <v>1</v>
      </c>
      <c r="T1939">
        <v>0</v>
      </c>
      <c r="U1939" s="4">
        <v>1.0574555424557266</v>
      </c>
      <c r="V1939" s="4">
        <v>0.93861563952886273</v>
      </c>
      <c r="W1939" s="4">
        <v>1.0335418917296841</v>
      </c>
      <c r="X1939" s="4">
        <v>0</v>
      </c>
      <c r="Y1939" s="4">
        <v>1.8733716256275532</v>
      </c>
      <c r="Z1939" s="4">
        <v>0</v>
      </c>
      <c r="AA1939" s="4">
        <v>0</v>
      </c>
      <c r="AB1939" s="4">
        <v>0.91725790042771227</v>
      </c>
      <c r="AC1939" s="4">
        <v>0</v>
      </c>
      <c r="AD1939" s="4">
        <v>0</v>
      </c>
      <c r="AE1939" s="4">
        <v>1.0486466325660697</v>
      </c>
      <c r="AF1939" s="4">
        <v>0</v>
      </c>
      <c r="AG1939" s="3">
        <f t="shared" si="120"/>
        <v>1.617198121434873</v>
      </c>
      <c r="AH1939" s="3">
        <f t="shared" si="121"/>
        <v>0.87470638053083216</v>
      </c>
      <c r="AI1939">
        <f t="shared" si="122"/>
        <v>0.61839529281360739</v>
      </c>
      <c r="AJ1939">
        <f t="shared" si="123"/>
        <v>0.42264973081037183</v>
      </c>
    </row>
    <row r="1940" spans="1:36" x14ac:dyDescent="0.25">
      <c r="A1940">
        <v>1945</v>
      </c>
      <c r="B1940" t="s">
        <v>5465</v>
      </c>
      <c r="C1940" t="s">
        <v>5466</v>
      </c>
      <c r="D1940" t="s">
        <v>572</v>
      </c>
      <c r="E1940">
        <v>21412</v>
      </c>
      <c r="F1940">
        <v>74.39</v>
      </c>
      <c r="G1940">
        <v>5</v>
      </c>
      <c r="H1940">
        <v>5</v>
      </c>
      <c r="I1940">
        <v>0</v>
      </c>
      <c r="J1940">
        <v>0</v>
      </c>
      <c r="K1940">
        <v>1</v>
      </c>
      <c r="L1940">
        <v>2</v>
      </c>
      <c r="M1940">
        <v>0</v>
      </c>
      <c r="N1940">
        <v>1</v>
      </c>
      <c r="O1940">
        <v>0</v>
      </c>
      <c r="P1940">
        <v>1</v>
      </c>
      <c r="Q1940">
        <v>1</v>
      </c>
      <c r="R1940">
        <v>0</v>
      </c>
      <c r="S1940">
        <v>1</v>
      </c>
      <c r="T1940">
        <v>0</v>
      </c>
      <c r="U1940" s="4">
        <v>0</v>
      </c>
      <c r="V1940" s="4">
        <v>0</v>
      </c>
      <c r="W1940" s="4">
        <v>1.0335418917296841</v>
      </c>
      <c r="X1940" s="4">
        <v>1.9128566985459918</v>
      </c>
      <c r="Y1940" s="4">
        <v>0</v>
      </c>
      <c r="Z1940" s="4">
        <v>1.0601702219349278</v>
      </c>
      <c r="AA1940" s="4">
        <v>0</v>
      </c>
      <c r="AB1940" s="4">
        <v>0.91725790042771227</v>
      </c>
      <c r="AC1940" s="4">
        <v>1.0573386750168845</v>
      </c>
      <c r="AD1940" s="4">
        <v>0</v>
      </c>
      <c r="AE1940" s="4">
        <v>1.0486466325660697</v>
      </c>
      <c r="AF1940" s="4">
        <v>0</v>
      </c>
      <c r="AG1940" s="3">
        <f t="shared" si="120"/>
        <v>0.34763960077512429</v>
      </c>
      <c r="AH1940" s="3">
        <f t="shared" si="121"/>
        <v>1.8829951998345713</v>
      </c>
      <c r="AI1940">
        <f t="shared" si="122"/>
        <v>0.41466931485878866</v>
      </c>
      <c r="AJ1940">
        <f t="shared" si="123"/>
        <v>0.49825238033897123</v>
      </c>
    </row>
    <row r="1941" spans="1:36" x14ac:dyDescent="0.25">
      <c r="A1941">
        <v>2025</v>
      </c>
      <c r="B1941" t="s">
        <v>5468</v>
      </c>
      <c r="C1941" t="s">
        <v>5469</v>
      </c>
      <c r="D1941" t="s">
        <v>572</v>
      </c>
      <c r="E1941">
        <v>72108</v>
      </c>
      <c r="F1941">
        <v>74.22</v>
      </c>
      <c r="G1941">
        <v>2</v>
      </c>
      <c r="H1941">
        <v>2</v>
      </c>
      <c r="I1941">
        <v>2</v>
      </c>
      <c r="J1941">
        <v>2</v>
      </c>
      <c r="K1941">
        <v>1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 s="4">
        <v>2.1149110849114532</v>
      </c>
      <c r="V1941" s="4">
        <v>1.8772312790577255</v>
      </c>
      <c r="W1941" s="4">
        <v>1.0335418917296841</v>
      </c>
      <c r="X1941" s="4">
        <v>0</v>
      </c>
      <c r="Y1941" s="4">
        <v>0</v>
      </c>
      <c r="Z1941" s="4">
        <v>0</v>
      </c>
      <c r="AA1941" s="4">
        <v>0</v>
      </c>
      <c r="AB1941" s="4">
        <v>0</v>
      </c>
      <c r="AC1941" s="4">
        <v>0</v>
      </c>
      <c r="AD1941" s="4">
        <v>0</v>
      </c>
      <c r="AE1941" s="4">
        <v>0</v>
      </c>
      <c r="AF1941" s="4">
        <v>0</v>
      </c>
      <c r="AG1941" s="3" t="e">
        <f t="shared" si="120"/>
        <v>#DIV/0!</v>
      </c>
      <c r="AH1941" s="3" t="e">
        <f t="shared" si="121"/>
        <v>#DIV/0!</v>
      </c>
      <c r="AI1941">
        <f t="shared" si="122"/>
        <v>3.6283375804771673E-2</v>
      </c>
      <c r="AJ1941" t="e">
        <f t="shared" si="123"/>
        <v>#DIV/0!</v>
      </c>
    </row>
    <row r="1942" spans="1:36" x14ac:dyDescent="0.25">
      <c r="A1942">
        <v>1686</v>
      </c>
      <c r="B1942" t="s">
        <v>5474</v>
      </c>
      <c r="C1942" t="s">
        <v>5475</v>
      </c>
      <c r="D1942" t="s">
        <v>572</v>
      </c>
      <c r="E1942">
        <v>12481</v>
      </c>
      <c r="F1942">
        <v>73.86</v>
      </c>
      <c r="G1942">
        <v>2</v>
      </c>
      <c r="H1942">
        <v>2</v>
      </c>
      <c r="I1942">
        <v>1</v>
      </c>
      <c r="J1942">
        <v>1</v>
      </c>
      <c r="K1942">
        <v>0</v>
      </c>
      <c r="L1942">
        <v>2</v>
      </c>
      <c r="M1942">
        <v>0</v>
      </c>
      <c r="N1942">
        <v>1</v>
      </c>
      <c r="O1942">
        <v>1</v>
      </c>
      <c r="P1942">
        <v>2</v>
      </c>
      <c r="Q1942">
        <v>2</v>
      </c>
      <c r="R1942">
        <v>2</v>
      </c>
      <c r="S1942">
        <v>2</v>
      </c>
      <c r="T1942">
        <v>2</v>
      </c>
      <c r="U1942" s="4">
        <v>1.0574555424557266</v>
      </c>
      <c r="V1942" s="4">
        <v>0.93861563952886273</v>
      </c>
      <c r="W1942" s="4">
        <v>0</v>
      </c>
      <c r="X1942" s="4">
        <v>1.9128566985459918</v>
      </c>
      <c r="Y1942" s="4">
        <v>0</v>
      </c>
      <c r="Z1942" s="4">
        <v>1.0601702219349278</v>
      </c>
      <c r="AA1942" s="4">
        <v>1.066592033792279</v>
      </c>
      <c r="AB1942" s="4">
        <v>1.8345158008554245</v>
      </c>
      <c r="AC1942" s="4">
        <v>2.114677350033769</v>
      </c>
      <c r="AD1942" s="4">
        <v>1.8241679377992457</v>
      </c>
      <c r="AE1942" s="4">
        <v>2.0972932651321394</v>
      </c>
      <c r="AF1942" s="4">
        <v>2.1243816537754583</v>
      </c>
      <c r="AG1942" s="3">
        <f t="shared" si="120"/>
        <v>0.67139357811859401</v>
      </c>
      <c r="AH1942" s="3">
        <f t="shared" si="121"/>
        <v>0.82962546390323477</v>
      </c>
      <c r="AI1942">
        <f t="shared" si="122"/>
        <v>0.65904038846396396</v>
      </c>
      <c r="AJ1942">
        <f t="shared" si="123"/>
        <v>0.25839498109246539</v>
      </c>
    </row>
    <row r="1943" spans="1:36" x14ac:dyDescent="0.25">
      <c r="A1943">
        <v>2176</v>
      </c>
      <c r="B1943" t="s">
        <v>5480</v>
      </c>
      <c r="C1943" t="s">
        <v>5481</v>
      </c>
      <c r="E1943">
        <v>96579</v>
      </c>
      <c r="F1943">
        <v>73.36</v>
      </c>
      <c r="G1943">
        <v>2</v>
      </c>
      <c r="H1943">
        <v>2</v>
      </c>
      <c r="I1943">
        <v>0</v>
      </c>
      <c r="J1943">
        <v>3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 s="4">
        <v>0</v>
      </c>
      <c r="V1943" s="4">
        <v>2.8158469185865882</v>
      </c>
      <c r="W1943" s="4">
        <v>0</v>
      </c>
      <c r="X1943" s="4">
        <v>0</v>
      </c>
      <c r="Y1943" s="4">
        <v>0</v>
      </c>
      <c r="Z1943" s="4">
        <v>0</v>
      </c>
      <c r="AA1943" s="4">
        <v>0</v>
      </c>
      <c r="AB1943" s="4">
        <v>0</v>
      </c>
      <c r="AC1943" s="4">
        <v>0</v>
      </c>
      <c r="AD1943" s="4">
        <v>0</v>
      </c>
      <c r="AE1943" s="4">
        <v>0</v>
      </c>
      <c r="AF1943" s="4">
        <v>0</v>
      </c>
      <c r="AG1943" s="3" t="e">
        <f t="shared" si="120"/>
        <v>#DIV/0!</v>
      </c>
      <c r="AH1943" s="3" t="e">
        <f t="shared" si="121"/>
        <v>#DIV/0!</v>
      </c>
      <c r="AI1943">
        <f t="shared" si="122"/>
        <v>0.42264973081037416</v>
      </c>
      <c r="AJ1943" t="e">
        <f t="shared" si="123"/>
        <v>#DIV/0!</v>
      </c>
    </row>
    <row r="1944" spans="1:36" x14ac:dyDescent="0.25">
      <c r="A1944">
        <v>2102</v>
      </c>
      <c r="B1944" t="s">
        <v>5484</v>
      </c>
      <c r="C1944" t="s">
        <v>5485</v>
      </c>
      <c r="D1944" t="s">
        <v>572</v>
      </c>
      <c r="E1944">
        <v>51937</v>
      </c>
      <c r="F1944">
        <v>73.12</v>
      </c>
      <c r="G1944">
        <v>2</v>
      </c>
      <c r="H1944">
        <v>2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2</v>
      </c>
      <c r="Q1944">
        <v>0</v>
      </c>
      <c r="R1944">
        <v>0</v>
      </c>
      <c r="S1944">
        <v>2</v>
      </c>
      <c r="T1944">
        <v>0</v>
      </c>
      <c r="U1944" s="4">
        <v>0</v>
      </c>
      <c r="V1944" s="4">
        <v>0</v>
      </c>
      <c r="W1944" s="4">
        <v>0</v>
      </c>
      <c r="X1944" s="4">
        <v>0</v>
      </c>
      <c r="Y1944" s="4">
        <v>0</v>
      </c>
      <c r="Z1944" s="4">
        <v>0</v>
      </c>
      <c r="AA1944" s="4">
        <v>0</v>
      </c>
      <c r="AB1944" s="4">
        <v>1.8345158008554245</v>
      </c>
      <c r="AC1944" s="4">
        <v>0</v>
      </c>
      <c r="AD1944" s="4">
        <v>0</v>
      </c>
      <c r="AE1944" s="4">
        <v>2.0972932651321394</v>
      </c>
      <c r="AF1944" s="4">
        <v>0</v>
      </c>
      <c r="AG1944" s="3" t="e">
        <f t="shared" si="120"/>
        <v>#DIV/0!</v>
      </c>
      <c r="AH1944" s="3">
        <f t="shared" si="121"/>
        <v>0.87470638053083216</v>
      </c>
      <c r="AI1944" t="e">
        <f t="shared" si="122"/>
        <v>#DIV/0!</v>
      </c>
      <c r="AJ1944">
        <f t="shared" si="123"/>
        <v>0.42264973081037183</v>
      </c>
    </row>
    <row r="1945" spans="1:36" x14ac:dyDescent="0.25">
      <c r="A1945">
        <v>2169</v>
      </c>
      <c r="B1945" t="s">
        <v>5488</v>
      </c>
      <c r="C1945" t="s">
        <v>5489</v>
      </c>
      <c r="E1945">
        <v>20443</v>
      </c>
      <c r="F1945">
        <v>73.09</v>
      </c>
      <c r="G1945">
        <v>2</v>
      </c>
      <c r="H1945">
        <v>2</v>
      </c>
      <c r="I1945">
        <v>0</v>
      </c>
      <c r="J1945">
        <v>2</v>
      </c>
      <c r="K1945">
        <v>1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 s="4">
        <v>0</v>
      </c>
      <c r="V1945" s="4">
        <v>1.8772312790577255</v>
      </c>
      <c r="W1945" s="4">
        <v>1.0335418917296841</v>
      </c>
      <c r="X1945" s="4">
        <v>0</v>
      </c>
      <c r="Y1945" s="4">
        <v>0</v>
      </c>
      <c r="Z1945" s="4">
        <v>0</v>
      </c>
      <c r="AA1945" s="4">
        <v>0</v>
      </c>
      <c r="AB1945" s="4">
        <v>0</v>
      </c>
      <c r="AC1945" s="4">
        <v>0</v>
      </c>
      <c r="AD1945" s="4">
        <v>0</v>
      </c>
      <c r="AE1945" s="4">
        <v>0</v>
      </c>
      <c r="AF1945" s="4">
        <v>0</v>
      </c>
      <c r="AG1945" s="3" t="e">
        <f t="shared" si="120"/>
        <v>#DIV/0!</v>
      </c>
      <c r="AH1945" s="3" t="e">
        <f t="shared" si="121"/>
        <v>#DIV/0!</v>
      </c>
      <c r="AI1945">
        <f t="shared" si="122"/>
        <v>0.2157815608496233</v>
      </c>
      <c r="AJ1945" t="e">
        <f t="shared" si="123"/>
        <v>#DIV/0!</v>
      </c>
    </row>
    <row r="1946" spans="1:36" x14ac:dyDescent="0.25">
      <c r="A1946">
        <v>1922</v>
      </c>
      <c r="B1946" t="s">
        <v>5493</v>
      </c>
      <c r="C1946" t="s">
        <v>5494</v>
      </c>
      <c r="E1946">
        <v>24361</v>
      </c>
      <c r="F1946">
        <v>72.81</v>
      </c>
      <c r="G1946">
        <v>2</v>
      </c>
      <c r="H1946">
        <v>2</v>
      </c>
      <c r="I1946">
        <v>0</v>
      </c>
      <c r="J1946">
        <v>0</v>
      </c>
      <c r="K1946">
        <v>1</v>
      </c>
      <c r="L1946">
        <v>0</v>
      </c>
      <c r="M1946">
        <v>2</v>
      </c>
      <c r="N1946">
        <v>1</v>
      </c>
      <c r="O1946">
        <v>0</v>
      </c>
      <c r="P1946">
        <v>1</v>
      </c>
      <c r="Q1946">
        <v>1</v>
      </c>
      <c r="R1946">
        <v>0</v>
      </c>
      <c r="S1946">
        <v>1</v>
      </c>
      <c r="T1946">
        <v>1</v>
      </c>
      <c r="U1946" s="4">
        <v>0</v>
      </c>
      <c r="V1946" s="4">
        <v>0</v>
      </c>
      <c r="W1946" s="4">
        <v>1.0335418917296841</v>
      </c>
      <c r="X1946" s="4">
        <v>0</v>
      </c>
      <c r="Y1946" s="4">
        <v>1.8733716256275532</v>
      </c>
      <c r="Z1946" s="4">
        <v>1.0601702219349278</v>
      </c>
      <c r="AA1946" s="4">
        <v>0</v>
      </c>
      <c r="AB1946" s="4">
        <v>0.91725790042771227</v>
      </c>
      <c r="AC1946" s="4">
        <v>1.0573386750168845</v>
      </c>
      <c r="AD1946" s="4">
        <v>0</v>
      </c>
      <c r="AE1946" s="4">
        <v>1.0486466325660697</v>
      </c>
      <c r="AF1946" s="4">
        <v>1.0621908268877291</v>
      </c>
      <c r="AG1946" s="3">
        <f t="shared" si="120"/>
        <v>0.35231878235807945</v>
      </c>
      <c r="AH1946" s="3">
        <f t="shared" si="121"/>
        <v>0.93545647799691056</v>
      </c>
      <c r="AI1946">
        <f t="shared" si="122"/>
        <v>0.41450234880264825</v>
      </c>
      <c r="AJ1946">
        <f t="shared" si="123"/>
        <v>0.40173615365103799</v>
      </c>
    </row>
    <row r="1947" spans="1:36" x14ac:dyDescent="0.25">
      <c r="A1947">
        <v>2161</v>
      </c>
      <c r="B1947" t="s">
        <v>5503</v>
      </c>
      <c r="C1947" t="s">
        <v>5504</v>
      </c>
      <c r="D1947" t="s">
        <v>150</v>
      </c>
      <c r="E1947">
        <v>71520</v>
      </c>
      <c r="F1947">
        <v>72.58</v>
      </c>
      <c r="G1947">
        <v>3</v>
      </c>
      <c r="H1947">
        <v>3</v>
      </c>
      <c r="I1947">
        <v>1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</v>
      </c>
      <c r="S1947">
        <v>0</v>
      </c>
      <c r="T1947">
        <v>0</v>
      </c>
      <c r="U1947" s="4">
        <v>1.0574555424557266</v>
      </c>
      <c r="V1947" s="4">
        <v>0</v>
      </c>
      <c r="W1947" s="4">
        <v>0</v>
      </c>
      <c r="X1947" s="4">
        <v>0</v>
      </c>
      <c r="Y1947" s="4">
        <v>0</v>
      </c>
      <c r="Z1947" s="4">
        <v>0</v>
      </c>
      <c r="AA1947" s="4">
        <v>0</v>
      </c>
      <c r="AB1947" s="4">
        <v>0</v>
      </c>
      <c r="AC1947" s="4">
        <v>0</v>
      </c>
      <c r="AD1947" s="4">
        <v>1.8241679377992457</v>
      </c>
      <c r="AE1947" s="4">
        <v>0</v>
      </c>
      <c r="AF1947" s="4">
        <v>0</v>
      </c>
      <c r="AG1947" s="3" t="e">
        <f t="shared" si="120"/>
        <v>#DIV/0!</v>
      </c>
      <c r="AH1947" s="3">
        <f t="shared" si="121"/>
        <v>0</v>
      </c>
      <c r="AI1947">
        <f t="shared" si="122"/>
        <v>0.42264973081037416</v>
      </c>
      <c r="AJ1947">
        <f t="shared" si="123"/>
        <v>0.42264973081037416</v>
      </c>
    </row>
    <row r="1948" spans="1:36" x14ac:dyDescent="0.25">
      <c r="A1948">
        <v>2187</v>
      </c>
      <c r="B1948" t="s">
        <v>5513</v>
      </c>
      <c r="C1948" t="s">
        <v>5514</v>
      </c>
      <c r="D1948" t="s">
        <v>572</v>
      </c>
      <c r="E1948">
        <v>55121</v>
      </c>
      <c r="F1948">
        <v>72.08</v>
      </c>
      <c r="G1948">
        <v>2</v>
      </c>
      <c r="H1948">
        <v>2</v>
      </c>
      <c r="I1948">
        <v>0</v>
      </c>
      <c r="J1948">
        <v>0</v>
      </c>
      <c r="K1948">
        <v>2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1</v>
      </c>
      <c r="R1948">
        <v>0</v>
      </c>
      <c r="S1948">
        <v>0</v>
      </c>
      <c r="T1948">
        <v>0</v>
      </c>
      <c r="U1948" s="4">
        <v>0</v>
      </c>
      <c r="V1948" s="4">
        <v>0</v>
      </c>
      <c r="W1948" s="4">
        <v>2.0670837834593683</v>
      </c>
      <c r="X1948" s="4">
        <v>0</v>
      </c>
      <c r="Y1948" s="4">
        <v>0</v>
      </c>
      <c r="Z1948" s="4">
        <v>0</v>
      </c>
      <c r="AA1948" s="4">
        <v>0</v>
      </c>
      <c r="AB1948" s="4">
        <v>0</v>
      </c>
      <c r="AC1948" s="4">
        <v>1.0573386750168845</v>
      </c>
      <c r="AD1948" s="4">
        <v>0</v>
      </c>
      <c r="AE1948" s="4">
        <v>0</v>
      </c>
      <c r="AF1948" s="4">
        <v>0</v>
      </c>
      <c r="AG1948" s="3" t="e">
        <f t="shared" si="120"/>
        <v>#DIV/0!</v>
      </c>
      <c r="AH1948" s="3" t="e">
        <f t="shared" si="121"/>
        <v>#DIV/0!</v>
      </c>
      <c r="AI1948">
        <f t="shared" si="122"/>
        <v>0.42264973081037416</v>
      </c>
      <c r="AJ1948">
        <f t="shared" si="123"/>
        <v>0.42264973081037416</v>
      </c>
    </row>
    <row r="1949" spans="1:36" x14ac:dyDescent="0.25">
      <c r="A1949">
        <v>2165</v>
      </c>
      <c r="B1949" t="s">
        <v>5526</v>
      </c>
      <c r="C1949" t="s">
        <v>5527</v>
      </c>
      <c r="E1949">
        <v>43788</v>
      </c>
      <c r="F1949">
        <v>71.94</v>
      </c>
      <c r="G1949">
        <v>3</v>
      </c>
      <c r="H1949">
        <v>2</v>
      </c>
      <c r="I1949">
        <v>0</v>
      </c>
      <c r="J1949">
        <v>1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</v>
      </c>
      <c r="S1949">
        <v>0</v>
      </c>
      <c r="T1949">
        <v>0</v>
      </c>
      <c r="U1949" s="4">
        <v>0</v>
      </c>
      <c r="V1949" s="4">
        <v>0.93861563952886273</v>
      </c>
      <c r="W1949" s="4">
        <v>0</v>
      </c>
      <c r="X1949" s="4">
        <v>0</v>
      </c>
      <c r="Y1949" s="4">
        <v>0</v>
      </c>
      <c r="Z1949" s="4">
        <v>0</v>
      </c>
      <c r="AA1949" s="4">
        <v>0</v>
      </c>
      <c r="AB1949" s="4">
        <v>0</v>
      </c>
      <c r="AC1949" s="4">
        <v>0</v>
      </c>
      <c r="AD1949" s="4">
        <v>1.8241679377992457</v>
      </c>
      <c r="AE1949" s="4">
        <v>0</v>
      </c>
      <c r="AF1949" s="4">
        <v>0</v>
      </c>
      <c r="AG1949" s="3" t="e">
        <f t="shared" si="120"/>
        <v>#DIV/0!</v>
      </c>
      <c r="AH1949" s="3">
        <f t="shared" si="121"/>
        <v>0</v>
      </c>
      <c r="AI1949">
        <f t="shared" si="122"/>
        <v>0.42264973081037438</v>
      </c>
      <c r="AJ1949">
        <f t="shared" si="123"/>
        <v>0.42264973081037416</v>
      </c>
    </row>
    <row r="1950" spans="1:36" x14ac:dyDescent="0.25">
      <c r="A1950">
        <v>2191</v>
      </c>
      <c r="B1950" t="s">
        <v>5532</v>
      </c>
      <c r="C1950" t="s">
        <v>5533</v>
      </c>
      <c r="E1950">
        <v>23937</v>
      </c>
      <c r="F1950">
        <v>71.72</v>
      </c>
      <c r="G1950">
        <v>3</v>
      </c>
      <c r="H1950">
        <v>3</v>
      </c>
      <c r="I1950">
        <v>0</v>
      </c>
      <c r="J1950">
        <v>2</v>
      </c>
      <c r="K1950">
        <v>1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 s="4">
        <v>0</v>
      </c>
      <c r="V1950" s="4">
        <v>1.8772312790577255</v>
      </c>
      <c r="W1950" s="4">
        <v>1.0335418917296841</v>
      </c>
      <c r="X1950" s="4">
        <v>0</v>
      </c>
      <c r="Y1950" s="4">
        <v>0</v>
      </c>
      <c r="Z1950" s="4">
        <v>0</v>
      </c>
      <c r="AA1950" s="4">
        <v>0</v>
      </c>
      <c r="AB1950" s="4">
        <v>0</v>
      </c>
      <c r="AC1950" s="4">
        <v>0</v>
      </c>
      <c r="AD1950" s="4">
        <v>0</v>
      </c>
      <c r="AE1950" s="4">
        <v>0</v>
      </c>
      <c r="AF1950" s="4">
        <v>0</v>
      </c>
      <c r="AG1950" s="3" t="e">
        <f t="shared" si="120"/>
        <v>#DIV/0!</v>
      </c>
      <c r="AH1950" s="3" t="e">
        <f t="shared" si="121"/>
        <v>#DIV/0!</v>
      </c>
      <c r="AI1950">
        <f t="shared" si="122"/>
        <v>0.2157815608496233</v>
      </c>
      <c r="AJ1950" t="e">
        <f t="shared" si="123"/>
        <v>#DIV/0!</v>
      </c>
    </row>
    <row r="1951" spans="1:36" x14ac:dyDescent="0.25">
      <c r="A1951">
        <v>1998</v>
      </c>
      <c r="B1951" t="s">
        <v>5534</v>
      </c>
      <c r="C1951" t="s">
        <v>5535</v>
      </c>
      <c r="D1951" t="s">
        <v>572</v>
      </c>
      <c r="E1951">
        <v>33674</v>
      </c>
      <c r="F1951">
        <v>71.709999999999994</v>
      </c>
      <c r="G1951">
        <v>3</v>
      </c>
      <c r="H1951">
        <v>3</v>
      </c>
      <c r="I1951">
        <v>1</v>
      </c>
      <c r="J1951">
        <v>3</v>
      </c>
      <c r="K1951">
        <v>1</v>
      </c>
      <c r="L1951">
        <v>0</v>
      </c>
      <c r="M1951">
        <v>0</v>
      </c>
      <c r="N1951">
        <v>0</v>
      </c>
      <c r="O1951">
        <v>1</v>
      </c>
      <c r="P1951">
        <v>0</v>
      </c>
      <c r="Q1951">
        <v>0</v>
      </c>
      <c r="R1951">
        <v>0</v>
      </c>
      <c r="S1951">
        <v>0</v>
      </c>
      <c r="T1951">
        <v>0</v>
      </c>
      <c r="U1951" s="4">
        <v>1.0574555424557266</v>
      </c>
      <c r="V1951" s="4">
        <v>2.8158469185865882</v>
      </c>
      <c r="W1951" s="4">
        <v>1.0335418917296841</v>
      </c>
      <c r="X1951" s="4">
        <v>0</v>
      </c>
      <c r="Y1951" s="4">
        <v>0</v>
      </c>
      <c r="Z1951" s="4">
        <v>0</v>
      </c>
      <c r="AA1951" s="4">
        <v>1.066592033792279</v>
      </c>
      <c r="AB1951" s="4">
        <v>0</v>
      </c>
      <c r="AC1951" s="4">
        <v>0</v>
      </c>
      <c r="AD1951" s="4">
        <v>0</v>
      </c>
      <c r="AE1951" s="4">
        <v>0</v>
      </c>
      <c r="AF1951" s="4">
        <v>0</v>
      </c>
      <c r="AG1951" s="3" t="e">
        <f t="shared" si="120"/>
        <v>#DIV/0!</v>
      </c>
      <c r="AH1951" s="3" t="e">
        <f t="shared" si="121"/>
        <v>#DIV/0!</v>
      </c>
      <c r="AI1951">
        <f t="shared" si="122"/>
        <v>0.10926236212693274</v>
      </c>
      <c r="AJ1951">
        <f t="shared" si="123"/>
        <v>0.42264973081037416</v>
      </c>
    </row>
    <row r="1952" spans="1:36" x14ac:dyDescent="0.25">
      <c r="A1952">
        <v>2181</v>
      </c>
      <c r="B1952" t="s">
        <v>5540</v>
      </c>
      <c r="C1952" t="s">
        <v>5541</v>
      </c>
      <c r="D1952" t="s">
        <v>572</v>
      </c>
      <c r="E1952">
        <v>61536</v>
      </c>
      <c r="F1952">
        <v>71.52</v>
      </c>
      <c r="G1952">
        <v>2</v>
      </c>
      <c r="H1952">
        <v>2</v>
      </c>
      <c r="I1952">
        <v>1</v>
      </c>
      <c r="J1952">
        <v>2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 s="4">
        <v>1.0574555424557266</v>
      </c>
      <c r="V1952" s="4">
        <v>1.8772312790577255</v>
      </c>
      <c r="W1952" s="4">
        <v>0</v>
      </c>
      <c r="X1952" s="4">
        <v>0</v>
      </c>
      <c r="Y1952" s="4">
        <v>0</v>
      </c>
      <c r="Z1952" s="4">
        <v>0</v>
      </c>
      <c r="AA1952" s="4">
        <v>0</v>
      </c>
      <c r="AB1952" s="4">
        <v>0</v>
      </c>
      <c r="AC1952" s="4">
        <v>0</v>
      </c>
      <c r="AD1952" s="4">
        <v>0</v>
      </c>
      <c r="AE1952" s="4">
        <v>0</v>
      </c>
      <c r="AF1952" s="4">
        <v>0</v>
      </c>
      <c r="AG1952" s="3" t="e">
        <f t="shared" si="120"/>
        <v>#DIV/0!</v>
      </c>
      <c r="AH1952" s="3" t="e">
        <f t="shared" si="121"/>
        <v>#DIV/0!</v>
      </c>
      <c r="AI1952">
        <f t="shared" si="122"/>
        <v>0.21360857990293125</v>
      </c>
      <c r="AJ1952" t="e">
        <f t="shared" si="123"/>
        <v>#DIV/0!</v>
      </c>
    </row>
    <row r="1953" spans="1:36" x14ac:dyDescent="0.25">
      <c r="A1953">
        <v>1444</v>
      </c>
      <c r="B1953" t="s">
        <v>5559</v>
      </c>
      <c r="C1953" t="s">
        <v>5560</v>
      </c>
      <c r="D1953" t="s">
        <v>941</v>
      </c>
      <c r="E1953">
        <v>5236</v>
      </c>
      <c r="F1953">
        <v>70.319999999999993</v>
      </c>
      <c r="G1953">
        <v>2</v>
      </c>
      <c r="H1953">
        <v>2</v>
      </c>
      <c r="I1953">
        <v>2</v>
      </c>
      <c r="J1953">
        <v>0</v>
      </c>
      <c r="K1953">
        <v>0</v>
      </c>
      <c r="L1953">
        <v>3</v>
      </c>
      <c r="M1953">
        <v>4</v>
      </c>
      <c r="N1953">
        <v>3</v>
      </c>
      <c r="O1953">
        <v>1</v>
      </c>
      <c r="P1953">
        <v>3</v>
      </c>
      <c r="Q1953">
        <v>4</v>
      </c>
      <c r="R1953">
        <v>4</v>
      </c>
      <c r="S1953">
        <v>2</v>
      </c>
      <c r="T1953">
        <v>4</v>
      </c>
      <c r="U1953" s="4">
        <v>2.1149110849114532</v>
      </c>
      <c r="V1953" s="4">
        <v>0</v>
      </c>
      <c r="W1953" s="4">
        <v>0</v>
      </c>
      <c r="X1953" s="4">
        <v>2.8692850478189875</v>
      </c>
      <c r="Y1953" s="4">
        <v>3.7467432512551064</v>
      </c>
      <c r="Z1953" s="4">
        <v>3.1805106658047833</v>
      </c>
      <c r="AA1953" s="4">
        <v>1.066592033792279</v>
      </c>
      <c r="AB1953" s="4">
        <v>2.7517737012831369</v>
      </c>
      <c r="AC1953" s="4">
        <v>4.229354700067538</v>
      </c>
      <c r="AD1953" s="4">
        <v>3.6483358755984914</v>
      </c>
      <c r="AE1953" s="4">
        <v>2.0972932651321394</v>
      </c>
      <c r="AF1953" s="4">
        <v>4.2487633075509166</v>
      </c>
      <c r="AG1953" s="3">
        <f t="shared" si="120"/>
        <v>0.2158834964566082</v>
      </c>
      <c r="AH1953" s="3">
        <f t="shared" si="121"/>
        <v>0.80522357679947731</v>
      </c>
      <c r="AI1953">
        <f t="shared" si="122"/>
        <v>0.10804346010696231</v>
      </c>
      <c r="AJ1953">
        <f t="shared" si="123"/>
        <v>0.5780287979660691</v>
      </c>
    </row>
    <row r="1954" spans="1:36" x14ac:dyDescent="0.25">
      <c r="A1954">
        <v>1878</v>
      </c>
      <c r="B1954" t="s">
        <v>5562</v>
      </c>
      <c r="C1954" t="s">
        <v>5563</v>
      </c>
      <c r="D1954" t="s">
        <v>150</v>
      </c>
      <c r="E1954">
        <v>50322</v>
      </c>
      <c r="F1954">
        <v>69.94</v>
      </c>
      <c r="G1954">
        <v>3</v>
      </c>
      <c r="H1954">
        <v>3</v>
      </c>
      <c r="I1954">
        <v>1</v>
      </c>
      <c r="J1954">
        <v>3</v>
      </c>
      <c r="K1954">
        <v>0</v>
      </c>
      <c r="L1954">
        <v>1</v>
      </c>
      <c r="M1954">
        <v>0</v>
      </c>
      <c r="N1954">
        <v>0</v>
      </c>
      <c r="O1954">
        <v>0</v>
      </c>
      <c r="P1954">
        <v>1</v>
      </c>
      <c r="Q1954">
        <v>0</v>
      </c>
      <c r="R1954">
        <v>3</v>
      </c>
      <c r="S1954">
        <v>0</v>
      </c>
      <c r="T1954">
        <v>0</v>
      </c>
      <c r="U1954" s="4">
        <v>1.0574555424557266</v>
      </c>
      <c r="V1954" s="4">
        <v>2.8158469185865882</v>
      </c>
      <c r="W1954" s="4">
        <v>0</v>
      </c>
      <c r="X1954" s="4">
        <v>0.95642834927299591</v>
      </c>
      <c r="Y1954" s="4">
        <v>0</v>
      </c>
      <c r="Z1954" s="4">
        <v>0</v>
      </c>
      <c r="AA1954" s="4">
        <v>0</v>
      </c>
      <c r="AB1954" s="4">
        <v>0.91725790042771227</v>
      </c>
      <c r="AC1954" s="4">
        <v>0</v>
      </c>
      <c r="AD1954" s="4">
        <v>2.7362519066988686</v>
      </c>
      <c r="AE1954" s="4">
        <v>0</v>
      </c>
      <c r="AF1954" s="4">
        <v>0</v>
      </c>
      <c r="AG1954" s="3">
        <f t="shared" si="120"/>
        <v>4.0497570612440601</v>
      </c>
      <c r="AH1954" s="3">
        <f t="shared" si="121"/>
        <v>0.33522421608262359</v>
      </c>
      <c r="AI1954">
        <f t="shared" si="122"/>
        <v>0.40232006330061987</v>
      </c>
      <c r="AJ1954">
        <f t="shared" si="123"/>
        <v>0.63609426504362399</v>
      </c>
    </row>
    <row r="1955" spans="1:36" x14ac:dyDescent="0.25">
      <c r="A1955">
        <v>1941</v>
      </c>
      <c r="B1955" t="s">
        <v>5566</v>
      </c>
      <c r="C1955" t="s">
        <v>257</v>
      </c>
      <c r="D1955" t="s">
        <v>941</v>
      </c>
      <c r="E1955">
        <v>55999</v>
      </c>
      <c r="F1955">
        <v>69.94</v>
      </c>
      <c r="G1955">
        <v>2</v>
      </c>
      <c r="H1955">
        <v>2</v>
      </c>
      <c r="I1955">
        <v>0</v>
      </c>
      <c r="J1955">
        <v>0</v>
      </c>
      <c r="K1955">
        <v>0</v>
      </c>
      <c r="L1955">
        <v>2</v>
      </c>
      <c r="M1955">
        <v>2</v>
      </c>
      <c r="N1955">
        <v>0</v>
      </c>
      <c r="O1955">
        <v>0</v>
      </c>
      <c r="P1955">
        <v>2</v>
      </c>
      <c r="Q1955">
        <v>0</v>
      </c>
      <c r="R1955">
        <v>0</v>
      </c>
      <c r="S1955">
        <v>1</v>
      </c>
      <c r="T1955">
        <v>0</v>
      </c>
      <c r="U1955" s="4">
        <v>0</v>
      </c>
      <c r="V1955" s="4">
        <v>0</v>
      </c>
      <c r="W1955" s="4">
        <v>0</v>
      </c>
      <c r="X1955" s="4">
        <v>1.9128566985459918</v>
      </c>
      <c r="Y1955" s="4">
        <v>1.8733716256275532</v>
      </c>
      <c r="Z1955" s="4">
        <v>0</v>
      </c>
      <c r="AA1955" s="4">
        <v>0</v>
      </c>
      <c r="AB1955" s="4">
        <v>1.8345158008554245</v>
      </c>
      <c r="AC1955" s="4">
        <v>0</v>
      </c>
      <c r="AD1955" s="4">
        <v>0</v>
      </c>
      <c r="AE1955" s="4">
        <v>1.0486466325660697</v>
      </c>
      <c r="AF1955" s="4">
        <v>0</v>
      </c>
      <c r="AG1955" s="3">
        <f t="shared" si="120"/>
        <v>0</v>
      </c>
      <c r="AH1955" s="3">
        <f t="shared" si="121"/>
        <v>1.7494127610616643</v>
      </c>
      <c r="AI1955">
        <f t="shared" si="122"/>
        <v>0.18354781480633309</v>
      </c>
      <c r="AJ1955">
        <f t="shared" si="123"/>
        <v>0.42264973081037416</v>
      </c>
    </row>
    <row r="1956" spans="1:36" x14ac:dyDescent="0.25">
      <c r="A1956">
        <v>1955</v>
      </c>
      <c r="B1956" t="s">
        <v>5567</v>
      </c>
      <c r="C1956" t="s">
        <v>257</v>
      </c>
      <c r="E1956">
        <v>14065</v>
      </c>
      <c r="F1956">
        <v>69.599999999999994</v>
      </c>
      <c r="G1956">
        <v>2</v>
      </c>
      <c r="H1956">
        <v>2</v>
      </c>
      <c r="I1956">
        <v>0</v>
      </c>
      <c r="J1956">
        <v>1</v>
      </c>
      <c r="K1956">
        <v>2</v>
      </c>
      <c r="L1956">
        <v>0</v>
      </c>
      <c r="M1956">
        <v>0</v>
      </c>
      <c r="N1956">
        <v>2</v>
      </c>
      <c r="O1956">
        <v>0</v>
      </c>
      <c r="P1956">
        <v>0</v>
      </c>
      <c r="Q1956">
        <v>1</v>
      </c>
      <c r="R1956">
        <v>0</v>
      </c>
      <c r="S1956">
        <v>0</v>
      </c>
      <c r="T1956">
        <v>1</v>
      </c>
      <c r="U1956" s="4">
        <v>0</v>
      </c>
      <c r="V1956" s="4">
        <v>0.93861563952886273</v>
      </c>
      <c r="W1956" s="4">
        <v>2.0670837834593683</v>
      </c>
      <c r="X1956" s="4">
        <v>0</v>
      </c>
      <c r="Y1956" s="4">
        <v>0</v>
      </c>
      <c r="Z1956" s="4">
        <v>2.1203404438698557</v>
      </c>
      <c r="AA1956" s="4">
        <v>0</v>
      </c>
      <c r="AB1956" s="4">
        <v>0</v>
      </c>
      <c r="AC1956" s="4">
        <v>1.0573386750168845</v>
      </c>
      <c r="AD1956" s="4">
        <v>0</v>
      </c>
      <c r="AE1956" s="4">
        <v>0</v>
      </c>
      <c r="AF1956" s="4">
        <v>1.0621908268877291</v>
      </c>
      <c r="AG1956" s="3">
        <f t="shared" si="120"/>
        <v>1.4175551061519618</v>
      </c>
      <c r="AH1956" s="3">
        <f t="shared" si="121"/>
        <v>0.99543193958371712</v>
      </c>
      <c r="AI1956">
        <f t="shared" si="122"/>
        <v>0.4562828574466461</v>
      </c>
      <c r="AJ1956">
        <f t="shared" si="123"/>
        <v>0.42264973080968804</v>
      </c>
    </row>
    <row r="1957" spans="1:36" x14ac:dyDescent="0.25">
      <c r="A1957">
        <v>1839</v>
      </c>
      <c r="B1957" t="s">
        <v>5568</v>
      </c>
      <c r="C1957" t="s">
        <v>5569</v>
      </c>
      <c r="E1957">
        <v>45707</v>
      </c>
      <c r="F1957">
        <v>69.45</v>
      </c>
      <c r="G1957">
        <v>2</v>
      </c>
      <c r="H1957">
        <v>2</v>
      </c>
      <c r="I1957">
        <v>1</v>
      </c>
      <c r="J1957">
        <v>1</v>
      </c>
      <c r="K1957">
        <v>1</v>
      </c>
      <c r="L1957">
        <v>1</v>
      </c>
      <c r="M1957">
        <v>0</v>
      </c>
      <c r="N1957">
        <v>1</v>
      </c>
      <c r="O1957">
        <v>2</v>
      </c>
      <c r="P1957">
        <v>1</v>
      </c>
      <c r="Q1957">
        <v>0</v>
      </c>
      <c r="R1957">
        <v>1</v>
      </c>
      <c r="S1957">
        <v>0</v>
      </c>
      <c r="T1957">
        <v>1</v>
      </c>
      <c r="U1957" s="4">
        <v>1.0574555424557266</v>
      </c>
      <c r="V1957" s="4">
        <v>0.93861563952886273</v>
      </c>
      <c r="W1957" s="4">
        <v>1.0335418917296841</v>
      </c>
      <c r="X1957" s="4">
        <v>0.95642834927299591</v>
      </c>
      <c r="Y1957" s="4">
        <v>0</v>
      </c>
      <c r="Z1957" s="4">
        <v>1.0601702219349278</v>
      </c>
      <c r="AA1957" s="4">
        <v>2.1331840675845579</v>
      </c>
      <c r="AB1957" s="4">
        <v>0.91725790042771227</v>
      </c>
      <c r="AC1957" s="4">
        <v>0</v>
      </c>
      <c r="AD1957" s="4">
        <v>0.91208396889962284</v>
      </c>
      <c r="AE1957" s="4">
        <v>0</v>
      </c>
      <c r="AF1957" s="4">
        <v>1.0621908268877291</v>
      </c>
      <c r="AG1957" s="3">
        <f t="shared" si="120"/>
        <v>1.5023382030363948</v>
      </c>
      <c r="AH1957" s="3">
        <f t="shared" si="121"/>
        <v>1.5450949252460757</v>
      </c>
      <c r="AI1957">
        <f t="shared" si="122"/>
        <v>0.38071105040371522</v>
      </c>
      <c r="AJ1957">
        <f t="shared" si="123"/>
        <v>0.66600702420980551</v>
      </c>
    </row>
    <row r="1958" spans="1:36" x14ac:dyDescent="0.25">
      <c r="A1958">
        <v>2047</v>
      </c>
      <c r="B1958" t="s">
        <v>5574</v>
      </c>
      <c r="C1958" t="s">
        <v>5575</v>
      </c>
      <c r="D1958" t="s">
        <v>572</v>
      </c>
      <c r="E1958">
        <v>31284</v>
      </c>
      <c r="F1958">
        <v>69.41</v>
      </c>
      <c r="G1958">
        <v>2</v>
      </c>
      <c r="H1958">
        <v>2</v>
      </c>
      <c r="I1958">
        <v>1</v>
      </c>
      <c r="J1958">
        <v>1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2</v>
      </c>
      <c r="Q1958">
        <v>0</v>
      </c>
      <c r="R1958">
        <v>0</v>
      </c>
      <c r="S1958">
        <v>1</v>
      </c>
      <c r="T1958">
        <v>0</v>
      </c>
      <c r="U1958" s="4">
        <v>1.0574555424557266</v>
      </c>
      <c r="V1958" s="4">
        <v>0.93861563952886273</v>
      </c>
      <c r="W1958" s="4">
        <v>0</v>
      </c>
      <c r="X1958" s="4">
        <v>0</v>
      </c>
      <c r="Y1958" s="4">
        <v>0</v>
      </c>
      <c r="Z1958" s="4">
        <v>0</v>
      </c>
      <c r="AA1958" s="4">
        <v>0</v>
      </c>
      <c r="AB1958" s="4">
        <v>1.8345158008554245</v>
      </c>
      <c r="AC1958" s="4">
        <v>0</v>
      </c>
      <c r="AD1958" s="4">
        <v>0</v>
      </c>
      <c r="AE1958" s="4">
        <v>1.0486466325660697</v>
      </c>
      <c r="AF1958" s="4">
        <v>0</v>
      </c>
      <c r="AG1958" s="3" t="e">
        <f t="shared" si="120"/>
        <v>#DIV/0!</v>
      </c>
      <c r="AH1958" s="3">
        <f t="shared" si="121"/>
        <v>1.7494127610616643</v>
      </c>
      <c r="AI1958">
        <f t="shared" si="122"/>
        <v>0.18494667785697949</v>
      </c>
      <c r="AJ1958">
        <f t="shared" si="123"/>
        <v>0.42264973081037416</v>
      </c>
    </row>
    <row r="1959" spans="1:36" x14ac:dyDescent="0.25">
      <c r="A1959">
        <v>2010</v>
      </c>
      <c r="B1959" t="s">
        <v>5586</v>
      </c>
      <c r="C1959" t="s">
        <v>5587</v>
      </c>
      <c r="D1959" t="s">
        <v>572</v>
      </c>
      <c r="E1959">
        <v>20811</v>
      </c>
      <c r="F1959">
        <v>69.08</v>
      </c>
      <c r="G1959">
        <v>2</v>
      </c>
      <c r="H1959">
        <v>2</v>
      </c>
      <c r="I1959">
        <v>0</v>
      </c>
      <c r="J1959">
        <v>0</v>
      </c>
      <c r="K1959">
        <v>1</v>
      </c>
      <c r="L1959">
        <v>0</v>
      </c>
      <c r="M1959">
        <v>0</v>
      </c>
      <c r="N1959">
        <v>1</v>
      </c>
      <c r="O1959">
        <v>0</v>
      </c>
      <c r="P1959">
        <v>0</v>
      </c>
      <c r="Q1959">
        <v>2</v>
      </c>
      <c r="R1959">
        <v>0</v>
      </c>
      <c r="S1959">
        <v>0</v>
      </c>
      <c r="T1959">
        <v>2</v>
      </c>
      <c r="U1959" s="4">
        <v>0</v>
      </c>
      <c r="V1959" s="4">
        <v>0</v>
      </c>
      <c r="W1959" s="4">
        <v>1.0335418917296841</v>
      </c>
      <c r="X1959" s="4">
        <v>0</v>
      </c>
      <c r="Y1959" s="4">
        <v>0</v>
      </c>
      <c r="Z1959" s="4">
        <v>1.0601702219349278</v>
      </c>
      <c r="AA1959" s="4">
        <v>0</v>
      </c>
      <c r="AB1959" s="4">
        <v>0</v>
      </c>
      <c r="AC1959" s="4">
        <v>2.114677350033769</v>
      </c>
      <c r="AD1959" s="4">
        <v>0</v>
      </c>
      <c r="AE1959" s="4">
        <v>0</v>
      </c>
      <c r="AF1959" s="4">
        <v>2.1243816537754583</v>
      </c>
      <c r="AG1959" s="3">
        <f t="shared" si="120"/>
        <v>0.97488296723082435</v>
      </c>
      <c r="AH1959" s="3">
        <f t="shared" si="121"/>
        <v>0.99543193958371712</v>
      </c>
      <c r="AI1959">
        <f t="shared" si="122"/>
        <v>0.42264973081038193</v>
      </c>
      <c r="AJ1959">
        <f t="shared" si="123"/>
        <v>0.42264973080968804</v>
      </c>
    </row>
    <row r="1960" spans="1:36" x14ac:dyDescent="0.25">
      <c r="A1960">
        <v>2186</v>
      </c>
      <c r="B1960" t="s">
        <v>5592</v>
      </c>
      <c r="C1960" t="s">
        <v>5593</v>
      </c>
      <c r="D1960" t="s">
        <v>150</v>
      </c>
      <c r="E1960">
        <v>50687</v>
      </c>
      <c r="F1960">
        <v>68.650000000000006</v>
      </c>
      <c r="G1960">
        <v>2</v>
      </c>
      <c r="H1960">
        <v>2</v>
      </c>
      <c r="I1960">
        <v>0</v>
      </c>
      <c r="J1960">
        <v>3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 s="4">
        <v>0</v>
      </c>
      <c r="V1960" s="4">
        <v>2.8158469185865882</v>
      </c>
      <c r="W1960" s="4">
        <v>0</v>
      </c>
      <c r="X1960" s="4">
        <v>0</v>
      </c>
      <c r="Y1960" s="4">
        <v>0</v>
      </c>
      <c r="Z1960" s="4">
        <v>0</v>
      </c>
      <c r="AA1960" s="4">
        <v>0</v>
      </c>
      <c r="AB1960" s="4">
        <v>0</v>
      </c>
      <c r="AC1960" s="4">
        <v>0</v>
      </c>
      <c r="AD1960" s="4">
        <v>0</v>
      </c>
      <c r="AE1960" s="4">
        <v>0</v>
      </c>
      <c r="AF1960" s="4">
        <v>0</v>
      </c>
      <c r="AG1960" s="3" t="e">
        <f t="shared" si="120"/>
        <v>#DIV/0!</v>
      </c>
      <c r="AH1960" s="3" t="e">
        <f t="shared" si="121"/>
        <v>#DIV/0!</v>
      </c>
      <c r="AI1960">
        <f t="shared" si="122"/>
        <v>0.42264973081037416</v>
      </c>
      <c r="AJ1960" t="e">
        <f t="shared" si="123"/>
        <v>#DIV/0!</v>
      </c>
    </row>
    <row r="1961" spans="1:36" x14ac:dyDescent="0.25">
      <c r="A1961">
        <v>1843</v>
      </c>
      <c r="B1961" t="s">
        <v>5596</v>
      </c>
      <c r="C1961" t="s">
        <v>5597</v>
      </c>
      <c r="D1961" t="s">
        <v>582</v>
      </c>
      <c r="E1961">
        <v>17344</v>
      </c>
      <c r="F1961">
        <v>68.540000000000006</v>
      </c>
      <c r="G1961">
        <v>2</v>
      </c>
      <c r="H1961">
        <v>2</v>
      </c>
      <c r="I1961">
        <v>0</v>
      </c>
      <c r="J1961">
        <v>1</v>
      </c>
      <c r="K1961">
        <v>1</v>
      </c>
      <c r="L1961">
        <v>0</v>
      </c>
      <c r="M1961">
        <v>1</v>
      </c>
      <c r="N1961">
        <v>1</v>
      </c>
      <c r="O1961">
        <v>2</v>
      </c>
      <c r="P1961">
        <v>1</v>
      </c>
      <c r="Q1961">
        <v>2</v>
      </c>
      <c r="R1961">
        <v>1</v>
      </c>
      <c r="S1961">
        <v>0</v>
      </c>
      <c r="T1961">
        <v>0</v>
      </c>
      <c r="U1961" s="4">
        <v>0</v>
      </c>
      <c r="V1961" s="4">
        <v>0.93861563952886273</v>
      </c>
      <c r="W1961" s="4">
        <v>1.0335418917296841</v>
      </c>
      <c r="X1961" s="4">
        <v>0</v>
      </c>
      <c r="Y1961" s="4">
        <v>0.93668581281377661</v>
      </c>
      <c r="Z1961" s="4">
        <v>1.0601702219349278</v>
      </c>
      <c r="AA1961" s="4">
        <v>2.1331840675845579</v>
      </c>
      <c r="AB1961" s="4">
        <v>0.91725790042771227</v>
      </c>
      <c r="AC1961" s="4">
        <v>2.114677350033769</v>
      </c>
      <c r="AD1961" s="4">
        <v>0.91208396889962284</v>
      </c>
      <c r="AE1961" s="4">
        <v>0</v>
      </c>
      <c r="AF1961" s="4">
        <v>0</v>
      </c>
      <c r="AG1961" s="3">
        <f t="shared" si="120"/>
        <v>0.98763130488109219</v>
      </c>
      <c r="AH1961" s="3">
        <f t="shared" si="121"/>
        <v>5.6629866264149564</v>
      </c>
      <c r="AI1961">
        <f t="shared" si="122"/>
        <v>0.46589266434250065</v>
      </c>
      <c r="AJ1961">
        <f t="shared" si="123"/>
        <v>5.8660268783429115E-2</v>
      </c>
    </row>
    <row r="1962" spans="1:36" x14ac:dyDescent="0.25">
      <c r="A1962">
        <v>2224</v>
      </c>
      <c r="B1962" t="s">
        <v>5604</v>
      </c>
      <c r="C1962" t="s">
        <v>5605</v>
      </c>
      <c r="E1962">
        <v>332782</v>
      </c>
      <c r="F1962">
        <v>68.150000000000006</v>
      </c>
      <c r="G1962">
        <v>2</v>
      </c>
      <c r="H1962">
        <v>2</v>
      </c>
      <c r="I1962">
        <v>0</v>
      </c>
      <c r="J1962">
        <v>2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 s="4">
        <v>0</v>
      </c>
      <c r="V1962" s="4">
        <v>1.8772312790577255</v>
      </c>
      <c r="W1962" s="4">
        <v>0</v>
      </c>
      <c r="X1962" s="4">
        <v>0</v>
      </c>
      <c r="Y1962" s="4">
        <v>0</v>
      </c>
      <c r="Z1962" s="4">
        <v>0</v>
      </c>
      <c r="AA1962" s="4">
        <v>0</v>
      </c>
      <c r="AB1962" s="4">
        <v>0</v>
      </c>
      <c r="AC1962" s="4">
        <v>0</v>
      </c>
      <c r="AD1962" s="4">
        <v>0</v>
      </c>
      <c r="AE1962" s="4">
        <v>0</v>
      </c>
      <c r="AF1962" s="4">
        <v>0</v>
      </c>
      <c r="AG1962" s="3" t="e">
        <f t="shared" si="120"/>
        <v>#DIV/0!</v>
      </c>
      <c r="AH1962" s="3" t="e">
        <f t="shared" si="121"/>
        <v>#DIV/0!</v>
      </c>
      <c r="AI1962">
        <f t="shared" si="122"/>
        <v>0.42264973081037438</v>
      </c>
      <c r="AJ1962" t="e">
        <f t="shared" si="123"/>
        <v>#DIV/0!</v>
      </c>
    </row>
    <row r="1963" spans="1:36" x14ac:dyDescent="0.25">
      <c r="A1963">
        <v>2050</v>
      </c>
      <c r="B1963" t="s">
        <v>5661</v>
      </c>
      <c r="C1963" t="s">
        <v>5662</v>
      </c>
      <c r="D1963" t="s">
        <v>941</v>
      </c>
      <c r="E1963">
        <v>37086</v>
      </c>
      <c r="F1963">
        <v>67.13</v>
      </c>
      <c r="G1963">
        <v>3</v>
      </c>
      <c r="H1963">
        <v>3</v>
      </c>
      <c r="I1963">
        <v>1</v>
      </c>
      <c r="J1963">
        <v>4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 s="4">
        <v>1.0574555424557266</v>
      </c>
      <c r="V1963" s="4">
        <v>3.7544625581154509</v>
      </c>
      <c r="W1963" s="4">
        <v>0</v>
      </c>
      <c r="X1963" s="4">
        <v>0</v>
      </c>
      <c r="Y1963" s="4">
        <v>0</v>
      </c>
      <c r="Z1963" s="4">
        <v>0</v>
      </c>
      <c r="AA1963" s="4">
        <v>0</v>
      </c>
      <c r="AB1963" s="4">
        <v>0</v>
      </c>
      <c r="AC1963" s="4">
        <v>0</v>
      </c>
      <c r="AD1963" s="4">
        <v>0</v>
      </c>
      <c r="AE1963" s="4">
        <v>0</v>
      </c>
      <c r="AF1963" s="4">
        <v>0</v>
      </c>
      <c r="AG1963" s="3" t="e">
        <f t="shared" si="120"/>
        <v>#DIV/0!</v>
      </c>
      <c r="AH1963" s="3" t="e">
        <f t="shared" si="121"/>
        <v>#DIV/0!</v>
      </c>
      <c r="AI1963">
        <f t="shared" si="122"/>
        <v>0.28774907782221271</v>
      </c>
      <c r="AJ1963" t="e">
        <f t="shared" si="123"/>
        <v>#DIV/0!</v>
      </c>
    </row>
    <row r="1964" spans="1:36" x14ac:dyDescent="0.25">
      <c r="A1964">
        <v>1827</v>
      </c>
      <c r="B1964" t="s">
        <v>5669</v>
      </c>
      <c r="C1964" t="s">
        <v>5670</v>
      </c>
      <c r="D1964" t="s">
        <v>582</v>
      </c>
      <c r="E1964">
        <v>48747</v>
      </c>
      <c r="F1964">
        <v>66.19</v>
      </c>
      <c r="G1964">
        <v>3</v>
      </c>
      <c r="H1964">
        <v>1</v>
      </c>
      <c r="I1964">
        <v>1</v>
      </c>
      <c r="J1964">
        <v>3</v>
      </c>
      <c r="K1964">
        <v>1</v>
      </c>
      <c r="L1964">
        <v>0</v>
      </c>
      <c r="M1964">
        <v>2</v>
      </c>
      <c r="N1964">
        <v>1</v>
      </c>
      <c r="O1964">
        <v>0</v>
      </c>
      <c r="P1964">
        <v>0</v>
      </c>
      <c r="Q1964">
        <v>1</v>
      </c>
      <c r="R1964">
        <v>0</v>
      </c>
      <c r="S1964">
        <v>0</v>
      </c>
      <c r="T1964">
        <v>1</v>
      </c>
      <c r="U1964" s="4">
        <v>1.0574555424557266</v>
      </c>
      <c r="V1964" s="4">
        <v>2.8158469185865882</v>
      </c>
      <c r="W1964" s="4">
        <v>1.0335418917296841</v>
      </c>
      <c r="X1964" s="4">
        <v>0</v>
      </c>
      <c r="Y1964" s="4">
        <v>1.8733716256275532</v>
      </c>
      <c r="Z1964" s="4">
        <v>1.0601702219349278</v>
      </c>
      <c r="AA1964" s="4">
        <v>0</v>
      </c>
      <c r="AB1964" s="4">
        <v>0</v>
      </c>
      <c r="AC1964" s="4">
        <v>1.0573386750168845</v>
      </c>
      <c r="AD1964" s="4">
        <v>0</v>
      </c>
      <c r="AE1964" s="4">
        <v>0</v>
      </c>
      <c r="AF1964" s="4">
        <v>1.0621908268877291</v>
      </c>
      <c r="AG1964" s="3">
        <f t="shared" si="120"/>
        <v>1.67266894687361</v>
      </c>
      <c r="AH1964" s="3">
        <f t="shared" si="121"/>
        <v>0.99543193958371712</v>
      </c>
      <c r="AI1964">
        <f t="shared" si="122"/>
        <v>0.19584498542190432</v>
      </c>
      <c r="AJ1964">
        <f t="shared" si="123"/>
        <v>0.42264973080968804</v>
      </c>
    </row>
    <row r="1965" spans="1:36" x14ac:dyDescent="0.25">
      <c r="A1965">
        <v>2072</v>
      </c>
      <c r="B1965" t="s">
        <v>5671</v>
      </c>
      <c r="C1965" t="s">
        <v>5672</v>
      </c>
      <c r="D1965" t="s">
        <v>150</v>
      </c>
      <c r="E1965">
        <v>348664</v>
      </c>
      <c r="F1965">
        <v>65.8</v>
      </c>
      <c r="G1965">
        <v>2</v>
      </c>
      <c r="H1965">
        <v>1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</v>
      </c>
      <c r="S1965">
        <v>1</v>
      </c>
      <c r="T1965">
        <v>1</v>
      </c>
      <c r="U1965" s="4">
        <v>0</v>
      </c>
      <c r="V1965" s="4">
        <v>0</v>
      </c>
      <c r="W1965" s="4">
        <v>0</v>
      </c>
      <c r="X1965" s="4">
        <v>0</v>
      </c>
      <c r="Y1965" s="4">
        <v>0</v>
      </c>
      <c r="Z1965" s="4">
        <v>0</v>
      </c>
      <c r="AA1965" s="4">
        <v>0</v>
      </c>
      <c r="AB1965" s="4">
        <v>0</v>
      </c>
      <c r="AC1965" s="4">
        <v>0</v>
      </c>
      <c r="AD1965" s="4">
        <v>1.8241679377992457</v>
      </c>
      <c r="AE1965" s="4">
        <v>1.0486466325660697</v>
      </c>
      <c r="AF1965" s="4">
        <v>1.0621908268877291</v>
      </c>
      <c r="AG1965" s="3" t="e">
        <f t="shared" si="120"/>
        <v>#DIV/0!</v>
      </c>
      <c r="AH1965" s="3">
        <f t="shared" si="121"/>
        <v>0</v>
      </c>
      <c r="AI1965" t="e">
        <f t="shared" si="122"/>
        <v>#DIV/0!</v>
      </c>
      <c r="AJ1965">
        <f t="shared" si="123"/>
        <v>3.6119451991603019E-2</v>
      </c>
    </row>
    <row r="1966" spans="1:36" x14ac:dyDescent="0.25">
      <c r="A1966">
        <v>1947</v>
      </c>
      <c r="B1966" t="s">
        <v>5681</v>
      </c>
      <c r="C1966" t="s">
        <v>5682</v>
      </c>
      <c r="E1966">
        <v>42223</v>
      </c>
      <c r="F1966">
        <v>65.510000000000005</v>
      </c>
      <c r="G1966">
        <v>3</v>
      </c>
      <c r="H1966">
        <v>3</v>
      </c>
      <c r="I1966">
        <v>1</v>
      </c>
      <c r="J1966">
        <v>1</v>
      </c>
      <c r="K1966">
        <v>0</v>
      </c>
      <c r="L1966">
        <v>2</v>
      </c>
      <c r="M1966">
        <v>1</v>
      </c>
      <c r="N1966">
        <v>0</v>
      </c>
      <c r="O1966">
        <v>0</v>
      </c>
      <c r="P1966">
        <v>1</v>
      </c>
      <c r="Q1966">
        <v>0</v>
      </c>
      <c r="R1966">
        <v>0</v>
      </c>
      <c r="S1966">
        <v>1</v>
      </c>
      <c r="T1966">
        <v>0</v>
      </c>
      <c r="U1966" s="4">
        <v>1.0574555424557266</v>
      </c>
      <c r="V1966" s="4">
        <v>0.93861563952886273</v>
      </c>
      <c r="W1966" s="4">
        <v>0</v>
      </c>
      <c r="X1966" s="4">
        <v>1.9128566985459918</v>
      </c>
      <c r="Y1966" s="4">
        <v>0.93668581281377661</v>
      </c>
      <c r="Z1966" s="4">
        <v>0</v>
      </c>
      <c r="AA1966" s="4">
        <v>0</v>
      </c>
      <c r="AB1966" s="4">
        <v>0.91725790042771227</v>
      </c>
      <c r="AC1966" s="4">
        <v>0</v>
      </c>
      <c r="AD1966" s="4">
        <v>0</v>
      </c>
      <c r="AE1966" s="4">
        <v>1.0486466325660697</v>
      </c>
      <c r="AF1966" s="4">
        <v>0</v>
      </c>
      <c r="AG1966" s="3">
        <f t="shared" si="120"/>
        <v>0.7004882973414871</v>
      </c>
      <c r="AH1966" s="3">
        <f t="shared" si="121"/>
        <v>0.87470638053083216</v>
      </c>
      <c r="AI1966">
        <f t="shared" si="122"/>
        <v>0.42395372713325596</v>
      </c>
      <c r="AJ1966">
        <f t="shared" si="123"/>
        <v>0.42264973081037183</v>
      </c>
    </row>
    <row r="1967" spans="1:36" x14ac:dyDescent="0.25">
      <c r="A1967">
        <v>2045</v>
      </c>
      <c r="B1967" t="s">
        <v>5684</v>
      </c>
      <c r="C1967" t="s">
        <v>5685</v>
      </c>
      <c r="E1967">
        <v>33480</v>
      </c>
      <c r="F1967">
        <v>65.47</v>
      </c>
      <c r="G1967">
        <v>2</v>
      </c>
      <c r="H1967">
        <v>2</v>
      </c>
      <c r="I1967">
        <v>0</v>
      </c>
      <c r="J1967">
        <v>0</v>
      </c>
      <c r="K1967">
        <v>2</v>
      </c>
      <c r="L1967">
        <v>0</v>
      </c>
      <c r="M1967">
        <v>0</v>
      </c>
      <c r="N1967">
        <v>1</v>
      </c>
      <c r="O1967">
        <v>0</v>
      </c>
      <c r="P1967">
        <v>0</v>
      </c>
      <c r="Q1967">
        <v>1</v>
      </c>
      <c r="R1967">
        <v>0</v>
      </c>
      <c r="S1967">
        <v>0</v>
      </c>
      <c r="T1967">
        <v>1</v>
      </c>
      <c r="U1967" s="4">
        <v>0</v>
      </c>
      <c r="V1967" s="4">
        <v>0</v>
      </c>
      <c r="W1967" s="4">
        <v>2.0670837834593683</v>
      </c>
      <c r="X1967" s="4">
        <v>0</v>
      </c>
      <c r="Y1967" s="4">
        <v>0</v>
      </c>
      <c r="Z1967" s="4">
        <v>1.0601702219349278</v>
      </c>
      <c r="AA1967" s="4">
        <v>0</v>
      </c>
      <c r="AB1967" s="4">
        <v>0</v>
      </c>
      <c r="AC1967" s="4">
        <v>1.0573386750168845</v>
      </c>
      <c r="AD1967" s="4">
        <v>0</v>
      </c>
      <c r="AE1967" s="4">
        <v>0</v>
      </c>
      <c r="AF1967" s="4">
        <v>1.0621908268877291</v>
      </c>
      <c r="AG1967" s="3">
        <f t="shared" si="120"/>
        <v>1.9497659344616487</v>
      </c>
      <c r="AH1967" s="3">
        <f t="shared" si="121"/>
        <v>0.99543193958371712</v>
      </c>
      <c r="AI1967">
        <f t="shared" si="122"/>
        <v>0.42264973081037438</v>
      </c>
      <c r="AJ1967">
        <f t="shared" si="123"/>
        <v>0.42264973080968804</v>
      </c>
    </row>
    <row r="1968" spans="1:36" x14ac:dyDescent="0.25">
      <c r="A1968">
        <v>2329</v>
      </c>
      <c r="B1968" t="s">
        <v>5701</v>
      </c>
      <c r="C1968" t="s">
        <v>432</v>
      </c>
      <c r="D1968" t="s">
        <v>572</v>
      </c>
      <c r="E1968">
        <v>13349</v>
      </c>
      <c r="F1968">
        <v>64.67</v>
      </c>
      <c r="G1968">
        <v>2</v>
      </c>
      <c r="H1968">
        <v>2</v>
      </c>
      <c r="I1968">
        <v>0</v>
      </c>
      <c r="J1968">
        <v>2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 s="4">
        <v>0</v>
      </c>
      <c r="V1968" s="4">
        <v>1.8772312790577255</v>
      </c>
      <c r="W1968" s="4">
        <v>0</v>
      </c>
      <c r="X1968" s="4">
        <v>0</v>
      </c>
      <c r="Y1968" s="4">
        <v>0</v>
      </c>
      <c r="Z1968" s="4">
        <v>0</v>
      </c>
      <c r="AA1968" s="4">
        <v>0</v>
      </c>
      <c r="AB1968" s="4">
        <v>0</v>
      </c>
      <c r="AC1968" s="4">
        <v>0</v>
      </c>
      <c r="AD1968" s="4">
        <v>0</v>
      </c>
      <c r="AE1968" s="4">
        <v>0</v>
      </c>
      <c r="AF1968" s="4">
        <v>0</v>
      </c>
      <c r="AG1968" s="3" t="e">
        <f t="shared" si="120"/>
        <v>#DIV/0!</v>
      </c>
      <c r="AH1968" s="3" t="e">
        <f t="shared" si="121"/>
        <v>#DIV/0!</v>
      </c>
      <c r="AI1968">
        <f t="shared" si="122"/>
        <v>0.42264973081037438</v>
      </c>
      <c r="AJ1968" t="e">
        <f t="shared" si="123"/>
        <v>#DIV/0!</v>
      </c>
    </row>
    <row r="1969" spans="1:36" x14ac:dyDescent="0.25">
      <c r="A1969">
        <v>2326</v>
      </c>
      <c r="B1969" t="s">
        <v>5702</v>
      </c>
      <c r="C1969" t="s">
        <v>5703</v>
      </c>
      <c r="D1969" t="s">
        <v>150</v>
      </c>
      <c r="E1969">
        <v>19606</v>
      </c>
      <c r="F1969">
        <v>64.650000000000006</v>
      </c>
      <c r="G1969">
        <v>2</v>
      </c>
      <c r="H1969">
        <v>2</v>
      </c>
      <c r="I1969">
        <v>0</v>
      </c>
      <c r="J1969">
        <v>2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 s="4">
        <v>0</v>
      </c>
      <c r="V1969" s="4">
        <v>1.8772312790577255</v>
      </c>
      <c r="W1969" s="4">
        <v>0</v>
      </c>
      <c r="X1969" s="4">
        <v>0</v>
      </c>
      <c r="Y1969" s="4">
        <v>0</v>
      </c>
      <c r="Z1969" s="4">
        <v>0</v>
      </c>
      <c r="AA1969" s="4">
        <v>0</v>
      </c>
      <c r="AB1969" s="4">
        <v>0</v>
      </c>
      <c r="AC1969" s="4">
        <v>0</v>
      </c>
      <c r="AD1969" s="4">
        <v>0</v>
      </c>
      <c r="AE1969" s="4">
        <v>0</v>
      </c>
      <c r="AF1969" s="4">
        <v>0</v>
      </c>
      <c r="AG1969" s="3" t="e">
        <f t="shared" si="120"/>
        <v>#DIV/0!</v>
      </c>
      <c r="AH1969" s="3" t="e">
        <f t="shared" si="121"/>
        <v>#DIV/0!</v>
      </c>
      <c r="AI1969">
        <f t="shared" si="122"/>
        <v>0.42264973081037438</v>
      </c>
      <c r="AJ1969" t="e">
        <f t="shared" si="123"/>
        <v>#DIV/0!</v>
      </c>
    </row>
    <row r="1970" spans="1:36" x14ac:dyDescent="0.25">
      <c r="A1970">
        <v>1594</v>
      </c>
      <c r="B1970" t="s">
        <v>5724</v>
      </c>
      <c r="C1970" t="s">
        <v>5725</v>
      </c>
      <c r="E1970">
        <v>19824</v>
      </c>
      <c r="F1970">
        <v>63.57</v>
      </c>
      <c r="G1970">
        <v>2</v>
      </c>
      <c r="H1970">
        <v>1</v>
      </c>
      <c r="I1970">
        <v>1</v>
      </c>
      <c r="J1970">
        <v>1</v>
      </c>
      <c r="K1970">
        <v>1</v>
      </c>
      <c r="L1970">
        <v>1</v>
      </c>
      <c r="M1970">
        <v>2</v>
      </c>
      <c r="N1970">
        <v>0</v>
      </c>
      <c r="O1970">
        <v>1</v>
      </c>
      <c r="P1970">
        <v>4</v>
      </c>
      <c r="Q1970">
        <v>2</v>
      </c>
      <c r="R1970">
        <v>2</v>
      </c>
      <c r="S1970">
        <v>4</v>
      </c>
      <c r="T1970">
        <v>1</v>
      </c>
      <c r="U1970" s="4">
        <v>1.0574555424557266</v>
      </c>
      <c r="V1970" s="4">
        <v>0.93861563952886273</v>
      </c>
      <c r="W1970" s="4">
        <v>1.0335418917296841</v>
      </c>
      <c r="X1970" s="4">
        <v>0.95642834927299591</v>
      </c>
      <c r="Y1970" s="4">
        <v>1.8733716256275532</v>
      </c>
      <c r="Z1970" s="4">
        <v>0</v>
      </c>
      <c r="AA1970" s="4">
        <v>1.066592033792279</v>
      </c>
      <c r="AB1970" s="4">
        <v>3.6690316017108491</v>
      </c>
      <c r="AC1970" s="4">
        <v>2.114677350033769</v>
      </c>
      <c r="AD1970" s="4">
        <v>1.8241679377992457</v>
      </c>
      <c r="AE1970" s="4">
        <v>4.1945865302642789</v>
      </c>
      <c r="AF1970" s="4">
        <v>1.0621908268877291</v>
      </c>
      <c r="AG1970" s="3">
        <f t="shared" si="120"/>
        <v>1.0706103260251623</v>
      </c>
      <c r="AH1970" s="3">
        <f t="shared" si="121"/>
        <v>0.96742746910093957</v>
      </c>
      <c r="AI1970">
        <f t="shared" si="122"/>
        <v>0.91743367716113799</v>
      </c>
      <c r="AJ1970">
        <f t="shared" si="123"/>
        <v>0.90483185159236623</v>
      </c>
    </row>
    <row r="1971" spans="1:36" x14ac:dyDescent="0.25">
      <c r="A1971">
        <v>2057</v>
      </c>
      <c r="B1971" t="s">
        <v>5726</v>
      </c>
      <c r="C1971" t="s">
        <v>5727</v>
      </c>
      <c r="D1971" t="s">
        <v>572</v>
      </c>
      <c r="E1971">
        <v>20589</v>
      </c>
      <c r="F1971">
        <v>63.23</v>
      </c>
      <c r="G1971">
        <v>2</v>
      </c>
      <c r="H1971">
        <v>2</v>
      </c>
      <c r="I1971">
        <v>0</v>
      </c>
      <c r="J1971">
        <v>0</v>
      </c>
      <c r="K1971">
        <v>0</v>
      </c>
      <c r="L1971">
        <v>0</v>
      </c>
      <c r="M1971">
        <v>2</v>
      </c>
      <c r="N1971">
        <v>0</v>
      </c>
      <c r="O1971">
        <v>0</v>
      </c>
      <c r="P1971">
        <v>1</v>
      </c>
      <c r="Q1971">
        <v>0</v>
      </c>
      <c r="R1971">
        <v>0</v>
      </c>
      <c r="S1971">
        <v>2</v>
      </c>
      <c r="T1971">
        <v>0</v>
      </c>
      <c r="U1971" s="4">
        <v>0</v>
      </c>
      <c r="V1971" s="4">
        <v>0</v>
      </c>
      <c r="W1971" s="4">
        <v>0</v>
      </c>
      <c r="X1971" s="4">
        <v>0</v>
      </c>
      <c r="Y1971" s="4">
        <v>1.8733716256275532</v>
      </c>
      <c r="Z1971" s="4">
        <v>0</v>
      </c>
      <c r="AA1971" s="4">
        <v>0</v>
      </c>
      <c r="AB1971" s="4">
        <v>0.91725790042771227</v>
      </c>
      <c r="AC1971" s="4">
        <v>0</v>
      </c>
      <c r="AD1971" s="4">
        <v>0</v>
      </c>
      <c r="AE1971" s="4">
        <v>2.0972932651321394</v>
      </c>
      <c r="AF1971" s="4">
        <v>0</v>
      </c>
      <c r="AG1971" s="3">
        <f t="shared" si="120"/>
        <v>0</v>
      </c>
      <c r="AH1971" s="3">
        <f t="shared" si="121"/>
        <v>0.43735319026541608</v>
      </c>
      <c r="AI1971">
        <f t="shared" si="122"/>
        <v>0.42264973081037416</v>
      </c>
      <c r="AJ1971">
        <f t="shared" si="123"/>
        <v>0.42264973081037416</v>
      </c>
    </row>
    <row r="1972" spans="1:36" x14ac:dyDescent="0.25">
      <c r="A1972">
        <v>1992</v>
      </c>
      <c r="B1972" t="s">
        <v>5728</v>
      </c>
      <c r="C1972" t="s">
        <v>5729</v>
      </c>
      <c r="E1972">
        <v>31019</v>
      </c>
      <c r="F1972">
        <v>62.96</v>
      </c>
      <c r="G1972">
        <v>2</v>
      </c>
      <c r="H1972">
        <v>2</v>
      </c>
      <c r="I1972">
        <v>0</v>
      </c>
      <c r="J1972">
        <v>1</v>
      </c>
      <c r="K1972">
        <v>0</v>
      </c>
      <c r="L1972">
        <v>0</v>
      </c>
      <c r="M1972">
        <v>1</v>
      </c>
      <c r="N1972">
        <v>1</v>
      </c>
      <c r="O1972">
        <v>0</v>
      </c>
      <c r="P1972">
        <v>0</v>
      </c>
      <c r="Q1972">
        <v>2</v>
      </c>
      <c r="R1972">
        <v>0</v>
      </c>
      <c r="S1972">
        <v>0</v>
      </c>
      <c r="T1972">
        <v>1</v>
      </c>
      <c r="U1972" s="4">
        <v>0</v>
      </c>
      <c r="V1972" s="4">
        <v>0.93861563952886273</v>
      </c>
      <c r="W1972" s="4">
        <v>0</v>
      </c>
      <c r="X1972" s="4">
        <v>0</v>
      </c>
      <c r="Y1972" s="4">
        <v>0.93668581281377661</v>
      </c>
      <c r="Z1972" s="4">
        <v>1.0601702219349278</v>
      </c>
      <c r="AA1972" s="4">
        <v>0</v>
      </c>
      <c r="AB1972" s="4">
        <v>0</v>
      </c>
      <c r="AC1972" s="4">
        <v>2.114677350033769</v>
      </c>
      <c r="AD1972" s="4">
        <v>0</v>
      </c>
      <c r="AE1972" s="4">
        <v>0</v>
      </c>
      <c r="AF1972" s="4">
        <v>1.0621908268877291</v>
      </c>
      <c r="AG1972" s="3">
        <f t="shared" si="120"/>
        <v>0.47004672504945166</v>
      </c>
      <c r="AH1972" s="3">
        <f t="shared" si="121"/>
        <v>1.9908638791674342</v>
      </c>
      <c r="AI1972">
        <f t="shared" si="122"/>
        <v>0.42370163566272612</v>
      </c>
      <c r="AJ1972">
        <f t="shared" si="123"/>
        <v>0.42264973081037416</v>
      </c>
    </row>
    <row r="1973" spans="1:36" x14ac:dyDescent="0.25">
      <c r="A1973">
        <v>2003</v>
      </c>
      <c r="B1973" t="s">
        <v>5743</v>
      </c>
      <c r="C1973" t="s">
        <v>5744</v>
      </c>
      <c r="D1973" t="s">
        <v>150</v>
      </c>
      <c r="E1973">
        <v>4726</v>
      </c>
      <c r="F1973">
        <v>61.46</v>
      </c>
      <c r="G1973">
        <v>2</v>
      </c>
      <c r="H1973">
        <v>1</v>
      </c>
      <c r="I1973">
        <v>0</v>
      </c>
      <c r="J1973">
        <v>0</v>
      </c>
      <c r="K1973">
        <v>1</v>
      </c>
      <c r="L1973">
        <v>0</v>
      </c>
      <c r="M1973">
        <v>1</v>
      </c>
      <c r="N1973">
        <v>1</v>
      </c>
      <c r="O1973">
        <v>0</v>
      </c>
      <c r="P1973">
        <v>0</v>
      </c>
      <c r="Q1973">
        <v>2</v>
      </c>
      <c r="R1973">
        <v>0</v>
      </c>
      <c r="S1973">
        <v>0</v>
      </c>
      <c r="T1973">
        <v>1</v>
      </c>
      <c r="U1973" s="4">
        <v>0</v>
      </c>
      <c r="V1973" s="4">
        <v>0</v>
      </c>
      <c r="W1973" s="4">
        <v>1.0335418917296841</v>
      </c>
      <c r="X1973" s="4">
        <v>0</v>
      </c>
      <c r="Y1973" s="4">
        <v>0.93668581281377661</v>
      </c>
      <c r="Z1973" s="4">
        <v>1.0601702219349278</v>
      </c>
      <c r="AA1973" s="4">
        <v>0</v>
      </c>
      <c r="AB1973" s="4">
        <v>0</v>
      </c>
      <c r="AC1973" s="4">
        <v>2.114677350033769</v>
      </c>
      <c r="AD1973" s="4">
        <v>0</v>
      </c>
      <c r="AE1973" s="4">
        <v>0</v>
      </c>
      <c r="AF1973" s="4">
        <v>1.0621908268877291</v>
      </c>
      <c r="AG1973" s="3">
        <f t="shared" si="120"/>
        <v>0.51758457983164052</v>
      </c>
      <c r="AH1973" s="3">
        <f t="shared" si="121"/>
        <v>1.9908638791674342</v>
      </c>
      <c r="AI1973">
        <f t="shared" si="122"/>
        <v>0.40647646211515243</v>
      </c>
      <c r="AJ1973">
        <f t="shared" si="123"/>
        <v>0.42264973081037416</v>
      </c>
    </row>
    <row r="1974" spans="1:36" x14ac:dyDescent="0.25">
      <c r="A1974">
        <v>2263</v>
      </c>
      <c r="B1974" t="s">
        <v>5745</v>
      </c>
      <c r="C1974" t="s">
        <v>5746</v>
      </c>
      <c r="D1974" t="s">
        <v>572</v>
      </c>
      <c r="E1974">
        <v>198758</v>
      </c>
      <c r="F1974">
        <v>60.96</v>
      </c>
      <c r="G1974">
        <v>2</v>
      </c>
      <c r="H1974">
        <v>2</v>
      </c>
      <c r="I1974">
        <v>0</v>
      </c>
      <c r="J1974">
        <v>2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 s="4">
        <v>0</v>
      </c>
      <c r="V1974" s="4">
        <v>1.8772312790577255</v>
      </c>
      <c r="W1974" s="4">
        <v>0</v>
      </c>
      <c r="X1974" s="4">
        <v>0</v>
      </c>
      <c r="Y1974" s="4">
        <v>0</v>
      </c>
      <c r="Z1974" s="4">
        <v>0</v>
      </c>
      <c r="AA1974" s="4">
        <v>0</v>
      </c>
      <c r="AB1974" s="4">
        <v>0</v>
      </c>
      <c r="AC1974" s="4">
        <v>0</v>
      </c>
      <c r="AD1974" s="4">
        <v>0</v>
      </c>
      <c r="AE1974" s="4">
        <v>0</v>
      </c>
      <c r="AF1974" s="4">
        <v>0</v>
      </c>
      <c r="AG1974" s="3" t="e">
        <f t="shared" si="120"/>
        <v>#DIV/0!</v>
      </c>
      <c r="AH1974" s="3" t="e">
        <f t="shared" si="121"/>
        <v>#DIV/0!</v>
      </c>
      <c r="AI1974">
        <f t="shared" si="122"/>
        <v>0.42264973081037438</v>
      </c>
      <c r="AJ1974" t="e">
        <f t="shared" si="123"/>
        <v>#DIV/0!</v>
      </c>
    </row>
    <row r="1975" spans="1:36" x14ac:dyDescent="0.25">
      <c r="A1975">
        <v>2171</v>
      </c>
      <c r="B1975" t="s">
        <v>5752</v>
      </c>
      <c r="C1975" t="s">
        <v>5753</v>
      </c>
      <c r="D1975" t="s">
        <v>572</v>
      </c>
      <c r="E1975">
        <v>48757</v>
      </c>
      <c r="F1975">
        <v>60.89</v>
      </c>
      <c r="G1975">
        <v>2</v>
      </c>
      <c r="H1975">
        <v>2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1</v>
      </c>
      <c r="P1975">
        <v>0</v>
      </c>
      <c r="Q1975">
        <v>0</v>
      </c>
      <c r="R1975">
        <v>0</v>
      </c>
      <c r="S1975">
        <v>0</v>
      </c>
      <c r="T1975">
        <v>2</v>
      </c>
      <c r="U1975" s="4">
        <v>0</v>
      </c>
      <c r="V1975" s="4">
        <v>0</v>
      </c>
      <c r="W1975" s="4">
        <v>0</v>
      </c>
      <c r="X1975" s="4">
        <v>0</v>
      </c>
      <c r="Y1975" s="4">
        <v>0</v>
      </c>
      <c r="Z1975" s="4">
        <v>0</v>
      </c>
      <c r="AA1975" s="4">
        <v>1.066592033792279</v>
      </c>
      <c r="AB1975" s="4">
        <v>0</v>
      </c>
      <c r="AC1975" s="4">
        <v>0</v>
      </c>
      <c r="AD1975" s="4">
        <v>0</v>
      </c>
      <c r="AE1975" s="4">
        <v>0</v>
      </c>
      <c r="AF1975" s="4">
        <v>2.1243816537754583</v>
      </c>
      <c r="AG1975" s="3" t="e">
        <f t="shared" si="120"/>
        <v>#DIV/0!</v>
      </c>
      <c r="AH1975" s="3">
        <f t="shared" si="121"/>
        <v>0.50207175904420376</v>
      </c>
      <c r="AI1975" t="e">
        <f t="shared" si="122"/>
        <v>#DIV/0!</v>
      </c>
      <c r="AJ1975">
        <f t="shared" si="123"/>
        <v>0.74308422163911292</v>
      </c>
    </row>
    <row r="1976" spans="1:36" x14ac:dyDescent="0.25">
      <c r="A1976">
        <v>2090</v>
      </c>
      <c r="B1976" t="s">
        <v>5768</v>
      </c>
      <c r="C1976" t="s">
        <v>5769</v>
      </c>
      <c r="D1976" t="s">
        <v>572</v>
      </c>
      <c r="E1976">
        <v>120966</v>
      </c>
      <c r="F1976">
        <v>60.06</v>
      </c>
      <c r="G1976">
        <v>3</v>
      </c>
      <c r="H1976">
        <v>3</v>
      </c>
      <c r="I1976">
        <v>0</v>
      </c>
      <c r="J1976">
        <v>2</v>
      </c>
      <c r="K1976">
        <v>1</v>
      </c>
      <c r="L1976">
        <v>0</v>
      </c>
      <c r="M1976">
        <v>0</v>
      </c>
      <c r="N1976">
        <v>0</v>
      </c>
      <c r="O1976">
        <v>0</v>
      </c>
      <c r="P1976">
        <v>1</v>
      </c>
      <c r="Q1976">
        <v>0</v>
      </c>
      <c r="R1976">
        <v>0</v>
      </c>
      <c r="S1976">
        <v>0</v>
      </c>
      <c r="T1976">
        <v>0</v>
      </c>
      <c r="U1976" s="4">
        <v>0</v>
      </c>
      <c r="V1976" s="4">
        <v>1.8772312790577255</v>
      </c>
      <c r="W1976" s="4">
        <v>1.0335418917296841</v>
      </c>
      <c r="X1976" s="4">
        <v>0</v>
      </c>
      <c r="Y1976" s="4">
        <v>0</v>
      </c>
      <c r="Z1976" s="4">
        <v>0</v>
      </c>
      <c r="AA1976" s="4">
        <v>0</v>
      </c>
      <c r="AB1976" s="4">
        <v>0.91725790042771227</v>
      </c>
      <c r="AC1976" s="4">
        <v>0</v>
      </c>
      <c r="AD1976" s="4">
        <v>0</v>
      </c>
      <c r="AE1976" s="4">
        <v>0</v>
      </c>
      <c r="AF1976" s="4">
        <v>0</v>
      </c>
      <c r="AG1976" s="3" t="e">
        <f t="shared" si="120"/>
        <v>#DIV/0!</v>
      </c>
      <c r="AH1976" s="3" t="e">
        <f t="shared" si="121"/>
        <v>#DIV/0!</v>
      </c>
      <c r="AI1976">
        <f t="shared" si="122"/>
        <v>0.2157815608496233</v>
      </c>
      <c r="AJ1976">
        <f t="shared" si="123"/>
        <v>0.42264973081037416</v>
      </c>
    </row>
    <row r="1977" spans="1:36" x14ac:dyDescent="0.25">
      <c r="A1977">
        <v>1938</v>
      </c>
      <c r="B1977" t="s">
        <v>5790</v>
      </c>
      <c r="C1977" t="s">
        <v>5791</v>
      </c>
      <c r="E1977">
        <v>52784</v>
      </c>
      <c r="F1977">
        <v>58.91</v>
      </c>
      <c r="G1977">
        <v>2</v>
      </c>
      <c r="H1977">
        <v>2</v>
      </c>
      <c r="I1977">
        <v>1</v>
      </c>
      <c r="J1977">
        <v>1</v>
      </c>
      <c r="K1977">
        <v>1</v>
      </c>
      <c r="L1977">
        <v>0</v>
      </c>
      <c r="M1977">
        <v>0</v>
      </c>
      <c r="N1977">
        <v>2</v>
      </c>
      <c r="O1977">
        <v>0</v>
      </c>
      <c r="P1977">
        <v>0</v>
      </c>
      <c r="Q1977">
        <v>1</v>
      </c>
      <c r="R1977">
        <v>0</v>
      </c>
      <c r="S1977">
        <v>1</v>
      </c>
      <c r="T1977">
        <v>0</v>
      </c>
      <c r="U1977" s="4">
        <v>1.0574555424557266</v>
      </c>
      <c r="V1977" s="4">
        <v>0.93861563952886273</v>
      </c>
      <c r="W1977" s="4">
        <v>1.0335418917296841</v>
      </c>
      <c r="X1977" s="4">
        <v>0</v>
      </c>
      <c r="Y1977" s="4">
        <v>0</v>
      </c>
      <c r="Z1977" s="4">
        <v>2.1203404438698557</v>
      </c>
      <c r="AA1977" s="4">
        <v>0</v>
      </c>
      <c r="AB1977" s="4">
        <v>0</v>
      </c>
      <c r="AC1977" s="4">
        <v>1.0573386750168845</v>
      </c>
      <c r="AD1977" s="4">
        <v>0</v>
      </c>
      <c r="AE1977" s="4">
        <v>1.0486466325660697</v>
      </c>
      <c r="AF1977" s="4">
        <v>0</v>
      </c>
      <c r="AG1977" s="3">
        <f t="shared" si="120"/>
        <v>1.4288333189480149</v>
      </c>
      <c r="AH1977" s="3">
        <f t="shared" si="121"/>
        <v>1.0082888193037391</v>
      </c>
      <c r="AI1977">
        <f t="shared" si="122"/>
        <v>0.70562797498241514</v>
      </c>
      <c r="AJ1977">
        <f t="shared" si="123"/>
        <v>0.99663009876184971</v>
      </c>
    </row>
    <row r="1978" spans="1:36" x14ac:dyDescent="0.25">
      <c r="A1978">
        <v>2107</v>
      </c>
      <c r="B1978" t="s">
        <v>5797</v>
      </c>
      <c r="C1978" t="s">
        <v>5798</v>
      </c>
      <c r="E1978">
        <v>41555</v>
      </c>
      <c r="F1978">
        <v>58.84</v>
      </c>
      <c r="G1978">
        <v>2</v>
      </c>
      <c r="H1978">
        <v>2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1</v>
      </c>
      <c r="P1978">
        <v>1</v>
      </c>
      <c r="Q1978">
        <v>0</v>
      </c>
      <c r="R1978">
        <v>2</v>
      </c>
      <c r="S1978">
        <v>0</v>
      </c>
      <c r="T1978">
        <v>0</v>
      </c>
      <c r="U1978" s="4">
        <v>0</v>
      </c>
      <c r="V1978" s="4">
        <v>0</v>
      </c>
      <c r="W1978" s="4">
        <v>0</v>
      </c>
      <c r="X1978" s="4">
        <v>0</v>
      </c>
      <c r="Y1978" s="4">
        <v>0</v>
      </c>
      <c r="Z1978" s="4">
        <v>0</v>
      </c>
      <c r="AA1978" s="4">
        <v>1.066592033792279</v>
      </c>
      <c r="AB1978" s="4">
        <v>0.91725790042771227</v>
      </c>
      <c r="AC1978" s="4">
        <v>0</v>
      </c>
      <c r="AD1978" s="4">
        <v>1.8241679377992457</v>
      </c>
      <c r="AE1978" s="4">
        <v>0</v>
      </c>
      <c r="AF1978" s="4">
        <v>0</v>
      </c>
      <c r="AG1978" s="3" t="e">
        <f t="shared" si="120"/>
        <v>#DIV/0!</v>
      </c>
      <c r="AH1978" s="3">
        <f t="shared" si="121"/>
        <v>1.0875368945544526</v>
      </c>
      <c r="AI1978" t="e">
        <f t="shared" si="122"/>
        <v>#DIV/0!</v>
      </c>
      <c r="AJ1978">
        <f t="shared" si="123"/>
        <v>0.92250500860958251</v>
      </c>
    </row>
    <row r="1979" spans="1:36" x14ac:dyDescent="0.25">
      <c r="A1979">
        <v>2135</v>
      </c>
      <c r="B1979" t="s">
        <v>5839</v>
      </c>
      <c r="C1979" t="s">
        <v>5840</v>
      </c>
      <c r="D1979" t="s">
        <v>2817</v>
      </c>
      <c r="E1979">
        <v>134295</v>
      </c>
      <c r="F1979">
        <v>58.37</v>
      </c>
      <c r="G1979">
        <v>2</v>
      </c>
      <c r="H1979">
        <v>2</v>
      </c>
      <c r="I1979">
        <v>0</v>
      </c>
      <c r="J1979">
        <v>0</v>
      </c>
      <c r="K1979">
        <v>0</v>
      </c>
      <c r="L1979">
        <v>0</v>
      </c>
      <c r="M1979">
        <v>2</v>
      </c>
      <c r="N1979">
        <v>0</v>
      </c>
      <c r="O1979">
        <v>0</v>
      </c>
      <c r="P1979">
        <v>1</v>
      </c>
      <c r="Q1979">
        <v>0</v>
      </c>
      <c r="R1979">
        <v>0</v>
      </c>
      <c r="S1979">
        <v>0</v>
      </c>
      <c r="T1979">
        <v>0</v>
      </c>
      <c r="U1979" s="4">
        <v>0</v>
      </c>
      <c r="V1979" s="4">
        <v>0</v>
      </c>
      <c r="W1979" s="4">
        <v>0</v>
      </c>
      <c r="X1979" s="4">
        <v>0</v>
      </c>
      <c r="Y1979" s="4">
        <v>1.8733716256275532</v>
      </c>
      <c r="Z1979" s="4">
        <v>0</v>
      </c>
      <c r="AA1979" s="4">
        <v>0</v>
      </c>
      <c r="AB1979" s="4">
        <v>0.91725790042771227</v>
      </c>
      <c r="AC1979" s="4">
        <v>0</v>
      </c>
      <c r="AD1979" s="4">
        <v>0</v>
      </c>
      <c r="AE1979" s="4">
        <v>0</v>
      </c>
      <c r="AF1979" s="4">
        <v>0</v>
      </c>
      <c r="AG1979" s="3">
        <f t="shared" si="120"/>
        <v>0</v>
      </c>
      <c r="AH1979" s="3" t="e">
        <f t="shared" si="121"/>
        <v>#DIV/0!</v>
      </c>
      <c r="AI1979">
        <f t="shared" si="122"/>
        <v>0.42264973081037416</v>
      </c>
      <c r="AJ1979">
        <f t="shared" si="123"/>
        <v>0.42264973081037416</v>
      </c>
    </row>
    <row r="1980" spans="1:36" x14ac:dyDescent="0.25">
      <c r="A1980">
        <v>1872</v>
      </c>
      <c r="B1980" t="s">
        <v>5842</v>
      </c>
      <c r="C1980" t="s">
        <v>366</v>
      </c>
      <c r="E1980">
        <v>29769</v>
      </c>
      <c r="F1980">
        <v>57.99</v>
      </c>
      <c r="G1980">
        <v>2</v>
      </c>
      <c r="H1980">
        <v>2</v>
      </c>
      <c r="I1980">
        <v>1</v>
      </c>
      <c r="J1980">
        <v>1</v>
      </c>
      <c r="K1980">
        <v>1</v>
      </c>
      <c r="L1980">
        <v>2</v>
      </c>
      <c r="M1980">
        <v>1</v>
      </c>
      <c r="N1980">
        <v>0</v>
      </c>
      <c r="O1980">
        <v>0</v>
      </c>
      <c r="P1980">
        <v>1</v>
      </c>
      <c r="Q1980">
        <v>1</v>
      </c>
      <c r="R1980">
        <v>0</v>
      </c>
      <c r="S1980">
        <v>0</v>
      </c>
      <c r="T1980">
        <v>1</v>
      </c>
      <c r="U1980" s="4">
        <v>1.0574555424557266</v>
      </c>
      <c r="V1980" s="4">
        <v>0.93861563952886273</v>
      </c>
      <c r="W1980" s="4">
        <v>1.0335418917296841</v>
      </c>
      <c r="X1980" s="4">
        <v>1.9128566985459918</v>
      </c>
      <c r="Y1980" s="4">
        <v>0.93668581281377661</v>
      </c>
      <c r="Z1980" s="4">
        <v>0</v>
      </c>
      <c r="AA1980" s="4">
        <v>0</v>
      </c>
      <c r="AB1980" s="4">
        <v>0.91725790042771227</v>
      </c>
      <c r="AC1980" s="4">
        <v>1.0573386750168845</v>
      </c>
      <c r="AD1980" s="4">
        <v>0</v>
      </c>
      <c r="AE1980" s="4">
        <v>0</v>
      </c>
      <c r="AF1980" s="4">
        <v>1.0621908268877291</v>
      </c>
      <c r="AG1980" s="3">
        <f t="shared" si="120"/>
        <v>1.063192797312779</v>
      </c>
      <c r="AH1980" s="3">
        <f t="shared" si="121"/>
        <v>1.8589847751088766</v>
      </c>
      <c r="AI1980">
        <f t="shared" si="122"/>
        <v>0.92250832554959539</v>
      </c>
      <c r="AJ1980">
        <f t="shared" si="123"/>
        <v>0.42571185902982089</v>
      </c>
    </row>
    <row r="1981" spans="1:36" x14ac:dyDescent="0.25">
      <c r="A1981">
        <v>2291</v>
      </c>
      <c r="B1981" t="s">
        <v>5856</v>
      </c>
      <c r="C1981" t="s">
        <v>5857</v>
      </c>
      <c r="E1981">
        <v>67048</v>
      </c>
      <c r="F1981">
        <v>57.43</v>
      </c>
      <c r="G1981">
        <v>2</v>
      </c>
      <c r="H1981">
        <v>2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</v>
      </c>
      <c r="S1981">
        <v>0</v>
      </c>
      <c r="T1981">
        <v>0</v>
      </c>
      <c r="U1981" s="4">
        <v>0</v>
      </c>
      <c r="V1981" s="4">
        <v>0</v>
      </c>
      <c r="W1981" s="4">
        <v>0</v>
      </c>
      <c r="X1981" s="4">
        <v>0</v>
      </c>
      <c r="Y1981" s="4">
        <v>0</v>
      </c>
      <c r="Z1981" s="4">
        <v>0</v>
      </c>
      <c r="AA1981" s="4">
        <v>0</v>
      </c>
      <c r="AB1981" s="4">
        <v>0</v>
      </c>
      <c r="AC1981" s="4">
        <v>0</v>
      </c>
      <c r="AD1981" s="4">
        <v>1.8241679377992457</v>
      </c>
      <c r="AE1981" s="4">
        <v>0</v>
      </c>
      <c r="AF1981" s="4">
        <v>0</v>
      </c>
      <c r="AG1981" s="3" t="e">
        <f t="shared" si="120"/>
        <v>#DIV/0!</v>
      </c>
      <c r="AH1981" s="3">
        <f t="shared" si="121"/>
        <v>0</v>
      </c>
      <c r="AI1981" t="e">
        <f t="shared" si="122"/>
        <v>#DIV/0!</v>
      </c>
      <c r="AJ1981">
        <f t="shared" si="123"/>
        <v>0.42264973081037416</v>
      </c>
    </row>
    <row r="1982" spans="1:36" x14ac:dyDescent="0.25">
      <c r="A1982">
        <v>2158</v>
      </c>
      <c r="B1982" t="s">
        <v>5858</v>
      </c>
      <c r="C1982" t="s">
        <v>5859</v>
      </c>
      <c r="E1982">
        <v>50239</v>
      </c>
      <c r="F1982">
        <v>57.22</v>
      </c>
      <c r="G1982">
        <v>2</v>
      </c>
      <c r="H1982">
        <v>2</v>
      </c>
      <c r="I1982">
        <v>1</v>
      </c>
      <c r="J1982">
        <v>2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 s="4">
        <v>1.0574555424557266</v>
      </c>
      <c r="V1982" s="4">
        <v>1.8772312790577255</v>
      </c>
      <c r="W1982" s="4">
        <v>0</v>
      </c>
      <c r="X1982" s="4">
        <v>0</v>
      </c>
      <c r="Y1982" s="4">
        <v>0</v>
      </c>
      <c r="Z1982" s="4">
        <v>0</v>
      </c>
      <c r="AA1982" s="4">
        <v>0</v>
      </c>
      <c r="AB1982" s="4">
        <v>0</v>
      </c>
      <c r="AC1982" s="4">
        <v>0</v>
      </c>
      <c r="AD1982" s="4">
        <v>0</v>
      </c>
      <c r="AE1982" s="4">
        <v>0</v>
      </c>
      <c r="AF1982" s="4">
        <v>0</v>
      </c>
      <c r="AG1982" s="3" t="e">
        <f t="shared" si="120"/>
        <v>#DIV/0!</v>
      </c>
      <c r="AH1982" s="3" t="e">
        <f t="shared" si="121"/>
        <v>#DIV/0!</v>
      </c>
      <c r="AI1982">
        <f t="shared" si="122"/>
        <v>0.21360857990293125</v>
      </c>
      <c r="AJ1982" t="e">
        <f t="shared" si="123"/>
        <v>#DIV/0!</v>
      </c>
    </row>
    <row r="1983" spans="1:36" x14ac:dyDescent="0.25">
      <c r="A1983">
        <v>1476</v>
      </c>
      <c r="B1983" t="s">
        <v>5868</v>
      </c>
      <c r="C1983" t="s">
        <v>5869</v>
      </c>
      <c r="E1983">
        <v>47418</v>
      </c>
      <c r="F1983">
        <v>56.82</v>
      </c>
      <c r="G1983">
        <v>2</v>
      </c>
      <c r="H1983">
        <v>1</v>
      </c>
      <c r="I1983">
        <v>0</v>
      </c>
      <c r="J1983">
        <v>3</v>
      </c>
      <c r="K1983">
        <v>2</v>
      </c>
      <c r="L1983">
        <v>4</v>
      </c>
      <c r="M1983">
        <v>2</v>
      </c>
      <c r="N1983">
        <v>3</v>
      </c>
      <c r="O1983">
        <v>0</v>
      </c>
      <c r="P1983">
        <v>6</v>
      </c>
      <c r="Q1983">
        <v>2</v>
      </c>
      <c r="R1983">
        <v>2</v>
      </c>
      <c r="S1983">
        <v>1</v>
      </c>
      <c r="T1983">
        <v>2</v>
      </c>
      <c r="U1983" s="4">
        <v>0</v>
      </c>
      <c r="V1983" s="4">
        <v>2.8158469185865882</v>
      </c>
      <c r="W1983" s="4">
        <v>2.0670837834593683</v>
      </c>
      <c r="X1983" s="4">
        <v>3.8257133970919837</v>
      </c>
      <c r="Y1983" s="4">
        <v>1.8733716256275532</v>
      </c>
      <c r="Z1983" s="4">
        <v>3.1805106658047833</v>
      </c>
      <c r="AA1983" s="4">
        <v>0</v>
      </c>
      <c r="AB1983" s="4">
        <v>5.5035474025662738</v>
      </c>
      <c r="AC1983" s="4">
        <v>2.114677350033769</v>
      </c>
      <c r="AD1983" s="4">
        <v>1.8241679377992457</v>
      </c>
      <c r="AE1983" s="4">
        <v>1.0486466325660697</v>
      </c>
      <c r="AF1983" s="4">
        <v>2.1243816537754583</v>
      </c>
      <c r="AG1983" s="3">
        <f t="shared" si="120"/>
        <v>0.54990462103544713</v>
      </c>
      <c r="AH1983" s="3">
        <f t="shared" si="121"/>
        <v>1.5244998216794923</v>
      </c>
      <c r="AI1983">
        <f t="shared" si="122"/>
        <v>0.43643049135549505</v>
      </c>
      <c r="AJ1983">
        <f t="shared" si="123"/>
        <v>0.68565086382361451</v>
      </c>
    </row>
    <row r="1984" spans="1:36" x14ac:dyDescent="0.25">
      <c r="A1984">
        <v>2149</v>
      </c>
      <c r="B1984" t="s">
        <v>5888</v>
      </c>
      <c r="C1984" t="s">
        <v>5889</v>
      </c>
      <c r="E1984">
        <v>98405</v>
      </c>
      <c r="F1984">
        <v>56.06</v>
      </c>
      <c r="G1984">
        <v>2</v>
      </c>
      <c r="H1984">
        <v>2</v>
      </c>
      <c r="I1984">
        <v>1</v>
      </c>
      <c r="J1984">
        <v>0</v>
      </c>
      <c r="K1984">
        <v>2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 s="4">
        <v>1.0574555424557266</v>
      </c>
      <c r="V1984" s="4">
        <v>0</v>
      </c>
      <c r="W1984" s="4">
        <v>2.0670837834593683</v>
      </c>
      <c r="X1984" s="4">
        <v>0</v>
      </c>
      <c r="Y1984" s="4">
        <v>0</v>
      </c>
      <c r="Z1984" s="4">
        <v>0</v>
      </c>
      <c r="AA1984" s="4">
        <v>0</v>
      </c>
      <c r="AB1984" s="4">
        <v>0</v>
      </c>
      <c r="AC1984" s="4">
        <v>0</v>
      </c>
      <c r="AD1984" s="4">
        <v>0</v>
      </c>
      <c r="AE1984" s="4">
        <v>0</v>
      </c>
      <c r="AF1984" s="4">
        <v>0</v>
      </c>
      <c r="AG1984" s="3" t="e">
        <f t="shared" si="120"/>
        <v>#DIV/0!</v>
      </c>
      <c r="AH1984" s="3" t="e">
        <f t="shared" si="121"/>
        <v>#DIV/0!</v>
      </c>
      <c r="AI1984">
        <f t="shared" si="122"/>
        <v>0.2230576678520052</v>
      </c>
      <c r="AJ1984" t="e">
        <f t="shared" si="123"/>
        <v>#DIV/0!</v>
      </c>
    </row>
    <row r="1985" spans="1:36" x14ac:dyDescent="0.25">
      <c r="A1985">
        <v>1912</v>
      </c>
      <c r="B1985" t="s">
        <v>5901</v>
      </c>
      <c r="C1985" t="s">
        <v>5902</v>
      </c>
      <c r="E1985">
        <v>18494</v>
      </c>
      <c r="F1985">
        <v>54.99</v>
      </c>
      <c r="G1985">
        <v>2</v>
      </c>
      <c r="H1985">
        <v>2</v>
      </c>
      <c r="I1985">
        <v>0</v>
      </c>
      <c r="J1985">
        <v>1</v>
      </c>
      <c r="K1985">
        <v>0</v>
      </c>
      <c r="L1985">
        <v>1</v>
      </c>
      <c r="M1985">
        <v>0</v>
      </c>
      <c r="N1985">
        <v>1</v>
      </c>
      <c r="O1985">
        <v>0</v>
      </c>
      <c r="P1985">
        <v>0</v>
      </c>
      <c r="Q1985">
        <v>2</v>
      </c>
      <c r="R1985">
        <v>0</v>
      </c>
      <c r="S1985">
        <v>1</v>
      </c>
      <c r="T1985">
        <v>2</v>
      </c>
      <c r="U1985" s="4">
        <v>0</v>
      </c>
      <c r="V1985" s="4">
        <v>0.93861563952886273</v>
      </c>
      <c r="W1985" s="4">
        <v>0</v>
      </c>
      <c r="X1985" s="4">
        <v>0.95642834927299591</v>
      </c>
      <c r="Y1985" s="4">
        <v>0</v>
      </c>
      <c r="Z1985" s="4">
        <v>1.0601702219349278</v>
      </c>
      <c r="AA1985" s="4">
        <v>0</v>
      </c>
      <c r="AB1985" s="4">
        <v>0</v>
      </c>
      <c r="AC1985" s="4">
        <v>2.114677350033769</v>
      </c>
      <c r="AD1985" s="4">
        <v>0</v>
      </c>
      <c r="AE1985" s="4">
        <v>1.0486466325660697</v>
      </c>
      <c r="AF1985" s="4">
        <v>2.1243816537754583</v>
      </c>
      <c r="AG1985" s="3">
        <f t="shared" si="120"/>
        <v>0.46544495911580491</v>
      </c>
      <c r="AH1985" s="3">
        <f t="shared" si="121"/>
        <v>0.66645398628701547</v>
      </c>
      <c r="AI1985">
        <f t="shared" si="122"/>
        <v>0.63576556961524477</v>
      </c>
      <c r="AJ1985">
        <f t="shared" si="123"/>
        <v>0.41733181001457187</v>
      </c>
    </row>
    <row r="1986" spans="1:36" x14ac:dyDescent="0.25">
      <c r="A1986">
        <v>2170</v>
      </c>
      <c r="B1986" t="s">
        <v>5903</v>
      </c>
      <c r="C1986" t="s">
        <v>5904</v>
      </c>
      <c r="E1986">
        <v>74454</v>
      </c>
      <c r="F1986">
        <v>54.85</v>
      </c>
      <c r="G1986">
        <v>2</v>
      </c>
      <c r="H1986">
        <v>2</v>
      </c>
      <c r="I1986">
        <v>1</v>
      </c>
      <c r="J1986">
        <v>2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 s="4">
        <v>1.0574555424557266</v>
      </c>
      <c r="V1986" s="4">
        <v>1.8772312790577255</v>
      </c>
      <c r="W1986" s="4">
        <v>0</v>
      </c>
      <c r="X1986" s="4">
        <v>0</v>
      </c>
      <c r="Y1986" s="4">
        <v>0</v>
      </c>
      <c r="Z1986" s="4">
        <v>0</v>
      </c>
      <c r="AA1986" s="4">
        <v>0</v>
      </c>
      <c r="AB1986" s="4">
        <v>0</v>
      </c>
      <c r="AC1986" s="4">
        <v>0</v>
      </c>
      <c r="AD1986" s="4">
        <v>0</v>
      </c>
      <c r="AE1986" s="4">
        <v>0</v>
      </c>
      <c r="AF1986" s="4">
        <v>0</v>
      </c>
      <c r="AG1986" s="3" t="e">
        <f t="shared" si="120"/>
        <v>#DIV/0!</v>
      </c>
      <c r="AH1986" s="3" t="e">
        <f t="shared" si="121"/>
        <v>#DIV/0!</v>
      </c>
      <c r="AI1986">
        <f t="shared" si="122"/>
        <v>0.21360857990293125</v>
      </c>
      <c r="AJ1986" t="e">
        <f t="shared" si="123"/>
        <v>#DIV/0!</v>
      </c>
    </row>
    <row r="1987" spans="1:36" x14ac:dyDescent="0.25">
      <c r="A1987">
        <v>2016</v>
      </c>
      <c r="B1987" t="s">
        <v>5924</v>
      </c>
      <c r="C1987" t="s">
        <v>5925</v>
      </c>
      <c r="D1987" t="s">
        <v>572</v>
      </c>
      <c r="E1987">
        <v>271393</v>
      </c>
      <c r="F1987">
        <v>54.19</v>
      </c>
      <c r="G1987">
        <v>2</v>
      </c>
      <c r="H1987">
        <v>2</v>
      </c>
      <c r="I1987">
        <v>0</v>
      </c>
      <c r="J1987">
        <v>0</v>
      </c>
      <c r="K1987">
        <v>1</v>
      </c>
      <c r="L1987">
        <v>0</v>
      </c>
      <c r="M1987">
        <v>0</v>
      </c>
      <c r="N1987">
        <v>2</v>
      </c>
      <c r="O1987">
        <v>0</v>
      </c>
      <c r="P1987">
        <v>0</v>
      </c>
      <c r="Q1987">
        <v>1</v>
      </c>
      <c r="R1987">
        <v>1</v>
      </c>
      <c r="S1987">
        <v>0</v>
      </c>
      <c r="T1987">
        <v>0</v>
      </c>
      <c r="U1987" s="4">
        <v>0</v>
      </c>
      <c r="V1987" s="4">
        <v>0</v>
      </c>
      <c r="W1987" s="4">
        <v>1.0335418917296841</v>
      </c>
      <c r="X1987" s="4">
        <v>0</v>
      </c>
      <c r="Y1987" s="4">
        <v>0</v>
      </c>
      <c r="Z1987" s="4">
        <v>2.1203404438698557</v>
      </c>
      <c r="AA1987" s="4">
        <v>0</v>
      </c>
      <c r="AB1987" s="4">
        <v>0</v>
      </c>
      <c r="AC1987" s="4">
        <v>1.0573386750168845</v>
      </c>
      <c r="AD1987" s="4">
        <v>0.91208396889962284</v>
      </c>
      <c r="AE1987" s="4">
        <v>0</v>
      </c>
      <c r="AF1987" s="4">
        <v>0</v>
      </c>
      <c r="AG1987" s="3">
        <f t="shared" si="120"/>
        <v>0.48744148361541217</v>
      </c>
      <c r="AH1987" s="3">
        <f t="shared" si="121"/>
        <v>1.1592558482225088</v>
      </c>
      <c r="AI1987">
        <f t="shared" si="122"/>
        <v>0.42264973081037416</v>
      </c>
      <c r="AJ1987">
        <f t="shared" si="123"/>
        <v>0.93994244880822819</v>
      </c>
    </row>
    <row r="1988" spans="1:36" x14ac:dyDescent="0.25">
      <c r="A1988">
        <v>1747</v>
      </c>
      <c r="B1988" t="s">
        <v>5935</v>
      </c>
      <c r="C1988" t="s">
        <v>5936</v>
      </c>
      <c r="D1988" t="s">
        <v>941</v>
      </c>
      <c r="E1988">
        <v>68625</v>
      </c>
      <c r="F1988">
        <v>53.8</v>
      </c>
      <c r="G1988">
        <v>2</v>
      </c>
      <c r="H1988">
        <v>1</v>
      </c>
      <c r="I1988">
        <v>0</v>
      </c>
      <c r="J1988">
        <v>1</v>
      </c>
      <c r="K1988">
        <v>0</v>
      </c>
      <c r="L1988">
        <v>1</v>
      </c>
      <c r="M1988">
        <v>3</v>
      </c>
      <c r="N1988">
        <v>0</v>
      </c>
      <c r="O1988">
        <v>1</v>
      </c>
      <c r="P1988">
        <v>2</v>
      </c>
      <c r="Q1988">
        <v>0</v>
      </c>
      <c r="R1988">
        <v>1</v>
      </c>
      <c r="S1988">
        <v>4</v>
      </c>
      <c r="T1988">
        <v>0</v>
      </c>
      <c r="U1988" s="4">
        <v>0</v>
      </c>
      <c r="V1988" s="4">
        <v>0.93861563952886273</v>
      </c>
      <c r="W1988" s="4">
        <v>0</v>
      </c>
      <c r="X1988" s="4">
        <v>0.95642834927299591</v>
      </c>
      <c r="Y1988" s="4">
        <v>2.8100574384413299</v>
      </c>
      <c r="Z1988" s="4">
        <v>0</v>
      </c>
      <c r="AA1988" s="4">
        <v>1.066592033792279</v>
      </c>
      <c r="AB1988" s="4">
        <v>1.8345158008554245</v>
      </c>
      <c r="AC1988" s="4">
        <v>0</v>
      </c>
      <c r="AD1988" s="4">
        <v>0.91208396889962284</v>
      </c>
      <c r="AE1988" s="4">
        <v>4.1945865302642789</v>
      </c>
      <c r="AF1988" s="4">
        <v>0</v>
      </c>
      <c r="AG1988" s="3">
        <f t="shared" si="120"/>
        <v>0.24920195971281153</v>
      </c>
      <c r="AH1988" s="3">
        <f t="shared" si="121"/>
        <v>0.56810163003912084</v>
      </c>
      <c r="AI1988">
        <f t="shared" si="122"/>
        <v>0.22315799892006938</v>
      </c>
      <c r="AJ1988">
        <f t="shared" si="123"/>
        <v>0.46160000026755554</v>
      </c>
    </row>
    <row r="1989" spans="1:36" x14ac:dyDescent="0.25">
      <c r="A1989">
        <v>2196</v>
      </c>
      <c r="B1989" t="s">
        <v>5980</v>
      </c>
      <c r="C1989" t="s">
        <v>5981</v>
      </c>
      <c r="E1989">
        <v>38156</v>
      </c>
      <c r="F1989">
        <v>52.66</v>
      </c>
      <c r="G1989">
        <v>2</v>
      </c>
      <c r="H1989">
        <v>2</v>
      </c>
      <c r="I1989">
        <v>0</v>
      </c>
      <c r="J1989">
        <v>0</v>
      </c>
      <c r="K1989">
        <v>3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 s="4">
        <v>0</v>
      </c>
      <c r="V1989" s="4">
        <v>0</v>
      </c>
      <c r="W1989" s="4">
        <v>3.1006256751890526</v>
      </c>
      <c r="X1989" s="4">
        <v>0</v>
      </c>
      <c r="Y1989" s="4">
        <v>0</v>
      </c>
      <c r="Z1989" s="4">
        <v>0</v>
      </c>
      <c r="AA1989" s="4">
        <v>0</v>
      </c>
      <c r="AB1989" s="4">
        <v>0</v>
      </c>
      <c r="AC1989" s="4">
        <v>0</v>
      </c>
      <c r="AD1989" s="4">
        <v>0</v>
      </c>
      <c r="AE1989" s="4">
        <v>0</v>
      </c>
      <c r="AF1989" s="4">
        <v>0</v>
      </c>
      <c r="AG1989" s="3" t="e">
        <f t="shared" ref="AG1989:AG1994" si="124">AVERAGE(U1989:W1989)/AVERAGE(X1989:Z1989)</f>
        <v>#DIV/0!</v>
      </c>
      <c r="AH1989" s="3" t="e">
        <f t="shared" ref="AH1989:AH1994" si="125">AVERAGE(AA1989:AC1989)/AVERAGE(AD1989:AF1989)</f>
        <v>#DIV/0!</v>
      </c>
      <c r="AI1989">
        <f t="shared" ref="AI1989:AI1994" si="126">_xlfn.T.TEST(U1989:W1989,X1989:Z1989,2,1)</f>
        <v>0.42264973081037438</v>
      </c>
      <c r="AJ1989" t="e">
        <f t="shared" ref="AJ1989:AJ1994" si="127">_xlfn.T.TEST(AA1989:AC1989,AD1989:AF1989,2,1)</f>
        <v>#DIV/0!</v>
      </c>
    </row>
    <row r="1990" spans="1:36" x14ac:dyDescent="0.25">
      <c r="A1990">
        <v>2043</v>
      </c>
      <c r="B1990" t="s">
        <v>6006</v>
      </c>
      <c r="C1990" t="s">
        <v>6007</v>
      </c>
      <c r="D1990" t="s">
        <v>150</v>
      </c>
      <c r="E1990">
        <v>30276</v>
      </c>
      <c r="F1990">
        <v>50.76</v>
      </c>
      <c r="G1990">
        <v>2</v>
      </c>
      <c r="H1990">
        <v>2</v>
      </c>
      <c r="I1990">
        <v>1</v>
      </c>
      <c r="J1990">
        <v>3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1</v>
      </c>
      <c r="S1990">
        <v>0</v>
      </c>
      <c r="T1990">
        <v>0</v>
      </c>
      <c r="U1990" s="4">
        <v>1.0574555424557266</v>
      </c>
      <c r="V1990" s="4">
        <v>2.8158469185865882</v>
      </c>
      <c r="W1990" s="4">
        <v>0</v>
      </c>
      <c r="X1990" s="4">
        <v>0</v>
      </c>
      <c r="Y1990" s="4">
        <v>0</v>
      </c>
      <c r="Z1990" s="4">
        <v>0</v>
      </c>
      <c r="AA1990" s="4">
        <v>0</v>
      </c>
      <c r="AB1990" s="4">
        <v>0</v>
      </c>
      <c r="AC1990" s="4">
        <v>0</v>
      </c>
      <c r="AD1990" s="4">
        <v>0.91208396889962284</v>
      </c>
      <c r="AE1990" s="4">
        <v>0</v>
      </c>
      <c r="AF1990" s="4">
        <v>0</v>
      </c>
      <c r="AG1990" s="3" t="e">
        <f t="shared" si="124"/>
        <v>#DIV/0!</v>
      </c>
      <c r="AH1990" s="3">
        <f t="shared" si="125"/>
        <v>0</v>
      </c>
      <c r="AI1990">
        <f t="shared" si="126"/>
        <v>0.25652983942484853</v>
      </c>
      <c r="AJ1990">
        <f t="shared" si="127"/>
        <v>0.42264973081037416</v>
      </c>
    </row>
    <row r="1991" spans="1:36" x14ac:dyDescent="0.25">
      <c r="A1991">
        <v>2190</v>
      </c>
      <c r="B1991" t="s">
        <v>6034</v>
      </c>
      <c r="C1991" t="s">
        <v>6035</v>
      </c>
      <c r="D1991" t="s">
        <v>150</v>
      </c>
      <c r="E1991">
        <v>6391</v>
      </c>
      <c r="F1991">
        <v>48.67</v>
      </c>
      <c r="G1991">
        <v>2</v>
      </c>
      <c r="H1991">
        <v>2</v>
      </c>
      <c r="I1991">
        <v>1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</v>
      </c>
      <c r="S1991">
        <v>0</v>
      </c>
      <c r="T1991">
        <v>0</v>
      </c>
      <c r="U1991" s="4">
        <v>1.0574555424557266</v>
      </c>
      <c r="V1991" s="4">
        <v>0</v>
      </c>
      <c r="W1991" s="4">
        <v>0</v>
      </c>
      <c r="X1991" s="4">
        <v>0</v>
      </c>
      <c r="Y1991" s="4">
        <v>0</v>
      </c>
      <c r="Z1991" s="4">
        <v>0</v>
      </c>
      <c r="AA1991" s="4">
        <v>0</v>
      </c>
      <c r="AB1991" s="4">
        <v>0</v>
      </c>
      <c r="AC1991" s="4">
        <v>0</v>
      </c>
      <c r="AD1991" s="4">
        <v>1.8241679377992457</v>
      </c>
      <c r="AE1991" s="4">
        <v>0</v>
      </c>
      <c r="AF1991" s="4">
        <v>0</v>
      </c>
      <c r="AG1991" s="3" t="e">
        <f t="shared" si="124"/>
        <v>#DIV/0!</v>
      </c>
      <c r="AH1991" s="3">
        <f t="shared" si="125"/>
        <v>0</v>
      </c>
      <c r="AI1991">
        <f t="shared" si="126"/>
        <v>0.42264973081037416</v>
      </c>
      <c r="AJ1991">
        <f t="shared" si="127"/>
        <v>0.42264973081037416</v>
      </c>
    </row>
    <row r="1992" spans="1:36" x14ac:dyDescent="0.25">
      <c r="A1992">
        <v>1890</v>
      </c>
      <c r="B1992" t="s">
        <v>6036</v>
      </c>
      <c r="C1992" t="s">
        <v>6037</v>
      </c>
      <c r="D1992" t="s">
        <v>1543</v>
      </c>
      <c r="E1992">
        <v>86551</v>
      </c>
      <c r="F1992">
        <v>48.6</v>
      </c>
      <c r="G1992">
        <v>2</v>
      </c>
      <c r="H1992">
        <v>2</v>
      </c>
      <c r="I1992">
        <v>0</v>
      </c>
      <c r="J1992">
        <v>1</v>
      </c>
      <c r="K1992">
        <v>1</v>
      </c>
      <c r="L1992">
        <v>1</v>
      </c>
      <c r="M1992">
        <v>0</v>
      </c>
      <c r="N1992">
        <v>1</v>
      </c>
      <c r="O1992">
        <v>0</v>
      </c>
      <c r="P1992">
        <v>0</v>
      </c>
      <c r="Q1992">
        <v>2</v>
      </c>
      <c r="R1992">
        <v>0</v>
      </c>
      <c r="S1992">
        <v>2</v>
      </c>
      <c r="T1992">
        <v>0</v>
      </c>
      <c r="U1992" s="4">
        <v>0</v>
      </c>
      <c r="V1992" s="4">
        <v>0.93861563952886273</v>
      </c>
      <c r="W1992" s="4">
        <v>1.0335418917296841</v>
      </c>
      <c r="X1992" s="4">
        <v>0.95642834927299591</v>
      </c>
      <c r="Y1992" s="4">
        <v>0</v>
      </c>
      <c r="Z1992" s="4">
        <v>1.0601702219349278</v>
      </c>
      <c r="AA1992" s="4">
        <v>0</v>
      </c>
      <c r="AB1992" s="4">
        <v>0</v>
      </c>
      <c r="AC1992" s="4">
        <v>2.114677350033769</v>
      </c>
      <c r="AD1992" s="4">
        <v>0</v>
      </c>
      <c r="AE1992" s="4">
        <v>2.0972932651321394</v>
      </c>
      <c r="AF1992" s="4">
        <v>0</v>
      </c>
      <c r="AG1992" s="3">
        <f t="shared" si="124"/>
        <v>0.97796237655630336</v>
      </c>
      <c r="AH1992" s="3">
        <f t="shared" si="125"/>
        <v>1.0082888193037391</v>
      </c>
      <c r="AI1992">
        <f t="shared" si="126"/>
        <v>0.98085680699614197</v>
      </c>
      <c r="AJ1992">
        <f t="shared" si="127"/>
        <v>0.99663009876184971</v>
      </c>
    </row>
    <row r="1993" spans="1:36" x14ac:dyDescent="0.25">
      <c r="A1993">
        <v>2250</v>
      </c>
      <c r="B1993" t="s">
        <v>6106</v>
      </c>
      <c r="C1993" t="s">
        <v>6107</v>
      </c>
      <c r="D1993" t="s">
        <v>941</v>
      </c>
      <c r="E1993">
        <v>204679</v>
      </c>
      <c r="F1993">
        <v>46.87</v>
      </c>
      <c r="G1993">
        <v>2</v>
      </c>
      <c r="H1993">
        <v>2</v>
      </c>
      <c r="I1993">
        <v>0</v>
      </c>
      <c r="J1993">
        <v>2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 s="4">
        <v>0</v>
      </c>
      <c r="V1993" s="4">
        <v>1.8772312790577255</v>
      </c>
      <c r="W1993" s="4">
        <v>0</v>
      </c>
      <c r="X1993" s="4">
        <v>0</v>
      </c>
      <c r="Y1993" s="4">
        <v>0</v>
      </c>
      <c r="Z1993" s="4">
        <v>0</v>
      </c>
      <c r="AA1993" s="4">
        <v>0</v>
      </c>
      <c r="AB1993" s="4">
        <v>0</v>
      </c>
      <c r="AC1993" s="4">
        <v>0</v>
      </c>
      <c r="AD1993" s="4">
        <v>0</v>
      </c>
      <c r="AE1993" s="4">
        <v>0</v>
      </c>
      <c r="AF1993" s="4">
        <v>0</v>
      </c>
      <c r="AG1993" s="3" t="e">
        <f t="shared" si="124"/>
        <v>#DIV/0!</v>
      </c>
      <c r="AH1993" s="3" t="e">
        <f t="shared" si="125"/>
        <v>#DIV/0!</v>
      </c>
      <c r="AI1993">
        <f t="shared" si="126"/>
        <v>0.42264973081037438</v>
      </c>
      <c r="AJ1993" t="e">
        <f t="shared" si="127"/>
        <v>#DIV/0!</v>
      </c>
    </row>
    <row r="1994" spans="1:36" x14ac:dyDescent="0.25">
      <c r="A1994">
        <v>1847</v>
      </c>
      <c r="B1994" t="s">
        <v>6177</v>
      </c>
      <c r="C1994" t="s">
        <v>6178</v>
      </c>
      <c r="D1994" t="s">
        <v>2817</v>
      </c>
      <c r="E1994">
        <v>58253</v>
      </c>
      <c r="F1994">
        <v>44.73</v>
      </c>
      <c r="G1994">
        <v>2</v>
      </c>
      <c r="H1994">
        <v>1</v>
      </c>
      <c r="I1994">
        <v>0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0</v>
      </c>
      <c r="P1994">
        <v>2</v>
      </c>
      <c r="Q1994">
        <v>1</v>
      </c>
      <c r="R1994">
        <v>1</v>
      </c>
      <c r="S1994">
        <v>1</v>
      </c>
      <c r="T1994">
        <v>1</v>
      </c>
      <c r="U1994" s="4">
        <v>0</v>
      </c>
      <c r="V1994" s="4">
        <v>0</v>
      </c>
      <c r="W1994" s="4">
        <v>1.0335418917296841</v>
      </c>
      <c r="X1994" s="4">
        <v>0.95642834927299591</v>
      </c>
      <c r="Y1994" s="4">
        <v>0</v>
      </c>
      <c r="Z1994" s="4">
        <v>1.0601702219349278</v>
      </c>
      <c r="AA1994" s="4">
        <v>0</v>
      </c>
      <c r="AB1994" s="4">
        <v>1.8345158008554245</v>
      </c>
      <c r="AC1994" s="4">
        <v>1.0573386750168845</v>
      </c>
      <c r="AD1994" s="4">
        <v>0.91208396889962284</v>
      </c>
      <c r="AE1994" s="4">
        <v>1.0486466325660697</v>
      </c>
      <c r="AF1994" s="4">
        <v>1.0621908268877291</v>
      </c>
      <c r="AG1994" s="3">
        <f t="shared" si="124"/>
        <v>0.51251741744049839</v>
      </c>
      <c r="AH1994" s="3">
        <f t="shared" si="125"/>
        <v>0.95664228939205187</v>
      </c>
      <c r="AI1994">
        <f t="shared" si="126"/>
        <v>0.40680533677652297</v>
      </c>
      <c r="AJ1994">
        <f t="shared" si="127"/>
        <v>0.9371476084274164</v>
      </c>
    </row>
  </sheetData>
  <autoFilter ref="A3:AJ1994" xr:uid="{00000000-0009-0000-0000-000000000000}"/>
  <mergeCells count="12">
    <mergeCell ref="AD2:AF2"/>
    <mergeCell ref="AG1:AH2"/>
    <mergeCell ref="AI1:AJ2"/>
    <mergeCell ref="I1:T1"/>
    <mergeCell ref="U1:AF1"/>
    <mergeCell ref="I2:K2"/>
    <mergeCell ref="L2:N2"/>
    <mergeCell ref="O2:Q2"/>
    <mergeCell ref="R2:T2"/>
    <mergeCell ref="U2:W2"/>
    <mergeCell ref="X2:Z2"/>
    <mergeCell ref="AA2:AC2"/>
  </mergeCells>
  <conditionalFormatting sqref="AI4:AJ1994">
    <cfRule type="cellIs" dxfId="3" priority="3" operator="lessThan">
      <formula>0.01</formula>
    </cfRule>
  </conditionalFormatting>
  <conditionalFormatting sqref="AG4:AH1994">
    <cfRule type="colorScale" priority="2">
      <colorScale>
        <cfvo type="num" val="0.5"/>
        <cfvo type="num" val="1"/>
        <cfvo type="num" val="2"/>
        <color rgb="FF00B050"/>
        <color theme="0" tint="-4.9989318521683403E-2"/>
        <color rgb="FFFF0000"/>
      </colorScale>
    </cfRule>
  </conditionalFormatting>
  <conditionalFormatting sqref="AI4:AJ1994">
    <cfRule type="cellIs" dxfId="2" priority="1" operator="lessThan">
      <formula>0.05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J1212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4" sqref="C4"/>
    </sheetView>
  </sheetViews>
  <sheetFormatPr defaultRowHeight="15" x14ac:dyDescent="0.25"/>
  <sheetData>
    <row r="1" spans="1:36" x14ac:dyDescent="0.25">
      <c r="I1" s="7" t="s">
        <v>6881</v>
      </c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6" t="s">
        <v>6886</v>
      </c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7" t="s">
        <v>6887</v>
      </c>
      <c r="AH1" s="7"/>
      <c r="AI1" s="7" t="s">
        <v>6888</v>
      </c>
      <c r="AJ1" s="7"/>
    </row>
    <row r="2" spans="1:36" x14ac:dyDescent="0.25">
      <c r="I2" s="7" t="s">
        <v>6882</v>
      </c>
      <c r="J2" s="7"/>
      <c r="K2" s="7"/>
      <c r="L2" s="7" t="s">
        <v>6883</v>
      </c>
      <c r="M2" s="7"/>
      <c r="N2" s="7"/>
      <c r="O2" s="7" t="s">
        <v>6884</v>
      </c>
      <c r="P2" s="7"/>
      <c r="Q2" s="7"/>
      <c r="R2" s="7" t="s">
        <v>6885</v>
      </c>
      <c r="S2" s="7"/>
      <c r="T2" s="7"/>
      <c r="U2" s="6" t="s">
        <v>6882</v>
      </c>
      <c r="V2" s="6"/>
      <c r="W2" s="6"/>
      <c r="X2" s="6" t="s">
        <v>6883</v>
      </c>
      <c r="Y2" s="6"/>
      <c r="Z2" s="6"/>
      <c r="AA2" s="6" t="s">
        <v>6884</v>
      </c>
      <c r="AB2" s="6"/>
      <c r="AC2" s="6"/>
      <c r="AD2" s="6" t="s">
        <v>6885</v>
      </c>
      <c r="AE2" s="6"/>
      <c r="AF2" s="6"/>
      <c r="AG2" s="7"/>
      <c r="AH2" s="7"/>
      <c r="AI2" s="7"/>
      <c r="AJ2" s="7"/>
    </row>
    <row r="3" spans="1:36" x14ac:dyDescent="0.25">
      <c r="A3" t="s">
        <v>0</v>
      </c>
      <c r="B3" t="s">
        <v>2</v>
      </c>
      <c r="C3" t="s">
        <v>45</v>
      </c>
      <c r="D3" t="s">
        <v>43</v>
      </c>
      <c r="E3" t="s">
        <v>44</v>
      </c>
      <c r="F3" t="s">
        <v>3</v>
      </c>
      <c r="G3" t="s">
        <v>29</v>
      </c>
      <c r="H3" t="s">
        <v>30</v>
      </c>
      <c r="I3" t="s">
        <v>6873</v>
      </c>
      <c r="J3" t="s">
        <v>35</v>
      </c>
      <c r="K3" t="s">
        <v>39</v>
      </c>
      <c r="L3" t="s">
        <v>6874</v>
      </c>
      <c r="M3" t="s">
        <v>36</v>
      </c>
      <c r="N3" t="s">
        <v>40</v>
      </c>
      <c r="O3" t="s">
        <v>6875</v>
      </c>
      <c r="P3" t="s">
        <v>37</v>
      </c>
      <c r="Q3" t="s">
        <v>41</v>
      </c>
      <c r="R3" t="s">
        <v>6876</v>
      </c>
      <c r="S3" t="s">
        <v>38</v>
      </c>
      <c r="T3" t="s">
        <v>42</v>
      </c>
      <c r="U3" s="2" t="s">
        <v>6873</v>
      </c>
      <c r="V3" s="2" t="s">
        <v>35</v>
      </c>
      <c r="W3" s="2" t="s">
        <v>39</v>
      </c>
      <c r="X3" s="2" t="s">
        <v>6874</v>
      </c>
      <c r="Y3" s="2" t="s">
        <v>36</v>
      </c>
      <c r="Z3" s="2" t="s">
        <v>40</v>
      </c>
      <c r="AA3" s="2" t="s">
        <v>6875</v>
      </c>
      <c r="AB3" s="2" t="s">
        <v>37</v>
      </c>
      <c r="AC3" s="2" t="s">
        <v>41</v>
      </c>
      <c r="AD3" s="2" t="s">
        <v>6876</v>
      </c>
      <c r="AE3" s="2" t="s">
        <v>38</v>
      </c>
      <c r="AF3" s="2" t="s">
        <v>42</v>
      </c>
      <c r="AG3" s="5" t="s">
        <v>6877</v>
      </c>
      <c r="AH3" s="5" t="s">
        <v>6878</v>
      </c>
      <c r="AI3" s="2" t="s">
        <v>6879</v>
      </c>
      <c r="AJ3" s="2" t="s">
        <v>6880</v>
      </c>
    </row>
    <row r="4" spans="1:36" x14ac:dyDescent="0.25">
      <c r="A4">
        <v>9</v>
      </c>
      <c r="B4" t="s">
        <v>46</v>
      </c>
      <c r="C4" t="s">
        <v>48</v>
      </c>
      <c r="D4" t="s">
        <v>47</v>
      </c>
      <c r="E4">
        <v>85577</v>
      </c>
      <c r="F4">
        <v>568.63</v>
      </c>
      <c r="G4">
        <v>295</v>
      </c>
      <c r="H4">
        <v>295</v>
      </c>
      <c r="I4">
        <v>288</v>
      </c>
      <c r="J4">
        <v>313</v>
      </c>
      <c r="K4">
        <v>482</v>
      </c>
      <c r="L4">
        <v>496</v>
      </c>
      <c r="M4">
        <v>543</v>
      </c>
      <c r="N4">
        <v>664</v>
      </c>
      <c r="O4">
        <v>440</v>
      </c>
      <c r="P4">
        <v>544</v>
      </c>
      <c r="Q4">
        <v>757</v>
      </c>
      <c r="R4">
        <v>544</v>
      </c>
      <c r="S4">
        <v>520</v>
      </c>
      <c r="T4">
        <v>784</v>
      </c>
      <c r="U4" s="4">
        <v>304.54719622724929</v>
      </c>
      <c r="V4" s="4">
        <v>293.78669517253405</v>
      </c>
      <c r="W4" s="4">
        <v>498.1671918137078</v>
      </c>
      <c r="X4" s="4">
        <v>474.38846123940596</v>
      </c>
      <c r="Y4" s="4">
        <v>508.62039635788068</v>
      </c>
      <c r="Z4" s="4">
        <v>703.95302736479209</v>
      </c>
      <c r="AA4" s="4">
        <v>469.30049486860275</v>
      </c>
      <c r="AB4" s="4">
        <v>498.98829783267547</v>
      </c>
      <c r="AC4" s="4">
        <v>800.40537698778155</v>
      </c>
      <c r="AD4" s="4">
        <v>496.17367908139482</v>
      </c>
      <c r="AE4" s="4">
        <v>545.2962489343563</v>
      </c>
      <c r="AF4" s="4">
        <v>832.75760827997965</v>
      </c>
      <c r="AG4" s="3">
        <v>0.64998568905908594</v>
      </c>
      <c r="AH4" s="3">
        <v>0.94369234014390291</v>
      </c>
      <c r="AI4">
        <v>4.8381076693578039E-3</v>
      </c>
      <c r="AJ4">
        <v>2.599823244255884E-2</v>
      </c>
    </row>
    <row r="5" spans="1:36" x14ac:dyDescent="0.25">
      <c r="A5">
        <v>2</v>
      </c>
      <c r="B5" t="s">
        <v>49</v>
      </c>
      <c r="C5" t="s">
        <v>50</v>
      </c>
      <c r="D5" t="s">
        <v>47</v>
      </c>
      <c r="E5">
        <v>45725</v>
      </c>
      <c r="F5">
        <v>565.85</v>
      </c>
      <c r="G5">
        <v>298</v>
      </c>
      <c r="H5">
        <v>2</v>
      </c>
      <c r="I5">
        <v>645</v>
      </c>
      <c r="J5">
        <v>624</v>
      </c>
      <c r="K5">
        <v>1007</v>
      </c>
      <c r="L5">
        <v>1077</v>
      </c>
      <c r="M5">
        <v>1294</v>
      </c>
      <c r="N5">
        <v>1490</v>
      </c>
      <c r="O5">
        <v>1088</v>
      </c>
      <c r="P5">
        <v>1297</v>
      </c>
      <c r="Q5">
        <v>1389</v>
      </c>
      <c r="R5">
        <v>1160</v>
      </c>
      <c r="S5">
        <v>1153</v>
      </c>
      <c r="T5">
        <v>1310</v>
      </c>
      <c r="U5" s="4">
        <v>682.05882488394366</v>
      </c>
      <c r="V5" s="4">
        <v>585.69615906601041</v>
      </c>
      <c r="W5" s="4">
        <v>1040.7766849717921</v>
      </c>
      <c r="X5" s="4">
        <v>1030.0733321670166</v>
      </c>
      <c r="Y5" s="4">
        <v>1212.0714417810268</v>
      </c>
      <c r="Z5" s="4">
        <v>1579.6536306830424</v>
      </c>
      <c r="AA5" s="4">
        <v>1160.4521327659995</v>
      </c>
      <c r="AB5" s="4">
        <v>1189.6834968547428</v>
      </c>
      <c r="AC5" s="4">
        <v>1468.6434195984527</v>
      </c>
      <c r="AD5" s="4">
        <v>1058.0174039235626</v>
      </c>
      <c r="AE5" s="4">
        <v>1209.0895673486784</v>
      </c>
      <c r="AF5" s="4">
        <v>1391.4699832229253</v>
      </c>
      <c r="AG5" s="3">
        <v>0.60404328656487216</v>
      </c>
      <c r="AH5" s="3">
        <v>1.0437880893901095</v>
      </c>
      <c r="AI5">
        <v>2.5531583759931548E-2</v>
      </c>
      <c r="AJ5">
        <v>0.28693793043126692</v>
      </c>
    </row>
    <row r="6" spans="1:36" x14ac:dyDescent="0.25">
      <c r="A6">
        <v>35</v>
      </c>
      <c r="B6" t="s">
        <v>51</v>
      </c>
      <c r="C6" t="s">
        <v>52</v>
      </c>
      <c r="D6" t="s">
        <v>47</v>
      </c>
      <c r="E6">
        <v>262325</v>
      </c>
      <c r="F6">
        <v>558.73</v>
      </c>
      <c r="G6">
        <v>315</v>
      </c>
      <c r="H6">
        <v>5</v>
      </c>
      <c r="I6">
        <v>1306</v>
      </c>
      <c r="J6">
        <v>1621</v>
      </c>
      <c r="K6">
        <v>119</v>
      </c>
      <c r="L6">
        <v>26</v>
      </c>
      <c r="M6">
        <v>54</v>
      </c>
      <c r="N6">
        <v>10</v>
      </c>
      <c r="O6">
        <v>22</v>
      </c>
      <c r="P6">
        <v>54</v>
      </c>
      <c r="Q6">
        <v>12</v>
      </c>
      <c r="R6">
        <v>31</v>
      </c>
      <c r="S6">
        <v>38</v>
      </c>
      <c r="T6">
        <v>9</v>
      </c>
      <c r="U6" s="4">
        <v>1381.036938447179</v>
      </c>
      <c r="V6" s="4">
        <v>1521.4959516762865</v>
      </c>
      <c r="W6" s="4">
        <v>122.99148511583242</v>
      </c>
      <c r="X6" s="4">
        <v>24.867137081097894</v>
      </c>
      <c r="Y6" s="4">
        <v>50.581033891943932</v>
      </c>
      <c r="Z6" s="4">
        <v>10.601702219349278</v>
      </c>
      <c r="AA6" s="4">
        <v>23.465024743430138</v>
      </c>
      <c r="AB6" s="4">
        <v>49.53192662309646</v>
      </c>
      <c r="AC6" s="4">
        <v>12.688064100202615</v>
      </c>
      <c r="AD6" s="4">
        <v>28.274603035888308</v>
      </c>
      <c r="AE6" s="4">
        <v>39.84857203751065</v>
      </c>
      <c r="AF6" s="4">
        <v>9.5597174419895623</v>
      </c>
      <c r="AG6" s="3">
        <v>35.16012590134563</v>
      </c>
      <c r="AH6" s="3">
        <v>1.1030101054714914</v>
      </c>
      <c r="AI6">
        <v>0.15307753674561309</v>
      </c>
      <c r="AJ6">
        <v>0.58953100068002517</v>
      </c>
    </row>
    <row r="7" spans="1:36" x14ac:dyDescent="0.25">
      <c r="A7">
        <v>37</v>
      </c>
      <c r="B7" t="s">
        <v>53</v>
      </c>
      <c r="C7" t="s">
        <v>54</v>
      </c>
      <c r="D7" t="s">
        <v>47</v>
      </c>
      <c r="E7">
        <v>270595</v>
      </c>
      <c r="F7">
        <v>557.77</v>
      </c>
      <c r="G7">
        <v>312</v>
      </c>
      <c r="H7">
        <v>2</v>
      </c>
      <c r="I7">
        <v>1277</v>
      </c>
      <c r="J7">
        <v>1581</v>
      </c>
      <c r="K7">
        <v>118</v>
      </c>
      <c r="L7">
        <v>25</v>
      </c>
      <c r="M7">
        <v>53</v>
      </c>
      <c r="N7">
        <v>10</v>
      </c>
      <c r="O7">
        <v>22</v>
      </c>
      <c r="P7">
        <v>53</v>
      </c>
      <c r="Q7">
        <v>14</v>
      </c>
      <c r="R7">
        <v>31</v>
      </c>
      <c r="S7">
        <v>37</v>
      </c>
      <c r="T7">
        <v>10</v>
      </c>
      <c r="U7" s="4">
        <v>1350.3707277159629</v>
      </c>
      <c r="V7" s="4">
        <v>1483.9513260951321</v>
      </c>
      <c r="W7" s="4">
        <v>121.95794322410273</v>
      </c>
      <c r="X7" s="4">
        <v>23.910708731824897</v>
      </c>
      <c r="Y7" s="4">
        <v>49.644348079130161</v>
      </c>
      <c r="Z7" s="4">
        <v>10.601702219349278</v>
      </c>
      <c r="AA7" s="4">
        <v>23.465024743430138</v>
      </c>
      <c r="AB7" s="4">
        <v>48.614668722668753</v>
      </c>
      <c r="AC7" s="4">
        <v>14.802741450236384</v>
      </c>
      <c r="AD7" s="4">
        <v>28.274603035888308</v>
      </c>
      <c r="AE7" s="4">
        <v>38.799925404944581</v>
      </c>
      <c r="AF7" s="4">
        <v>10.621908268877291</v>
      </c>
      <c r="AG7" s="3">
        <v>35.128253881196393</v>
      </c>
      <c r="AH7" s="3">
        <v>1.1182293370923284</v>
      </c>
      <c r="AI7">
        <v>0.15259265611238482</v>
      </c>
      <c r="AJ7">
        <v>0.54678985555017423</v>
      </c>
    </row>
    <row r="8" spans="1:36" x14ac:dyDescent="0.25">
      <c r="A8">
        <v>6</v>
      </c>
      <c r="B8" t="s">
        <v>55</v>
      </c>
      <c r="C8" t="s">
        <v>56</v>
      </c>
      <c r="D8" t="s">
        <v>47</v>
      </c>
      <c r="E8">
        <v>49831</v>
      </c>
      <c r="F8">
        <v>546</v>
      </c>
      <c r="G8">
        <v>216</v>
      </c>
      <c r="H8">
        <v>3</v>
      </c>
      <c r="I8">
        <v>563</v>
      </c>
      <c r="J8">
        <v>512</v>
      </c>
      <c r="K8">
        <v>344</v>
      </c>
      <c r="L8">
        <v>899</v>
      </c>
      <c r="M8">
        <v>868</v>
      </c>
      <c r="N8">
        <v>555</v>
      </c>
      <c r="O8">
        <v>707</v>
      </c>
      <c r="P8">
        <v>756</v>
      </c>
      <c r="Q8">
        <v>505</v>
      </c>
      <c r="R8">
        <v>673</v>
      </c>
      <c r="S8">
        <v>703</v>
      </c>
      <c r="T8">
        <v>603</v>
      </c>
      <c r="U8" s="4">
        <v>595.34747040257412</v>
      </c>
      <c r="V8" s="4">
        <v>480.57120743877772</v>
      </c>
      <c r="W8" s="4">
        <v>355.5384107550114</v>
      </c>
      <c r="X8" s="4">
        <v>859.82908599642326</v>
      </c>
      <c r="Y8" s="4">
        <v>813.04328552235802</v>
      </c>
      <c r="Z8" s="4">
        <v>588.39447317388488</v>
      </c>
      <c r="AA8" s="4">
        <v>754.0805678911413</v>
      </c>
      <c r="AB8" s="4">
        <v>693.44697272335043</v>
      </c>
      <c r="AC8" s="4">
        <v>533.95603088352675</v>
      </c>
      <c r="AD8" s="4">
        <v>613.83251106944613</v>
      </c>
      <c r="AE8" s="4">
        <v>737.19858269394706</v>
      </c>
      <c r="AF8" s="4">
        <v>640.50106861330073</v>
      </c>
      <c r="AG8" s="3">
        <v>0.63303324503964764</v>
      </c>
      <c r="AH8" s="3">
        <v>0.99495434165286922</v>
      </c>
      <c r="AI8">
        <v>1.1100925495301464E-2</v>
      </c>
      <c r="AJ8">
        <v>0.96803225719997243</v>
      </c>
    </row>
    <row r="9" spans="1:36" x14ac:dyDescent="0.25">
      <c r="A9">
        <v>3</v>
      </c>
      <c r="B9" t="s">
        <v>57</v>
      </c>
      <c r="C9" t="s">
        <v>58</v>
      </c>
      <c r="D9" t="s">
        <v>47</v>
      </c>
      <c r="E9">
        <v>42105</v>
      </c>
      <c r="F9">
        <v>541.45000000000005</v>
      </c>
      <c r="G9">
        <v>245</v>
      </c>
      <c r="H9">
        <v>1</v>
      </c>
      <c r="I9">
        <v>522</v>
      </c>
      <c r="J9">
        <v>482</v>
      </c>
      <c r="K9">
        <v>736</v>
      </c>
      <c r="L9">
        <v>852</v>
      </c>
      <c r="M9">
        <v>1011</v>
      </c>
      <c r="N9">
        <v>1052</v>
      </c>
      <c r="O9">
        <v>827</v>
      </c>
      <c r="P9">
        <v>1041</v>
      </c>
      <c r="Q9">
        <v>976</v>
      </c>
      <c r="R9">
        <v>917</v>
      </c>
      <c r="S9">
        <v>887</v>
      </c>
      <c r="T9">
        <v>886</v>
      </c>
      <c r="U9" s="4">
        <v>551.99179316188929</v>
      </c>
      <c r="V9" s="4">
        <v>452.41273825291188</v>
      </c>
      <c r="W9" s="4">
        <v>760.6868323130476</v>
      </c>
      <c r="X9" s="4">
        <v>814.8769535805925</v>
      </c>
      <c r="Y9" s="4">
        <v>946.98935675472808</v>
      </c>
      <c r="Z9" s="4">
        <v>1115.299073475544</v>
      </c>
      <c r="AA9" s="4">
        <v>882.07161194621472</v>
      </c>
      <c r="AB9" s="4">
        <v>954.86547434524846</v>
      </c>
      <c r="AC9" s="4">
        <v>1031.9625468164793</v>
      </c>
      <c r="AD9" s="4">
        <v>836.38099948095419</v>
      </c>
      <c r="AE9" s="4">
        <v>930.14956308610397</v>
      </c>
      <c r="AF9" s="4">
        <v>941.10107262252814</v>
      </c>
      <c r="AG9" s="3">
        <v>0.61348276107435618</v>
      </c>
      <c r="AH9" s="3">
        <v>1.0595605383769511</v>
      </c>
      <c r="AI9">
        <v>3.1474236069424733E-2</v>
      </c>
      <c r="AJ9">
        <v>0.11039966465660578</v>
      </c>
    </row>
    <row r="10" spans="1:36" x14ac:dyDescent="0.25">
      <c r="A10">
        <v>8</v>
      </c>
      <c r="B10" t="s">
        <v>59</v>
      </c>
      <c r="C10" t="s">
        <v>60</v>
      </c>
      <c r="D10" t="s">
        <v>47</v>
      </c>
      <c r="E10">
        <v>49960</v>
      </c>
      <c r="F10">
        <v>538.35</v>
      </c>
      <c r="G10">
        <v>221</v>
      </c>
      <c r="H10">
        <v>44</v>
      </c>
      <c r="I10">
        <v>432</v>
      </c>
      <c r="J10">
        <v>377</v>
      </c>
      <c r="K10">
        <v>296</v>
      </c>
      <c r="L10">
        <v>671</v>
      </c>
      <c r="M10">
        <v>668</v>
      </c>
      <c r="N10">
        <v>591</v>
      </c>
      <c r="O10">
        <v>529</v>
      </c>
      <c r="P10">
        <v>561</v>
      </c>
      <c r="Q10">
        <v>593</v>
      </c>
      <c r="R10">
        <v>502</v>
      </c>
      <c r="S10">
        <v>594</v>
      </c>
      <c r="T10">
        <v>709</v>
      </c>
      <c r="U10" s="4">
        <v>456.82079434087393</v>
      </c>
      <c r="V10" s="4">
        <v>353.8580961023813</v>
      </c>
      <c r="W10" s="4">
        <v>305.92839995198653</v>
      </c>
      <c r="X10" s="4">
        <v>641.76342236218022</v>
      </c>
      <c r="Y10" s="4">
        <v>625.70612295960279</v>
      </c>
      <c r="Z10" s="4">
        <v>626.56060116354229</v>
      </c>
      <c r="AA10" s="4">
        <v>564.22718587611564</v>
      </c>
      <c r="AB10" s="4">
        <v>514.58168213994657</v>
      </c>
      <c r="AC10" s="4">
        <v>627.00183428501259</v>
      </c>
      <c r="AD10" s="4">
        <v>457.86615238761067</v>
      </c>
      <c r="AE10" s="4">
        <v>622.89609974424548</v>
      </c>
      <c r="AF10" s="4">
        <v>753.09329626340002</v>
      </c>
      <c r="AG10" s="3">
        <v>0.58954040011838482</v>
      </c>
      <c r="AH10" s="3">
        <v>0.93017724530908175</v>
      </c>
      <c r="AI10">
        <v>2.2654869063164579E-2</v>
      </c>
      <c r="AJ10">
        <v>0.6253871672307536</v>
      </c>
    </row>
    <row r="11" spans="1:36" x14ac:dyDescent="0.25">
      <c r="A11">
        <v>4</v>
      </c>
      <c r="B11" t="s">
        <v>61</v>
      </c>
      <c r="C11" t="s">
        <v>62</v>
      </c>
      <c r="D11" t="s">
        <v>47</v>
      </c>
      <c r="E11">
        <v>60540</v>
      </c>
      <c r="F11">
        <v>533.84</v>
      </c>
      <c r="G11">
        <v>218</v>
      </c>
      <c r="H11">
        <v>218</v>
      </c>
      <c r="I11">
        <v>555</v>
      </c>
      <c r="J11">
        <v>784</v>
      </c>
      <c r="K11">
        <v>425</v>
      </c>
      <c r="L11">
        <v>925</v>
      </c>
      <c r="M11">
        <v>983</v>
      </c>
      <c r="N11">
        <v>711</v>
      </c>
      <c r="O11">
        <v>828</v>
      </c>
      <c r="P11">
        <v>967</v>
      </c>
      <c r="Q11">
        <v>701</v>
      </c>
      <c r="R11">
        <v>833</v>
      </c>
      <c r="S11">
        <v>963</v>
      </c>
      <c r="T11">
        <v>700</v>
      </c>
      <c r="U11" s="4">
        <v>586.8878260629283</v>
      </c>
      <c r="V11" s="4">
        <v>735.87466139062838</v>
      </c>
      <c r="W11" s="4">
        <v>439.2553039851158</v>
      </c>
      <c r="X11" s="4">
        <v>884.69622307752115</v>
      </c>
      <c r="Y11" s="4">
        <v>920.76215399594241</v>
      </c>
      <c r="Z11" s="4">
        <v>753.78102779573362</v>
      </c>
      <c r="AA11" s="4">
        <v>883.13820398000701</v>
      </c>
      <c r="AB11" s="4">
        <v>886.98838971359771</v>
      </c>
      <c r="AC11" s="4">
        <v>741.19441118683608</v>
      </c>
      <c r="AD11" s="4">
        <v>759.76594609338576</v>
      </c>
      <c r="AE11" s="4">
        <v>1009.8467071611252</v>
      </c>
      <c r="AF11" s="4">
        <v>743.5335788214104</v>
      </c>
      <c r="AG11" s="3">
        <v>0.68849275612366145</v>
      </c>
      <c r="AH11" s="3">
        <v>0.99927372821677285</v>
      </c>
      <c r="AI11">
        <v>2.2677265011708105E-2</v>
      </c>
      <c r="AJ11">
        <v>0.99394813564832374</v>
      </c>
    </row>
    <row r="12" spans="1:36" x14ac:dyDescent="0.25">
      <c r="A12">
        <v>10</v>
      </c>
      <c r="B12" t="s">
        <v>65</v>
      </c>
      <c r="C12" t="s">
        <v>66</v>
      </c>
      <c r="D12" t="s">
        <v>47</v>
      </c>
      <c r="E12">
        <v>94393</v>
      </c>
      <c r="F12">
        <v>520.91999999999996</v>
      </c>
      <c r="G12">
        <v>226</v>
      </c>
      <c r="H12">
        <v>226</v>
      </c>
      <c r="I12">
        <v>418</v>
      </c>
      <c r="J12">
        <v>464</v>
      </c>
      <c r="K12">
        <v>252</v>
      </c>
      <c r="L12">
        <v>662</v>
      </c>
      <c r="M12">
        <v>697</v>
      </c>
      <c r="N12">
        <v>380</v>
      </c>
      <c r="O12">
        <v>729</v>
      </c>
      <c r="P12">
        <v>608</v>
      </c>
      <c r="Q12">
        <v>350</v>
      </c>
      <c r="R12">
        <v>730</v>
      </c>
      <c r="S12">
        <v>584</v>
      </c>
      <c r="T12">
        <v>313</v>
      </c>
      <c r="U12" s="4">
        <v>442.01641674649375</v>
      </c>
      <c r="V12" s="4">
        <v>435.51765674139233</v>
      </c>
      <c r="W12" s="4">
        <v>260.45255671588041</v>
      </c>
      <c r="X12" s="4">
        <v>633.15556721872326</v>
      </c>
      <c r="Y12" s="4">
        <v>652.87001153120229</v>
      </c>
      <c r="Z12" s="4">
        <v>402.86468433527256</v>
      </c>
      <c r="AA12" s="4">
        <v>777.54559263457145</v>
      </c>
      <c r="AB12" s="4">
        <v>557.69280346004905</v>
      </c>
      <c r="AC12" s="4">
        <v>370.06853625590958</v>
      </c>
      <c r="AD12" s="4">
        <v>665.82129729672465</v>
      </c>
      <c r="AE12" s="4">
        <v>612.4096334185848</v>
      </c>
      <c r="AF12" s="4">
        <v>332.46572881585922</v>
      </c>
      <c r="AG12" s="3">
        <v>0.67380732489092421</v>
      </c>
      <c r="AH12" s="3">
        <v>1.0587387279035516</v>
      </c>
      <c r="AI12">
        <v>1.399651352837589E-2</v>
      </c>
      <c r="AJ12">
        <v>0.57969940553322785</v>
      </c>
    </row>
    <row r="13" spans="1:36" x14ac:dyDescent="0.25">
      <c r="A13">
        <v>12</v>
      </c>
      <c r="B13" t="s">
        <v>67</v>
      </c>
      <c r="C13" t="s">
        <v>68</v>
      </c>
      <c r="D13" t="s">
        <v>47</v>
      </c>
      <c r="E13">
        <v>49572</v>
      </c>
      <c r="F13">
        <v>519.76</v>
      </c>
      <c r="G13">
        <v>172</v>
      </c>
      <c r="H13">
        <v>3</v>
      </c>
      <c r="I13">
        <v>421</v>
      </c>
      <c r="J13">
        <v>357</v>
      </c>
      <c r="K13">
        <v>263</v>
      </c>
      <c r="L13">
        <v>666</v>
      </c>
      <c r="M13">
        <v>617</v>
      </c>
      <c r="N13">
        <v>419</v>
      </c>
      <c r="O13">
        <v>511</v>
      </c>
      <c r="P13">
        <v>537</v>
      </c>
      <c r="Q13">
        <v>386</v>
      </c>
      <c r="R13">
        <v>503</v>
      </c>
      <c r="S13">
        <v>498</v>
      </c>
      <c r="T13">
        <v>469</v>
      </c>
      <c r="U13" s="4">
        <v>445.18878337386093</v>
      </c>
      <c r="V13" s="4">
        <v>335.08578331180399</v>
      </c>
      <c r="W13" s="4">
        <v>271.82151752490694</v>
      </c>
      <c r="X13" s="4">
        <v>636.98128061581531</v>
      </c>
      <c r="Y13" s="4">
        <v>577.93514650610018</v>
      </c>
      <c r="Z13" s="4">
        <v>444.21132299073474</v>
      </c>
      <c r="AA13" s="4">
        <v>545.02852926785454</v>
      </c>
      <c r="AB13" s="4">
        <v>492.56749252968149</v>
      </c>
      <c r="AC13" s="4">
        <v>408.13272855651746</v>
      </c>
      <c r="AD13" s="4">
        <v>458.77823635651026</v>
      </c>
      <c r="AE13" s="4">
        <v>522.22602301790278</v>
      </c>
      <c r="AF13" s="4">
        <v>498.16749781034503</v>
      </c>
      <c r="AG13" s="3">
        <v>0.63412602443611554</v>
      </c>
      <c r="AH13" s="3">
        <v>0.97739072107869662</v>
      </c>
      <c r="AI13">
        <v>1.0613003377644311E-2</v>
      </c>
      <c r="AJ13">
        <v>0.84934207345054635</v>
      </c>
    </row>
    <row r="14" spans="1:36" x14ac:dyDescent="0.25">
      <c r="A14">
        <v>47</v>
      </c>
      <c r="B14" t="s">
        <v>69</v>
      </c>
      <c r="C14" t="s">
        <v>70</v>
      </c>
      <c r="D14" t="s">
        <v>47</v>
      </c>
      <c r="E14">
        <v>250153</v>
      </c>
      <c r="F14">
        <v>518.15</v>
      </c>
      <c r="G14">
        <v>195</v>
      </c>
      <c r="H14">
        <v>195</v>
      </c>
      <c r="I14">
        <v>203</v>
      </c>
      <c r="J14">
        <v>203</v>
      </c>
      <c r="K14">
        <v>335</v>
      </c>
      <c r="L14">
        <v>194</v>
      </c>
      <c r="M14">
        <v>240</v>
      </c>
      <c r="N14">
        <v>282</v>
      </c>
      <c r="O14">
        <v>159</v>
      </c>
      <c r="P14">
        <v>253</v>
      </c>
      <c r="Q14">
        <v>234</v>
      </c>
      <c r="R14">
        <v>197</v>
      </c>
      <c r="S14">
        <v>197</v>
      </c>
      <c r="T14">
        <v>259</v>
      </c>
      <c r="U14" s="4">
        <v>214.66347511851251</v>
      </c>
      <c r="V14" s="4">
        <v>190.53897482435914</v>
      </c>
      <c r="W14" s="4">
        <v>346.2365337294442</v>
      </c>
      <c r="X14" s="4">
        <v>185.5470997589612</v>
      </c>
      <c r="Y14" s="4">
        <v>224.80459507530637</v>
      </c>
      <c r="Z14" s="4">
        <v>298.96800258564963</v>
      </c>
      <c r="AA14" s="4">
        <v>169.58813337297238</v>
      </c>
      <c r="AB14" s="4">
        <v>232.06624880821121</v>
      </c>
      <c r="AC14" s="4">
        <v>247.41724995395097</v>
      </c>
      <c r="AD14" s="4">
        <v>179.68054187322571</v>
      </c>
      <c r="AE14" s="4">
        <v>206.58338661551576</v>
      </c>
      <c r="AF14" s="4">
        <v>275.10742416392185</v>
      </c>
      <c r="AG14" s="3">
        <v>1.0593798345169372</v>
      </c>
      <c r="AH14" s="3">
        <v>0.98140270142001718</v>
      </c>
      <c r="AI14">
        <v>0.62725755668704597</v>
      </c>
      <c r="AJ14">
        <v>0.81773563209213962</v>
      </c>
    </row>
    <row r="15" spans="1:36" x14ac:dyDescent="0.25">
      <c r="A15">
        <v>13</v>
      </c>
      <c r="B15" t="s">
        <v>71</v>
      </c>
      <c r="C15" t="s">
        <v>72</v>
      </c>
      <c r="D15" t="s">
        <v>47</v>
      </c>
      <c r="E15">
        <v>49671</v>
      </c>
      <c r="F15">
        <v>511.46</v>
      </c>
      <c r="G15">
        <v>182</v>
      </c>
      <c r="H15">
        <v>4</v>
      </c>
      <c r="I15">
        <v>420</v>
      </c>
      <c r="J15">
        <v>389</v>
      </c>
      <c r="K15">
        <v>213</v>
      </c>
      <c r="L15">
        <v>682</v>
      </c>
      <c r="M15">
        <v>637</v>
      </c>
      <c r="N15">
        <v>363</v>
      </c>
      <c r="O15">
        <v>532</v>
      </c>
      <c r="P15">
        <v>566</v>
      </c>
      <c r="Q15">
        <v>327</v>
      </c>
      <c r="R15">
        <v>494</v>
      </c>
      <c r="S15">
        <v>511</v>
      </c>
      <c r="T15">
        <v>406</v>
      </c>
      <c r="U15" s="4">
        <v>444.1313278314052</v>
      </c>
      <c r="V15" s="4">
        <v>365.12148377672764</v>
      </c>
      <c r="W15" s="4">
        <v>220.14442293842274</v>
      </c>
      <c r="X15" s="4">
        <v>652.28413420418315</v>
      </c>
      <c r="Y15" s="4">
        <v>596.66886276237562</v>
      </c>
      <c r="Z15" s="4">
        <v>384.84179056237878</v>
      </c>
      <c r="AA15" s="4">
        <v>567.4269619774924</v>
      </c>
      <c r="AB15" s="4">
        <v>519.16797164208515</v>
      </c>
      <c r="AC15" s="4">
        <v>345.74974673052122</v>
      </c>
      <c r="AD15" s="4">
        <v>450.56948063641369</v>
      </c>
      <c r="AE15" s="4">
        <v>535.85842924126166</v>
      </c>
      <c r="AF15" s="4">
        <v>431.24947571641809</v>
      </c>
      <c r="AG15" s="3">
        <v>0.63006519692934382</v>
      </c>
      <c r="AH15" s="3">
        <v>1.0103460031915927</v>
      </c>
      <c r="AI15">
        <v>9.3187914012949399E-3</v>
      </c>
      <c r="AJ15">
        <v>0.94190126353358972</v>
      </c>
    </row>
    <row r="16" spans="1:36" x14ac:dyDescent="0.25">
      <c r="A16">
        <v>26</v>
      </c>
      <c r="B16" t="s">
        <v>73</v>
      </c>
      <c r="C16" t="s">
        <v>74</v>
      </c>
      <c r="D16" t="s">
        <v>47</v>
      </c>
      <c r="E16">
        <v>270339</v>
      </c>
      <c r="F16">
        <v>506.94</v>
      </c>
      <c r="G16">
        <v>212</v>
      </c>
      <c r="H16">
        <v>212</v>
      </c>
      <c r="I16">
        <v>448</v>
      </c>
      <c r="J16">
        <v>394</v>
      </c>
      <c r="K16">
        <v>74</v>
      </c>
      <c r="L16">
        <v>506</v>
      </c>
      <c r="M16">
        <v>573</v>
      </c>
      <c r="N16">
        <v>100</v>
      </c>
      <c r="O16">
        <v>475</v>
      </c>
      <c r="P16">
        <v>555</v>
      </c>
      <c r="Q16">
        <v>104</v>
      </c>
      <c r="R16">
        <v>506</v>
      </c>
      <c r="S16">
        <v>425</v>
      </c>
      <c r="T16">
        <v>111</v>
      </c>
      <c r="U16" s="4">
        <v>473.74008302016557</v>
      </c>
      <c r="V16" s="4">
        <v>369.81456197437194</v>
      </c>
      <c r="W16" s="4">
        <v>76.482099987996634</v>
      </c>
      <c r="X16" s="4">
        <v>483.9527447321359</v>
      </c>
      <c r="Y16" s="4">
        <v>536.72097074229396</v>
      </c>
      <c r="Z16" s="4">
        <v>106.01702219349278</v>
      </c>
      <c r="AA16" s="4">
        <v>506.63121605133256</v>
      </c>
      <c r="AB16" s="4">
        <v>509.07813473738031</v>
      </c>
      <c r="AC16" s="4">
        <v>109.963222201756</v>
      </c>
      <c r="AD16" s="4">
        <v>461.51448826320916</v>
      </c>
      <c r="AE16" s="4">
        <v>445.67481884057969</v>
      </c>
      <c r="AF16" s="4">
        <v>117.90318178453795</v>
      </c>
      <c r="AG16" s="3">
        <v>0.81658321509491549</v>
      </c>
      <c r="AH16" s="3">
        <v>1.0981180578263889</v>
      </c>
      <c r="AI16">
        <v>0.29736784679769734</v>
      </c>
      <c r="AJ16">
        <v>0.25761810013466746</v>
      </c>
    </row>
    <row r="17" spans="1:36" x14ac:dyDescent="0.25">
      <c r="A17">
        <v>20</v>
      </c>
      <c r="B17" t="s">
        <v>75</v>
      </c>
      <c r="C17" t="s">
        <v>76</v>
      </c>
      <c r="D17" t="s">
        <v>47</v>
      </c>
      <c r="E17">
        <v>70344</v>
      </c>
      <c r="F17">
        <v>504.99</v>
      </c>
      <c r="G17">
        <v>195</v>
      </c>
      <c r="H17">
        <v>118</v>
      </c>
      <c r="I17">
        <v>413</v>
      </c>
      <c r="J17">
        <v>384</v>
      </c>
      <c r="K17">
        <v>386</v>
      </c>
      <c r="L17">
        <v>437</v>
      </c>
      <c r="M17">
        <v>387</v>
      </c>
      <c r="N17">
        <v>338</v>
      </c>
      <c r="O17">
        <v>495</v>
      </c>
      <c r="P17">
        <v>475</v>
      </c>
      <c r="Q17">
        <v>344</v>
      </c>
      <c r="R17">
        <v>530</v>
      </c>
      <c r="S17">
        <v>355</v>
      </c>
      <c r="T17">
        <v>292</v>
      </c>
      <c r="U17" s="4">
        <v>436.72913903421511</v>
      </c>
      <c r="V17" s="4">
        <v>360.42840557908329</v>
      </c>
      <c r="W17" s="4">
        <v>398.94717020765813</v>
      </c>
      <c r="X17" s="4">
        <v>417.95918863229923</v>
      </c>
      <c r="Y17" s="4">
        <v>362.49740955893151</v>
      </c>
      <c r="Z17" s="4">
        <v>358.3375350140056</v>
      </c>
      <c r="AA17" s="4">
        <v>527.96305672717813</v>
      </c>
      <c r="AB17" s="4">
        <v>435.69750270316331</v>
      </c>
      <c r="AC17" s="4">
        <v>363.72450420580827</v>
      </c>
      <c r="AD17" s="4">
        <v>483.4045035168001</v>
      </c>
      <c r="AE17" s="4">
        <v>372.26955456095476</v>
      </c>
      <c r="AF17" s="4">
        <v>310.15972145121691</v>
      </c>
      <c r="AG17" s="3">
        <v>1.0503256733984168</v>
      </c>
      <c r="AH17" s="3">
        <v>1.1385714558489195</v>
      </c>
      <c r="AI17">
        <v>0.26118196321017095</v>
      </c>
      <c r="AJ17">
        <v>1.0084319056049552E-2</v>
      </c>
    </row>
    <row r="18" spans="1:36" x14ac:dyDescent="0.25">
      <c r="A18">
        <v>24</v>
      </c>
      <c r="B18" t="s">
        <v>77</v>
      </c>
      <c r="C18" t="s">
        <v>78</v>
      </c>
      <c r="D18" t="s">
        <v>47</v>
      </c>
      <c r="E18">
        <v>35520</v>
      </c>
      <c r="F18">
        <v>499.91</v>
      </c>
      <c r="G18">
        <v>163</v>
      </c>
      <c r="H18">
        <v>155</v>
      </c>
      <c r="I18">
        <v>304</v>
      </c>
      <c r="J18">
        <v>202</v>
      </c>
      <c r="K18">
        <v>302</v>
      </c>
      <c r="L18">
        <v>403</v>
      </c>
      <c r="M18">
        <v>356</v>
      </c>
      <c r="N18">
        <v>376</v>
      </c>
      <c r="O18">
        <v>465</v>
      </c>
      <c r="P18">
        <v>423</v>
      </c>
      <c r="Q18">
        <v>336</v>
      </c>
      <c r="R18">
        <v>509</v>
      </c>
      <c r="S18">
        <v>378</v>
      </c>
      <c r="T18">
        <v>331</v>
      </c>
      <c r="U18" s="4">
        <v>321.46648490654093</v>
      </c>
      <c r="V18" s="4">
        <v>189.60035918483027</v>
      </c>
      <c r="W18" s="4">
        <v>312.12965130236466</v>
      </c>
      <c r="X18" s="4">
        <v>385.44062475701736</v>
      </c>
      <c r="Y18" s="4">
        <v>333.46014936170445</v>
      </c>
      <c r="Z18" s="4">
        <v>398.62400344753286</v>
      </c>
      <c r="AA18" s="4">
        <v>495.96529571340977</v>
      </c>
      <c r="AB18" s="4">
        <v>388.0000918809223</v>
      </c>
      <c r="AC18" s="4">
        <v>355.26579480567318</v>
      </c>
      <c r="AD18" s="4">
        <v>464.250740169908</v>
      </c>
      <c r="AE18" s="4">
        <v>396.38842710997437</v>
      </c>
      <c r="AF18" s="4">
        <v>351.58516369983835</v>
      </c>
      <c r="AG18" s="3">
        <v>0.73662482650853889</v>
      </c>
      <c r="AH18" s="3">
        <v>1.022278757099734</v>
      </c>
      <c r="AI18">
        <v>5.403610945613635E-2</v>
      </c>
      <c r="AJ18">
        <v>0.52765967866310903</v>
      </c>
    </row>
    <row r="19" spans="1:36" x14ac:dyDescent="0.25">
      <c r="A19">
        <v>18</v>
      </c>
      <c r="B19" t="s">
        <v>79</v>
      </c>
      <c r="C19" t="s">
        <v>80</v>
      </c>
      <c r="D19" t="s">
        <v>47</v>
      </c>
      <c r="E19">
        <v>47288</v>
      </c>
      <c r="F19">
        <v>499.69</v>
      </c>
      <c r="G19">
        <v>152</v>
      </c>
      <c r="H19">
        <v>115</v>
      </c>
      <c r="I19">
        <v>291</v>
      </c>
      <c r="J19">
        <v>411</v>
      </c>
      <c r="K19">
        <v>342</v>
      </c>
      <c r="L19">
        <v>484</v>
      </c>
      <c r="M19">
        <v>556</v>
      </c>
      <c r="N19">
        <v>332</v>
      </c>
      <c r="O19">
        <v>395</v>
      </c>
      <c r="P19">
        <v>493</v>
      </c>
      <c r="Q19">
        <v>370</v>
      </c>
      <c r="R19">
        <v>466</v>
      </c>
      <c r="S19">
        <v>415</v>
      </c>
      <c r="T19">
        <v>316</v>
      </c>
      <c r="U19" s="4">
        <v>307.71956285461647</v>
      </c>
      <c r="V19" s="4">
        <v>385.77102784636259</v>
      </c>
      <c r="W19" s="4">
        <v>353.471326971552</v>
      </c>
      <c r="X19" s="4">
        <v>462.91132104812999</v>
      </c>
      <c r="Y19" s="4">
        <v>520.79731192445979</v>
      </c>
      <c r="Z19" s="4">
        <v>351.97651368239605</v>
      </c>
      <c r="AA19" s="4">
        <v>421.30385334795022</v>
      </c>
      <c r="AB19" s="4">
        <v>452.20814491086213</v>
      </c>
      <c r="AC19" s="4">
        <v>391.21530975624728</v>
      </c>
      <c r="AD19" s="4">
        <v>425.03112950722425</v>
      </c>
      <c r="AE19" s="4">
        <v>435.18835251491896</v>
      </c>
      <c r="AF19" s="4">
        <v>335.65230129652241</v>
      </c>
      <c r="AG19" s="3">
        <v>0.78383885625626892</v>
      </c>
      <c r="AH19" s="3">
        <v>1.0575776815348155</v>
      </c>
      <c r="AI19">
        <v>0.18968410795185886</v>
      </c>
      <c r="AJ19">
        <v>0.31730583364759435</v>
      </c>
    </row>
    <row r="20" spans="1:36" x14ac:dyDescent="0.25">
      <c r="A20">
        <v>52</v>
      </c>
      <c r="B20" t="s">
        <v>83</v>
      </c>
      <c r="C20" t="s">
        <v>85</v>
      </c>
      <c r="D20" t="s">
        <v>84</v>
      </c>
      <c r="E20">
        <v>502796</v>
      </c>
      <c r="F20">
        <v>498.74</v>
      </c>
      <c r="G20">
        <v>320</v>
      </c>
      <c r="H20">
        <v>297</v>
      </c>
      <c r="I20">
        <v>229</v>
      </c>
      <c r="J20">
        <v>136</v>
      </c>
      <c r="K20">
        <v>144</v>
      </c>
      <c r="L20">
        <v>306</v>
      </c>
      <c r="M20">
        <v>198</v>
      </c>
      <c r="N20">
        <v>164</v>
      </c>
      <c r="O20">
        <v>326</v>
      </c>
      <c r="P20">
        <v>257</v>
      </c>
      <c r="Q20">
        <v>117</v>
      </c>
      <c r="R20">
        <v>373</v>
      </c>
      <c r="S20">
        <v>198</v>
      </c>
      <c r="T20">
        <v>122</v>
      </c>
      <c r="U20" s="4">
        <v>242.15731922236139</v>
      </c>
      <c r="V20" s="4">
        <v>127.65172697592534</v>
      </c>
      <c r="W20" s="4">
        <v>148.83003240907453</v>
      </c>
      <c r="X20" s="4">
        <v>292.66707487753672</v>
      </c>
      <c r="Y20" s="4">
        <v>185.46379093712775</v>
      </c>
      <c r="Z20" s="4">
        <v>173.86791639732814</v>
      </c>
      <c r="AA20" s="4">
        <v>347.70900301628296</v>
      </c>
      <c r="AB20" s="4">
        <v>235.73528040992204</v>
      </c>
      <c r="AC20" s="4">
        <v>123.70862497697549</v>
      </c>
      <c r="AD20" s="4">
        <v>340.20732039955931</v>
      </c>
      <c r="AE20" s="4">
        <v>207.63203324808183</v>
      </c>
      <c r="AF20" s="4">
        <v>129.58728088030296</v>
      </c>
      <c r="AG20" s="3">
        <v>0.79546019525958178</v>
      </c>
      <c r="AH20" s="3">
        <v>1.0438811708310682</v>
      </c>
      <c r="AI20">
        <v>4.6483935829026504E-2</v>
      </c>
      <c r="AJ20">
        <v>0.42165895932351449</v>
      </c>
    </row>
    <row r="21" spans="1:36" x14ac:dyDescent="0.25">
      <c r="A21">
        <v>94</v>
      </c>
      <c r="B21" t="s">
        <v>86</v>
      </c>
      <c r="C21" t="s">
        <v>87</v>
      </c>
      <c r="D21" t="s">
        <v>47</v>
      </c>
      <c r="E21">
        <v>115766</v>
      </c>
      <c r="F21">
        <v>492.07</v>
      </c>
      <c r="G21">
        <v>146</v>
      </c>
      <c r="H21">
        <v>146</v>
      </c>
      <c r="I21">
        <v>244</v>
      </c>
      <c r="J21">
        <v>248</v>
      </c>
      <c r="K21">
        <v>387</v>
      </c>
      <c r="L21">
        <v>64</v>
      </c>
      <c r="M21">
        <v>62</v>
      </c>
      <c r="N21">
        <v>159</v>
      </c>
      <c r="O21">
        <v>69</v>
      </c>
      <c r="P21">
        <v>80</v>
      </c>
      <c r="Q21">
        <v>156</v>
      </c>
      <c r="R21">
        <v>66</v>
      </c>
      <c r="S21">
        <v>62</v>
      </c>
      <c r="T21">
        <v>139</v>
      </c>
      <c r="U21" s="4">
        <v>258.01915235919734</v>
      </c>
      <c r="V21" s="4">
        <v>232.77667860315796</v>
      </c>
      <c r="W21" s="4">
        <v>399.9807120993878</v>
      </c>
      <c r="X21" s="4">
        <v>61.211414353471739</v>
      </c>
      <c r="Y21" s="4">
        <v>58.074520394454147</v>
      </c>
      <c r="Z21" s="4">
        <v>168.56706528765352</v>
      </c>
      <c r="AA21" s="4">
        <v>73.59485033166726</v>
      </c>
      <c r="AB21" s="4">
        <v>73.380632034216987</v>
      </c>
      <c r="AC21" s="4">
        <v>164.94483330263398</v>
      </c>
      <c r="AD21" s="4">
        <v>60.197541947375107</v>
      </c>
      <c r="AE21" s="4">
        <v>65.016091219096324</v>
      </c>
      <c r="AF21" s="4">
        <v>147.64452493739435</v>
      </c>
      <c r="AG21" s="3">
        <v>3.0945536192141154</v>
      </c>
      <c r="AH21" s="3">
        <v>1.1431592070990348</v>
      </c>
      <c r="AI21">
        <v>6.6755972240618439E-3</v>
      </c>
      <c r="AJ21">
        <v>3.7265096549172559E-2</v>
      </c>
    </row>
    <row r="22" spans="1:36" x14ac:dyDescent="0.25">
      <c r="A22">
        <v>42</v>
      </c>
      <c r="B22" t="s">
        <v>88</v>
      </c>
      <c r="C22" t="s">
        <v>89</v>
      </c>
      <c r="D22" t="s">
        <v>47</v>
      </c>
      <c r="E22">
        <v>114154</v>
      </c>
      <c r="F22">
        <v>490.97</v>
      </c>
      <c r="G22">
        <v>173</v>
      </c>
      <c r="H22">
        <v>61</v>
      </c>
      <c r="I22">
        <v>188</v>
      </c>
      <c r="J22">
        <v>182</v>
      </c>
      <c r="K22">
        <v>334</v>
      </c>
      <c r="L22">
        <v>238</v>
      </c>
      <c r="M22">
        <v>262</v>
      </c>
      <c r="N22">
        <v>305</v>
      </c>
      <c r="O22">
        <v>187</v>
      </c>
      <c r="P22">
        <v>267</v>
      </c>
      <c r="Q22">
        <v>293</v>
      </c>
      <c r="R22">
        <v>229</v>
      </c>
      <c r="S22">
        <v>197</v>
      </c>
      <c r="T22">
        <v>323</v>
      </c>
      <c r="U22" s="4">
        <v>198.80164198167662</v>
      </c>
      <c r="V22" s="4">
        <v>170.82804639425302</v>
      </c>
      <c r="W22" s="4">
        <v>345.20299183771453</v>
      </c>
      <c r="X22" s="4">
        <v>227.62994712697304</v>
      </c>
      <c r="Y22" s="4">
        <v>245.41168295720945</v>
      </c>
      <c r="Z22" s="4">
        <v>323.35191769015296</v>
      </c>
      <c r="AA22" s="4">
        <v>199.45271031915618</v>
      </c>
      <c r="AB22" s="4">
        <v>244.90785941419918</v>
      </c>
      <c r="AC22" s="4">
        <v>309.80023177994718</v>
      </c>
      <c r="AD22" s="4">
        <v>208.86722887801363</v>
      </c>
      <c r="AE22" s="4">
        <v>206.58338661551576</v>
      </c>
      <c r="AF22" s="4">
        <v>343.08763708473651</v>
      </c>
      <c r="AG22" s="3">
        <v>0.89758723210574998</v>
      </c>
      <c r="AH22" s="3">
        <v>0.99422909648909019</v>
      </c>
      <c r="AI22">
        <v>0.43192845557601411</v>
      </c>
      <c r="AJ22">
        <v>0.95104743816849846</v>
      </c>
    </row>
    <row r="23" spans="1:36" x14ac:dyDescent="0.25">
      <c r="A23">
        <v>44</v>
      </c>
      <c r="B23" t="s">
        <v>90</v>
      </c>
      <c r="C23" t="s">
        <v>92</v>
      </c>
      <c r="D23" t="s">
        <v>91</v>
      </c>
      <c r="E23">
        <v>60831</v>
      </c>
      <c r="F23">
        <v>490.69</v>
      </c>
      <c r="G23">
        <v>149</v>
      </c>
      <c r="H23">
        <v>136</v>
      </c>
      <c r="I23">
        <v>104</v>
      </c>
      <c r="J23">
        <v>113</v>
      </c>
      <c r="K23">
        <v>359</v>
      </c>
      <c r="L23">
        <v>184</v>
      </c>
      <c r="M23">
        <v>196</v>
      </c>
      <c r="N23">
        <v>407</v>
      </c>
      <c r="O23">
        <v>148</v>
      </c>
      <c r="P23">
        <v>168</v>
      </c>
      <c r="Q23">
        <v>457</v>
      </c>
      <c r="R23">
        <v>167</v>
      </c>
      <c r="S23">
        <v>178</v>
      </c>
      <c r="T23">
        <v>447</v>
      </c>
      <c r="U23" s="4">
        <v>109.97537641539557</v>
      </c>
      <c r="V23" s="4">
        <v>106.0635672667615</v>
      </c>
      <c r="W23" s="4">
        <v>371.04153913095666</v>
      </c>
      <c r="X23" s="4">
        <v>175.98281626623125</v>
      </c>
      <c r="Y23" s="4">
        <v>183.5904193115002</v>
      </c>
      <c r="Z23" s="4">
        <v>431.48928032751559</v>
      </c>
      <c r="AA23" s="4">
        <v>157.8556210012573</v>
      </c>
      <c r="AB23" s="4">
        <v>154.09932727185566</v>
      </c>
      <c r="AC23" s="4">
        <v>483.20377448271626</v>
      </c>
      <c r="AD23" s="4">
        <v>152.31802280623702</v>
      </c>
      <c r="AE23" s="4">
        <v>186.65910059676042</v>
      </c>
      <c r="AF23" s="4">
        <v>474.79929961881498</v>
      </c>
      <c r="AG23" s="3">
        <v>0.74214170310078742</v>
      </c>
      <c r="AH23" s="3">
        <v>0.97712184853322503</v>
      </c>
      <c r="AI23">
        <v>5.4267568256870253E-3</v>
      </c>
      <c r="AJ23">
        <v>0.68459599876499555</v>
      </c>
    </row>
    <row r="24" spans="1:36" x14ac:dyDescent="0.25">
      <c r="A24">
        <v>61</v>
      </c>
      <c r="B24" t="s">
        <v>93</v>
      </c>
      <c r="C24" t="s">
        <v>94</v>
      </c>
      <c r="D24" t="s">
        <v>47</v>
      </c>
      <c r="E24">
        <v>68118</v>
      </c>
      <c r="F24">
        <v>481.63</v>
      </c>
      <c r="G24">
        <v>159</v>
      </c>
      <c r="H24">
        <v>159</v>
      </c>
      <c r="I24">
        <v>92</v>
      </c>
      <c r="J24">
        <v>72</v>
      </c>
      <c r="K24">
        <v>192</v>
      </c>
      <c r="L24">
        <v>201</v>
      </c>
      <c r="M24">
        <v>193</v>
      </c>
      <c r="N24">
        <v>334</v>
      </c>
      <c r="O24">
        <v>130</v>
      </c>
      <c r="P24">
        <v>168</v>
      </c>
      <c r="Q24">
        <v>357</v>
      </c>
      <c r="R24">
        <v>175</v>
      </c>
      <c r="S24">
        <v>171</v>
      </c>
      <c r="T24">
        <v>334</v>
      </c>
      <c r="U24" s="4">
        <v>97.285909905926857</v>
      </c>
      <c r="V24" s="4">
        <v>67.580326046078113</v>
      </c>
      <c r="W24" s="4">
        <v>198.44004321209937</v>
      </c>
      <c r="X24" s="4">
        <v>192.24209820387216</v>
      </c>
      <c r="Y24" s="4">
        <v>180.78036187305887</v>
      </c>
      <c r="Z24" s="4">
        <v>354.0968541262659</v>
      </c>
      <c r="AA24" s="4">
        <v>138.65696439299629</v>
      </c>
      <c r="AB24" s="4">
        <v>154.09932727185566</v>
      </c>
      <c r="AC24" s="4">
        <v>377.4699069810278</v>
      </c>
      <c r="AD24" s="4">
        <v>159.61469455743401</v>
      </c>
      <c r="AE24" s="4">
        <v>179.31857416879794</v>
      </c>
      <c r="AF24" s="4">
        <v>354.77173618050153</v>
      </c>
      <c r="AG24" s="3">
        <v>0.49965153182903455</v>
      </c>
      <c r="AH24" s="3">
        <v>0.96615448051436448</v>
      </c>
      <c r="AI24">
        <v>2.1285980844591691E-2</v>
      </c>
      <c r="AJ24">
        <v>0.66009604521607157</v>
      </c>
    </row>
    <row r="25" spans="1:36" x14ac:dyDescent="0.25">
      <c r="A25">
        <v>15</v>
      </c>
      <c r="B25" t="s">
        <v>95</v>
      </c>
      <c r="C25" t="s">
        <v>96</v>
      </c>
      <c r="D25" t="s">
        <v>47</v>
      </c>
      <c r="E25">
        <v>49953</v>
      </c>
      <c r="F25">
        <v>480.44</v>
      </c>
      <c r="G25">
        <v>163</v>
      </c>
      <c r="H25">
        <v>3</v>
      </c>
      <c r="I25">
        <v>372</v>
      </c>
      <c r="J25">
        <v>343</v>
      </c>
      <c r="K25">
        <v>226</v>
      </c>
      <c r="L25">
        <v>608</v>
      </c>
      <c r="M25">
        <v>561</v>
      </c>
      <c r="N25">
        <v>372</v>
      </c>
      <c r="O25">
        <v>466</v>
      </c>
      <c r="P25">
        <v>499</v>
      </c>
      <c r="Q25">
        <v>342</v>
      </c>
      <c r="R25">
        <v>455</v>
      </c>
      <c r="S25">
        <v>456</v>
      </c>
      <c r="T25">
        <v>414</v>
      </c>
      <c r="U25" s="4">
        <v>393.37346179353034</v>
      </c>
      <c r="V25" s="4">
        <v>321.94516435839995</v>
      </c>
      <c r="W25" s="4">
        <v>233.58046753090863</v>
      </c>
      <c r="X25" s="4">
        <v>581.50843635798151</v>
      </c>
      <c r="Y25" s="4">
        <v>525.48074098852862</v>
      </c>
      <c r="Z25" s="4">
        <v>394.38332255979316</v>
      </c>
      <c r="AA25" s="4">
        <v>497.03188774720201</v>
      </c>
      <c r="AB25" s="4">
        <v>457.71169231342844</v>
      </c>
      <c r="AC25" s="4">
        <v>361.60982685577454</v>
      </c>
      <c r="AD25" s="4">
        <v>414.99820584932837</v>
      </c>
      <c r="AE25" s="4">
        <v>478.18286445012785</v>
      </c>
      <c r="AF25" s="4">
        <v>439.74700233151992</v>
      </c>
      <c r="AG25" s="3">
        <v>0.63202109652471805</v>
      </c>
      <c r="AH25" s="3">
        <v>0.98756522121868473</v>
      </c>
      <c r="AI25">
        <v>4.5720910580624155E-3</v>
      </c>
      <c r="AJ25">
        <v>0.91687905534129688</v>
      </c>
    </row>
    <row r="26" spans="1:36" x14ac:dyDescent="0.25">
      <c r="A26">
        <v>80</v>
      </c>
      <c r="B26" t="s">
        <v>97</v>
      </c>
      <c r="C26" t="s">
        <v>98</v>
      </c>
      <c r="D26" t="s">
        <v>84</v>
      </c>
      <c r="E26">
        <v>536125</v>
      </c>
      <c r="F26">
        <v>479.78</v>
      </c>
      <c r="G26">
        <v>303</v>
      </c>
      <c r="H26">
        <v>13</v>
      </c>
      <c r="I26">
        <v>181</v>
      </c>
      <c r="J26">
        <v>116</v>
      </c>
      <c r="K26">
        <v>141</v>
      </c>
      <c r="L26">
        <v>233</v>
      </c>
      <c r="M26">
        <v>147</v>
      </c>
      <c r="N26">
        <v>89</v>
      </c>
      <c r="O26">
        <v>267</v>
      </c>
      <c r="P26">
        <v>209</v>
      </c>
      <c r="Q26">
        <v>63</v>
      </c>
      <c r="R26">
        <v>346</v>
      </c>
      <c r="S26">
        <v>152</v>
      </c>
      <c r="T26">
        <v>54</v>
      </c>
      <c r="U26" s="4">
        <v>191.39945318448653</v>
      </c>
      <c r="V26" s="4">
        <v>108.87941418534808</v>
      </c>
      <c r="W26" s="4">
        <v>145.72940673388547</v>
      </c>
      <c r="X26" s="4">
        <v>222.84780538060804</v>
      </c>
      <c r="Y26" s="4">
        <v>137.69281448362514</v>
      </c>
      <c r="Z26" s="4">
        <v>94.355149752208575</v>
      </c>
      <c r="AA26" s="4">
        <v>284.78007302253849</v>
      </c>
      <c r="AB26" s="4">
        <v>191.70690118939186</v>
      </c>
      <c r="AC26" s="4">
        <v>66.612336526063729</v>
      </c>
      <c r="AD26" s="4">
        <v>315.58105323926952</v>
      </c>
      <c r="AE26" s="4">
        <v>159.3942881500426</v>
      </c>
      <c r="AF26" s="4">
        <v>57.358304651937381</v>
      </c>
      <c r="AG26" s="3">
        <v>0.98046256723773151</v>
      </c>
      <c r="AH26" s="3">
        <v>1.0202235285648475</v>
      </c>
      <c r="AI26">
        <v>0.92315366572837498</v>
      </c>
      <c r="AJ26">
        <v>0.8636637890043698</v>
      </c>
    </row>
    <row r="27" spans="1:36" x14ac:dyDescent="0.25">
      <c r="A27">
        <v>70</v>
      </c>
      <c r="B27" t="s">
        <v>99</v>
      </c>
      <c r="C27" t="s">
        <v>100</v>
      </c>
      <c r="D27" t="s">
        <v>47</v>
      </c>
      <c r="E27">
        <v>83107</v>
      </c>
      <c r="F27">
        <v>479.42</v>
      </c>
      <c r="G27">
        <v>144</v>
      </c>
      <c r="H27">
        <v>7</v>
      </c>
      <c r="I27">
        <v>136</v>
      </c>
      <c r="J27">
        <v>112</v>
      </c>
      <c r="K27">
        <v>325</v>
      </c>
      <c r="L27">
        <v>172</v>
      </c>
      <c r="M27">
        <v>143</v>
      </c>
      <c r="N27">
        <v>250</v>
      </c>
      <c r="O27">
        <v>140</v>
      </c>
      <c r="P27">
        <v>154</v>
      </c>
      <c r="Q27">
        <v>220</v>
      </c>
      <c r="R27">
        <v>175</v>
      </c>
      <c r="S27">
        <v>160</v>
      </c>
      <c r="T27">
        <v>257</v>
      </c>
      <c r="U27" s="4">
        <v>143.81395377397882</v>
      </c>
      <c r="V27" s="4">
        <v>105.12495162723263</v>
      </c>
      <c r="W27" s="4">
        <v>335.9011148121474</v>
      </c>
      <c r="X27" s="4">
        <v>164.50567607495529</v>
      </c>
      <c r="Y27" s="4">
        <v>133.94607123237006</v>
      </c>
      <c r="Z27" s="4">
        <v>265.04255548373197</v>
      </c>
      <c r="AA27" s="4">
        <v>149.32288473091907</v>
      </c>
      <c r="AB27" s="4">
        <v>141.25771666586769</v>
      </c>
      <c r="AC27" s="4">
        <v>232.6145085037146</v>
      </c>
      <c r="AD27" s="4">
        <v>159.61469455743401</v>
      </c>
      <c r="AE27" s="4">
        <v>167.78346121057118</v>
      </c>
      <c r="AF27" s="4">
        <v>272.98304251014639</v>
      </c>
      <c r="AG27" s="3">
        <v>1.0378809817891212</v>
      </c>
      <c r="AH27" s="3">
        <v>0.87143819859946636</v>
      </c>
      <c r="AI27">
        <v>0.8444824857136084</v>
      </c>
      <c r="AJ27">
        <v>9.7683904258970777E-2</v>
      </c>
    </row>
    <row r="28" spans="1:36" x14ac:dyDescent="0.25">
      <c r="A28">
        <v>32</v>
      </c>
      <c r="B28" t="s">
        <v>101</v>
      </c>
      <c r="C28" t="s">
        <v>102</v>
      </c>
      <c r="D28" t="s">
        <v>47</v>
      </c>
      <c r="E28">
        <v>60907</v>
      </c>
      <c r="F28">
        <v>478.19</v>
      </c>
      <c r="G28">
        <v>168</v>
      </c>
      <c r="H28">
        <v>168</v>
      </c>
      <c r="I28">
        <v>176</v>
      </c>
      <c r="J28">
        <v>241</v>
      </c>
      <c r="K28">
        <v>299</v>
      </c>
      <c r="L28">
        <v>276</v>
      </c>
      <c r="M28">
        <v>231</v>
      </c>
      <c r="N28">
        <v>403</v>
      </c>
      <c r="O28">
        <v>241</v>
      </c>
      <c r="P28">
        <v>245</v>
      </c>
      <c r="Q28">
        <v>370</v>
      </c>
      <c r="R28">
        <v>276</v>
      </c>
      <c r="S28">
        <v>253</v>
      </c>
      <c r="T28">
        <v>425</v>
      </c>
      <c r="U28" s="4">
        <v>186.11217547220789</v>
      </c>
      <c r="V28" s="4">
        <v>226.20636912645594</v>
      </c>
      <c r="W28" s="4">
        <v>309.0290256271756</v>
      </c>
      <c r="X28" s="4">
        <v>263.97422439934689</v>
      </c>
      <c r="Y28" s="4">
        <v>216.37442275998239</v>
      </c>
      <c r="Z28" s="4">
        <v>427.24859943977589</v>
      </c>
      <c r="AA28" s="4">
        <v>257.04868014393924</v>
      </c>
      <c r="AB28" s="4">
        <v>224.7281856047895</v>
      </c>
      <c r="AC28" s="4">
        <v>391.21530975624728</v>
      </c>
      <c r="AD28" s="4">
        <v>251.7351754162959</v>
      </c>
      <c r="AE28" s="4">
        <v>265.30759803921569</v>
      </c>
      <c r="AF28" s="4">
        <v>451.43110142728494</v>
      </c>
      <c r="AG28" s="3">
        <v>0.79478818708279542</v>
      </c>
      <c r="AH28" s="3">
        <v>0.90141014450247758</v>
      </c>
      <c r="AI28">
        <v>0.24219280990429515</v>
      </c>
      <c r="AJ28">
        <v>0.24284255430252399</v>
      </c>
    </row>
    <row r="29" spans="1:36" x14ac:dyDescent="0.25">
      <c r="A29">
        <v>71</v>
      </c>
      <c r="B29" t="s">
        <v>103</v>
      </c>
      <c r="C29" t="s">
        <v>104</v>
      </c>
      <c r="D29" t="s">
        <v>47</v>
      </c>
      <c r="E29">
        <v>83250</v>
      </c>
      <c r="F29">
        <v>477.7</v>
      </c>
      <c r="G29">
        <v>139</v>
      </c>
      <c r="H29">
        <v>2</v>
      </c>
      <c r="I29">
        <v>133</v>
      </c>
      <c r="J29">
        <v>111</v>
      </c>
      <c r="K29">
        <v>325</v>
      </c>
      <c r="L29">
        <v>170</v>
      </c>
      <c r="M29">
        <v>139</v>
      </c>
      <c r="N29">
        <v>251</v>
      </c>
      <c r="O29">
        <v>137</v>
      </c>
      <c r="P29">
        <v>149</v>
      </c>
      <c r="Q29">
        <v>222</v>
      </c>
      <c r="R29">
        <v>171</v>
      </c>
      <c r="S29">
        <v>154</v>
      </c>
      <c r="T29">
        <v>257</v>
      </c>
      <c r="U29" s="4">
        <v>140.64158714661164</v>
      </c>
      <c r="V29" s="4">
        <v>104.18633598770377</v>
      </c>
      <c r="W29" s="4">
        <v>335.9011148121474</v>
      </c>
      <c r="X29" s="4">
        <v>162.5928193764093</v>
      </c>
      <c r="Y29" s="4">
        <v>130.19932798111495</v>
      </c>
      <c r="Z29" s="4">
        <v>266.1027257056669</v>
      </c>
      <c r="AA29" s="4">
        <v>146.12310862954223</v>
      </c>
      <c r="AB29" s="4">
        <v>136.67142716372913</v>
      </c>
      <c r="AC29" s="4">
        <v>234.72918585374836</v>
      </c>
      <c r="AD29" s="4">
        <v>155.96635868183552</v>
      </c>
      <c r="AE29" s="4">
        <v>161.49158141517475</v>
      </c>
      <c r="AF29" s="4">
        <v>272.98304251014639</v>
      </c>
      <c r="AG29" s="3">
        <v>1.0390666759270897</v>
      </c>
      <c r="AH29" s="3">
        <v>0.87650372669227206</v>
      </c>
      <c r="AI29">
        <v>0.83766775691415174</v>
      </c>
      <c r="AJ29">
        <v>9.7573962150431459E-2</v>
      </c>
    </row>
    <row r="30" spans="1:36" x14ac:dyDescent="0.25">
      <c r="A30">
        <v>85</v>
      </c>
      <c r="B30" t="s">
        <v>105</v>
      </c>
      <c r="C30" t="s">
        <v>106</v>
      </c>
      <c r="D30" t="s">
        <v>84</v>
      </c>
      <c r="E30">
        <v>509113</v>
      </c>
      <c r="F30">
        <v>476.55</v>
      </c>
      <c r="G30">
        <v>293</v>
      </c>
      <c r="H30">
        <v>3</v>
      </c>
      <c r="I30">
        <v>176</v>
      </c>
      <c r="J30">
        <v>107</v>
      </c>
      <c r="K30">
        <v>136</v>
      </c>
      <c r="L30">
        <v>226</v>
      </c>
      <c r="M30">
        <v>141</v>
      </c>
      <c r="N30">
        <v>84</v>
      </c>
      <c r="O30">
        <v>259</v>
      </c>
      <c r="P30">
        <v>201</v>
      </c>
      <c r="Q30">
        <v>57</v>
      </c>
      <c r="R30">
        <v>339</v>
      </c>
      <c r="S30">
        <v>142</v>
      </c>
      <c r="T30">
        <v>48</v>
      </c>
      <c r="U30" s="4">
        <v>186.11217547220789</v>
      </c>
      <c r="V30" s="4">
        <v>100.43187342958832</v>
      </c>
      <c r="W30" s="4">
        <v>140.56169727523707</v>
      </c>
      <c r="X30" s="4">
        <v>216.15280693569707</v>
      </c>
      <c r="Y30" s="4">
        <v>132.0726996067425</v>
      </c>
      <c r="Z30" s="4">
        <v>89.054298642533936</v>
      </c>
      <c r="AA30" s="4">
        <v>276.24733675220028</v>
      </c>
      <c r="AB30" s="4">
        <v>184.36883798597017</v>
      </c>
      <c r="AC30" s="4">
        <v>60.268304475962417</v>
      </c>
      <c r="AD30" s="4">
        <v>309.19646545697213</v>
      </c>
      <c r="AE30" s="4">
        <v>148.90782182438193</v>
      </c>
      <c r="AF30" s="4">
        <v>50.985159690610999</v>
      </c>
      <c r="AG30" s="3">
        <v>0.97673329779399132</v>
      </c>
      <c r="AH30" s="3">
        <v>1.0231688798743008</v>
      </c>
      <c r="AI30">
        <v>0.91298112185678137</v>
      </c>
      <c r="AJ30">
        <v>0.86183519261112129</v>
      </c>
    </row>
    <row r="31" spans="1:36" x14ac:dyDescent="0.25">
      <c r="A31">
        <v>7</v>
      </c>
      <c r="B31" t="s">
        <v>107</v>
      </c>
      <c r="C31" t="s">
        <v>108</v>
      </c>
      <c r="D31" t="s">
        <v>47</v>
      </c>
      <c r="E31">
        <v>32239</v>
      </c>
      <c r="F31">
        <v>470.81</v>
      </c>
      <c r="G31">
        <v>119</v>
      </c>
      <c r="H31">
        <v>118</v>
      </c>
      <c r="I31">
        <v>216</v>
      </c>
      <c r="J31">
        <v>217</v>
      </c>
      <c r="K31">
        <v>472</v>
      </c>
      <c r="L31">
        <v>526</v>
      </c>
      <c r="M31">
        <v>698</v>
      </c>
      <c r="N31">
        <v>954</v>
      </c>
      <c r="O31">
        <v>428</v>
      </c>
      <c r="P31">
        <v>517</v>
      </c>
      <c r="Q31">
        <v>885</v>
      </c>
      <c r="R31">
        <v>497</v>
      </c>
      <c r="S31">
        <v>409</v>
      </c>
      <c r="T31">
        <v>895</v>
      </c>
      <c r="U31" s="4">
        <v>228.41039717043697</v>
      </c>
      <c r="V31" s="4">
        <v>203.67959377776322</v>
      </c>
      <c r="W31" s="4">
        <v>487.83177289641094</v>
      </c>
      <c r="X31" s="4">
        <v>503.08131171759584</v>
      </c>
      <c r="Y31" s="4">
        <v>653.80669734401602</v>
      </c>
      <c r="Z31" s="4">
        <v>1011.4023917259211</v>
      </c>
      <c r="AA31" s="4">
        <v>456.50139046309545</v>
      </c>
      <c r="AB31" s="4">
        <v>474.22233452112727</v>
      </c>
      <c r="AC31" s="4">
        <v>935.7447273899428</v>
      </c>
      <c r="AD31" s="4">
        <v>453.30573254311253</v>
      </c>
      <c r="AE31" s="4">
        <v>428.89647271952254</v>
      </c>
      <c r="AF31" s="4">
        <v>950.66079006451764</v>
      </c>
      <c r="AG31" s="3">
        <v>0.42426132750045442</v>
      </c>
      <c r="AH31" s="3">
        <v>1.0183349530939787</v>
      </c>
      <c r="AI31">
        <v>3.0070804529524275E-2</v>
      </c>
      <c r="AJ31">
        <v>0.59430160629293205</v>
      </c>
    </row>
    <row r="32" spans="1:36" x14ac:dyDescent="0.25">
      <c r="A32">
        <v>34</v>
      </c>
      <c r="B32" t="s">
        <v>109</v>
      </c>
      <c r="C32" t="s">
        <v>110</v>
      </c>
      <c r="D32" t="s">
        <v>47</v>
      </c>
      <c r="E32">
        <v>102294</v>
      </c>
      <c r="F32">
        <v>468.2</v>
      </c>
      <c r="G32">
        <v>169</v>
      </c>
      <c r="H32">
        <v>155</v>
      </c>
      <c r="I32">
        <v>274</v>
      </c>
      <c r="J32">
        <v>224</v>
      </c>
      <c r="K32">
        <v>244</v>
      </c>
      <c r="L32">
        <v>308</v>
      </c>
      <c r="M32">
        <v>320</v>
      </c>
      <c r="N32">
        <v>264</v>
      </c>
      <c r="O32">
        <v>280</v>
      </c>
      <c r="P32">
        <v>358</v>
      </c>
      <c r="Q32">
        <v>264</v>
      </c>
      <c r="R32">
        <v>279</v>
      </c>
      <c r="S32">
        <v>291</v>
      </c>
      <c r="T32">
        <v>232</v>
      </c>
      <c r="U32" s="4">
        <v>289.7428186328691</v>
      </c>
      <c r="V32" s="4">
        <v>210.24990325446527</v>
      </c>
      <c r="W32" s="4">
        <v>252.18422158204297</v>
      </c>
      <c r="X32" s="4">
        <v>294.57993157608274</v>
      </c>
      <c r="Y32" s="4">
        <v>299.73946010040851</v>
      </c>
      <c r="Z32" s="4">
        <v>279.88493859082092</v>
      </c>
      <c r="AA32" s="4">
        <v>298.64576946183814</v>
      </c>
      <c r="AB32" s="4">
        <v>328.37832835312099</v>
      </c>
      <c r="AC32" s="4">
        <v>279.13741020445752</v>
      </c>
      <c r="AD32" s="4">
        <v>254.47142732299477</v>
      </c>
      <c r="AE32" s="4">
        <v>305.15617007672631</v>
      </c>
      <c r="AF32" s="4">
        <v>246.42827183795319</v>
      </c>
      <c r="AG32" s="3">
        <v>0.86041319795267823</v>
      </c>
      <c r="AH32" s="3">
        <v>1.1241919358225343</v>
      </c>
      <c r="AI32">
        <v>0.24893529185529828</v>
      </c>
      <c r="AJ32">
        <v>3.1408489891396552E-2</v>
      </c>
    </row>
    <row r="33" spans="1:36" x14ac:dyDescent="0.25">
      <c r="A33">
        <v>62</v>
      </c>
      <c r="B33" t="s">
        <v>111</v>
      </c>
      <c r="C33" t="s">
        <v>112</v>
      </c>
      <c r="D33" t="s">
        <v>47</v>
      </c>
      <c r="E33">
        <v>59428</v>
      </c>
      <c r="F33">
        <v>467.56</v>
      </c>
      <c r="G33">
        <v>141</v>
      </c>
      <c r="H33">
        <v>140</v>
      </c>
      <c r="I33">
        <v>102</v>
      </c>
      <c r="J33">
        <v>117</v>
      </c>
      <c r="K33">
        <v>268</v>
      </c>
      <c r="L33">
        <v>174</v>
      </c>
      <c r="M33">
        <v>175</v>
      </c>
      <c r="N33">
        <v>313</v>
      </c>
      <c r="O33">
        <v>119</v>
      </c>
      <c r="P33">
        <v>142</v>
      </c>
      <c r="Q33">
        <v>315</v>
      </c>
      <c r="R33">
        <v>150</v>
      </c>
      <c r="S33">
        <v>138</v>
      </c>
      <c r="T33">
        <v>362</v>
      </c>
      <c r="U33" s="4">
        <v>107.86046533048412</v>
      </c>
      <c r="V33" s="4">
        <v>109.81802982487694</v>
      </c>
      <c r="W33" s="4">
        <v>276.9892269835554</v>
      </c>
      <c r="X33" s="4">
        <v>166.41853277350128</v>
      </c>
      <c r="Y33" s="4">
        <v>163.92001724241089</v>
      </c>
      <c r="Z33" s="4">
        <v>331.83327946563242</v>
      </c>
      <c r="AA33" s="4">
        <v>126.92445202128121</v>
      </c>
      <c r="AB33" s="4">
        <v>130.25062186073515</v>
      </c>
      <c r="AC33" s="4">
        <v>333.06168263031861</v>
      </c>
      <c r="AD33" s="4">
        <v>136.81259533494344</v>
      </c>
      <c r="AE33" s="4">
        <v>144.71323529411762</v>
      </c>
      <c r="AF33" s="4">
        <v>384.51307933335795</v>
      </c>
      <c r="AG33" s="3">
        <v>0.74703830654684078</v>
      </c>
      <c r="AH33" s="3">
        <v>0.88618960196430407</v>
      </c>
      <c r="AI33">
        <v>6.0892502306187724E-4</v>
      </c>
      <c r="AJ33">
        <v>0.19480365756336204</v>
      </c>
    </row>
    <row r="34" spans="1:36" x14ac:dyDescent="0.25">
      <c r="A34">
        <v>25</v>
      </c>
      <c r="B34" t="s">
        <v>115</v>
      </c>
      <c r="C34" t="s">
        <v>116</v>
      </c>
      <c r="D34" t="s">
        <v>47</v>
      </c>
      <c r="E34">
        <v>50069</v>
      </c>
      <c r="F34">
        <v>464.11</v>
      </c>
      <c r="G34">
        <v>145</v>
      </c>
      <c r="H34">
        <v>3</v>
      </c>
      <c r="I34">
        <v>260</v>
      </c>
      <c r="J34">
        <v>238</v>
      </c>
      <c r="K34">
        <v>195</v>
      </c>
      <c r="L34">
        <v>410</v>
      </c>
      <c r="M34">
        <v>437</v>
      </c>
      <c r="N34">
        <v>432</v>
      </c>
      <c r="O34">
        <v>343</v>
      </c>
      <c r="P34">
        <v>359</v>
      </c>
      <c r="Q34">
        <v>436</v>
      </c>
      <c r="R34">
        <v>337</v>
      </c>
      <c r="S34">
        <v>375</v>
      </c>
      <c r="T34">
        <v>517</v>
      </c>
      <c r="U34" s="4">
        <v>274.93844103848892</v>
      </c>
      <c r="V34" s="4">
        <v>223.39052220786934</v>
      </c>
      <c r="W34" s="4">
        <v>201.54066888728843</v>
      </c>
      <c r="X34" s="4">
        <v>392.1356232019283</v>
      </c>
      <c r="Y34" s="4">
        <v>409.33170019962034</v>
      </c>
      <c r="Z34" s="4">
        <v>457.99353587588882</v>
      </c>
      <c r="AA34" s="4">
        <v>365.84106759075172</v>
      </c>
      <c r="AB34" s="4">
        <v>329.29558625354872</v>
      </c>
      <c r="AC34" s="4">
        <v>460.99966230736169</v>
      </c>
      <c r="AD34" s="4">
        <v>307.37229751917289</v>
      </c>
      <c r="AE34" s="4">
        <v>393.24248721227616</v>
      </c>
      <c r="AF34" s="4">
        <v>549.15265750095602</v>
      </c>
      <c r="AG34" s="3">
        <v>0.55568986283159871</v>
      </c>
      <c r="AH34" s="3">
        <v>0.92508116076900382</v>
      </c>
      <c r="AI34">
        <v>4.3443753785122725E-2</v>
      </c>
      <c r="AJ34">
        <v>0.56266357232665687</v>
      </c>
    </row>
    <row r="35" spans="1:36" x14ac:dyDescent="0.25">
      <c r="A35">
        <v>21</v>
      </c>
      <c r="B35" t="s">
        <v>117</v>
      </c>
      <c r="C35" t="s">
        <v>118</v>
      </c>
      <c r="D35" t="s">
        <v>47</v>
      </c>
      <c r="E35">
        <v>41861</v>
      </c>
      <c r="F35">
        <v>463.32</v>
      </c>
      <c r="G35">
        <v>112</v>
      </c>
      <c r="H35">
        <v>103</v>
      </c>
      <c r="I35">
        <v>261</v>
      </c>
      <c r="J35">
        <v>338</v>
      </c>
      <c r="K35">
        <v>374</v>
      </c>
      <c r="L35">
        <v>335</v>
      </c>
      <c r="M35">
        <v>450</v>
      </c>
      <c r="N35">
        <v>425</v>
      </c>
      <c r="O35">
        <v>375</v>
      </c>
      <c r="P35">
        <v>514</v>
      </c>
      <c r="Q35">
        <v>447</v>
      </c>
      <c r="R35">
        <v>369</v>
      </c>
      <c r="S35">
        <v>394</v>
      </c>
      <c r="T35">
        <v>418</v>
      </c>
      <c r="U35" s="4">
        <v>275.99589658094465</v>
      </c>
      <c r="V35" s="4">
        <v>317.2520861607556</v>
      </c>
      <c r="W35" s="4">
        <v>386.54466750690193</v>
      </c>
      <c r="X35" s="4">
        <v>320.40349700645362</v>
      </c>
      <c r="Y35" s="4">
        <v>421.50861576619945</v>
      </c>
      <c r="Z35" s="4">
        <v>450.57234432234429</v>
      </c>
      <c r="AA35" s="4">
        <v>399.97201267210465</v>
      </c>
      <c r="AB35" s="4">
        <v>471.47056081984408</v>
      </c>
      <c r="AC35" s="4">
        <v>472.63038773254738</v>
      </c>
      <c r="AD35" s="4">
        <v>336.55898452396082</v>
      </c>
      <c r="AE35" s="4">
        <v>413.16677323103153</v>
      </c>
      <c r="AF35" s="4">
        <v>443.99576563907084</v>
      </c>
      <c r="AG35" s="3">
        <v>0.82163976596849586</v>
      </c>
      <c r="AH35" s="3">
        <v>1.1259518529941088</v>
      </c>
      <c r="AI35">
        <v>5.6546321573364366E-2</v>
      </c>
      <c r="AJ35">
        <v>4.3751951170297725E-2</v>
      </c>
    </row>
    <row r="36" spans="1:36" x14ac:dyDescent="0.25">
      <c r="A36">
        <v>78</v>
      </c>
      <c r="B36" t="s">
        <v>119</v>
      </c>
      <c r="C36" t="s">
        <v>120</v>
      </c>
      <c r="D36" t="s">
        <v>47</v>
      </c>
      <c r="E36">
        <v>47333</v>
      </c>
      <c r="F36">
        <v>462.23</v>
      </c>
      <c r="G36">
        <v>108</v>
      </c>
      <c r="H36">
        <v>108</v>
      </c>
      <c r="I36">
        <v>150</v>
      </c>
      <c r="J36">
        <v>130</v>
      </c>
      <c r="K36">
        <v>320</v>
      </c>
      <c r="L36">
        <v>149</v>
      </c>
      <c r="M36">
        <v>149</v>
      </c>
      <c r="N36">
        <v>166</v>
      </c>
      <c r="O36">
        <v>160</v>
      </c>
      <c r="P36">
        <v>168</v>
      </c>
      <c r="Q36">
        <v>192</v>
      </c>
      <c r="R36">
        <v>171</v>
      </c>
      <c r="S36">
        <v>140</v>
      </c>
      <c r="T36">
        <v>160</v>
      </c>
      <c r="U36" s="4">
        <v>158.61833136835901</v>
      </c>
      <c r="V36" s="4">
        <v>122.02003313875217</v>
      </c>
      <c r="W36" s="4">
        <v>330.73340535349894</v>
      </c>
      <c r="X36" s="4">
        <v>142.5078240416764</v>
      </c>
      <c r="Y36" s="4">
        <v>139.5661861092527</v>
      </c>
      <c r="Z36" s="4">
        <v>175.98825684119802</v>
      </c>
      <c r="AA36" s="4">
        <v>170.65472540676464</v>
      </c>
      <c r="AB36" s="4">
        <v>154.09932727185566</v>
      </c>
      <c r="AC36" s="4">
        <v>203.00902560324184</v>
      </c>
      <c r="AD36" s="4">
        <v>155.96635868183552</v>
      </c>
      <c r="AE36" s="4">
        <v>146.81052855924978</v>
      </c>
      <c r="AF36" s="4">
        <v>169.95053230203666</v>
      </c>
      <c r="AG36" s="3">
        <v>1.3346914031474197</v>
      </c>
      <c r="AH36" s="3">
        <v>1.1164215496362166</v>
      </c>
      <c r="AI36">
        <v>0.43466484751963907</v>
      </c>
      <c r="AJ36">
        <v>0.1389335770983513</v>
      </c>
    </row>
    <row r="37" spans="1:36" x14ac:dyDescent="0.25">
      <c r="A37">
        <v>28</v>
      </c>
      <c r="B37" t="s">
        <v>121</v>
      </c>
      <c r="C37" t="s">
        <v>122</v>
      </c>
      <c r="D37" t="s">
        <v>47</v>
      </c>
      <c r="E37">
        <v>50045</v>
      </c>
      <c r="F37">
        <v>462.03</v>
      </c>
      <c r="G37">
        <v>135</v>
      </c>
      <c r="H37">
        <v>12</v>
      </c>
      <c r="I37">
        <v>257</v>
      </c>
      <c r="J37">
        <v>268</v>
      </c>
      <c r="K37">
        <v>200</v>
      </c>
      <c r="L37">
        <v>386</v>
      </c>
      <c r="M37">
        <v>423</v>
      </c>
      <c r="N37">
        <v>373</v>
      </c>
      <c r="O37">
        <v>302</v>
      </c>
      <c r="P37">
        <v>356</v>
      </c>
      <c r="Q37">
        <v>375</v>
      </c>
      <c r="R37">
        <v>301</v>
      </c>
      <c r="S37">
        <v>363</v>
      </c>
      <c r="T37">
        <v>430</v>
      </c>
      <c r="U37" s="4">
        <v>271.76607441112174</v>
      </c>
      <c r="V37" s="4">
        <v>251.54899139373524</v>
      </c>
      <c r="W37" s="4">
        <v>206.70837834593684</v>
      </c>
      <c r="X37" s="4">
        <v>369.18134281937643</v>
      </c>
      <c r="Y37" s="4">
        <v>396.21809882022751</v>
      </c>
      <c r="Z37" s="4">
        <v>395.44349278172808</v>
      </c>
      <c r="AA37" s="4">
        <v>322.11079420526829</v>
      </c>
      <c r="AB37" s="4">
        <v>326.54381255226559</v>
      </c>
      <c r="AC37" s="4">
        <v>396.50200313133172</v>
      </c>
      <c r="AD37" s="4">
        <v>274.53727463878647</v>
      </c>
      <c r="AE37" s="4">
        <v>380.65872762148337</v>
      </c>
      <c r="AF37" s="4">
        <v>456.74205556172359</v>
      </c>
      <c r="AG37" s="3">
        <v>0.62887357324934123</v>
      </c>
      <c r="AH37" s="3">
        <v>0.93994139559901757</v>
      </c>
      <c r="AI37">
        <v>3.2097199282961689E-2</v>
      </c>
      <c r="AJ37">
        <v>0.58946714521071342</v>
      </c>
    </row>
    <row r="38" spans="1:36" x14ac:dyDescent="0.25">
      <c r="A38">
        <v>73</v>
      </c>
      <c r="B38" t="s">
        <v>123</v>
      </c>
      <c r="C38" t="s">
        <v>124</v>
      </c>
      <c r="D38" t="s">
        <v>84</v>
      </c>
      <c r="E38">
        <v>87515</v>
      </c>
      <c r="F38">
        <v>460.98</v>
      </c>
      <c r="G38">
        <v>128</v>
      </c>
      <c r="H38">
        <v>125</v>
      </c>
      <c r="I38">
        <v>76</v>
      </c>
      <c r="J38">
        <v>78</v>
      </c>
      <c r="K38">
        <v>77</v>
      </c>
      <c r="L38">
        <v>203</v>
      </c>
      <c r="M38">
        <v>223</v>
      </c>
      <c r="N38">
        <v>254</v>
      </c>
      <c r="O38">
        <v>160</v>
      </c>
      <c r="P38">
        <v>184</v>
      </c>
      <c r="Q38">
        <v>229</v>
      </c>
      <c r="R38">
        <v>221</v>
      </c>
      <c r="S38">
        <v>180</v>
      </c>
      <c r="T38">
        <v>247</v>
      </c>
      <c r="U38" s="4">
        <v>80.366621226635232</v>
      </c>
      <c r="V38" s="4">
        <v>73.212019883251301</v>
      </c>
      <c r="W38" s="4">
        <v>79.582725663185684</v>
      </c>
      <c r="X38" s="4">
        <v>194.15495490241815</v>
      </c>
      <c r="Y38" s="4">
        <v>208.88093625747217</v>
      </c>
      <c r="Z38" s="4">
        <v>269.28323637147167</v>
      </c>
      <c r="AA38" s="4">
        <v>170.65472540676464</v>
      </c>
      <c r="AB38" s="4">
        <v>168.77545367869905</v>
      </c>
      <c r="AC38" s="4">
        <v>242.13055657886656</v>
      </c>
      <c r="AD38" s="4">
        <v>201.57055712681665</v>
      </c>
      <c r="AE38" s="4">
        <v>188.75639386189258</v>
      </c>
      <c r="AF38" s="4">
        <v>262.3611342412691</v>
      </c>
      <c r="AG38" s="3">
        <v>0.3468016262294959</v>
      </c>
      <c r="AH38" s="3">
        <v>0.89102398040468911</v>
      </c>
      <c r="AI38">
        <v>2.2936071244261801E-2</v>
      </c>
      <c r="AJ38">
        <v>2.2336446899360249E-2</v>
      </c>
    </row>
    <row r="39" spans="1:36" x14ac:dyDescent="0.25">
      <c r="A39">
        <v>104</v>
      </c>
      <c r="B39" t="s">
        <v>125</v>
      </c>
      <c r="C39" t="s">
        <v>126</v>
      </c>
      <c r="D39" t="s">
        <v>84</v>
      </c>
      <c r="E39">
        <v>72832</v>
      </c>
      <c r="F39">
        <v>460.04</v>
      </c>
      <c r="G39">
        <v>99</v>
      </c>
      <c r="H39">
        <v>99</v>
      </c>
      <c r="I39">
        <v>84</v>
      </c>
      <c r="J39">
        <v>89</v>
      </c>
      <c r="K39">
        <v>156</v>
      </c>
      <c r="L39">
        <v>125</v>
      </c>
      <c r="M39">
        <v>147</v>
      </c>
      <c r="N39">
        <v>167</v>
      </c>
      <c r="O39">
        <v>108</v>
      </c>
      <c r="P39">
        <v>143</v>
      </c>
      <c r="Q39">
        <v>163</v>
      </c>
      <c r="R39">
        <v>126</v>
      </c>
      <c r="S39">
        <v>113</v>
      </c>
      <c r="T39">
        <v>172</v>
      </c>
      <c r="U39" s="4">
        <v>88.826265566281037</v>
      </c>
      <c r="V39" s="4">
        <v>83.536791918068786</v>
      </c>
      <c r="W39" s="4">
        <v>161.23253510983074</v>
      </c>
      <c r="X39" s="4">
        <v>119.55354365912449</v>
      </c>
      <c r="Y39" s="4">
        <v>137.69281448362514</v>
      </c>
      <c r="Z39" s="4">
        <v>177.04842706313295</v>
      </c>
      <c r="AA39" s="4">
        <v>115.19193964956614</v>
      </c>
      <c r="AB39" s="4">
        <v>131.16787976116285</v>
      </c>
      <c r="AC39" s="4">
        <v>172.34620402775218</v>
      </c>
      <c r="AD39" s="4">
        <v>114.92258008135248</v>
      </c>
      <c r="AE39" s="4">
        <v>118.49706947996589</v>
      </c>
      <c r="AF39" s="4">
        <v>182.69682222468941</v>
      </c>
      <c r="AG39" s="3">
        <v>0.76813170214796755</v>
      </c>
      <c r="AH39" s="3">
        <v>1.0062231414232625</v>
      </c>
      <c r="AI39">
        <v>9.5020989305875436E-2</v>
      </c>
      <c r="AJ39">
        <v>0.90863217156826714</v>
      </c>
    </row>
    <row r="40" spans="1:36" x14ac:dyDescent="0.25">
      <c r="A40">
        <v>16</v>
      </c>
      <c r="B40" t="s">
        <v>129</v>
      </c>
      <c r="C40" t="s">
        <v>130</v>
      </c>
      <c r="D40" t="s">
        <v>47</v>
      </c>
      <c r="E40">
        <v>25291</v>
      </c>
      <c r="F40">
        <v>456.92</v>
      </c>
      <c r="G40">
        <v>119</v>
      </c>
      <c r="H40">
        <v>119</v>
      </c>
      <c r="I40">
        <v>267</v>
      </c>
      <c r="J40">
        <v>389</v>
      </c>
      <c r="K40">
        <v>225</v>
      </c>
      <c r="L40">
        <v>492</v>
      </c>
      <c r="M40">
        <v>499</v>
      </c>
      <c r="N40">
        <v>413</v>
      </c>
      <c r="O40">
        <v>492</v>
      </c>
      <c r="P40">
        <v>450</v>
      </c>
      <c r="Q40">
        <v>393</v>
      </c>
      <c r="R40">
        <v>506</v>
      </c>
      <c r="S40">
        <v>480</v>
      </c>
      <c r="T40">
        <v>397</v>
      </c>
      <c r="U40" s="4">
        <v>282.34062983567901</v>
      </c>
      <c r="V40" s="4">
        <v>365.12148377672764</v>
      </c>
      <c r="W40" s="4">
        <v>232.54692563917897</v>
      </c>
      <c r="X40" s="4">
        <v>470.56274784231397</v>
      </c>
      <c r="Y40" s="4">
        <v>467.40622059407451</v>
      </c>
      <c r="Z40" s="4">
        <v>437.85030165912519</v>
      </c>
      <c r="AA40" s="4">
        <v>524.76328062580126</v>
      </c>
      <c r="AB40" s="4">
        <v>412.7660551924705</v>
      </c>
      <c r="AC40" s="4">
        <v>415.53409928163563</v>
      </c>
      <c r="AD40" s="4">
        <v>461.51448826320916</v>
      </c>
      <c r="AE40" s="4">
        <v>503.3503836317135</v>
      </c>
      <c r="AF40" s="4">
        <v>421.68975827442847</v>
      </c>
      <c r="AG40" s="3">
        <v>0.6396254641719713</v>
      </c>
      <c r="AH40" s="3">
        <v>0.97584574430698545</v>
      </c>
      <c r="AI40">
        <v>3.5245551117442861E-2</v>
      </c>
      <c r="AJ40">
        <v>0.82525228478441448</v>
      </c>
    </row>
    <row r="41" spans="1:36" x14ac:dyDescent="0.25">
      <c r="A41">
        <v>22</v>
      </c>
      <c r="B41" t="s">
        <v>131</v>
      </c>
      <c r="C41" t="s">
        <v>132</v>
      </c>
      <c r="D41" t="s">
        <v>47</v>
      </c>
      <c r="E41">
        <v>39610</v>
      </c>
      <c r="F41">
        <v>456.19</v>
      </c>
      <c r="G41">
        <v>132</v>
      </c>
      <c r="H41">
        <v>132</v>
      </c>
      <c r="I41">
        <v>255</v>
      </c>
      <c r="J41">
        <v>342</v>
      </c>
      <c r="K41">
        <v>259</v>
      </c>
      <c r="L41">
        <v>435</v>
      </c>
      <c r="M41">
        <v>463</v>
      </c>
      <c r="N41">
        <v>321</v>
      </c>
      <c r="O41">
        <v>491</v>
      </c>
      <c r="P41">
        <v>481</v>
      </c>
      <c r="Q41">
        <v>317</v>
      </c>
      <c r="R41">
        <v>516</v>
      </c>
      <c r="S41">
        <v>416</v>
      </c>
      <c r="T41">
        <v>298</v>
      </c>
      <c r="U41" s="4">
        <v>269.65116332621028</v>
      </c>
      <c r="V41" s="4">
        <v>321.00654871887104</v>
      </c>
      <c r="W41" s="4">
        <v>267.6873499579882</v>
      </c>
      <c r="X41" s="4">
        <v>416.04633193375321</v>
      </c>
      <c r="Y41" s="4">
        <v>433.68553133277857</v>
      </c>
      <c r="Z41" s="4">
        <v>340.31464124111181</v>
      </c>
      <c r="AA41" s="4">
        <v>523.69668859200897</v>
      </c>
      <c r="AB41" s="4">
        <v>441.20105010572962</v>
      </c>
      <c r="AC41" s="4">
        <v>335.1763599803524</v>
      </c>
      <c r="AD41" s="4">
        <v>470.63532795220539</v>
      </c>
      <c r="AE41" s="4">
        <v>436.23699914748505</v>
      </c>
      <c r="AF41" s="4">
        <v>316.53286641254329</v>
      </c>
      <c r="AG41" s="3">
        <v>0.72127018461198011</v>
      </c>
      <c r="AH41" s="3">
        <v>1.0626684483378321</v>
      </c>
      <c r="AI41">
        <v>3.5231601037185499E-2</v>
      </c>
      <c r="AJ41">
        <v>0.21599669511618969</v>
      </c>
    </row>
    <row r="42" spans="1:36" x14ac:dyDescent="0.25">
      <c r="A42">
        <v>102</v>
      </c>
      <c r="B42" t="s">
        <v>135</v>
      </c>
      <c r="C42" t="s">
        <v>136</v>
      </c>
      <c r="D42" t="s">
        <v>47</v>
      </c>
      <c r="E42">
        <v>57444</v>
      </c>
      <c r="F42">
        <v>454.48</v>
      </c>
      <c r="G42">
        <v>112</v>
      </c>
      <c r="H42">
        <v>16</v>
      </c>
      <c r="I42">
        <v>150</v>
      </c>
      <c r="J42">
        <v>163</v>
      </c>
      <c r="K42">
        <v>169</v>
      </c>
      <c r="L42">
        <v>117</v>
      </c>
      <c r="M42">
        <v>106</v>
      </c>
      <c r="N42">
        <v>170</v>
      </c>
      <c r="O42">
        <v>94</v>
      </c>
      <c r="P42">
        <v>105</v>
      </c>
      <c r="Q42">
        <v>149</v>
      </c>
      <c r="R42">
        <v>123</v>
      </c>
      <c r="S42">
        <v>101</v>
      </c>
      <c r="T42">
        <v>159</v>
      </c>
      <c r="U42" s="4">
        <v>158.61833136835901</v>
      </c>
      <c r="V42" s="4">
        <v>152.99434924320462</v>
      </c>
      <c r="W42" s="4">
        <v>174.66857970231663</v>
      </c>
      <c r="X42" s="4">
        <v>111.90211686494052</v>
      </c>
      <c r="Y42" s="4">
        <v>99.288696158260322</v>
      </c>
      <c r="Z42" s="4">
        <v>180.22893772893772</v>
      </c>
      <c r="AA42" s="4">
        <v>100.25965117647424</v>
      </c>
      <c r="AB42" s="4">
        <v>96.312079544909793</v>
      </c>
      <c r="AC42" s="4">
        <v>157.54346257751581</v>
      </c>
      <c r="AD42" s="4">
        <v>112.18632817465361</v>
      </c>
      <c r="AE42" s="4">
        <v>105.91330988917305</v>
      </c>
      <c r="AF42" s="4">
        <v>168.88834147514893</v>
      </c>
      <c r="AG42" s="3">
        <v>1.2423523835459478</v>
      </c>
      <c r="AH42" s="3">
        <v>0.91505476144443143</v>
      </c>
      <c r="AI42">
        <v>0.23291110004778215</v>
      </c>
      <c r="AJ42">
        <v>4.040865049943527E-3</v>
      </c>
    </row>
    <row r="43" spans="1:36" x14ac:dyDescent="0.25">
      <c r="A43">
        <v>72</v>
      </c>
      <c r="B43" t="s">
        <v>137</v>
      </c>
      <c r="C43" t="s">
        <v>139</v>
      </c>
      <c r="D43" t="s">
        <v>138</v>
      </c>
      <c r="E43">
        <v>474832</v>
      </c>
      <c r="F43">
        <v>454.2</v>
      </c>
      <c r="G43">
        <v>242</v>
      </c>
      <c r="H43">
        <v>242</v>
      </c>
      <c r="I43">
        <v>180</v>
      </c>
      <c r="J43">
        <v>213</v>
      </c>
      <c r="K43">
        <v>152</v>
      </c>
      <c r="L43">
        <v>239</v>
      </c>
      <c r="M43">
        <v>159</v>
      </c>
      <c r="N43">
        <v>89</v>
      </c>
      <c r="O43">
        <v>245</v>
      </c>
      <c r="P43">
        <v>262</v>
      </c>
      <c r="Q43">
        <v>108</v>
      </c>
      <c r="R43">
        <v>280</v>
      </c>
      <c r="S43">
        <v>190</v>
      </c>
      <c r="T43">
        <v>59</v>
      </c>
      <c r="U43" s="4">
        <v>190.3419976420308</v>
      </c>
      <c r="V43" s="4">
        <v>199.92513121964777</v>
      </c>
      <c r="W43" s="4">
        <v>157.098367542912</v>
      </c>
      <c r="X43" s="4">
        <v>228.58637547624602</v>
      </c>
      <c r="Y43" s="4">
        <v>148.93304423739048</v>
      </c>
      <c r="Z43" s="4">
        <v>94.355149752208575</v>
      </c>
      <c r="AA43" s="4">
        <v>261.31504827910834</v>
      </c>
      <c r="AB43" s="4">
        <v>240.32156991206062</v>
      </c>
      <c r="AC43" s="4">
        <v>114.19257690182353</v>
      </c>
      <c r="AD43" s="4">
        <v>255.38351129189439</v>
      </c>
      <c r="AE43" s="4">
        <v>199.24286018755328</v>
      </c>
      <c r="AF43" s="4">
        <v>62.669258786376027</v>
      </c>
      <c r="AG43" s="3">
        <v>1.1599809182855523</v>
      </c>
      <c r="AH43" s="3">
        <v>1.1904782469871917</v>
      </c>
      <c r="AI43">
        <v>0.51269405271020829</v>
      </c>
      <c r="AJ43">
        <v>0.14015411222794871</v>
      </c>
    </row>
    <row r="44" spans="1:36" x14ac:dyDescent="0.25">
      <c r="A44">
        <v>105</v>
      </c>
      <c r="B44" t="s">
        <v>141</v>
      </c>
      <c r="C44" t="s">
        <v>142</v>
      </c>
      <c r="D44" t="s">
        <v>47</v>
      </c>
      <c r="E44">
        <v>59474</v>
      </c>
      <c r="F44">
        <v>451.64</v>
      </c>
      <c r="G44">
        <v>106</v>
      </c>
      <c r="H44">
        <v>106</v>
      </c>
      <c r="I44">
        <v>169</v>
      </c>
      <c r="J44">
        <v>183</v>
      </c>
      <c r="K44">
        <v>165</v>
      </c>
      <c r="L44">
        <v>118</v>
      </c>
      <c r="M44">
        <v>125</v>
      </c>
      <c r="N44">
        <v>130</v>
      </c>
      <c r="O44">
        <v>91</v>
      </c>
      <c r="P44">
        <v>111</v>
      </c>
      <c r="Q44">
        <v>139</v>
      </c>
      <c r="R44">
        <v>99</v>
      </c>
      <c r="S44">
        <v>101</v>
      </c>
      <c r="T44">
        <v>147</v>
      </c>
      <c r="U44" s="4">
        <v>178.7099866750178</v>
      </c>
      <c r="V44" s="4">
        <v>171.7666620337819</v>
      </c>
      <c r="W44" s="4">
        <v>170.5344121353979</v>
      </c>
      <c r="X44" s="4">
        <v>112.85854521421352</v>
      </c>
      <c r="Y44" s="4">
        <v>117.08572660172207</v>
      </c>
      <c r="Z44" s="4">
        <v>137.82212885154061</v>
      </c>
      <c r="AA44" s="4">
        <v>97.059875075097395</v>
      </c>
      <c r="AB44" s="4">
        <v>101.81562694747606</v>
      </c>
      <c r="AC44" s="4">
        <v>146.97007582734696</v>
      </c>
      <c r="AD44" s="4">
        <v>90.296312921062665</v>
      </c>
      <c r="AE44" s="4">
        <v>105.91330988917305</v>
      </c>
      <c r="AF44" s="4">
        <v>156.14205155249618</v>
      </c>
      <c r="AG44" s="3">
        <v>1.4166902139471975</v>
      </c>
      <c r="AH44" s="3">
        <v>0.98153521896957507</v>
      </c>
      <c r="AI44">
        <v>3.4448806858957147E-2</v>
      </c>
      <c r="AJ44">
        <v>0.68982899652366214</v>
      </c>
    </row>
    <row r="45" spans="1:36" x14ac:dyDescent="0.25">
      <c r="A45">
        <v>90</v>
      </c>
      <c r="B45" t="s">
        <v>143</v>
      </c>
      <c r="C45" t="s">
        <v>144</v>
      </c>
      <c r="D45" t="s">
        <v>47</v>
      </c>
      <c r="E45">
        <v>49203</v>
      </c>
      <c r="F45">
        <v>451.54</v>
      </c>
      <c r="G45">
        <v>111</v>
      </c>
      <c r="H45">
        <v>111</v>
      </c>
      <c r="I45">
        <v>182</v>
      </c>
      <c r="J45">
        <v>184</v>
      </c>
      <c r="K45">
        <v>224</v>
      </c>
      <c r="L45">
        <v>135</v>
      </c>
      <c r="M45">
        <v>106</v>
      </c>
      <c r="N45">
        <v>124</v>
      </c>
      <c r="O45">
        <v>160</v>
      </c>
      <c r="P45">
        <v>163</v>
      </c>
      <c r="Q45">
        <v>117</v>
      </c>
      <c r="R45">
        <v>172</v>
      </c>
      <c r="S45">
        <v>132</v>
      </c>
      <c r="T45">
        <v>99</v>
      </c>
      <c r="U45" s="4">
        <v>192.45690872694226</v>
      </c>
      <c r="V45" s="4">
        <v>172.70527767331075</v>
      </c>
      <c r="W45" s="4">
        <v>231.51338374744927</v>
      </c>
      <c r="X45" s="4">
        <v>129.11782715185444</v>
      </c>
      <c r="Y45" s="4">
        <v>99.288696158260322</v>
      </c>
      <c r="Z45" s="4">
        <v>131.46110751993103</v>
      </c>
      <c r="AA45" s="4">
        <v>170.65472540676464</v>
      </c>
      <c r="AB45" s="4">
        <v>149.5130377697171</v>
      </c>
      <c r="AC45" s="4">
        <v>123.70862497697549</v>
      </c>
      <c r="AD45" s="4">
        <v>156.87844265073514</v>
      </c>
      <c r="AE45" s="4">
        <v>138.42135549872123</v>
      </c>
      <c r="AF45" s="4">
        <v>105.15689186188519</v>
      </c>
      <c r="AG45" s="3">
        <v>1.6580417882304437</v>
      </c>
      <c r="AH45" s="3">
        <v>1.1084254533015441</v>
      </c>
      <c r="AI45">
        <v>1.8710329633621663E-2</v>
      </c>
      <c r="AJ45">
        <v>2.1973328640603692E-2</v>
      </c>
    </row>
    <row r="46" spans="1:36" x14ac:dyDescent="0.25">
      <c r="A46">
        <v>95</v>
      </c>
      <c r="B46" t="s">
        <v>145</v>
      </c>
      <c r="C46" t="s">
        <v>146</v>
      </c>
      <c r="D46" t="s">
        <v>84</v>
      </c>
      <c r="E46">
        <v>91665</v>
      </c>
      <c r="F46">
        <v>450.83</v>
      </c>
      <c r="G46">
        <v>107</v>
      </c>
      <c r="H46">
        <v>107</v>
      </c>
      <c r="I46">
        <v>99</v>
      </c>
      <c r="J46">
        <v>101</v>
      </c>
      <c r="K46">
        <v>258</v>
      </c>
      <c r="L46">
        <v>115</v>
      </c>
      <c r="M46">
        <v>114</v>
      </c>
      <c r="N46">
        <v>207</v>
      </c>
      <c r="O46">
        <v>94</v>
      </c>
      <c r="P46">
        <v>113</v>
      </c>
      <c r="Q46">
        <v>214</v>
      </c>
      <c r="R46">
        <v>88</v>
      </c>
      <c r="S46">
        <v>97</v>
      </c>
      <c r="T46">
        <v>205</v>
      </c>
      <c r="U46" s="4">
        <v>104.68809870311694</v>
      </c>
      <c r="V46" s="4">
        <v>94.800179592415134</v>
      </c>
      <c r="W46" s="4">
        <v>266.65380806625853</v>
      </c>
      <c r="X46" s="4">
        <v>109.98926016639453</v>
      </c>
      <c r="Y46" s="4">
        <v>106.78218266077053</v>
      </c>
      <c r="Z46" s="4">
        <v>219.45523594053006</v>
      </c>
      <c r="AA46" s="4">
        <v>100.25965117647424</v>
      </c>
      <c r="AB46" s="4">
        <v>103.65014274833149</v>
      </c>
      <c r="AC46" s="4">
        <v>226.2704764536133</v>
      </c>
      <c r="AD46" s="4">
        <v>80.263389263166815</v>
      </c>
      <c r="AE46" s="4">
        <v>101.71872335890878</v>
      </c>
      <c r="AF46" s="4">
        <v>217.7491195119845</v>
      </c>
      <c r="AG46" s="3">
        <v>1.06857766626884</v>
      </c>
      <c r="AH46" s="3">
        <v>1.0761737782704635</v>
      </c>
      <c r="AI46">
        <v>0.64739769339434639</v>
      </c>
      <c r="AJ46">
        <v>0.19439748670397794</v>
      </c>
    </row>
    <row r="47" spans="1:36" x14ac:dyDescent="0.25">
      <c r="A47">
        <v>49</v>
      </c>
      <c r="B47" t="s">
        <v>147</v>
      </c>
      <c r="C47" t="s">
        <v>148</v>
      </c>
      <c r="D47" t="s">
        <v>47</v>
      </c>
      <c r="E47">
        <v>84816</v>
      </c>
      <c r="F47">
        <v>450.81</v>
      </c>
      <c r="G47">
        <v>121</v>
      </c>
      <c r="H47">
        <v>3</v>
      </c>
      <c r="I47">
        <v>333</v>
      </c>
      <c r="J47">
        <v>348</v>
      </c>
      <c r="K47">
        <v>457</v>
      </c>
      <c r="L47">
        <v>99</v>
      </c>
      <c r="M47">
        <v>123</v>
      </c>
      <c r="N47">
        <v>331</v>
      </c>
      <c r="O47">
        <v>81</v>
      </c>
      <c r="P47">
        <v>107</v>
      </c>
      <c r="Q47">
        <v>288</v>
      </c>
      <c r="R47">
        <v>111</v>
      </c>
      <c r="S47">
        <v>95</v>
      </c>
      <c r="T47">
        <v>304</v>
      </c>
      <c r="U47" s="4">
        <v>352.13269563775697</v>
      </c>
      <c r="V47" s="4">
        <v>326.63824255604425</v>
      </c>
      <c r="W47" s="4">
        <v>472.32864452046567</v>
      </c>
      <c r="X47" s="4">
        <v>94.686406578026592</v>
      </c>
      <c r="Y47" s="4">
        <v>115.21235497609452</v>
      </c>
      <c r="Z47" s="4">
        <v>350.91634346046112</v>
      </c>
      <c r="AA47" s="4">
        <v>86.393954737174596</v>
      </c>
      <c r="AB47" s="4">
        <v>98.146595345765206</v>
      </c>
      <c r="AC47" s="4">
        <v>304.51353840486274</v>
      </c>
      <c r="AD47" s="4">
        <v>101.24132054785814</v>
      </c>
      <c r="AE47" s="4">
        <v>99.621430093776638</v>
      </c>
      <c r="AF47" s="4">
        <v>322.90601137386966</v>
      </c>
      <c r="AG47" s="3">
        <v>2.0525473947145847</v>
      </c>
      <c r="AH47" s="3">
        <v>0.9337213746881029</v>
      </c>
      <c r="AI47">
        <v>3.8835367999470904E-2</v>
      </c>
      <c r="AJ47">
        <v>0.15373031997985687</v>
      </c>
    </row>
    <row r="48" spans="1:36" x14ac:dyDescent="0.25">
      <c r="A48">
        <v>114</v>
      </c>
      <c r="B48" t="s">
        <v>149</v>
      </c>
      <c r="C48" t="s">
        <v>151</v>
      </c>
      <c r="D48" t="s">
        <v>150</v>
      </c>
      <c r="E48">
        <v>460563</v>
      </c>
      <c r="F48">
        <v>450.7</v>
      </c>
      <c r="G48">
        <v>222</v>
      </c>
      <c r="H48">
        <v>210</v>
      </c>
      <c r="I48">
        <v>119</v>
      </c>
      <c r="J48">
        <v>94</v>
      </c>
      <c r="K48">
        <v>132</v>
      </c>
      <c r="L48">
        <v>165</v>
      </c>
      <c r="M48">
        <v>125</v>
      </c>
      <c r="N48">
        <v>91</v>
      </c>
      <c r="O48">
        <v>160</v>
      </c>
      <c r="P48">
        <v>149</v>
      </c>
      <c r="Q48">
        <v>77</v>
      </c>
      <c r="R48">
        <v>197</v>
      </c>
      <c r="S48">
        <v>109</v>
      </c>
      <c r="T48">
        <v>78</v>
      </c>
      <c r="U48" s="4">
        <v>125.83720955223147</v>
      </c>
      <c r="V48" s="4">
        <v>88.229870115713098</v>
      </c>
      <c r="W48" s="4">
        <v>136.42752970831833</v>
      </c>
      <c r="X48" s="4">
        <v>157.81067763004432</v>
      </c>
      <c r="Y48" s="4">
        <v>117.08572660172207</v>
      </c>
      <c r="Z48" s="4">
        <v>96.475490196078425</v>
      </c>
      <c r="AA48" s="4">
        <v>170.65472540676464</v>
      </c>
      <c r="AB48" s="4">
        <v>136.67142716372913</v>
      </c>
      <c r="AC48" s="4">
        <v>81.415077976300111</v>
      </c>
      <c r="AD48" s="4">
        <v>179.68054187322571</v>
      </c>
      <c r="AE48" s="4">
        <v>114.30248294970161</v>
      </c>
      <c r="AF48" s="4">
        <v>82.850884497242873</v>
      </c>
      <c r="AG48" s="3">
        <v>0.94378334665377273</v>
      </c>
      <c r="AH48" s="3">
        <v>1.0315983273588758</v>
      </c>
      <c r="AI48">
        <v>0.79482104019249666</v>
      </c>
      <c r="AJ48">
        <v>0.71549789698396027</v>
      </c>
    </row>
    <row r="49" spans="1:36" x14ac:dyDescent="0.25">
      <c r="A49">
        <v>83</v>
      </c>
      <c r="B49" t="s">
        <v>152</v>
      </c>
      <c r="C49" t="s">
        <v>153</v>
      </c>
      <c r="D49" t="s">
        <v>47</v>
      </c>
      <c r="E49">
        <v>65527</v>
      </c>
      <c r="F49">
        <v>449.58</v>
      </c>
      <c r="G49">
        <v>115</v>
      </c>
      <c r="H49">
        <v>115</v>
      </c>
      <c r="I49">
        <v>133</v>
      </c>
      <c r="J49">
        <v>124</v>
      </c>
      <c r="K49">
        <v>236</v>
      </c>
      <c r="L49">
        <v>135</v>
      </c>
      <c r="M49">
        <v>136</v>
      </c>
      <c r="N49">
        <v>215</v>
      </c>
      <c r="O49">
        <v>110</v>
      </c>
      <c r="P49">
        <v>139</v>
      </c>
      <c r="Q49">
        <v>233</v>
      </c>
      <c r="R49">
        <v>149</v>
      </c>
      <c r="S49">
        <v>125</v>
      </c>
      <c r="T49">
        <v>201</v>
      </c>
      <c r="U49" s="4">
        <v>140.64158714661164</v>
      </c>
      <c r="V49" s="4">
        <v>116.38833930157898</v>
      </c>
      <c r="W49" s="4">
        <v>243.91588644820547</v>
      </c>
      <c r="X49" s="4">
        <v>129.11782715185444</v>
      </c>
      <c r="Y49" s="4">
        <v>127.38927054267361</v>
      </c>
      <c r="Z49" s="4">
        <v>227.93659771600949</v>
      </c>
      <c r="AA49" s="4">
        <v>117.32512371715069</v>
      </c>
      <c r="AB49" s="4">
        <v>127.49884815945201</v>
      </c>
      <c r="AC49" s="4">
        <v>246.35991127893411</v>
      </c>
      <c r="AD49" s="4">
        <v>135.90051136604382</v>
      </c>
      <c r="AE49" s="4">
        <v>131.08082907075874</v>
      </c>
      <c r="AF49" s="4">
        <v>213.50035620443356</v>
      </c>
      <c r="AG49" s="3">
        <v>1.0340640566534238</v>
      </c>
      <c r="AH49" s="3">
        <v>1.0222738693047275</v>
      </c>
      <c r="AI49">
        <v>0.57776526730488253</v>
      </c>
      <c r="AJ49">
        <v>0.83703702933372603</v>
      </c>
    </row>
    <row r="50" spans="1:36" x14ac:dyDescent="0.25">
      <c r="A50">
        <v>50</v>
      </c>
      <c r="B50" t="s">
        <v>156</v>
      </c>
      <c r="C50" t="s">
        <v>157</v>
      </c>
      <c r="D50" t="s">
        <v>47</v>
      </c>
      <c r="E50">
        <v>150311</v>
      </c>
      <c r="F50">
        <v>448.68</v>
      </c>
      <c r="G50">
        <v>119</v>
      </c>
      <c r="H50">
        <v>1</v>
      </c>
      <c r="I50">
        <v>332</v>
      </c>
      <c r="J50">
        <v>345</v>
      </c>
      <c r="K50">
        <v>454</v>
      </c>
      <c r="L50">
        <v>96</v>
      </c>
      <c r="M50">
        <v>120</v>
      </c>
      <c r="N50">
        <v>327</v>
      </c>
      <c r="O50">
        <v>80</v>
      </c>
      <c r="P50">
        <v>105</v>
      </c>
      <c r="Q50">
        <v>286</v>
      </c>
      <c r="R50">
        <v>106</v>
      </c>
      <c r="S50">
        <v>94</v>
      </c>
      <c r="T50">
        <v>301</v>
      </c>
      <c r="U50" s="4">
        <v>351.07524009530124</v>
      </c>
      <c r="V50" s="4">
        <v>323.82239563745765</v>
      </c>
      <c r="W50" s="4">
        <v>469.22801884527667</v>
      </c>
      <c r="X50" s="4">
        <v>91.817121530207601</v>
      </c>
      <c r="Y50" s="4">
        <v>112.40229753765318</v>
      </c>
      <c r="Z50" s="4">
        <v>346.67566257272136</v>
      </c>
      <c r="AA50" s="4">
        <v>85.32736270338232</v>
      </c>
      <c r="AB50" s="4">
        <v>96.312079544909793</v>
      </c>
      <c r="AC50" s="4">
        <v>302.39886105482896</v>
      </c>
      <c r="AD50" s="4">
        <v>96.680900703360024</v>
      </c>
      <c r="AE50" s="4">
        <v>98.572783461210562</v>
      </c>
      <c r="AF50" s="4">
        <v>319.71943889320647</v>
      </c>
      <c r="AG50" s="3">
        <v>2.0768485555739491</v>
      </c>
      <c r="AH50" s="3">
        <v>0.93992925383955395</v>
      </c>
      <c r="AI50">
        <v>3.866045889918282E-2</v>
      </c>
      <c r="AJ50">
        <v>0.14269751910504935</v>
      </c>
    </row>
    <row r="51" spans="1:36" x14ac:dyDescent="0.25">
      <c r="A51">
        <v>91</v>
      </c>
      <c r="B51" t="s">
        <v>158</v>
      </c>
      <c r="C51" t="s">
        <v>159</v>
      </c>
      <c r="D51" t="s">
        <v>47</v>
      </c>
      <c r="E51">
        <v>35603</v>
      </c>
      <c r="F51">
        <v>446.93</v>
      </c>
      <c r="G51">
        <v>97</v>
      </c>
      <c r="H51">
        <v>97</v>
      </c>
      <c r="I51">
        <v>57</v>
      </c>
      <c r="J51">
        <v>74</v>
      </c>
      <c r="K51">
        <v>146</v>
      </c>
      <c r="L51">
        <v>124</v>
      </c>
      <c r="M51">
        <v>173</v>
      </c>
      <c r="N51">
        <v>190</v>
      </c>
      <c r="O51">
        <v>109</v>
      </c>
      <c r="P51">
        <v>164</v>
      </c>
      <c r="Q51">
        <v>197</v>
      </c>
      <c r="R51">
        <v>148</v>
      </c>
      <c r="S51">
        <v>189</v>
      </c>
      <c r="T51">
        <v>225</v>
      </c>
      <c r="U51" s="4">
        <v>60.274965919976424</v>
      </c>
      <c r="V51" s="4">
        <v>69.457557325135852</v>
      </c>
      <c r="W51" s="4">
        <v>150.8971161925339</v>
      </c>
      <c r="X51" s="4">
        <v>118.59711530985149</v>
      </c>
      <c r="Y51" s="4">
        <v>162.04664561678334</v>
      </c>
      <c r="Z51" s="4">
        <v>201.43234216763628</v>
      </c>
      <c r="AA51" s="4">
        <v>116.25853168335841</v>
      </c>
      <c r="AB51" s="4">
        <v>150.4302956701448</v>
      </c>
      <c r="AC51" s="4">
        <v>208.29571897832625</v>
      </c>
      <c r="AD51" s="4">
        <v>134.98842739714419</v>
      </c>
      <c r="AE51" s="4">
        <v>198.19421355498719</v>
      </c>
      <c r="AF51" s="4">
        <v>238.99293604973909</v>
      </c>
      <c r="AG51" s="3">
        <v>0.58212725674719534</v>
      </c>
      <c r="AH51" s="3">
        <v>0.83013775040991789</v>
      </c>
      <c r="AI51">
        <v>3.5070054637717882E-2</v>
      </c>
      <c r="AJ51">
        <v>6.1451552226570394E-2</v>
      </c>
    </row>
    <row r="52" spans="1:36" x14ac:dyDescent="0.25">
      <c r="A52">
        <v>31</v>
      </c>
      <c r="B52" t="s">
        <v>162</v>
      </c>
      <c r="C52" t="s">
        <v>163</v>
      </c>
      <c r="D52" t="s">
        <v>138</v>
      </c>
      <c r="E52">
        <v>11882</v>
      </c>
      <c r="F52">
        <v>446.62</v>
      </c>
      <c r="G52">
        <v>86</v>
      </c>
      <c r="H52">
        <v>5</v>
      </c>
      <c r="I52">
        <v>1055</v>
      </c>
      <c r="J52">
        <v>1301</v>
      </c>
      <c r="K52">
        <v>68</v>
      </c>
      <c r="L52">
        <v>174</v>
      </c>
      <c r="M52">
        <v>228</v>
      </c>
      <c r="N52">
        <v>18</v>
      </c>
      <c r="O52">
        <v>114</v>
      </c>
      <c r="P52">
        <v>156</v>
      </c>
      <c r="Q52">
        <v>18</v>
      </c>
      <c r="R52">
        <v>158</v>
      </c>
      <c r="S52">
        <v>225</v>
      </c>
      <c r="T52">
        <v>19</v>
      </c>
      <c r="U52" s="4">
        <v>1115.6155972907916</v>
      </c>
      <c r="V52" s="4">
        <v>1221.1389470270506</v>
      </c>
      <c r="W52" s="4">
        <v>70.280848637618533</v>
      </c>
      <c r="X52" s="4">
        <v>166.41853277350128</v>
      </c>
      <c r="Y52" s="4">
        <v>213.56436532154106</v>
      </c>
      <c r="Z52" s="4">
        <v>19.083063994828699</v>
      </c>
      <c r="AA52" s="4">
        <v>121.59149185231981</v>
      </c>
      <c r="AB52" s="4">
        <v>143.09223246672312</v>
      </c>
      <c r="AC52" s="4">
        <v>19.032096150303921</v>
      </c>
      <c r="AD52" s="4">
        <v>144.10926708614042</v>
      </c>
      <c r="AE52" s="4">
        <v>235.94549232736571</v>
      </c>
      <c r="AF52" s="4">
        <v>20.181625710866854</v>
      </c>
      <c r="AG52" s="3">
        <v>6.0316730105219749</v>
      </c>
      <c r="AH52" s="3">
        <v>0.70887063499032577</v>
      </c>
      <c r="AI52">
        <v>0.16308510808689758</v>
      </c>
      <c r="AJ52">
        <v>0.29594887262819936</v>
      </c>
    </row>
    <row r="53" spans="1:36" x14ac:dyDescent="0.25">
      <c r="A53">
        <v>225</v>
      </c>
      <c r="B53" t="s">
        <v>164</v>
      </c>
      <c r="C53" t="s">
        <v>165</v>
      </c>
      <c r="D53" t="s">
        <v>47</v>
      </c>
      <c r="E53">
        <v>265392</v>
      </c>
      <c r="F53">
        <v>446.58</v>
      </c>
      <c r="G53">
        <v>130</v>
      </c>
      <c r="H53">
        <v>130</v>
      </c>
      <c r="I53">
        <v>361</v>
      </c>
      <c r="J53">
        <v>303</v>
      </c>
      <c r="K53">
        <v>41</v>
      </c>
      <c r="L53">
        <v>7</v>
      </c>
      <c r="M53">
        <v>25</v>
      </c>
      <c r="N53">
        <v>10</v>
      </c>
      <c r="O53">
        <v>5</v>
      </c>
      <c r="P53">
        <v>15</v>
      </c>
      <c r="Q53">
        <v>5</v>
      </c>
      <c r="R53">
        <v>8</v>
      </c>
      <c r="S53">
        <v>13</v>
      </c>
      <c r="T53">
        <v>11</v>
      </c>
      <c r="U53" s="4">
        <v>381.74145082651734</v>
      </c>
      <c r="V53" s="4">
        <v>284.4005387772454</v>
      </c>
      <c r="W53" s="4">
        <v>42.375217560917051</v>
      </c>
      <c r="X53" s="4">
        <v>6.6949984449109712</v>
      </c>
      <c r="Y53" s="4">
        <v>23.417145320344414</v>
      </c>
      <c r="Z53" s="4">
        <v>10.601702219349278</v>
      </c>
      <c r="AA53" s="4">
        <v>5.332960168961395</v>
      </c>
      <c r="AB53" s="4">
        <v>13.758868506415684</v>
      </c>
      <c r="AC53" s="4">
        <v>5.2866933750844227</v>
      </c>
      <c r="AD53" s="4">
        <v>7.2966717511969827</v>
      </c>
      <c r="AE53" s="4">
        <v>13.632406223358908</v>
      </c>
      <c r="AF53" s="4">
        <v>11.684099095765021</v>
      </c>
      <c r="AG53" s="3">
        <v>17.402364970201909</v>
      </c>
      <c r="AH53" s="3">
        <v>0.74750527977989534</v>
      </c>
      <c r="AI53">
        <v>0.15820926278941605</v>
      </c>
      <c r="AJ53">
        <v>0.28968524448195054</v>
      </c>
    </row>
    <row r="54" spans="1:36" x14ac:dyDescent="0.25">
      <c r="A54">
        <v>14</v>
      </c>
      <c r="B54" t="s">
        <v>166</v>
      </c>
      <c r="C54" t="s">
        <v>167</v>
      </c>
      <c r="D54" t="s">
        <v>47</v>
      </c>
      <c r="E54">
        <v>26230</v>
      </c>
      <c r="F54">
        <v>446.28</v>
      </c>
      <c r="G54">
        <v>109</v>
      </c>
      <c r="H54">
        <v>109</v>
      </c>
      <c r="I54">
        <v>465</v>
      </c>
      <c r="J54">
        <v>553</v>
      </c>
      <c r="K54">
        <v>232</v>
      </c>
      <c r="L54">
        <v>436</v>
      </c>
      <c r="M54">
        <v>526</v>
      </c>
      <c r="N54">
        <v>308</v>
      </c>
      <c r="O54">
        <v>436</v>
      </c>
      <c r="P54">
        <v>625</v>
      </c>
      <c r="Q54">
        <v>310</v>
      </c>
      <c r="R54">
        <v>416</v>
      </c>
      <c r="S54">
        <v>504</v>
      </c>
      <c r="T54">
        <v>321</v>
      </c>
      <c r="U54" s="4">
        <v>491.71682724191288</v>
      </c>
      <c r="V54" s="4">
        <v>519.05444865946117</v>
      </c>
      <c r="W54" s="4">
        <v>239.78171888128674</v>
      </c>
      <c r="X54" s="4">
        <v>417.00276028302619</v>
      </c>
      <c r="Y54" s="4">
        <v>492.69673754004646</v>
      </c>
      <c r="Z54" s="4">
        <v>326.53242835595773</v>
      </c>
      <c r="AA54" s="4">
        <v>465.03412673343365</v>
      </c>
      <c r="AB54" s="4">
        <v>573.28618776732014</v>
      </c>
      <c r="AC54" s="4">
        <v>327.77498925523423</v>
      </c>
      <c r="AD54" s="4">
        <v>379.42693106224311</v>
      </c>
      <c r="AE54" s="4">
        <v>528.5179028132992</v>
      </c>
      <c r="AF54" s="4">
        <v>340.96325543096106</v>
      </c>
      <c r="AG54" s="3">
        <v>1.0115844513479717</v>
      </c>
      <c r="AH54" s="3">
        <v>1.0938317362605576</v>
      </c>
      <c r="AI54">
        <v>0.92962243329647221</v>
      </c>
      <c r="AJ54">
        <v>0.30608829291317896</v>
      </c>
    </row>
    <row r="55" spans="1:36" x14ac:dyDescent="0.25">
      <c r="A55">
        <v>133</v>
      </c>
      <c r="B55" t="s">
        <v>170</v>
      </c>
      <c r="C55" t="s">
        <v>171</v>
      </c>
      <c r="D55" t="s">
        <v>84</v>
      </c>
      <c r="E55">
        <v>54725</v>
      </c>
      <c r="F55">
        <v>445.49</v>
      </c>
      <c r="G55">
        <v>110</v>
      </c>
      <c r="H55">
        <v>1</v>
      </c>
      <c r="I55">
        <v>529</v>
      </c>
      <c r="J55">
        <v>682</v>
      </c>
      <c r="K55">
        <v>39</v>
      </c>
      <c r="L55">
        <v>12</v>
      </c>
      <c r="M55">
        <v>24</v>
      </c>
      <c r="N55">
        <v>7</v>
      </c>
      <c r="O55">
        <v>14</v>
      </c>
      <c r="P55">
        <v>24</v>
      </c>
      <c r="Q55">
        <v>6</v>
      </c>
      <c r="R55">
        <v>16</v>
      </c>
      <c r="S55">
        <v>16</v>
      </c>
      <c r="T55">
        <v>4</v>
      </c>
      <c r="U55" s="4">
        <v>559.39398195907938</v>
      </c>
      <c r="V55" s="4">
        <v>640.13586615868439</v>
      </c>
      <c r="W55" s="4">
        <v>40.308133777457684</v>
      </c>
      <c r="X55" s="4">
        <v>11.47714019127595</v>
      </c>
      <c r="Y55" s="4">
        <v>22.480459507530639</v>
      </c>
      <c r="Z55" s="4">
        <v>7.4211915535444941</v>
      </c>
      <c r="AA55" s="4">
        <v>14.932288473091907</v>
      </c>
      <c r="AB55" s="4">
        <v>22.014189610265095</v>
      </c>
      <c r="AC55" s="4">
        <v>6.3440320501013074</v>
      </c>
      <c r="AD55" s="4">
        <v>14.593343502393965</v>
      </c>
      <c r="AE55" s="4">
        <v>16.778346121057115</v>
      </c>
      <c r="AF55" s="4">
        <v>4.2487633075509166</v>
      </c>
      <c r="AG55" s="3">
        <v>29.963127108619336</v>
      </c>
      <c r="AH55" s="3">
        <v>1.2153273350373579</v>
      </c>
      <c r="AI55">
        <v>0.16262842515740372</v>
      </c>
      <c r="AJ55">
        <v>0.21618654857987851</v>
      </c>
    </row>
    <row r="56" spans="1:36" x14ac:dyDescent="0.25">
      <c r="A56">
        <v>173</v>
      </c>
      <c r="B56" t="s">
        <v>172</v>
      </c>
      <c r="C56" t="s">
        <v>173</v>
      </c>
      <c r="D56" t="s">
        <v>84</v>
      </c>
      <c r="E56">
        <v>106899</v>
      </c>
      <c r="F56">
        <v>444.75</v>
      </c>
      <c r="G56">
        <v>102</v>
      </c>
      <c r="H56">
        <v>102</v>
      </c>
      <c r="I56">
        <v>52</v>
      </c>
      <c r="J56">
        <v>34</v>
      </c>
      <c r="K56">
        <v>136</v>
      </c>
      <c r="L56">
        <v>108</v>
      </c>
      <c r="M56">
        <v>76</v>
      </c>
      <c r="N56">
        <v>138</v>
      </c>
      <c r="O56">
        <v>57</v>
      </c>
      <c r="P56">
        <v>46</v>
      </c>
      <c r="Q56">
        <v>102</v>
      </c>
      <c r="R56">
        <v>81</v>
      </c>
      <c r="S56">
        <v>81</v>
      </c>
      <c r="T56">
        <v>165</v>
      </c>
      <c r="U56" s="4">
        <v>54.987688207697786</v>
      </c>
      <c r="V56" s="4">
        <v>31.912931743981336</v>
      </c>
      <c r="W56" s="4">
        <v>140.56169727523707</v>
      </c>
      <c r="X56" s="4">
        <v>103.29426172148355</v>
      </c>
      <c r="Y56" s="4">
        <v>71.188121773847016</v>
      </c>
      <c r="Z56" s="4">
        <v>146.30349062702004</v>
      </c>
      <c r="AA56" s="4">
        <v>60.795745926159903</v>
      </c>
      <c r="AB56" s="4">
        <v>42.193863419674763</v>
      </c>
      <c r="AC56" s="4">
        <v>107.84854485172222</v>
      </c>
      <c r="AD56" s="4">
        <v>73.878801480869456</v>
      </c>
      <c r="AE56" s="4">
        <v>84.940377237851649</v>
      </c>
      <c r="AF56" s="4">
        <v>175.26148643647531</v>
      </c>
      <c r="AG56" s="3">
        <v>0.70907834657382707</v>
      </c>
      <c r="AH56" s="3">
        <v>0.63109954028501625</v>
      </c>
      <c r="AI56">
        <v>0.1382209274323708</v>
      </c>
      <c r="AJ56">
        <v>0.12034253638743764</v>
      </c>
    </row>
    <row r="57" spans="1:36" x14ac:dyDescent="0.25">
      <c r="A57">
        <v>97</v>
      </c>
      <c r="B57" t="s">
        <v>174</v>
      </c>
      <c r="C57" t="s">
        <v>175</v>
      </c>
      <c r="D57" t="s">
        <v>47</v>
      </c>
      <c r="E57">
        <v>82579</v>
      </c>
      <c r="F57">
        <v>444.53</v>
      </c>
      <c r="G57">
        <v>105</v>
      </c>
      <c r="H57">
        <v>42</v>
      </c>
      <c r="I57">
        <v>134</v>
      </c>
      <c r="J57">
        <v>120</v>
      </c>
      <c r="K57">
        <v>231</v>
      </c>
      <c r="L57">
        <v>100</v>
      </c>
      <c r="M57">
        <v>113</v>
      </c>
      <c r="N57">
        <v>197</v>
      </c>
      <c r="O57">
        <v>82</v>
      </c>
      <c r="P57">
        <v>146</v>
      </c>
      <c r="Q57">
        <v>156</v>
      </c>
      <c r="R57">
        <v>137</v>
      </c>
      <c r="S57">
        <v>102</v>
      </c>
      <c r="T57">
        <v>169</v>
      </c>
      <c r="U57" s="4">
        <v>141.69904268906737</v>
      </c>
      <c r="V57" s="4">
        <v>112.63387674346353</v>
      </c>
      <c r="W57" s="4">
        <v>238.74817698955707</v>
      </c>
      <c r="X57" s="4">
        <v>95.642834927299589</v>
      </c>
      <c r="Y57" s="4">
        <v>105.84549684795675</v>
      </c>
      <c r="Z57" s="4">
        <v>208.85353372118078</v>
      </c>
      <c r="AA57" s="4">
        <v>87.460546770966886</v>
      </c>
      <c r="AB57" s="4">
        <v>133.91965346244598</v>
      </c>
      <c r="AC57" s="4">
        <v>164.94483330263398</v>
      </c>
      <c r="AD57" s="4">
        <v>124.95550373924833</v>
      </c>
      <c r="AE57" s="4">
        <v>106.96195652173913</v>
      </c>
      <c r="AF57" s="4">
        <v>179.51024974402623</v>
      </c>
      <c r="AG57" s="3">
        <v>1.201634875411876</v>
      </c>
      <c r="AH57" s="3">
        <v>0.93898642250260445</v>
      </c>
      <c r="AI57">
        <v>0.1365781927666474</v>
      </c>
      <c r="AJ57">
        <v>0.7006963578434342</v>
      </c>
    </row>
    <row r="58" spans="1:36" x14ac:dyDescent="0.25">
      <c r="A58">
        <v>36</v>
      </c>
      <c r="B58" t="s">
        <v>176</v>
      </c>
      <c r="C58" t="s">
        <v>177</v>
      </c>
      <c r="D58" t="s">
        <v>138</v>
      </c>
      <c r="E58">
        <v>13989</v>
      </c>
      <c r="F58">
        <v>443.79</v>
      </c>
      <c r="G58">
        <v>83</v>
      </c>
      <c r="H58">
        <v>3</v>
      </c>
      <c r="I58">
        <v>969</v>
      </c>
      <c r="J58">
        <v>1214</v>
      </c>
      <c r="K58">
        <v>63</v>
      </c>
      <c r="L58">
        <v>157</v>
      </c>
      <c r="M58">
        <v>212</v>
      </c>
      <c r="N58">
        <v>17</v>
      </c>
      <c r="O58">
        <v>107</v>
      </c>
      <c r="P58">
        <v>140</v>
      </c>
      <c r="Q58">
        <v>16</v>
      </c>
      <c r="R58">
        <v>142</v>
      </c>
      <c r="S58">
        <v>215</v>
      </c>
      <c r="T58">
        <v>17</v>
      </c>
      <c r="U58" s="4">
        <v>1024.6744206395992</v>
      </c>
      <c r="V58" s="4">
        <v>1139.4793863880395</v>
      </c>
      <c r="W58" s="4">
        <v>65.113139178970101</v>
      </c>
      <c r="X58" s="4">
        <v>150.15925083586035</v>
      </c>
      <c r="Y58" s="4">
        <v>198.57739231652064</v>
      </c>
      <c r="Z58" s="4">
        <v>18.022893772893774</v>
      </c>
      <c r="AA58" s="4">
        <v>114.12534761577386</v>
      </c>
      <c r="AB58" s="4">
        <v>128.41610605987972</v>
      </c>
      <c r="AC58" s="4">
        <v>16.917418800270152</v>
      </c>
      <c r="AD58" s="4">
        <v>129.51592358374646</v>
      </c>
      <c r="AE58" s="4">
        <v>225.45902600170501</v>
      </c>
      <c r="AF58" s="4">
        <v>18.057244057091395</v>
      </c>
      <c r="AG58" s="3">
        <v>6.0782794222493779</v>
      </c>
      <c r="AH58" s="3">
        <v>0.69554016221063619</v>
      </c>
      <c r="AI58">
        <v>0.16344570233266098</v>
      </c>
      <c r="AJ58">
        <v>0.3326888612233182</v>
      </c>
    </row>
    <row r="59" spans="1:36" x14ac:dyDescent="0.25">
      <c r="A59">
        <v>33</v>
      </c>
      <c r="B59" t="s">
        <v>178</v>
      </c>
      <c r="C59" t="s">
        <v>179</v>
      </c>
      <c r="D59" t="s">
        <v>47</v>
      </c>
      <c r="E59">
        <v>94348</v>
      </c>
      <c r="F59">
        <v>443.55</v>
      </c>
      <c r="G59">
        <v>91</v>
      </c>
      <c r="H59">
        <v>8</v>
      </c>
      <c r="I59">
        <v>223</v>
      </c>
      <c r="J59">
        <v>245</v>
      </c>
      <c r="K59">
        <v>54</v>
      </c>
      <c r="L59">
        <v>405</v>
      </c>
      <c r="M59">
        <v>441</v>
      </c>
      <c r="N59">
        <v>169</v>
      </c>
      <c r="O59">
        <v>386</v>
      </c>
      <c r="P59">
        <v>397</v>
      </c>
      <c r="Q59">
        <v>151</v>
      </c>
      <c r="R59">
        <v>398</v>
      </c>
      <c r="S59">
        <v>341</v>
      </c>
      <c r="T59">
        <v>139</v>
      </c>
      <c r="U59" s="4">
        <v>235.81258596762706</v>
      </c>
      <c r="V59" s="4">
        <v>229.96083168457139</v>
      </c>
      <c r="W59" s="4">
        <v>55.81126215340295</v>
      </c>
      <c r="X59" s="4">
        <v>387.35348145556333</v>
      </c>
      <c r="Y59" s="4">
        <v>413.07844345087545</v>
      </c>
      <c r="Z59" s="4">
        <v>179.1687675070028</v>
      </c>
      <c r="AA59" s="4">
        <v>411.70452504381973</v>
      </c>
      <c r="AB59" s="4">
        <v>364.15138646980176</v>
      </c>
      <c r="AC59" s="4">
        <v>159.65813992754957</v>
      </c>
      <c r="AD59" s="4">
        <v>363.0094196220499</v>
      </c>
      <c r="AE59" s="4">
        <v>357.58850170502978</v>
      </c>
      <c r="AF59" s="4">
        <v>147.64452493739435</v>
      </c>
      <c r="AG59" s="3">
        <v>0.53244621389616775</v>
      </c>
      <c r="AH59" s="3">
        <v>1.0774802078222809</v>
      </c>
      <c r="AI59">
        <v>1.254176413100028E-2</v>
      </c>
      <c r="AJ59">
        <v>0.23216311097429332</v>
      </c>
    </row>
    <row r="60" spans="1:36" x14ac:dyDescent="0.25">
      <c r="A60">
        <v>40</v>
      </c>
      <c r="B60" t="s">
        <v>180</v>
      </c>
      <c r="C60" t="s">
        <v>181</v>
      </c>
      <c r="D60" t="s">
        <v>47</v>
      </c>
      <c r="E60">
        <v>45125</v>
      </c>
      <c r="F60">
        <v>442.71</v>
      </c>
      <c r="G60">
        <v>98</v>
      </c>
      <c r="H60">
        <v>8</v>
      </c>
      <c r="I60">
        <v>286</v>
      </c>
      <c r="J60">
        <v>309</v>
      </c>
      <c r="K60">
        <v>237</v>
      </c>
      <c r="L60">
        <v>300</v>
      </c>
      <c r="M60">
        <v>244</v>
      </c>
      <c r="N60">
        <v>182</v>
      </c>
      <c r="O60">
        <v>331</v>
      </c>
      <c r="P60">
        <v>305</v>
      </c>
      <c r="Q60">
        <v>141</v>
      </c>
      <c r="R60">
        <v>325</v>
      </c>
      <c r="S60">
        <v>255</v>
      </c>
      <c r="T60">
        <v>150</v>
      </c>
      <c r="U60" s="4">
        <v>302.43228514233783</v>
      </c>
      <c r="V60" s="4">
        <v>290.0322326144186</v>
      </c>
      <c r="W60" s="4">
        <v>244.94942833993517</v>
      </c>
      <c r="X60" s="4">
        <v>286.92850478189877</v>
      </c>
      <c r="Y60" s="4">
        <v>228.55133832656148</v>
      </c>
      <c r="Z60" s="4">
        <v>192.95098039215685</v>
      </c>
      <c r="AA60" s="4">
        <v>353.04196318524436</v>
      </c>
      <c r="AB60" s="4">
        <v>279.76365963045225</v>
      </c>
      <c r="AC60" s="4">
        <v>149.08475317738072</v>
      </c>
      <c r="AD60" s="4">
        <v>296.42728989237742</v>
      </c>
      <c r="AE60" s="4">
        <v>267.40489130434781</v>
      </c>
      <c r="AF60" s="4">
        <v>159.32862403315937</v>
      </c>
      <c r="AG60" s="3">
        <v>1.1820687614335037</v>
      </c>
      <c r="AH60" s="3">
        <v>1.0812123255829982</v>
      </c>
      <c r="AI60">
        <v>9.185545470846912E-2</v>
      </c>
      <c r="AJ60">
        <v>0.42379583266190057</v>
      </c>
    </row>
    <row r="61" spans="1:36" x14ac:dyDescent="0.25">
      <c r="A61">
        <v>53</v>
      </c>
      <c r="B61" t="s">
        <v>182</v>
      </c>
      <c r="C61" t="s">
        <v>183</v>
      </c>
      <c r="D61" t="s">
        <v>47</v>
      </c>
      <c r="E61">
        <v>68193</v>
      </c>
      <c r="F61">
        <v>440.77</v>
      </c>
      <c r="G61">
        <v>109</v>
      </c>
      <c r="H61">
        <v>109</v>
      </c>
      <c r="I61">
        <v>242</v>
      </c>
      <c r="J61">
        <v>310</v>
      </c>
      <c r="K61">
        <v>159</v>
      </c>
      <c r="L61">
        <v>248</v>
      </c>
      <c r="M61">
        <v>274</v>
      </c>
      <c r="N61">
        <v>105</v>
      </c>
      <c r="O61">
        <v>235</v>
      </c>
      <c r="P61">
        <v>278</v>
      </c>
      <c r="Q61">
        <v>92</v>
      </c>
      <c r="R61">
        <v>288</v>
      </c>
      <c r="S61">
        <v>240</v>
      </c>
      <c r="T61">
        <v>91</v>
      </c>
      <c r="U61" s="4">
        <v>255.90424127428585</v>
      </c>
      <c r="V61" s="4">
        <v>290.97084825394745</v>
      </c>
      <c r="W61" s="4">
        <v>164.3331607850198</v>
      </c>
      <c r="X61" s="4">
        <v>237.19423061970298</v>
      </c>
      <c r="Y61" s="4">
        <v>256.65191271097478</v>
      </c>
      <c r="Z61" s="4">
        <v>111.31787330316742</v>
      </c>
      <c r="AA61" s="4">
        <v>250.64912794118558</v>
      </c>
      <c r="AB61" s="4">
        <v>254.99769631890402</v>
      </c>
      <c r="AC61" s="4">
        <v>97.275158101553373</v>
      </c>
      <c r="AD61" s="4">
        <v>262.6801830430914</v>
      </c>
      <c r="AE61" s="4">
        <v>251.67519181585675</v>
      </c>
      <c r="AF61" s="4">
        <v>96.659365246783352</v>
      </c>
      <c r="AG61" s="3">
        <v>1.1752322193068694</v>
      </c>
      <c r="AH61" s="3">
        <v>0.9867552168337409</v>
      </c>
      <c r="AI61">
        <v>7.0481786511783162E-2</v>
      </c>
      <c r="AJ61">
        <v>0.62610924910616483</v>
      </c>
    </row>
    <row r="62" spans="1:36" x14ac:dyDescent="0.25">
      <c r="A62">
        <v>129</v>
      </c>
      <c r="B62" t="s">
        <v>184</v>
      </c>
      <c r="C62" t="s">
        <v>185</v>
      </c>
      <c r="D62" t="s">
        <v>47</v>
      </c>
      <c r="E62">
        <v>57392</v>
      </c>
      <c r="F62">
        <v>438.7</v>
      </c>
      <c r="G62">
        <v>98</v>
      </c>
      <c r="H62">
        <v>2</v>
      </c>
      <c r="I62">
        <v>132</v>
      </c>
      <c r="J62">
        <v>140</v>
      </c>
      <c r="K62">
        <v>143</v>
      </c>
      <c r="L62">
        <v>105</v>
      </c>
      <c r="M62">
        <v>95</v>
      </c>
      <c r="N62">
        <v>140</v>
      </c>
      <c r="O62">
        <v>83</v>
      </c>
      <c r="P62">
        <v>95</v>
      </c>
      <c r="Q62">
        <v>129</v>
      </c>
      <c r="R62">
        <v>109</v>
      </c>
      <c r="S62">
        <v>92</v>
      </c>
      <c r="T62">
        <v>134</v>
      </c>
      <c r="U62" s="4">
        <v>139.58413160415591</v>
      </c>
      <c r="V62" s="4">
        <v>131.40618953404078</v>
      </c>
      <c r="W62" s="4">
        <v>147.79649051734484</v>
      </c>
      <c r="X62" s="4">
        <v>100.42497667366457</v>
      </c>
      <c r="Y62" s="4">
        <v>88.98515221730878</v>
      </c>
      <c r="Z62" s="4">
        <v>148.42383107088989</v>
      </c>
      <c r="AA62" s="4">
        <v>88.527138804759161</v>
      </c>
      <c r="AB62" s="4">
        <v>87.139500540632667</v>
      </c>
      <c r="AC62" s="4">
        <v>136.39668907717811</v>
      </c>
      <c r="AD62" s="4">
        <v>99.417152610058892</v>
      </c>
      <c r="AE62" s="4">
        <v>96.475490196078425</v>
      </c>
      <c r="AF62" s="4">
        <v>142.33357080295571</v>
      </c>
      <c r="AG62" s="3">
        <v>1.2396231915311793</v>
      </c>
      <c r="AH62" s="3">
        <v>0.92264678450748061</v>
      </c>
      <c r="AI62">
        <v>0.19047683133051529</v>
      </c>
      <c r="AJ62">
        <v>2.6991160536443244E-2</v>
      </c>
    </row>
    <row r="63" spans="1:36" x14ac:dyDescent="0.25">
      <c r="A63">
        <v>29</v>
      </c>
      <c r="B63" t="s">
        <v>186</v>
      </c>
      <c r="C63" t="s">
        <v>187</v>
      </c>
      <c r="D63" t="s">
        <v>47</v>
      </c>
      <c r="E63">
        <v>49924</v>
      </c>
      <c r="F63">
        <v>437.26</v>
      </c>
      <c r="G63">
        <v>113</v>
      </c>
      <c r="H63">
        <v>2</v>
      </c>
      <c r="I63">
        <v>235</v>
      </c>
      <c r="J63">
        <v>208</v>
      </c>
      <c r="K63">
        <v>165</v>
      </c>
      <c r="L63">
        <v>340</v>
      </c>
      <c r="M63">
        <v>363</v>
      </c>
      <c r="N63">
        <v>371</v>
      </c>
      <c r="O63">
        <v>275</v>
      </c>
      <c r="P63">
        <v>299</v>
      </c>
      <c r="Q63">
        <v>365</v>
      </c>
      <c r="R63">
        <v>278</v>
      </c>
      <c r="S63">
        <v>288</v>
      </c>
      <c r="T63">
        <v>437</v>
      </c>
      <c r="U63" s="4">
        <v>248.50205247709576</v>
      </c>
      <c r="V63" s="4">
        <v>195.23205302200347</v>
      </c>
      <c r="W63" s="4">
        <v>170.5344121353979</v>
      </c>
      <c r="X63" s="4">
        <v>325.18563875281859</v>
      </c>
      <c r="Y63" s="4">
        <v>340.0169500514009</v>
      </c>
      <c r="Z63" s="4">
        <v>393.32315233785823</v>
      </c>
      <c r="AA63" s="4">
        <v>293.31280929287675</v>
      </c>
      <c r="AB63" s="4">
        <v>274.26011222788594</v>
      </c>
      <c r="AC63" s="4">
        <v>385.92861638116284</v>
      </c>
      <c r="AD63" s="4">
        <v>253.55934335409515</v>
      </c>
      <c r="AE63" s="4">
        <v>302.0102301790281</v>
      </c>
      <c r="AF63" s="4">
        <v>464.17739134993769</v>
      </c>
      <c r="AG63" s="3">
        <v>0.58030569664913678</v>
      </c>
      <c r="AH63" s="3">
        <v>0.93503738744764775</v>
      </c>
      <c r="AI63">
        <v>7.2516904729686749E-2</v>
      </c>
      <c r="AJ63">
        <v>0.58450141266974232</v>
      </c>
    </row>
    <row r="64" spans="1:36" x14ac:dyDescent="0.25">
      <c r="A64">
        <v>5</v>
      </c>
      <c r="B64" t="s">
        <v>190</v>
      </c>
      <c r="C64" t="s">
        <v>191</v>
      </c>
      <c r="D64" t="s">
        <v>47</v>
      </c>
      <c r="E64">
        <v>28797</v>
      </c>
      <c r="F64">
        <v>436.31</v>
      </c>
      <c r="G64">
        <v>109</v>
      </c>
      <c r="H64">
        <v>109</v>
      </c>
      <c r="I64">
        <v>379</v>
      </c>
      <c r="J64">
        <v>420</v>
      </c>
      <c r="K64">
        <v>117</v>
      </c>
      <c r="L64">
        <v>1032</v>
      </c>
      <c r="M64">
        <v>1296</v>
      </c>
      <c r="N64">
        <v>290</v>
      </c>
      <c r="O64">
        <v>1072</v>
      </c>
      <c r="P64">
        <v>1011</v>
      </c>
      <c r="Q64">
        <v>268</v>
      </c>
      <c r="R64">
        <v>1142</v>
      </c>
      <c r="S64">
        <v>842</v>
      </c>
      <c r="T64">
        <v>269</v>
      </c>
      <c r="U64" s="4">
        <v>400.77565059072043</v>
      </c>
      <c r="V64" s="4">
        <v>394.21856860212239</v>
      </c>
      <c r="W64" s="4">
        <v>120.92440133237305</v>
      </c>
      <c r="X64" s="4">
        <v>987.03405644973179</v>
      </c>
      <c r="Y64" s="4">
        <v>1213.9448134066545</v>
      </c>
      <c r="Z64" s="4">
        <v>307.44936436112908</v>
      </c>
      <c r="AA64" s="4">
        <v>1143.3866602253231</v>
      </c>
      <c r="AB64" s="4">
        <v>927.34773733241707</v>
      </c>
      <c r="AC64" s="4">
        <v>283.36676490452504</v>
      </c>
      <c r="AD64" s="4">
        <v>1041.5998924833693</v>
      </c>
      <c r="AE64" s="4">
        <v>882.96046462063077</v>
      </c>
      <c r="AF64" s="4">
        <v>285.72933243279914</v>
      </c>
      <c r="AG64" s="3">
        <v>0.36513646594754173</v>
      </c>
      <c r="AH64" s="3">
        <v>1.0650645359322124</v>
      </c>
      <c r="AI64">
        <v>0.1029111065977476</v>
      </c>
      <c r="AJ64">
        <v>0.25245140660243914</v>
      </c>
    </row>
    <row r="65" spans="1:36" x14ac:dyDescent="0.25">
      <c r="A65">
        <v>127</v>
      </c>
      <c r="B65" t="s">
        <v>192</v>
      </c>
      <c r="C65" t="s">
        <v>193</v>
      </c>
      <c r="D65" t="s">
        <v>47</v>
      </c>
      <c r="E65">
        <v>18067</v>
      </c>
      <c r="F65">
        <v>435.97</v>
      </c>
      <c r="G65">
        <v>72</v>
      </c>
      <c r="H65">
        <v>11</v>
      </c>
      <c r="I65">
        <v>70</v>
      </c>
      <c r="J65">
        <v>67</v>
      </c>
      <c r="K65">
        <v>57</v>
      </c>
      <c r="L65">
        <v>133</v>
      </c>
      <c r="M65">
        <v>151</v>
      </c>
      <c r="N65">
        <v>170</v>
      </c>
      <c r="O65">
        <v>96</v>
      </c>
      <c r="P65">
        <v>106</v>
      </c>
      <c r="Q65">
        <v>149</v>
      </c>
      <c r="R65">
        <v>102</v>
      </c>
      <c r="S65">
        <v>144</v>
      </c>
      <c r="T65">
        <v>172</v>
      </c>
      <c r="U65" s="4">
        <v>74.021887971900867</v>
      </c>
      <c r="V65" s="4">
        <v>62.887247848433809</v>
      </c>
      <c r="W65" s="4">
        <v>58.911887828592</v>
      </c>
      <c r="X65" s="4">
        <v>127.20497045330845</v>
      </c>
      <c r="Y65" s="4">
        <v>141.43955773488025</v>
      </c>
      <c r="Z65" s="4">
        <v>180.22893772893772</v>
      </c>
      <c r="AA65" s="4">
        <v>102.39283524405879</v>
      </c>
      <c r="AB65" s="4">
        <v>97.229337445337507</v>
      </c>
      <c r="AC65" s="4">
        <v>157.54346257751581</v>
      </c>
      <c r="AD65" s="4">
        <v>93.032564827761533</v>
      </c>
      <c r="AE65" s="4">
        <v>151.00511508951405</v>
      </c>
      <c r="AF65" s="4">
        <v>182.69682222468941</v>
      </c>
      <c r="AG65" s="3">
        <v>0.43624994239485804</v>
      </c>
      <c r="AH65" s="3">
        <v>0.83697388768459857</v>
      </c>
      <c r="AI65">
        <v>5.1314024355630317E-2</v>
      </c>
      <c r="AJ65">
        <v>0.33169918680567656</v>
      </c>
    </row>
    <row r="66" spans="1:36" x14ac:dyDescent="0.25">
      <c r="A66">
        <v>108</v>
      </c>
      <c r="B66" t="s">
        <v>194</v>
      </c>
      <c r="C66" t="s">
        <v>195</v>
      </c>
      <c r="D66" t="s">
        <v>84</v>
      </c>
      <c r="E66">
        <v>116832</v>
      </c>
      <c r="F66">
        <v>434.03</v>
      </c>
      <c r="G66">
        <v>117</v>
      </c>
      <c r="H66">
        <v>117</v>
      </c>
      <c r="I66">
        <v>97</v>
      </c>
      <c r="J66">
        <v>98</v>
      </c>
      <c r="K66">
        <v>109</v>
      </c>
      <c r="L66">
        <v>158</v>
      </c>
      <c r="M66">
        <v>164</v>
      </c>
      <c r="N66">
        <v>111</v>
      </c>
      <c r="O66">
        <v>128</v>
      </c>
      <c r="P66">
        <v>161</v>
      </c>
      <c r="Q66">
        <v>121</v>
      </c>
      <c r="R66">
        <v>144</v>
      </c>
      <c r="S66">
        <v>162</v>
      </c>
      <c r="T66">
        <v>103</v>
      </c>
      <c r="U66" s="4">
        <v>102.57318761820548</v>
      </c>
      <c r="V66" s="4">
        <v>91.984332673828547</v>
      </c>
      <c r="W66" s="4">
        <v>112.65606619853558</v>
      </c>
      <c r="X66" s="4">
        <v>151.11567918513336</v>
      </c>
      <c r="Y66" s="4">
        <v>153.61647330145937</v>
      </c>
      <c r="Z66" s="4">
        <v>117.67889463477698</v>
      </c>
      <c r="AA66" s="4">
        <v>136.52378032541171</v>
      </c>
      <c r="AB66" s="4">
        <v>147.67852196886167</v>
      </c>
      <c r="AC66" s="4">
        <v>127.93797967704303</v>
      </c>
      <c r="AD66" s="4">
        <v>131.3400915215457</v>
      </c>
      <c r="AE66" s="4">
        <v>169.8807544757033</v>
      </c>
      <c r="AF66" s="4">
        <v>109.40565516943612</v>
      </c>
      <c r="AG66" s="3">
        <v>0.72728587139033585</v>
      </c>
      <c r="AH66" s="3">
        <v>1.0036865151185574</v>
      </c>
      <c r="AI66">
        <v>0.15397398578858068</v>
      </c>
      <c r="AJ66">
        <v>0.97025374065015213</v>
      </c>
    </row>
    <row r="67" spans="1:36" x14ac:dyDescent="0.25">
      <c r="A67">
        <v>77</v>
      </c>
      <c r="B67" t="s">
        <v>196</v>
      </c>
      <c r="C67" t="s">
        <v>197</v>
      </c>
      <c r="D67" t="s">
        <v>84</v>
      </c>
      <c r="E67">
        <v>63300</v>
      </c>
      <c r="F67">
        <v>433.95</v>
      </c>
      <c r="G67">
        <v>88</v>
      </c>
      <c r="H67">
        <v>88</v>
      </c>
      <c r="I67">
        <v>136</v>
      </c>
      <c r="J67">
        <v>96</v>
      </c>
      <c r="K67">
        <v>224</v>
      </c>
      <c r="L67">
        <v>215</v>
      </c>
      <c r="M67">
        <v>126</v>
      </c>
      <c r="N67">
        <v>195</v>
      </c>
      <c r="O67">
        <v>216</v>
      </c>
      <c r="P67">
        <v>144</v>
      </c>
      <c r="Q67">
        <v>158</v>
      </c>
      <c r="R67">
        <v>244</v>
      </c>
      <c r="S67">
        <v>142</v>
      </c>
      <c r="T67">
        <v>163</v>
      </c>
      <c r="U67" s="4">
        <v>143.81395377397882</v>
      </c>
      <c r="V67" s="4">
        <v>90.107101394770822</v>
      </c>
      <c r="W67" s="4">
        <v>231.51338374744927</v>
      </c>
      <c r="X67" s="4">
        <v>205.63209509369412</v>
      </c>
      <c r="Y67" s="4">
        <v>118.02241241453585</v>
      </c>
      <c r="Z67" s="4">
        <v>206.73319327731093</v>
      </c>
      <c r="AA67" s="4">
        <v>230.38387929913227</v>
      </c>
      <c r="AB67" s="4">
        <v>132.08513766159058</v>
      </c>
      <c r="AC67" s="4">
        <v>167.05951065266777</v>
      </c>
      <c r="AD67" s="4">
        <v>222.54848841150798</v>
      </c>
      <c r="AE67" s="4">
        <v>148.90782182438193</v>
      </c>
      <c r="AF67" s="4">
        <v>173.13710478269985</v>
      </c>
      <c r="AG67" s="3">
        <v>0.87753625928138657</v>
      </c>
      <c r="AH67" s="3">
        <v>0.97233736767697654</v>
      </c>
      <c r="AI67">
        <v>0.48069643906117843</v>
      </c>
      <c r="AJ67">
        <v>0.55459719066467605</v>
      </c>
    </row>
    <row r="68" spans="1:36" x14ac:dyDescent="0.25">
      <c r="A68">
        <v>30</v>
      </c>
      <c r="B68" t="s">
        <v>200</v>
      </c>
      <c r="C68" t="s">
        <v>201</v>
      </c>
      <c r="D68" t="s">
        <v>47</v>
      </c>
      <c r="E68">
        <v>36053</v>
      </c>
      <c r="F68">
        <v>433.32</v>
      </c>
      <c r="G68">
        <v>97</v>
      </c>
      <c r="H68">
        <v>71</v>
      </c>
      <c r="I68">
        <v>211</v>
      </c>
      <c r="J68">
        <v>219</v>
      </c>
      <c r="K68">
        <v>227</v>
      </c>
      <c r="L68">
        <v>287</v>
      </c>
      <c r="M68">
        <v>405</v>
      </c>
      <c r="N68">
        <v>306</v>
      </c>
      <c r="O68">
        <v>297</v>
      </c>
      <c r="P68">
        <v>370</v>
      </c>
      <c r="Q68">
        <v>299</v>
      </c>
      <c r="R68">
        <v>309</v>
      </c>
      <c r="S68">
        <v>318</v>
      </c>
      <c r="T68">
        <v>309</v>
      </c>
      <c r="U68" s="4">
        <v>223.12311945815833</v>
      </c>
      <c r="V68" s="4">
        <v>205.55682505682094</v>
      </c>
      <c r="W68" s="4">
        <v>234.61400942263833</v>
      </c>
      <c r="X68" s="4">
        <v>274.49493624134982</v>
      </c>
      <c r="Y68" s="4">
        <v>379.35775418957951</v>
      </c>
      <c r="Z68" s="4">
        <v>324.41208791208788</v>
      </c>
      <c r="AA68" s="4">
        <v>316.7778340363069</v>
      </c>
      <c r="AB68" s="4">
        <v>339.38542315825356</v>
      </c>
      <c r="AC68" s="4">
        <v>316.14426383004849</v>
      </c>
      <c r="AD68" s="4">
        <v>281.83394638998345</v>
      </c>
      <c r="AE68" s="4">
        <v>333.46962915601023</v>
      </c>
      <c r="AF68" s="4">
        <v>328.21696550830831</v>
      </c>
      <c r="AG68" s="3">
        <v>0.67803111041276931</v>
      </c>
      <c r="AH68" s="3">
        <v>1.0305101783350048</v>
      </c>
      <c r="AI68">
        <v>0.10092173195432419</v>
      </c>
      <c r="AJ68">
        <v>0.55609602075809383</v>
      </c>
    </row>
    <row r="69" spans="1:36" x14ac:dyDescent="0.25">
      <c r="A69">
        <v>45</v>
      </c>
      <c r="B69" t="s">
        <v>204</v>
      </c>
      <c r="C69" t="s">
        <v>205</v>
      </c>
      <c r="D69" t="s">
        <v>47</v>
      </c>
      <c r="E69">
        <v>43714</v>
      </c>
      <c r="F69">
        <v>433.02</v>
      </c>
      <c r="G69">
        <v>91</v>
      </c>
      <c r="H69">
        <v>1</v>
      </c>
      <c r="I69">
        <v>268</v>
      </c>
      <c r="J69">
        <v>290</v>
      </c>
      <c r="K69">
        <v>223</v>
      </c>
      <c r="L69">
        <v>279</v>
      </c>
      <c r="M69">
        <v>237</v>
      </c>
      <c r="N69">
        <v>168</v>
      </c>
      <c r="O69">
        <v>306</v>
      </c>
      <c r="P69">
        <v>293</v>
      </c>
      <c r="Q69">
        <v>132</v>
      </c>
      <c r="R69">
        <v>305</v>
      </c>
      <c r="S69">
        <v>243</v>
      </c>
      <c r="T69">
        <v>140</v>
      </c>
      <c r="U69" s="4">
        <v>283.39808537813474</v>
      </c>
      <c r="V69" s="4">
        <v>272.19853546337021</v>
      </c>
      <c r="W69" s="4">
        <v>230.4798418557196</v>
      </c>
      <c r="X69" s="4">
        <v>266.84350944716584</v>
      </c>
      <c r="Y69" s="4">
        <v>221.99453763686506</v>
      </c>
      <c r="Z69" s="4">
        <v>178.10859728506787</v>
      </c>
      <c r="AA69" s="4">
        <v>326.37716234043739</v>
      </c>
      <c r="AB69" s="4">
        <v>268.75656482531969</v>
      </c>
      <c r="AC69" s="4">
        <v>139.56870510222876</v>
      </c>
      <c r="AD69" s="4">
        <v>278.18561051438496</v>
      </c>
      <c r="AE69" s="4">
        <v>254.82113171355496</v>
      </c>
      <c r="AF69" s="4">
        <v>148.70671576428208</v>
      </c>
      <c r="AG69" s="3">
        <v>1.1786197131868279</v>
      </c>
      <c r="AH69" s="3">
        <v>1.0777291010681038</v>
      </c>
      <c r="AI69">
        <v>7.5699740738543908E-2</v>
      </c>
      <c r="AJ69">
        <v>0.4000324591076948</v>
      </c>
    </row>
    <row r="70" spans="1:36" x14ac:dyDescent="0.25">
      <c r="A70">
        <v>196</v>
      </c>
      <c r="B70" t="s">
        <v>206</v>
      </c>
      <c r="C70" t="s">
        <v>207</v>
      </c>
      <c r="D70" t="s">
        <v>84</v>
      </c>
      <c r="E70">
        <v>120884</v>
      </c>
      <c r="F70">
        <v>432.91</v>
      </c>
      <c r="G70">
        <v>116</v>
      </c>
      <c r="H70">
        <v>116</v>
      </c>
      <c r="I70">
        <v>145</v>
      </c>
      <c r="J70">
        <v>178</v>
      </c>
      <c r="K70">
        <v>214</v>
      </c>
      <c r="L70">
        <v>35</v>
      </c>
      <c r="M70">
        <v>24</v>
      </c>
      <c r="N70">
        <v>62</v>
      </c>
      <c r="O70">
        <v>34</v>
      </c>
      <c r="P70">
        <v>48</v>
      </c>
      <c r="Q70">
        <v>65</v>
      </c>
      <c r="R70">
        <v>29</v>
      </c>
      <c r="S70">
        <v>32</v>
      </c>
      <c r="T70">
        <v>66</v>
      </c>
      <c r="U70" s="4">
        <v>153.33105365608037</v>
      </c>
      <c r="V70" s="4">
        <v>167.07358383613757</v>
      </c>
      <c r="W70" s="4">
        <v>221.17796483015243</v>
      </c>
      <c r="X70" s="4">
        <v>33.474992224554853</v>
      </c>
      <c r="Y70" s="4">
        <v>22.480459507530639</v>
      </c>
      <c r="Z70" s="4">
        <v>65.730553759965517</v>
      </c>
      <c r="AA70" s="4">
        <v>36.264129148937485</v>
      </c>
      <c r="AB70" s="4">
        <v>44.028379220530191</v>
      </c>
      <c r="AC70" s="4">
        <v>68.727013876097502</v>
      </c>
      <c r="AD70" s="4">
        <v>26.450435098089063</v>
      </c>
      <c r="AE70" s="4">
        <v>33.556692242114231</v>
      </c>
      <c r="AF70" s="4">
        <v>70.104594574590124</v>
      </c>
      <c r="AG70" s="3">
        <v>4.4506564262046435</v>
      </c>
      <c r="AH70" s="3">
        <v>1.145319730248086</v>
      </c>
      <c r="AI70">
        <v>5.6141161923015659E-3</v>
      </c>
      <c r="AJ70">
        <v>0.24283198969602726</v>
      </c>
    </row>
    <row r="71" spans="1:36" x14ac:dyDescent="0.25">
      <c r="A71">
        <v>38</v>
      </c>
      <c r="B71" t="s">
        <v>210</v>
      </c>
      <c r="C71" t="s">
        <v>211</v>
      </c>
      <c r="D71" t="s">
        <v>47</v>
      </c>
      <c r="E71">
        <v>45362</v>
      </c>
      <c r="F71">
        <v>432.58</v>
      </c>
      <c r="G71">
        <v>107</v>
      </c>
      <c r="H71">
        <v>2</v>
      </c>
      <c r="I71">
        <v>231</v>
      </c>
      <c r="J71">
        <v>274</v>
      </c>
      <c r="K71">
        <v>234</v>
      </c>
      <c r="L71">
        <v>242</v>
      </c>
      <c r="M71">
        <v>330</v>
      </c>
      <c r="N71">
        <v>263</v>
      </c>
      <c r="O71">
        <v>274</v>
      </c>
      <c r="P71">
        <v>285</v>
      </c>
      <c r="Q71">
        <v>238</v>
      </c>
      <c r="R71">
        <v>282</v>
      </c>
      <c r="S71">
        <v>264</v>
      </c>
      <c r="T71">
        <v>242</v>
      </c>
      <c r="U71" s="4">
        <v>244.27223030727285</v>
      </c>
      <c r="V71" s="4">
        <v>257.18068523090841</v>
      </c>
      <c r="W71" s="4">
        <v>241.8488026647461</v>
      </c>
      <c r="X71" s="4">
        <v>231.455660524065</v>
      </c>
      <c r="Y71" s="4">
        <v>309.10631822854629</v>
      </c>
      <c r="Z71" s="4">
        <v>278.824768368886</v>
      </c>
      <c r="AA71" s="4">
        <v>292.24621725908446</v>
      </c>
      <c r="AB71" s="4">
        <v>261.41850162189797</v>
      </c>
      <c r="AC71" s="4">
        <v>251.64660465401852</v>
      </c>
      <c r="AD71" s="4">
        <v>257.20767922969367</v>
      </c>
      <c r="AE71" s="4">
        <v>276.84271099744245</v>
      </c>
      <c r="AF71" s="4">
        <v>257.05018010683045</v>
      </c>
      <c r="AG71" s="3">
        <v>0.90714393516144087</v>
      </c>
      <c r="AH71" s="3">
        <v>1.0179632700745433</v>
      </c>
      <c r="AI71">
        <v>0.32440950668481894</v>
      </c>
      <c r="AJ71">
        <v>0.78779073426990853</v>
      </c>
    </row>
    <row r="72" spans="1:36" x14ac:dyDescent="0.25">
      <c r="A72">
        <v>64</v>
      </c>
      <c r="B72" t="s">
        <v>212</v>
      </c>
      <c r="C72" t="s">
        <v>213</v>
      </c>
      <c r="D72" t="s">
        <v>47</v>
      </c>
      <c r="E72">
        <v>44895</v>
      </c>
      <c r="F72">
        <v>431.84</v>
      </c>
      <c r="G72">
        <v>104</v>
      </c>
      <c r="H72">
        <v>2</v>
      </c>
      <c r="I72">
        <v>196</v>
      </c>
      <c r="J72">
        <v>191</v>
      </c>
      <c r="K72">
        <v>205</v>
      </c>
      <c r="L72">
        <v>227</v>
      </c>
      <c r="M72">
        <v>217</v>
      </c>
      <c r="N72">
        <v>129</v>
      </c>
      <c r="O72">
        <v>229</v>
      </c>
      <c r="P72">
        <v>218</v>
      </c>
      <c r="Q72">
        <v>148</v>
      </c>
      <c r="R72">
        <v>259</v>
      </c>
      <c r="S72">
        <v>196</v>
      </c>
      <c r="T72">
        <v>127</v>
      </c>
      <c r="U72" s="4">
        <v>207.26128632132242</v>
      </c>
      <c r="V72" s="4">
        <v>179.2755871500128</v>
      </c>
      <c r="W72" s="4">
        <v>211.87608780458527</v>
      </c>
      <c r="X72" s="4">
        <v>217.10923528497005</v>
      </c>
      <c r="Y72" s="4">
        <v>203.2608213805895</v>
      </c>
      <c r="Z72" s="4">
        <v>136.76195862960569</v>
      </c>
      <c r="AA72" s="4">
        <v>244.2495757384319</v>
      </c>
      <c r="AB72" s="4">
        <v>199.96222229324127</v>
      </c>
      <c r="AC72" s="4">
        <v>156.48612390249892</v>
      </c>
      <c r="AD72" s="4">
        <v>236.22974794500232</v>
      </c>
      <c r="AE72" s="4">
        <v>205.53473998294967</v>
      </c>
      <c r="AF72" s="4">
        <v>134.8982350147416</v>
      </c>
      <c r="AG72" s="3">
        <v>1.0740954474836359</v>
      </c>
      <c r="AH72" s="3">
        <v>1.0416798208644866</v>
      </c>
      <c r="AI72">
        <v>0.70006802753326069</v>
      </c>
      <c r="AJ72">
        <v>0.41433674758228745</v>
      </c>
    </row>
    <row r="73" spans="1:36" x14ac:dyDescent="0.25">
      <c r="A73">
        <v>103</v>
      </c>
      <c r="B73" t="s">
        <v>216</v>
      </c>
      <c r="C73" t="s">
        <v>217</v>
      </c>
      <c r="D73" t="s">
        <v>47</v>
      </c>
      <c r="E73">
        <v>47436</v>
      </c>
      <c r="F73">
        <v>431.5</v>
      </c>
      <c r="G73">
        <v>106</v>
      </c>
      <c r="H73">
        <v>106</v>
      </c>
      <c r="I73">
        <v>47</v>
      </c>
      <c r="J73">
        <v>51</v>
      </c>
      <c r="K73">
        <v>131</v>
      </c>
      <c r="L73">
        <v>124</v>
      </c>
      <c r="M73">
        <v>114</v>
      </c>
      <c r="N73">
        <v>178</v>
      </c>
      <c r="O73">
        <v>104</v>
      </c>
      <c r="P73">
        <v>127</v>
      </c>
      <c r="Q73">
        <v>206</v>
      </c>
      <c r="R73">
        <v>133</v>
      </c>
      <c r="S73">
        <v>147</v>
      </c>
      <c r="T73">
        <v>242</v>
      </c>
      <c r="U73" s="4">
        <v>49.700410495419156</v>
      </c>
      <c r="V73" s="4">
        <v>47.869397615972005</v>
      </c>
      <c r="W73" s="4">
        <v>135.39398781658863</v>
      </c>
      <c r="X73" s="4">
        <v>118.59711530985149</v>
      </c>
      <c r="Y73" s="4">
        <v>106.78218266077053</v>
      </c>
      <c r="Z73" s="4">
        <v>188.71029950441715</v>
      </c>
      <c r="AA73" s="4">
        <v>110.92557151439702</v>
      </c>
      <c r="AB73" s="4">
        <v>116.49175335431946</v>
      </c>
      <c r="AC73" s="4">
        <v>217.81176705347821</v>
      </c>
      <c r="AD73" s="4">
        <v>121.30716786364984</v>
      </c>
      <c r="AE73" s="4">
        <v>154.15105498721226</v>
      </c>
      <c r="AF73" s="4">
        <v>257.05018010683045</v>
      </c>
      <c r="AG73" s="3">
        <v>0.56259272715012509</v>
      </c>
      <c r="AH73" s="3">
        <v>0.83609777695389298</v>
      </c>
      <c r="AI73">
        <v>5.6480235613839032E-3</v>
      </c>
      <c r="AJ73">
        <v>8.9899942977149649E-2</v>
      </c>
    </row>
    <row r="74" spans="1:36" x14ac:dyDescent="0.25">
      <c r="A74">
        <v>237</v>
      </c>
      <c r="B74" t="s">
        <v>218</v>
      </c>
      <c r="C74" t="s">
        <v>219</v>
      </c>
      <c r="D74" t="s">
        <v>47</v>
      </c>
      <c r="E74">
        <v>179800</v>
      </c>
      <c r="F74">
        <v>431.05</v>
      </c>
      <c r="G74">
        <v>119</v>
      </c>
      <c r="H74">
        <v>119</v>
      </c>
      <c r="I74">
        <v>75</v>
      </c>
      <c r="J74">
        <v>89</v>
      </c>
      <c r="K74">
        <v>143</v>
      </c>
      <c r="L74">
        <v>14</v>
      </c>
      <c r="M74">
        <v>18</v>
      </c>
      <c r="N74">
        <v>127</v>
      </c>
      <c r="O74">
        <v>10</v>
      </c>
      <c r="P74">
        <v>13</v>
      </c>
      <c r="Q74">
        <v>134</v>
      </c>
      <c r="R74">
        <v>12</v>
      </c>
      <c r="S74">
        <v>8</v>
      </c>
      <c r="T74">
        <v>123</v>
      </c>
      <c r="U74" s="4">
        <v>79.309165684179504</v>
      </c>
      <c r="V74" s="4">
        <v>83.536791918068786</v>
      </c>
      <c r="W74" s="4">
        <v>147.79649051734484</v>
      </c>
      <c r="X74" s="4">
        <v>13.389996889821942</v>
      </c>
      <c r="Y74" s="4">
        <v>16.86034463064798</v>
      </c>
      <c r="Z74" s="4">
        <v>134.64161818573584</v>
      </c>
      <c r="AA74" s="4">
        <v>10.66592033792279</v>
      </c>
      <c r="AB74" s="4">
        <v>11.92435270556026</v>
      </c>
      <c r="AC74" s="4">
        <v>141.68338245226252</v>
      </c>
      <c r="AD74" s="4">
        <v>10.945007626795475</v>
      </c>
      <c r="AE74" s="4">
        <v>8.3891730605285577</v>
      </c>
      <c r="AF74" s="4">
        <v>130.64947170719068</v>
      </c>
      <c r="AG74" s="3">
        <v>1.8839150718632767</v>
      </c>
      <c r="AH74" s="3">
        <v>1.0952770710213315</v>
      </c>
      <c r="AI74">
        <v>0.11121816376721583</v>
      </c>
      <c r="AJ74">
        <v>0.2881357264065374</v>
      </c>
    </row>
    <row r="75" spans="1:36" x14ac:dyDescent="0.25">
      <c r="A75">
        <v>65</v>
      </c>
      <c r="B75" t="s">
        <v>220</v>
      </c>
      <c r="C75" t="s">
        <v>213</v>
      </c>
      <c r="D75" t="s">
        <v>47</v>
      </c>
      <c r="E75">
        <v>44846</v>
      </c>
      <c r="F75">
        <v>430.79</v>
      </c>
      <c r="G75">
        <v>103</v>
      </c>
      <c r="H75">
        <v>1</v>
      </c>
      <c r="I75">
        <v>196</v>
      </c>
      <c r="J75">
        <v>191</v>
      </c>
      <c r="K75">
        <v>205</v>
      </c>
      <c r="L75">
        <v>228</v>
      </c>
      <c r="M75">
        <v>216</v>
      </c>
      <c r="N75">
        <v>129</v>
      </c>
      <c r="O75">
        <v>229</v>
      </c>
      <c r="P75">
        <v>217</v>
      </c>
      <c r="Q75">
        <v>146</v>
      </c>
      <c r="R75">
        <v>259</v>
      </c>
      <c r="S75">
        <v>195</v>
      </c>
      <c r="T75">
        <v>127</v>
      </c>
      <c r="U75" s="4">
        <v>207.26128632132242</v>
      </c>
      <c r="V75" s="4">
        <v>179.2755871500128</v>
      </c>
      <c r="W75" s="4">
        <v>211.87608780458527</v>
      </c>
      <c r="X75" s="4">
        <v>218.06566363424307</v>
      </c>
      <c r="Y75" s="4">
        <v>202.32413556777573</v>
      </c>
      <c r="Z75" s="4">
        <v>136.76195862960569</v>
      </c>
      <c r="AA75" s="4">
        <v>244.2495757384319</v>
      </c>
      <c r="AB75" s="4">
        <v>199.04496439281357</v>
      </c>
      <c r="AC75" s="4">
        <v>154.37144655246513</v>
      </c>
      <c r="AD75" s="4">
        <v>236.22974794500232</v>
      </c>
      <c r="AE75" s="4">
        <v>204.48609335038361</v>
      </c>
      <c r="AF75" s="4">
        <v>134.8982350147416</v>
      </c>
      <c r="AG75" s="3">
        <v>1.0740573871737928</v>
      </c>
      <c r="AH75" s="3">
        <v>1.0383102347234852</v>
      </c>
      <c r="AI75">
        <v>0.69963287328460677</v>
      </c>
      <c r="AJ75">
        <v>0.41467701020507863</v>
      </c>
    </row>
    <row r="76" spans="1:36" x14ac:dyDescent="0.25">
      <c r="A76">
        <v>43</v>
      </c>
      <c r="B76" t="s">
        <v>221</v>
      </c>
      <c r="C76" t="s">
        <v>222</v>
      </c>
      <c r="D76" t="s">
        <v>47</v>
      </c>
      <c r="E76">
        <v>45044</v>
      </c>
      <c r="F76">
        <v>430.65</v>
      </c>
      <c r="G76">
        <v>106</v>
      </c>
      <c r="H76">
        <v>1</v>
      </c>
      <c r="I76">
        <v>230</v>
      </c>
      <c r="J76">
        <v>267</v>
      </c>
      <c r="K76">
        <v>221</v>
      </c>
      <c r="L76">
        <v>232</v>
      </c>
      <c r="M76">
        <v>310</v>
      </c>
      <c r="N76">
        <v>247</v>
      </c>
      <c r="O76">
        <v>245</v>
      </c>
      <c r="P76">
        <v>272</v>
      </c>
      <c r="Q76">
        <v>223</v>
      </c>
      <c r="R76">
        <v>257</v>
      </c>
      <c r="S76">
        <v>249</v>
      </c>
      <c r="T76">
        <v>230</v>
      </c>
      <c r="U76" s="4">
        <v>243.21477476481712</v>
      </c>
      <c r="V76" s="4">
        <v>250.61037575420636</v>
      </c>
      <c r="W76" s="4">
        <v>228.4127580722602</v>
      </c>
      <c r="X76" s="4">
        <v>221.89137703133505</v>
      </c>
      <c r="Y76" s="4">
        <v>290.37260197227073</v>
      </c>
      <c r="Z76" s="4">
        <v>261.86204481792714</v>
      </c>
      <c r="AA76" s="4">
        <v>261.31504827910834</v>
      </c>
      <c r="AB76" s="4">
        <v>249.49414891633774</v>
      </c>
      <c r="AC76" s="4">
        <v>235.78652452876526</v>
      </c>
      <c r="AD76" s="4">
        <v>234.40558000720307</v>
      </c>
      <c r="AE76" s="4">
        <v>261.11301150895139</v>
      </c>
      <c r="AF76" s="4">
        <v>244.30389018417773</v>
      </c>
      <c r="AG76" s="3">
        <v>0.93297200503078359</v>
      </c>
      <c r="AH76" s="3">
        <v>1.0091552233020984</v>
      </c>
      <c r="AI76">
        <v>0.46662000592802033</v>
      </c>
      <c r="AJ76">
        <v>0.87188309992949786</v>
      </c>
    </row>
    <row r="77" spans="1:36" x14ac:dyDescent="0.25">
      <c r="A77">
        <v>145</v>
      </c>
      <c r="B77" t="s">
        <v>223</v>
      </c>
      <c r="C77" t="s">
        <v>224</v>
      </c>
      <c r="D77" t="s">
        <v>47</v>
      </c>
      <c r="E77">
        <v>60653</v>
      </c>
      <c r="F77">
        <v>430.4</v>
      </c>
      <c r="G77">
        <v>94</v>
      </c>
      <c r="H77">
        <v>94</v>
      </c>
      <c r="I77">
        <v>141</v>
      </c>
      <c r="J77">
        <v>157</v>
      </c>
      <c r="K77">
        <v>147</v>
      </c>
      <c r="L77">
        <v>82</v>
      </c>
      <c r="M77">
        <v>91</v>
      </c>
      <c r="N77">
        <v>121</v>
      </c>
      <c r="O77">
        <v>73</v>
      </c>
      <c r="P77">
        <v>94</v>
      </c>
      <c r="Q77">
        <v>104</v>
      </c>
      <c r="R77">
        <v>81</v>
      </c>
      <c r="S77">
        <v>86</v>
      </c>
      <c r="T77">
        <v>116</v>
      </c>
      <c r="U77" s="4">
        <v>149.10123148625746</v>
      </c>
      <c r="V77" s="4">
        <v>147.36265540603145</v>
      </c>
      <c r="W77" s="4">
        <v>151.93065808426357</v>
      </c>
      <c r="X77" s="4">
        <v>78.427124640385657</v>
      </c>
      <c r="Y77" s="4">
        <v>85.238408966053669</v>
      </c>
      <c r="Z77" s="4">
        <v>128.28059685412626</v>
      </c>
      <c r="AA77" s="4">
        <v>77.861218466836362</v>
      </c>
      <c r="AB77" s="4">
        <v>86.222242640204954</v>
      </c>
      <c r="AC77" s="4">
        <v>109.963222201756</v>
      </c>
      <c r="AD77" s="4">
        <v>73.878801480869456</v>
      </c>
      <c r="AE77" s="4">
        <v>90.183610400681999</v>
      </c>
      <c r="AF77" s="4">
        <v>123.2141359189766</v>
      </c>
      <c r="AG77" s="3">
        <v>1.5358811033706061</v>
      </c>
      <c r="AH77" s="3">
        <v>0.95394728670675577</v>
      </c>
      <c r="AI77">
        <v>6.9035320010325085E-2</v>
      </c>
      <c r="AJ77">
        <v>0.46928171968511934</v>
      </c>
    </row>
    <row r="78" spans="1:36" x14ac:dyDescent="0.25">
      <c r="A78">
        <v>69</v>
      </c>
      <c r="B78" t="s">
        <v>225</v>
      </c>
      <c r="C78" t="s">
        <v>226</v>
      </c>
      <c r="D78" t="s">
        <v>47</v>
      </c>
      <c r="E78">
        <v>40601</v>
      </c>
      <c r="F78">
        <v>427.45</v>
      </c>
      <c r="G78">
        <v>112</v>
      </c>
      <c r="H78">
        <v>21</v>
      </c>
      <c r="I78">
        <v>125</v>
      </c>
      <c r="J78">
        <v>121</v>
      </c>
      <c r="K78">
        <v>226</v>
      </c>
      <c r="L78">
        <v>225</v>
      </c>
      <c r="M78">
        <v>205</v>
      </c>
      <c r="N78">
        <v>195</v>
      </c>
      <c r="O78">
        <v>203</v>
      </c>
      <c r="P78">
        <v>160</v>
      </c>
      <c r="Q78">
        <v>222</v>
      </c>
      <c r="R78">
        <v>243</v>
      </c>
      <c r="S78">
        <v>151</v>
      </c>
      <c r="T78">
        <v>189</v>
      </c>
      <c r="U78" s="4">
        <v>132.18194280696582</v>
      </c>
      <c r="V78" s="4">
        <v>113.57249238299239</v>
      </c>
      <c r="W78" s="4">
        <v>233.58046753090863</v>
      </c>
      <c r="X78" s="4">
        <v>215.19637858642409</v>
      </c>
      <c r="Y78" s="4">
        <v>192.0205916268242</v>
      </c>
      <c r="Z78" s="4">
        <v>206.73319327731093</v>
      </c>
      <c r="AA78" s="4">
        <v>216.51818285983265</v>
      </c>
      <c r="AB78" s="4">
        <v>146.76126406843397</v>
      </c>
      <c r="AC78" s="4">
        <v>234.72918585374836</v>
      </c>
      <c r="AD78" s="4">
        <v>221.63640444260835</v>
      </c>
      <c r="AE78" s="4">
        <v>158.34564151747654</v>
      </c>
      <c r="AF78" s="4">
        <v>200.75406628178081</v>
      </c>
      <c r="AG78" s="3">
        <v>0.78073910754522935</v>
      </c>
      <c r="AH78" s="3">
        <v>1.0297424599160379</v>
      </c>
      <c r="AI78">
        <v>0.33759222988436921</v>
      </c>
      <c r="AJ78">
        <v>0.7249692165655699</v>
      </c>
    </row>
    <row r="79" spans="1:36" x14ac:dyDescent="0.25">
      <c r="A79">
        <v>98</v>
      </c>
      <c r="B79" t="s">
        <v>227</v>
      </c>
      <c r="C79" t="s">
        <v>228</v>
      </c>
      <c r="D79" t="s">
        <v>47</v>
      </c>
      <c r="E79">
        <v>41107</v>
      </c>
      <c r="F79">
        <v>424.87</v>
      </c>
      <c r="G79">
        <v>81</v>
      </c>
      <c r="H79">
        <v>80</v>
      </c>
      <c r="I79">
        <v>155</v>
      </c>
      <c r="J79">
        <v>162</v>
      </c>
      <c r="K79">
        <v>172</v>
      </c>
      <c r="L79">
        <v>136</v>
      </c>
      <c r="M79">
        <v>92</v>
      </c>
      <c r="N79">
        <v>124</v>
      </c>
      <c r="O79">
        <v>156</v>
      </c>
      <c r="P79">
        <v>137</v>
      </c>
      <c r="Q79">
        <v>151</v>
      </c>
      <c r="R79">
        <v>171</v>
      </c>
      <c r="S79">
        <v>116</v>
      </c>
      <c r="T79">
        <v>112</v>
      </c>
      <c r="U79" s="4">
        <v>163.90560908063765</v>
      </c>
      <c r="V79" s="4">
        <v>152.05573360367578</v>
      </c>
      <c r="W79" s="4">
        <v>177.7692053775057</v>
      </c>
      <c r="X79" s="4">
        <v>130.07425550112745</v>
      </c>
      <c r="Y79" s="4">
        <v>86.175094778867447</v>
      </c>
      <c r="Z79" s="4">
        <v>131.46110751993103</v>
      </c>
      <c r="AA79" s="4">
        <v>166.38835727159554</v>
      </c>
      <c r="AB79" s="4">
        <v>125.66433235859658</v>
      </c>
      <c r="AC79" s="4">
        <v>159.65813992754957</v>
      </c>
      <c r="AD79" s="4">
        <v>155.96635868183552</v>
      </c>
      <c r="AE79" s="4">
        <v>121.6430093776641</v>
      </c>
      <c r="AF79" s="4">
        <v>118.96537261142568</v>
      </c>
      <c r="AG79" s="3">
        <v>1.4199473642116156</v>
      </c>
      <c r="AH79" s="3">
        <v>1.1390307632642898</v>
      </c>
      <c r="AI79">
        <v>3.4814461241119518E-2</v>
      </c>
      <c r="AJ79">
        <v>0.24563571411860818</v>
      </c>
    </row>
    <row r="80" spans="1:36" x14ac:dyDescent="0.25">
      <c r="A80">
        <v>163</v>
      </c>
      <c r="B80" t="s">
        <v>229</v>
      </c>
      <c r="C80" t="s">
        <v>230</v>
      </c>
      <c r="D80" t="s">
        <v>84</v>
      </c>
      <c r="E80">
        <v>80719</v>
      </c>
      <c r="F80">
        <v>424.63</v>
      </c>
      <c r="G80">
        <v>87</v>
      </c>
      <c r="H80">
        <v>83</v>
      </c>
      <c r="I80">
        <v>66</v>
      </c>
      <c r="J80">
        <v>55</v>
      </c>
      <c r="K80">
        <v>167</v>
      </c>
      <c r="L80">
        <v>96</v>
      </c>
      <c r="M80">
        <v>73</v>
      </c>
      <c r="N80">
        <v>118</v>
      </c>
      <c r="O80">
        <v>77</v>
      </c>
      <c r="P80">
        <v>77</v>
      </c>
      <c r="Q80">
        <v>119</v>
      </c>
      <c r="R80">
        <v>93</v>
      </c>
      <c r="S80">
        <v>67</v>
      </c>
      <c r="T80">
        <v>123</v>
      </c>
      <c r="U80" s="4">
        <v>69.792065802077957</v>
      </c>
      <c r="V80" s="4">
        <v>51.623860174087454</v>
      </c>
      <c r="W80" s="4">
        <v>172.60149591885727</v>
      </c>
      <c r="X80" s="4">
        <v>91.817121530207601</v>
      </c>
      <c r="Y80" s="4">
        <v>68.378064335405696</v>
      </c>
      <c r="Z80" s="4">
        <v>125.10008618832148</v>
      </c>
      <c r="AA80" s="4">
        <v>82.127586602005479</v>
      </c>
      <c r="AB80" s="4">
        <v>70.628858332933845</v>
      </c>
      <c r="AC80" s="4">
        <v>125.82330232700926</v>
      </c>
      <c r="AD80" s="4">
        <v>84.823809107664928</v>
      </c>
      <c r="AE80" s="4">
        <v>70.259324381926675</v>
      </c>
      <c r="AF80" s="4">
        <v>130.64947170719068</v>
      </c>
      <c r="AG80" s="3">
        <v>1.0305723602718482</v>
      </c>
      <c r="AH80" s="3">
        <v>0.97496660232419896</v>
      </c>
      <c r="AI80">
        <v>0.90839862184528086</v>
      </c>
      <c r="AJ80">
        <v>0.25464468790024541</v>
      </c>
    </row>
    <row r="81" spans="1:36" x14ac:dyDescent="0.25">
      <c r="A81">
        <v>39</v>
      </c>
      <c r="B81" t="s">
        <v>231</v>
      </c>
      <c r="C81" t="s">
        <v>232</v>
      </c>
      <c r="D81" t="s">
        <v>47</v>
      </c>
      <c r="E81">
        <v>37181</v>
      </c>
      <c r="F81">
        <v>424.54</v>
      </c>
      <c r="G81">
        <v>103</v>
      </c>
      <c r="H81">
        <v>35</v>
      </c>
      <c r="I81">
        <v>239</v>
      </c>
      <c r="J81">
        <v>287</v>
      </c>
      <c r="K81">
        <v>295</v>
      </c>
      <c r="L81">
        <v>308</v>
      </c>
      <c r="M81">
        <v>265</v>
      </c>
      <c r="N81">
        <v>147</v>
      </c>
      <c r="O81">
        <v>308</v>
      </c>
      <c r="P81">
        <v>301</v>
      </c>
      <c r="Q81">
        <v>173</v>
      </c>
      <c r="R81">
        <v>354</v>
      </c>
      <c r="S81">
        <v>315</v>
      </c>
      <c r="T81">
        <v>142</v>
      </c>
      <c r="U81" s="4">
        <v>252.73187464691867</v>
      </c>
      <c r="V81" s="4">
        <v>269.3826885447836</v>
      </c>
      <c r="W81" s="4">
        <v>304.89485806025687</v>
      </c>
      <c r="X81" s="4">
        <v>294.57993157608274</v>
      </c>
      <c r="Y81" s="4">
        <v>248.22174039565078</v>
      </c>
      <c r="Z81" s="4">
        <v>155.84502262443439</v>
      </c>
      <c r="AA81" s="4">
        <v>328.51034640802192</v>
      </c>
      <c r="AB81" s="4">
        <v>276.0946280287414</v>
      </c>
      <c r="AC81" s="4">
        <v>182.91959077792103</v>
      </c>
      <c r="AD81" s="4">
        <v>322.8777249904665</v>
      </c>
      <c r="AE81" s="4">
        <v>330.32368925831202</v>
      </c>
      <c r="AF81" s="4">
        <v>150.83109741805754</v>
      </c>
      <c r="AG81" s="3">
        <v>1.183730528818987</v>
      </c>
      <c r="AH81" s="3">
        <v>0.97946855853138437</v>
      </c>
      <c r="AI81">
        <v>0.52570249509684353</v>
      </c>
      <c r="AJ81">
        <v>0.84934497152124866</v>
      </c>
    </row>
    <row r="82" spans="1:36" x14ac:dyDescent="0.25">
      <c r="A82">
        <v>46</v>
      </c>
      <c r="B82" t="s">
        <v>233</v>
      </c>
      <c r="C82" t="s">
        <v>234</v>
      </c>
      <c r="D82" t="s">
        <v>47</v>
      </c>
      <c r="E82">
        <v>17266</v>
      </c>
      <c r="F82">
        <v>422.87</v>
      </c>
      <c r="G82">
        <v>76</v>
      </c>
      <c r="H82">
        <v>76</v>
      </c>
      <c r="I82">
        <v>297</v>
      </c>
      <c r="J82">
        <v>381</v>
      </c>
      <c r="K82">
        <v>212</v>
      </c>
      <c r="L82">
        <v>249</v>
      </c>
      <c r="M82">
        <v>236</v>
      </c>
      <c r="N82">
        <v>117</v>
      </c>
      <c r="O82">
        <v>272</v>
      </c>
      <c r="P82">
        <v>274</v>
      </c>
      <c r="Q82">
        <v>148</v>
      </c>
      <c r="R82">
        <v>271</v>
      </c>
      <c r="S82">
        <v>234</v>
      </c>
      <c r="T82">
        <v>116</v>
      </c>
      <c r="U82" s="4">
        <v>314.06429610935083</v>
      </c>
      <c r="V82" s="4">
        <v>357.61255866049675</v>
      </c>
      <c r="W82" s="4">
        <v>219.11088104669307</v>
      </c>
      <c r="X82" s="4">
        <v>238.15065896897599</v>
      </c>
      <c r="Y82" s="4">
        <v>221.05785182405128</v>
      </c>
      <c r="Z82" s="4">
        <v>124.03991596638654</v>
      </c>
      <c r="AA82" s="4">
        <v>290.11303319149988</v>
      </c>
      <c r="AB82" s="4">
        <v>251.32866471719316</v>
      </c>
      <c r="AC82" s="4">
        <v>156.48612390249892</v>
      </c>
      <c r="AD82" s="4">
        <v>247.17475557179779</v>
      </c>
      <c r="AE82" s="4">
        <v>245.38331202046032</v>
      </c>
      <c r="AF82" s="4">
        <v>123.2141359189766</v>
      </c>
      <c r="AG82" s="3">
        <v>1.5272869928957131</v>
      </c>
      <c r="AH82" s="3">
        <v>1.1334188484499501</v>
      </c>
      <c r="AI82">
        <v>2.9151831189214134E-2</v>
      </c>
      <c r="AJ82">
        <v>0.13198588381512655</v>
      </c>
    </row>
    <row r="83" spans="1:36" x14ac:dyDescent="0.25">
      <c r="A83">
        <v>106</v>
      </c>
      <c r="B83" t="s">
        <v>235</v>
      </c>
      <c r="C83" t="s">
        <v>236</v>
      </c>
      <c r="D83" t="s">
        <v>47</v>
      </c>
      <c r="E83">
        <v>30788</v>
      </c>
      <c r="F83">
        <v>422.71</v>
      </c>
      <c r="G83">
        <v>86</v>
      </c>
      <c r="H83">
        <v>86</v>
      </c>
      <c r="I83">
        <v>104</v>
      </c>
      <c r="J83">
        <v>100</v>
      </c>
      <c r="K83">
        <v>228</v>
      </c>
      <c r="L83">
        <v>112</v>
      </c>
      <c r="M83">
        <v>116</v>
      </c>
      <c r="N83">
        <v>141</v>
      </c>
      <c r="O83">
        <v>113</v>
      </c>
      <c r="P83">
        <v>127</v>
      </c>
      <c r="Q83">
        <v>161</v>
      </c>
      <c r="R83">
        <v>107</v>
      </c>
      <c r="S83">
        <v>114</v>
      </c>
      <c r="T83">
        <v>140</v>
      </c>
      <c r="U83" s="4">
        <v>109.97537641539557</v>
      </c>
      <c r="V83" s="4">
        <v>93.861563952886272</v>
      </c>
      <c r="W83" s="4">
        <v>235.647551314368</v>
      </c>
      <c r="X83" s="4">
        <v>107.11997511857554</v>
      </c>
      <c r="Y83" s="4">
        <v>108.65555428639809</v>
      </c>
      <c r="Z83" s="4">
        <v>149.48400129282481</v>
      </c>
      <c r="AA83" s="4">
        <v>120.52489981852753</v>
      </c>
      <c r="AB83" s="4">
        <v>116.49175335431946</v>
      </c>
      <c r="AC83" s="4">
        <v>170.23152667771842</v>
      </c>
      <c r="AD83" s="4">
        <v>97.592984672259647</v>
      </c>
      <c r="AE83" s="4">
        <v>119.54571611253196</v>
      </c>
      <c r="AF83" s="4">
        <v>148.70671576428208</v>
      </c>
      <c r="AG83" s="3">
        <v>1.2032115653301387</v>
      </c>
      <c r="AH83" s="3">
        <v>1.1131701025313736</v>
      </c>
      <c r="AI83">
        <v>0.51007980166468592</v>
      </c>
      <c r="AJ83">
        <v>0.2435312544922037</v>
      </c>
    </row>
    <row r="84" spans="1:36" x14ac:dyDescent="0.25">
      <c r="A84">
        <v>125</v>
      </c>
      <c r="B84" t="s">
        <v>237</v>
      </c>
      <c r="C84" t="s">
        <v>238</v>
      </c>
      <c r="D84" t="s">
        <v>84</v>
      </c>
      <c r="E84">
        <v>38977</v>
      </c>
      <c r="F84">
        <v>422.53</v>
      </c>
      <c r="G84">
        <v>83</v>
      </c>
      <c r="H84">
        <v>66</v>
      </c>
      <c r="I84">
        <v>80</v>
      </c>
      <c r="J84">
        <v>84</v>
      </c>
      <c r="K84">
        <v>161</v>
      </c>
      <c r="L84">
        <v>108</v>
      </c>
      <c r="M84">
        <v>127</v>
      </c>
      <c r="N84">
        <v>127</v>
      </c>
      <c r="O84">
        <v>115</v>
      </c>
      <c r="P84">
        <v>137</v>
      </c>
      <c r="Q84">
        <v>126</v>
      </c>
      <c r="R84">
        <v>123</v>
      </c>
      <c r="S84">
        <v>110</v>
      </c>
      <c r="T84">
        <v>118</v>
      </c>
      <c r="U84" s="4">
        <v>84.596443396458127</v>
      </c>
      <c r="V84" s="4">
        <v>78.843713720424475</v>
      </c>
      <c r="W84" s="4">
        <v>166.40024456847917</v>
      </c>
      <c r="X84" s="4">
        <v>103.29426172148355</v>
      </c>
      <c r="Y84" s="4">
        <v>118.95909822734963</v>
      </c>
      <c r="Z84" s="4">
        <v>134.64161818573584</v>
      </c>
      <c r="AA84" s="4">
        <v>122.6580838861121</v>
      </c>
      <c r="AB84" s="4">
        <v>125.66433235859658</v>
      </c>
      <c r="AC84" s="4">
        <v>133.22467305212746</v>
      </c>
      <c r="AD84" s="4">
        <v>112.18632817465361</v>
      </c>
      <c r="AE84" s="4">
        <v>115.35112958226767</v>
      </c>
      <c r="AF84" s="4">
        <v>125.33851757275205</v>
      </c>
      <c r="AG84" s="3">
        <v>0.92419457233436841</v>
      </c>
      <c r="AH84" s="3">
        <v>1.0812498327220403</v>
      </c>
      <c r="AI84">
        <v>0.71326053689109337</v>
      </c>
      <c r="AJ84">
        <v>7.577544866979871E-3</v>
      </c>
    </row>
    <row r="85" spans="1:36" x14ac:dyDescent="0.25">
      <c r="A85">
        <v>146</v>
      </c>
      <c r="B85" t="s">
        <v>240</v>
      </c>
      <c r="C85" t="s">
        <v>241</v>
      </c>
      <c r="D85" t="s">
        <v>47</v>
      </c>
      <c r="E85">
        <v>59664</v>
      </c>
      <c r="F85">
        <v>422.45</v>
      </c>
      <c r="G85">
        <v>105</v>
      </c>
      <c r="H85">
        <v>102</v>
      </c>
      <c r="I85">
        <v>121</v>
      </c>
      <c r="J85">
        <v>145</v>
      </c>
      <c r="K85">
        <v>152</v>
      </c>
      <c r="L85">
        <v>97</v>
      </c>
      <c r="M85">
        <v>88</v>
      </c>
      <c r="N85">
        <v>111</v>
      </c>
      <c r="O85">
        <v>72</v>
      </c>
      <c r="P85">
        <v>103</v>
      </c>
      <c r="Q85">
        <v>110</v>
      </c>
      <c r="R85">
        <v>98</v>
      </c>
      <c r="S85">
        <v>76</v>
      </c>
      <c r="T85">
        <v>113</v>
      </c>
      <c r="U85" s="4">
        <v>127.95212063714293</v>
      </c>
      <c r="V85" s="4">
        <v>136.0992677316851</v>
      </c>
      <c r="W85" s="4">
        <v>157.098367542912</v>
      </c>
      <c r="X85" s="4">
        <v>92.773549879480598</v>
      </c>
      <c r="Y85" s="4">
        <v>82.428351527612335</v>
      </c>
      <c r="Z85" s="4">
        <v>117.67889463477698</v>
      </c>
      <c r="AA85" s="4">
        <v>76.794626433044087</v>
      </c>
      <c r="AB85" s="4">
        <v>94.477563744054365</v>
      </c>
      <c r="AC85" s="4">
        <v>116.3072542518573</v>
      </c>
      <c r="AD85" s="4">
        <v>89.384228952163042</v>
      </c>
      <c r="AE85" s="4">
        <v>79.697144075021299</v>
      </c>
      <c r="AF85" s="4">
        <v>120.02756343831341</v>
      </c>
      <c r="AG85" s="3">
        <v>1.4379561978912847</v>
      </c>
      <c r="AH85" s="3">
        <v>0.99470963417720404</v>
      </c>
      <c r="AI85">
        <v>1.6684088000870533E-2</v>
      </c>
      <c r="AJ85">
        <v>0.95533065968040953</v>
      </c>
    </row>
    <row r="86" spans="1:36" x14ac:dyDescent="0.25">
      <c r="A86">
        <v>131</v>
      </c>
      <c r="B86" t="s">
        <v>242</v>
      </c>
      <c r="C86" t="s">
        <v>243</v>
      </c>
      <c r="D86" t="s">
        <v>47</v>
      </c>
      <c r="E86">
        <v>51250</v>
      </c>
      <c r="F86">
        <v>422.34</v>
      </c>
      <c r="G86">
        <v>102</v>
      </c>
      <c r="H86">
        <v>12</v>
      </c>
      <c r="I86">
        <v>70</v>
      </c>
      <c r="J86">
        <v>66</v>
      </c>
      <c r="K86">
        <v>253</v>
      </c>
      <c r="L86">
        <v>97</v>
      </c>
      <c r="M86">
        <v>76</v>
      </c>
      <c r="N86">
        <v>166</v>
      </c>
      <c r="O86">
        <v>71</v>
      </c>
      <c r="P86">
        <v>83</v>
      </c>
      <c r="Q86">
        <v>176</v>
      </c>
      <c r="R86">
        <v>90</v>
      </c>
      <c r="S86">
        <v>74</v>
      </c>
      <c r="T86">
        <v>155</v>
      </c>
      <c r="U86" s="4">
        <v>74.021887971900867</v>
      </c>
      <c r="V86" s="4">
        <v>61.948632208904947</v>
      </c>
      <c r="W86" s="4">
        <v>261.48609860761013</v>
      </c>
      <c r="X86" s="4">
        <v>92.773549879480598</v>
      </c>
      <c r="Y86" s="4">
        <v>71.188121773847016</v>
      </c>
      <c r="Z86" s="4">
        <v>175.98825684119802</v>
      </c>
      <c r="AA86" s="4">
        <v>75.728034399251811</v>
      </c>
      <c r="AB86" s="4">
        <v>76.132405735500114</v>
      </c>
      <c r="AC86" s="4">
        <v>186.09160680297168</v>
      </c>
      <c r="AD86" s="4">
        <v>82.08755720096606</v>
      </c>
      <c r="AE86" s="4">
        <v>77.599850809889162</v>
      </c>
      <c r="AF86" s="4">
        <v>164.63957816759802</v>
      </c>
      <c r="AG86" s="3">
        <v>1.1691622367698669</v>
      </c>
      <c r="AH86" s="3">
        <v>1.0420102592134393</v>
      </c>
      <c r="AI86">
        <v>0.62278018185724093</v>
      </c>
      <c r="AJ86">
        <v>0.64917863471366843</v>
      </c>
    </row>
    <row r="87" spans="1:36" x14ac:dyDescent="0.25">
      <c r="A87">
        <v>160</v>
      </c>
      <c r="B87" t="s">
        <v>244</v>
      </c>
      <c r="C87" t="s">
        <v>245</v>
      </c>
      <c r="D87" t="s">
        <v>47</v>
      </c>
      <c r="E87">
        <v>134207</v>
      </c>
      <c r="F87">
        <v>422.25</v>
      </c>
      <c r="G87">
        <v>105</v>
      </c>
      <c r="H87">
        <v>105</v>
      </c>
      <c r="I87">
        <v>103</v>
      </c>
      <c r="J87">
        <v>127</v>
      </c>
      <c r="K87">
        <v>108</v>
      </c>
      <c r="L87">
        <v>94</v>
      </c>
      <c r="M87">
        <v>101</v>
      </c>
      <c r="N87">
        <v>61</v>
      </c>
      <c r="O87">
        <v>116</v>
      </c>
      <c r="P87">
        <v>102</v>
      </c>
      <c r="Q87">
        <v>46</v>
      </c>
      <c r="R87">
        <v>154</v>
      </c>
      <c r="S87">
        <v>83</v>
      </c>
      <c r="T87">
        <v>50</v>
      </c>
      <c r="U87" s="4">
        <v>108.91792087293985</v>
      </c>
      <c r="V87" s="4">
        <v>119.20418622016557</v>
      </c>
      <c r="W87" s="4">
        <v>111.6225243068059</v>
      </c>
      <c r="X87" s="4">
        <v>89.904264831661621</v>
      </c>
      <c r="Y87" s="4">
        <v>94.605267094191433</v>
      </c>
      <c r="Z87" s="4">
        <v>64.670383538030592</v>
      </c>
      <c r="AA87" s="4">
        <v>123.72467591990437</v>
      </c>
      <c r="AB87" s="4">
        <v>93.560305843626651</v>
      </c>
      <c r="AC87" s="4">
        <v>48.637579050776687</v>
      </c>
      <c r="AD87" s="4">
        <v>140.46093121054193</v>
      </c>
      <c r="AE87" s="4">
        <v>87.037670502983801</v>
      </c>
      <c r="AF87" s="4">
        <v>53.109541344386457</v>
      </c>
      <c r="AG87" s="3">
        <v>1.3634511062716617</v>
      </c>
      <c r="AH87" s="3">
        <v>0.94766516009275736</v>
      </c>
      <c r="AI87">
        <v>7.147967297037805E-2</v>
      </c>
      <c r="AJ87">
        <v>0.54195510025503524</v>
      </c>
    </row>
    <row r="88" spans="1:36" x14ac:dyDescent="0.25">
      <c r="A88">
        <v>140</v>
      </c>
      <c r="B88" t="s">
        <v>246</v>
      </c>
      <c r="C88" t="s">
        <v>247</v>
      </c>
      <c r="D88" t="s">
        <v>47</v>
      </c>
      <c r="E88">
        <v>70327</v>
      </c>
      <c r="F88">
        <v>421.64</v>
      </c>
      <c r="G88">
        <v>89</v>
      </c>
      <c r="H88">
        <v>88</v>
      </c>
      <c r="I88">
        <v>101</v>
      </c>
      <c r="J88">
        <v>93</v>
      </c>
      <c r="K88">
        <v>117</v>
      </c>
      <c r="L88">
        <v>115</v>
      </c>
      <c r="M88">
        <v>119</v>
      </c>
      <c r="N88">
        <v>121</v>
      </c>
      <c r="O88">
        <v>80</v>
      </c>
      <c r="P88">
        <v>128</v>
      </c>
      <c r="Q88">
        <v>125</v>
      </c>
      <c r="R88">
        <v>97</v>
      </c>
      <c r="S88">
        <v>99</v>
      </c>
      <c r="T88">
        <v>134</v>
      </c>
      <c r="U88" s="4">
        <v>106.80300978802839</v>
      </c>
      <c r="V88" s="4">
        <v>87.291254476184236</v>
      </c>
      <c r="W88" s="4">
        <v>120.92440133237305</v>
      </c>
      <c r="X88" s="4">
        <v>109.98926016639453</v>
      </c>
      <c r="Y88" s="4">
        <v>111.46561172483941</v>
      </c>
      <c r="Z88" s="4">
        <v>128.28059685412626</v>
      </c>
      <c r="AA88" s="4">
        <v>85.32736270338232</v>
      </c>
      <c r="AB88" s="4">
        <v>117.40901125474717</v>
      </c>
      <c r="AC88" s="4">
        <v>132.16733437711056</v>
      </c>
      <c r="AD88" s="4">
        <v>88.472144983263419</v>
      </c>
      <c r="AE88" s="4">
        <v>103.81601662404091</v>
      </c>
      <c r="AF88" s="4">
        <v>142.33357080295571</v>
      </c>
      <c r="AG88" s="3">
        <v>0.90073410834389356</v>
      </c>
      <c r="AH88" s="3">
        <v>1.0008426706865359</v>
      </c>
      <c r="AI88">
        <v>0.21301084275512339</v>
      </c>
      <c r="AJ88">
        <v>0.99056949661940763</v>
      </c>
    </row>
    <row r="89" spans="1:36" x14ac:dyDescent="0.25">
      <c r="A89">
        <v>137</v>
      </c>
      <c r="B89" t="s">
        <v>250</v>
      </c>
      <c r="C89" t="s">
        <v>251</v>
      </c>
      <c r="D89" t="s">
        <v>47</v>
      </c>
      <c r="E89">
        <v>99196</v>
      </c>
      <c r="F89">
        <v>420.6</v>
      </c>
      <c r="G89">
        <v>106</v>
      </c>
      <c r="H89">
        <v>105</v>
      </c>
      <c r="I89">
        <v>81</v>
      </c>
      <c r="J89">
        <v>128</v>
      </c>
      <c r="K89">
        <v>60</v>
      </c>
      <c r="L89">
        <v>138</v>
      </c>
      <c r="M89">
        <v>171</v>
      </c>
      <c r="N89">
        <v>56</v>
      </c>
      <c r="O89">
        <v>159</v>
      </c>
      <c r="P89">
        <v>141</v>
      </c>
      <c r="Q89">
        <v>52</v>
      </c>
      <c r="R89">
        <v>174</v>
      </c>
      <c r="S89">
        <v>138</v>
      </c>
      <c r="T89">
        <v>55</v>
      </c>
      <c r="U89" s="4">
        <v>85.653898938913855</v>
      </c>
      <c r="V89" s="4">
        <v>120.14280185969443</v>
      </c>
      <c r="W89" s="4">
        <v>62.012513503781058</v>
      </c>
      <c r="X89" s="4">
        <v>131.98711219967345</v>
      </c>
      <c r="Y89" s="4">
        <v>160.17327399115578</v>
      </c>
      <c r="Z89" s="4">
        <v>59.369532428355953</v>
      </c>
      <c r="AA89" s="4">
        <v>169.58813337297238</v>
      </c>
      <c r="AB89" s="4">
        <v>129.33336396030742</v>
      </c>
      <c r="AC89" s="4">
        <v>54.981611100877998</v>
      </c>
      <c r="AD89" s="4">
        <v>158.70261058853438</v>
      </c>
      <c r="AE89" s="4">
        <v>144.71323529411762</v>
      </c>
      <c r="AF89" s="4">
        <v>58.42049547882511</v>
      </c>
      <c r="AG89" s="3">
        <v>0.76183903593283897</v>
      </c>
      <c r="AH89" s="3">
        <v>0.97807507975161101</v>
      </c>
      <c r="AI89">
        <v>0.21132435538656924</v>
      </c>
      <c r="AJ89">
        <v>0.76086738069503113</v>
      </c>
    </row>
    <row r="90" spans="1:36" x14ac:dyDescent="0.25">
      <c r="A90">
        <v>128</v>
      </c>
      <c r="B90" t="s">
        <v>252</v>
      </c>
      <c r="C90" t="s">
        <v>253</v>
      </c>
      <c r="D90" t="s">
        <v>47</v>
      </c>
      <c r="E90">
        <v>66572</v>
      </c>
      <c r="F90">
        <v>420.03</v>
      </c>
      <c r="G90">
        <v>100</v>
      </c>
      <c r="H90">
        <v>94</v>
      </c>
      <c r="I90">
        <v>50</v>
      </c>
      <c r="J90">
        <v>55</v>
      </c>
      <c r="K90">
        <v>152</v>
      </c>
      <c r="L90">
        <v>101</v>
      </c>
      <c r="M90">
        <v>89</v>
      </c>
      <c r="N90">
        <v>145</v>
      </c>
      <c r="O90">
        <v>80</v>
      </c>
      <c r="P90">
        <v>108</v>
      </c>
      <c r="Q90">
        <v>190</v>
      </c>
      <c r="R90">
        <v>97</v>
      </c>
      <c r="S90">
        <v>85</v>
      </c>
      <c r="T90">
        <v>183</v>
      </c>
      <c r="U90" s="4">
        <v>52.872777122786331</v>
      </c>
      <c r="V90" s="4">
        <v>51.623860174087454</v>
      </c>
      <c r="W90" s="4">
        <v>157.098367542912</v>
      </c>
      <c r="X90" s="4">
        <v>96.599263276572586</v>
      </c>
      <c r="Y90" s="4">
        <v>83.365037340426113</v>
      </c>
      <c r="Z90" s="4">
        <v>153.72468218056454</v>
      </c>
      <c r="AA90" s="4">
        <v>85.32736270338232</v>
      </c>
      <c r="AB90" s="4">
        <v>99.06385324619292</v>
      </c>
      <c r="AC90" s="4">
        <v>200.89434825320805</v>
      </c>
      <c r="AD90" s="4">
        <v>88.472144983263419</v>
      </c>
      <c r="AE90" s="4">
        <v>89.134963768115938</v>
      </c>
      <c r="AF90" s="4">
        <v>194.38092132045443</v>
      </c>
      <c r="AG90" s="3">
        <v>0.78394858184001193</v>
      </c>
      <c r="AH90" s="3">
        <v>1.0357472097378553</v>
      </c>
      <c r="AI90">
        <v>0.23115529669261026</v>
      </c>
      <c r="AJ90">
        <v>0.37501463281548808</v>
      </c>
    </row>
    <row r="91" spans="1:36" x14ac:dyDescent="0.25">
      <c r="A91">
        <v>41</v>
      </c>
      <c r="B91" t="s">
        <v>256</v>
      </c>
      <c r="C91" t="s">
        <v>257</v>
      </c>
      <c r="D91" t="s">
        <v>47</v>
      </c>
      <c r="E91">
        <v>83277</v>
      </c>
      <c r="F91">
        <v>419.93</v>
      </c>
      <c r="G91">
        <v>94</v>
      </c>
      <c r="H91">
        <v>93</v>
      </c>
      <c r="I91">
        <v>198</v>
      </c>
      <c r="J91">
        <v>273</v>
      </c>
      <c r="K91">
        <v>302</v>
      </c>
      <c r="L91">
        <v>195</v>
      </c>
      <c r="M91">
        <v>250</v>
      </c>
      <c r="N91">
        <v>330</v>
      </c>
      <c r="O91">
        <v>224</v>
      </c>
      <c r="P91">
        <v>262</v>
      </c>
      <c r="Q91">
        <v>280</v>
      </c>
      <c r="R91">
        <v>241</v>
      </c>
      <c r="S91">
        <v>222</v>
      </c>
      <c r="T91">
        <v>281</v>
      </c>
      <c r="U91" s="4">
        <v>209.37619740623387</v>
      </c>
      <c r="V91" s="4">
        <v>256.24206959137956</v>
      </c>
      <c r="W91" s="4">
        <v>312.12965130236466</v>
      </c>
      <c r="X91" s="4">
        <v>186.50352810823421</v>
      </c>
      <c r="Y91" s="4">
        <v>234.17145320344414</v>
      </c>
      <c r="Z91" s="4">
        <v>349.8561732385262</v>
      </c>
      <c r="AA91" s="4">
        <v>238.91661556947051</v>
      </c>
      <c r="AB91" s="4">
        <v>240.32156991206062</v>
      </c>
      <c r="AC91" s="4">
        <v>296.05482900472765</v>
      </c>
      <c r="AD91" s="4">
        <v>219.81223650480911</v>
      </c>
      <c r="AE91" s="4">
        <v>232.7995524296675</v>
      </c>
      <c r="AF91" s="4">
        <v>298.47562235545189</v>
      </c>
      <c r="AG91" s="3">
        <v>1.0093659597112414</v>
      </c>
      <c r="AH91" s="3">
        <v>1.0322274116600614</v>
      </c>
      <c r="AI91">
        <v>0.91553813009343943</v>
      </c>
      <c r="AJ91">
        <v>0.32402796024798974</v>
      </c>
    </row>
    <row r="92" spans="1:36" x14ac:dyDescent="0.25">
      <c r="A92">
        <v>107</v>
      </c>
      <c r="B92" t="s">
        <v>258</v>
      </c>
      <c r="C92" t="s">
        <v>259</v>
      </c>
      <c r="D92" t="s">
        <v>47</v>
      </c>
      <c r="E92">
        <v>51630</v>
      </c>
      <c r="F92">
        <v>419.67</v>
      </c>
      <c r="G92">
        <v>92</v>
      </c>
      <c r="H92">
        <v>86</v>
      </c>
      <c r="I92">
        <v>42</v>
      </c>
      <c r="J92">
        <v>55</v>
      </c>
      <c r="K92">
        <v>99</v>
      </c>
      <c r="L92">
        <v>129</v>
      </c>
      <c r="M92">
        <v>125</v>
      </c>
      <c r="N92">
        <v>160</v>
      </c>
      <c r="O92">
        <v>101</v>
      </c>
      <c r="P92">
        <v>140</v>
      </c>
      <c r="Q92">
        <v>209</v>
      </c>
      <c r="R92">
        <v>119</v>
      </c>
      <c r="S92">
        <v>154</v>
      </c>
      <c r="T92">
        <v>229</v>
      </c>
      <c r="U92" s="4">
        <v>44.413132783140519</v>
      </c>
      <c r="V92" s="4">
        <v>51.623860174087454</v>
      </c>
      <c r="W92" s="4">
        <v>102.32064728123873</v>
      </c>
      <c r="X92" s="4">
        <v>123.37925705621647</v>
      </c>
      <c r="Y92" s="4">
        <v>117.08572660172207</v>
      </c>
      <c r="Z92" s="4">
        <v>169.62723550958844</v>
      </c>
      <c r="AA92" s="4">
        <v>107.72579541302018</v>
      </c>
      <c r="AB92" s="4">
        <v>128.41610605987972</v>
      </c>
      <c r="AC92" s="4">
        <v>220.98378307852886</v>
      </c>
      <c r="AD92" s="4">
        <v>108.53799229905512</v>
      </c>
      <c r="AE92" s="4">
        <v>161.49158141517475</v>
      </c>
      <c r="AF92" s="4">
        <v>243.24169935729</v>
      </c>
      <c r="AG92" s="3">
        <v>0.48369032858298522</v>
      </c>
      <c r="AH92" s="3">
        <v>0.89061225230061192</v>
      </c>
      <c r="AI92">
        <v>3.5688227468236885E-3</v>
      </c>
      <c r="AJ92">
        <v>0.18707956597193509</v>
      </c>
    </row>
    <row r="93" spans="1:36" x14ac:dyDescent="0.25">
      <c r="A93">
        <v>176</v>
      </c>
      <c r="B93" t="s">
        <v>262</v>
      </c>
      <c r="C93" t="s">
        <v>263</v>
      </c>
      <c r="D93" t="s">
        <v>47</v>
      </c>
      <c r="E93">
        <v>18083</v>
      </c>
      <c r="F93">
        <v>419.1</v>
      </c>
      <c r="G93">
        <v>62</v>
      </c>
      <c r="H93">
        <v>1</v>
      </c>
      <c r="I93">
        <v>43</v>
      </c>
      <c r="J93">
        <v>40</v>
      </c>
      <c r="K93">
        <v>39</v>
      </c>
      <c r="L93">
        <v>99</v>
      </c>
      <c r="M93">
        <v>122</v>
      </c>
      <c r="N93">
        <v>133</v>
      </c>
      <c r="O93">
        <v>76</v>
      </c>
      <c r="P93">
        <v>83</v>
      </c>
      <c r="Q93">
        <v>115</v>
      </c>
      <c r="R93">
        <v>79</v>
      </c>
      <c r="S93">
        <v>105</v>
      </c>
      <c r="T93">
        <v>136</v>
      </c>
      <c r="U93" s="4">
        <v>45.470588325596246</v>
      </c>
      <c r="V93" s="4">
        <v>37.544625581154513</v>
      </c>
      <c r="W93" s="4">
        <v>40.308133777457684</v>
      </c>
      <c r="X93" s="4">
        <v>94.686406578026592</v>
      </c>
      <c r="Y93" s="4">
        <v>114.27566916328074</v>
      </c>
      <c r="Z93" s="4">
        <v>141.00263951734539</v>
      </c>
      <c r="AA93" s="4">
        <v>81.060994568213204</v>
      </c>
      <c r="AB93" s="4">
        <v>76.132405735500114</v>
      </c>
      <c r="AC93" s="4">
        <v>121.59394762694173</v>
      </c>
      <c r="AD93" s="4">
        <v>72.05463354307021</v>
      </c>
      <c r="AE93" s="4">
        <v>110.10789641943732</v>
      </c>
      <c r="AF93" s="4">
        <v>144.45795245673116</v>
      </c>
      <c r="AG93" s="3">
        <v>0.35238794743367868</v>
      </c>
      <c r="AH93" s="3">
        <v>0.85355133231605873</v>
      </c>
      <c r="AI93">
        <v>3.6638262103947952E-2</v>
      </c>
      <c r="AJ93">
        <v>0.34138337416761533</v>
      </c>
    </row>
    <row r="94" spans="1:36" x14ac:dyDescent="0.25">
      <c r="A94">
        <v>81</v>
      </c>
      <c r="B94" t="s">
        <v>264</v>
      </c>
      <c r="C94" t="s">
        <v>265</v>
      </c>
      <c r="D94" t="s">
        <v>47</v>
      </c>
      <c r="E94">
        <v>31236</v>
      </c>
      <c r="F94">
        <v>418.32</v>
      </c>
      <c r="G94">
        <v>85</v>
      </c>
      <c r="H94">
        <v>85</v>
      </c>
      <c r="I94">
        <v>120</v>
      </c>
      <c r="J94">
        <v>144</v>
      </c>
      <c r="K94">
        <v>256</v>
      </c>
      <c r="L94">
        <v>134</v>
      </c>
      <c r="M94">
        <v>142</v>
      </c>
      <c r="N94">
        <v>229</v>
      </c>
      <c r="O94">
        <v>115</v>
      </c>
      <c r="P94">
        <v>172</v>
      </c>
      <c r="Q94">
        <v>201</v>
      </c>
      <c r="R94">
        <v>135</v>
      </c>
      <c r="S94">
        <v>129</v>
      </c>
      <c r="T94">
        <v>197</v>
      </c>
      <c r="U94" s="4">
        <v>126.8946650946872</v>
      </c>
      <c r="V94" s="4">
        <v>135.16065209215623</v>
      </c>
      <c r="W94" s="4">
        <v>264.58672428279914</v>
      </c>
      <c r="X94" s="4">
        <v>128.16139880258146</v>
      </c>
      <c r="Y94" s="4">
        <v>133.00938541955628</v>
      </c>
      <c r="Z94" s="4">
        <v>242.77898082309846</v>
      </c>
      <c r="AA94" s="4">
        <v>122.6580838861121</v>
      </c>
      <c r="AB94" s="4">
        <v>157.76835887356651</v>
      </c>
      <c r="AC94" s="4">
        <v>212.5250736783938</v>
      </c>
      <c r="AD94" s="4">
        <v>123.13133580144908</v>
      </c>
      <c r="AE94" s="4">
        <v>135.27541560102301</v>
      </c>
      <c r="AF94" s="4">
        <v>209.25159289688264</v>
      </c>
      <c r="AG94" s="3">
        <v>1.0450288461239177</v>
      </c>
      <c r="AH94" s="3">
        <v>1.0540847232750907</v>
      </c>
      <c r="AI94">
        <v>0.40313044628016692</v>
      </c>
      <c r="AJ94">
        <v>0.35768049519567868</v>
      </c>
    </row>
    <row r="95" spans="1:36" x14ac:dyDescent="0.25">
      <c r="A95">
        <v>74</v>
      </c>
      <c r="B95" t="s">
        <v>266</v>
      </c>
      <c r="C95" t="s">
        <v>267</v>
      </c>
      <c r="D95" t="s">
        <v>47</v>
      </c>
      <c r="E95">
        <v>86727</v>
      </c>
      <c r="F95">
        <v>418.06</v>
      </c>
      <c r="G95">
        <v>78</v>
      </c>
      <c r="H95">
        <v>71</v>
      </c>
      <c r="I95">
        <v>211</v>
      </c>
      <c r="J95">
        <v>182</v>
      </c>
      <c r="K95">
        <v>238</v>
      </c>
      <c r="L95">
        <v>151</v>
      </c>
      <c r="M95">
        <v>151</v>
      </c>
      <c r="N95">
        <v>195</v>
      </c>
      <c r="O95">
        <v>152</v>
      </c>
      <c r="P95">
        <v>191</v>
      </c>
      <c r="Q95">
        <v>184</v>
      </c>
      <c r="R95">
        <v>157</v>
      </c>
      <c r="S95">
        <v>127</v>
      </c>
      <c r="T95">
        <v>186</v>
      </c>
      <c r="U95" s="4">
        <v>223.12311945815833</v>
      </c>
      <c r="V95" s="4">
        <v>170.82804639425302</v>
      </c>
      <c r="W95" s="4">
        <v>245.98297023166484</v>
      </c>
      <c r="X95" s="4">
        <v>144.42068074022237</v>
      </c>
      <c r="Y95" s="4">
        <v>141.43955773488025</v>
      </c>
      <c r="Z95" s="4">
        <v>206.73319327731093</v>
      </c>
      <c r="AA95" s="4">
        <v>162.12198913642641</v>
      </c>
      <c r="AB95" s="4">
        <v>175.19625898169303</v>
      </c>
      <c r="AC95" s="4">
        <v>194.55031620310675</v>
      </c>
      <c r="AD95" s="4">
        <v>143.1971831172408</v>
      </c>
      <c r="AE95" s="4">
        <v>133.17812233589086</v>
      </c>
      <c r="AF95" s="4">
        <v>197.56749380111762</v>
      </c>
      <c r="AG95" s="3">
        <v>1.2991121984868828</v>
      </c>
      <c r="AH95" s="3">
        <v>1.1222210046404826</v>
      </c>
      <c r="AI95">
        <v>8.2606277922724014E-2</v>
      </c>
      <c r="AJ95">
        <v>0.27583324295935097</v>
      </c>
    </row>
    <row r="96" spans="1:36" x14ac:dyDescent="0.25">
      <c r="A96">
        <v>86</v>
      </c>
      <c r="B96" t="s">
        <v>268</v>
      </c>
      <c r="C96" t="s">
        <v>269</v>
      </c>
      <c r="D96" t="s">
        <v>47</v>
      </c>
      <c r="E96">
        <v>81805</v>
      </c>
      <c r="F96">
        <v>414.93</v>
      </c>
      <c r="G96">
        <v>85</v>
      </c>
      <c r="H96">
        <v>85</v>
      </c>
      <c r="I96">
        <v>189</v>
      </c>
      <c r="J96">
        <v>208</v>
      </c>
      <c r="K96">
        <v>251</v>
      </c>
      <c r="L96">
        <v>126</v>
      </c>
      <c r="M96">
        <v>134</v>
      </c>
      <c r="N96">
        <v>169</v>
      </c>
      <c r="O96">
        <v>130</v>
      </c>
      <c r="P96">
        <v>165</v>
      </c>
      <c r="Q96">
        <v>143</v>
      </c>
      <c r="R96">
        <v>124</v>
      </c>
      <c r="S96">
        <v>118</v>
      </c>
      <c r="T96">
        <v>150</v>
      </c>
      <c r="U96" s="4">
        <v>199.85909752413235</v>
      </c>
      <c r="V96" s="4">
        <v>195.23205302200347</v>
      </c>
      <c r="W96" s="4">
        <v>259.41901482415074</v>
      </c>
      <c r="X96" s="4">
        <v>120.50997200839748</v>
      </c>
      <c r="Y96" s="4">
        <v>125.51589891704606</v>
      </c>
      <c r="Z96" s="4">
        <v>179.1687675070028</v>
      </c>
      <c r="AA96" s="4">
        <v>138.65696439299629</v>
      </c>
      <c r="AB96" s="4">
        <v>151.34755357057253</v>
      </c>
      <c r="AC96" s="4">
        <v>151.19943052741448</v>
      </c>
      <c r="AD96" s="4">
        <v>113.09841214355323</v>
      </c>
      <c r="AE96" s="4">
        <v>123.74030264279624</v>
      </c>
      <c r="AF96" s="4">
        <v>159.32862403315937</v>
      </c>
      <c r="AG96" s="3">
        <v>1.5393189523349862</v>
      </c>
      <c r="AH96" s="3">
        <v>1.1136807739014367</v>
      </c>
      <c r="AI96">
        <v>1.939487974769584E-3</v>
      </c>
      <c r="AJ96">
        <v>0.32445135708094808</v>
      </c>
    </row>
    <row r="97" spans="1:36" x14ac:dyDescent="0.25">
      <c r="A97">
        <v>54</v>
      </c>
      <c r="B97" t="s">
        <v>270</v>
      </c>
      <c r="C97" t="s">
        <v>271</v>
      </c>
      <c r="D97" t="s">
        <v>47</v>
      </c>
      <c r="E97">
        <v>96079</v>
      </c>
      <c r="F97">
        <v>413.94</v>
      </c>
      <c r="G97">
        <v>70</v>
      </c>
      <c r="H97">
        <v>32</v>
      </c>
      <c r="I97">
        <v>170</v>
      </c>
      <c r="J97">
        <v>178</v>
      </c>
      <c r="K97">
        <v>39</v>
      </c>
      <c r="L97">
        <v>297</v>
      </c>
      <c r="M97">
        <v>344</v>
      </c>
      <c r="N97">
        <v>141</v>
      </c>
      <c r="O97">
        <v>289</v>
      </c>
      <c r="P97">
        <v>300</v>
      </c>
      <c r="Q97">
        <v>121</v>
      </c>
      <c r="R97">
        <v>287</v>
      </c>
      <c r="S97">
        <v>257</v>
      </c>
      <c r="T97">
        <v>112</v>
      </c>
      <c r="U97" s="4">
        <v>179.76744221747353</v>
      </c>
      <c r="V97" s="4">
        <v>167.07358383613757</v>
      </c>
      <c r="W97" s="4">
        <v>40.308133777457684</v>
      </c>
      <c r="X97" s="4">
        <v>284.05921973407976</v>
      </c>
      <c r="Y97" s="4">
        <v>322.21991960793912</v>
      </c>
      <c r="Z97" s="4">
        <v>149.48400129282481</v>
      </c>
      <c r="AA97" s="4">
        <v>308.24509776596864</v>
      </c>
      <c r="AB97" s="4">
        <v>275.17737012831367</v>
      </c>
      <c r="AC97" s="4">
        <v>127.93797967704303</v>
      </c>
      <c r="AD97" s="4">
        <v>261.76809907419175</v>
      </c>
      <c r="AE97" s="4">
        <v>269.50218456947994</v>
      </c>
      <c r="AF97" s="4">
        <v>118.96537261142568</v>
      </c>
      <c r="AG97" s="3">
        <v>0.51226255822143185</v>
      </c>
      <c r="AH97" s="3">
        <v>1.0940040594947746</v>
      </c>
      <c r="AI97">
        <v>1.6940568654267848E-2</v>
      </c>
      <c r="AJ97">
        <v>0.25975822648364277</v>
      </c>
    </row>
    <row r="98" spans="1:36" x14ac:dyDescent="0.25">
      <c r="A98">
        <v>116</v>
      </c>
      <c r="B98" t="s">
        <v>272</v>
      </c>
      <c r="C98" t="s">
        <v>273</v>
      </c>
      <c r="D98" t="s">
        <v>84</v>
      </c>
      <c r="E98">
        <v>84775</v>
      </c>
      <c r="F98">
        <v>413.85</v>
      </c>
      <c r="G98">
        <v>120</v>
      </c>
      <c r="H98">
        <v>79</v>
      </c>
      <c r="I98">
        <v>215</v>
      </c>
      <c r="J98">
        <v>208</v>
      </c>
      <c r="K98">
        <v>157</v>
      </c>
      <c r="L98">
        <v>113</v>
      </c>
      <c r="M98">
        <v>99</v>
      </c>
      <c r="N98">
        <v>82</v>
      </c>
      <c r="O98">
        <v>105</v>
      </c>
      <c r="P98">
        <v>121</v>
      </c>
      <c r="Q98">
        <v>94</v>
      </c>
      <c r="R98">
        <v>123</v>
      </c>
      <c r="S98">
        <v>91</v>
      </c>
      <c r="T98">
        <v>79</v>
      </c>
      <c r="U98" s="4">
        <v>227.35294162798124</v>
      </c>
      <c r="V98" s="4">
        <v>195.23205302200347</v>
      </c>
      <c r="W98" s="4">
        <v>162.26607700156043</v>
      </c>
      <c r="X98" s="4">
        <v>108.07640346784854</v>
      </c>
      <c r="Y98" s="4">
        <v>92.731895468563877</v>
      </c>
      <c r="Z98" s="4">
        <v>86.933958198664072</v>
      </c>
      <c r="AA98" s="4">
        <v>111.9921635481893</v>
      </c>
      <c r="AB98" s="4">
        <v>110.98820595175319</v>
      </c>
      <c r="AC98" s="4">
        <v>99.389835451587146</v>
      </c>
      <c r="AD98" s="4">
        <v>112.18632817465361</v>
      </c>
      <c r="AE98" s="4">
        <v>95.42684356351235</v>
      </c>
      <c r="AF98" s="4">
        <v>83.913075324130602</v>
      </c>
      <c r="AG98" s="3">
        <v>2.0325519006997821</v>
      </c>
      <c r="AH98" s="3">
        <v>1.1058016497658341</v>
      </c>
      <c r="AI98">
        <v>1.6305494850489939E-2</v>
      </c>
      <c r="AJ98">
        <v>0.18864592659065893</v>
      </c>
    </row>
    <row r="99" spans="1:36" x14ac:dyDescent="0.25">
      <c r="A99">
        <v>181</v>
      </c>
      <c r="B99" t="s">
        <v>274</v>
      </c>
      <c r="C99" t="s">
        <v>275</v>
      </c>
      <c r="D99" t="s">
        <v>47</v>
      </c>
      <c r="E99">
        <v>34161</v>
      </c>
      <c r="F99">
        <v>413.1</v>
      </c>
      <c r="G99">
        <v>72</v>
      </c>
      <c r="H99">
        <v>72</v>
      </c>
      <c r="I99">
        <v>31</v>
      </c>
      <c r="J99">
        <v>45</v>
      </c>
      <c r="K99">
        <v>87</v>
      </c>
      <c r="L99">
        <v>96</v>
      </c>
      <c r="M99">
        <v>86</v>
      </c>
      <c r="N99">
        <v>93</v>
      </c>
      <c r="O99">
        <v>72</v>
      </c>
      <c r="P99">
        <v>102</v>
      </c>
      <c r="Q99">
        <v>107</v>
      </c>
      <c r="R99">
        <v>99</v>
      </c>
      <c r="S99">
        <v>89</v>
      </c>
      <c r="T99">
        <v>123</v>
      </c>
      <c r="U99" s="4">
        <v>32.781121816127524</v>
      </c>
      <c r="V99" s="4">
        <v>42.237703778798824</v>
      </c>
      <c r="W99" s="4">
        <v>89.918144580482533</v>
      </c>
      <c r="X99" s="4">
        <v>91.817121530207601</v>
      </c>
      <c r="Y99" s="4">
        <v>80.55497990198478</v>
      </c>
      <c r="Z99" s="4">
        <v>98.595830639948289</v>
      </c>
      <c r="AA99" s="4">
        <v>76.794626433044087</v>
      </c>
      <c r="AB99" s="4">
        <v>93.560305843626651</v>
      </c>
      <c r="AC99" s="4">
        <v>113.13523822680665</v>
      </c>
      <c r="AD99" s="4">
        <v>90.296312921062665</v>
      </c>
      <c r="AE99" s="4">
        <v>93.329550298380212</v>
      </c>
      <c r="AF99" s="4">
        <v>130.64947170719068</v>
      </c>
      <c r="AG99" s="3">
        <v>0.60869553424313383</v>
      </c>
      <c r="AH99" s="3">
        <v>0.90204396908735196</v>
      </c>
      <c r="AI99">
        <v>0.13674043899946497</v>
      </c>
      <c r="AJ99">
        <v>0.19631978061295119</v>
      </c>
    </row>
    <row r="100" spans="1:36" x14ac:dyDescent="0.25">
      <c r="A100">
        <v>187</v>
      </c>
      <c r="B100" t="s">
        <v>276</v>
      </c>
      <c r="C100" t="s">
        <v>277</v>
      </c>
      <c r="D100" t="s">
        <v>84</v>
      </c>
      <c r="E100">
        <v>55467</v>
      </c>
      <c r="F100">
        <v>412.13</v>
      </c>
      <c r="G100">
        <v>58</v>
      </c>
      <c r="H100">
        <v>58</v>
      </c>
      <c r="I100">
        <v>62</v>
      </c>
      <c r="J100">
        <v>48</v>
      </c>
      <c r="K100">
        <v>91</v>
      </c>
      <c r="L100">
        <v>100</v>
      </c>
      <c r="M100">
        <v>93</v>
      </c>
      <c r="N100">
        <v>70</v>
      </c>
      <c r="O100">
        <v>96</v>
      </c>
      <c r="P100">
        <v>96</v>
      </c>
      <c r="Q100">
        <v>66</v>
      </c>
      <c r="R100">
        <v>121</v>
      </c>
      <c r="S100">
        <v>96</v>
      </c>
      <c r="T100">
        <v>64</v>
      </c>
      <c r="U100" s="4">
        <v>65.562243632255047</v>
      </c>
      <c r="V100" s="4">
        <v>45.053550697385411</v>
      </c>
      <c r="W100" s="4">
        <v>94.052312147401267</v>
      </c>
      <c r="X100" s="4">
        <v>95.642834927299589</v>
      </c>
      <c r="Y100" s="4">
        <v>87.111780591681224</v>
      </c>
      <c r="Z100" s="4">
        <v>74.211915535444945</v>
      </c>
      <c r="AA100" s="4">
        <v>102.39283524405879</v>
      </c>
      <c r="AB100" s="4">
        <v>88.056758441060381</v>
      </c>
      <c r="AC100" s="4">
        <v>69.784352551114381</v>
      </c>
      <c r="AD100" s="4">
        <v>110.36216023685436</v>
      </c>
      <c r="AE100" s="4">
        <v>100.6700767263427</v>
      </c>
      <c r="AF100" s="4">
        <v>67.980212920814665</v>
      </c>
      <c r="AG100" s="3">
        <v>0.7964776799422677</v>
      </c>
      <c r="AH100" s="3">
        <v>0.93269653861114599</v>
      </c>
      <c r="AI100">
        <v>0.45481445924774866</v>
      </c>
      <c r="AJ100">
        <v>0.27859380425241387</v>
      </c>
    </row>
    <row r="101" spans="1:36" x14ac:dyDescent="0.25">
      <c r="A101">
        <v>51</v>
      </c>
      <c r="B101" t="s">
        <v>278</v>
      </c>
      <c r="C101" t="s">
        <v>257</v>
      </c>
      <c r="D101" t="s">
        <v>47</v>
      </c>
      <c r="E101">
        <v>73962</v>
      </c>
      <c r="F101">
        <v>412.01</v>
      </c>
      <c r="G101">
        <v>63</v>
      </c>
      <c r="H101">
        <v>2</v>
      </c>
      <c r="I101">
        <v>151</v>
      </c>
      <c r="J101">
        <v>173</v>
      </c>
      <c r="K101">
        <v>43</v>
      </c>
      <c r="L101">
        <v>316</v>
      </c>
      <c r="M101">
        <v>364</v>
      </c>
      <c r="N101">
        <v>134</v>
      </c>
      <c r="O101">
        <v>297</v>
      </c>
      <c r="P101">
        <v>326</v>
      </c>
      <c r="Q101">
        <v>124</v>
      </c>
      <c r="R101">
        <v>331</v>
      </c>
      <c r="S101">
        <v>257</v>
      </c>
      <c r="T101">
        <v>109</v>
      </c>
      <c r="U101" s="4">
        <v>159.67578691081474</v>
      </c>
      <c r="V101" s="4">
        <v>162.38050563849325</v>
      </c>
      <c r="W101" s="4">
        <v>44.442301344376425</v>
      </c>
      <c r="X101" s="4">
        <v>302.23135837026672</v>
      </c>
      <c r="Y101" s="4">
        <v>340.95363586421468</v>
      </c>
      <c r="Z101" s="4">
        <v>142.06280973928031</v>
      </c>
      <c r="AA101" s="4">
        <v>316.7778340363069</v>
      </c>
      <c r="AB101" s="4">
        <v>299.0260755394342</v>
      </c>
      <c r="AC101" s="4">
        <v>131.10999570209367</v>
      </c>
      <c r="AD101" s="4">
        <v>301.89979370577515</v>
      </c>
      <c r="AE101" s="4">
        <v>269.50218456947994</v>
      </c>
      <c r="AF101" s="4">
        <v>115.77880013076249</v>
      </c>
      <c r="AG101" s="3">
        <v>0.4667298552622639</v>
      </c>
      <c r="AH101" s="3">
        <v>1.0869249093526365</v>
      </c>
      <c r="AI101">
        <v>2.7007940456791394E-2</v>
      </c>
      <c r="AJ101">
        <v>5.3663735483911346E-2</v>
      </c>
    </row>
    <row r="102" spans="1:36" x14ac:dyDescent="0.25">
      <c r="A102">
        <v>120</v>
      </c>
      <c r="B102" t="s">
        <v>279</v>
      </c>
      <c r="C102" t="s">
        <v>280</v>
      </c>
      <c r="D102" t="s">
        <v>47</v>
      </c>
      <c r="E102">
        <v>95052</v>
      </c>
      <c r="F102">
        <v>411.63</v>
      </c>
      <c r="G102">
        <v>108</v>
      </c>
      <c r="H102">
        <v>2</v>
      </c>
      <c r="I102">
        <v>95</v>
      </c>
      <c r="J102">
        <v>113</v>
      </c>
      <c r="K102">
        <v>67</v>
      </c>
      <c r="L102">
        <v>165</v>
      </c>
      <c r="M102">
        <v>139</v>
      </c>
      <c r="N102">
        <v>71</v>
      </c>
      <c r="O102">
        <v>171</v>
      </c>
      <c r="P102">
        <v>157</v>
      </c>
      <c r="Q102">
        <v>65</v>
      </c>
      <c r="R102">
        <v>207</v>
      </c>
      <c r="S102">
        <v>151</v>
      </c>
      <c r="T102">
        <v>60</v>
      </c>
      <c r="U102" s="4">
        <v>100.45827653329404</v>
      </c>
      <c r="V102" s="4">
        <v>106.0635672667615</v>
      </c>
      <c r="W102" s="4">
        <v>69.247306745888849</v>
      </c>
      <c r="X102" s="4">
        <v>157.81067763004432</v>
      </c>
      <c r="Y102" s="4">
        <v>130.19932798111495</v>
      </c>
      <c r="Z102" s="4">
        <v>75.27208575737987</v>
      </c>
      <c r="AA102" s="4">
        <v>182.38723777847972</v>
      </c>
      <c r="AB102" s="4">
        <v>144.00949036715082</v>
      </c>
      <c r="AC102" s="4">
        <v>68.727013876097502</v>
      </c>
      <c r="AD102" s="4">
        <v>188.80138156222193</v>
      </c>
      <c r="AE102" s="4">
        <v>158.34564151747654</v>
      </c>
      <c r="AF102" s="4">
        <v>63.731449613263756</v>
      </c>
      <c r="AG102" s="3">
        <v>0.75910472081648694</v>
      </c>
      <c r="AH102" s="3">
        <v>0.96165598414544518</v>
      </c>
      <c r="AI102">
        <v>0.19178463118940348</v>
      </c>
      <c r="AJ102">
        <v>0.44809061571681974</v>
      </c>
    </row>
    <row r="103" spans="1:36" x14ac:dyDescent="0.25">
      <c r="A103">
        <v>115</v>
      </c>
      <c r="B103" t="s">
        <v>281</v>
      </c>
      <c r="C103" t="s">
        <v>282</v>
      </c>
      <c r="D103" t="s">
        <v>47</v>
      </c>
      <c r="E103">
        <v>21639</v>
      </c>
      <c r="F103">
        <v>411.48</v>
      </c>
      <c r="G103">
        <v>73</v>
      </c>
      <c r="H103">
        <v>73</v>
      </c>
      <c r="I103">
        <v>91</v>
      </c>
      <c r="J103">
        <v>105</v>
      </c>
      <c r="K103">
        <v>103</v>
      </c>
      <c r="L103">
        <v>132</v>
      </c>
      <c r="M103">
        <v>177</v>
      </c>
      <c r="N103">
        <v>101</v>
      </c>
      <c r="O103">
        <v>119</v>
      </c>
      <c r="P103">
        <v>189</v>
      </c>
      <c r="Q103">
        <v>90</v>
      </c>
      <c r="R103">
        <v>141</v>
      </c>
      <c r="S103">
        <v>162</v>
      </c>
      <c r="T103">
        <v>83</v>
      </c>
      <c r="U103" s="4">
        <v>96.22845436347113</v>
      </c>
      <c r="V103" s="4">
        <v>98.554642150530597</v>
      </c>
      <c r="W103" s="4">
        <v>106.45481484815748</v>
      </c>
      <c r="X103" s="4">
        <v>126.24854210403545</v>
      </c>
      <c r="Y103" s="4">
        <v>165.79338886803845</v>
      </c>
      <c r="Z103" s="4">
        <v>107.0771924154277</v>
      </c>
      <c r="AA103" s="4">
        <v>126.92445202128121</v>
      </c>
      <c r="AB103" s="4">
        <v>173.36174318083761</v>
      </c>
      <c r="AC103" s="4">
        <v>95.160480751519614</v>
      </c>
      <c r="AD103" s="4">
        <v>128.60383961484683</v>
      </c>
      <c r="AE103" s="4">
        <v>169.8807544757033</v>
      </c>
      <c r="AF103" s="4">
        <v>88.161838631681519</v>
      </c>
      <c r="AG103" s="3">
        <v>0.75475689765356024</v>
      </c>
      <c r="AH103" s="3">
        <v>1.0227604407712949</v>
      </c>
      <c r="AI103">
        <v>0.23257977431077914</v>
      </c>
      <c r="AJ103">
        <v>0.36449296118445407</v>
      </c>
    </row>
    <row r="104" spans="1:36" x14ac:dyDescent="0.25">
      <c r="A104">
        <v>147</v>
      </c>
      <c r="B104" t="s">
        <v>283</v>
      </c>
      <c r="C104" t="s">
        <v>284</v>
      </c>
      <c r="D104" t="s">
        <v>47</v>
      </c>
      <c r="E104">
        <v>47586</v>
      </c>
      <c r="F104">
        <v>411.42</v>
      </c>
      <c r="G104">
        <v>91</v>
      </c>
      <c r="H104">
        <v>1</v>
      </c>
      <c r="I104">
        <v>62</v>
      </c>
      <c r="J104">
        <v>59</v>
      </c>
      <c r="K104">
        <v>237</v>
      </c>
      <c r="L104">
        <v>88</v>
      </c>
      <c r="M104">
        <v>71</v>
      </c>
      <c r="N104">
        <v>159</v>
      </c>
      <c r="O104">
        <v>64</v>
      </c>
      <c r="P104">
        <v>75</v>
      </c>
      <c r="Q104">
        <v>169</v>
      </c>
      <c r="R104">
        <v>85</v>
      </c>
      <c r="S104">
        <v>67</v>
      </c>
      <c r="T104">
        <v>145</v>
      </c>
      <c r="U104" s="4">
        <v>65.562243632255047</v>
      </c>
      <c r="V104" s="4">
        <v>55.378322732202903</v>
      </c>
      <c r="W104" s="4">
        <v>244.94942833993517</v>
      </c>
      <c r="X104" s="4">
        <v>84.165694736023639</v>
      </c>
      <c r="Y104" s="4">
        <v>66.504692709778141</v>
      </c>
      <c r="Z104" s="4">
        <v>168.56706528765352</v>
      </c>
      <c r="AA104" s="4">
        <v>68.261890162705853</v>
      </c>
      <c r="AB104" s="4">
        <v>68.794342532078417</v>
      </c>
      <c r="AC104" s="4">
        <v>178.69023607785348</v>
      </c>
      <c r="AD104" s="4">
        <v>77.527137356467946</v>
      </c>
      <c r="AE104" s="4">
        <v>70.259324381926675</v>
      </c>
      <c r="AF104" s="4">
        <v>154.01766989872073</v>
      </c>
      <c r="AG104" s="3">
        <v>1.1461374333477405</v>
      </c>
      <c r="AH104" s="3">
        <v>1.0461966410462744</v>
      </c>
      <c r="AI104">
        <v>0.66076440149740057</v>
      </c>
      <c r="AJ104">
        <v>0.69503936144398226</v>
      </c>
    </row>
    <row r="105" spans="1:36" x14ac:dyDescent="0.25">
      <c r="A105">
        <v>179</v>
      </c>
      <c r="B105" t="s">
        <v>285</v>
      </c>
      <c r="C105" t="s">
        <v>286</v>
      </c>
      <c r="D105" t="s">
        <v>84</v>
      </c>
      <c r="E105">
        <v>68645</v>
      </c>
      <c r="F105">
        <v>411.28</v>
      </c>
      <c r="G105">
        <v>98</v>
      </c>
      <c r="H105">
        <v>97</v>
      </c>
      <c r="I105">
        <v>65</v>
      </c>
      <c r="J105">
        <v>61</v>
      </c>
      <c r="K105">
        <v>140</v>
      </c>
      <c r="L105">
        <v>85</v>
      </c>
      <c r="M105">
        <v>72</v>
      </c>
      <c r="N105">
        <v>116</v>
      </c>
      <c r="O105">
        <v>62</v>
      </c>
      <c r="P105">
        <v>69</v>
      </c>
      <c r="Q105">
        <v>116</v>
      </c>
      <c r="R105">
        <v>76</v>
      </c>
      <c r="S105">
        <v>61</v>
      </c>
      <c r="T105">
        <v>114</v>
      </c>
      <c r="U105" s="4">
        <v>68.734610259622229</v>
      </c>
      <c r="V105" s="4">
        <v>57.255554011260628</v>
      </c>
      <c r="W105" s="4">
        <v>144.6958648421558</v>
      </c>
      <c r="X105" s="4">
        <v>81.296409688204648</v>
      </c>
      <c r="Y105" s="4">
        <v>67.441378522591918</v>
      </c>
      <c r="Z105" s="4">
        <v>122.97974574445162</v>
      </c>
      <c r="AA105" s="4">
        <v>66.128706095121302</v>
      </c>
      <c r="AB105" s="4">
        <v>63.290795129512148</v>
      </c>
      <c r="AC105" s="4">
        <v>122.65128630195861</v>
      </c>
      <c r="AD105" s="4">
        <v>69.318381636371342</v>
      </c>
      <c r="AE105" s="4">
        <v>63.967444586530256</v>
      </c>
      <c r="AF105" s="4">
        <v>121.08975426520114</v>
      </c>
      <c r="AG105" s="3">
        <v>0.9962037604743631</v>
      </c>
      <c r="AH105" s="3">
        <v>0.99093940952552051</v>
      </c>
      <c r="AI105">
        <v>0.97800533820267654</v>
      </c>
      <c r="AJ105">
        <v>0.63193114985157672</v>
      </c>
    </row>
    <row r="106" spans="1:36" x14ac:dyDescent="0.25">
      <c r="A106">
        <v>55</v>
      </c>
      <c r="B106" t="s">
        <v>287</v>
      </c>
      <c r="C106" t="s">
        <v>288</v>
      </c>
      <c r="D106" t="s">
        <v>84</v>
      </c>
      <c r="E106">
        <v>56040</v>
      </c>
      <c r="F106">
        <v>410.87</v>
      </c>
      <c r="G106">
        <v>102</v>
      </c>
      <c r="H106">
        <v>102</v>
      </c>
      <c r="I106">
        <v>233</v>
      </c>
      <c r="J106">
        <v>331</v>
      </c>
      <c r="K106">
        <v>144</v>
      </c>
      <c r="L106">
        <v>198</v>
      </c>
      <c r="M106">
        <v>241</v>
      </c>
      <c r="N106">
        <v>137</v>
      </c>
      <c r="O106">
        <v>234</v>
      </c>
      <c r="P106">
        <v>248</v>
      </c>
      <c r="Q106">
        <v>129</v>
      </c>
      <c r="R106">
        <v>235</v>
      </c>
      <c r="S106">
        <v>201</v>
      </c>
      <c r="T106">
        <v>135</v>
      </c>
      <c r="U106" s="4">
        <v>246.3871413921843</v>
      </c>
      <c r="V106" s="4">
        <v>310.6817766840536</v>
      </c>
      <c r="W106" s="4">
        <v>148.83003240907453</v>
      </c>
      <c r="X106" s="4">
        <v>189.37281315605318</v>
      </c>
      <c r="Y106" s="4">
        <v>225.74128088812014</v>
      </c>
      <c r="Z106" s="4">
        <v>145.24332040508511</v>
      </c>
      <c r="AA106" s="4">
        <v>249.58253590739329</v>
      </c>
      <c r="AB106" s="4">
        <v>227.47995930607263</v>
      </c>
      <c r="AC106" s="4">
        <v>136.39668907717811</v>
      </c>
      <c r="AD106" s="4">
        <v>214.33973269141137</v>
      </c>
      <c r="AE106" s="4">
        <v>210.77797314578004</v>
      </c>
      <c r="AF106" s="4">
        <v>143.39576162984343</v>
      </c>
      <c r="AG106" s="3">
        <v>1.259729830074789</v>
      </c>
      <c r="AH106" s="3">
        <v>1.0790583150542787</v>
      </c>
      <c r="AI106">
        <v>0.17912102688431042</v>
      </c>
      <c r="AJ106">
        <v>0.34509537112428101</v>
      </c>
    </row>
    <row r="107" spans="1:36" x14ac:dyDescent="0.25">
      <c r="A107">
        <v>123</v>
      </c>
      <c r="B107" t="s">
        <v>289</v>
      </c>
      <c r="C107" t="s">
        <v>290</v>
      </c>
      <c r="D107" t="s">
        <v>47</v>
      </c>
      <c r="E107">
        <v>94045</v>
      </c>
      <c r="F107">
        <v>410.27</v>
      </c>
      <c r="G107">
        <v>108</v>
      </c>
      <c r="H107">
        <v>2</v>
      </c>
      <c r="I107">
        <v>92</v>
      </c>
      <c r="J107">
        <v>110</v>
      </c>
      <c r="K107">
        <v>64</v>
      </c>
      <c r="L107">
        <v>161</v>
      </c>
      <c r="M107">
        <v>138</v>
      </c>
      <c r="N107">
        <v>69</v>
      </c>
      <c r="O107">
        <v>167</v>
      </c>
      <c r="P107">
        <v>156</v>
      </c>
      <c r="Q107">
        <v>60</v>
      </c>
      <c r="R107">
        <v>206</v>
      </c>
      <c r="S107">
        <v>146</v>
      </c>
      <c r="T107">
        <v>58</v>
      </c>
      <c r="U107" s="4">
        <v>97.285909905926857</v>
      </c>
      <c r="V107" s="4">
        <v>103.24772034817491</v>
      </c>
      <c r="W107" s="4">
        <v>66.146681070699785</v>
      </c>
      <c r="X107" s="4">
        <v>153.98496423295234</v>
      </c>
      <c r="Y107" s="4">
        <v>129.26264216830117</v>
      </c>
      <c r="Z107" s="4">
        <v>73.15174531351002</v>
      </c>
      <c r="AA107" s="4">
        <v>178.12086964331061</v>
      </c>
      <c r="AB107" s="4">
        <v>143.09223246672312</v>
      </c>
      <c r="AC107" s="4">
        <v>63.440320501013076</v>
      </c>
      <c r="AD107" s="4">
        <v>187.88929759332231</v>
      </c>
      <c r="AE107" s="4">
        <v>153.1024083546462</v>
      </c>
      <c r="AF107" s="4">
        <v>61.607067959488298</v>
      </c>
      <c r="AG107" s="3">
        <v>0.74826261619643275</v>
      </c>
      <c r="AH107" s="3">
        <v>0.95542621473423817</v>
      </c>
      <c r="AI107">
        <v>0.17483429192099875</v>
      </c>
      <c r="AJ107">
        <v>0.26552097366598115</v>
      </c>
    </row>
    <row r="108" spans="1:36" x14ac:dyDescent="0.25">
      <c r="A108">
        <v>167</v>
      </c>
      <c r="B108" t="s">
        <v>291</v>
      </c>
      <c r="C108" t="s">
        <v>292</v>
      </c>
      <c r="D108" t="s">
        <v>138</v>
      </c>
      <c r="E108">
        <v>113521</v>
      </c>
      <c r="F108">
        <v>410.06</v>
      </c>
      <c r="G108">
        <v>94</v>
      </c>
      <c r="H108">
        <v>94</v>
      </c>
      <c r="I108">
        <v>56</v>
      </c>
      <c r="J108">
        <v>56</v>
      </c>
      <c r="K108">
        <v>75</v>
      </c>
      <c r="L108">
        <v>109</v>
      </c>
      <c r="M108">
        <v>103</v>
      </c>
      <c r="N108">
        <v>86</v>
      </c>
      <c r="O108">
        <v>83</v>
      </c>
      <c r="P108">
        <v>105</v>
      </c>
      <c r="Q108">
        <v>96</v>
      </c>
      <c r="R108">
        <v>107</v>
      </c>
      <c r="S108">
        <v>119</v>
      </c>
      <c r="T108">
        <v>119</v>
      </c>
      <c r="U108" s="4">
        <v>59.217510377520696</v>
      </c>
      <c r="V108" s="4">
        <v>52.562475813616317</v>
      </c>
      <c r="W108" s="4">
        <v>77.515641879726317</v>
      </c>
      <c r="X108" s="4">
        <v>104.25069007075655</v>
      </c>
      <c r="Y108" s="4">
        <v>96.478638719818989</v>
      </c>
      <c r="Z108" s="4">
        <v>91.174639086403786</v>
      </c>
      <c r="AA108" s="4">
        <v>88.527138804759161</v>
      </c>
      <c r="AB108" s="4">
        <v>96.312079544909793</v>
      </c>
      <c r="AC108" s="4">
        <v>101.50451280162092</v>
      </c>
      <c r="AD108" s="4">
        <v>97.592984672259647</v>
      </c>
      <c r="AE108" s="4">
        <v>124.78894927536231</v>
      </c>
      <c r="AF108" s="4">
        <v>126.40070839963978</v>
      </c>
      <c r="AG108" s="3">
        <v>0.64848597108018935</v>
      </c>
      <c r="AH108" s="3">
        <v>0.820980451390109</v>
      </c>
      <c r="AI108">
        <v>7.9646053597258626E-2</v>
      </c>
      <c r="AJ108">
        <v>7.3205342135440499E-2</v>
      </c>
    </row>
    <row r="109" spans="1:36" x14ac:dyDescent="0.25">
      <c r="A109">
        <v>110</v>
      </c>
      <c r="B109" t="s">
        <v>293</v>
      </c>
      <c r="C109" t="s">
        <v>294</v>
      </c>
      <c r="D109" t="s">
        <v>84</v>
      </c>
      <c r="E109">
        <v>63550</v>
      </c>
      <c r="F109">
        <v>407.76</v>
      </c>
      <c r="G109">
        <v>82</v>
      </c>
      <c r="H109">
        <v>82</v>
      </c>
      <c r="I109">
        <v>133</v>
      </c>
      <c r="J109">
        <v>163</v>
      </c>
      <c r="K109">
        <v>56</v>
      </c>
      <c r="L109">
        <v>148</v>
      </c>
      <c r="M109">
        <v>187</v>
      </c>
      <c r="N109">
        <v>95</v>
      </c>
      <c r="O109">
        <v>112</v>
      </c>
      <c r="P109">
        <v>169</v>
      </c>
      <c r="Q109">
        <v>91</v>
      </c>
      <c r="R109">
        <v>135</v>
      </c>
      <c r="S109">
        <v>127</v>
      </c>
      <c r="T109">
        <v>101</v>
      </c>
      <c r="U109" s="4">
        <v>140.64158714661164</v>
      </c>
      <c r="V109" s="4">
        <v>152.99434924320462</v>
      </c>
      <c r="W109" s="4">
        <v>57.878345936862317</v>
      </c>
      <c r="X109" s="4">
        <v>141.55139569240339</v>
      </c>
      <c r="Y109" s="4">
        <v>175.16024699617623</v>
      </c>
      <c r="Z109" s="4">
        <v>100.71617108381814</v>
      </c>
      <c r="AA109" s="4">
        <v>119.45830778473525</v>
      </c>
      <c r="AB109" s="4">
        <v>155.01658517228338</v>
      </c>
      <c r="AC109" s="4">
        <v>96.217819426536494</v>
      </c>
      <c r="AD109" s="4">
        <v>123.13133580144908</v>
      </c>
      <c r="AE109" s="4">
        <v>133.17812233589086</v>
      </c>
      <c r="AF109" s="4">
        <v>107.28127351566064</v>
      </c>
      <c r="AG109" s="3">
        <v>0.84209597618797272</v>
      </c>
      <c r="AH109" s="3">
        <v>1.0195328981524547</v>
      </c>
      <c r="AI109">
        <v>0.21115092078411402</v>
      </c>
      <c r="AJ109">
        <v>0.83436348720995424</v>
      </c>
    </row>
    <row r="110" spans="1:36" x14ac:dyDescent="0.25">
      <c r="A110">
        <v>138</v>
      </c>
      <c r="B110" t="s">
        <v>297</v>
      </c>
      <c r="C110" t="s">
        <v>298</v>
      </c>
      <c r="D110" t="s">
        <v>84</v>
      </c>
      <c r="E110">
        <v>78584</v>
      </c>
      <c r="F110">
        <v>407.74</v>
      </c>
      <c r="G110">
        <v>91</v>
      </c>
      <c r="H110">
        <v>91</v>
      </c>
      <c r="I110">
        <v>80</v>
      </c>
      <c r="J110">
        <v>79</v>
      </c>
      <c r="K110">
        <v>85</v>
      </c>
      <c r="L110">
        <v>148</v>
      </c>
      <c r="M110">
        <v>150</v>
      </c>
      <c r="N110">
        <v>108</v>
      </c>
      <c r="O110">
        <v>116</v>
      </c>
      <c r="P110">
        <v>127</v>
      </c>
      <c r="Q110">
        <v>93</v>
      </c>
      <c r="R110">
        <v>149</v>
      </c>
      <c r="S110">
        <v>122</v>
      </c>
      <c r="T110">
        <v>88</v>
      </c>
      <c r="U110" s="4">
        <v>84.596443396458127</v>
      </c>
      <c r="V110" s="4">
        <v>74.150635522780163</v>
      </c>
      <c r="W110" s="4">
        <v>87.851060797023166</v>
      </c>
      <c r="X110" s="4">
        <v>141.55139569240339</v>
      </c>
      <c r="Y110" s="4">
        <v>140.50287192206648</v>
      </c>
      <c r="Z110" s="4">
        <v>114.49838396897221</v>
      </c>
      <c r="AA110" s="4">
        <v>123.72467591990437</v>
      </c>
      <c r="AB110" s="4">
        <v>116.49175335431946</v>
      </c>
      <c r="AC110" s="4">
        <v>98.332496776570267</v>
      </c>
      <c r="AD110" s="4">
        <v>135.90051136604382</v>
      </c>
      <c r="AE110" s="4">
        <v>127.93488917306051</v>
      </c>
      <c r="AF110" s="4">
        <v>93.472792766120165</v>
      </c>
      <c r="AG110" s="3">
        <v>0.6218547240362422</v>
      </c>
      <c r="AH110" s="3">
        <v>0.94749835686413819</v>
      </c>
      <c r="AI110">
        <v>5.2923644743292031E-2</v>
      </c>
      <c r="AJ110">
        <v>0.37760234164110118</v>
      </c>
    </row>
    <row r="111" spans="1:36" x14ac:dyDescent="0.25">
      <c r="A111">
        <v>141</v>
      </c>
      <c r="B111" t="s">
        <v>299</v>
      </c>
      <c r="C111" t="s">
        <v>300</v>
      </c>
      <c r="D111" t="s">
        <v>91</v>
      </c>
      <c r="E111">
        <v>16838</v>
      </c>
      <c r="F111">
        <v>407.71</v>
      </c>
      <c r="G111">
        <v>75</v>
      </c>
      <c r="H111">
        <v>37</v>
      </c>
      <c r="I111">
        <v>96</v>
      </c>
      <c r="J111">
        <v>88</v>
      </c>
      <c r="K111">
        <v>92</v>
      </c>
      <c r="L111">
        <v>118</v>
      </c>
      <c r="M111">
        <v>102</v>
      </c>
      <c r="N111">
        <v>141</v>
      </c>
      <c r="O111">
        <v>88</v>
      </c>
      <c r="P111">
        <v>133</v>
      </c>
      <c r="Q111">
        <v>128</v>
      </c>
      <c r="R111">
        <v>86</v>
      </c>
      <c r="S111">
        <v>132</v>
      </c>
      <c r="T111">
        <v>108</v>
      </c>
      <c r="U111" s="4">
        <v>101.51573207574977</v>
      </c>
      <c r="V111" s="4">
        <v>82.598176278539924</v>
      </c>
      <c r="W111" s="4">
        <v>95.08585403913095</v>
      </c>
      <c r="X111" s="4">
        <v>112.85854521421352</v>
      </c>
      <c r="Y111" s="4">
        <v>95.541952907005211</v>
      </c>
      <c r="Z111" s="4">
        <v>149.48400129282481</v>
      </c>
      <c r="AA111" s="4">
        <v>93.860098973720554</v>
      </c>
      <c r="AB111" s="4">
        <v>121.99530075688573</v>
      </c>
      <c r="AC111" s="4">
        <v>135.33935040216122</v>
      </c>
      <c r="AD111" s="4">
        <v>78.439221325367569</v>
      </c>
      <c r="AE111" s="4">
        <v>138.42135549872123</v>
      </c>
      <c r="AF111" s="4">
        <v>114.71660930387476</v>
      </c>
      <c r="AG111" s="3">
        <v>0.78013929871382626</v>
      </c>
      <c r="AH111" s="3">
        <v>1.0591643961814461</v>
      </c>
      <c r="AI111">
        <v>0.20378489365415875</v>
      </c>
      <c r="AJ111">
        <v>0.62918001213245334</v>
      </c>
    </row>
    <row r="112" spans="1:36" x14ac:dyDescent="0.25">
      <c r="A112">
        <v>171</v>
      </c>
      <c r="B112" t="s">
        <v>301</v>
      </c>
      <c r="C112" t="s">
        <v>302</v>
      </c>
      <c r="D112" t="s">
        <v>47</v>
      </c>
      <c r="E112">
        <v>35836</v>
      </c>
      <c r="F112">
        <v>407.4</v>
      </c>
      <c r="G112">
        <v>67</v>
      </c>
      <c r="H112">
        <v>19</v>
      </c>
      <c r="I112">
        <v>73</v>
      </c>
      <c r="J112">
        <v>59</v>
      </c>
      <c r="K112">
        <v>71</v>
      </c>
      <c r="L112">
        <v>100</v>
      </c>
      <c r="M112">
        <v>90</v>
      </c>
      <c r="N112">
        <v>95</v>
      </c>
      <c r="O112">
        <v>114</v>
      </c>
      <c r="P112">
        <v>94</v>
      </c>
      <c r="Q112">
        <v>88</v>
      </c>
      <c r="R112">
        <v>125</v>
      </c>
      <c r="S112">
        <v>83</v>
      </c>
      <c r="T112">
        <v>89</v>
      </c>
      <c r="U112" s="4">
        <v>77.194254599268049</v>
      </c>
      <c r="V112" s="4">
        <v>55.378322732202903</v>
      </c>
      <c r="W112" s="4">
        <v>73.381474312807583</v>
      </c>
      <c r="X112" s="4">
        <v>95.642834927299589</v>
      </c>
      <c r="Y112" s="4">
        <v>84.301723153239891</v>
      </c>
      <c r="Z112" s="4">
        <v>100.71617108381814</v>
      </c>
      <c r="AA112" s="4">
        <v>121.59149185231981</v>
      </c>
      <c r="AB112" s="4">
        <v>86.222242640204954</v>
      </c>
      <c r="AC112" s="4">
        <v>93.045803401485841</v>
      </c>
      <c r="AD112" s="4">
        <v>114.01049611245286</v>
      </c>
      <c r="AE112" s="4">
        <v>87.037670502983801</v>
      </c>
      <c r="AF112" s="4">
        <v>94.534983593007894</v>
      </c>
      <c r="AG112" s="3">
        <v>0.7338185582909601</v>
      </c>
      <c r="AH112" s="3">
        <v>1.0178507728936685</v>
      </c>
      <c r="AI112">
        <v>1.6702116950118299E-2</v>
      </c>
      <c r="AJ112">
        <v>0.60787659454848764</v>
      </c>
    </row>
    <row r="113" spans="1:36" x14ac:dyDescent="0.25">
      <c r="A113">
        <v>144</v>
      </c>
      <c r="B113" t="s">
        <v>307</v>
      </c>
      <c r="C113" t="s">
        <v>308</v>
      </c>
      <c r="D113" t="s">
        <v>47</v>
      </c>
      <c r="E113">
        <v>75253</v>
      </c>
      <c r="F113">
        <v>407.18</v>
      </c>
      <c r="G113">
        <v>93</v>
      </c>
      <c r="H113">
        <v>93</v>
      </c>
      <c r="I113">
        <v>104</v>
      </c>
      <c r="J113">
        <v>114</v>
      </c>
      <c r="K113">
        <v>105</v>
      </c>
      <c r="L113">
        <v>109</v>
      </c>
      <c r="M113">
        <v>115</v>
      </c>
      <c r="N113">
        <v>81</v>
      </c>
      <c r="O113">
        <v>115</v>
      </c>
      <c r="P113">
        <v>144</v>
      </c>
      <c r="Q113">
        <v>86</v>
      </c>
      <c r="R113">
        <v>141</v>
      </c>
      <c r="S113">
        <v>106</v>
      </c>
      <c r="T113">
        <v>80</v>
      </c>
      <c r="U113" s="4">
        <v>109.97537641539557</v>
      </c>
      <c r="V113" s="4">
        <v>107.00218290629036</v>
      </c>
      <c r="W113" s="4">
        <v>108.52189863161685</v>
      </c>
      <c r="X113" s="4">
        <v>104.25069007075655</v>
      </c>
      <c r="Y113" s="4">
        <v>107.71886847358431</v>
      </c>
      <c r="Z113" s="4">
        <v>85.873787976729147</v>
      </c>
      <c r="AA113" s="4">
        <v>122.6580838861121</v>
      </c>
      <c r="AB113" s="4">
        <v>132.08513766159058</v>
      </c>
      <c r="AC113" s="4">
        <v>90.931126051452068</v>
      </c>
      <c r="AD113" s="4">
        <v>128.60383961484683</v>
      </c>
      <c r="AE113" s="4">
        <v>111.1565430520034</v>
      </c>
      <c r="AF113" s="4">
        <v>84.975266151018332</v>
      </c>
      <c r="AG113" s="3">
        <v>1.0928545551051159</v>
      </c>
      <c r="AH113" s="3">
        <v>1.0644792121145588</v>
      </c>
      <c r="AI113">
        <v>0.31680345538306875</v>
      </c>
      <c r="AJ113">
        <v>0.46407680014197317</v>
      </c>
    </row>
    <row r="114" spans="1:36" x14ac:dyDescent="0.25">
      <c r="A114">
        <v>101</v>
      </c>
      <c r="B114" t="s">
        <v>309</v>
      </c>
      <c r="C114" t="s">
        <v>310</v>
      </c>
      <c r="D114" t="s">
        <v>84</v>
      </c>
      <c r="E114">
        <v>23949</v>
      </c>
      <c r="F114">
        <v>405.72</v>
      </c>
      <c r="G114">
        <v>62</v>
      </c>
      <c r="H114">
        <v>61</v>
      </c>
      <c r="I114">
        <v>81</v>
      </c>
      <c r="J114">
        <v>62</v>
      </c>
      <c r="K114">
        <v>100</v>
      </c>
      <c r="L114">
        <v>175</v>
      </c>
      <c r="M114">
        <v>128</v>
      </c>
      <c r="N114">
        <v>196</v>
      </c>
      <c r="O114">
        <v>158</v>
      </c>
      <c r="P114">
        <v>117</v>
      </c>
      <c r="Q114">
        <v>163</v>
      </c>
      <c r="R114">
        <v>157</v>
      </c>
      <c r="S114">
        <v>121</v>
      </c>
      <c r="T114">
        <v>151</v>
      </c>
      <c r="U114" s="4">
        <v>85.653898938913855</v>
      </c>
      <c r="V114" s="4">
        <v>58.19416965078949</v>
      </c>
      <c r="W114" s="4">
        <v>103.35418917296842</v>
      </c>
      <c r="X114" s="4">
        <v>167.37496112277429</v>
      </c>
      <c r="Y114" s="4">
        <v>119.89578404016341</v>
      </c>
      <c r="Z114" s="4">
        <v>207.79336349924586</v>
      </c>
      <c r="AA114" s="4">
        <v>168.52154133918009</v>
      </c>
      <c r="AB114" s="4">
        <v>107.31917435004233</v>
      </c>
      <c r="AC114" s="4">
        <v>172.34620402775218</v>
      </c>
      <c r="AD114" s="4">
        <v>143.1971831172408</v>
      </c>
      <c r="AE114" s="4">
        <v>126.88624254049445</v>
      </c>
      <c r="AF114" s="4">
        <v>160.3908148600471</v>
      </c>
      <c r="AG114" s="3">
        <v>0.49933383058345465</v>
      </c>
      <c r="AH114" s="3">
        <v>1.0411468969151023</v>
      </c>
      <c r="AI114">
        <v>2.1606412548150163E-2</v>
      </c>
      <c r="AJ114">
        <v>0.70065981903555508</v>
      </c>
    </row>
    <row r="115" spans="1:36" x14ac:dyDescent="0.25">
      <c r="A115">
        <v>265</v>
      </c>
      <c r="B115" t="s">
        <v>311</v>
      </c>
      <c r="C115" t="s">
        <v>312</v>
      </c>
      <c r="D115" t="s">
        <v>47</v>
      </c>
      <c r="E115">
        <v>136375</v>
      </c>
      <c r="F115">
        <v>405.17</v>
      </c>
      <c r="G115">
        <v>102</v>
      </c>
      <c r="H115">
        <v>102</v>
      </c>
      <c r="I115">
        <v>84</v>
      </c>
      <c r="J115">
        <v>96</v>
      </c>
      <c r="K115">
        <v>135</v>
      </c>
      <c r="L115">
        <v>37</v>
      </c>
      <c r="M115">
        <v>43</v>
      </c>
      <c r="N115">
        <v>41</v>
      </c>
      <c r="O115">
        <v>30</v>
      </c>
      <c r="P115">
        <v>43</v>
      </c>
      <c r="Q115">
        <v>51</v>
      </c>
      <c r="R115">
        <v>39</v>
      </c>
      <c r="S115">
        <v>41</v>
      </c>
      <c r="T115">
        <v>40</v>
      </c>
      <c r="U115" s="4">
        <v>88.826265566281037</v>
      </c>
      <c r="V115" s="4">
        <v>90.107101394770822</v>
      </c>
      <c r="W115" s="4">
        <v>139.52815538350737</v>
      </c>
      <c r="X115" s="4">
        <v>35.387848923100847</v>
      </c>
      <c r="Y115" s="4">
        <v>40.27748995099239</v>
      </c>
      <c r="Z115" s="4">
        <v>43.466979099332036</v>
      </c>
      <c r="AA115" s="4">
        <v>31.997761013768372</v>
      </c>
      <c r="AB115" s="4">
        <v>39.442089718391628</v>
      </c>
      <c r="AC115" s="4">
        <v>53.924272425861112</v>
      </c>
      <c r="AD115" s="4">
        <v>35.571274787085294</v>
      </c>
      <c r="AE115" s="4">
        <v>42.994511935208862</v>
      </c>
      <c r="AF115" s="4">
        <v>42.487633075509166</v>
      </c>
      <c r="AG115" s="3">
        <v>2.6731749013361608</v>
      </c>
      <c r="AH115" s="3">
        <v>1.035609926323585</v>
      </c>
      <c r="AI115">
        <v>4.6470511663429685E-2</v>
      </c>
      <c r="AJ115">
        <v>0.8008566218303601</v>
      </c>
    </row>
    <row r="116" spans="1:36" x14ac:dyDescent="0.25">
      <c r="A116">
        <v>63</v>
      </c>
      <c r="B116" t="s">
        <v>313</v>
      </c>
      <c r="C116" t="s">
        <v>314</v>
      </c>
      <c r="D116" t="s">
        <v>47</v>
      </c>
      <c r="E116">
        <v>28677</v>
      </c>
      <c r="F116">
        <v>404.95</v>
      </c>
      <c r="G116">
        <v>77</v>
      </c>
      <c r="H116">
        <v>59</v>
      </c>
      <c r="I116">
        <v>185</v>
      </c>
      <c r="J116">
        <v>247</v>
      </c>
      <c r="K116">
        <v>153</v>
      </c>
      <c r="L116">
        <v>244</v>
      </c>
      <c r="M116">
        <v>257</v>
      </c>
      <c r="N116">
        <v>77</v>
      </c>
      <c r="O116">
        <v>258</v>
      </c>
      <c r="P116">
        <v>280</v>
      </c>
      <c r="Q116">
        <v>102</v>
      </c>
      <c r="R116">
        <v>293</v>
      </c>
      <c r="S116">
        <v>185</v>
      </c>
      <c r="T116">
        <v>74</v>
      </c>
      <c r="U116" s="4">
        <v>195.62927535430944</v>
      </c>
      <c r="V116" s="4">
        <v>231.83806296362911</v>
      </c>
      <c r="W116" s="4">
        <v>158.1319094346417</v>
      </c>
      <c r="X116" s="4">
        <v>233.36851722261099</v>
      </c>
      <c r="Y116" s="4">
        <v>240.72825389314059</v>
      </c>
      <c r="Z116" s="4">
        <v>81.633107088989433</v>
      </c>
      <c r="AA116" s="4">
        <v>275.18074471840799</v>
      </c>
      <c r="AB116" s="4">
        <v>256.83221211975945</v>
      </c>
      <c r="AC116" s="4">
        <v>107.84854485172222</v>
      </c>
      <c r="AD116" s="4">
        <v>267.24060288758949</v>
      </c>
      <c r="AE116" s="4">
        <v>193.99962702472291</v>
      </c>
      <c r="AF116" s="4">
        <v>78.602121189691957</v>
      </c>
      <c r="AG116" s="3">
        <v>1.0537480000973329</v>
      </c>
      <c r="AH116" s="3">
        <v>1.1852747387894107</v>
      </c>
      <c r="AI116">
        <v>0.79892240629049338</v>
      </c>
      <c r="AJ116">
        <v>0.17220723351488776</v>
      </c>
    </row>
    <row r="117" spans="1:36" x14ac:dyDescent="0.25">
      <c r="A117">
        <v>175</v>
      </c>
      <c r="B117" t="s">
        <v>315</v>
      </c>
      <c r="C117" t="s">
        <v>316</v>
      </c>
      <c r="D117" t="s">
        <v>47</v>
      </c>
      <c r="E117">
        <v>39273</v>
      </c>
      <c r="F117">
        <v>404.76</v>
      </c>
      <c r="G117">
        <v>70</v>
      </c>
      <c r="H117">
        <v>70</v>
      </c>
      <c r="I117">
        <v>56</v>
      </c>
      <c r="J117">
        <v>49</v>
      </c>
      <c r="K117">
        <v>128</v>
      </c>
      <c r="L117">
        <v>84</v>
      </c>
      <c r="M117">
        <v>84</v>
      </c>
      <c r="N117">
        <v>143</v>
      </c>
      <c r="O117">
        <v>53</v>
      </c>
      <c r="P117">
        <v>57</v>
      </c>
      <c r="Q117">
        <v>133</v>
      </c>
      <c r="R117">
        <v>74</v>
      </c>
      <c r="S117">
        <v>66</v>
      </c>
      <c r="T117">
        <v>144</v>
      </c>
      <c r="U117" s="4">
        <v>59.217510377520696</v>
      </c>
      <c r="V117" s="4">
        <v>45.992166336914273</v>
      </c>
      <c r="W117" s="4">
        <v>132.29336214139957</v>
      </c>
      <c r="X117" s="4">
        <v>80.339981338931651</v>
      </c>
      <c r="Y117" s="4">
        <v>78.681608276357238</v>
      </c>
      <c r="Z117" s="4">
        <v>151.60434173669466</v>
      </c>
      <c r="AA117" s="4">
        <v>56.529377790990786</v>
      </c>
      <c r="AB117" s="4">
        <v>52.283700324379602</v>
      </c>
      <c r="AC117" s="4">
        <v>140.62604377724566</v>
      </c>
      <c r="AD117" s="4">
        <v>67.494213698572096</v>
      </c>
      <c r="AE117" s="4">
        <v>69.210677749360613</v>
      </c>
      <c r="AF117" s="4">
        <v>152.955479071833</v>
      </c>
      <c r="AG117" s="3">
        <v>0.76459501569014099</v>
      </c>
      <c r="AH117" s="3">
        <v>0.8611434192569154</v>
      </c>
      <c r="AI117">
        <v>2.8306202901187995E-2</v>
      </c>
      <c r="AJ117">
        <v>1.7618309814191244E-2</v>
      </c>
    </row>
    <row r="118" spans="1:36" x14ac:dyDescent="0.25">
      <c r="A118">
        <v>58</v>
      </c>
      <c r="B118" t="s">
        <v>317</v>
      </c>
      <c r="C118" t="s">
        <v>318</v>
      </c>
      <c r="D118" t="s">
        <v>47</v>
      </c>
      <c r="E118">
        <v>18539</v>
      </c>
      <c r="F118">
        <v>404.5</v>
      </c>
      <c r="G118">
        <v>69</v>
      </c>
      <c r="H118">
        <v>66</v>
      </c>
      <c r="I118">
        <v>229</v>
      </c>
      <c r="J118">
        <v>234</v>
      </c>
      <c r="K118">
        <v>128</v>
      </c>
      <c r="L118">
        <v>269</v>
      </c>
      <c r="M118">
        <v>223</v>
      </c>
      <c r="N118">
        <v>100</v>
      </c>
      <c r="O118">
        <v>297</v>
      </c>
      <c r="P118">
        <v>233</v>
      </c>
      <c r="Q118">
        <v>109</v>
      </c>
      <c r="R118">
        <v>301</v>
      </c>
      <c r="S118">
        <v>222</v>
      </c>
      <c r="T118">
        <v>84</v>
      </c>
      <c r="U118" s="4">
        <v>242.15731922236139</v>
      </c>
      <c r="V118" s="4">
        <v>219.63605964975389</v>
      </c>
      <c r="W118" s="4">
        <v>132.29336214139957</v>
      </c>
      <c r="X118" s="4">
        <v>257.2792259544359</v>
      </c>
      <c r="Y118" s="4">
        <v>208.88093625747217</v>
      </c>
      <c r="Z118" s="4">
        <v>106.01702219349278</v>
      </c>
      <c r="AA118" s="4">
        <v>316.7778340363069</v>
      </c>
      <c r="AB118" s="4">
        <v>213.72109079965696</v>
      </c>
      <c r="AC118" s="4">
        <v>115.24991557684042</v>
      </c>
      <c r="AD118" s="4">
        <v>274.53727463878647</v>
      </c>
      <c r="AE118" s="4">
        <v>232.7995524296675</v>
      </c>
      <c r="AF118" s="4">
        <v>89.224029458569248</v>
      </c>
      <c r="AG118" s="3">
        <v>1.0382915593373094</v>
      </c>
      <c r="AH118" s="3">
        <v>1.0824525835840737</v>
      </c>
      <c r="AI118">
        <v>0.60676996192123744</v>
      </c>
      <c r="AJ118">
        <v>0.46575175126934054</v>
      </c>
    </row>
    <row r="119" spans="1:36" x14ac:dyDescent="0.25">
      <c r="A119">
        <v>244</v>
      </c>
      <c r="B119" t="s">
        <v>319</v>
      </c>
      <c r="C119" t="s">
        <v>320</v>
      </c>
      <c r="D119" t="s">
        <v>138</v>
      </c>
      <c r="E119">
        <v>113499</v>
      </c>
      <c r="F119">
        <v>403.73</v>
      </c>
      <c r="G119">
        <v>86</v>
      </c>
      <c r="H119">
        <v>8</v>
      </c>
      <c r="I119">
        <v>104</v>
      </c>
      <c r="J119">
        <v>116</v>
      </c>
      <c r="K119">
        <v>74</v>
      </c>
      <c r="L119">
        <v>58</v>
      </c>
      <c r="M119">
        <v>52</v>
      </c>
      <c r="N119">
        <v>37</v>
      </c>
      <c r="O119">
        <v>53</v>
      </c>
      <c r="P119">
        <v>64</v>
      </c>
      <c r="Q119">
        <v>38</v>
      </c>
      <c r="R119">
        <v>72</v>
      </c>
      <c r="S119">
        <v>40</v>
      </c>
      <c r="T119">
        <v>32</v>
      </c>
      <c r="U119" s="4">
        <v>109.97537641539557</v>
      </c>
      <c r="V119" s="4">
        <v>108.87941418534808</v>
      </c>
      <c r="W119" s="4">
        <v>76.482099987996634</v>
      </c>
      <c r="X119" s="4">
        <v>55.472844257833763</v>
      </c>
      <c r="Y119" s="4">
        <v>48.707662266316383</v>
      </c>
      <c r="Z119" s="4">
        <v>39.226298211592329</v>
      </c>
      <c r="AA119" s="4">
        <v>56.529377790990786</v>
      </c>
      <c r="AB119" s="4">
        <v>58.704505627373585</v>
      </c>
      <c r="AC119" s="4">
        <v>40.178869650641616</v>
      </c>
      <c r="AD119" s="4">
        <v>65.670045760772851</v>
      </c>
      <c r="AE119" s="4">
        <v>41.945865302642794</v>
      </c>
      <c r="AF119" s="4">
        <v>33.990106460407333</v>
      </c>
      <c r="AG119" s="3">
        <v>2.059434286489831</v>
      </c>
      <c r="AH119" s="3">
        <v>1.0975010510613383</v>
      </c>
      <c r="AI119">
        <v>1.8015675330562208E-2</v>
      </c>
      <c r="AJ119">
        <v>0.60277454638512373</v>
      </c>
    </row>
    <row r="120" spans="1:36" x14ac:dyDescent="0.25">
      <c r="A120">
        <v>174</v>
      </c>
      <c r="B120" t="s">
        <v>321</v>
      </c>
      <c r="C120" t="s">
        <v>322</v>
      </c>
      <c r="D120" t="s">
        <v>84</v>
      </c>
      <c r="E120">
        <v>170033</v>
      </c>
      <c r="F120">
        <v>402.78</v>
      </c>
      <c r="G120">
        <v>104</v>
      </c>
      <c r="H120">
        <v>104</v>
      </c>
      <c r="I120">
        <v>87</v>
      </c>
      <c r="J120">
        <v>112</v>
      </c>
      <c r="K120">
        <v>95</v>
      </c>
      <c r="L120">
        <v>107</v>
      </c>
      <c r="M120">
        <v>66</v>
      </c>
      <c r="N120">
        <v>54</v>
      </c>
      <c r="O120">
        <v>108</v>
      </c>
      <c r="P120">
        <v>122</v>
      </c>
      <c r="Q120">
        <v>49</v>
      </c>
      <c r="R120">
        <v>140</v>
      </c>
      <c r="S120">
        <v>89</v>
      </c>
      <c r="T120">
        <v>45</v>
      </c>
      <c r="U120" s="4">
        <v>91.99863219364822</v>
      </c>
      <c r="V120" s="4">
        <v>105.12495162723263</v>
      </c>
      <c r="W120" s="4">
        <v>98.186479714320001</v>
      </c>
      <c r="X120" s="4">
        <v>102.33783337221055</v>
      </c>
      <c r="Y120" s="4">
        <v>61.821263645709251</v>
      </c>
      <c r="Z120" s="4">
        <v>57.249191984486103</v>
      </c>
      <c r="AA120" s="4">
        <v>115.19193964956614</v>
      </c>
      <c r="AB120" s="4">
        <v>111.9054638521809</v>
      </c>
      <c r="AC120" s="4">
        <v>51.809595075827346</v>
      </c>
      <c r="AD120" s="4">
        <v>127.6917556459472</v>
      </c>
      <c r="AE120" s="4">
        <v>93.329550298380212</v>
      </c>
      <c r="AF120" s="4">
        <v>47.798587209947812</v>
      </c>
      <c r="AG120" s="3">
        <v>1.3337805231492119</v>
      </c>
      <c r="AH120" s="3">
        <v>1.0375236568430231</v>
      </c>
      <c r="AI120">
        <v>0.29453711557640383</v>
      </c>
      <c r="AJ120">
        <v>0.74396844297135301</v>
      </c>
    </row>
    <row r="121" spans="1:36" x14ac:dyDescent="0.25">
      <c r="A121">
        <v>191</v>
      </c>
      <c r="B121" t="s">
        <v>323</v>
      </c>
      <c r="C121" t="s">
        <v>324</v>
      </c>
      <c r="D121" t="s">
        <v>84</v>
      </c>
      <c r="E121">
        <v>47260</v>
      </c>
      <c r="F121">
        <v>402.73</v>
      </c>
      <c r="G121">
        <v>54</v>
      </c>
      <c r="H121">
        <v>4</v>
      </c>
      <c r="I121">
        <v>59</v>
      </c>
      <c r="J121">
        <v>73</v>
      </c>
      <c r="K121">
        <v>91</v>
      </c>
      <c r="L121">
        <v>81</v>
      </c>
      <c r="M121">
        <v>86</v>
      </c>
      <c r="N121">
        <v>81</v>
      </c>
      <c r="O121">
        <v>58</v>
      </c>
      <c r="P121">
        <v>89</v>
      </c>
      <c r="Q121">
        <v>89</v>
      </c>
      <c r="R121">
        <v>85</v>
      </c>
      <c r="S121">
        <v>90</v>
      </c>
      <c r="T121">
        <v>87</v>
      </c>
      <c r="U121" s="4">
        <v>62.389877004887872</v>
      </c>
      <c r="V121" s="4">
        <v>68.51894168560699</v>
      </c>
      <c r="W121" s="4">
        <v>94.052312147401267</v>
      </c>
      <c r="X121" s="4">
        <v>77.470696291112674</v>
      </c>
      <c r="Y121" s="4">
        <v>80.55497990198478</v>
      </c>
      <c r="Z121" s="4">
        <v>85.873787976729147</v>
      </c>
      <c r="AA121" s="4">
        <v>61.862337959952185</v>
      </c>
      <c r="AB121" s="4">
        <v>81.635953138066398</v>
      </c>
      <c r="AC121" s="4">
        <v>94.103142076502721</v>
      </c>
      <c r="AD121" s="4">
        <v>77.527137356467946</v>
      </c>
      <c r="AE121" s="4">
        <v>94.378196930946288</v>
      </c>
      <c r="AF121" s="4">
        <v>92.410601939232436</v>
      </c>
      <c r="AG121" s="3">
        <v>0.92235188627251841</v>
      </c>
      <c r="AH121" s="3">
        <v>0.89892965428608074</v>
      </c>
      <c r="AI121">
        <v>0.47825644761022812</v>
      </c>
      <c r="AJ121">
        <v>0.23885245512209985</v>
      </c>
    </row>
    <row r="122" spans="1:36" x14ac:dyDescent="0.25">
      <c r="A122">
        <v>48</v>
      </c>
      <c r="B122" t="s">
        <v>325</v>
      </c>
      <c r="C122" t="s">
        <v>326</v>
      </c>
      <c r="D122" t="s">
        <v>47</v>
      </c>
      <c r="E122">
        <v>50419</v>
      </c>
      <c r="F122">
        <v>402.26</v>
      </c>
      <c r="G122">
        <v>96</v>
      </c>
      <c r="H122">
        <v>3</v>
      </c>
      <c r="I122">
        <v>218</v>
      </c>
      <c r="J122">
        <v>165</v>
      </c>
      <c r="K122">
        <v>123</v>
      </c>
      <c r="L122">
        <v>354</v>
      </c>
      <c r="M122">
        <v>278</v>
      </c>
      <c r="N122">
        <v>225</v>
      </c>
      <c r="O122">
        <v>271</v>
      </c>
      <c r="P122">
        <v>248</v>
      </c>
      <c r="Q122">
        <v>185</v>
      </c>
      <c r="R122">
        <v>257</v>
      </c>
      <c r="S122">
        <v>217</v>
      </c>
      <c r="T122">
        <v>217</v>
      </c>
      <c r="U122" s="4">
        <v>230.52530825534842</v>
      </c>
      <c r="V122" s="4">
        <v>154.87158052226235</v>
      </c>
      <c r="W122" s="4">
        <v>127.12565268275117</v>
      </c>
      <c r="X122" s="4">
        <v>338.57563564264052</v>
      </c>
      <c r="Y122" s="4">
        <v>260.3986559622299</v>
      </c>
      <c r="Z122" s="4">
        <v>238.53829993535876</v>
      </c>
      <c r="AA122" s="4">
        <v>289.04644115770759</v>
      </c>
      <c r="AB122" s="4">
        <v>227.47995930607263</v>
      </c>
      <c r="AC122" s="4">
        <v>195.60765487812364</v>
      </c>
      <c r="AD122" s="4">
        <v>234.40558000720307</v>
      </c>
      <c r="AE122" s="4">
        <v>227.55631926683716</v>
      </c>
      <c r="AF122" s="4">
        <v>230.49540943463725</v>
      </c>
      <c r="AG122" s="3">
        <v>0.6119580130942347</v>
      </c>
      <c r="AH122" s="3">
        <v>1.0284158263415839</v>
      </c>
      <c r="AI122">
        <v>2.4755374501130083E-4</v>
      </c>
      <c r="AJ122">
        <v>0.82476369723573151</v>
      </c>
    </row>
    <row r="123" spans="1:36" x14ac:dyDescent="0.25">
      <c r="A123">
        <v>121</v>
      </c>
      <c r="B123" t="s">
        <v>327</v>
      </c>
      <c r="C123" t="s">
        <v>328</v>
      </c>
      <c r="D123" t="s">
        <v>47</v>
      </c>
      <c r="E123">
        <v>57140</v>
      </c>
      <c r="F123">
        <v>401.64</v>
      </c>
      <c r="G123">
        <v>75</v>
      </c>
      <c r="H123">
        <v>4</v>
      </c>
      <c r="I123">
        <v>90</v>
      </c>
      <c r="J123">
        <v>97</v>
      </c>
      <c r="K123">
        <v>169</v>
      </c>
      <c r="L123">
        <v>108</v>
      </c>
      <c r="M123">
        <v>137</v>
      </c>
      <c r="N123">
        <v>141</v>
      </c>
      <c r="O123">
        <v>93</v>
      </c>
      <c r="P123">
        <v>133</v>
      </c>
      <c r="Q123">
        <v>146</v>
      </c>
      <c r="R123">
        <v>104</v>
      </c>
      <c r="S123">
        <v>80</v>
      </c>
      <c r="T123">
        <v>157</v>
      </c>
      <c r="U123" s="4">
        <v>95.170998821015402</v>
      </c>
      <c r="V123" s="4">
        <v>91.045717034299685</v>
      </c>
      <c r="W123" s="4">
        <v>174.66857970231663</v>
      </c>
      <c r="X123" s="4">
        <v>103.29426172148355</v>
      </c>
      <c r="Y123" s="4">
        <v>128.32595635548739</v>
      </c>
      <c r="Z123" s="4">
        <v>149.48400129282481</v>
      </c>
      <c r="AA123" s="4">
        <v>99.193059142681946</v>
      </c>
      <c r="AB123" s="4">
        <v>121.99530075688573</v>
      </c>
      <c r="AC123" s="4">
        <v>154.37144655246513</v>
      </c>
      <c r="AD123" s="4">
        <v>94.856732765560778</v>
      </c>
      <c r="AE123" s="4">
        <v>83.891730605285588</v>
      </c>
      <c r="AF123" s="4">
        <v>166.76395982137348</v>
      </c>
      <c r="AG123" s="3">
        <v>0.94694647084831907</v>
      </c>
      <c r="AH123" s="3">
        <v>1.0869646971943947</v>
      </c>
      <c r="AI123">
        <v>0.74466088878308712</v>
      </c>
      <c r="AJ123">
        <v>0.56955444063354499</v>
      </c>
    </row>
    <row r="124" spans="1:36" x14ac:dyDescent="0.25">
      <c r="A124">
        <v>247</v>
      </c>
      <c r="B124" t="s">
        <v>329</v>
      </c>
      <c r="C124" t="s">
        <v>330</v>
      </c>
      <c r="D124" t="s">
        <v>47</v>
      </c>
      <c r="E124">
        <v>128502</v>
      </c>
      <c r="F124">
        <v>400.95</v>
      </c>
      <c r="G124">
        <v>104</v>
      </c>
      <c r="H124">
        <v>104</v>
      </c>
      <c r="I124">
        <v>112</v>
      </c>
      <c r="J124">
        <v>138</v>
      </c>
      <c r="K124">
        <v>155</v>
      </c>
      <c r="L124">
        <v>27</v>
      </c>
      <c r="M124">
        <v>25</v>
      </c>
      <c r="N124">
        <v>57</v>
      </c>
      <c r="O124">
        <v>33</v>
      </c>
      <c r="P124">
        <v>38</v>
      </c>
      <c r="Q124">
        <v>51</v>
      </c>
      <c r="R124">
        <v>42</v>
      </c>
      <c r="S124">
        <v>24</v>
      </c>
      <c r="T124">
        <v>31</v>
      </c>
      <c r="U124" s="4">
        <v>118.43502075504139</v>
      </c>
      <c r="V124" s="4">
        <v>129.52895825498305</v>
      </c>
      <c r="W124" s="4">
        <v>160.19899321810107</v>
      </c>
      <c r="X124" s="4">
        <v>25.823565430370888</v>
      </c>
      <c r="Y124" s="4">
        <v>23.417145320344414</v>
      </c>
      <c r="Z124" s="4">
        <v>60.429702650290885</v>
      </c>
      <c r="AA124" s="4">
        <v>35.197537115145209</v>
      </c>
      <c r="AB124" s="4">
        <v>34.855800216253066</v>
      </c>
      <c r="AC124" s="4">
        <v>53.924272425861112</v>
      </c>
      <c r="AD124" s="4">
        <v>38.307526693784162</v>
      </c>
      <c r="AE124" s="4">
        <v>25.167519181585675</v>
      </c>
      <c r="AF124" s="4">
        <v>32.927915633519603</v>
      </c>
      <c r="AG124" s="3">
        <v>3.7217236588293994</v>
      </c>
      <c r="AH124" s="3">
        <v>1.2860352816632845</v>
      </c>
      <c r="AI124">
        <v>1.5325448649318909E-3</v>
      </c>
      <c r="AJ124">
        <v>0.31766516155748581</v>
      </c>
    </row>
    <row r="125" spans="1:36" x14ac:dyDescent="0.25">
      <c r="A125">
        <v>152</v>
      </c>
      <c r="B125" t="s">
        <v>331</v>
      </c>
      <c r="C125" t="s">
        <v>332</v>
      </c>
      <c r="D125" t="s">
        <v>47</v>
      </c>
      <c r="E125">
        <v>69025</v>
      </c>
      <c r="F125">
        <v>400.44</v>
      </c>
      <c r="G125">
        <v>91</v>
      </c>
      <c r="H125">
        <v>52</v>
      </c>
      <c r="I125">
        <v>96</v>
      </c>
      <c r="J125">
        <v>107</v>
      </c>
      <c r="K125">
        <v>103</v>
      </c>
      <c r="L125">
        <v>116</v>
      </c>
      <c r="M125">
        <v>105</v>
      </c>
      <c r="N125">
        <v>85</v>
      </c>
      <c r="O125">
        <v>109</v>
      </c>
      <c r="P125">
        <v>132</v>
      </c>
      <c r="Q125">
        <v>83</v>
      </c>
      <c r="R125">
        <v>130</v>
      </c>
      <c r="S125">
        <v>103</v>
      </c>
      <c r="T125">
        <v>76</v>
      </c>
      <c r="U125" s="4">
        <v>101.51573207574977</v>
      </c>
      <c r="V125" s="4">
        <v>100.43187342958832</v>
      </c>
      <c r="W125" s="4">
        <v>106.45481484815748</v>
      </c>
      <c r="X125" s="4">
        <v>110.94568851566753</v>
      </c>
      <c r="Y125" s="4">
        <v>98.352010345446544</v>
      </c>
      <c r="Z125" s="4">
        <v>90.114468864468861</v>
      </c>
      <c r="AA125" s="4">
        <v>116.25853168335841</v>
      </c>
      <c r="AB125" s="4">
        <v>121.07804285645801</v>
      </c>
      <c r="AC125" s="4">
        <v>87.759110026401416</v>
      </c>
      <c r="AD125" s="4">
        <v>118.57091595695097</v>
      </c>
      <c r="AE125" s="4">
        <v>108.01060315430519</v>
      </c>
      <c r="AF125" s="4">
        <v>80.726502843467415</v>
      </c>
      <c r="AG125" s="3">
        <v>1.0300263436058898</v>
      </c>
      <c r="AH125" s="3">
        <v>1.0578821942178747</v>
      </c>
      <c r="AI125">
        <v>0.72653284955286546</v>
      </c>
      <c r="AJ125">
        <v>0.31620700525947398</v>
      </c>
    </row>
    <row r="126" spans="1:36" x14ac:dyDescent="0.25">
      <c r="A126">
        <v>161</v>
      </c>
      <c r="B126" t="s">
        <v>333</v>
      </c>
      <c r="C126" t="s">
        <v>334</v>
      </c>
      <c r="D126" t="s">
        <v>47</v>
      </c>
      <c r="E126">
        <v>43365</v>
      </c>
      <c r="F126">
        <v>400.41</v>
      </c>
      <c r="G126">
        <v>87</v>
      </c>
      <c r="H126">
        <v>87</v>
      </c>
      <c r="I126">
        <v>56</v>
      </c>
      <c r="J126">
        <v>53</v>
      </c>
      <c r="K126">
        <v>120</v>
      </c>
      <c r="L126">
        <v>90</v>
      </c>
      <c r="M126">
        <v>99</v>
      </c>
      <c r="N126">
        <v>142</v>
      </c>
      <c r="O126">
        <v>61</v>
      </c>
      <c r="P126">
        <v>76</v>
      </c>
      <c r="Q126">
        <v>130</v>
      </c>
      <c r="R126">
        <v>75</v>
      </c>
      <c r="S126">
        <v>99</v>
      </c>
      <c r="T126">
        <v>137</v>
      </c>
      <c r="U126" s="4">
        <v>59.217510377520696</v>
      </c>
      <c r="V126" s="4">
        <v>49.74662889502973</v>
      </c>
      <c r="W126" s="4">
        <v>124.02502700756212</v>
      </c>
      <c r="X126" s="4">
        <v>86.078551434569633</v>
      </c>
      <c r="Y126" s="4">
        <v>92.731895468563877</v>
      </c>
      <c r="Z126" s="4">
        <v>150.54417151475974</v>
      </c>
      <c r="AA126" s="4">
        <v>65.062114061329027</v>
      </c>
      <c r="AB126" s="4">
        <v>69.711600432506131</v>
      </c>
      <c r="AC126" s="4">
        <v>137.454027752195</v>
      </c>
      <c r="AD126" s="4">
        <v>68.406297667471719</v>
      </c>
      <c r="AE126" s="4">
        <v>103.81601662404091</v>
      </c>
      <c r="AF126" s="4">
        <v>145.52014328361889</v>
      </c>
      <c r="AG126" s="3">
        <v>0.70741126205945648</v>
      </c>
      <c r="AH126" s="3">
        <v>0.85675595362215895</v>
      </c>
      <c r="AI126">
        <v>2.7431946948220931E-2</v>
      </c>
      <c r="AJ126">
        <v>0.25356328384131777</v>
      </c>
    </row>
    <row r="127" spans="1:36" x14ac:dyDescent="0.25">
      <c r="A127">
        <v>149</v>
      </c>
      <c r="B127" t="s">
        <v>335</v>
      </c>
      <c r="C127" t="s">
        <v>336</v>
      </c>
      <c r="D127" t="s">
        <v>84</v>
      </c>
      <c r="E127">
        <v>58057</v>
      </c>
      <c r="F127">
        <v>400.25</v>
      </c>
      <c r="G127">
        <v>81</v>
      </c>
      <c r="H127">
        <v>78</v>
      </c>
      <c r="I127">
        <v>126</v>
      </c>
      <c r="J127">
        <v>164</v>
      </c>
      <c r="K127">
        <v>138</v>
      </c>
      <c r="L127">
        <v>96</v>
      </c>
      <c r="M127">
        <v>95</v>
      </c>
      <c r="N127">
        <v>103</v>
      </c>
      <c r="O127">
        <v>67</v>
      </c>
      <c r="P127">
        <v>102</v>
      </c>
      <c r="Q127">
        <v>102</v>
      </c>
      <c r="R127">
        <v>86</v>
      </c>
      <c r="S127">
        <v>87</v>
      </c>
      <c r="T127">
        <v>107</v>
      </c>
      <c r="U127" s="4">
        <v>133.23939834942155</v>
      </c>
      <c r="V127" s="4">
        <v>153.9329648827335</v>
      </c>
      <c r="W127" s="4">
        <v>142.62878105869643</v>
      </c>
      <c r="X127" s="4">
        <v>91.817121530207601</v>
      </c>
      <c r="Y127" s="4">
        <v>88.98515221730878</v>
      </c>
      <c r="Z127" s="4">
        <v>109.19753285929757</v>
      </c>
      <c r="AA127" s="4">
        <v>71.461666264082695</v>
      </c>
      <c r="AB127" s="4">
        <v>93.560305843626651</v>
      </c>
      <c r="AC127" s="4">
        <v>107.84854485172222</v>
      </c>
      <c r="AD127" s="4">
        <v>78.439221325367569</v>
      </c>
      <c r="AE127" s="4">
        <v>91.232257033248075</v>
      </c>
      <c r="AF127" s="4">
        <v>113.65441847698703</v>
      </c>
      <c r="AG127" s="3">
        <v>1.4820738997029135</v>
      </c>
      <c r="AH127" s="3">
        <v>0.96309769070549267</v>
      </c>
      <c r="AI127">
        <v>3.8820154318835953E-2</v>
      </c>
      <c r="AJ127">
        <v>0.35583565872845169</v>
      </c>
    </row>
    <row r="128" spans="1:36" x14ac:dyDescent="0.25">
      <c r="A128">
        <v>76</v>
      </c>
      <c r="B128" t="s">
        <v>337</v>
      </c>
      <c r="C128" t="s">
        <v>338</v>
      </c>
      <c r="D128" t="s">
        <v>47</v>
      </c>
      <c r="E128">
        <v>37745</v>
      </c>
      <c r="F128">
        <v>399.13</v>
      </c>
      <c r="G128">
        <v>52</v>
      </c>
      <c r="H128">
        <v>52</v>
      </c>
      <c r="I128">
        <v>73</v>
      </c>
      <c r="J128">
        <v>67</v>
      </c>
      <c r="K128">
        <v>64</v>
      </c>
      <c r="L128">
        <v>187</v>
      </c>
      <c r="M128">
        <v>252</v>
      </c>
      <c r="N128">
        <v>210</v>
      </c>
      <c r="O128">
        <v>161</v>
      </c>
      <c r="P128">
        <v>217</v>
      </c>
      <c r="Q128">
        <v>205</v>
      </c>
      <c r="R128">
        <v>202</v>
      </c>
      <c r="S128">
        <v>216</v>
      </c>
      <c r="T128">
        <v>227</v>
      </c>
      <c r="U128" s="4">
        <v>77.194254599268049</v>
      </c>
      <c r="V128" s="4">
        <v>62.887247848433809</v>
      </c>
      <c r="W128" s="4">
        <v>66.146681070699785</v>
      </c>
      <c r="X128" s="4">
        <v>178.85210131405023</v>
      </c>
      <c r="Y128" s="4">
        <v>236.0448248290717</v>
      </c>
      <c r="Z128" s="4">
        <v>222.63574660633483</v>
      </c>
      <c r="AA128" s="4">
        <v>171.72131744055693</v>
      </c>
      <c r="AB128" s="4">
        <v>199.04496439281357</v>
      </c>
      <c r="AC128" s="4">
        <v>216.75442837846134</v>
      </c>
      <c r="AD128" s="4">
        <v>184.24096171772382</v>
      </c>
      <c r="AE128" s="4">
        <v>226.50767263427107</v>
      </c>
      <c r="AF128" s="4">
        <v>241.11731770351454</v>
      </c>
      <c r="AG128" s="3">
        <v>0.32347861111025289</v>
      </c>
      <c r="AH128" s="3">
        <v>0.90129068462499118</v>
      </c>
      <c r="AI128">
        <v>2.1832059747645807E-2</v>
      </c>
      <c r="AJ128">
        <v>4.2230863569787135E-2</v>
      </c>
    </row>
    <row r="129" spans="1:36" x14ac:dyDescent="0.25">
      <c r="A129">
        <v>193</v>
      </c>
      <c r="B129" t="s">
        <v>339</v>
      </c>
      <c r="C129" t="s">
        <v>340</v>
      </c>
      <c r="D129" t="s">
        <v>84</v>
      </c>
      <c r="E129">
        <v>40690</v>
      </c>
      <c r="F129">
        <v>398.02</v>
      </c>
      <c r="G129">
        <v>51</v>
      </c>
      <c r="H129">
        <v>1</v>
      </c>
      <c r="I129">
        <v>59</v>
      </c>
      <c r="J129">
        <v>74</v>
      </c>
      <c r="K129">
        <v>87</v>
      </c>
      <c r="L129">
        <v>81</v>
      </c>
      <c r="M129">
        <v>85</v>
      </c>
      <c r="N129">
        <v>77</v>
      </c>
      <c r="O129">
        <v>58</v>
      </c>
      <c r="P129">
        <v>88</v>
      </c>
      <c r="Q129">
        <v>86</v>
      </c>
      <c r="R129">
        <v>85</v>
      </c>
      <c r="S129">
        <v>90</v>
      </c>
      <c r="T129">
        <v>86</v>
      </c>
      <c r="U129" s="4">
        <v>62.389877004887872</v>
      </c>
      <c r="V129" s="4">
        <v>69.457557325135852</v>
      </c>
      <c r="W129" s="4">
        <v>89.918144580482533</v>
      </c>
      <c r="X129" s="4">
        <v>77.470696291112674</v>
      </c>
      <c r="Y129" s="4">
        <v>79.618294089171002</v>
      </c>
      <c r="Z129" s="4">
        <v>81.633107088989433</v>
      </c>
      <c r="AA129" s="4">
        <v>61.862337959952185</v>
      </c>
      <c r="AB129" s="4">
        <v>80.718695237638684</v>
      </c>
      <c r="AC129" s="4">
        <v>90.931126051452068</v>
      </c>
      <c r="AD129" s="4">
        <v>77.527137356467946</v>
      </c>
      <c r="AE129" s="4">
        <v>94.378196930946288</v>
      </c>
      <c r="AF129" s="4">
        <v>91.348411112344706</v>
      </c>
      <c r="AG129" s="3">
        <v>0.92896963147305867</v>
      </c>
      <c r="AH129" s="3">
        <v>0.88702312247997661</v>
      </c>
      <c r="AI129">
        <v>0.51008690233041065</v>
      </c>
      <c r="AJ129">
        <v>0.17398062691216376</v>
      </c>
    </row>
    <row r="130" spans="1:36" x14ac:dyDescent="0.25">
      <c r="A130">
        <v>59</v>
      </c>
      <c r="B130" t="s">
        <v>341</v>
      </c>
      <c r="C130" t="s">
        <v>342</v>
      </c>
      <c r="D130" t="s">
        <v>47</v>
      </c>
      <c r="E130">
        <v>82999</v>
      </c>
      <c r="F130">
        <v>398</v>
      </c>
      <c r="G130">
        <v>57</v>
      </c>
      <c r="H130">
        <v>57</v>
      </c>
      <c r="I130">
        <v>121</v>
      </c>
      <c r="J130">
        <v>170</v>
      </c>
      <c r="K130">
        <v>333</v>
      </c>
      <c r="L130">
        <v>105</v>
      </c>
      <c r="M130">
        <v>164</v>
      </c>
      <c r="N130">
        <v>269</v>
      </c>
      <c r="O130">
        <v>147</v>
      </c>
      <c r="P130">
        <v>256</v>
      </c>
      <c r="Q130">
        <v>283</v>
      </c>
      <c r="R130">
        <v>151</v>
      </c>
      <c r="S130">
        <v>155</v>
      </c>
      <c r="T130">
        <v>269</v>
      </c>
      <c r="U130" s="4">
        <v>127.95212063714293</v>
      </c>
      <c r="V130" s="4">
        <v>159.56465871990667</v>
      </c>
      <c r="W130" s="4">
        <v>344.16944994598487</v>
      </c>
      <c r="X130" s="4">
        <v>100.42497667366457</v>
      </c>
      <c r="Y130" s="4">
        <v>153.61647330145937</v>
      </c>
      <c r="Z130" s="4">
        <v>285.18578970049555</v>
      </c>
      <c r="AA130" s="4">
        <v>156.78902896746501</v>
      </c>
      <c r="AB130" s="4">
        <v>234.81802250949434</v>
      </c>
      <c r="AC130" s="4">
        <v>299.2268450297783</v>
      </c>
      <c r="AD130" s="4">
        <v>137.72467930384306</v>
      </c>
      <c r="AE130" s="4">
        <v>162.54022804774081</v>
      </c>
      <c r="AF130" s="4">
        <v>285.72933243279914</v>
      </c>
      <c r="AG130" s="3">
        <v>1.1714657250680345</v>
      </c>
      <c r="AH130" s="3">
        <v>1.1789090226568275</v>
      </c>
      <c r="AI130">
        <v>0.1832993641362668</v>
      </c>
      <c r="AJ130">
        <v>0.20312922240345921</v>
      </c>
    </row>
    <row r="131" spans="1:36" x14ac:dyDescent="0.25">
      <c r="A131">
        <v>198</v>
      </c>
      <c r="B131" t="s">
        <v>345</v>
      </c>
      <c r="C131" t="s">
        <v>346</v>
      </c>
      <c r="D131" t="s">
        <v>47</v>
      </c>
      <c r="E131">
        <v>32884</v>
      </c>
      <c r="F131">
        <v>397.65</v>
      </c>
      <c r="G131">
        <v>59</v>
      </c>
      <c r="H131">
        <v>59</v>
      </c>
      <c r="I131">
        <v>25</v>
      </c>
      <c r="J131">
        <v>32</v>
      </c>
      <c r="K131">
        <v>92</v>
      </c>
      <c r="L131">
        <v>74</v>
      </c>
      <c r="M131">
        <v>81</v>
      </c>
      <c r="N131">
        <v>104</v>
      </c>
      <c r="O131">
        <v>51</v>
      </c>
      <c r="P131">
        <v>76</v>
      </c>
      <c r="Q131">
        <v>111</v>
      </c>
      <c r="R131">
        <v>84</v>
      </c>
      <c r="S131">
        <v>84</v>
      </c>
      <c r="T131">
        <v>109</v>
      </c>
      <c r="U131" s="4">
        <v>26.436388561393166</v>
      </c>
      <c r="V131" s="4">
        <v>30.035700464923607</v>
      </c>
      <c r="W131" s="4">
        <v>95.08585403913095</v>
      </c>
      <c r="X131" s="4">
        <v>70.775697846201695</v>
      </c>
      <c r="Y131" s="4">
        <v>75.871550837915905</v>
      </c>
      <c r="Z131" s="4">
        <v>110.25770308123249</v>
      </c>
      <c r="AA131" s="4">
        <v>54.396193723406228</v>
      </c>
      <c r="AB131" s="4">
        <v>69.711600432506131</v>
      </c>
      <c r="AC131" s="4">
        <v>117.36459292687418</v>
      </c>
      <c r="AD131" s="4">
        <v>76.615053387568324</v>
      </c>
      <c r="AE131" s="4">
        <v>88.086317135549862</v>
      </c>
      <c r="AF131" s="4">
        <v>115.77880013076249</v>
      </c>
      <c r="AG131" s="3">
        <v>0.58993780393877571</v>
      </c>
      <c r="AH131" s="3">
        <v>0.86092498631844228</v>
      </c>
      <c r="AI131">
        <v>7.2156707418909782E-2</v>
      </c>
      <c r="AJ131">
        <v>0.22007328651688507</v>
      </c>
    </row>
    <row r="132" spans="1:36" x14ac:dyDescent="0.25">
      <c r="A132">
        <v>257</v>
      </c>
      <c r="B132" t="s">
        <v>349</v>
      </c>
      <c r="C132" t="s">
        <v>350</v>
      </c>
      <c r="D132" t="s">
        <v>138</v>
      </c>
      <c r="E132">
        <v>110894</v>
      </c>
      <c r="F132">
        <v>396.76</v>
      </c>
      <c r="G132">
        <v>79</v>
      </c>
      <c r="H132">
        <v>1</v>
      </c>
      <c r="I132">
        <v>97</v>
      </c>
      <c r="J132">
        <v>111</v>
      </c>
      <c r="K132">
        <v>70</v>
      </c>
      <c r="L132">
        <v>57</v>
      </c>
      <c r="M132">
        <v>51</v>
      </c>
      <c r="N132">
        <v>35</v>
      </c>
      <c r="O132">
        <v>52</v>
      </c>
      <c r="P132">
        <v>61</v>
      </c>
      <c r="Q132">
        <v>36</v>
      </c>
      <c r="R132">
        <v>71</v>
      </c>
      <c r="S132">
        <v>39</v>
      </c>
      <c r="T132">
        <v>31</v>
      </c>
      <c r="U132" s="4">
        <v>102.57318761820548</v>
      </c>
      <c r="V132" s="4">
        <v>104.18633598770377</v>
      </c>
      <c r="W132" s="4">
        <v>72.3479324210779</v>
      </c>
      <c r="X132" s="4">
        <v>54.516415908560766</v>
      </c>
      <c r="Y132" s="4">
        <v>47.770976453502605</v>
      </c>
      <c r="Z132" s="4">
        <v>37.105957767722472</v>
      </c>
      <c r="AA132" s="4">
        <v>55.46278575719851</v>
      </c>
      <c r="AB132" s="4">
        <v>55.952731926090451</v>
      </c>
      <c r="AC132" s="4">
        <v>38.064192300607843</v>
      </c>
      <c r="AD132" s="4">
        <v>64.757961791873228</v>
      </c>
      <c r="AE132" s="4">
        <v>40.897218670076725</v>
      </c>
      <c r="AF132" s="4">
        <v>32.927915633519603</v>
      </c>
      <c r="AG132" s="3">
        <v>2.002301083711072</v>
      </c>
      <c r="AH132" s="3">
        <v>1.0786287375259718</v>
      </c>
      <c r="AI132">
        <v>1.7034070047891311E-2</v>
      </c>
      <c r="AJ132">
        <v>0.65853754772982942</v>
      </c>
    </row>
    <row r="133" spans="1:36" x14ac:dyDescent="0.25">
      <c r="A133">
        <v>57</v>
      </c>
      <c r="B133" t="s">
        <v>351</v>
      </c>
      <c r="C133" t="s">
        <v>352</v>
      </c>
      <c r="D133" t="s">
        <v>47</v>
      </c>
      <c r="E133">
        <v>23519</v>
      </c>
      <c r="F133">
        <v>396.39</v>
      </c>
      <c r="G133">
        <v>78</v>
      </c>
      <c r="H133">
        <v>40</v>
      </c>
      <c r="I133">
        <v>197</v>
      </c>
      <c r="J133">
        <v>132</v>
      </c>
      <c r="K133">
        <v>157</v>
      </c>
      <c r="L133">
        <v>235</v>
      </c>
      <c r="M133">
        <v>222</v>
      </c>
      <c r="N133">
        <v>230</v>
      </c>
      <c r="O133">
        <v>230</v>
      </c>
      <c r="P133">
        <v>226</v>
      </c>
      <c r="Q133">
        <v>199</v>
      </c>
      <c r="R133">
        <v>208</v>
      </c>
      <c r="S133">
        <v>198</v>
      </c>
      <c r="T133">
        <v>208</v>
      </c>
      <c r="U133" s="4">
        <v>208.31874186377814</v>
      </c>
      <c r="V133" s="4">
        <v>123.89726441780989</v>
      </c>
      <c r="W133" s="4">
        <v>162.26607700156043</v>
      </c>
      <c r="X133" s="4">
        <v>224.76066207915403</v>
      </c>
      <c r="Y133" s="4">
        <v>207.94425044465839</v>
      </c>
      <c r="Z133" s="4">
        <v>243.83915104503339</v>
      </c>
      <c r="AA133" s="4">
        <v>245.31616777222419</v>
      </c>
      <c r="AB133" s="4">
        <v>207.30028549666298</v>
      </c>
      <c r="AC133" s="4">
        <v>210.41039632836004</v>
      </c>
      <c r="AD133" s="4">
        <v>189.71346553112156</v>
      </c>
      <c r="AE133" s="4">
        <v>207.63203324808183</v>
      </c>
      <c r="AF133" s="4">
        <v>220.93569199264769</v>
      </c>
      <c r="AG133" s="3">
        <v>0.73089412783359586</v>
      </c>
      <c r="AH133" s="3">
        <v>1.0723710497638406</v>
      </c>
      <c r="AI133">
        <v>0.11126020083443744</v>
      </c>
      <c r="AJ133">
        <v>0.54349855430075555</v>
      </c>
    </row>
    <row r="134" spans="1:36" x14ac:dyDescent="0.25">
      <c r="A134">
        <v>87</v>
      </c>
      <c r="B134" t="s">
        <v>355</v>
      </c>
      <c r="C134" t="s">
        <v>356</v>
      </c>
      <c r="D134" t="s">
        <v>47</v>
      </c>
      <c r="E134">
        <v>46093</v>
      </c>
      <c r="F134">
        <v>395.92</v>
      </c>
      <c r="G134">
        <v>72</v>
      </c>
      <c r="H134">
        <v>72</v>
      </c>
      <c r="I134">
        <v>135</v>
      </c>
      <c r="J134">
        <v>124</v>
      </c>
      <c r="K134">
        <v>122</v>
      </c>
      <c r="L134">
        <v>192</v>
      </c>
      <c r="M134">
        <v>201</v>
      </c>
      <c r="N134">
        <v>130</v>
      </c>
      <c r="O134">
        <v>178</v>
      </c>
      <c r="P134">
        <v>213</v>
      </c>
      <c r="Q134">
        <v>133</v>
      </c>
      <c r="R134">
        <v>166</v>
      </c>
      <c r="S134">
        <v>163</v>
      </c>
      <c r="T134">
        <v>126</v>
      </c>
      <c r="U134" s="4">
        <v>142.7564982315231</v>
      </c>
      <c r="V134" s="4">
        <v>116.38833930157898</v>
      </c>
      <c r="W134" s="4">
        <v>126.09211079102148</v>
      </c>
      <c r="X134" s="4">
        <v>183.6342430604152</v>
      </c>
      <c r="Y134" s="4">
        <v>188.27384837556909</v>
      </c>
      <c r="Z134" s="4">
        <v>137.82212885154061</v>
      </c>
      <c r="AA134" s="4">
        <v>189.85338201502566</v>
      </c>
      <c r="AB134" s="4">
        <v>195.37593279110271</v>
      </c>
      <c r="AC134" s="4">
        <v>140.62604377724566</v>
      </c>
      <c r="AD134" s="4">
        <v>151.4059388373374</v>
      </c>
      <c r="AE134" s="4">
        <v>170.92940110826939</v>
      </c>
      <c r="AF134" s="4">
        <v>133.83604418785387</v>
      </c>
      <c r="AG134" s="3">
        <v>0.75576635049580132</v>
      </c>
      <c r="AH134" s="3">
        <v>1.1527583203893521</v>
      </c>
      <c r="AI134">
        <v>0.13944506115337829</v>
      </c>
      <c r="AJ134">
        <v>0.12661558154975594</v>
      </c>
    </row>
    <row r="135" spans="1:36" x14ac:dyDescent="0.25">
      <c r="A135">
        <v>226</v>
      </c>
      <c r="B135" t="s">
        <v>357</v>
      </c>
      <c r="C135" t="s">
        <v>358</v>
      </c>
      <c r="D135" t="s">
        <v>47</v>
      </c>
      <c r="E135">
        <v>59976</v>
      </c>
      <c r="F135">
        <v>395.63</v>
      </c>
      <c r="G135">
        <v>94</v>
      </c>
      <c r="H135">
        <v>94</v>
      </c>
      <c r="I135">
        <v>99</v>
      </c>
      <c r="J135">
        <v>103</v>
      </c>
      <c r="K135">
        <v>124</v>
      </c>
      <c r="L135">
        <v>54</v>
      </c>
      <c r="M135">
        <v>43</v>
      </c>
      <c r="N135">
        <v>64</v>
      </c>
      <c r="O135">
        <v>43</v>
      </c>
      <c r="P135">
        <v>49</v>
      </c>
      <c r="Q135">
        <v>66</v>
      </c>
      <c r="R135">
        <v>49</v>
      </c>
      <c r="S135">
        <v>40</v>
      </c>
      <c r="T135">
        <v>72</v>
      </c>
      <c r="U135" s="4">
        <v>104.68809870311694</v>
      </c>
      <c r="V135" s="4">
        <v>96.677410871472873</v>
      </c>
      <c r="W135" s="4">
        <v>128.15919457448084</v>
      </c>
      <c r="X135" s="4">
        <v>51.647130860741775</v>
      </c>
      <c r="Y135" s="4">
        <v>40.27748995099239</v>
      </c>
      <c r="Z135" s="4">
        <v>67.850894203835381</v>
      </c>
      <c r="AA135" s="4">
        <v>45.863457453068001</v>
      </c>
      <c r="AB135" s="4">
        <v>44.945637120957898</v>
      </c>
      <c r="AC135" s="4">
        <v>69.784352551114381</v>
      </c>
      <c r="AD135" s="4">
        <v>44.692114476081521</v>
      </c>
      <c r="AE135" s="4">
        <v>41.945865302642794</v>
      </c>
      <c r="AF135" s="4">
        <v>76.477739535916498</v>
      </c>
      <c r="AG135" s="3">
        <v>2.0624230447134511</v>
      </c>
      <c r="AH135" s="3">
        <v>0.98453691526421672</v>
      </c>
      <c r="AI135">
        <v>1.3744421594392819E-3</v>
      </c>
      <c r="AJ135">
        <v>0.80394787753442198</v>
      </c>
    </row>
    <row r="136" spans="1:36" x14ac:dyDescent="0.25">
      <c r="A136">
        <v>228</v>
      </c>
      <c r="B136" t="s">
        <v>359</v>
      </c>
      <c r="C136" t="s">
        <v>360</v>
      </c>
      <c r="D136" t="s">
        <v>47</v>
      </c>
      <c r="E136">
        <v>133580</v>
      </c>
      <c r="F136">
        <v>395.15</v>
      </c>
      <c r="G136">
        <v>87</v>
      </c>
      <c r="H136">
        <v>4</v>
      </c>
      <c r="I136">
        <v>44</v>
      </c>
      <c r="J136">
        <v>44</v>
      </c>
      <c r="K136">
        <v>105</v>
      </c>
      <c r="L136">
        <v>59</v>
      </c>
      <c r="M136">
        <v>65</v>
      </c>
      <c r="N136">
        <v>82</v>
      </c>
      <c r="O136">
        <v>52</v>
      </c>
      <c r="P136">
        <v>63</v>
      </c>
      <c r="Q136">
        <v>93</v>
      </c>
      <c r="R136">
        <v>63</v>
      </c>
      <c r="S136">
        <v>47</v>
      </c>
      <c r="T136">
        <v>76</v>
      </c>
      <c r="U136" s="4">
        <v>46.528043868051974</v>
      </c>
      <c r="V136" s="4">
        <v>41.299088139269962</v>
      </c>
      <c r="W136" s="4">
        <v>108.52189863161685</v>
      </c>
      <c r="X136" s="4">
        <v>56.429272607106761</v>
      </c>
      <c r="Y136" s="4">
        <v>60.884577832895474</v>
      </c>
      <c r="Z136" s="4">
        <v>86.933958198664072</v>
      </c>
      <c r="AA136" s="4">
        <v>55.46278575719851</v>
      </c>
      <c r="AB136" s="4">
        <v>57.787247726945871</v>
      </c>
      <c r="AC136" s="4">
        <v>98.332496776570267</v>
      </c>
      <c r="AD136" s="4">
        <v>57.461290040676239</v>
      </c>
      <c r="AE136" s="4">
        <v>49.286391730605281</v>
      </c>
      <c r="AF136" s="4">
        <v>80.726502843467415</v>
      </c>
      <c r="AG136" s="3">
        <v>0.96132747737969027</v>
      </c>
      <c r="AH136" s="3">
        <v>1.1285955487445234</v>
      </c>
      <c r="AI136">
        <v>0.8518601567688121</v>
      </c>
      <c r="AJ136">
        <v>0.29175419959685034</v>
      </c>
    </row>
    <row r="137" spans="1:36" x14ac:dyDescent="0.25">
      <c r="A137">
        <v>185</v>
      </c>
      <c r="B137" t="s">
        <v>361</v>
      </c>
      <c r="C137" t="s">
        <v>362</v>
      </c>
      <c r="D137" t="s">
        <v>47</v>
      </c>
      <c r="E137">
        <v>60654</v>
      </c>
      <c r="F137">
        <v>394.73</v>
      </c>
      <c r="G137">
        <v>77</v>
      </c>
      <c r="H137">
        <v>77</v>
      </c>
      <c r="I137">
        <v>133</v>
      </c>
      <c r="J137">
        <v>124</v>
      </c>
      <c r="K137">
        <v>117</v>
      </c>
      <c r="L137">
        <v>71</v>
      </c>
      <c r="M137">
        <v>61</v>
      </c>
      <c r="N137">
        <v>81</v>
      </c>
      <c r="O137">
        <v>58</v>
      </c>
      <c r="P137">
        <v>68</v>
      </c>
      <c r="Q137">
        <v>77</v>
      </c>
      <c r="R137">
        <v>76</v>
      </c>
      <c r="S137">
        <v>68</v>
      </c>
      <c r="T137">
        <v>76</v>
      </c>
      <c r="U137" s="4">
        <v>140.64158714661164</v>
      </c>
      <c r="V137" s="4">
        <v>116.38833930157898</v>
      </c>
      <c r="W137" s="4">
        <v>120.92440133237305</v>
      </c>
      <c r="X137" s="4">
        <v>67.906412798382703</v>
      </c>
      <c r="Y137" s="4">
        <v>57.137834581640369</v>
      </c>
      <c r="Z137" s="4">
        <v>85.873787976729147</v>
      </c>
      <c r="AA137" s="4">
        <v>61.862337959952185</v>
      </c>
      <c r="AB137" s="4">
        <v>62.373537229084434</v>
      </c>
      <c r="AC137" s="4">
        <v>81.415077976300111</v>
      </c>
      <c r="AD137" s="4">
        <v>69.318381636371342</v>
      </c>
      <c r="AE137" s="4">
        <v>71.30797101449275</v>
      </c>
      <c r="AF137" s="4">
        <v>80.726502843467415</v>
      </c>
      <c r="AG137" s="3">
        <v>1.7919488352017028</v>
      </c>
      <c r="AH137" s="3">
        <v>0.92906392694176543</v>
      </c>
      <c r="AI137">
        <v>3.7038367031727568E-2</v>
      </c>
      <c r="AJ137">
        <v>0.22232781028318471</v>
      </c>
    </row>
    <row r="138" spans="1:36" x14ac:dyDescent="0.25">
      <c r="A138">
        <v>306</v>
      </c>
      <c r="B138" t="s">
        <v>363</v>
      </c>
      <c r="C138" t="s">
        <v>364</v>
      </c>
      <c r="D138" t="s">
        <v>47</v>
      </c>
      <c r="E138">
        <v>164682</v>
      </c>
      <c r="F138">
        <v>394.31</v>
      </c>
      <c r="G138">
        <v>86</v>
      </c>
      <c r="H138">
        <v>83</v>
      </c>
      <c r="I138">
        <v>45</v>
      </c>
      <c r="J138">
        <v>57</v>
      </c>
      <c r="K138">
        <v>86</v>
      </c>
      <c r="L138">
        <v>30</v>
      </c>
      <c r="M138">
        <v>51</v>
      </c>
      <c r="N138">
        <v>52</v>
      </c>
      <c r="O138">
        <v>24</v>
      </c>
      <c r="P138">
        <v>56</v>
      </c>
      <c r="Q138">
        <v>50</v>
      </c>
      <c r="R138">
        <v>25</v>
      </c>
      <c r="S138">
        <v>46</v>
      </c>
      <c r="T138">
        <v>53</v>
      </c>
      <c r="U138" s="4">
        <v>47.585499410507701</v>
      </c>
      <c r="V138" s="4">
        <v>53.501091453145179</v>
      </c>
      <c r="W138" s="4">
        <v>88.88460268875285</v>
      </c>
      <c r="X138" s="4">
        <v>28.692850478189875</v>
      </c>
      <c r="Y138" s="4">
        <v>47.770976453502605</v>
      </c>
      <c r="Z138" s="4">
        <v>55.128851540616246</v>
      </c>
      <c r="AA138" s="4">
        <v>25.598208811014697</v>
      </c>
      <c r="AB138" s="4">
        <v>51.366442423951888</v>
      </c>
      <c r="AC138" s="4">
        <v>52.866933750844225</v>
      </c>
      <c r="AD138" s="4">
        <v>22.802099222490572</v>
      </c>
      <c r="AE138" s="4">
        <v>48.237745098039213</v>
      </c>
      <c r="AF138" s="4">
        <v>56.296113825049652</v>
      </c>
      <c r="AG138" s="3">
        <v>1.4436304189399238</v>
      </c>
      <c r="AH138" s="3">
        <v>1.0195987596636154</v>
      </c>
      <c r="AI138">
        <v>0.13809809908963433</v>
      </c>
      <c r="AJ138">
        <v>0.73411443409266164</v>
      </c>
    </row>
    <row r="139" spans="1:36" x14ac:dyDescent="0.25">
      <c r="A139">
        <v>67</v>
      </c>
      <c r="B139" t="s">
        <v>365</v>
      </c>
      <c r="C139" t="s">
        <v>366</v>
      </c>
      <c r="D139" t="s">
        <v>47</v>
      </c>
      <c r="E139">
        <v>66728</v>
      </c>
      <c r="F139">
        <v>394.24</v>
      </c>
      <c r="G139">
        <v>54</v>
      </c>
      <c r="H139">
        <v>6</v>
      </c>
      <c r="I139">
        <v>140</v>
      </c>
      <c r="J139">
        <v>132</v>
      </c>
      <c r="K139">
        <v>46</v>
      </c>
      <c r="L139">
        <v>277</v>
      </c>
      <c r="M139">
        <v>298</v>
      </c>
      <c r="N139">
        <v>145</v>
      </c>
      <c r="O139">
        <v>273</v>
      </c>
      <c r="P139">
        <v>260</v>
      </c>
      <c r="Q139">
        <v>131</v>
      </c>
      <c r="R139">
        <v>271</v>
      </c>
      <c r="S139">
        <v>238</v>
      </c>
      <c r="T139">
        <v>114</v>
      </c>
      <c r="U139" s="4">
        <v>148.04377594380173</v>
      </c>
      <c r="V139" s="4">
        <v>123.89726441780989</v>
      </c>
      <c r="W139" s="4">
        <v>47.542927019565475</v>
      </c>
      <c r="X139" s="4">
        <v>264.93065274861988</v>
      </c>
      <c r="Y139" s="4">
        <v>279.1323722185054</v>
      </c>
      <c r="Z139" s="4">
        <v>153.72468218056454</v>
      </c>
      <c r="AA139" s="4">
        <v>291.17962522529217</v>
      </c>
      <c r="AB139" s="4">
        <v>238.4870541112052</v>
      </c>
      <c r="AC139" s="4">
        <v>138.51136642721187</v>
      </c>
      <c r="AD139" s="4">
        <v>247.17475557179779</v>
      </c>
      <c r="AE139" s="4">
        <v>249.57789855072463</v>
      </c>
      <c r="AF139" s="4">
        <v>121.08975426520114</v>
      </c>
      <c r="AG139" s="3">
        <v>0.45785267368368371</v>
      </c>
      <c r="AH139" s="3">
        <v>1.0814700264867507</v>
      </c>
      <c r="AI139">
        <v>1.3659843804336023E-2</v>
      </c>
      <c r="AJ139">
        <v>0.40215601117059385</v>
      </c>
    </row>
    <row r="140" spans="1:36" x14ac:dyDescent="0.25">
      <c r="A140">
        <v>109</v>
      </c>
      <c r="B140" t="s">
        <v>367</v>
      </c>
      <c r="C140" t="s">
        <v>368</v>
      </c>
      <c r="D140" t="s">
        <v>84</v>
      </c>
      <c r="E140">
        <v>39862</v>
      </c>
      <c r="F140">
        <v>394.15</v>
      </c>
      <c r="G140">
        <v>72</v>
      </c>
      <c r="H140">
        <v>6</v>
      </c>
      <c r="I140">
        <v>78</v>
      </c>
      <c r="J140">
        <v>54</v>
      </c>
      <c r="K140">
        <v>70</v>
      </c>
      <c r="L140">
        <v>160</v>
      </c>
      <c r="M140">
        <v>164</v>
      </c>
      <c r="N140">
        <v>140</v>
      </c>
      <c r="O140">
        <v>136</v>
      </c>
      <c r="P140">
        <v>136</v>
      </c>
      <c r="Q140">
        <v>147</v>
      </c>
      <c r="R140">
        <v>159</v>
      </c>
      <c r="S140">
        <v>148</v>
      </c>
      <c r="T140">
        <v>147</v>
      </c>
      <c r="U140" s="4">
        <v>82.481532311546687</v>
      </c>
      <c r="V140" s="4">
        <v>50.685244534558592</v>
      </c>
      <c r="W140" s="4">
        <v>72.3479324210779</v>
      </c>
      <c r="X140" s="4">
        <v>153.02853588367935</v>
      </c>
      <c r="Y140" s="4">
        <v>153.61647330145937</v>
      </c>
      <c r="Z140" s="4">
        <v>148.42383107088989</v>
      </c>
      <c r="AA140" s="4">
        <v>145.05651659574994</v>
      </c>
      <c r="AB140" s="4">
        <v>124.74707445816887</v>
      </c>
      <c r="AC140" s="4">
        <v>155.42878522748202</v>
      </c>
      <c r="AD140" s="4">
        <v>145.02135105504004</v>
      </c>
      <c r="AE140" s="4">
        <v>155.19970161977832</v>
      </c>
      <c r="AF140" s="4">
        <v>156.14205155249618</v>
      </c>
      <c r="AG140" s="3">
        <v>0.45161235199394778</v>
      </c>
      <c r="AH140" s="3">
        <v>0.93178517794811144</v>
      </c>
      <c r="AI140">
        <v>1.41495577381356E-2</v>
      </c>
      <c r="AJ140">
        <v>0.40995586180067578</v>
      </c>
    </row>
    <row r="141" spans="1:36" x14ac:dyDescent="0.25">
      <c r="A141">
        <v>68</v>
      </c>
      <c r="B141" t="s">
        <v>369</v>
      </c>
      <c r="C141" t="s">
        <v>370</v>
      </c>
      <c r="D141" t="s">
        <v>47</v>
      </c>
      <c r="E141">
        <v>10366</v>
      </c>
      <c r="F141">
        <v>393.99</v>
      </c>
      <c r="G141">
        <v>45</v>
      </c>
      <c r="H141">
        <v>12</v>
      </c>
      <c r="I141">
        <v>165</v>
      </c>
      <c r="J141">
        <v>191</v>
      </c>
      <c r="K141">
        <v>131</v>
      </c>
      <c r="L141">
        <v>270</v>
      </c>
      <c r="M141">
        <v>195</v>
      </c>
      <c r="N141">
        <v>114</v>
      </c>
      <c r="O141">
        <v>302</v>
      </c>
      <c r="P141">
        <v>219</v>
      </c>
      <c r="Q141">
        <v>118</v>
      </c>
      <c r="R141">
        <v>342</v>
      </c>
      <c r="S141">
        <v>172</v>
      </c>
      <c r="T141">
        <v>107</v>
      </c>
      <c r="U141" s="4">
        <v>174.48016450519489</v>
      </c>
      <c r="V141" s="4">
        <v>179.2755871500128</v>
      </c>
      <c r="W141" s="4">
        <v>135.39398781658863</v>
      </c>
      <c r="X141" s="4">
        <v>258.23565430370888</v>
      </c>
      <c r="Y141" s="4">
        <v>182.65373349868642</v>
      </c>
      <c r="Z141" s="4">
        <v>120.85940530058177</v>
      </c>
      <c r="AA141" s="4">
        <v>322.11079420526829</v>
      </c>
      <c r="AB141" s="4">
        <v>200.879480193669</v>
      </c>
      <c r="AC141" s="4">
        <v>124.76596365199238</v>
      </c>
      <c r="AD141" s="4">
        <v>311.93271736367103</v>
      </c>
      <c r="AE141" s="4">
        <v>180.367220801364</v>
      </c>
      <c r="AF141" s="4">
        <v>113.65441847698703</v>
      </c>
      <c r="AG141" s="3">
        <v>0.87076242170426488</v>
      </c>
      <c r="AH141" s="3">
        <v>1.0689851982260816</v>
      </c>
      <c r="AI141">
        <v>0.50731243371097667</v>
      </c>
      <c r="AJ141">
        <v>5.1776859356002847E-2</v>
      </c>
    </row>
    <row r="142" spans="1:36" x14ac:dyDescent="0.25">
      <c r="A142">
        <v>227</v>
      </c>
      <c r="B142" t="s">
        <v>371</v>
      </c>
      <c r="C142" t="s">
        <v>360</v>
      </c>
      <c r="D142" t="s">
        <v>47</v>
      </c>
      <c r="E142">
        <v>129140</v>
      </c>
      <c r="F142">
        <v>393.83</v>
      </c>
      <c r="G142">
        <v>85</v>
      </c>
      <c r="H142">
        <v>2</v>
      </c>
      <c r="I142">
        <v>44</v>
      </c>
      <c r="J142">
        <v>45</v>
      </c>
      <c r="K142">
        <v>106</v>
      </c>
      <c r="L142">
        <v>60</v>
      </c>
      <c r="M142">
        <v>66</v>
      </c>
      <c r="N142">
        <v>82</v>
      </c>
      <c r="O142">
        <v>52</v>
      </c>
      <c r="P142">
        <v>65</v>
      </c>
      <c r="Q142">
        <v>91</v>
      </c>
      <c r="R142">
        <v>63</v>
      </c>
      <c r="S142">
        <v>48</v>
      </c>
      <c r="T142">
        <v>77</v>
      </c>
      <c r="U142" s="4">
        <v>46.528043868051974</v>
      </c>
      <c r="V142" s="4">
        <v>42.237703778798824</v>
      </c>
      <c r="W142" s="4">
        <v>109.55544052334653</v>
      </c>
      <c r="X142" s="4">
        <v>57.38570095637975</v>
      </c>
      <c r="Y142" s="4">
        <v>61.821263645709251</v>
      </c>
      <c r="Z142" s="4">
        <v>86.933958198664072</v>
      </c>
      <c r="AA142" s="4">
        <v>55.46278575719851</v>
      </c>
      <c r="AB142" s="4">
        <v>59.621763527801299</v>
      </c>
      <c r="AC142" s="4">
        <v>96.217819426536494</v>
      </c>
      <c r="AD142" s="4">
        <v>57.461290040676239</v>
      </c>
      <c r="AE142" s="4">
        <v>50.33503836317135</v>
      </c>
      <c r="AF142" s="4">
        <v>81.788693670355144</v>
      </c>
      <c r="AG142" s="3">
        <v>0.96206607342049222</v>
      </c>
      <c r="AH142" s="3">
        <v>1.1145520168193113</v>
      </c>
      <c r="AI142">
        <v>0.85816039450860204</v>
      </c>
      <c r="AJ142">
        <v>0.27419519871058795</v>
      </c>
    </row>
    <row r="143" spans="1:36" x14ac:dyDescent="0.25">
      <c r="A143">
        <v>172</v>
      </c>
      <c r="B143" t="s">
        <v>372</v>
      </c>
      <c r="C143" t="s">
        <v>373</v>
      </c>
      <c r="D143" t="s">
        <v>150</v>
      </c>
      <c r="E143">
        <v>82643</v>
      </c>
      <c r="F143">
        <v>391.95</v>
      </c>
      <c r="G143">
        <v>59</v>
      </c>
      <c r="H143">
        <v>59</v>
      </c>
      <c r="I143">
        <v>70</v>
      </c>
      <c r="J143">
        <v>89</v>
      </c>
      <c r="K143">
        <v>116</v>
      </c>
      <c r="L143">
        <v>74</v>
      </c>
      <c r="M143">
        <v>88</v>
      </c>
      <c r="N143">
        <v>109</v>
      </c>
      <c r="O143">
        <v>64</v>
      </c>
      <c r="P143">
        <v>111</v>
      </c>
      <c r="Q143">
        <v>101</v>
      </c>
      <c r="R143">
        <v>69</v>
      </c>
      <c r="S143">
        <v>87</v>
      </c>
      <c r="T143">
        <v>100</v>
      </c>
      <c r="U143" s="4">
        <v>74.021887971900867</v>
      </c>
      <c r="V143" s="4">
        <v>83.536791918068786</v>
      </c>
      <c r="W143" s="4">
        <v>119.89085944064337</v>
      </c>
      <c r="X143" s="4">
        <v>70.775697846201695</v>
      </c>
      <c r="Y143" s="4">
        <v>82.428351527612335</v>
      </c>
      <c r="Z143" s="4">
        <v>115.55855419090713</v>
      </c>
      <c r="AA143" s="4">
        <v>68.261890162705853</v>
      </c>
      <c r="AB143" s="4">
        <v>101.81562694747606</v>
      </c>
      <c r="AC143" s="4">
        <v>106.79120617670534</v>
      </c>
      <c r="AD143" s="4">
        <v>62.933793854073976</v>
      </c>
      <c r="AE143" s="4">
        <v>91.232257033248075</v>
      </c>
      <c r="AF143" s="4">
        <v>106.21908268877291</v>
      </c>
      <c r="AG143" s="3">
        <v>1.032321966116837</v>
      </c>
      <c r="AH143" s="3">
        <v>1.0633046498638725</v>
      </c>
      <c r="AI143">
        <v>9.237765919800256E-2</v>
      </c>
      <c r="AJ143">
        <v>0.19775389625230722</v>
      </c>
    </row>
    <row r="144" spans="1:36" x14ac:dyDescent="0.25">
      <c r="A144">
        <v>246</v>
      </c>
      <c r="B144" t="s">
        <v>378</v>
      </c>
      <c r="C144" t="s">
        <v>379</v>
      </c>
      <c r="D144" t="s">
        <v>47</v>
      </c>
      <c r="E144">
        <v>68444</v>
      </c>
      <c r="F144">
        <v>391.76</v>
      </c>
      <c r="G144">
        <v>65</v>
      </c>
      <c r="H144">
        <v>65</v>
      </c>
      <c r="I144">
        <v>91</v>
      </c>
      <c r="J144">
        <v>95</v>
      </c>
      <c r="K144">
        <v>98</v>
      </c>
      <c r="L144">
        <v>54</v>
      </c>
      <c r="M144">
        <v>49</v>
      </c>
      <c r="N144">
        <v>55</v>
      </c>
      <c r="O144">
        <v>37</v>
      </c>
      <c r="P144">
        <v>46</v>
      </c>
      <c r="Q144">
        <v>74</v>
      </c>
      <c r="R144">
        <v>36</v>
      </c>
      <c r="S144">
        <v>45</v>
      </c>
      <c r="T144">
        <v>56</v>
      </c>
      <c r="U144" s="4">
        <v>96.22845436347113</v>
      </c>
      <c r="V144" s="4">
        <v>89.16848575524196</v>
      </c>
      <c r="W144" s="4">
        <v>101.28710538950905</v>
      </c>
      <c r="X144" s="4">
        <v>51.647130860741775</v>
      </c>
      <c r="Y144" s="4">
        <v>45.89760482787505</v>
      </c>
      <c r="Z144" s="4">
        <v>58.309362206421028</v>
      </c>
      <c r="AA144" s="4">
        <v>39.463905250314326</v>
      </c>
      <c r="AB144" s="4">
        <v>42.193863419674763</v>
      </c>
      <c r="AC144" s="4">
        <v>78.243061951249459</v>
      </c>
      <c r="AD144" s="4">
        <v>32.835022880386425</v>
      </c>
      <c r="AE144" s="4">
        <v>47.189098465473144</v>
      </c>
      <c r="AF144" s="4">
        <v>59.482686305712839</v>
      </c>
      <c r="AG144" s="3">
        <v>1.8394386120106612</v>
      </c>
      <c r="AH144" s="3">
        <v>1.1461865790850978</v>
      </c>
      <c r="AI144">
        <v>1.2776640309781467E-4</v>
      </c>
      <c r="AJ144">
        <v>0.42604135978853241</v>
      </c>
    </row>
    <row r="145" spans="1:36" x14ac:dyDescent="0.25">
      <c r="A145">
        <v>165</v>
      </c>
      <c r="B145" t="s">
        <v>382</v>
      </c>
      <c r="C145" t="s">
        <v>383</v>
      </c>
      <c r="D145" t="s">
        <v>84</v>
      </c>
      <c r="E145">
        <v>50304</v>
      </c>
      <c r="F145">
        <v>391.65</v>
      </c>
      <c r="G145">
        <v>83</v>
      </c>
      <c r="H145">
        <v>81</v>
      </c>
      <c r="I145">
        <v>45</v>
      </c>
      <c r="J145">
        <v>35</v>
      </c>
      <c r="K145">
        <v>84</v>
      </c>
      <c r="L145">
        <v>86</v>
      </c>
      <c r="M145">
        <v>85</v>
      </c>
      <c r="N145">
        <v>115</v>
      </c>
      <c r="O145">
        <v>64</v>
      </c>
      <c r="P145">
        <v>96</v>
      </c>
      <c r="Q145">
        <v>153</v>
      </c>
      <c r="R145">
        <v>78</v>
      </c>
      <c r="S145">
        <v>119</v>
      </c>
      <c r="T145">
        <v>157</v>
      </c>
      <c r="U145" s="4">
        <v>47.585499410507701</v>
      </c>
      <c r="V145" s="4">
        <v>32.851547383510194</v>
      </c>
      <c r="W145" s="4">
        <v>86.817518905293483</v>
      </c>
      <c r="X145" s="4">
        <v>82.252838037477645</v>
      </c>
      <c r="Y145" s="4">
        <v>79.618294089171002</v>
      </c>
      <c r="Z145" s="4">
        <v>121.91957552251669</v>
      </c>
      <c r="AA145" s="4">
        <v>68.261890162705853</v>
      </c>
      <c r="AB145" s="4">
        <v>88.056758441060381</v>
      </c>
      <c r="AC145" s="4">
        <v>161.77281727758333</v>
      </c>
      <c r="AD145" s="4">
        <v>71.142549574170587</v>
      </c>
      <c r="AE145" s="4">
        <v>124.78894927536231</v>
      </c>
      <c r="AF145" s="4">
        <v>166.76395982137348</v>
      </c>
      <c r="AG145" s="3">
        <v>0.58935885210899464</v>
      </c>
      <c r="AH145" s="3">
        <v>0.87702081257645836</v>
      </c>
      <c r="AI145">
        <v>1.0246649869907561E-2</v>
      </c>
      <c r="AJ145">
        <v>0.30739397457430406</v>
      </c>
    </row>
    <row r="146" spans="1:36" x14ac:dyDescent="0.25">
      <c r="A146">
        <v>92</v>
      </c>
      <c r="B146" t="s">
        <v>384</v>
      </c>
      <c r="C146" t="s">
        <v>267</v>
      </c>
      <c r="D146" t="s">
        <v>84</v>
      </c>
      <c r="E146">
        <v>38263</v>
      </c>
      <c r="F146">
        <v>391.61</v>
      </c>
      <c r="G146">
        <v>111</v>
      </c>
      <c r="H146">
        <v>111</v>
      </c>
      <c r="I146">
        <v>120</v>
      </c>
      <c r="J146">
        <v>139</v>
      </c>
      <c r="K146">
        <v>156</v>
      </c>
      <c r="L146">
        <v>190</v>
      </c>
      <c r="M146">
        <v>145</v>
      </c>
      <c r="N146">
        <v>113</v>
      </c>
      <c r="O146">
        <v>166</v>
      </c>
      <c r="P146">
        <v>169</v>
      </c>
      <c r="Q146">
        <v>120</v>
      </c>
      <c r="R146">
        <v>199</v>
      </c>
      <c r="S146">
        <v>130</v>
      </c>
      <c r="T146">
        <v>102</v>
      </c>
      <c r="U146" s="4">
        <v>126.8946650946872</v>
      </c>
      <c r="V146" s="4">
        <v>130.46757389451193</v>
      </c>
      <c r="W146" s="4">
        <v>161.23253510983074</v>
      </c>
      <c r="X146" s="4">
        <v>181.72138636186921</v>
      </c>
      <c r="Y146" s="4">
        <v>135.81944285799761</v>
      </c>
      <c r="Z146" s="4">
        <v>119.79923507864684</v>
      </c>
      <c r="AA146" s="4">
        <v>177.05427760951832</v>
      </c>
      <c r="AB146" s="4">
        <v>155.01658517228338</v>
      </c>
      <c r="AC146" s="4">
        <v>126.88064100202615</v>
      </c>
      <c r="AD146" s="4">
        <v>181.50470981102495</v>
      </c>
      <c r="AE146" s="4">
        <v>136.32406223358907</v>
      </c>
      <c r="AF146" s="4">
        <v>108.34346434254839</v>
      </c>
      <c r="AG146" s="3">
        <v>0.95713795343778763</v>
      </c>
      <c r="AH146" s="3">
        <v>1.0769155393006093</v>
      </c>
      <c r="AI146">
        <v>0.8429912220470186</v>
      </c>
      <c r="AJ146">
        <v>0.29117102147325336</v>
      </c>
    </row>
    <row r="147" spans="1:36" x14ac:dyDescent="0.25">
      <c r="A147">
        <v>143</v>
      </c>
      <c r="B147" t="s">
        <v>385</v>
      </c>
      <c r="C147" t="s">
        <v>386</v>
      </c>
      <c r="D147" t="s">
        <v>47</v>
      </c>
      <c r="E147">
        <v>71584</v>
      </c>
      <c r="F147">
        <v>390.42</v>
      </c>
      <c r="G147">
        <v>63</v>
      </c>
      <c r="H147">
        <v>60</v>
      </c>
      <c r="I147">
        <v>84</v>
      </c>
      <c r="J147">
        <v>74</v>
      </c>
      <c r="K147">
        <v>131</v>
      </c>
      <c r="L147">
        <v>105</v>
      </c>
      <c r="M147">
        <v>115</v>
      </c>
      <c r="N147">
        <v>101</v>
      </c>
      <c r="O147">
        <v>118</v>
      </c>
      <c r="P147">
        <v>126</v>
      </c>
      <c r="Q147">
        <v>98</v>
      </c>
      <c r="R147">
        <v>115</v>
      </c>
      <c r="S147">
        <v>127</v>
      </c>
      <c r="T147">
        <v>110</v>
      </c>
      <c r="U147" s="4">
        <v>88.826265566281037</v>
      </c>
      <c r="V147" s="4">
        <v>69.457557325135852</v>
      </c>
      <c r="W147" s="4">
        <v>135.39398781658863</v>
      </c>
      <c r="X147" s="4">
        <v>100.42497667366457</v>
      </c>
      <c r="Y147" s="4">
        <v>107.71886847358431</v>
      </c>
      <c r="Z147" s="4">
        <v>107.0771924154277</v>
      </c>
      <c r="AA147" s="4">
        <v>125.85785998748892</v>
      </c>
      <c r="AB147" s="4">
        <v>115.57449545389174</v>
      </c>
      <c r="AC147" s="4">
        <v>103.61919015165469</v>
      </c>
      <c r="AD147" s="4">
        <v>104.88965642345663</v>
      </c>
      <c r="AE147" s="4">
        <v>133.17812233589086</v>
      </c>
      <c r="AF147" s="4">
        <v>116.84099095765022</v>
      </c>
      <c r="AG147" s="3">
        <v>0.93165676053462143</v>
      </c>
      <c r="AH147" s="3">
        <v>0.9722260339415606</v>
      </c>
      <c r="AI147">
        <v>0.746126446821888</v>
      </c>
      <c r="AJ147">
        <v>0.81281490792852307</v>
      </c>
    </row>
    <row r="148" spans="1:36" x14ac:dyDescent="0.25">
      <c r="A148">
        <v>190</v>
      </c>
      <c r="B148" t="s">
        <v>387</v>
      </c>
      <c r="C148" t="s">
        <v>388</v>
      </c>
      <c r="D148" t="s">
        <v>47</v>
      </c>
      <c r="E148">
        <v>82094</v>
      </c>
      <c r="F148">
        <v>389.54</v>
      </c>
      <c r="G148">
        <v>68</v>
      </c>
      <c r="H148">
        <v>15</v>
      </c>
      <c r="I148">
        <v>84</v>
      </c>
      <c r="J148">
        <v>64</v>
      </c>
      <c r="K148">
        <v>136</v>
      </c>
      <c r="L148">
        <v>62</v>
      </c>
      <c r="M148">
        <v>62</v>
      </c>
      <c r="N148">
        <v>113</v>
      </c>
      <c r="O148">
        <v>45</v>
      </c>
      <c r="P148">
        <v>82</v>
      </c>
      <c r="Q148">
        <v>91</v>
      </c>
      <c r="R148">
        <v>75</v>
      </c>
      <c r="S148">
        <v>59</v>
      </c>
      <c r="T148">
        <v>104</v>
      </c>
      <c r="U148" s="4">
        <v>88.826265566281037</v>
      </c>
      <c r="V148" s="4">
        <v>60.071400929847215</v>
      </c>
      <c r="W148" s="4">
        <v>140.56169727523707</v>
      </c>
      <c r="X148" s="4">
        <v>59.298557654925744</v>
      </c>
      <c r="Y148" s="4">
        <v>58.074520394454147</v>
      </c>
      <c r="Z148" s="4">
        <v>119.79923507864684</v>
      </c>
      <c r="AA148" s="4">
        <v>47.99664152065256</v>
      </c>
      <c r="AB148" s="4">
        <v>75.215147835072401</v>
      </c>
      <c r="AC148" s="4">
        <v>96.217819426536494</v>
      </c>
      <c r="AD148" s="4">
        <v>68.406297667471719</v>
      </c>
      <c r="AE148" s="4">
        <v>61.870151321398119</v>
      </c>
      <c r="AF148" s="4">
        <v>110.46784599632385</v>
      </c>
      <c r="AG148" s="3">
        <v>1.2204601791572263</v>
      </c>
      <c r="AH148" s="3">
        <v>0.91146337983110626</v>
      </c>
      <c r="AI148">
        <v>0.16496717269965067</v>
      </c>
      <c r="AJ148">
        <v>0.56429071218460336</v>
      </c>
    </row>
    <row r="149" spans="1:36" x14ac:dyDescent="0.25">
      <c r="A149">
        <v>186</v>
      </c>
      <c r="B149" t="s">
        <v>393</v>
      </c>
      <c r="C149" t="s">
        <v>394</v>
      </c>
      <c r="D149" t="s">
        <v>47</v>
      </c>
      <c r="E149">
        <v>96554</v>
      </c>
      <c r="F149">
        <v>389.53</v>
      </c>
      <c r="G149">
        <v>77</v>
      </c>
      <c r="H149">
        <v>77</v>
      </c>
      <c r="I149">
        <v>70</v>
      </c>
      <c r="J149">
        <v>124</v>
      </c>
      <c r="K149">
        <v>61</v>
      </c>
      <c r="L149">
        <v>98</v>
      </c>
      <c r="M149">
        <v>115</v>
      </c>
      <c r="N149">
        <v>40</v>
      </c>
      <c r="O149">
        <v>101</v>
      </c>
      <c r="P149">
        <v>117</v>
      </c>
      <c r="Q149">
        <v>44</v>
      </c>
      <c r="R149">
        <v>119</v>
      </c>
      <c r="S149">
        <v>85</v>
      </c>
      <c r="T149">
        <v>36</v>
      </c>
      <c r="U149" s="4">
        <v>74.021887971900867</v>
      </c>
      <c r="V149" s="4">
        <v>116.38833930157898</v>
      </c>
      <c r="W149" s="4">
        <v>63.046055395510741</v>
      </c>
      <c r="X149" s="4">
        <v>93.729978228753595</v>
      </c>
      <c r="Y149" s="4">
        <v>107.71886847358431</v>
      </c>
      <c r="Z149" s="4">
        <v>42.406808877397111</v>
      </c>
      <c r="AA149" s="4">
        <v>107.72579541302018</v>
      </c>
      <c r="AB149" s="4">
        <v>107.31917435004233</v>
      </c>
      <c r="AC149" s="4">
        <v>46.522901700742921</v>
      </c>
      <c r="AD149" s="4">
        <v>108.53799229905512</v>
      </c>
      <c r="AE149" s="4">
        <v>89.134963768115938</v>
      </c>
      <c r="AF149" s="4">
        <v>38.238869767958249</v>
      </c>
      <c r="AG149" s="3">
        <v>1.0393701227327754</v>
      </c>
      <c r="AH149" s="3">
        <v>1.1087526898571258</v>
      </c>
      <c r="AI149">
        <v>0.8141534456700974</v>
      </c>
      <c r="AJ149">
        <v>0.25932780044713388</v>
      </c>
    </row>
    <row r="150" spans="1:36" x14ac:dyDescent="0.25">
      <c r="A150">
        <v>255</v>
      </c>
      <c r="B150" t="s">
        <v>395</v>
      </c>
      <c r="C150" t="s">
        <v>396</v>
      </c>
      <c r="D150" t="s">
        <v>84</v>
      </c>
      <c r="E150">
        <v>57970</v>
      </c>
      <c r="F150">
        <v>388.84</v>
      </c>
      <c r="G150">
        <v>66</v>
      </c>
      <c r="H150">
        <v>42</v>
      </c>
      <c r="I150">
        <v>83</v>
      </c>
      <c r="J150">
        <v>100</v>
      </c>
      <c r="K150">
        <v>83</v>
      </c>
      <c r="L150">
        <v>60</v>
      </c>
      <c r="M150">
        <v>36</v>
      </c>
      <c r="N150">
        <v>54</v>
      </c>
      <c r="O150">
        <v>44</v>
      </c>
      <c r="P150">
        <v>47</v>
      </c>
      <c r="Q150">
        <v>55</v>
      </c>
      <c r="R150">
        <v>48</v>
      </c>
      <c r="S150">
        <v>50</v>
      </c>
      <c r="T150">
        <v>58</v>
      </c>
      <c r="U150" s="4">
        <v>87.76881002382531</v>
      </c>
      <c r="V150" s="4">
        <v>93.861563952886272</v>
      </c>
      <c r="W150" s="4">
        <v>85.783977013563799</v>
      </c>
      <c r="X150" s="4">
        <v>57.38570095637975</v>
      </c>
      <c r="Y150" s="4">
        <v>33.720689261295959</v>
      </c>
      <c r="Z150" s="4">
        <v>57.249191984486103</v>
      </c>
      <c r="AA150" s="4">
        <v>46.930049486860277</v>
      </c>
      <c r="AB150" s="4">
        <v>43.111121320102477</v>
      </c>
      <c r="AC150" s="4">
        <v>58.153627125928651</v>
      </c>
      <c r="AD150" s="4">
        <v>43.780030507181898</v>
      </c>
      <c r="AE150" s="4">
        <v>52.432331628303494</v>
      </c>
      <c r="AF150" s="4">
        <v>61.607067959488298</v>
      </c>
      <c r="AG150" s="3">
        <v>1.8025230127564327</v>
      </c>
      <c r="AH150" s="3">
        <v>0.93901490991134418</v>
      </c>
      <c r="AI150">
        <v>6.0601785474679315E-2</v>
      </c>
      <c r="AJ150">
        <v>0.46710559473561464</v>
      </c>
    </row>
    <row r="151" spans="1:36" x14ac:dyDescent="0.25">
      <c r="A151">
        <v>111</v>
      </c>
      <c r="B151" t="s">
        <v>397</v>
      </c>
      <c r="C151" t="s">
        <v>398</v>
      </c>
      <c r="D151" t="s">
        <v>47</v>
      </c>
      <c r="E151">
        <v>70098</v>
      </c>
      <c r="F151">
        <v>388.71</v>
      </c>
      <c r="G151">
        <v>76</v>
      </c>
      <c r="H151">
        <v>7</v>
      </c>
      <c r="I151">
        <v>115</v>
      </c>
      <c r="J151">
        <v>110</v>
      </c>
      <c r="K151">
        <v>144</v>
      </c>
      <c r="L151">
        <v>119</v>
      </c>
      <c r="M151">
        <v>115</v>
      </c>
      <c r="N151">
        <v>100</v>
      </c>
      <c r="O151">
        <v>138</v>
      </c>
      <c r="P151">
        <v>158</v>
      </c>
      <c r="Q151">
        <v>139</v>
      </c>
      <c r="R151">
        <v>157</v>
      </c>
      <c r="S151">
        <v>103</v>
      </c>
      <c r="T151">
        <v>107</v>
      </c>
      <c r="U151" s="4">
        <v>121.60738738240856</v>
      </c>
      <c r="V151" s="4">
        <v>103.24772034817491</v>
      </c>
      <c r="W151" s="4">
        <v>148.83003240907453</v>
      </c>
      <c r="X151" s="4">
        <v>113.81497356348652</v>
      </c>
      <c r="Y151" s="4">
        <v>107.71886847358431</v>
      </c>
      <c r="Z151" s="4">
        <v>106.01702219349278</v>
      </c>
      <c r="AA151" s="4">
        <v>147.18970066333452</v>
      </c>
      <c r="AB151" s="4">
        <v>144.92674826757855</v>
      </c>
      <c r="AC151" s="4">
        <v>146.97007582734696</v>
      </c>
      <c r="AD151" s="4">
        <v>143.1971831172408</v>
      </c>
      <c r="AE151" s="4">
        <v>108.01060315430519</v>
      </c>
      <c r="AF151" s="4">
        <v>113.65441847698703</v>
      </c>
      <c r="AG151" s="3">
        <v>1.1408461431401395</v>
      </c>
      <c r="AH151" s="3">
        <v>1.2034311009573686</v>
      </c>
      <c r="AI151">
        <v>0.39112249564883728</v>
      </c>
      <c r="AJ151">
        <v>0.14098349483787653</v>
      </c>
    </row>
    <row r="152" spans="1:36" x14ac:dyDescent="0.25">
      <c r="A152">
        <v>216</v>
      </c>
      <c r="B152" t="s">
        <v>401</v>
      </c>
      <c r="C152" t="s">
        <v>402</v>
      </c>
      <c r="D152" t="s">
        <v>84</v>
      </c>
      <c r="E152">
        <v>27053</v>
      </c>
      <c r="F152">
        <v>388.47</v>
      </c>
      <c r="G152">
        <v>50</v>
      </c>
      <c r="H152">
        <v>42</v>
      </c>
      <c r="I152">
        <v>49</v>
      </c>
      <c r="J152">
        <v>75</v>
      </c>
      <c r="K152">
        <v>50</v>
      </c>
      <c r="L152">
        <v>64</v>
      </c>
      <c r="M152">
        <v>98</v>
      </c>
      <c r="N152">
        <v>68</v>
      </c>
      <c r="O152">
        <v>71</v>
      </c>
      <c r="P152">
        <v>90</v>
      </c>
      <c r="Q152">
        <v>67</v>
      </c>
      <c r="R152">
        <v>78</v>
      </c>
      <c r="S152">
        <v>91</v>
      </c>
      <c r="T152">
        <v>52</v>
      </c>
      <c r="U152" s="4">
        <v>51.815321580330604</v>
      </c>
      <c r="V152" s="4">
        <v>70.396172964664714</v>
      </c>
      <c r="W152" s="4">
        <v>51.677094586484209</v>
      </c>
      <c r="X152" s="4">
        <v>61.211414353471739</v>
      </c>
      <c r="Y152" s="4">
        <v>91.795209655750099</v>
      </c>
      <c r="Z152" s="4">
        <v>72.091575091575095</v>
      </c>
      <c r="AA152" s="4">
        <v>75.728034399251811</v>
      </c>
      <c r="AB152" s="4">
        <v>82.553211038494098</v>
      </c>
      <c r="AC152" s="4">
        <v>70.84169122613126</v>
      </c>
      <c r="AD152" s="4">
        <v>71.142549574170587</v>
      </c>
      <c r="AE152" s="4">
        <v>95.42684356351235</v>
      </c>
      <c r="AF152" s="4">
        <v>55.233922998161923</v>
      </c>
      <c r="AG152" s="3">
        <v>0.77250102322504055</v>
      </c>
      <c r="AH152" s="3">
        <v>1.033000500874159</v>
      </c>
      <c r="AI152">
        <v>4.7231168898615325E-2</v>
      </c>
      <c r="AJ152">
        <v>0.79629005353852655</v>
      </c>
    </row>
    <row r="153" spans="1:36" x14ac:dyDescent="0.25">
      <c r="A153">
        <v>229</v>
      </c>
      <c r="B153" t="s">
        <v>403</v>
      </c>
      <c r="C153" t="s">
        <v>404</v>
      </c>
      <c r="D153" t="s">
        <v>84</v>
      </c>
      <c r="E153">
        <v>56047</v>
      </c>
      <c r="F153">
        <v>388.4</v>
      </c>
      <c r="G153">
        <v>72</v>
      </c>
      <c r="H153">
        <v>72</v>
      </c>
      <c r="I153">
        <v>19</v>
      </c>
      <c r="J153">
        <v>15</v>
      </c>
      <c r="K153">
        <v>69</v>
      </c>
      <c r="L153">
        <v>84</v>
      </c>
      <c r="M153">
        <v>69</v>
      </c>
      <c r="N153">
        <v>94</v>
      </c>
      <c r="O153">
        <v>34</v>
      </c>
      <c r="P153">
        <v>56</v>
      </c>
      <c r="Q153">
        <v>97</v>
      </c>
      <c r="R153">
        <v>66</v>
      </c>
      <c r="S153">
        <v>67</v>
      </c>
      <c r="T153">
        <v>118</v>
      </c>
      <c r="U153" s="4">
        <v>20.091655306658808</v>
      </c>
      <c r="V153" s="4">
        <v>14.079234592932941</v>
      </c>
      <c r="W153" s="4">
        <v>71.314390529348216</v>
      </c>
      <c r="X153" s="4">
        <v>80.339981338931651</v>
      </c>
      <c r="Y153" s="4">
        <v>64.631321084150585</v>
      </c>
      <c r="Z153" s="4">
        <v>99.656000861883214</v>
      </c>
      <c r="AA153" s="4">
        <v>36.264129148937485</v>
      </c>
      <c r="AB153" s="4">
        <v>51.366442423951888</v>
      </c>
      <c r="AC153" s="4">
        <v>102.5618514766378</v>
      </c>
      <c r="AD153" s="4">
        <v>60.197541947375107</v>
      </c>
      <c r="AE153" s="4">
        <v>70.259324381926675</v>
      </c>
      <c r="AF153" s="4">
        <v>125.33851757275205</v>
      </c>
      <c r="AG153" s="3">
        <v>0.43120812359224087</v>
      </c>
      <c r="AH153" s="3">
        <v>0.74353344516315978</v>
      </c>
      <c r="AI153">
        <v>3.9047463402570232E-2</v>
      </c>
      <c r="AJ153">
        <v>4.8244381526093534E-3</v>
      </c>
    </row>
    <row r="154" spans="1:36" x14ac:dyDescent="0.25">
      <c r="A154">
        <v>155</v>
      </c>
      <c r="B154" t="s">
        <v>405</v>
      </c>
      <c r="C154" t="s">
        <v>406</v>
      </c>
      <c r="D154" t="s">
        <v>47</v>
      </c>
      <c r="E154">
        <v>41793</v>
      </c>
      <c r="F154">
        <v>388.16</v>
      </c>
      <c r="G154">
        <v>63</v>
      </c>
      <c r="H154">
        <v>2</v>
      </c>
      <c r="I154">
        <v>132</v>
      </c>
      <c r="J154">
        <v>105</v>
      </c>
      <c r="K154">
        <v>82</v>
      </c>
      <c r="L154">
        <v>123</v>
      </c>
      <c r="M154">
        <v>104</v>
      </c>
      <c r="N154">
        <v>98</v>
      </c>
      <c r="O154">
        <v>102</v>
      </c>
      <c r="P154">
        <v>98</v>
      </c>
      <c r="Q154">
        <v>87</v>
      </c>
      <c r="R154">
        <v>112</v>
      </c>
      <c r="S154">
        <v>75</v>
      </c>
      <c r="T154">
        <v>90</v>
      </c>
      <c r="U154" s="4">
        <v>139.58413160415591</v>
      </c>
      <c r="V154" s="4">
        <v>98.554642150530597</v>
      </c>
      <c r="W154" s="4">
        <v>84.750435121834101</v>
      </c>
      <c r="X154" s="4">
        <v>117.64068696057849</v>
      </c>
      <c r="Y154" s="4">
        <v>97.415324532632766</v>
      </c>
      <c r="Z154" s="4">
        <v>103.89668174962293</v>
      </c>
      <c r="AA154" s="4">
        <v>108.79238744681246</v>
      </c>
      <c r="AB154" s="4">
        <v>89.891274241915795</v>
      </c>
      <c r="AC154" s="4">
        <v>91.988464726468962</v>
      </c>
      <c r="AD154" s="4">
        <v>102.15340451675776</v>
      </c>
      <c r="AE154" s="4">
        <v>78.648497442455238</v>
      </c>
      <c r="AF154" s="4">
        <v>95.597174419895623</v>
      </c>
      <c r="AG154" s="3">
        <v>1.0123420046830873</v>
      </c>
      <c r="AH154" s="3">
        <v>1.0516392826744172</v>
      </c>
      <c r="AI154">
        <v>0.92201745928106305</v>
      </c>
      <c r="AJ154">
        <v>0.39166974516528408</v>
      </c>
    </row>
    <row r="155" spans="1:36" x14ac:dyDescent="0.25">
      <c r="A155">
        <v>162</v>
      </c>
      <c r="B155" t="s">
        <v>409</v>
      </c>
      <c r="C155" t="s">
        <v>410</v>
      </c>
      <c r="D155" t="s">
        <v>47</v>
      </c>
      <c r="E155">
        <v>61392</v>
      </c>
      <c r="F155">
        <v>387.96</v>
      </c>
      <c r="G155">
        <v>62</v>
      </c>
      <c r="H155">
        <v>60</v>
      </c>
      <c r="I155">
        <v>63</v>
      </c>
      <c r="J155">
        <v>91</v>
      </c>
      <c r="K155">
        <v>83</v>
      </c>
      <c r="L155">
        <v>115</v>
      </c>
      <c r="M155">
        <v>108</v>
      </c>
      <c r="N155">
        <v>88</v>
      </c>
      <c r="O155">
        <v>115</v>
      </c>
      <c r="P155">
        <v>106</v>
      </c>
      <c r="Q155">
        <v>67</v>
      </c>
      <c r="R155">
        <v>135</v>
      </c>
      <c r="S155">
        <v>107</v>
      </c>
      <c r="T155">
        <v>58</v>
      </c>
      <c r="U155" s="4">
        <v>66.619699174710775</v>
      </c>
      <c r="V155" s="4">
        <v>85.414023197126511</v>
      </c>
      <c r="W155" s="4">
        <v>85.783977013563799</v>
      </c>
      <c r="X155" s="4">
        <v>109.98926016639453</v>
      </c>
      <c r="Y155" s="4">
        <v>101.16206778388786</v>
      </c>
      <c r="Z155" s="4">
        <v>93.29497953027365</v>
      </c>
      <c r="AA155" s="4">
        <v>122.6580838861121</v>
      </c>
      <c r="AB155" s="4">
        <v>97.229337445337507</v>
      </c>
      <c r="AC155" s="4">
        <v>70.84169122613126</v>
      </c>
      <c r="AD155" s="4">
        <v>123.13133580144908</v>
      </c>
      <c r="AE155" s="4">
        <v>112.20518968456948</v>
      </c>
      <c r="AF155" s="4">
        <v>61.607067959488298</v>
      </c>
      <c r="AG155" s="3">
        <v>0.78114824697156082</v>
      </c>
      <c r="AH155" s="3">
        <v>0.97907184722924012</v>
      </c>
      <c r="AI155">
        <v>0.17711127110904801</v>
      </c>
      <c r="AJ155">
        <v>0.79614626450547765</v>
      </c>
    </row>
    <row r="156" spans="1:36" x14ac:dyDescent="0.25">
      <c r="A156">
        <v>232</v>
      </c>
      <c r="B156" t="s">
        <v>411</v>
      </c>
      <c r="C156" t="s">
        <v>412</v>
      </c>
      <c r="D156" t="s">
        <v>150</v>
      </c>
      <c r="E156">
        <v>365587</v>
      </c>
      <c r="F156">
        <v>387.89</v>
      </c>
      <c r="G156">
        <v>142</v>
      </c>
      <c r="H156">
        <v>134</v>
      </c>
      <c r="I156">
        <v>97</v>
      </c>
      <c r="J156">
        <v>81</v>
      </c>
      <c r="K156">
        <v>72</v>
      </c>
      <c r="L156">
        <v>75</v>
      </c>
      <c r="M156">
        <v>57</v>
      </c>
      <c r="N156">
        <v>19</v>
      </c>
      <c r="O156">
        <v>96</v>
      </c>
      <c r="P156">
        <v>90</v>
      </c>
      <c r="Q156">
        <v>19</v>
      </c>
      <c r="R156">
        <v>112</v>
      </c>
      <c r="S156">
        <v>52</v>
      </c>
      <c r="T156">
        <v>13</v>
      </c>
      <c r="U156" s="4">
        <v>102.57318761820548</v>
      </c>
      <c r="V156" s="4">
        <v>76.027866801837888</v>
      </c>
      <c r="W156" s="4">
        <v>74.415016204537267</v>
      </c>
      <c r="X156" s="4">
        <v>71.732126195474692</v>
      </c>
      <c r="Y156" s="4">
        <v>53.391091330385265</v>
      </c>
      <c r="Z156" s="4">
        <v>20.143234216763627</v>
      </c>
      <c r="AA156" s="4">
        <v>102.39283524405879</v>
      </c>
      <c r="AB156" s="4">
        <v>82.553211038494098</v>
      </c>
      <c r="AC156" s="4">
        <v>20.089434825320808</v>
      </c>
      <c r="AD156" s="4">
        <v>102.15340451675776</v>
      </c>
      <c r="AE156" s="4">
        <v>54.529624893435631</v>
      </c>
      <c r="AF156" s="4">
        <v>13.808480749540481</v>
      </c>
      <c r="AG156" s="3">
        <v>1.7417378038038875</v>
      </c>
      <c r="AH156" s="3">
        <v>1.2026140240987688</v>
      </c>
      <c r="AI156">
        <v>6.311986190509955E-2</v>
      </c>
      <c r="AJ156">
        <v>0.30556812459154381</v>
      </c>
    </row>
    <row r="157" spans="1:36" x14ac:dyDescent="0.25">
      <c r="A157">
        <v>183</v>
      </c>
      <c r="B157" t="s">
        <v>413</v>
      </c>
      <c r="C157" t="s">
        <v>414</v>
      </c>
      <c r="D157" t="s">
        <v>84</v>
      </c>
      <c r="E157">
        <v>59803</v>
      </c>
      <c r="F157">
        <v>387.31</v>
      </c>
      <c r="G157">
        <v>77</v>
      </c>
      <c r="H157">
        <v>73</v>
      </c>
      <c r="I157">
        <v>50</v>
      </c>
      <c r="J157">
        <v>33</v>
      </c>
      <c r="K157">
        <v>163</v>
      </c>
      <c r="L157">
        <v>70</v>
      </c>
      <c r="M157">
        <v>88</v>
      </c>
      <c r="N157">
        <v>132</v>
      </c>
      <c r="O157">
        <v>41</v>
      </c>
      <c r="P157">
        <v>86</v>
      </c>
      <c r="Q157">
        <v>123</v>
      </c>
      <c r="R157">
        <v>46</v>
      </c>
      <c r="S157">
        <v>58</v>
      </c>
      <c r="T157">
        <v>135</v>
      </c>
      <c r="U157" s="4">
        <v>52.872777122786331</v>
      </c>
      <c r="V157" s="4">
        <v>30.974316104452473</v>
      </c>
      <c r="W157" s="4">
        <v>168.46732835193853</v>
      </c>
      <c r="X157" s="4">
        <v>66.949984449109706</v>
      </c>
      <c r="Y157" s="4">
        <v>82.428351527612335</v>
      </c>
      <c r="Z157" s="4">
        <v>139.94246929541046</v>
      </c>
      <c r="AA157" s="4">
        <v>43.730273385483443</v>
      </c>
      <c r="AB157" s="4">
        <v>78.884179436783256</v>
      </c>
      <c r="AC157" s="4">
        <v>130.0526570270768</v>
      </c>
      <c r="AD157" s="4">
        <v>41.955862569382653</v>
      </c>
      <c r="AE157" s="4">
        <v>60.82150468883205</v>
      </c>
      <c r="AF157" s="4">
        <v>143.39576162984343</v>
      </c>
      <c r="AG157" s="3">
        <v>0.87209221383803603</v>
      </c>
      <c r="AH157" s="3">
        <v>1.0263797311697589</v>
      </c>
      <c r="AI157">
        <v>0.64680555817158614</v>
      </c>
      <c r="AJ157">
        <v>0.83356105421281979</v>
      </c>
    </row>
    <row r="158" spans="1:36" x14ac:dyDescent="0.25">
      <c r="A158">
        <v>124</v>
      </c>
      <c r="B158" t="s">
        <v>415</v>
      </c>
      <c r="C158" t="s">
        <v>416</v>
      </c>
      <c r="D158" t="s">
        <v>84</v>
      </c>
      <c r="E158">
        <v>45197</v>
      </c>
      <c r="F158">
        <v>387.15</v>
      </c>
      <c r="G158">
        <v>70</v>
      </c>
      <c r="H158">
        <v>70</v>
      </c>
      <c r="I158">
        <v>100</v>
      </c>
      <c r="J158">
        <v>117</v>
      </c>
      <c r="K158">
        <v>195</v>
      </c>
      <c r="L158">
        <v>85</v>
      </c>
      <c r="M158">
        <v>106</v>
      </c>
      <c r="N158">
        <v>144</v>
      </c>
      <c r="O158">
        <v>79</v>
      </c>
      <c r="P158">
        <v>135</v>
      </c>
      <c r="Q158">
        <v>140</v>
      </c>
      <c r="R158">
        <v>107</v>
      </c>
      <c r="S158">
        <v>81</v>
      </c>
      <c r="T158">
        <v>139</v>
      </c>
      <c r="U158" s="4">
        <v>105.74555424557266</v>
      </c>
      <c r="V158" s="4">
        <v>109.81802982487694</v>
      </c>
      <c r="W158" s="4">
        <v>201.54066888728843</v>
      </c>
      <c r="X158" s="4">
        <v>81.296409688204648</v>
      </c>
      <c r="Y158" s="4">
        <v>99.288696158260322</v>
      </c>
      <c r="Z158" s="4">
        <v>152.66451195862959</v>
      </c>
      <c r="AA158" s="4">
        <v>84.260770669590045</v>
      </c>
      <c r="AB158" s="4">
        <v>123.82981655774115</v>
      </c>
      <c r="AC158" s="4">
        <v>148.02741450236383</v>
      </c>
      <c r="AD158" s="4">
        <v>97.592984672259647</v>
      </c>
      <c r="AE158" s="4">
        <v>84.940377237851649</v>
      </c>
      <c r="AF158" s="4">
        <v>147.64452493739435</v>
      </c>
      <c r="AG158" s="3">
        <v>1.2516271007449045</v>
      </c>
      <c r="AH158" s="3">
        <v>1.078564058695336</v>
      </c>
      <c r="AI158">
        <v>0.13011798774747119</v>
      </c>
      <c r="AJ158">
        <v>0.63572316653934524</v>
      </c>
    </row>
    <row r="159" spans="1:36" x14ac:dyDescent="0.25">
      <c r="A159">
        <v>157</v>
      </c>
      <c r="B159" t="s">
        <v>417</v>
      </c>
      <c r="C159" t="s">
        <v>418</v>
      </c>
      <c r="D159" t="s">
        <v>47</v>
      </c>
      <c r="E159">
        <v>41737</v>
      </c>
      <c r="F159">
        <v>386.91</v>
      </c>
      <c r="G159">
        <v>62</v>
      </c>
      <c r="H159">
        <v>1</v>
      </c>
      <c r="I159">
        <v>128</v>
      </c>
      <c r="J159">
        <v>103</v>
      </c>
      <c r="K159">
        <v>80</v>
      </c>
      <c r="L159">
        <v>120</v>
      </c>
      <c r="M159">
        <v>101</v>
      </c>
      <c r="N159">
        <v>92</v>
      </c>
      <c r="O159">
        <v>100</v>
      </c>
      <c r="P159">
        <v>95</v>
      </c>
      <c r="Q159">
        <v>83</v>
      </c>
      <c r="R159">
        <v>112</v>
      </c>
      <c r="S159">
        <v>70</v>
      </c>
      <c r="T159">
        <v>89</v>
      </c>
      <c r="U159" s="4">
        <v>135.354309434333</v>
      </c>
      <c r="V159" s="4">
        <v>96.677410871472873</v>
      </c>
      <c r="W159" s="4">
        <v>82.683351338374734</v>
      </c>
      <c r="X159" s="4">
        <v>114.7714019127595</v>
      </c>
      <c r="Y159" s="4">
        <v>94.605267094191433</v>
      </c>
      <c r="Z159" s="4">
        <v>97.53566041801335</v>
      </c>
      <c r="AA159" s="4">
        <v>106.6592033792279</v>
      </c>
      <c r="AB159" s="4">
        <v>87.139500540632667</v>
      </c>
      <c r="AC159" s="4">
        <v>87.759110026401416</v>
      </c>
      <c r="AD159" s="4">
        <v>102.15340451675776</v>
      </c>
      <c r="AE159" s="4">
        <v>73.405264279624888</v>
      </c>
      <c r="AF159" s="4">
        <v>94.534983593007894</v>
      </c>
      <c r="AG159" s="3">
        <v>1.0254233586309021</v>
      </c>
      <c r="AH159" s="3">
        <v>1.0424451350687196</v>
      </c>
      <c r="AI159">
        <v>0.82310403316286873</v>
      </c>
      <c r="AJ159">
        <v>0.58538546590728791</v>
      </c>
    </row>
    <row r="160" spans="1:36" x14ac:dyDescent="0.25">
      <c r="A160">
        <v>88</v>
      </c>
      <c r="B160" t="s">
        <v>421</v>
      </c>
      <c r="C160" t="s">
        <v>422</v>
      </c>
      <c r="D160" t="s">
        <v>47</v>
      </c>
      <c r="E160">
        <v>24236</v>
      </c>
      <c r="F160">
        <v>386.87</v>
      </c>
      <c r="G160">
        <v>67</v>
      </c>
      <c r="H160">
        <v>29</v>
      </c>
      <c r="I160">
        <v>150</v>
      </c>
      <c r="J160">
        <v>113</v>
      </c>
      <c r="K160">
        <v>126</v>
      </c>
      <c r="L160">
        <v>172</v>
      </c>
      <c r="M160">
        <v>156</v>
      </c>
      <c r="N160">
        <v>158</v>
      </c>
      <c r="O160">
        <v>197</v>
      </c>
      <c r="P160">
        <v>173</v>
      </c>
      <c r="Q160">
        <v>151</v>
      </c>
      <c r="R160">
        <v>182</v>
      </c>
      <c r="S160">
        <v>152</v>
      </c>
      <c r="T160">
        <v>151</v>
      </c>
      <c r="U160" s="4">
        <v>158.61833136835901</v>
      </c>
      <c r="V160" s="4">
        <v>106.0635672667615</v>
      </c>
      <c r="W160" s="4">
        <v>130.2262783579402</v>
      </c>
      <c r="X160" s="4">
        <v>164.50567607495529</v>
      </c>
      <c r="Y160" s="4">
        <v>146.12298679894914</v>
      </c>
      <c r="Z160" s="4">
        <v>167.5068950657186</v>
      </c>
      <c r="AA160" s="4">
        <v>210.11863065707897</v>
      </c>
      <c r="AB160" s="4">
        <v>158.68561677399421</v>
      </c>
      <c r="AC160" s="4">
        <v>159.65813992754957</v>
      </c>
      <c r="AD160" s="4">
        <v>165.99928233973137</v>
      </c>
      <c r="AE160" s="4">
        <v>159.3942881500426</v>
      </c>
      <c r="AF160" s="4">
        <v>160.3908148600471</v>
      </c>
      <c r="AG160" s="3">
        <v>0.82593350449566028</v>
      </c>
      <c r="AH160" s="3">
        <v>1.0878537954200989</v>
      </c>
      <c r="AI160">
        <v>0.12695393219173778</v>
      </c>
      <c r="AJ160">
        <v>0.44166033253957415</v>
      </c>
    </row>
    <row r="161" spans="1:36" x14ac:dyDescent="0.25">
      <c r="A161">
        <v>132</v>
      </c>
      <c r="B161" t="s">
        <v>423</v>
      </c>
      <c r="C161" t="s">
        <v>424</v>
      </c>
      <c r="D161" t="s">
        <v>47</v>
      </c>
      <c r="E161">
        <v>74014</v>
      </c>
      <c r="F161">
        <v>386.84</v>
      </c>
      <c r="G161">
        <v>65</v>
      </c>
      <c r="H161">
        <v>65</v>
      </c>
      <c r="I161">
        <v>77</v>
      </c>
      <c r="J161">
        <v>144</v>
      </c>
      <c r="K161">
        <v>152</v>
      </c>
      <c r="L161">
        <v>100</v>
      </c>
      <c r="M161">
        <v>89</v>
      </c>
      <c r="N161">
        <v>124</v>
      </c>
      <c r="O161">
        <v>138</v>
      </c>
      <c r="P161">
        <v>121</v>
      </c>
      <c r="Q161">
        <v>125</v>
      </c>
      <c r="R161">
        <v>172</v>
      </c>
      <c r="S161">
        <v>42</v>
      </c>
      <c r="T161">
        <v>91</v>
      </c>
      <c r="U161" s="4">
        <v>81.424076769090959</v>
      </c>
      <c r="V161" s="4">
        <v>135.16065209215623</v>
      </c>
      <c r="W161" s="4">
        <v>157.098367542912</v>
      </c>
      <c r="X161" s="4">
        <v>95.642834927299589</v>
      </c>
      <c r="Y161" s="4">
        <v>83.365037340426113</v>
      </c>
      <c r="Z161" s="4">
        <v>131.46110751993103</v>
      </c>
      <c r="AA161" s="4">
        <v>147.18970066333452</v>
      </c>
      <c r="AB161" s="4">
        <v>110.98820595175319</v>
      </c>
      <c r="AC161" s="4">
        <v>132.16733437711056</v>
      </c>
      <c r="AD161" s="4">
        <v>156.87844265073514</v>
      </c>
      <c r="AE161" s="4">
        <v>44.043158567774931</v>
      </c>
      <c r="AF161" s="4">
        <v>96.659365246783352</v>
      </c>
      <c r="AG161" s="3">
        <v>1.2036084785659982</v>
      </c>
      <c r="AH161" s="3">
        <v>1.3117278488230324</v>
      </c>
      <c r="AI161">
        <v>0.38678157314243755</v>
      </c>
      <c r="AJ161">
        <v>0.29894786192705658</v>
      </c>
    </row>
    <row r="162" spans="1:36" x14ac:dyDescent="0.25">
      <c r="A162">
        <v>184</v>
      </c>
      <c r="B162" t="s">
        <v>425</v>
      </c>
      <c r="C162" t="s">
        <v>426</v>
      </c>
      <c r="D162" t="s">
        <v>84</v>
      </c>
      <c r="E162">
        <v>43922</v>
      </c>
      <c r="F162">
        <v>386.75</v>
      </c>
      <c r="G162">
        <v>79</v>
      </c>
      <c r="H162">
        <v>79</v>
      </c>
      <c r="I162">
        <v>118</v>
      </c>
      <c r="J162">
        <v>162</v>
      </c>
      <c r="K162">
        <v>133</v>
      </c>
      <c r="L162">
        <v>64</v>
      </c>
      <c r="M162">
        <v>68</v>
      </c>
      <c r="N162">
        <v>50</v>
      </c>
      <c r="O162">
        <v>76</v>
      </c>
      <c r="P162">
        <v>77</v>
      </c>
      <c r="Q162">
        <v>68</v>
      </c>
      <c r="R162">
        <v>90</v>
      </c>
      <c r="S162">
        <v>54</v>
      </c>
      <c r="T162">
        <v>55</v>
      </c>
      <c r="U162" s="4">
        <v>124.77975400977574</v>
      </c>
      <c r="V162" s="4">
        <v>152.05573360367578</v>
      </c>
      <c r="W162" s="4">
        <v>137.461071600048</v>
      </c>
      <c r="X162" s="4">
        <v>61.211414353471739</v>
      </c>
      <c r="Y162" s="4">
        <v>63.694635271336807</v>
      </c>
      <c r="Z162" s="4">
        <v>53.008511096746389</v>
      </c>
      <c r="AA162" s="4">
        <v>81.060994568213204</v>
      </c>
      <c r="AB162" s="4">
        <v>70.628858332933845</v>
      </c>
      <c r="AC162" s="4">
        <v>71.899029901148154</v>
      </c>
      <c r="AD162" s="4">
        <v>82.08755720096606</v>
      </c>
      <c r="AE162" s="4">
        <v>56.626918158567769</v>
      </c>
      <c r="AF162" s="4">
        <v>58.42049547882511</v>
      </c>
      <c r="AG162" s="3">
        <v>2.3286264909025296</v>
      </c>
      <c r="AH162" s="3">
        <v>1.1341918780388649</v>
      </c>
      <c r="AI162">
        <v>9.4054921732152057E-3</v>
      </c>
      <c r="AJ162">
        <v>0.2152410064735808</v>
      </c>
    </row>
    <row r="163" spans="1:36" x14ac:dyDescent="0.25">
      <c r="A163">
        <v>263</v>
      </c>
      <c r="B163" t="s">
        <v>429</v>
      </c>
      <c r="C163" t="s">
        <v>430</v>
      </c>
      <c r="D163" t="s">
        <v>150</v>
      </c>
      <c r="E163">
        <v>66467</v>
      </c>
      <c r="F163">
        <v>386.19</v>
      </c>
      <c r="G163">
        <v>74</v>
      </c>
      <c r="H163">
        <v>74</v>
      </c>
      <c r="I163">
        <v>65</v>
      </c>
      <c r="J163">
        <v>67</v>
      </c>
      <c r="K163">
        <v>93</v>
      </c>
      <c r="L163">
        <v>40</v>
      </c>
      <c r="M163">
        <v>61</v>
      </c>
      <c r="N163">
        <v>62</v>
      </c>
      <c r="O163">
        <v>40</v>
      </c>
      <c r="P163">
        <v>53</v>
      </c>
      <c r="Q163">
        <v>65</v>
      </c>
      <c r="R163">
        <v>44</v>
      </c>
      <c r="S163">
        <v>42</v>
      </c>
      <c r="T163">
        <v>50</v>
      </c>
      <c r="U163" s="4">
        <v>68.734610259622229</v>
      </c>
      <c r="V163" s="4">
        <v>62.887247848433809</v>
      </c>
      <c r="W163" s="4">
        <v>96.119395930860634</v>
      </c>
      <c r="X163" s="4">
        <v>38.257133970919838</v>
      </c>
      <c r="Y163" s="4">
        <v>57.137834581640369</v>
      </c>
      <c r="Z163" s="4">
        <v>65.730553759965517</v>
      </c>
      <c r="AA163" s="4">
        <v>42.66368135169116</v>
      </c>
      <c r="AB163" s="4">
        <v>48.614668722668753</v>
      </c>
      <c r="AC163" s="4">
        <v>68.727013876097502</v>
      </c>
      <c r="AD163" s="4">
        <v>40.131694631583407</v>
      </c>
      <c r="AE163" s="4">
        <v>44.043158567774931</v>
      </c>
      <c r="AF163" s="4">
        <v>53.109541344386457</v>
      </c>
      <c r="AG163" s="3">
        <v>1.4134399738185506</v>
      </c>
      <c r="AH163" s="3">
        <v>1.165502929027179</v>
      </c>
      <c r="AI163">
        <v>0.11424664368257753</v>
      </c>
      <c r="AJ163">
        <v>0.20345688378551074</v>
      </c>
    </row>
    <row r="164" spans="1:36" x14ac:dyDescent="0.25">
      <c r="A164">
        <v>177</v>
      </c>
      <c r="B164" t="s">
        <v>431</v>
      </c>
      <c r="C164" t="s">
        <v>432</v>
      </c>
      <c r="D164" t="s">
        <v>47</v>
      </c>
      <c r="E164">
        <v>96870</v>
      </c>
      <c r="F164">
        <v>386.08</v>
      </c>
      <c r="G164">
        <v>60</v>
      </c>
      <c r="H164">
        <v>53</v>
      </c>
      <c r="I164">
        <v>144</v>
      </c>
      <c r="J164">
        <v>139</v>
      </c>
      <c r="K164">
        <v>202</v>
      </c>
      <c r="L164">
        <v>49</v>
      </c>
      <c r="M164">
        <v>40</v>
      </c>
      <c r="N164">
        <v>92</v>
      </c>
      <c r="O164">
        <v>34</v>
      </c>
      <c r="P164">
        <v>75</v>
      </c>
      <c r="Q164">
        <v>89</v>
      </c>
      <c r="R164">
        <v>55</v>
      </c>
      <c r="S164">
        <v>35</v>
      </c>
      <c r="T164">
        <v>88</v>
      </c>
      <c r="U164" s="4">
        <v>152.27359811362464</v>
      </c>
      <c r="V164" s="4">
        <v>130.46757389451193</v>
      </c>
      <c r="W164" s="4">
        <v>208.7754621293962</v>
      </c>
      <c r="X164" s="4">
        <v>46.864989114376797</v>
      </c>
      <c r="Y164" s="4">
        <v>37.467432512551063</v>
      </c>
      <c r="Z164" s="4">
        <v>97.53566041801335</v>
      </c>
      <c r="AA164" s="4">
        <v>36.264129148937485</v>
      </c>
      <c r="AB164" s="4">
        <v>68.794342532078417</v>
      </c>
      <c r="AC164" s="4">
        <v>94.103142076502721</v>
      </c>
      <c r="AD164" s="4">
        <v>50.164618289479257</v>
      </c>
      <c r="AE164" s="4">
        <v>36.702632139812444</v>
      </c>
      <c r="AF164" s="4">
        <v>93.472792766120165</v>
      </c>
      <c r="AG164" s="3">
        <v>2.702599755882809</v>
      </c>
      <c r="AH164" s="3">
        <v>1.1043671179656545</v>
      </c>
      <c r="AI164">
        <v>2.7040839939659706E-3</v>
      </c>
      <c r="AJ164">
        <v>0.68933419260678441</v>
      </c>
    </row>
    <row r="165" spans="1:36" x14ac:dyDescent="0.25">
      <c r="A165">
        <v>142</v>
      </c>
      <c r="B165" t="s">
        <v>433</v>
      </c>
      <c r="C165" t="s">
        <v>434</v>
      </c>
      <c r="D165" t="s">
        <v>84</v>
      </c>
      <c r="E165">
        <v>39863</v>
      </c>
      <c r="F165">
        <v>385.52</v>
      </c>
      <c r="G165">
        <v>68</v>
      </c>
      <c r="H165">
        <v>2</v>
      </c>
      <c r="I165">
        <v>66</v>
      </c>
      <c r="J165">
        <v>46</v>
      </c>
      <c r="K165">
        <v>61</v>
      </c>
      <c r="L165">
        <v>134</v>
      </c>
      <c r="M165">
        <v>141</v>
      </c>
      <c r="N165">
        <v>115</v>
      </c>
      <c r="O165">
        <v>116</v>
      </c>
      <c r="P165">
        <v>122</v>
      </c>
      <c r="Q165">
        <v>125</v>
      </c>
      <c r="R165">
        <v>131</v>
      </c>
      <c r="S165">
        <v>123</v>
      </c>
      <c r="T165">
        <v>124</v>
      </c>
      <c r="U165" s="4">
        <v>69.792065802077957</v>
      </c>
      <c r="V165" s="4">
        <v>43.176319418327687</v>
      </c>
      <c r="W165" s="4">
        <v>63.046055395510741</v>
      </c>
      <c r="X165" s="4">
        <v>128.16139880258146</v>
      </c>
      <c r="Y165" s="4">
        <v>132.0726996067425</v>
      </c>
      <c r="Z165" s="4">
        <v>121.91957552251669</v>
      </c>
      <c r="AA165" s="4">
        <v>123.72467591990437</v>
      </c>
      <c r="AB165" s="4">
        <v>111.9054638521809</v>
      </c>
      <c r="AC165" s="4">
        <v>132.16733437711056</v>
      </c>
      <c r="AD165" s="4">
        <v>119.48299992585059</v>
      </c>
      <c r="AE165" s="4">
        <v>128.98353580562659</v>
      </c>
      <c r="AF165" s="4">
        <v>131.71166253407841</v>
      </c>
      <c r="AG165" s="3">
        <v>0.46058549903489765</v>
      </c>
      <c r="AH165" s="3">
        <v>0.96743441845733691</v>
      </c>
      <c r="AI165">
        <v>2.0900282505654576E-2</v>
      </c>
      <c r="AJ165">
        <v>0.59392835486887785</v>
      </c>
    </row>
    <row r="166" spans="1:36" x14ac:dyDescent="0.25">
      <c r="A166">
        <v>201</v>
      </c>
      <c r="B166" t="s">
        <v>435</v>
      </c>
      <c r="C166" t="s">
        <v>436</v>
      </c>
      <c r="D166" t="s">
        <v>47</v>
      </c>
      <c r="E166">
        <v>64948</v>
      </c>
      <c r="F166">
        <v>385.46</v>
      </c>
      <c r="G166">
        <v>55</v>
      </c>
      <c r="H166">
        <v>55</v>
      </c>
      <c r="I166">
        <v>68</v>
      </c>
      <c r="J166">
        <v>86</v>
      </c>
      <c r="K166">
        <v>55</v>
      </c>
      <c r="L166">
        <v>103</v>
      </c>
      <c r="M166">
        <v>96</v>
      </c>
      <c r="N166">
        <v>59</v>
      </c>
      <c r="O166">
        <v>77</v>
      </c>
      <c r="P166">
        <v>80</v>
      </c>
      <c r="Q166">
        <v>58</v>
      </c>
      <c r="R166">
        <v>101</v>
      </c>
      <c r="S166">
        <v>78</v>
      </c>
      <c r="T166">
        <v>51</v>
      </c>
      <c r="U166" s="4">
        <v>71.906976886989412</v>
      </c>
      <c r="V166" s="4">
        <v>80.720944999482199</v>
      </c>
      <c r="W166" s="4">
        <v>56.844804045132634</v>
      </c>
      <c r="X166" s="4">
        <v>98.51211997511858</v>
      </c>
      <c r="Y166" s="4">
        <v>89.921838030122558</v>
      </c>
      <c r="Z166" s="4">
        <v>62.550043094160742</v>
      </c>
      <c r="AA166" s="4">
        <v>82.127586602005479</v>
      </c>
      <c r="AB166" s="4">
        <v>73.380632034216987</v>
      </c>
      <c r="AC166" s="4">
        <v>61.325643150979303</v>
      </c>
      <c r="AD166" s="4">
        <v>92.12048085886191</v>
      </c>
      <c r="AE166" s="4">
        <v>81.794437340153451</v>
      </c>
      <c r="AF166" s="4">
        <v>54.171732171274193</v>
      </c>
      <c r="AG166" s="3">
        <v>0.83460589126811635</v>
      </c>
      <c r="AH166" s="3">
        <v>0.95066441387595768</v>
      </c>
      <c r="AI166">
        <v>0.16561211222872274</v>
      </c>
      <c r="AJ166">
        <v>0.56379477527826194</v>
      </c>
    </row>
    <row r="167" spans="1:36" x14ac:dyDescent="0.25">
      <c r="A167">
        <v>354</v>
      </c>
      <c r="B167" t="s">
        <v>437</v>
      </c>
      <c r="C167" t="s">
        <v>438</v>
      </c>
      <c r="D167" t="s">
        <v>84</v>
      </c>
      <c r="E167">
        <v>56921</v>
      </c>
      <c r="F167">
        <v>385.24</v>
      </c>
      <c r="G167">
        <v>54</v>
      </c>
      <c r="H167">
        <v>51</v>
      </c>
      <c r="I167">
        <v>23</v>
      </c>
      <c r="J167">
        <v>23</v>
      </c>
      <c r="K167">
        <v>46</v>
      </c>
      <c r="L167">
        <v>33</v>
      </c>
      <c r="M167">
        <v>42</v>
      </c>
      <c r="N167">
        <v>46</v>
      </c>
      <c r="O167">
        <v>30</v>
      </c>
      <c r="P167">
        <v>38</v>
      </c>
      <c r="Q167">
        <v>55</v>
      </c>
      <c r="R167">
        <v>32</v>
      </c>
      <c r="S167">
        <v>47</v>
      </c>
      <c r="T167">
        <v>66</v>
      </c>
      <c r="U167" s="4">
        <v>24.321477476481714</v>
      </c>
      <c r="V167" s="4">
        <v>21.588159709163843</v>
      </c>
      <c r="W167" s="4">
        <v>47.542927019565475</v>
      </c>
      <c r="X167" s="4">
        <v>31.562135526008863</v>
      </c>
      <c r="Y167" s="4">
        <v>39.340804138178619</v>
      </c>
      <c r="Z167" s="4">
        <v>48.767830209006675</v>
      </c>
      <c r="AA167" s="4">
        <v>31.997761013768372</v>
      </c>
      <c r="AB167" s="4">
        <v>34.855800216253066</v>
      </c>
      <c r="AC167" s="4">
        <v>58.153627125928651</v>
      </c>
      <c r="AD167" s="4">
        <v>29.186687004787931</v>
      </c>
      <c r="AE167" s="4">
        <v>49.286391730605281</v>
      </c>
      <c r="AF167" s="4">
        <v>70.104594574590124</v>
      </c>
      <c r="AG167" s="3">
        <v>0.78091387148453595</v>
      </c>
      <c r="AH167" s="3">
        <v>0.84135917309152342</v>
      </c>
      <c r="AI167">
        <v>0.21208423984439306</v>
      </c>
      <c r="AJ167">
        <v>0.28174447462368912</v>
      </c>
    </row>
    <row r="168" spans="1:36" x14ac:dyDescent="0.25">
      <c r="A168">
        <v>148</v>
      </c>
      <c r="B168" t="s">
        <v>439</v>
      </c>
      <c r="C168" t="s">
        <v>440</v>
      </c>
      <c r="D168" t="s">
        <v>47</v>
      </c>
      <c r="E168">
        <v>42360</v>
      </c>
      <c r="F168">
        <v>384.85</v>
      </c>
      <c r="G168">
        <v>65</v>
      </c>
      <c r="H168">
        <v>6</v>
      </c>
      <c r="I168">
        <v>69</v>
      </c>
      <c r="J168">
        <v>96</v>
      </c>
      <c r="K168">
        <v>143</v>
      </c>
      <c r="L168">
        <v>96</v>
      </c>
      <c r="M168">
        <v>102</v>
      </c>
      <c r="N168">
        <v>129</v>
      </c>
      <c r="O168">
        <v>70</v>
      </c>
      <c r="P168">
        <v>104</v>
      </c>
      <c r="Q168">
        <v>144</v>
      </c>
      <c r="R168">
        <v>105</v>
      </c>
      <c r="S168">
        <v>83</v>
      </c>
      <c r="T168">
        <v>134</v>
      </c>
      <c r="U168" s="4">
        <v>72.964432429445139</v>
      </c>
      <c r="V168" s="4">
        <v>90.107101394770822</v>
      </c>
      <c r="W168" s="4">
        <v>147.79649051734484</v>
      </c>
      <c r="X168" s="4">
        <v>91.817121530207601</v>
      </c>
      <c r="Y168" s="4">
        <v>95.541952907005211</v>
      </c>
      <c r="Z168" s="4">
        <v>136.76195862960569</v>
      </c>
      <c r="AA168" s="4">
        <v>74.661442365459536</v>
      </c>
      <c r="AB168" s="4">
        <v>95.394821644482079</v>
      </c>
      <c r="AC168" s="4">
        <v>152.25676920243137</v>
      </c>
      <c r="AD168" s="4">
        <v>95.768816734460401</v>
      </c>
      <c r="AE168" s="4">
        <v>87.037670502983801</v>
      </c>
      <c r="AF168" s="4">
        <v>142.33357080295571</v>
      </c>
      <c r="AG168" s="3">
        <v>0.95911092655771724</v>
      </c>
      <c r="AH168" s="3">
        <v>0.99130520906877706</v>
      </c>
      <c r="AI168">
        <v>0.66008619051496653</v>
      </c>
      <c r="AJ168">
        <v>0.93412147823398872</v>
      </c>
    </row>
    <row r="169" spans="1:36" x14ac:dyDescent="0.25">
      <c r="A169">
        <v>197</v>
      </c>
      <c r="B169" t="s">
        <v>441</v>
      </c>
      <c r="C169" t="s">
        <v>442</v>
      </c>
      <c r="D169" t="s">
        <v>84</v>
      </c>
      <c r="E169">
        <v>63182</v>
      </c>
      <c r="F169">
        <v>384</v>
      </c>
      <c r="G169">
        <v>69</v>
      </c>
      <c r="H169">
        <v>8</v>
      </c>
      <c r="I169">
        <v>69</v>
      </c>
      <c r="J169">
        <v>61</v>
      </c>
      <c r="K169">
        <v>33</v>
      </c>
      <c r="L169">
        <v>110</v>
      </c>
      <c r="M169">
        <v>108</v>
      </c>
      <c r="N169">
        <v>49</v>
      </c>
      <c r="O169">
        <v>94</v>
      </c>
      <c r="P169">
        <v>111</v>
      </c>
      <c r="Q169">
        <v>42</v>
      </c>
      <c r="R169">
        <v>111</v>
      </c>
      <c r="S169">
        <v>96</v>
      </c>
      <c r="T169">
        <v>43</v>
      </c>
      <c r="U169" s="4">
        <v>72.964432429445139</v>
      </c>
      <c r="V169" s="4">
        <v>57.255554011260628</v>
      </c>
      <c r="W169" s="4">
        <v>34.106882427079583</v>
      </c>
      <c r="X169" s="4">
        <v>105.20711842002954</v>
      </c>
      <c r="Y169" s="4">
        <v>101.16206778388786</v>
      </c>
      <c r="Z169" s="4">
        <v>51.948340874811464</v>
      </c>
      <c r="AA169" s="4">
        <v>100.25965117647424</v>
      </c>
      <c r="AB169" s="4">
        <v>101.81562694747606</v>
      </c>
      <c r="AC169" s="4">
        <v>44.408224350709148</v>
      </c>
      <c r="AD169" s="4">
        <v>101.24132054785814</v>
      </c>
      <c r="AE169" s="4">
        <v>100.6700767263427</v>
      </c>
      <c r="AF169" s="4">
        <v>45.674205556172353</v>
      </c>
      <c r="AG169" s="3">
        <v>0.63614293124485732</v>
      </c>
      <c r="AH169" s="3">
        <v>0.99554860887258922</v>
      </c>
      <c r="AI169">
        <v>5.3303558323471001E-2</v>
      </c>
      <c r="AJ169">
        <v>0.67691322226983908</v>
      </c>
    </row>
    <row r="170" spans="1:36" x14ac:dyDescent="0.25">
      <c r="A170">
        <v>139</v>
      </c>
      <c r="B170" t="s">
        <v>443</v>
      </c>
      <c r="C170" t="s">
        <v>257</v>
      </c>
      <c r="D170" t="s">
        <v>47</v>
      </c>
      <c r="E170">
        <v>82792</v>
      </c>
      <c r="F170">
        <v>383.46</v>
      </c>
      <c r="G170">
        <v>67</v>
      </c>
      <c r="H170">
        <v>58</v>
      </c>
      <c r="I170">
        <v>108</v>
      </c>
      <c r="J170">
        <v>122</v>
      </c>
      <c r="K170">
        <v>121</v>
      </c>
      <c r="L170">
        <v>88</v>
      </c>
      <c r="M170">
        <v>126</v>
      </c>
      <c r="N170">
        <v>133</v>
      </c>
      <c r="O170">
        <v>82</v>
      </c>
      <c r="P170">
        <v>151</v>
      </c>
      <c r="Q170">
        <v>118</v>
      </c>
      <c r="R170">
        <v>97</v>
      </c>
      <c r="S170">
        <v>78</v>
      </c>
      <c r="T170">
        <v>116</v>
      </c>
      <c r="U170" s="4">
        <v>114.20519858521848</v>
      </c>
      <c r="V170" s="4">
        <v>114.51110802252126</v>
      </c>
      <c r="W170" s="4">
        <v>125.0585688992918</v>
      </c>
      <c r="X170" s="4">
        <v>84.165694736023639</v>
      </c>
      <c r="Y170" s="4">
        <v>118.02241241453585</v>
      </c>
      <c r="Z170" s="4">
        <v>141.00263951734539</v>
      </c>
      <c r="AA170" s="4">
        <v>87.460546770966886</v>
      </c>
      <c r="AB170" s="4">
        <v>138.50594296458456</v>
      </c>
      <c r="AC170" s="4">
        <v>124.76596365199238</v>
      </c>
      <c r="AD170" s="4">
        <v>88.472144983263419</v>
      </c>
      <c r="AE170" s="4">
        <v>81.794437340153451</v>
      </c>
      <c r="AF170" s="4">
        <v>123.2141359189766</v>
      </c>
      <c r="AG170" s="3">
        <v>1.0308403677601732</v>
      </c>
      <c r="AH170" s="3">
        <v>1.1950783529767182</v>
      </c>
      <c r="AI170">
        <v>0.82126766504350279</v>
      </c>
      <c r="AJ170">
        <v>0.41746062137541073</v>
      </c>
    </row>
    <row r="171" spans="1:36" x14ac:dyDescent="0.25">
      <c r="A171">
        <v>168</v>
      </c>
      <c r="B171" t="s">
        <v>444</v>
      </c>
      <c r="C171" t="s">
        <v>445</v>
      </c>
      <c r="D171" t="s">
        <v>84</v>
      </c>
      <c r="E171">
        <v>66484</v>
      </c>
      <c r="F171">
        <v>383.37</v>
      </c>
      <c r="G171">
        <v>97</v>
      </c>
      <c r="H171">
        <v>97</v>
      </c>
      <c r="I171">
        <v>61</v>
      </c>
      <c r="J171">
        <v>49</v>
      </c>
      <c r="K171">
        <v>53</v>
      </c>
      <c r="L171">
        <v>117</v>
      </c>
      <c r="M171">
        <v>128</v>
      </c>
      <c r="N171">
        <v>97</v>
      </c>
      <c r="O171">
        <v>84</v>
      </c>
      <c r="P171">
        <v>128</v>
      </c>
      <c r="Q171">
        <v>87</v>
      </c>
      <c r="R171">
        <v>115</v>
      </c>
      <c r="S171">
        <v>112</v>
      </c>
      <c r="T171">
        <v>77</v>
      </c>
      <c r="U171" s="4">
        <v>64.504788089799334</v>
      </c>
      <c r="V171" s="4">
        <v>45.992166336914273</v>
      </c>
      <c r="W171" s="4">
        <v>54.777720261673267</v>
      </c>
      <c r="X171" s="4">
        <v>111.90211686494052</v>
      </c>
      <c r="Y171" s="4">
        <v>119.89578404016341</v>
      </c>
      <c r="Z171" s="4">
        <v>102.83651152768799</v>
      </c>
      <c r="AA171" s="4">
        <v>89.593730838551437</v>
      </c>
      <c r="AB171" s="4">
        <v>117.40901125474717</v>
      </c>
      <c r="AC171" s="4">
        <v>91.988464726468962</v>
      </c>
      <c r="AD171" s="4">
        <v>104.88965642345663</v>
      </c>
      <c r="AE171" s="4">
        <v>117.44842284739983</v>
      </c>
      <c r="AF171" s="4">
        <v>81.788693670355144</v>
      </c>
      <c r="AG171" s="3">
        <v>0.49389622987916909</v>
      </c>
      <c r="AH171" s="3">
        <v>0.9831137322381126</v>
      </c>
      <c r="AI171">
        <v>2.3075001630394915E-2</v>
      </c>
      <c r="AJ171">
        <v>0.83872467714694765</v>
      </c>
    </row>
    <row r="172" spans="1:36" x14ac:dyDescent="0.25">
      <c r="A172">
        <v>66</v>
      </c>
      <c r="B172" t="s">
        <v>446</v>
      </c>
      <c r="C172" t="s">
        <v>447</v>
      </c>
      <c r="D172" t="s">
        <v>91</v>
      </c>
      <c r="E172">
        <v>23770</v>
      </c>
      <c r="F172">
        <v>383.31</v>
      </c>
      <c r="G172">
        <v>54</v>
      </c>
      <c r="H172">
        <v>22</v>
      </c>
      <c r="I172">
        <v>145</v>
      </c>
      <c r="J172">
        <v>94</v>
      </c>
      <c r="K172">
        <v>82</v>
      </c>
      <c r="L172">
        <v>207</v>
      </c>
      <c r="M172">
        <v>232</v>
      </c>
      <c r="N172">
        <v>253</v>
      </c>
      <c r="O172">
        <v>216</v>
      </c>
      <c r="P172">
        <v>227</v>
      </c>
      <c r="Q172">
        <v>215</v>
      </c>
      <c r="R172">
        <v>176</v>
      </c>
      <c r="S172">
        <v>205</v>
      </c>
      <c r="T172">
        <v>276</v>
      </c>
      <c r="U172" s="4">
        <v>153.33105365608037</v>
      </c>
      <c r="V172" s="4">
        <v>88.229870115713098</v>
      </c>
      <c r="W172" s="4">
        <v>84.750435121834101</v>
      </c>
      <c r="X172" s="4">
        <v>197.98066829951014</v>
      </c>
      <c r="Y172" s="4">
        <v>217.31110857279617</v>
      </c>
      <c r="Z172" s="4">
        <v>268.22306614953675</v>
      </c>
      <c r="AA172" s="4">
        <v>230.38387929913227</v>
      </c>
      <c r="AB172" s="4">
        <v>208.21754339709068</v>
      </c>
      <c r="AC172" s="4">
        <v>227.32781512863019</v>
      </c>
      <c r="AD172" s="4">
        <v>160.52677852633363</v>
      </c>
      <c r="AE172" s="4">
        <v>214.97255967604431</v>
      </c>
      <c r="AF172" s="4">
        <v>293.16466822101324</v>
      </c>
      <c r="AG172" s="3">
        <v>0.47740200849332498</v>
      </c>
      <c r="AH172" s="3">
        <v>0.99591010048055972</v>
      </c>
      <c r="AI172">
        <v>9.8365572845371396E-2</v>
      </c>
      <c r="AJ172">
        <v>0.98359216520151138</v>
      </c>
    </row>
    <row r="173" spans="1:36" x14ac:dyDescent="0.25">
      <c r="A173">
        <v>126</v>
      </c>
      <c r="B173" t="s">
        <v>448</v>
      </c>
      <c r="C173" t="s">
        <v>449</v>
      </c>
      <c r="D173" t="s">
        <v>47</v>
      </c>
      <c r="E173">
        <v>42921</v>
      </c>
      <c r="F173">
        <v>382.92</v>
      </c>
      <c r="G173">
        <v>91</v>
      </c>
      <c r="H173">
        <v>83</v>
      </c>
      <c r="I173">
        <v>112</v>
      </c>
      <c r="J173">
        <v>134</v>
      </c>
      <c r="K173">
        <v>107</v>
      </c>
      <c r="L173">
        <v>155</v>
      </c>
      <c r="M173">
        <v>129</v>
      </c>
      <c r="N173">
        <v>73</v>
      </c>
      <c r="O173">
        <v>141</v>
      </c>
      <c r="P173">
        <v>139</v>
      </c>
      <c r="Q173">
        <v>84</v>
      </c>
      <c r="R173">
        <v>156</v>
      </c>
      <c r="S173">
        <v>110</v>
      </c>
      <c r="T173">
        <v>76</v>
      </c>
      <c r="U173" s="4">
        <v>118.43502075504139</v>
      </c>
      <c r="V173" s="4">
        <v>125.77449569686762</v>
      </c>
      <c r="W173" s="4">
        <v>110.58898241507622</v>
      </c>
      <c r="X173" s="4">
        <v>148.24639413731435</v>
      </c>
      <c r="Y173" s="4">
        <v>120.83246985297718</v>
      </c>
      <c r="Z173" s="4">
        <v>77.392426201249734</v>
      </c>
      <c r="AA173" s="4">
        <v>150.38947676471133</v>
      </c>
      <c r="AB173" s="4">
        <v>127.49884815945201</v>
      </c>
      <c r="AC173" s="4">
        <v>88.816448701418295</v>
      </c>
      <c r="AD173" s="4">
        <v>142.28509914834117</v>
      </c>
      <c r="AE173" s="4">
        <v>115.35112958226767</v>
      </c>
      <c r="AF173" s="4">
        <v>80.726502843467415</v>
      </c>
      <c r="AG173" s="3">
        <v>1.0240343396731093</v>
      </c>
      <c r="AH173" s="3">
        <v>1.0837623041983881</v>
      </c>
      <c r="AI173">
        <v>0.89290114848987745</v>
      </c>
      <c r="AJ173">
        <v>1.9820206813061955E-2</v>
      </c>
    </row>
    <row r="174" spans="1:36" x14ac:dyDescent="0.25">
      <c r="A174">
        <v>273</v>
      </c>
      <c r="B174" t="s">
        <v>450</v>
      </c>
      <c r="C174" t="s">
        <v>451</v>
      </c>
      <c r="D174" t="s">
        <v>47</v>
      </c>
      <c r="E174">
        <v>41265</v>
      </c>
      <c r="F174">
        <v>382.57</v>
      </c>
      <c r="G174">
        <v>46</v>
      </c>
      <c r="H174">
        <v>41</v>
      </c>
      <c r="I174">
        <v>29</v>
      </c>
      <c r="J174">
        <v>25</v>
      </c>
      <c r="K174">
        <v>71</v>
      </c>
      <c r="L174">
        <v>49</v>
      </c>
      <c r="M174">
        <v>53</v>
      </c>
      <c r="N174">
        <v>85</v>
      </c>
      <c r="O174">
        <v>38</v>
      </c>
      <c r="P174">
        <v>48</v>
      </c>
      <c r="Q174">
        <v>90</v>
      </c>
      <c r="R174">
        <v>49</v>
      </c>
      <c r="S174">
        <v>35</v>
      </c>
      <c r="T174">
        <v>88</v>
      </c>
      <c r="U174" s="4">
        <v>30.666210731216072</v>
      </c>
      <c r="V174" s="4">
        <v>23.465390988221568</v>
      </c>
      <c r="W174" s="4">
        <v>73.381474312807583</v>
      </c>
      <c r="X174" s="4">
        <v>46.864989114376797</v>
      </c>
      <c r="Y174" s="4">
        <v>49.644348079130161</v>
      </c>
      <c r="Z174" s="4">
        <v>90.114468864468861</v>
      </c>
      <c r="AA174" s="4">
        <v>40.530497284106602</v>
      </c>
      <c r="AB174" s="4">
        <v>44.028379220530191</v>
      </c>
      <c r="AC174" s="4">
        <v>95.160480751519614</v>
      </c>
      <c r="AD174" s="4">
        <v>44.692114476081521</v>
      </c>
      <c r="AE174" s="4">
        <v>36.702632139812444</v>
      </c>
      <c r="AF174" s="4">
        <v>93.472792766120165</v>
      </c>
      <c r="AG174" s="3">
        <v>0.6832626486710518</v>
      </c>
      <c r="AH174" s="3">
        <v>1.0277456747621012</v>
      </c>
      <c r="AI174">
        <v>2.6011054646813806E-2</v>
      </c>
      <c r="AJ174">
        <v>0.67400127366201845</v>
      </c>
    </row>
    <row r="175" spans="1:36" x14ac:dyDescent="0.25">
      <c r="A175">
        <v>154</v>
      </c>
      <c r="B175" t="s">
        <v>452</v>
      </c>
      <c r="C175" t="s">
        <v>440</v>
      </c>
      <c r="D175" t="s">
        <v>47</v>
      </c>
      <c r="E175">
        <v>42047</v>
      </c>
      <c r="F175">
        <v>382.22</v>
      </c>
      <c r="G175">
        <v>61</v>
      </c>
      <c r="H175">
        <v>1</v>
      </c>
      <c r="I175">
        <v>63</v>
      </c>
      <c r="J175">
        <v>87</v>
      </c>
      <c r="K175">
        <v>141</v>
      </c>
      <c r="L175">
        <v>90</v>
      </c>
      <c r="M175">
        <v>95</v>
      </c>
      <c r="N175">
        <v>128</v>
      </c>
      <c r="O175">
        <v>65</v>
      </c>
      <c r="P175">
        <v>92</v>
      </c>
      <c r="Q175">
        <v>141</v>
      </c>
      <c r="R175">
        <v>98</v>
      </c>
      <c r="S175">
        <v>79</v>
      </c>
      <c r="T175">
        <v>131</v>
      </c>
      <c r="U175" s="4">
        <v>66.619699174710775</v>
      </c>
      <c r="V175" s="4">
        <v>81.659560639011062</v>
      </c>
      <c r="W175" s="4">
        <v>145.72940673388547</v>
      </c>
      <c r="X175" s="4">
        <v>86.078551434569633</v>
      </c>
      <c r="Y175" s="4">
        <v>88.98515221730878</v>
      </c>
      <c r="Z175" s="4">
        <v>135.70178840767076</v>
      </c>
      <c r="AA175" s="4">
        <v>69.328482196498143</v>
      </c>
      <c r="AB175" s="4">
        <v>84.387726839349526</v>
      </c>
      <c r="AC175" s="4">
        <v>149.08475317738072</v>
      </c>
      <c r="AD175" s="4">
        <v>89.384228952163042</v>
      </c>
      <c r="AE175" s="4">
        <v>82.843083972719512</v>
      </c>
      <c r="AF175" s="4">
        <v>139.14699832229252</v>
      </c>
      <c r="AG175" s="3">
        <v>0.94607887316931905</v>
      </c>
      <c r="AH175" s="3">
        <v>0.97246610036773085</v>
      </c>
      <c r="AI175">
        <v>0.58089505401548491</v>
      </c>
      <c r="AJ175">
        <v>0.77938104777986195</v>
      </c>
    </row>
    <row r="176" spans="1:36" x14ac:dyDescent="0.25">
      <c r="A176">
        <v>122</v>
      </c>
      <c r="B176" t="s">
        <v>453</v>
      </c>
      <c r="C176" t="s">
        <v>454</v>
      </c>
      <c r="D176" t="s">
        <v>91</v>
      </c>
      <c r="E176">
        <v>46771</v>
      </c>
      <c r="F176">
        <v>382.08</v>
      </c>
      <c r="G176">
        <v>70</v>
      </c>
      <c r="H176">
        <v>20</v>
      </c>
      <c r="I176">
        <v>93</v>
      </c>
      <c r="J176">
        <v>74</v>
      </c>
      <c r="K176">
        <v>107</v>
      </c>
      <c r="L176">
        <v>160</v>
      </c>
      <c r="M176">
        <v>132</v>
      </c>
      <c r="N176">
        <v>110</v>
      </c>
      <c r="O176">
        <v>123</v>
      </c>
      <c r="P176">
        <v>135</v>
      </c>
      <c r="Q176">
        <v>121</v>
      </c>
      <c r="R176">
        <v>139</v>
      </c>
      <c r="S176">
        <v>128</v>
      </c>
      <c r="T176">
        <v>117</v>
      </c>
      <c r="U176" s="4">
        <v>98.343365448382585</v>
      </c>
      <c r="V176" s="4">
        <v>69.457557325135852</v>
      </c>
      <c r="W176" s="4">
        <v>110.58898241507622</v>
      </c>
      <c r="X176" s="4">
        <v>153.02853588367935</v>
      </c>
      <c r="Y176" s="4">
        <v>123.6425272914185</v>
      </c>
      <c r="Z176" s="4">
        <v>116.61872441284206</v>
      </c>
      <c r="AA176" s="4">
        <v>131.19082015645031</v>
      </c>
      <c r="AB176" s="4">
        <v>123.82981655774115</v>
      </c>
      <c r="AC176" s="4">
        <v>127.93797967704303</v>
      </c>
      <c r="AD176" s="4">
        <v>126.77967167704757</v>
      </c>
      <c r="AE176" s="4">
        <v>134.22676896845692</v>
      </c>
      <c r="AF176" s="4">
        <v>124.27632674586432</v>
      </c>
      <c r="AG176" s="3">
        <v>0.70784931105373905</v>
      </c>
      <c r="AH176" s="3">
        <v>0.99396767466172864</v>
      </c>
      <c r="AI176">
        <v>0.14092218932498268</v>
      </c>
      <c r="AJ176">
        <v>0.88698090229463478</v>
      </c>
    </row>
    <row r="177" spans="1:36" x14ac:dyDescent="0.25">
      <c r="A177">
        <v>204</v>
      </c>
      <c r="B177" t="s">
        <v>455</v>
      </c>
      <c r="C177" t="s">
        <v>456</v>
      </c>
      <c r="D177" t="s">
        <v>84</v>
      </c>
      <c r="E177">
        <v>57878</v>
      </c>
      <c r="F177">
        <v>381.94</v>
      </c>
      <c r="G177">
        <v>69</v>
      </c>
      <c r="H177">
        <v>7</v>
      </c>
      <c r="I177">
        <v>65</v>
      </c>
      <c r="J177">
        <v>59</v>
      </c>
      <c r="K177">
        <v>31</v>
      </c>
      <c r="L177">
        <v>107</v>
      </c>
      <c r="M177">
        <v>111</v>
      </c>
      <c r="N177">
        <v>44</v>
      </c>
      <c r="O177">
        <v>92</v>
      </c>
      <c r="P177">
        <v>106</v>
      </c>
      <c r="Q177">
        <v>45</v>
      </c>
      <c r="R177">
        <v>107</v>
      </c>
      <c r="S177">
        <v>92</v>
      </c>
      <c r="T177">
        <v>45</v>
      </c>
      <c r="U177" s="4">
        <v>68.734610259622229</v>
      </c>
      <c r="V177" s="4">
        <v>55.378322732202903</v>
      </c>
      <c r="W177" s="4">
        <v>32.039798643620209</v>
      </c>
      <c r="X177" s="4">
        <v>102.33783337221055</v>
      </c>
      <c r="Y177" s="4">
        <v>103.9721252223292</v>
      </c>
      <c r="Z177" s="4">
        <v>46.647489765136825</v>
      </c>
      <c r="AA177" s="4">
        <v>98.12646710888967</v>
      </c>
      <c r="AB177" s="4">
        <v>97.229337445337507</v>
      </c>
      <c r="AC177" s="4">
        <v>47.580240375759807</v>
      </c>
      <c r="AD177" s="4">
        <v>97.592984672259647</v>
      </c>
      <c r="AE177" s="4">
        <v>96.475490196078425</v>
      </c>
      <c r="AF177" s="4">
        <v>47.798587209947812</v>
      </c>
      <c r="AG177" s="3">
        <v>0.61730829690143785</v>
      </c>
      <c r="AH177" s="3">
        <v>1.0044197123928975</v>
      </c>
      <c r="AI177">
        <v>8.1656497585552712E-2</v>
      </c>
      <c r="AJ177">
        <v>0.34964169072749529</v>
      </c>
    </row>
    <row r="178" spans="1:36" x14ac:dyDescent="0.25">
      <c r="A178">
        <v>215</v>
      </c>
      <c r="B178" t="s">
        <v>459</v>
      </c>
      <c r="C178" t="s">
        <v>460</v>
      </c>
      <c r="D178" t="s">
        <v>47</v>
      </c>
      <c r="E178">
        <v>45693</v>
      </c>
      <c r="F178">
        <v>381.91</v>
      </c>
      <c r="G178">
        <v>61</v>
      </c>
      <c r="H178">
        <v>61</v>
      </c>
      <c r="I178">
        <v>76</v>
      </c>
      <c r="J178">
        <v>89</v>
      </c>
      <c r="K178">
        <v>80</v>
      </c>
      <c r="L178">
        <v>66</v>
      </c>
      <c r="M178">
        <v>60</v>
      </c>
      <c r="N178">
        <v>64</v>
      </c>
      <c r="O178">
        <v>80</v>
      </c>
      <c r="P178">
        <v>82</v>
      </c>
      <c r="Q178">
        <v>54</v>
      </c>
      <c r="R178">
        <v>91</v>
      </c>
      <c r="S178">
        <v>65</v>
      </c>
      <c r="T178">
        <v>45</v>
      </c>
      <c r="U178" s="4">
        <v>80.366621226635232</v>
      </c>
      <c r="V178" s="4">
        <v>83.536791918068786</v>
      </c>
      <c r="W178" s="4">
        <v>82.683351338374734</v>
      </c>
      <c r="X178" s="4">
        <v>63.124271052017725</v>
      </c>
      <c r="Y178" s="4">
        <v>56.201148768826592</v>
      </c>
      <c r="Z178" s="4">
        <v>67.850894203835381</v>
      </c>
      <c r="AA178" s="4">
        <v>85.32736270338232</v>
      </c>
      <c r="AB178" s="4">
        <v>75.215147835072401</v>
      </c>
      <c r="AC178" s="4">
        <v>57.096288450911764</v>
      </c>
      <c r="AD178" s="4">
        <v>82.999641169865683</v>
      </c>
      <c r="AE178" s="4">
        <v>68.162031116794537</v>
      </c>
      <c r="AF178" s="4">
        <v>47.798587209947812</v>
      </c>
      <c r="AG178" s="3">
        <v>1.3174036777461364</v>
      </c>
      <c r="AH178" s="3">
        <v>1.0938807555841417</v>
      </c>
      <c r="AI178">
        <v>3.5424319267469605E-2</v>
      </c>
      <c r="AJ178">
        <v>9.3782858713305495E-2</v>
      </c>
    </row>
    <row r="179" spans="1:36" x14ac:dyDescent="0.25">
      <c r="A179">
        <v>281</v>
      </c>
      <c r="B179" t="s">
        <v>461</v>
      </c>
      <c r="C179" t="s">
        <v>462</v>
      </c>
      <c r="D179" t="s">
        <v>84</v>
      </c>
      <c r="E179">
        <v>54710</v>
      </c>
      <c r="F179">
        <v>381.88</v>
      </c>
      <c r="G179">
        <v>57</v>
      </c>
      <c r="H179">
        <v>51</v>
      </c>
      <c r="I179">
        <v>85</v>
      </c>
      <c r="J179">
        <v>100</v>
      </c>
      <c r="K179">
        <v>71</v>
      </c>
      <c r="L179">
        <v>47</v>
      </c>
      <c r="M179">
        <v>46</v>
      </c>
      <c r="N179">
        <v>27</v>
      </c>
      <c r="O179">
        <v>46</v>
      </c>
      <c r="P179">
        <v>58</v>
      </c>
      <c r="Q179">
        <v>32</v>
      </c>
      <c r="R179">
        <v>49</v>
      </c>
      <c r="S179">
        <v>44</v>
      </c>
      <c r="T179">
        <v>21</v>
      </c>
      <c r="U179" s="4">
        <v>89.883721108736765</v>
      </c>
      <c r="V179" s="4">
        <v>93.861563952886272</v>
      </c>
      <c r="W179" s="4">
        <v>73.381474312807583</v>
      </c>
      <c r="X179" s="4">
        <v>44.95213241583081</v>
      </c>
      <c r="Y179" s="4">
        <v>43.087547389433723</v>
      </c>
      <c r="Z179" s="4">
        <v>28.624595992243052</v>
      </c>
      <c r="AA179" s="4">
        <v>49.063233554444835</v>
      </c>
      <c r="AB179" s="4">
        <v>53.200958224807309</v>
      </c>
      <c r="AC179" s="4">
        <v>33.834837600540304</v>
      </c>
      <c r="AD179" s="4">
        <v>44.692114476081521</v>
      </c>
      <c r="AE179" s="4">
        <v>46.140451832907075</v>
      </c>
      <c r="AF179" s="4">
        <v>22.306007364642312</v>
      </c>
      <c r="AG179" s="3">
        <v>2.2039888184856316</v>
      </c>
      <c r="AH179" s="3">
        <v>1.2029410037676029</v>
      </c>
      <c r="AI179">
        <v>1.7786058708886719E-3</v>
      </c>
      <c r="AJ179">
        <v>6.6998111934467364E-2</v>
      </c>
    </row>
    <row r="180" spans="1:36" x14ac:dyDescent="0.25">
      <c r="A180">
        <v>56</v>
      </c>
      <c r="B180" t="s">
        <v>463</v>
      </c>
      <c r="C180" t="s">
        <v>464</v>
      </c>
      <c r="D180" t="s">
        <v>47</v>
      </c>
      <c r="E180">
        <v>10350</v>
      </c>
      <c r="F180">
        <v>381.63</v>
      </c>
      <c r="G180">
        <v>48</v>
      </c>
      <c r="H180">
        <v>31</v>
      </c>
      <c r="I180">
        <v>191</v>
      </c>
      <c r="J180">
        <v>204</v>
      </c>
      <c r="K180">
        <v>128</v>
      </c>
      <c r="L180">
        <v>286</v>
      </c>
      <c r="M180">
        <v>219</v>
      </c>
      <c r="N180">
        <v>113</v>
      </c>
      <c r="O180">
        <v>327</v>
      </c>
      <c r="P180">
        <v>240</v>
      </c>
      <c r="Q180">
        <v>118</v>
      </c>
      <c r="R180">
        <v>337</v>
      </c>
      <c r="S180">
        <v>184</v>
      </c>
      <c r="T180">
        <v>104</v>
      </c>
      <c r="U180" s="4">
        <v>201.97400860904381</v>
      </c>
      <c r="V180" s="4">
        <v>191.47759046388802</v>
      </c>
      <c r="W180" s="4">
        <v>132.29336214139957</v>
      </c>
      <c r="X180" s="4">
        <v>273.53850789207684</v>
      </c>
      <c r="Y180" s="4">
        <v>205.13419300621706</v>
      </c>
      <c r="Z180" s="4">
        <v>119.79923507864684</v>
      </c>
      <c r="AA180" s="4">
        <v>348.77559505007525</v>
      </c>
      <c r="AB180" s="4">
        <v>220.14189610265095</v>
      </c>
      <c r="AC180" s="4">
        <v>124.76596365199238</v>
      </c>
      <c r="AD180" s="4">
        <v>307.37229751917289</v>
      </c>
      <c r="AE180" s="4">
        <v>192.95098039215685</v>
      </c>
      <c r="AF180" s="4">
        <v>110.46784599632385</v>
      </c>
      <c r="AG180" s="3">
        <v>0.8784788886651963</v>
      </c>
      <c r="AH180" s="3">
        <v>1.1357130574634831</v>
      </c>
      <c r="AI180">
        <v>0.43196351809719735</v>
      </c>
      <c r="AJ180">
        <v>7.1728532320736393E-2</v>
      </c>
    </row>
    <row r="181" spans="1:36" x14ac:dyDescent="0.25">
      <c r="A181">
        <v>280</v>
      </c>
      <c r="B181" t="s">
        <v>465</v>
      </c>
      <c r="C181" t="s">
        <v>466</v>
      </c>
      <c r="D181" t="s">
        <v>47</v>
      </c>
      <c r="E181">
        <v>49970</v>
      </c>
      <c r="F181">
        <v>381.34</v>
      </c>
      <c r="G181">
        <v>50</v>
      </c>
      <c r="H181">
        <v>13</v>
      </c>
      <c r="I181">
        <v>27</v>
      </c>
      <c r="J181">
        <v>21</v>
      </c>
      <c r="K181">
        <v>66</v>
      </c>
      <c r="L181">
        <v>48</v>
      </c>
      <c r="M181">
        <v>36</v>
      </c>
      <c r="N181">
        <v>69</v>
      </c>
      <c r="O181">
        <v>36</v>
      </c>
      <c r="P181">
        <v>47</v>
      </c>
      <c r="Q181">
        <v>93</v>
      </c>
      <c r="R181">
        <v>42</v>
      </c>
      <c r="S181">
        <v>54</v>
      </c>
      <c r="T181">
        <v>90</v>
      </c>
      <c r="U181" s="4">
        <v>28.551299646304621</v>
      </c>
      <c r="V181" s="4">
        <v>19.710928430106119</v>
      </c>
      <c r="W181" s="4">
        <v>68.213764854159166</v>
      </c>
      <c r="X181" s="4">
        <v>45.9085607651038</v>
      </c>
      <c r="Y181" s="4">
        <v>33.720689261295959</v>
      </c>
      <c r="Z181" s="4">
        <v>73.15174531351002</v>
      </c>
      <c r="AA181" s="4">
        <v>38.397313216522043</v>
      </c>
      <c r="AB181" s="4">
        <v>43.111121320102477</v>
      </c>
      <c r="AC181" s="4">
        <v>98.332496776570267</v>
      </c>
      <c r="AD181" s="4">
        <v>38.307526693784162</v>
      </c>
      <c r="AE181" s="4">
        <v>56.626918158567769</v>
      </c>
      <c r="AF181" s="4">
        <v>95.597174419895623</v>
      </c>
      <c r="AG181" s="3">
        <v>0.76237226149385995</v>
      </c>
      <c r="AH181" s="3">
        <v>0.94389021622822089</v>
      </c>
      <c r="AI181">
        <v>8.2514811222401896E-2</v>
      </c>
      <c r="AJ181">
        <v>0.55241279743696592</v>
      </c>
    </row>
    <row r="182" spans="1:36" x14ac:dyDescent="0.25">
      <c r="A182">
        <v>430</v>
      </c>
      <c r="B182" t="s">
        <v>469</v>
      </c>
      <c r="C182" t="s">
        <v>470</v>
      </c>
      <c r="D182" t="s">
        <v>84</v>
      </c>
      <c r="E182">
        <v>129546</v>
      </c>
      <c r="F182">
        <v>381.18</v>
      </c>
      <c r="G182">
        <v>73</v>
      </c>
      <c r="H182">
        <v>73</v>
      </c>
      <c r="I182">
        <v>166</v>
      </c>
      <c r="J182">
        <v>190</v>
      </c>
      <c r="K182">
        <v>6</v>
      </c>
      <c r="L182">
        <v>1</v>
      </c>
      <c r="M182">
        <v>5</v>
      </c>
      <c r="N182">
        <v>0</v>
      </c>
      <c r="O182">
        <v>0</v>
      </c>
      <c r="P182">
        <v>3</v>
      </c>
      <c r="Q182">
        <v>0</v>
      </c>
      <c r="R182">
        <v>1</v>
      </c>
      <c r="S182">
        <v>1</v>
      </c>
      <c r="T182">
        <v>0</v>
      </c>
      <c r="U182" s="4">
        <v>175.53762004765062</v>
      </c>
      <c r="V182" s="4">
        <v>178.33697151048392</v>
      </c>
      <c r="W182" s="4">
        <v>6.2012513503781053</v>
      </c>
      <c r="X182" s="4">
        <v>0.95642834927299591</v>
      </c>
      <c r="Y182" s="4">
        <v>4.6834290640688829</v>
      </c>
      <c r="Z182" s="4">
        <v>0</v>
      </c>
      <c r="AA182" s="4">
        <v>0</v>
      </c>
      <c r="AB182" s="4">
        <v>2.7517737012831369</v>
      </c>
      <c r="AC182" s="4">
        <v>0</v>
      </c>
      <c r="AD182" s="4">
        <v>0.91208396889962284</v>
      </c>
      <c r="AE182" s="4">
        <v>1.0486466325660697</v>
      </c>
      <c r="AF182" s="4">
        <v>0</v>
      </c>
      <c r="AG182" s="3">
        <v>63.844848640446543</v>
      </c>
      <c r="AH182" s="3">
        <v>1.4034430325237546</v>
      </c>
      <c r="AI182">
        <v>0.16922986565045306</v>
      </c>
      <c r="AJ182">
        <v>0.76360551337826965</v>
      </c>
    </row>
    <row r="183" spans="1:36" x14ac:dyDescent="0.25">
      <c r="A183">
        <v>209</v>
      </c>
      <c r="B183" t="s">
        <v>471</v>
      </c>
      <c r="C183" t="s">
        <v>472</v>
      </c>
      <c r="D183" t="s">
        <v>84</v>
      </c>
      <c r="E183">
        <v>48217</v>
      </c>
      <c r="F183">
        <v>381.13</v>
      </c>
      <c r="G183">
        <v>53</v>
      </c>
      <c r="H183">
        <v>53</v>
      </c>
      <c r="I183">
        <v>66</v>
      </c>
      <c r="J183">
        <v>57</v>
      </c>
      <c r="K183">
        <v>82</v>
      </c>
      <c r="L183">
        <v>85</v>
      </c>
      <c r="M183">
        <v>71</v>
      </c>
      <c r="N183">
        <v>76</v>
      </c>
      <c r="O183">
        <v>63</v>
      </c>
      <c r="P183">
        <v>88</v>
      </c>
      <c r="Q183">
        <v>73</v>
      </c>
      <c r="R183">
        <v>73</v>
      </c>
      <c r="S183">
        <v>84</v>
      </c>
      <c r="T183">
        <v>78</v>
      </c>
      <c r="U183" s="4">
        <v>69.792065802077957</v>
      </c>
      <c r="V183" s="4">
        <v>53.501091453145179</v>
      </c>
      <c r="W183" s="4">
        <v>84.750435121834101</v>
      </c>
      <c r="X183" s="4">
        <v>81.296409688204648</v>
      </c>
      <c r="Y183" s="4">
        <v>66.504692709778141</v>
      </c>
      <c r="Z183" s="4">
        <v>80.572936867054509</v>
      </c>
      <c r="AA183" s="4">
        <v>67.195298128913578</v>
      </c>
      <c r="AB183" s="4">
        <v>80.718695237638684</v>
      </c>
      <c r="AC183" s="4">
        <v>77.185723276232565</v>
      </c>
      <c r="AD183" s="4">
        <v>66.582129729672474</v>
      </c>
      <c r="AE183" s="4">
        <v>88.086317135549862</v>
      </c>
      <c r="AF183" s="4">
        <v>82.850884497242873</v>
      </c>
      <c r="AG183" s="3">
        <v>0.91097741690163925</v>
      </c>
      <c r="AH183" s="3">
        <v>0.94771114145346125</v>
      </c>
      <c r="AI183">
        <v>0.34270186792132684</v>
      </c>
      <c r="AJ183">
        <v>0.23014656919675069</v>
      </c>
    </row>
    <row r="184" spans="1:36" x14ac:dyDescent="0.25">
      <c r="A184">
        <v>221</v>
      </c>
      <c r="B184" t="s">
        <v>473</v>
      </c>
      <c r="C184" t="s">
        <v>474</v>
      </c>
      <c r="D184" t="s">
        <v>47</v>
      </c>
      <c r="E184">
        <v>63984</v>
      </c>
      <c r="F184">
        <v>380.64</v>
      </c>
      <c r="G184">
        <v>58</v>
      </c>
      <c r="H184">
        <v>56</v>
      </c>
      <c r="I184">
        <v>62</v>
      </c>
      <c r="J184">
        <v>69</v>
      </c>
      <c r="K184">
        <v>60</v>
      </c>
      <c r="L184">
        <v>83</v>
      </c>
      <c r="M184">
        <v>77</v>
      </c>
      <c r="N184">
        <v>69</v>
      </c>
      <c r="O184">
        <v>60</v>
      </c>
      <c r="P184">
        <v>79</v>
      </c>
      <c r="Q184">
        <v>60</v>
      </c>
      <c r="R184">
        <v>86</v>
      </c>
      <c r="S184">
        <v>67</v>
      </c>
      <c r="T184">
        <v>57</v>
      </c>
      <c r="U184" s="4">
        <v>65.562243632255047</v>
      </c>
      <c r="V184" s="4">
        <v>64.764479127491526</v>
      </c>
      <c r="W184" s="4">
        <v>62.012513503781058</v>
      </c>
      <c r="X184" s="4">
        <v>79.383552989658654</v>
      </c>
      <c r="Y184" s="4">
        <v>72.124807586660793</v>
      </c>
      <c r="Z184" s="4">
        <v>73.15174531351002</v>
      </c>
      <c r="AA184" s="4">
        <v>63.995522027536744</v>
      </c>
      <c r="AB184" s="4">
        <v>72.463374133789273</v>
      </c>
      <c r="AC184" s="4">
        <v>63.440320501013076</v>
      </c>
      <c r="AD184" s="4">
        <v>78.439221325367569</v>
      </c>
      <c r="AE184" s="4">
        <v>70.259324381926675</v>
      </c>
      <c r="AF184" s="4">
        <v>60.544877132600568</v>
      </c>
      <c r="AG184" s="3">
        <v>0.85613436129086695</v>
      </c>
      <c r="AH184" s="3">
        <v>0.95534289178252674</v>
      </c>
      <c r="AI184">
        <v>2.895071038991116E-2</v>
      </c>
      <c r="AJ184">
        <v>0.63780667384985679</v>
      </c>
    </row>
    <row r="185" spans="1:36" x14ac:dyDescent="0.25">
      <c r="A185">
        <v>218</v>
      </c>
      <c r="B185" t="s">
        <v>475</v>
      </c>
      <c r="C185" t="s">
        <v>257</v>
      </c>
      <c r="D185" t="s">
        <v>84</v>
      </c>
      <c r="E185">
        <v>65124</v>
      </c>
      <c r="F185">
        <v>380.6</v>
      </c>
      <c r="G185">
        <v>62</v>
      </c>
      <c r="H185">
        <v>60</v>
      </c>
      <c r="I185">
        <v>83</v>
      </c>
      <c r="J185">
        <v>82</v>
      </c>
      <c r="K185">
        <v>90</v>
      </c>
      <c r="L185">
        <v>55</v>
      </c>
      <c r="M185">
        <v>81</v>
      </c>
      <c r="N185">
        <v>75</v>
      </c>
      <c r="O185">
        <v>47</v>
      </c>
      <c r="P185">
        <v>70</v>
      </c>
      <c r="Q185">
        <v>72</v>
      </c>
      <c r="R185">
        <v>64</v>
      </c>
      <c r="S185">
        <v>59</v>
      </c>
      <c r="T185">
        <v>73</v>
      </c>
      <c r="U185" s="4">
        <v>87.76881002382531</v>
      </c>
      <c r="V185" s="4">
        <v>76.96648244136675</v>
      </c>
      <c r="W185" s="4">
        <v>93.018770255671583</v>
      </c>
      <c r="X185" s="4">
        <v>52.603559210014772</v>
      </c>
      <c r="Y185" s="4">
        <v>75.871550837915905</v>
      </c>
      <c r="Z185" s="4">
        <v>79.512766645119584</v>
      </c>
      <c r="AA185" s="4">
        <v>50.129825588237118</v>
      </c>
      <c r="AB185" s="4">
        <v>64.208053029939862</v>
      </c>
      <c r="AC185" s="4">
        <v>76.128384601215686</v>
      </c>
      <c r="AD185" s="4">
        <v>58.373374009575862</v>
      </c>
      <c r="AE185" s="4">
        <v>61.870151321398119</v>
      </c>
      <c r="AF185" s="4">
        <v>77.539930362804228</v>
      </c>
      <c r="AG185" s="3">
        <v>1.2392744558917661</v>
      </c>
      <c r="AH185" s="3">
        <v>0.9630040215005925</v>
      </c>
      <c r="AI185">
        <v>0.23757333111385093</v>
      </c>
      <c r="AJ185">
        <v>0.51352906839856716</v>
      </c>
    </row>
    <row r="186" spans="1:36" x14ac:dyDescent="0.25">
      <c r="A186">
        <v>180</v>
      </c>
      <c r="B186" t="s">
        <v>477</v>
      </c>
      <c r="C186" t="s">
        <v>478</v>
      </c>
      <c r="D186" t="s">
        <v>84</v>
      </c>
      <c r="E186">
        <v>761102</v>
      </c>
      <c r="F186">
        <v>380.38</v>
      </c>
      <c r="G186">
        <v>157</v>
      </c>
      <c r="H186">
        <v>154</v>
      </c>
      <c r="I186">
        <v>62</v>
      </c>
      <c r="J186">
        <v>84</v>
      </c>
      <c r="K186">
        <v>37</v>
      </c>
      <c r="L186">
        <v>136</v>
      </c>
      <c r="M186">
        <v>119</v>
      </c>
      <c r="N186">
        <v>29</v>
      </c>
      <c r="O186">
        <v>121</v>
      </c>
      <c r="P186">
        <v>130</v>
      </c>
      <c r="Q186">
        <v>27</v>
      </c>
      <c r="R186">
        <v>163</v>
      </c>
      <c r="S186">
        <v>108</v>
      </c>
      <c r="T186">
        <v>21</v>
      </c>
      <c r="U186" s="4">
        <v>65.562243632255047</v>
      </c>
      <c r="V186" s="4">
        <v>78.843713720424475</v>
      </c>
      <c r="W186" s="4">
        <v>38.241049993998317</v>
      </c>
      <c r="X186" s="4">
        <v>130.07425550112745</v>
      </c>
      <c r="Y186" s="4">
        <v>111.46561172483941</v>
      </c>
      <c r="Z186" s="4">
        <v>30.744936436112905</v>
      </c>
      <c r="AA186" s="4">
        <v>129.05763608886576</v>
      </c>
      <c r="AB186" s="4">
        <v>119.2435270556026</v>
      </c>
      <c r="AC186" s="4">
        <v>28.548144225455882</v>
      </c>
      <c r="AD186" s="4">
        <v>148.66968693063853</v>
      </c>
      <c r="AE186" s="4">
        <v>113.25383631713554</v>
      </c>
      <c r="AF186" s="4">
        <v>22.306007364642312</v>
      </c>
      <c r="AG186" s="3">
        <v>0.6707939807516865</v>
      </c>
      <c r="AH186" s="3">
        <v>0.97403428409922665</v>
      </c>
      <c r="AI186">
        <v>0.28792791441748777</v>
      </c>
      <c r="AJ186">
        <v>0.80121721258159295</v>
      </c>
    </row>
    <row r="187" spans="1:36" x14ac:dyDescent="0.25">
      <c r="A187">
        <v>212</v>
      </c>
      <c r="B187" t="s">
        <v>479</v>
      </c>
      <c r="C187" t="s">
        <v>480</v>
      </c>
      <c r="D187" t="s">
        <v>84</v>
      </c>
      <c r="E187">
        <v>68636</v>
      </c>
      <c r="F187">
        <v>380.03</v>
      </c>
      <c r="G187">
        <v>64</v>
      </c>
      <c r="H187">
        <v>64</v>
      </c>
      <c r="I187">
        <v>51</v>
      </c>
      <c r="J187">
        <v>49</v>
      </c>
      <c r="K187">
        <v>73</v>
      </c>
      <c r="L187">
        <v>62</v>
      </c>
      <c r="M187">
        <v>78</v>
      </c>
      <c r="N187">
        <v>93</v>
      </c>
      <c r="O187">
        <v>52</v>
      </c>
      <c r="P187">
        <v>75</v>
      </c>
      <c r="Q187">
        <v>94</v>
      </c>
      <c r="R187">
        <v>75</v>
      </c>
      <c r="S187">
        <v>61</v>
      </c>
      <c r="T187">
        <v>110</v>
      </c>
      <c r="U187" s="4">
        <v>53.930232665242059</v>
      </c>
      <c r="V187" s="4">
        <v>45.992166336914273</v>
      </c>
      <c r="W187" s="4">
        <v>75.44855809626695</v>
      </c>
      <c r="X187" s="4">
        <v>59.298557654925744</v>
      </c>
      <c r="Y187" s="4">
        <v>73.061493399474571</v>
      </c>
      <c r="Z187" s="4">
        <v>98.595830639948289</v>
      </c>
      <c r="AA187" s="4">
        <v>55.46278575719851</v>
      </c>
      <c r="AB187" s="4">
        <v>68.794342532078417</v>
      </c>
      <c r="AC187" s="4">
        <v>99.389835451587146</v>
      </c>
      <c r="AD187" s="4">
        <v>68.406297667471719</v>
      </c>
      <c r="AE187" s="4">
        <v>63.967444586530256</v>
      </c>
      <c r="AF187" s="4">
        <v>116.84099095765022</v>
      </c>
      <c r="AG187" s="3">
        <v>0.75932665499514118</v>
      </c>
      <c r="AH187" s="3">
        <v>0.89740666957649728</v>
      </c>
      <c r="AI187">
        <v>0.10902495971175818</v>
      </c>
      <c r="AJ187">
        <v>0.33676931065821492</v>
      </c>
    </row>
    <row r="188" spans="1:36" x14ac:dyDescent="0.25">
      <c r="A188">
        <v>150</v>
      </c>
      <c r="B188" t="s">
        <v>481</v>
      </c>
      <c r="C188" t="s">
        <v>482</v>
      </c>
      <c r="D188" t="s">
        <v>47</v>
      </c>
      <c r="E188">
        <v>39651</v>
      </c>
      <c r="F188">
        <v>379.74</v>
      </c>
      <c r="G188">
        <v>72</v>
      </c>
      <c r="H188">
        <v>72</v>
      </c>
      <c r="I188">
        <v>62</v>
      </c>
      <c r="J188">
        <v>69</v>
      </c>
      <c r="K188">
        <v>111</v>
      </c>
      <c r="L188">
        <v>110</v>
      </c>
      <c r="M188">
        <v>106</v>
      </c>
      <c r="N188">
        <v>133</v>
      </c>
      <c r="O188">
        <v>79</v>
      </c>
      <c r="P188">
        <v>118</v>
      </c>
      <c r="Q188">
        <v>133</v>
      </c>
      <c r="R188">
        <v>100</v>
      </c>
      <c r="S188">
        <v>111</v>
      </c>
      <c r="T188">
        <v>137</v>
      </c>
      <c r="U188" s="4">
        <v>65.562243632255047</v>
      </c>
      <c r="V188" s="4">
        <v>64.764479127491526</v>
      </c>
      <c r="W188" s="4">
        <v>114.72314998199495</v>
      </c>
      <c r="X188" s="4">
        <v>105.20711842002954</v>
      </c>
      <c r="Y188" s="4">
        <v>99.288696158260322</v>
      </c>
      <c r="Z188" s="4">
        <v>141.00263951734539</v>
      </c>
      <c r="AA188" s="4">
        <v>84.260770669590045</v>
      </c>
      <c r="AB188" s="4">
        <v>108.23643225047005</v>
      </c>
      <c r="AC188" s="4">
        <v>140.62604377724566</v>
      </c>
      <c r="AD188" s="4">
        <v>91.208396889962287</v>
      </c>
      <c r="AE188" s="4">
        <v>116.39977621483375</v>
      </c>
      <c r="AF188" s="4">
        <v>145.52014328361889</v>
      </c>
      <c r="AG188" s="3">
        <v>0.70926474442027698</v>
      </c>
      <c r="AH188" s="3">
        <v>0.9433490072512194</v>
      </c>
      <c r="AI188">
        <v>1.325179388449086E-2</v>
      </c>
      <c r="AJ188">
        <v>1.9860521566853404E-2</v>
      </c>
    </row>
    <row r="189" spans="1:36" x14ac:dyDescent="0.25">
      <c r="A189">
        <v>278</v>
      </c>
      <c r="B189" t="s">
        <v>483</v>
      </c>
      <c r="C189" t="s">
        <v>484</v>
      </c>
      <c r="D189" t="s">
        <v>84</v>
      </c>
      <c r="E189">
        <v>189395</v>
      </c>
      <c r="F189">
        <v>379.36</v>
      </c>
      <c r="G189">
        <v>93</v>
      </c>
      <c r="H189">
        <v>93</v>
      </c>
      <c r="I189">
        <v>100</v>
      </c>
      <c r="J189">
        <v>103</v>
      </c>
      <c r="K189">
        <v>74</v>
      </c>
      <c r="L189">
        <v>46</v>
      </c>
      <c r="M189">
        <v>27</v>
      </c>
      <c r="N189">
        <v>36</v>
      </c>
      <c r="O189">
        <v>48</v>
      </c>
      <c r="P189">
        <v>53</v>
      </c>
      <c r="Q189">
        <v>34</v>
      </c>
      <c r="R189">
        <v>55</v>
      </c>
      <c r="S189">
        <v>32</v>
      </c>
      <c r="T189">
        <v>30</v>
      </c>
      <c r="U189" s="4">
        <v>105.74555424557266</v>
      </c>
      <c r="V189" s="4">
        <v>96.677410871472873</v>
      </c>
      <c r="W189" s="4">
        <v>76.482099987996634</v>
      </c>
      <c r="X189" s="4">
        <v>43.995704066557813</v>
      </c>
      <c r="Y189" s="4">
        <v>25.290516945971966</v>
      </c>
      <c r="Z189" s="4">
        <v>38.166127989657397</v>
      </c>
      <c r="AA189" s="4">
        <v>51.196417622029394</v>
      </c>
      <c r="AB189" s="4">
        <v>48.614668722668753</v>
      </c>
      <c r="AC189" s="4">
        <v>35.949514950574077</v>
      </c>
      <c r="AD189" s="4">
        <v>50.164618289479257</v>
      </c>
      <c r="AE189" s="4">
        <v>33.556692242114231</v>
      </c>
      <c r="AF189" s="4">
        <v>31.865724806631878</v>
      </c>
      <c r="AG189" s="3">
        <v>2.5956162680014101</v>
      </c>
      <c r="AH189" s="3">
        <v>1.1745313901166847</v>
      </c>
      <c r="AI189">
        <v>2.8276559630239791E-2</v>
      </c>
      <c r="AJ189">
        <v>0.25510289843316192</v>
      </c>
    </row>
    <row r="190" spans="1:36" x14ac:dyDescent="0.25">
      <c r="A190">
        <v>353</v>
      </c>
      <c r="B190" t="s">
        <v>487</v>
      </c>
      <c r="C190" t="s">
        <v>488</v>
      </c>
      <c r="D190" t="s">
        <v>47</v>
      </c>
      <c r="E190">
        <v>88986</v>
      </c>
      <c r="F190">
        <v>378.96</v>
      </c>
      <c r="G190">
        <v>70</v>
      </c>
      <c r="H190">
        <v>62</v>
      </c>
      <c r="I190">
        <v>65</v>
      </c>
      <c r="J190">
        <v>79</v>
      </c>
      <c r="K190">
        <v>70</v>
      </c>
      <c r="L190">
        <v>26</v>
      </c>
      <c r="M190">
        <v>25</v>
      </c>
      <c r="N190">
        <v>30</v>
      </c>
      <c r="O190">
        <v>27</v>
      </c>
      <c r="P190">
        <v>43</v>
      </c>
      <c r="Q190">
        <v>34</v>
      </c>
      <c r="R190">
        <v>30</v>
      </c>
      <c r="S190">
        <v>19</v>
      </c>
      <c r="T190">
        <v>33</v>
      </c>
      <c r="U190" s="4">
        <v>68.734610259622229</v>
      </c>
      <c r="V190" s="4">
        <v>74.150635522780163</v>
      </c>
      <c r="W190" s="4">
        <v>72.3479324210779</v>
      </c>
      <c r="X190" s="4">
        <v>24.867137081097894</v>
      </c>
      <c r="Y190" s="4">
        <v>23.417145320344414</v>
      </c>
      <c r="Z190" s="4">
        <v>31.805106658047833</v>
      </c>
      <c r="AA190" s="4">
        <v>28.797984912391534</v>
      </c>
      <c r="AB190" s="4">
        <v>39.442089718391628</v>
      </c>
      <c r="AC190" s="4">
        <v>35.949514950574077</v>
      </c>
      <c r="AD190" s="4">
        <v>27.362519066988686</v>
      </c>
      <c r="AE190" s="4">
        <v>19.924286018755325</v>
      </c>
      <c r="AF190" s="4">
        <v>35.052297287295062</v>
      </c>
      <c r="AG190" s="3">
        <v>2.6874119122522679</v>
      </c>
      <c r="AH190" s="3">
        <v>1.2653719384664175</v>
      </c>
      <c r="AI190">
        <v>4.406923375485497E-3</v>
      </c>
      <c r="AJ190">
        <v>0.35606470717346039</v>
      </c>
    </row>
    <row r="191" spans="1:36" x14ac:dyDescent="0.25">
      <c r="A191">
        <v>231</v>
      </c>
      <c r="B191" t="s">
        <v>493</v>
      </c>
      <c r="C191" t="s">
        <v>494</v>
      </c>
      <c r="D191" t="s">
        <v>84</v>
      </c>
      <c r="E191">
        <v>45713</v>
      </c>
      <c r="F191">
        <v>378.81</v>
      </c>
      <c r="G191">
        <v>57</v>
      </c>
      <c r="H191">
        <v>57</v>
      </c>
      <c r="I191">
        <v>36</v>
      </c>
      <c r="J191">
        <v>43</v>
      </c>
      <c r="K191">
        <v>32</v>
      </c>
      <c r="L191">
        <v>71</v>
      </c>
      <c r="M191">
        <v>82</v>
      </c>
      <c r="N191">
        <v>69</v>
      </c>
      <c r="O191">
        <v>53</v>
      </c>
      <c r="P191">
        <v>78</v>
      </c>
      <c r="Q191">
        <v>74</v>
      </c>
      <c r="R191">
        <v>69</v>
      </c>
      <c r="S191">
        <v>87</v>
      </c>
      <c r="T191">
        <v>92</v>
      </c>
      <c r="U191" s="4">
        <v>38.068399528406161</v>
      </c>
      <c r="V191" s="4">
        <v>40.3604724997411</v>
      </c>
      <c r="W191" s="4">
        <v>33.073340535349892</v>
      </c>
      <c r="X191" s="4">
        <v>67.906412798382703</v>
      </c>
      <c r="Y191" s="4">
        <v>76.808236650729683</v>
      </c>
      <c r="Z191" s="4">
        <v>73.15174531351002</v>
      </c>
      <c r="AA191" s="4">
        <v>56.529377790990786</v>
      </c>
      <c r="AB191" s="4">
        <v>71.546116233361559</v>
      </c>
      <c r="AC191" s="4">
        <v>78.243061951249459</v>
      </c>
      <c r="AD191" s="4">
        <v>62.933793854073976</v>
      </c>
      <c r="AE191" s="4">
        <v>91.232257033248075</v>
      </c>
      <c r="AF191" s="4">
        <v>97.721556073671081</v>
      </c>
      <c r="AG191" s="3">
        <v>0.5117917000691411</v>
      </c>
      <c r="AH191" s="3">
        <v>0.81908974587841432</v>
      </c>
      <c r="AI191">
        <v>7.0722816103392112E-3</v>
      </c>
      <c r="AJ191">
        <v>7.4426122362875713E-2</v>
      </c>
    </row>
    <row r="192" spans="1:36" x14ac:dyDescent="0.25">
      <c r="A192">
        <v>166</v>
      </c>
      <c r="B192" t="s">
        <v>495</v>
      </c>
      <c r="C192" t="s">
        <v>496</v>
      </c>
      <c r="D192" t="s">
        <v>47</v>
      </c>
      <c r="E192">
        <v>13116</v>
      </c>
      <c r="F192">
        <v>378.77</v>
      </c>
      <c r="G192">
        <v>47</v>
      </c>
      <c r="H192">
        <v>47</v>
      </c>
      <c r="I192">
        <v>48</v>
      </c>
      <c r="J192">
        <v>44</v>
      </c>
      <c r="K192">
        <v>53</v>
      </c>
      <c r="L192">
        <v>96</v>
      </c>
      <c r="M192">
        <v>100</v>
      </c>
      <c r="N192">
        <v>135</v>
      </c>
      <c r="O192">
        <v>86</v>
      </c>
      <c r="P192">
        <v>98</v>
      </c>
      <c r="Q192">
        <v>120</v>
      </c>
      <c r="R192">
        <v>96</v>
      </c>
      <c r="S192">
        <v>85</v>
      </c>
      <c r="T192">
        <v>152</v>
      </c>
      <c r="U192" s="4">
        <v>50.757866037874884</v>
      </c>
      <c r="V192" s="4">
        <v>41.299088139269962</v>
      </c>
      <c r="W192" s="4">
        <v>54.777720261673267</v>
      </c>
      <c r="X192" s="4">
        <v>91.817121530207601</v>
      </c>
      <c r="Y192" s="4">
        <v>93.668581281377655</v>
      </c>
      <c r="Z192" s="4">
        <v>143.12297996121526</v>
      </c>
      <c r="AA192" s="4">
        <v>91.726914906136003</v>
      </c>
      <c r="AB192" s="4">
        <v>89.891274241915795</v>
      </c>
      <c r="AC192" s="4">
        <v>126.88064100202615</v>
      </c>
      <c r="AD192" s="4">
        <v>87.560061014363797</v>
      </c>
      <c r="AE192" s="4">
        <v>89.134963768115938</v>
      </c>
      <c r="AF192" s="4">
        <v>161.45300568693483</v>
      </c>
      <c r="AG192" s="3">
        <v>0.44683747611239893</v>
      </c>
      <c r="AH192" s="3">
        <v>0.91231887325152294</v>
      </c>
      <c r="AI192">
        <v>5.1146541176990308E-2</v>
      </c>
      <c r="AJ192">
        <v>0.50853885831311429</v>
      </c>
    </row>
    <row r="193" spans="1:36" x14ac:dyDescent="0.25">
      <c r="A193">
        <v>119</v>
      </c>
      <c r="B193" t="s">
        <v>497</v>
      </c>
      <c r="C193" t="s">
        <v>498</v>
      </c>
      <c r="D193" t="s">
        <v>47</v>
      </c>
      <c r="E193">
        <v>27745</v>
      </c>
      <c r="F193">
        <v>378.75</v>
      </c>
      <c r="G193">
        <v>60</v>
      </c>
      <c r="H193">
        <v>1</v>
      </c>
      <c r="I193">
        <v>120</v>
      </c>
      <c r="J193">
        <v>127</v>
      </c>
      <c r="K193">
        <v>97</v>
      </c>
      <c r="L193">
        <v>176</v>
      </c>
      <c r="M193">
        <v>142</v>
      </c>
      <c r="N193">
        <v>62</v>
      </c>
      <c r="O193">
        <v>166</v>
      </c>
      <c r="P193">
        <v>163</v>
      </c>
      <c r="Q193">
        <v>73</v>
      </c>
      <c r="R193">
        <v>174</v>
      </c>
      <c r="S193">
        <v>105</v>
      </c>
      <c r="T193">
        <v>62</v>
      </c>
      <c r="U193" s="4">
        <v>126.8946650946872</v>
      </c>
      <c r="V193" s="4">
        <v>119.20418622016557</v>
      </c>
      <c r="W193" s="4">
        <v>100.25356349777937</v>
      </c>
      <c r="X193" s="4">
        <v>168.33138947204728</v>
      </c>
      <c r="Y193" s="4">
        <v>133.00938541955628</v>
      </c>
      <c r="Z193" s="4">
        <v>65.730553759965517</v>
      </c>
      <c r="AA193" s="4">
        <v>177.05427760951832</v>
      </c>
      <c r="AB193" s="4">
        <v>149.5130377697171</v>
      </c>
      <c r="AC193" s="4">
        <v>77.185723276232565</v>
      </c>
      <c r="AD193" s="4">
        <v>158.70261058853438</v>
      </c>
      <c r="AE193" s="4">
        <v>110.10789641943732</v>
      </c>
      <c r="AF193" s="4">
        <v>65.855831267039207</v>
      </c>
      <c r="AG193" s="3">
        <v>0.94355616409745868</v>
      </c>
      <c r="AH193" s="3">
        <v>1.2064345662505362</v>
      </c>
      <c r="AI193">
        <v>0.78513490414916065</v>
      </c>
      <c r="AJ193">
        <v>0.11206258333361319</v>
      </c>
    </row>
    <row r="194" spans="1:36" x14ac:dyDescent="0.25">
      <c r="A194">
        <v>79</v>
      </c>
      <c r="B194" t="s">
        <v>499</v>
      </c>
      <c r="C194" t="s">
        <v>500</v>
      </c>
      <c r="D194" t="s">
        <v>91</v>
      </c>
      <c r="E194">
        <v>11704</v>
      </c>
      <c r="F194">
        <v>378.66</v>
      </c>
      <c r="G194">
        <v>60</v>
      </c>
      <c r="H194">
        <v>17</v>
      </c>
      <c r="I194">
        <v>148</v>
      </c>
      <c r="J194">
        <v>212</v>
      </c>
      <c r="K194">
        <v>131</v>
      </c>
      <c r="L194">
        <v>172</v>
      </c>
      <c r="M194">
        <v>187</v>
      </c>
      <c r="N194">
        <v>172</v>
      </c>
      <c r="O194">
        <v>178</v>
      </c>
      <c r="P194">
        <v>177</v>
      </c>
      <c r="Q194">
        <v>161</v>
      </c>
      <c r="R194">
        <v>195</v>
      </c>
      <c r="S194">
        <v>162</v>
      </c>
      <c r="T194">
        <v>144</v>
      </c>
      <c r="U194" s="4">
        <v>156.50342028344755</v>
      </c>
      <c r="V194" s="4">
        <v>198.98651558011892</v>
      </c>
      <c r="W194" s="4">
        <v>135.39398781658863</v>
      </c>
      <c r="X194" s="4">
        <v>164.50567607495529</v>
      </c>
      <c r="Y194" s="4">
        <v>175.16024699617623</v>
      </c>
      <c r="Z194" s="4">
        <v>182.34927817280757</v>
      </c>
      <c r="AA194" s="4">
        <v>189.85338201502566</v>
      </c>
      <c r="AB194" s="4">
        <v>162.35464837570507</v>
      </c>
      <c r="AC194" s="4">
        <v>170.23152667771842</v>
      </c>
      <c r="AD194" s="4">
        <v>177.85637393542646</v>
      </c>
      <c r="AE194" s="4">
        <v>169.8807544757033</v>
      </c>
      <c r="AF194" s="4">
        <v>152.955479071833</v>
      </c>
      <c r="AG194" s="3">
        <v>0.94036327392459185</v>
      </c>
      <c r="AH194" s="3">
        <v>1.0434337341124542</v>
      </c>
      <c r="AI194">
        <v>0.66252399736460454</v>
      </c>
      <c r="AJ194">
        <v>0.43795201709644516</v>
      </c>
    </row>
    <row r="195" spans="1:36" x14ac:dyDescent="0.25">
      <c r="A195">
        <v>195</v>
      </c>
      <c r="B195" t="s">
        <v>501</v>
      </c>
      <c r="C195" t="s">
        <v>502</v>
      </c>
      <c r="D195" t="s">
        <v>47</v>
      </c>
      <c r="E195">
        <v>58750</v>
      </c>
      <c r="F195">
        <v>378.52</v>
      </c>
      <c r="G195">
        <v>70</v>
      </c>
      <c r="H195">
        <v>70</v>
      </c>
      <c r="I195">
        <v>93</v>
      </c>
      <c r="J195">
        <v>64</v>
      </c>
      <c r="K195">
        <v>70</v>
      </c>
      <c r="L195">
        <v>115</v>
      </c>
      <c r="M195">
        <v>61</v>
      </c>
      <c r="N195">
        <v>55</v>
      </c>
      <c r="O195">
        <v>116</v>
      </c>
      <c r="P195">
        <v>89</v>
      </c>
      <c r="Q195">
        <v>45</v>
      </c>
      <c r="R195">
        <v>129</v>
      </c>
      <c r="S195">
        <v>66</v>
      </c>
      <c r="T195">
        <v>39</v>
      </c>
      <c r="U195" s="4">
        <v>98.343365448382585</v>
      </c>
      <c r="V195" s="4">
        <v>60.071400929847215</v>
      </c>
      <c r="W195" s="4">
        <v>72.3479324210779</v>
      </c>
      <c r="X195" s="4">
        <v>109.98926016639453</v>
      </c>
      <c r="Y195" s="4">
        <v>57.137834581640369</v>
      </c>
      <c r="Z195" s="4">
        <v>58.309362206421028</v>
      </c>
      <c r="AA195" s="4">
        <v>123.72467591990437</v>
      </c>
      <c r="AB195" s="4">
        <v>81.635953138066398</v>
      </c>
      <c r="AC195" s="4">
        <v>47.580240375759807</v>
      </c>
      <c r="AD195" s="4">
        <v>117.65883198805135</v>
      </c>
      <c r="AE195" s="4">
        <v>69.210677749360613</v>
      </c>
      <c r="AF195" s="4">
        <v>41.425442248621437</v>
      </c>
      <c r="AG195" s="3">
        <v>1.0236263553677469</v>
      </c>
      <c r="AH195" s="3">
        <v>1.1079564713686922</v>
      </c>
      <c r="AI195">
        <v>0.83355025982072117</v>
      </c>
      <c r="AJ195">
        <v>5.9829882526968303E-2</v>
      </c>
    </row>
    <row r="196" spans="1:36" x14ac:dyDescent="0.25">
      <c r="A196">
        <v>135</v>
      </c>
      <c r="B196" t="s">
        <v>503</v>
      </c>
      <c r="C196" t="s">
        <v>504</v>
      </c>
      <c r="D196" t="s">
        <v>91</v>
      </c>
      <c r="E196">
        <v>41275</v>
      </c>
      <c r="F196">
        <v>377.2</v>
      </c>
      <c r="G196">
        <v>68</v>
      </c>
      <c r="H196">
        <v>18</v>
      </c>
      <c r="I196">
        <v>105</v>
      </c>
      <c r="J196">
        <v>82</v>
      </c>
      <c r="K196">
        <v>95</v>
      </c>
      <c r="L196">
        <v>143</v>
      </c>
      <c r="M196">
        <v>121</v>
      </c>
      <c r="N196">
        <v>92</v>
      </c>
      <c r="O196">
        <v>132</v>
      </c>
      <c r="P196">
        <v>131</v>
      </c>
      <c r="Q196">
        <v>91</v>
      </c>
      <c r="R196">
        <v>161</v>
      </c>
      <c r="S196">
        <v>115</v>
      </c>
      <c r="T196">
        <v>95</v>
      </c>
      <c r="U196" s="4">
        <v>111.0328319578513</v>
      </c>
      <c r="V196" s="4">
        <v>76.96648244136675</v>
      </c>
      <c r="W196" s="4">
        <v>98.186479714320001</v>
      </c>
      <c r="X196" s="4">
        <v>136.76925394603842</v>
      </c>
      <c r="Y196" s="4">
        <v>113.33898335046696</v>
      </c>
      <c r="Z196" s="4">
        <v>97.53566041801335</v>
      </c>
      <c r="AA196" s="4">
        <v>140.79014846058084</v>
      </c>
      <c r="AB196" s="4">
        <v>120.16078495603031</v>
      </c>
      <c r="AC196" s="4">
        <v>96.217819426536494</v>
      </c>
      <c r="AD196" s="4">
        <v>146.84551899283929</v>
      </c>
      <c r="AE196" s="4">
        <v>120.59436274509802</v>
      </c>
      <c r="AF196" s="4">
        <v>100.90812855433427</v>
      </c>
      <c r="AG196" s="3">
        <v>0.82321535339748897</v>
      </c>
      <c r="AH196" s="3">
        <v>0.96965028414228838</v>
      </c>
      <c r="AI196">
        <v>0.20373669717090925</v>
      </c>
      <c r="AJ196">
        <v>0.1586775325939942</v>
      </c>
    </row>
    <row r="197" spans="1:36" x14ac:dyDescent="0.25">
      <c r="A197">
        <v>210</v>
      </c>
      <c r="B197" t="s">
        <v>505</v>
      </c>
      <c r="C197" t="s">
        <v>506</v>
      </c>
      <c r="D197" t="s">
        <v>138</v>
      </c>
      <c r="E197">
        <v>24710</v>
      </c>
      <c r="F197">
        <v>376.76</v>
      </c>
      <c r="G197">
        <v>46</v>
      </c>
      <c r="H197">
        <v>46</v>
      </c>
      <c r="I197">
        <v>42</v>
      </c>
      <c r="J197">
        <v>25</v>
      </c>
      <c r="K197">
        <v>86</v>
      </c>
      <c r="L197">
        <v>71</v>
      </c>
      <c r="M197">
        <v>62</v>
      </c>
      <c r="N197">
        <v>97</v>
      </c>
      <c r="O197">
        <v>52</v>
      </c>
      <c r="P197">
        <v>80</v>
      </c>
      <c r="Q197">
        <v>109</v>
      </c>
      <c r="R197">
        <v>62</v>
      </c>
      <c r="S197">
        <v>82</v>
      </c>
      <c r="T197">
        <v>126</v>
      </c>
      <c r="U197" s="4">
        <v>44.413132783140519</v>
      </c>
      <c r="V197" s="4">
        <v>23.465390988221568</v>
      </c>
      <c r="W197" s="4">
        <v>88.88460268875285</v>
      </c>
      <c r="X197" s="4">
        <v>67.906412798382703</v>
      </c>
      <c r="Y197" s="4">
        <v>58.074520394454147</v>
      </c>
      <c r="Z197" s="4">
        <v>102.83651152768799</v>
      </c>
      <c r="AA197" s="4">
        <v>55.46278575719851</v>
      </c>
      <c r="AB197" s="4">
        <v>73.380632034216987</v>
      </c>
      <c r="AC197" s="4">
        <v>115.24991557684042</v>
      </c>
      <c r="AD197" s="4">
        <v>56.549206071776617</v>
      </c>
      <c r="AE197" s="4">
        <v>85.989023870417725</v>
      </c>
      <c r="AF197" s="4">
        <v>133.83604418785387</v>
      </c>
      <c r="AG197" s="3">
        <v>0.68510128959609573</v>
      </c>
      <c r="AH197" s="3">
        <v>0.88319846026406046</v>
      </c>
      <c r="AI197">
        <v>5.6572324877783076E-2</v>
      </c>
      <c r="AJ197">
        <v>0.17113514053793188</v>
      </c>
    </row>
    <row r="198" spans="1:36" x14ac:dyDescent="0.25">
      <c r="A198">
        <v>199</v>
      </c>
      <c r="B198" t="s">
        <v>507</v>
      </c>
      <c r="C198" t="s">
        <v>508</v>
      </c>
      <c r="D198" t="s">
        <v>138</v>
      </c>
      <c r="E198">
        <v>38548</v>
      </c>
      <c r="F198">
        <v>376.21</v>
      </c>
      <c r="G198">
        <v>51</v>
      </c>
      <c r="H198">
        <v>27</v>
      </c>
      <c r="I198">
        <v>73</v>
      </c>
      <c r="J198">
        <v>74</v>
      </c>
      <c r="K198">
        <v>76</v>
      </c>
      <c r="L198">
        <v>73</v>
      </c>
      <c r="M198">
        <v>74</v>
      </c>
      <c r="N198">
        <v>88</v>
      </c>
      <c r="O198">
        <v>71</v>
      </c>
      <c r="P198">
        <v>72</v>
      </c>
      <c r="Q198">
        <v>86</v>
      </c>
      <c r="R198">
        <v>86</v>
      </c>
      <c r="S198">
        <v>68</v>
      </c>
      <c r="T198">
        <v>79</v>
      </c>
      <c r="U198" s="4">
        <v>77.194254599268049</v>
      </c>
      <c r="V198" s="4">
        <v>69.457557325135852</v>
      </c>
      <c r="W198" s="4">
        <v>78.549183771456001</v>
      </c>
      <c r="X198" s="4">
        <v>69.819269496928698</v>
      </c>
      <c r="Y198" s="4">
        <v>69.31475014821946</v>
      </c>
      <c r="Z198" s="4">
        <v>93.29497953027365</v>
      </c>
      <c r="AA198" s="4">
        <v>75.728034399251811</v>
      </c>
      <c r="AB198" s="4">
        <v>66.04256883079529</v>
      </c>
      <c r="AC198" s="4">
        <v>90.931126051452068</v>
      </c>
      <c r="AD198" s="4">
        <v>78.439221325367569</v>
      </c>
      <c r="AE198" s="4">
        <v>71.30797101449275</v>
      </c>
      <c r="AF198" s="4">
        <v>83.913075324130602</v>
      </c>
      <c r="AG198" s="3">
        <v>0.968902316383909</v>
      </c>
      <c r="AH198" s="3">
        <v>0.99589772624984685</v>
      </c>
      <c r="AI198">
        <v>0.74689913891321258</v>
      </c>
      <c r="AJ198">
        <v>0.93973531355530704</v>
      </c>
    </row>
    <row r="199" spans="1:36" x14ac:dyDescent="0.25">
      <c r="A199">
        <v>178</v>
      </c>
      <c r="B199" t="s">
        <v>509</v>
      </c>
      <c r="C199" t="s">
        <v>510</v>
      </c>
      <c r="D199" t="s">
        <v>47</v>
      </c>
      <c r="E199">
        <v>50125</v>
      </c>
      <c r="F199">
        <v>375.8</v>
      </c>
      <c r="G199">
        <v>74</v>
      </c>
      <c r="H199">
        <v>74</v>
      </c>
      <c r="I199">
        <v>98</v>
      </c>
      <c r="J199">
        <v>87</v>
      </c>
      <c r="K199">
        <v>122</v>
      </c>
      <c r="L199">
        <v>73</v>
      </c>
      <c r="M199">
        <v>82</v>
      </c>
      <c r="N199">
        <v>87</v>
      </c>
      <c r="O199">
        <v>79</v>
      </c>
      <c r="P199">
        <v>95</v>
      </c>
      <c r="Q199">
        <v>87</v>
      </c>
      <c r="R199">
        <v>86</v>
      </c>
      <c r="S199">
        <v>66</v>
      </c>
      <c r="T199">
        <v>81</v>
      </c>
      <c r="U199" s="4">
        <v>103.63064316066121</v>
      </c>
      <c r="V199" s="4">
        <v>81.659560639011062</v>
      </c>
      <c r="W199" s="4">
        <v>126.09211079102148</v>
      </c>
      <c r="X199" s="4">
        <v>69.819269496928698</v>
      </c>
      <c r="Y199" s="4">
        <v>76.808236650729683</v>
      </c>
      <c r="Z199" s="4">
        <v>92.234809308338711</v>
      </c>
      <c r="AA199" s="4">
        <v>84.260770669590045</v>
      </c>
      <c r="AB199" s="4">
        <v>87.139500540632667</v>
      </c>
      <c r="AC199" s="4">
        <v>91.988464726468962</v>
      </c>
      <c r="AD199" s="4">
        <v>78.439221325367569</v>
      </c>
      <c r="AE199" s="4">
        <v>69.210677749360613</v>
      </c>
      <c r="AF199" s="4">
        <v>86.037456977906061</v>
      </c>
      <c r="AG199" s="3">
        <v>1.3036058617963797</v>
      </c>
      <c r="AH199" s="3">
        <v>1.127098788679725</v>
      </c>
      <c r="AI199">
        <v>0.12943019224448804</v>
      </c>
      <c r="AJ199">
        <v>0.13250330226935092</v>
      </c>
    </row>
    <row r="200" spans="1:36" x14ac:dyDescent="0.25">
      <c r="A200">
        <v>134</v>
      </c>
      <c r="B200" t="s">
        <v>511</v>
      </c>
      <c r="C200" t="s">
        <v>512</v>
      </c>
      <c r="D200" t="s">
        <v>47</v>
      </c>
      <c r="E200">
        <v>27729</v>
      </c>
      <c r="F200">
        <v>375.58</v>
      </c>
      <c r="G200">
        <v>59</v>
      </c>
      <c r="H200">
        <v>1</v>
      </c>
      <c r="I200">
        <v>113</v>
      </c>
      <c r="J200">
        <v>120</v>
      </c>
      <c r="K200">
        <v>95</v>
      </c>
      <c r="L200">
        <v>163</v>
      </c>
      <c r="M200">
        <v>137</v>
      </c>
      <c r="N200">
        <v>58</v>
      </c>
      <c r="O200">
        <v>155</v>
      </c>
      <c r="P200">
        <v>146</v>
      </c>
      <c r="Q200">
        <v>69</v>
      </c>
      <c r="R200">
        <v>159</v>
      </c>
      <c r="S200">
        <v>97</v>
      </c>
      <c r="T200">
        <v>59</v>
      </c>
      <c r="U200" s="4">
        <v>119.49247629749712</v>
      </c>
      <c r="V200" s="4">
        <v>112.63387674346353</v>
      </c>
      <c r="W200" s="4">
        <v>98.186479714320001</v>
      </c>
      <c r="X200" s="4">
        <v>155.89782093149833</v>
      </c>
      <c r="Y200" s="4">
        <v>128.32595635548739</v>
      </c>
      <c r="Z200" s="4">
        <v>61.48987287222581</v>
      </c>
      <c r="AA200" s="4">
        <v>165.32176523780325</v>
      </c>
      <c r="AB200" s="4">
        <v>133.91965346244598</v>
      </c>
      <c r="AC200" s="4">
        <v>72.956368576165033</v>
      </c>
      <c r="AD200" s="4">
        <v>145.02135105504004</v>
      </c>
      <c r="AE200" s="4">
        <v>101.71872335890878</v>
      </c>
      <c r="AF200" s="4">
        <v>62.669258786376027</v>
      </c>
      <c r="AG200" s="3">
        <v>0.95545209916693086</v>
      </c>
      <c r="AH200" s="3">
        <v>1.2029300584654228</v>
      </c>
      <c r="AI200">
        <v>0.83540248324879751</v>
      </c>
      <c r="AJ200">
        <v>8.0657114458149048E-2</v>
      </c>
    </row>
    <row r="201" spans="1:36" x14ac:dyDescent="0.25">
      <c r="A201">
        <v>17</v>
      </c>
      <c r="B201" t="s">
        <v>513</v>
      </c>
      <c r="C201" t="s">
        <v>514</v>
      </c>
      <c r="D201" t="s">
        <v>47</v>
      </c>
      <c r="E201">
        <v>17851</v>
      </c>
      <c r="F201">
        <v>375.03</v>
      </c>
      <c r="G201">
        <v>75</v>
      </c>
      <c r="H201">
        <v>75</v>
      </c>
      <c r="I201">
        <v>300</v>
      </c>
      <c r="J201">
        <v>509</v>
      </c>
      <c r="K201">
        <v>271</v>
      </c>
      <c r="L201">
        <v>460</v>
      </c>
      <c r="M201">
        <v>616</v>
      </c>
      <c r="N201">
        <v>242</v>
      </c>
      <c r="O201">
        <v>456</v>
      </c>
      <c r="P201">
        <v>642</v>
      </c>
      <c r="Q201">
        <v>227</v>
      </c>
      <c r="R201">
        <v>473</v>
      </c>
      <c r="S201">
        <v>538</v>
      </c>
      <c r="T201">
        <v>208</v>
      </c>
      <c r="U201" s="4">
        <v>317.23666273671802</v>
      </c>
      <c r="V201" s="4">
        <v>477.75536052019118</v>
      </c>
      <c r="W201" s="4">
        <v>280.08985265874441</v>
      </c>
      <c r="X201" s="4">
        <v>439.95704066557812</v>
      </c>
      <c r="Y201" s="4">
        <v>576.99846069328635</v>
      </c>
      <c r="Z201" s="4">
        <v>256.56119370825252</v>
      </c>
      <c r="AA201" s="4">
        <v>486.36596740927922</v>
      </c>
      <c r="AB201" s="4">
        <v>588.87957207459124</v>
      </c>
      <c r="AC201" s="4">
        <v>240.0158792288328</v>
      </c>
      <c r="AD201" s="4">
        <v>431.41571728952158</v>
      </c>
      <c r="AE201" s="4">
        <v>564.17188832054558</v>
      </c>
      <c r="AF201" s="4">
        <v>220.93569199264769</v>
      </c>
      <c r="AG201" s="3">
        <v>0.84418357456946769</v>
      </c>
      <c r="AH201" s="3">
        <v>1.0811641842820126</v>
      </c>
      <c r="AI201">
        <v>0.28203748695214625</v>
      </c>
      <c r="AJ201">
        <v>9.797762521940534E-2</v>
      </c>
    </row>
    <row r="202" spans="1:36" x14ac:dyDescent="0.25">
      <c r="A202">
        <v>252</v>
      </c>
      <c r="B202" t="s">
        <v>517</v>
      </c>
      <c r="C202" t="s">
        <v>518</v>
      </c>
      <c r="D202" t="s">
        <v>47</v>
      </c>
      <c r="E202">
        <v>52513</v>
      </c>
      <c r="F202">
        <v>374.69</v>
      </c>
      <c r="G202">
        <v>61</v>
      </c>
      <c r="H202">
        <v>61</v>
      </c>
      <c r="I202">
        <v>47</v>
      </c>
      <c r="J202">
        <v>65</v>
      </c>
      <c r="K202">
        <v>32</v>
      </c>
      <c r="L202">
        <v>82</v>
      </c>
      <c r="M202">
        <v>96</v>
      </c>
      <c r="N202">
        <v>43</v>
      </c>
      <c r="O202">
        <v>55</v>
      </c>
      <c r="P202">
        <v>81</v>
      </c>
      <c r="Q202">
        <v>31</v>
      </c>
      <c r="R202">
        <v>81</v>
      </c>
      <c r="S202">
        <v>72</v>
      </c>
      <c r="T202">
        <v>39</v>
      </c>
      <c r="U202" s="4">
        <v>49.700410495419156</v>
      </c>
      <c r="V202" s="4">
        <v>61.010016569376084</v>
      </c>
      <c r="W202" s="4">
        <v>33.073340535349892</v>
      </c>
      <c r="X202" s="4">
        <v>78.427124640385657</v>
      </c>
      <c r="Y202" s="4">
        <v>89.921838030122558</v>
      </c>
      <c r="Z202" s="4">
        <v>45.587319543201893</v>
      </c>
      <c r="AA202" s="4">
        <v>58.662561858575344</v>
      </c>
      <c r="AB202" s="4">
        <v>74.297889934644687</v>
      </c>
      <c r="AC202" s="4">
        <v>32.777498925523417</v>
      </c>
      <c r="AD202" s="4">
        <v>73.878801480869456</v>
      </c>
      <c r="AE202" s="4">
        <v>75.502557544757025</v>
      </c>
      <c r="AF202" s="4">
        <v>41.425442248621437</v>
      </c>
      <c r="AG202" s="3">
        <v>0.67208687611254914</v>
      </c>
      <c r="AH202" s="3">
        <v>0.86861657766867117</v>
      </c>
      <c r="AI202">
        <v>5.00090727804905E-2</v>
      </c>
      <c r="AJ202">
        <v>0.1749900756055478</v>
      </c>
    </row>
    <row r="203" spans="1:36" x14ac:dyDescent="0.25">
      <c r="A203">
        <v>213</v>
      </c>
      <c r="B203" t="s">
        <v>519</v>
      </c>
      <c r="C203" t="s">
        <v>520</v>
      </c>
      <c r="D203" t="s">
        <v>47</v>
      </c>
      <c r="E203">
        <v>80707</v>
      </c>
      <c r="F203">
        <v>374.54</v>
      </c>
      <c r="G203">
        <v>85</v>
      </c>
      <c r="H203">
        <v>3</v>
      </c>
      <c r="I203">
        <v>65</v>
      </c>
      <c r="J203">
        <v>61</v>
      </c>
      <c r="K203">
        <v>96</v>
      </c>
      <c r="L203">
        <v>57</v>
      </c>
      <c r="M203">
        <v>72</v>
      </c>
      <c r="N203">
        <v>67</v>
      </c>
      <c r="O203">
        <v>57</v>
      </c>
      <c r="P203">
        <v>72</v>
      </c>
      <c r="Q203">
        <v>79</v>
      </c>
      <c r="R203">
        <v>87</v>
      </c>
      <c r="S203">
        <v>71</v>
      </c>
      <c r="T203">
        <v>75</v>
      </c>
      <c r="U203" s="4">
        <v>68.734610259622229</v>
      </c>
      <c r="V203" s="4">
        <v>57.255554011260628</v>
      </c>
      <c r="W203" s="4">
        <v>99.220021606049684</v>
      </c>
      <c r="X203" s="4">
        <v>54.516415908560766</v>
      </c>
      <c r="Y203" s="4">
        <v>67.441378522591918</v>
      </c>
      <c r="Z203" s="4">
        <v>71.031404869640156</v>
      </c>
      <c r="AA203" s="4">
        <v>60.795745926159903</v>
      </c>
      <c r="AB203" s="4">
        <v>66.04256883079529</v>
      </c>
      <c r="AC203" s="4">
        <v>83.529755326333884</v>
      </c>
      <c r="AD203" s="4">
        <v>79.351305294267192</v>
      </c>
      <c r="AE203" s="4">
        <v>74.453910912190963</v>
      </c>
      <c r="AF203" s="4">
        <v>79.664312016579686</v>
      </c>
      <c r="AG203" s="3">
        <v>1.1669574602769355</v>
      </c>
      <c r="AH203" s="3">
        <v>0.90105150631186648</v>
      </c>
      <c r="AI203">
        <v>0.43923362702953428</v>
      </c>
      <c r="AJ203">
        <v>0.35680304941314422</v>
      </c>
    </row>
    <row r="204" spans="1:36" x14ac:dyDescent="0.25">
      <c r="A204">
        <v>375</v>
      </c>
      <c r="B204" t="s">
        <v>521</v>
      </c>
      <c r="C204" t="s">
        <v>522</v>
      </c>
      <c r="D204" t="s">
        <v>84</v>
      </c>
      <c r="E204">
        <v>181260</v>
      </c>
      <c r="F204">
        <v>374.01</v>
      </c>
      <c r="G204">
        <v>83</v>
      </c>
      <c r="H204">
        <v>2</v>
      </c>
      <c r="I204">
        <v>59</v>
      </c>
      <c r="J204">
        <v>91</v>
      </c>
      <c r="K204">
        <v>76</v>
      </c>
      <c r="L204">
        <v>11</v>
      </c>
      <c r="M204">
        <v>18</v>
      </c>
      <c r="N204">
        <v>44</v>
      </c>
      <c r="O204">
        <v>11</v>
      </c>
      <c r="P204">
        <v>26</v>
      </c>
      <c r="Q204">
        <v>42</v>
      </c>
      <c r="R204">
        <v>15</v>
      </c>
      <c r="S204">
        <v>19</v>
      </c>
      <c r="T204">
        <v>36</v>
      </c>
      <c r="U204" s="4">
        <v>62.389877004887872</v>
      </c>
      <c r="V204" s="4">
        <v>85.414023197126511</v>
      </c>
      <c r="W204" s="4">
        <v>78.549183771456001</v>
      </c>
      <c r="X204" s="4">
        <v>10.520711842002955</v>
      </c>
      <c r="Y204" s="4">
        <v>16.86034463064798</v>
      </c>
      <c r="Z204" s="4">
        <v>46.647489765136825</v>
      </c>
      <c r="AA204" s="4">
        <v>11.732512371715069</v>
      </c>
      <c r="AB204" s="4">
        <v>23.84870541112052</v>
      </c>
      <c r="AC204" s="4">
        <v>44.408224350709148</v>
      </c>
      <c r="AD204" s="4">
        <v>13.681259533494343</v>
      </c>
      <c r="AE204" s="4">
        <v>19.924286018755325</v>
      </c>
      <c r="AF204" s="4">
        <v>38.238869767958249</v>
      </c>
      <c r="AG204" s="3">
        <v>3.0576459416938917</v>
      </c>
      <c r="AH204" s="3">
        <v>1.1133703542166047</v>
      </c>
      <c r="AI204">
        <v>4.0887108651785631E-2</v>
      </c>
      <c r="AJ204">
        <v>0.37854789433658409</v>
      </c>
    </row>
    <row r="205" spans="1:36" x14ac:dyDescent="0.25">
      <c r="A205">
        <v>82</v>
      </c>
      <c r="B205" t="s">
        <v>523</v>
      </c>
      <c r="C205" t="s">
        <v>524</v>
      </c>
      <c r="D205" t="s">
        <v>84</v>
      </c>
      <c r="E205">
        <v>25177</v>
      </c>
      <c r="F205">
        <v>373.44</v>
      </c>
      <c r="G205">
        <v>56</v>
      </c>
      <c r="H205">
        <v>56</v>
      </c>
      <c r="I205">
        <v>120</v>
      </c>
      <c r="J205">
        <v>177</v>
      </c>
      <c r="K205">
        <v>113</v>
      </c>
      <c r="L205">
        <v>149</v>
      </c>
      <c r="M205">
        <v>169</v>
      </c>
      <c r="N205">
        <v>87</v>
      </c>
      <c r="O205">
        <v>170</v>
      </c>
      <c r="P205">
        <v>279</v>
      </c>
      <c r="Q205">
        <v>112</v>
      </c>
      <c r="R205">
        <v>151</v>
      </c>
      <c r="S205">
        <v>308</v>
      </c>
      <c r="T205">
        <v>109</v>
      </c>
      <c r="U205" s="4">
        <v>126.8946650946872</v>
      </c>
      <c r="V205" s="4">
        <v>166.13496819660872</v>
      </c>
      <c r="W205" s="4">
        <v>116.79023376545432</v>
      </c>
      <c r="X205" s="4">
        <v>142.5078240416764</v>
      </c>
      <c r="Y205" s="4">
        <v>158.29990236552825</v>
      </c>
      <c r="Z205" s="4">
        <v>92.234809308338711</v>
      </c>
      <c r="AA205" s="4">
        <v>181.32064574468743</v>
      </c>
      <c r="AB205" s="4">
        <v>255.91495421933172</v>
      </c>
      <c r="AC205" s="4">
        <v>118.42193160189107</v>
      </c>
      <c r="AD205" s="4">
        <v>137.72467930384306</v>
      </c>
      <c r="AE205" s="4">
        <v>322.9831628303495</v>
      </c>
      <c r="AF205" s="4">
        <v>115.77880013076249</v>
      </c>
      <c r="AG205" s="3">
        <v>1.0426857905103408</v>
      </c>
      <c r="AH205" s="3">
        <v>0.96386887540497124</v>
      </c>
      <c r="AI205">
        <v>0.67856826330012054</v>
      </c>
      <c r="AJ205">
        <v>0.84974619471449686</v>
      </c>
    </row>
    <row r="206" spans="1:36" x14ac:dyDescent="0.25">
      <c r="A206">
        <v>376</v>
      </c>
      <c r="B206" t="s">
        <v>525</v>
      </c>
      <c r="C206" t="s">
        <v>522</v>
      </c>
      <c r="D206" t="s">
        <v>84</v>
      </c>
      <c r="E206">
        <v>176621</v>
      </c>
      <c r="F206">
        <v>373.3</v>
      </c>
      <c r="G206">
        <v>82</v>
      </c>
      <c r="H206">
        <v>1</v>
      </c>
      <c r="I206">
        <v>59</v>
      </c>
      <c r="J206">
        <v>90</v>
      </c>
      <c r="K206">
        <v>76</v>
      </c>
      <c r="L206">
        <v>11</v>
      </c>
      <c r="M206">
        <v>18</v>
      </c>
      <c r="N206">
        <v>44</v>
      </c>
      <c r="O206">
        <v>11</v>
      </c>
      <c r="P206">
        <v>26</v>
      </c>
      <c r="Q206">
        <v>42</v>
      </c>
      <c r="R206">
        <v>15</v>
      </c>
      <c r="S206">
        <v>19</v>
      </c>
      <c r="T206">
        <v>36</v>
      </c>
      <c r="U206" s="4">
        <v>62.389877004887872</v>
      </c>
      <c r="V206" s="4">
        <v>84.475407557597649</v>
      </c>
      <c r="W206" s="4">
        <v>78.549183771456001</v>
      </c>
      <c r="X206" s="4">
        <v>10.520711842002955</v>
      </c>
      <c r="Y206" s="4">
        <v>16.86034463064798</v>
      </c>
      <c r="Z206" s="4">
        <v>46.647489765136825</v>
      </c>
      <c r="AA206" s="4">
        <v>11.732512371715069</v>
      </c>
      <c r="AB206" s="4">
        <v>23.84870541112052</v>
      </c>
      <c r="AC206" s="4">
        <v>44.408224350709148</v>
      </c>
      <c r="AD206" s="4">
        <v>13.681259533494343</v>
      </c>
      <c r="AE206" s="4">
        <v>19.924286018755325</v>
      </c>
      <c r="AF206" s="4">
        <v>38.238869767958249</v>
      </c>
      <c r="AG206" s="3">
        <v>3.0449668376559185</v>
      </c>
      <c r="AH206" s="3">
        <v>1.1133703542166047</v>
      </c>
      <c r="AI206">
        <v>3.9468396174975356E-2</v>
      </c>
      <c r="AJ206">
        <v>0.37854789433658409</v>
      </c>
    </row>
    <row r="207" spans="1:36" x14ac:dyDescent="0.25">
      <c r="A207">
        <v>188</v>
      </c>
      <c r="B207" t="s">
        <v>528</v>
      </c>
      <c r="C207" t="s">
        <v>529</v>
      </c>
      <c r="D207" t="s">
        <v>84</v>
      </c>
      <c r="E207">
        <v>70866</v>
      </c>
      <c r="F207">
        <v>373.27</v>
      </c>
      <c r="G207">
        <v>67</v>
      </c>
      <c r="H207">
        <v>23</v>
      </c>
      <c r="I207">
        <v>92</v>
      </c>
      <c r="J207">
        <v>80</v>
      </c>
      <c r="K207">
        <v>88</v>
      </c>
      <c r="L207">
        <v>84</v>
      </c>
      <c r="M207">
        <v>77</v>
      </c>
      <c r="N207">
        <v>64</v>
      </c>
      <c r="O207">
        <v>88</v>
      </c>
      <c r="P207">
        <v>97</v>
      </c>
      <c r="Q207">
        <v>68</v>
      </c>
      <c r="R207">
        <v>110</v>
      </c>
      <c r="S207">
        <v>71</v>
      </c>
      <c r="T207">
        <v>70</v>
      </c>
      <c r="U207" s="4">
        <v>97.285909905926857</v>
      </c>
      <c r="V207" s="4">
        <v>75.089251162309026</v>
      </c>
      <c r="W207" s="4">
        <v>90.951686472212216</v>
      </c>
      <c r="X207" s="4">
        <v>80.339981338931651</v>
      </c>
      <c r="Y207" s="4">
        <v>72.124807586660793</v>
      </c>
      <c r="Z207" s="4">
        <v>67.850894203835381</v>
      </c>
      <c r="AA207" s="4">
        <v>93.860098973720554</v>
      </c>
      <c r="AB207" s="4">
        <v>88.974016341488095</v>
      </c>
      <c r="AC207" s="4">
        <v>71.899029901148154</v>
      </c>
      <c r="AD207" s="4">
        <v>100.32923657895851</v>
      </c>
      <c r="AE207" s="4">
        <v>74.453910912190963</v>
      </c>
      <c r="AF207" s="4">
        <v>74.35335788214104</v>
      </c>
      <c r="AG207" s="3">
        <v>1.1952251596440036</v>
      </c>
      <c r="AH207" s="3">
        <v>1.0224641500637597</v>
      </c>
      <c r="AI207">
        <v>0.13784280588331754</v>
      </c>
      <c r="AJ207">
        <v>0.79910797229170216</v>
      </c>
    </row>
    <row r="208" spans="1:36" x14ac:dyDescent="0.25">
      <c r="A208">
        <v>274</v>
      </c>
      <c r="B208" t="s">
        <v>531</v>
      </c>
      <c r="C208" t="s">
        <v>532</v>
      </c>
      <c r="D208" t="s">
        <v>150</v>
      </c>
      <c r="E208">
        <v>115640</v>
      </c>
      <c r="F208">
        <v>373.19</v>
      </c>
      <c r="G208">
        <v>81</v>
      </c>
      <c r="H208">
        <v>81</v>
      </c>
      <c r="I208">
        <v>18</v>
      </c>
      <c r="J208">
        <v>28</v>
      </c>
      <c r="K208">
        <v>69</v>
      </c>
      <c r="L208">
        <v>64</v>
      </c>
      <c r="M208">
        <v>52</v>
      </c>
      <c r="N208">
        <v>76</v>
      </c>
      <c r="O208">
        <v>38</v>
      </c>
      <c r="P208">
        <v>51</v>
      </c>
      <c r="Q208">
        <v>80</v>
      </c>
      <c r="R208">
        <v>52</v>
      </c>
      <c r="S208">
        <v>47</v>
      </c>
      <c r="T208">
        <v>80</v>
      </c>
      <c r="U208" s="4">
        <v>19.03419976420308</v>
      </c>
      <c r="V208" s="4">
        <v>26.281237906808158</v>
      </c>
      <c r="W208" s="4">
        <v>71.314390529348216</v>
      </c>
      <c r="X208" s="4">
        <v>61.211414353471739</v>
      </c>
      <c r="Y208" s="4">
        <v>48.707662266316383</v>
      </c>
      <c r="Z208" s="4">
        <v>80.572936867054509</v>
      </c>
      <c r="AA208" s="4">
        <v>40.530497284106602</v>
      </c>
      <c r="AB208" s="4">
        <v>46.780152921813325</v>
      </c>
      <c r="AC208" s="4">
        <v>84.587094001350764</v>
      </c>
      <c r="AD208" s="4">
        <v>47.428366382780389</v>
      </c>
      <c r="AE208" s="4">
        <v>49.286391730605281</v>
      </c>
      <c r="AF208" s="4">
        <v>84.975266151018332</v>
      </c>
      <c r="AG208" s="3">
        <v>0.6122557374743437</v>
      </c>
      <c r="AH208" s="3">
        <v>0.9461044705300764</v>
      </c>
      <c r="AI208">
        <v>0.12358671218363593</v>
      </c>
      <c r="AJ208">
        <v>0.23073491073011665</v>
      </c>
    </row>
    <row r="209" spans="1:36" x14ac:dyDescent="0.25">
      <c r="A209">
        <v>230</v>
      </c>
      <c r="B209" t="s">
        <v>533</v>
      </c>
      <c r="C209" t="s">
        <v>520</v>
      </c>
      <c r="D209" t="s">
        <v>47</v>
      </c>
      <c r="E209">
        <v>77765</v>
      </c>
      <c r="F209">
        <v>372.57</v>
      </c>
      <c r="G209">
        <v>84</v>
      </c>
      <c r="H209">
        <v>2</v>
      </c>
      <c r="I209">
        <v>60</v>
      </c>
      <c r="J209">
        <v>56</v>
      </c>
      <c r="K209">
        <v>93</v>
      </c>
      <c r="L209">
        <v>50</v>
      </c>
      <c r="M209">
        <v>66</v>
      </c>
      <c r="N209">
        <v>64</v>
      </c>
      <c r="O209">
        <v>50</v>
      </c>
      <c r="P209">
        <v>65</v>
      </c>
      <c r="Q209">
        <v>72</v>
      </c>
      <c r="R209">
        <v>77</v>
      </c>
      <c r="S209">
        <v>64</v>
      </c>
      <c r="T209">
        <v>70</v>
      </c>
      <c r="U209" s="4">
        <v>63.447332547343599</v>
      </c>
      <c r="V209" s="4">
        <v>52.562475813616317</v>
      </c>
      <c r="W209" s="4">
        <v>96.119395930860634</v>
      </c>
      <c r="X209" s="4">
        <v>47.821417463649794</v>
      </c>
      <c r="Y209" s="4">
        <v>61.821263645709251</v>
      </c>
      <c r="Z209" s="4">
        <v>67.850894203835381</v>
      </c>
      <c r="AA209" s="4">
        <v>53.329601689613952</v>
      </c>
      <c r="AB209" s="4">
        <v>59.621763527801299</v>
      </c>
      <c r="AC209" s="4">
        <v>76.128384601215686</v>
      </c>
      <c r="AD209" s="4">
        <v>70.230465605270965</v>
      </c>
      <c r="AE209" s="4">
        <v>67.113384484228462</v>
      </c>
      <c r="AF209" s="4">
        <v>74.35335788214104</v>
      </c>
      <c r="AG209" s="3">
        <v>1.1951373671836301</v>
      </c>
      <c r="AH209" s="3">
        <v>0.89316128271262119</v>
      </c>
      <c r="AI209">
        <v>0.40486569160103336</v>
      </c>
      <c r="AJ209">
        <v>0.29688305509405399</v>
      </c>
    </row>
    <row r="210" spans="1:36" x14ac:dyDescent="0.25">
      <c r="A210">
        <v>266</v>
      </c>
      <c r="B210" t="s">
        <v>534</v>
      </c>
      <c r="C210" t="s">
        <v>535</v>
      </c>
      <c r="D210" t="s">
        <v>47</v>
      </c>
      <c r="E210">
        <v>60651</v>
      </c>
      <c r="F210">
        <v>372.51</v>
      </c>
      <c r="G210">
        <v>56</v>
      </c>
      <c r="H210">
        <v>39</v>
      </c>
      <c r="I210">
        <v>36</v>
      </c>
      <c r="J210">
        <v>34</v>
      </c>
      <c r="K210">
        <v>42</v>
      </c>
      <c r="L210">
        <v>79</v>
      </c>
      <c r="M210">
        <v>64</v>
      </c>
      <c r="N210">
        <v>53</v>
      </c>
      <c r="O210">
        <v>73</v>
      </c>
      <c r="P210">
        <v>55</v>
      </c>
      <c r="Q210">
        <v>57</v>
      </c>
      <c r="R210">
        <v>78</v>
      </c>
      <c r="S210">
        <v>57</v>
      </c>
      <c r="T210">
        <v>51</v>
      </c>
      <c r="U210" s="4">
        <v>38.068399528406161</v>
      </c>
      <c r="V210" s="4">
        <v>31.912931743981336</v>
      </c>
      <c r="W210" s="4">
        <v>43.408759452646741</v>
      </c>
      <c r="X210" s="4">
        <v>75.55783959256668</v>
      </c>
      <c r="Y210" s="4">
        <v>59.947892020081703</v>
      </c>
      <c r="Z210" s="4">
        <v>56.189021762551171</v>
      </c>
      <c r="AA210" s="4">
        <v>77.861218466836362</v>
      </c>
      <c r="AB210" s="4">
        <v>50.449184523524174</v>
      </c>
      <c r="AC210" s="4">
        <v>60.268304475962417</v>
      </c>
      <c r="AD210" s="4">
        <v>71.142549574170587</v>
      </c>
      <c r="AE210" s="4">
        <v>59.772858056265981</v>
      </c>
      <c r="AF210" s="4">
        <v>54.171732171274193</v>
      </c>
      <c r="AG210" s="3">
        <v>0.59151379330188836</v>
      </c>
      <c r="AH210" s="3">
        <v>1.0188644530806021</v>
      </c>
      <c r="AI210">
        <v>6.8346568013560094E-2</v>
      </c>
      <c r="AJ210">
        <v>0.84504383894437274</v>
      </c>
    </row>
    <row r="211" spans="1:36" x14ac:dyDescent="0.25">
      <c r="A211">
        <v>327</v>
      </c>
      <c r="B211" t="s">
        <v>536</v>
      </c>
      <c r="C211" t="s">
        <v>537</v>
      </c>
      <c r="D211" t="s">
        <v>84</v>
      </c>
      <c r="E211">
        <v>34339</v>
      </c>
      <c r="F211">
        <v>372.02</v>
      </c>
      <c r="G211">
        <v>47</v>
      </c>
      <c r="H211">
        <v>37</v>
      </c>
      <c r="I211">
        <v>21</v>
      </c>
      <c r="J211">
        <v>21</v>
      </c>
      <c r="K211">
        <v>40</v>
      </c>
      <c r="L211">
        <v>51</v>
      </c>
      <c r="M211">
        <v>41</v>
      </c>
      <c r="N211">
        <v>54</v>
      </c>
      <c r="O211">
        <v>36</v>
      </c>
      <c r="P211">
        <v>45</v>
      </c>
      <c r="Q211">
        <v>68</v>
      </c>
      <c r="R211">
        <v>37</v>
      </c>
      <c r="S211">
        <v>46</v>
      </c>
      <c r="T211">
        <v>70</v>
      </c>
      <c r="U211" s="4">
        <v>22.206566391570259</v>
      </c>
      <c r="V211" s="4">
        <v>19.710928430106119</v>
      </c>
      <c r="W211" s="4">
        <v>41.341675669187367</v>
      </c>
      <c r="X211" s="4">
        <v>48.777845812922791</v>
      </c>
      <c r="Y211" s="4">
        <v>38.404118325364841</v>
      </c>
      <c r="Z211" s="4">
        <v>57.249191984486103</v>
      </c>
      <c r="AA211" s="4">
        <v>38.397313216522043</v>
      </c>
      <c r="AB211" s="4">
        <v>41.276605519247049</v>
      </c>
      <c r="AC211" s="4">
        <v>71.899029901148154</v>
      </c>
      <c r="AD211" s="4">
        <v>33.747106849286048</v>
      </c>
      <c r="AE211" s="4">
        <v>48.237745098039213</v>
      </c>
      <c r="AF211" s="4">
        <v>74.35335788214104</v>
      </c>
      <c r="AG211" s="3">
        <v>0.57646267416214025</v>
      </c>
      <c r="AH211" s="3">
        <v>0.96951953589754558</v>
      </c>
      <c r="AI211">
        <v>2.3657456646080748E-2</v>
      </c>
      <c r="AJ211">
        <v>0.68463190915447869</v>
      </c>
    </row>
    <row r="212" spans="1:36" x14ac:dyDescent="0.25">
      <c r="A212">
        <v>270</v>
      </c>
      <c r="B212" t="s">
        <v>538</v>
      </c>
      <c r="C212" t="s">
        <v>539</v>
      </c>
      <c r="D212" t="s">
        <v>150</v>
      </c>
      <c r="E212">
        <v>50401</v>
      </c>
      <c r="F212">
        <v>371.9</v>
      </c>
      <c r="G212">
        <v>50</v>
      </c>
      <c r="H212">
        <v>50</v>
      </c>
      <c r="I212">
        <v>43</v>
      </c>
      <c r="J212">
        <v>50</v>
      </c>
      <c r="K212">
        <v>63</v>
      </c>
      <c r="L212">
        <v>52</v>
      </c>
      <c r="M212">
        <v>57</v>
      </c>
      <c r="N212">
        <v>61</v>
      </c>
      <c r="O212">
        <v>40</v>
      </c>
      <c r="P212">
        <v>66</v>
      </c>
      <c r="Q212">
        <v>63</v>
      </c>
      <c r="R212">
        <v>61</v>
      </c>
      <c r="S212">
        <v>46</v>
      </c>
      <c r="T212">
        <v>65</v>
      </c>
      <c r="U212" s="4">
        <v>45.470588325596246</v>
      </c>
      <c r="V212" s="4">
        <v>46.930781976443136</v>
      </c>
      <c r="W212" s="4">
        <v>65.113139178970101</v>
      </c>
      <c r="X212" s="4">
        <v>49.734274162195788</v>
      </c>
      <c r="Y212" s="4">
        <v>53.391091330385265</v>
      </c>
      <c r="Z212" s="4">
        <v>64.670383538030592</v>
      </c>
      <c r="AA212" s="4">
        <v>42.66368135169116</v>
      </c>
      <c r="AB212" s="4">
        <v>60.539021428229006</v>
      </c>
      <c r="AC212" s="4">
        <v>66.612336526063729</v>
      </c>
      <c r="AD212" s="4">
        <v>55.637122102876994</v>
      </c>
      <c r="AE212" s="4">
        <v>48.237745098039213</v>
      </c>
      <c r="AF212" s="4">
        <v>69.042403747702394</v>
      </c>
      <c r="AG212" s="3">
        <v>0.93872765186842422</v>
      </c>
      <c r="AH212" s="3">
        <v>0.98205944596733485</v>
      </c>
      <c r="AI212">
        <v>0.23438725988514952</v>
      </c>
      <c r="AJ212">
        <v>0.90073102058207333</v>
      </c>
    </row>
    <row r="213" spans="1:36" x14ac:dyDescent="0.25">
      <c r="A213">
        <v>153</v>
      </c>
      <c r="B213" t="s">
        <v>540</v>
      </c>
      <c r="C213" t="s">
        <v>541</v>
      </c>
      <c r="D213" t="s">
        <v>47</v>
      </c>
      <c r="E213">
        <v>32091</v>
      </c>
      <c r="F213">
        <v>371.45</v>
      </c>
      <c r="G213">
        <v>50</v>
      </c>
      <c r="H213">
        <v>50</v>
      </c>
      <c r="I213">
        <v>108</v>
      </c>
      <c r="J213">
        <v>112</v>
      </c>
      <c r="K213">
        <v>113</v>
      </c>
      <c r="L213">
        <v>115</v>
      </c>
      <c r="M213">
        <v>117</v>
      </c>
      <c r="N213">
        <v>66</v>
      </c>
      <c r="O213">
        <v>120</v>
      </c>
      <c r="P213">
        <v>128</v>
      </c>
      <c r="Q213">
        <v>68</v>
      </c>
      <c r="R213">
        <v>130</v>
      </c>
      <c r="S213">
        <v>99</v>
      </c>
      <c r="T213">
        <v>63</v>
      </c>
      <c r="U213" s="4">
        <v>114.20519858521848</v>
      </c>
      <c r="V213" s="4">
        <v>105.12495162723263</v>
      </c>
      <c r="W213" s="4">
        <v>116.79023376545432</v>
      </c>
      <c r="X213" s="4">
        <v>109.98926016639453</v>
      </c>
      <c r="Y213" s="4">
        <v>109.59224009921186</v>
      </c>
      <c r="Z213" s="4">
        <v>69.971234647705231</v>
      </c>
      <c r="AA213" s="4">
        <v>127.99104405507349</v>
      </c>
      <c r="AB213" s="4">
        <v>117.40901125474717</v>
      </c>
      <c r="AC213" s="4">
        <v>71.899029901148154</v>
      </c>
      <c r="AD213" s="4">
        <v>118.57091595695097</v>
      </c>
      <c r="AE213" s="4">
        <v>103.81601662404091</v>
      </c>
      <c r="AF213" s="4">
        <v>66.918022093926936</v>
      </c>
      <c r="AG213" s="3">
        <v>1.1608261413194234</v>
      </c>
      <c r="AH213" s="3">
        <v>1.0967633982193841</v>
      </c>
      <c r="AI213">
        <v>0.43062859752294258</v>
      </c>
      <c r="AJ213">
        <v>6.4236552439969619E-2</v>
      </c>
    </row>
    <row r="214" spans="1:36" x14ac:dyDescent="0.25">
      <c r="A214">
        <v>289</v>
      </c>
      <c r="B214" t="s">
        <v>542</v>
      </c>
      <c r="C214" t="s">
        <v>543</v>
      </c>
      <c r="D214" t="s">
        <v>84</v>
      </c>
      <c r="E214">
        <v>90030</v>
      </c>
      <c r="F214">
        <v>371.21</v>
      </c>
      <c r="G214">
        <v>64</v>
      </c>
      <c r="H214">
        <v>64</v>
      </c>
      <c r="I214">
        <v>37</v>
      </c>
      <c r="J214">
        <v>36</v>
      </c>
      <c r="K214">
        <v>61</v>
      </c>
      <c r="L214">
        <v>67</v>
      </c>
      <c r="M214">
        <v>61</v>
      </c>
      <c r="N214">
        <v>50</v>
      </c>
      <c r="O214">
        <v>38</v>
      </c>
      <c r="P214">
        <v>63</v>
      </c>
      <c r="Q214">
        <v>42</v>
      </c>
      <c r="R214">
        <v>58</v>
      </c>
      <c r="S214">
        <v>54</v>
      </c>
      <c r="T214">
        <v>40</v>
      </c>
      <c r="U214" s="4">
        <v>39.125855070861888</v>
      </c>
      <c r="V214" s="4">
        <v>33.790163023039057</v>
      </c>
      <c r="W214" s="4">
        <v>63.046055395510741</v>
      </c>
      <c r="X214" s="4">
        <v>64.08069940129073</v>
      </c>
      <c r="Y214" s="4">
        <v>57.137834581640369</v>
      </c>
      <c r="Z214" s="4">
        <v>53.008511096746389</v>
      </c>
      <c r="AA214" s="4">
        <v>40.530497284106602</v>
      </c>
      <c r="AB214" s="4">
        <v>57.787247726945871</v>
      </c>
      <c r="AC214" s="4">
        <v>44.408224350709148</v>
      </c>
      <c r="AD214" s="4">
        <v>52.900870196178126</v>
      </c>
      <c r="AE214" s="4">
        <v>56.626918158567769</v>
      </c>
      <c r="AF214" s="4">
        <v>42.487633075509166</v>
      </c>
      <c r="AG214" s="3">
        <v>0.78037295201346935</v>
      </c>
      <c r="AH214" s="3">
        <v>0.93889138364323466</v>
      </c>
      <c r="AI214">
        <v>0.37973589628749826</v>
      </c>
      <c r="AJ214">
        <v>0.57340389455014085</v>
      </c>
    </row>
    <row r="215" spans="1:36" x14ac:dyDescent="0.25">
      <c r="A215">
        <v>380</v>
      </c>
      <c r="B215" t="s">
        <v>544</v>
      </c>
      <c r="C215" t="s">
        <v>545</v>
      </c>
      <c r="D215" t="s">
        <v>150</v>
      </c>
      <c r="E215">
        <v>88959</v>
      </c>
      <c r="F215">
        <v>370.15</v>
      </c>
      <c r="G215">
        <v>63</v>
      </c>
      <c r="H215">
        <v>63</v>
      </c>
      <c r="I215">
        <v>55</v>
      </c>
      <c r="J215">
        <v>70</v>
      </c>
      <c r="K215">
        <v>64</v>
      </c>
      <c r="L215">
        <v>16</v>
      </c>
      <c r="M215">
        <v>28</v>
      </c>
      <c r="N215">
        <v>36</v>
      </c>
      <c r="O215">
        <v>20</v>
      </c>
      <c r="P215">
        <v>31</v>
      </c>
      <c r="Q215">
        <v>32</v>
      </c>
      <c r="R215">
        <v>35</v>
      </c>
      <c r="S215">
        <v>20</v>
      </c>
      <c r="T215">
        <v>35</v>
      </c>
      <c r="U215" s="4">
        <v>58.160054835064969</v>
      </c>
      <c r="V215" s="4">
        <v>65.703094767020389</v>
      </c>
      <c r="W215" s="4">
        <v>66.146681070699785</v>
      </c>
      <c r="X215" s="4">
        <v>15.302853588367935</v>
      </c>
      <c r="Y215" s="4">
        <v>26.227202758785744</v>
      </c>
      <c r="Z215" s="4">
        <v>38.166127989657397</v>
      </c>
      <c r="AA215" s="4">
        <v>21.33184067584558</v>
      </c>
      <c r="AB215" s="4">
        <v>28.434994913259079</v>
      </c>
      <c r="AC215" s="4">
        <v>33.834837600540304</v>
      </c>
      <c r="AD215" s="4">
        <v>31.922938911486799</v>
      </c>
      <c r="AE215" s="4">
        <v>20.972932651321397</v>
      </c>
      <c r="AF215" s="4">
        <v>37.17667894107052</v>
      </c>
      <c r="AG215" s="3">
        <v>2.3841772633651801</v>
      </c>
      <c r="AH215" s="3">
        <v>0.92815927518389629</v>
      </c>
      <c r="AI215">
        <v>1.4663556829980632E-2</v>
      </c>
      <c r="AJ215">
        <v>0.72077790935350439</v>
      </c>
    </row>
    <row r="216" spans="1:36" x14ac:dyDescent="0.25">
      <c r="A216">
        <v>262</v>
      </c>
      <c r="B216" t="s">
        <v>546</v>
      </c>
      <c r="C216" t="s">
        <v>547</v>
      </c>
      <c r="D216" t="s">
        <v>47</v>
      </c>
      <c r="E216">
        <v>35392</v>
      </c>
      <c r="F216">
        <v>370.09</v>
      </c>
      <c r="G216">
        <v>45</v>
      </c>
      <c r="H216">
        <v>45</v>
      </c>
      <c r="I216">
        <v>30</v>
      </c>
      <c r="J216">
        <v>27</v>
      </c>
      <c r="K216">
        <v>50</v>
      </c>
      <c r="L216">
        <v>63</v>
      </c>
      <c r="M216">
        <v>57</v>
      </c>
      <c r="N216">
        <v>64</v>
      </c>
      <c r="O216">
        <v>47</v>
      </c>
      <c r="P216">
        <v>67</v>
      </c>
      <c r="Q216">
        <v>70</v>
      </c>
      <c r="R216">
        <v>57</v>
      </c>
      <c r="S216">
        <v>73</v>
      </c>
      <c r="T216">
        <v>87</v>
      </c>
      <c r="U216" s="4">
        <v>31.7236662736718</v>
      </c>
      <c r="V216" s="4">
        <v>25.342622267279296</v>
      </c>
      <c r="W216" s="4">
        <v>51.677094586484209</v>
      </c>
      <c r="X216" s="4">
        <v>60.254986004198742</v>
      </c>
      <c r="Y216" s="4">
        <v>53.391091330385265</v>
      </c>
      <c r="Z216" s="4">
        <v>67.850894203835381</v>
      </c>
      <c r="AA216" s="4">
        <v>50.129825588237118</v>
      </c>
      <c r="AB216" s="4">
        <v>61.45627932865672</v>
      </c>
      <c r="AC216" s="4">
        <v>74.013707251181913</v>
      </c>
      <c r="AD216" s="4">
        <v>51.988786227278503</v>
      </c>
      <c r="AE216" s="4">
        <v>76.5512041773231</v>
      </c>
      <c r="AF216" s="4">
        <v>92.410601939232436</v>
      </c>
      <c r="AG216" s="3">
        <v>0.59914709433273616</v>
      </c>
      <c r="AH216" s="3">
        <v>0.84000594974306797</v>
      </c>
      <c r="AI216">
        <v>2.6661801492479188E-2</v>
      </c>
      <c r="AJ216">
        <v>0.14494692358606487</v>
      </c>
    </row>
    <row r="217" spans="1:36" x14ac:dyDescent="0.25">
      <c r="A217">
        <v>207</v>
      </c>
      <c r="B217" t="s">
        <v>550</v>
      </c>
      <c r="C217" t="s">
        <v>551</v>
      </c>
      <c r="D217" t="s">
        <v>84</v>
      </c>
      <c r="E217">
        <v>36863</v>
      </c>
      <c r="F217">
        <v>368.81</v>
      </c>
      <c r="G217">
        <v>48</v>
      </c>
      <c r="H217">
        <v>48</v>
      </c>
      <c r="I217">
        <v>47</v>
      </c>
      <c r="J217">
        <v>48</v>
      </c>
      <c r="K217">
        <v>54</v>
      </c>
      <c r="L217">
        <v>78</v>
      </c>
      <c r="M217">
        <v>97</v>
      </c>
      <c r="N217">
        <v>95</v>
      </c>
      <c r="O217">
        <v>76</v>
      </c>
      <c r="P217">
        <v>81</v>
      </c>
      <c r="Q217">
        <v>83</v>
      </c>
      <c r="R217">
        <v>79</v>
      </c>
      <c r="S217">
        <v>84</v>
      </c>
      <c r="T217">
        <v>79</v>
      </c>
      <c r="U217" s="4">
        <v>49.700410495419156</v>
      </c>
      <c r="V217" s="4">
        <v>45.053550697385411</v>
      </c>
      <c r="W217" s="4">
        <v>55.81126215340295</v>
      </c>
      <c r="X217" s="4">
        <v>74.601411243293683</v>
      </c>
      <c r="Y217" s="4">
        <v>90.858523842936322</v>
      </c>
      <c r="Z217" s="4">
        <v>100.71617108381814</v>
      </c>
      <c r="AA217" s="4">
        <v>81.060994568213204</v>
      </c>
      <c r="AB217" s="4">
        <v>74.297889934644687</v>
      </c>
      <c r="AC217" s="4">
        <v>87.759110026401416</v>
      </c>
      <c r="AD217" s="4">
        <v>72.05463354307021</v>
      </c>
      <c r="AE217" s="4">
        <v>88.086317135549862</v>
      </c>
      <c r="AF217" s="4">
        <v>83.913075324130602</v>
      </c>
      <c r="AG217" s="3">
        <v>0.56566017706344396</v>
      </c>
      <c r="AH217" s="3">
        <v>0.99616465465117621</v>
      </c>
      <c r="AI217">
        <v>2.9945450797864134E-2</v>
      </c>
      <c r="AJ217">
        <v>0.96804593444378362</v>
      </c>
    </row>
    <row r="218" spans="1:36" x14ac:dyDescent="0.25">
      <c r="A218">
        <v>305</v>
      </c>
      <c r="B218" t="s">
        <v>552</v>
      </c>
      <c r="C218" t="s">
        <v>553</v>
      </c>
      <c r="D218" t="s">
        <v>84</v>
      </c>
      <c r="E218">
        <v>59106</v>
      </c>
      <c r="F218">
        <v>368.79</v>
      </c>
      <c r="G218">
        <v>53</v>
      </c>
      <c r="H218">
        <v>53</v>
      </c>
      <c r="I218">
        <v>70</v>
      </c>
      <c r="J218">
        <v>90</v>
      </c>
      <c r="K218">
        <v>78</v>
      </c>
      <c r="L218">
        <v>44</v>
      </c>
      <c r="M218">
        <v>37</v>
      </c>
      <c r="N218">
        <v>26</v>
      </c>
      <c r="O218">
        <v>41</v>
      </c>
      <c r="P218">
        <v>46</v>
      </c>
      <c r="Q218">
        <v>33</v>
      </c>
      <c r="R218">
        <v>53</v>
      </c>
      <c r="S218">
        <v>32</v>
      </c>
      <c r="T218">
        <v>27</v>
      </c>
      <c r="U218" s="4">
        <v>74.021887971900867</v>
      </c>
      <c r="V218" s="4">
        <v>84.475407557597649</v>
      </c>
      <c r="W218" s="4">
        <v>80.616267554915368</v>
      </c>
      <c r="X218" s="4">
        <v>42.082847368011819</v>
      </c>
      <c r="Y218" s="4">
        <v>34.65737507410973</v>
      </c>
      <c r="Z218" s="4">
        <v>27.564425770308123</v>
      </c>
      <c r="AA218" s="4">
        <v>43.730273385483443</v>
      </c>
      <c r="AB218" s="4">
        <v>42.193863419674763</v>
      </c>
      <c r="AC218" s="4">
        <v>34.89217627555719</v>
      </c>
      <c r="AD218" s="4">
        <v>48.340450351680012</v>
      </c>
      <c r="AE218" s="4">
        <v>33.556692242114231</v>
      </c>
      <c r="AF218" s="4">
        <v>28.67915232596869</v>
      </c>
      <c r="AG218" s="3">
        <v>2.2924535692544468</v>
      </c>
      <c r="AH218" s="3">
        <v>1.0926059076982357</v>
      </c>
      <c r="AI218">
        <v>2.0686108132926775E-2</v>
      </c>
      <c r="AJ218">
        <v>0.49014133395529025</v>
      </c>
    </row>
    <row r="219" spans="1:36" x14ac:dyDescent="0.25">
      <c r="A219">
        <v>371</v>
      </c>
      <c r="B219" t="s">
        <v>554</v>
      </c>
      <c r="C219" t="s">
        <v>555</v>
      </c>
      <c r="D219" t="s">
        <v>150</v>
      </c>
      <c r="E219">
        <v>88350</v>
      </c>
      <c r="F219">
        <v>368.71</v>
      </c>
      <c r="G219">
        <v>51</v>
      </c>
      <c r="H219">
        <v>50</v>
      </c>
      <c r="I219">
        <v>11</v>
      </c>
      <c r="J219">
        <v>18</v>
      </c>
      <c r="K219">
        <v>27</v>
      </c>
      <c r="L219">
        <v>35</v>
      </c>
      <c r="M219">
        <v>36</v>
      </c>
      <c r="N219">
        <v>56</v>
      </c>
      <c r="O219">
        <v>22</v>
      </c>
      <c r="P219">
        <v>47</v>
      </c>
      <c r="Q219">
        <v>58</v>
      </c>
      <c r="R219">
        <v>31</v>
      </c>
      <c r="S219">
        <v>51</v>
      </c>
      <c r="T219">
        <v>63</v>
      </c>
      <c r="U219" s="4">
        <v>11.632010967012993</v>
      </c>
      <c r="V219" s="4">
        <v>16.895081511519528</v>
      </c>
      <c r="W219" s="4">
        <v>27.905631076701475</v>
      </c>
      <c r="X219" s="4">
        <v>33.474992224554853</v>
      </c>
      <c r="Y219" s="4">
        <v>33.720689261295959</v>
      </c>
      <c r="Z219" s="4">
        <v>59.369532428355953</v>
      </c>
      <c r="AA219" s="4">
        <v>23.465024743430138</v>
      </c>
      <c r="AB219" s="4">
        <v>43.111121320102477</v>
      </c>
      <c r="AC219" s="4">
        <v>61.325643150979303</v>
      </c>
      <c r="AD219" s="4">
        <v>28.274603035888308</v>
      </c>
      <c r="AE219" s="4">
        <v>53.480978260869563</v>
      </c>
      <c r="AF219" s="4">
        <v>66.918022093926936</v>
      </c>
      <c r="AG219" s="3">
        <v>0.44587862501846176</v>
      </c>
      <c r="AH219" s="3">
        <v>0.86028579584777631</v>
      </c>
      <c r="AI219">
        <v>3.213332074392198E-2</v>
      </c>
      <c r="AJ219">
        <v>5.7598813917109082E-2</v>
      </c>
    </row>
    <row r="220" spans="1:36" x14ac:dyDescent="0.25">
      <c r="A220">
        <v>156</v>
      </c>
      <c r="B220" t="s">
        <v>556</v>
      </c>
      <c r="C220" t="s">
        <v>557</v>
      </c>
      <c r="D220" t="s">
        <v>91</v>
      </c>
      <c r="E220">
        <v>22202</v>
      </c>
      <c r="F220">
        <v>368.39</v>
      </c>
      <c r="G220">
        <v>43</v>
      </c>
      <c r="H220">
        <v>43</v>
      </c>
      <c r="I220">
        <v>31</v>
      </c>
      <c r="J220">
        <v>46</v>
      </c>
      <c r="K220">
        <v>221</v>
      </c>
      <c r="L220">
        <v>35</v>
      </c>
      <c r="M220">
        <v>71</v>
      </c>
      <c r="N220">
        <v>222</v>
      </c>
      <c r="O220">
        <v>33</v>
      </c>
      <c r="P220">
        <v>63</v>
      </c>
      <c r="Q220">
        <v>183</v>
      </c>
      <c r="R220">
        <v>67</v>
      </c>
      <c r="S220">
        <v>20</v>
      </c>
      <c r="T220">
        <v>191</v>
      </c>
      <c r="U220" s="4">
        <v>32.781121816127524</v>
      </c>
      <c r="V220" s="4">
        <v>43.176319418327687</v>
      </c>
      <c r="W220" s="4">
        <v>228.4127580722602</v>
      </c>
      <c r="X220" s="4">
        <v>33.474992224554853</v>
      </c>
      <c r="Y220" s="4">
        <v>66.504692709778141</v>
      </c>
      <c r="Z220" s="4">
        <v>235.35778926955396</v>
      </c>
      <c r="AA220" s="4">
        <v>35.197537115145209</v>
      </c>
      <c r="AB220" s="4">
        <v>57.787247726945871</v>
      </c>
      <c r="AC220" s="4">
        <v>193.49297752808988</v>
      </c>
      <c r="AD220" s="4">
        <v>61.10962591627473</v>
      </c>
      <c r="AE220" s="4">
        <v>20.972932651321397</v>
      </c>
      <c r="AF220" s="4">
        <v>202.87844793555627</v>
      </c>
      <c r="AG220" s="3">
        <v>0.90765340208191814</v>
      </c>
      <c r="AH220" s="3">
        <v>1.0053226786557263</v>
      </c>
      <c r="AI220">
        <v>0.2657542974064927</v>
      </c>
      <c r="AJ220">
        <v>0.98095773346449133</v>
      </c>
    </row>
    <row r="221" spans="1:36" x14ac:dyDescent="0.25">
      <c r="A221">
        <v>75</v>
      </c>
      <c r="B221" t="s">
        <v>559</v>
      </c>
      <c r="C221" t="s">
        <v>560</v>
      </c>
      <c r="D221" t="s">
        <v>47</v>
      </c>
      <c r="E221">
        <v>28708</v>
      </c>
      <c r="F221">
        <v>367.57</v>
      </c>
      <c r="G221">
        <v>69</v>
      </c>
      <c r="H221">
        <v>1</v>
      </c>
      <c r="I221">
        <v>162</v>
      </c>
      <c r="J221">
        <v>193</v>
      </c>
      <c r="K221">
        <v>179</v>
      </c>
      <c r="L221">
        <v>202</v>
      </c>
      <c r="M221">
        <v>184</v>
      </c>
      <c r="N221">
        <v>101</v>
      </c>
      <c r="O221">
        <v>202</v>
      </c>
      <c r="P221">
        <v>209</v>
      </c>
      <c r="Q221">
        <v>116</v>
      </c>
      <c r="R221">
        <v>252</v>
      </c>
      <c r="S221">
        <v>201</v>
      </c>
      <c r="T221">
        <v>88</v>
      </c>
      <c r="U221" s="4">
        <v>171.30779787782771</v>
      </c>
      <c r="V221" s="4">
        <v>181.15281842907052</v>
      </c>
      <c r="W221" s="4">
        <v>185.00399861961347</v>
      </c>
      <c r="X221" s="4">
        <v>193.19852655314517</v>
      </c>
      <c r="Y221" s="4">
        <v>172.35018955773489</v>
      </c>
      <c r="Z221" s="4">
        <v>107.0771924154277</v>
      </c>
      <c r="AA221" s="4">
        <v>215.45159082604036</v>
      </c>
      <c r="AB221" s="4">
        <v>191.70690118939186</v>
      </c>
      <c r="AC221" s="4">
        <v>122.65128630195861</v>
      </c>
      <c r="AD221" s="4">
        <v>229.84516016270496</v>
      </c>
      <c r="AE221" s="4">
        <v>210.77797314578004</v>
      </c>
      <c r="AF221" s="4">
        <v>93.472792766120165</v>
      </c>
      <c r="AG221" s="3">
        <v>1.1371882184842073</v>
      </c>
      <c r="AH221" s="3">
        <v>0.99197494766770489</v>
      </c>
      <c r="AI221">
        <v>0.54023001279636518</v>
      </c>
      <c r="AJ221">
        <v>0.93438302077514068</v>
      </c>
    </row>
    <row r="222" spans="1:36" x14ac:dyDescent="0.25">
      <c r="A222">
        <v>352</v>
      </c>
      <c r="B222" t="s">
        <v>561</v>
      </c>
      <c r="C222" t="s">
        <v>562</v>
      </c>
      <c r="D222" t="s">
        <v>47</v>
      </c>
      <c r="E222">
        <v>123991</v>
      </c>
      <c r="F222">
        <v>367.39</v>
      </c>
      <c r="G222">
        <v>62</v>
      </c>
      <c r="H222">
        <v>62</v>
      </c>
      <c r="I222">
        <v>65</v>
      </c>
      <c r="J222">
        <v>64</v>
      </c>
      <c r="K222">
        <v>77</v>
      </c>
      <c r="L222">
        <v>24</v>
      </c>
      <c r="M222">
        <v>27</v>
      </c>
      <c r="N222">
        <v>31</v>
      </c>
      <c r="O222">
        <v>26</v>
      </c>
      <c r="P222">
        <v>34</v>
      </c>
      <c r="Q222">
        <v>34</v>
      </c>
      <c r="R222">
        <v>37</v>
      </c>
      <c r="S222">
        <v>29</v>
      </c>
      <c r="T222">
        <v>33</v>
      </c>
      <c r="U222" s="4">
        <v>68.734610259622229</v>
      </c>
      <c r="V222" s="4">
        <v>60.071400929847215</v>
      </c>
      <c r="W222" s="4">
        <v>79.582725663185684</v>
      </c>
      <c r="X222" s="4">
        <v>22.9542803825519</v>
      </c>
      <c r="Y222" s="4">
        <v>25.290516945971966</v>
      </c>
      <c r="Z222" s="4">
        <v>32.865276879982758</v>
      </c>
      <c r="AA222" s="4">
        <v>27.731392878599255</v>
      </c>
      <c r="AB222" s="4">
        <v>31.186768614542217</v>
      </c>
      <c r="AC222" s="4">
        <v>35.949514950574077</v>
      </c>
      <c r="AD222" s="4">
        <v>33.747106849286048</v>
      </c>
      <c r="AE222" s="4">
        <v>30.410752344416025</v>
      </c>
      <c r="AF222" s="4">
        <v>35.052297287295062</v>
      </c>
      <c r="AG222" s="3">
        <v>2.5692090518491946</v>
      </c>
      <c r="AH222" s="3">
        <v>0.95622948101978478</v>
      </c>
      <c r="AI222">
        <v>8.060433569473625E-3</v>
      </c>
      <c r="AJ222">
        <v>0.59111018388126013</v>
      </c>
    </row>
    <row r="223" spans="1:36" x14ac:dyDescent="0.25">
      <c r="A223">
        <v>260</v>
      </c>
      <c r="B223" t="s">
        <v>564</v>
      </c>
      <c r="C223" t="s">
        <v>565</v>
      </c>
      <c r="D223" t="s">
        <v>84</v>
      </c>
      <c r="E223">
        <v>81116</v>
      </c>
      <c r="F223">
        <v>367.27</v>
      </c>
      <c r="G223">
        <v>73</v>
      </c>
      <c r="H223">
        <v>73</v>
      </c>
      <c r="I223">
        <v>45</v>
      </c>
      <c r="J223">
        <v>36</v>
      </c>
      <c r="K223">
        <v>80</v>
      </c>
      <c r="L223">
        <v>50</v>
      </c>
      <c r="M223">
        <v>60</v>
      </c>
      <c r="N223">
        <v>70</v>
      </c>
      <c r="O223">
        <v>48</v>
      </c>
      <c r="P223">
        <v>56</v>
      </c>
      <c r="Q223">
        <v>75</v>
      </c>
      <c r="R223">
        <v>52</v>
      </c>
      <c r="S223">
        <v>55</v>
      </c>
      <c r="T223">
        <v>71</v>
      </c>
      <c r="U223" s="4">
        <v>47.585499410507701</v>
      </c>
      <c r="V223" s="4">
        <v>33.790163023039057</v>
      </c>
      <c r="W223" s="4">
        <v>82.683351338374734</v>
      </c>
      <c r="X223" s="4">
        <v>47.821417463649794</v>
      </c>
      <c r="Y223" s="4">
        <v>56.201148768826592</v>
      </c>
      <c r="Z223" s="4">
        <v>74.211915535444945</v>
      </c>
      <c r="AA223" s="4">
        <v>51.196417622029394</v>
      </c>
      <c r="AB223" s="4">
        <v>51.366442423951888</v>
      </c>
      <c r="AC223" s="4">
        <v>79.300400626266338</v>
      </c>
      <c r="AD223" s="4">
        <v>47.428366382780389</v>
      </c>
      <c r="AE223" s="4">
        <v>57.675564791133837</v>
      </c>
      <c r="AF223" s="4">
        <v>75.415548709028769</v>
      </c>
      <c r="AG223" s="3">
        <v>0.92046730882042416</v>
      </c>
      <c r="AH223" s="3">
        <v>1.0074439655497347</v>
      </c>
      <c r="AI223">
        <v>0.65841943252561697</v>
      </c>
      <c r="AJ223">
        <v>0.90666521805676581</v>
      </c>
    </row>
    <row r="224" spans="1:36" x14ac:dyDescent="0.25">
      <c r="A224">
        <v>112</v>
      </c>
      <c r="B224" t="s">
        <v>569</v>
      </c>
      <c r="C224" t="s">
        <v>570</v>
      </c>
      <c r="D224" t="s">
        <v>84</v>
      </c>
      <c r="E224">
        <v>38530</v>
      </c>
      <c r="F224">
        <v>367.26</v>
      </c>
      <c r="G224">
        <v>80</v>
      </c>
      <c r="H224">
        <v>80</v>
      </c>
      <c r="I224">
        <v>103</v>
      </c>
      <c r="J224">
        <v>97</v>
      </c>
      <c r="K224">
        <v>73</v>
      </c>
      <c r="L224">
        <v>147</v>
      </c>
      <c r="M224">
        <v>189</v>
      </c>
      <c r="N224">
        <v>113</v>
      </c>
      <c r="O224">
        <v>120</v>
      </c>
      <c r="P224">
        <v>154</v>
      </c>
      <c r="Q224">
        <v>103</v>
      </c>
      <c r="R224">
        <v>165</v>
      </c>
      <c r="S224">
        <v>140</v>
      </c>
      <c r="T224">
        <v>105</v>
      </c>
      <c r="U224" s="4">
        <v>108.91792087293985</v>
      </c>
      <c r="V224" s="4">
        <v>91.045717034299685</v>
      </c>
      <c r="W224" s="4">
        <v>75.44855809626695</v>
      </c>
      <c r="X224" s="4">
        <v>140.59496734313041</v>
      </c>
      <c r="Y224" s="4">
        <v>177.03361862180378</v>
      </c>
      <c r="Z224" s="4">
        <v>119.79923507864684</v>
      </c>
      <c r="AA224" s="4">
        <v>127.99104405507349</v>
      </c>
      <c r="AB224" s="4">
        <v>141.25771666586769</v>
      </c>
      <c r="AC224" s="4">
        <v>108.9058835267391</v>
      </c>
      <c r="AD224" s="4">
        <v>150.49385486843778</v>
      </c>
      <c r="AE224" s="4">
        <v>146.81052855924978</v>
      </c>
      <c r="AF224" s="4">
        <v>111.53003682321157</v>
      </c>
      <c r="AG224" s="3">
        <v>0.62961746545167074</v>
      </c>
      <c r="AH224" s="3">
        <v>0.92495794266933096</v>
      </c>
      <c r="AI224">
        <v>8.1190431099382399E-2</v>
      </c>
      <c r="AJ224">
        <v>0.24062965522377622</v>
      </c>
    </row>
    <row r="225" spans="1:36" x14ac:dyDescent="0.25">
      <c r="A225">
        <v>248</v>
      </c>
      <c r="B225" t="s">
        <v>577</v>
      </c>
      <c r="C225" t="s">
        <v>578</v>
      </c>
      <c r="D225" t="s">
        <v>84</v>
      </c>
      <c r="E225">
        <v>45330</v>
      </c>
      <c r="F225">
        <v>366.77</v>
      </c>
      <c r="G225">
        <v>49</v>
      </c>
      <c r="H225">
        <v>49</v>
      </c>
      <c r="I225">
        <v>38</v>
      </c>
      <c r="J225">
        <v>29</v>
      </c>
      <c r="K225">
        <v>47</v>
      </c>
      <c r="L225">
        <v>74</v>
      </c>
      <c r="M225">
        <v>67</v>
      </c>
      <c r="N225">
        <v>61</v>
      </c>
      <c r="O225">
        <v>50</v>
      </c>
      <c r="P225">
        <v>75</v>
      </c>
      <c r="Q225">
        <v>55</v>
      </c>
      <c r="R225">
        <v>75</v>
      </c>
      <c r="S225">
        <v>86</v>
      </c>
      <c r="T225">
        <v>75</v>
      </c>
      <c r="U225" s="4">
        <v>40.183310613317616</v>
      </c>
      <c r="V225" s="4">
        <v>27.219853546337021</v>
      </c>
      <c r="W225" s="4">
        <v>48.576468911295159</v>
      </c>
      <c r="X225" s="4">
        <v>70.775697846201695</v>
      </c>
      <c r="Y225" s="4">
        <v>62.757949458523029</v>
      </c>
      <c r="Z225" s="4">
        <v>64.670383538030592</v>
      </c>
      <c r="AA225" s="4">
        <v>53.329601689613952</v>
      </c>
      <c r="AB225" s="4">
        <v>68.794342532078417</v>
      </c>
      <c r="AC225" s="4">
        <v>58.153627125928651</v>
      </c>
      <c r="AD225" s="4">
        <v>68.406297667471719</v>
      </c>
      <c r="AE225" s="4">
        <v>90.183610400681999</v>
      </c>
      <c r="AF225" s="4">
        <v>79.664312016579686</v>
      </c>
      <c r="AG225" s="3">
        <v>0.5851527467822385</v>
      </c>
      <c r="AH225" s="3">
        <v>0.75666055897564621</v>
      </c>
      <c r="AI225">
        <v>4.2450784104490713E-2</v>
      </c>
      <c r="AJ225">
        <v>1.1872703928224202E-2</v>
      </c>
    </row>
    <row r="226" spans="1:36" x14ac:dyDescent="0.25">
      <c r="A226">
        <v>253</v>
      </c>
      <c r="B226" t="s">
        <v>579</v>
      </c>
      <c r="C226" t="s">
        <v>580</v>
      </c>
      <c r="D226" t="s">
        <v>47</v>
      </c>
      <c r="E226">
        <v>58072</v>
      </c>
      <c r="F226">
        <v>366.26</v>
      </c>
      <c r="G226">
        <v>47</v>
      </c>
      <c r="H226">
        <v>47</v>
      </c>
      <c r="I226">
        <v>224</v>
      </c>
      <c r="J226">
        <v>259</v>
      </c>
      <c r="K226">
        <v>51</v>
      </c>
      <c r="L226">
        <v>30</v>
      </c>
      <c r="M226">
        <v>39</v>
      </c>
      <c r="N226">
        <v>9</v>
      </c>
      <c r="O226">
        <v>17</v>
      </c>
      <c r="P226">
        <v>30</v>
      </c>
      <c r="Q226">
        <v>9</v>
      </c>
      <c r="R226">
        <v>29</v>
      </c>
      <c r="S226">
        <v>16</v>
      </c>
      <c r="T226">
        <v>9</v>
      </c>
      <c r="U226" s="4">
        <v>236.87004151008279</v>
      </c>
      <c r="V226" s="4">
        <v>243.10145063797546</v>
      </c>
      <c r="W226" s="4">
        <v>52.7106364782139</v>
      </c>
      <c r="X226" s="4">
        <v>28.692850478189875</v>
      </c>
      <c r="Y226" s="4">
        <v>36.530746699737286</v>
      </c>
      <c r="Z226" s="4">
        <v>9.5415319974143493</v>
      </c>
      <c r="AA226" s="4">
        <v>18.132064574468743</v>
      </c>
      <c r="AB226" s="4">
        <v>27.517737012831368</v>
      </c>
      <c r="AC226" s="4">
        <v>9.5160480751519607</v>
      </c>
      <c r="AD226" s="4">
        <v>26.450435098089063</v>
      </c>
      <c r="AE226" s="4">
        <v>16.778346121057115</v>
      </c>
      <c r="AF226" s="4">
        <v>9.5597174419895623</v>
      </c>
      <c r="AG226" s="3">
        <v>7.12474029673659</v>
      </c>
      <c r="AH226" s="3">
        <v>1.0450353971340844</v>
      </c>
      <c r="AI226">
        <v>0.10813528923572358</v>
      </c>
      <c r="AJ226">
        <v>0.898959107279937</v>
      </c>
    </row>
    <row r="227" spans="1:36" x14ac:dyDescent="0.25">
      <c r="A227">
        <v>170</v>
      </c>
      <c r="B227" t="s">
        <v>584</v>
      </c>
      <c r="C227" t="s">
        <v>585</v>
      </c>
      <c r="D227" t="s">
        <v>47</v>
      </c>
      <c r="E227">
        <v>51049</v>
      </c>
      <c r="F227">
        <v>365.49</v>
      </c>
      <c r="G227">
        <v>40</v>
      </c>
      <c r="H227">
        <v>32</v>
      </c>
      <c r="I227">
        <v>65</v>
      </c>
      <c r="J227">
        <v>80</v>
      </c>
      <c r="K227">
        <v>151</v>
      </c>
      <c r="L227">
        <v>55</v>
      </c>
      <c r="M227">
        <v>71</v>
      </c>
      <c r="N227">
        <v>147</v>
      </c>
      <c r="O227">
        <v>56</v>
      </c>
      <c r="P227">
        <v>86</v>
      </c>
      <c r="Q227">
        <v>138</v>
      </c>
      <c r="R227">
        <v>54</v>
      </c>
      <c r="S227">
        <v>68</v>
      </c>
      <c r="T227">
        <v>133</v>
      </c>
      <c r="U227" s="4">
        <v>68.734610259622229</v>
      </c>
      <c r="V227" s="4">
        <v>75.089251162309026</v>
      </c>
      <c r="W227" s="4">
        <v>156.06482565118233</v>
      </c>
      <c r="X227" s="4">
        <v>52.603559210014772</v>
      </c>
      <c r="Y227" s="4">
        <v>66.504692709778141</v>
      </c>
      <c r="Z227" s="4">
        <v>155.84502262443439</v>
      </c>
      <c r="AA227" s="4">
        <v>59.729153892367627</v>
      </c>
      <c r="AB227" s="4">
        <v>78.884179436783256</v>
      </c>
      <c r="AC227" s="4">
        <v>145.91273715233007</v>
      </c>
      <c r="AD227" s="4">
        <v>49.252534320579635</v>
      </c>
      <c r="AE227" s="4">
        <v>71.30797101449275</v>
      </c>
      <c r="AF227" s="4">
        <v>141.27137997606798</v>
      </c>
      <c r="AG227" s="3">
        <v>1.0906896365217698</v>
      </c>
      <c r="AH227" s="3">
        <v>1.0866746429426368</v>
      </c>
      <c r="AI227">
        <v>0.21220583814595051</v>
      </c>
      <c r="AJ227">
        <v>4.6178242633981563E-2</v>
      </c>
    </row>
    <row r="228" spans="1:36" x14ac:dyDescent="0.25">
      <c r="A228">
        <v>332</v>
      </c>
      <c r="B228" t="s">
        <v>586</v>
      </c>
      <c r="C228" t="s">
        <v>587</v>
      </c>
      <c r="D228" t="s">
        <v>138</v>
      </c>
      <c r="E228">
        <v>50327</v>
      </c>
      <c r="F228">
        <v>365.12</v>
      </c>
      <c r="G228">
        <v>52</v>
      </c>
      <c r="H228">
        <v>7</v>
      </c>
      <c r="I228">
        <v>49</v>
      </c>
      <c r="J228">
        <v>63</v>
      </c>
      <c r="K228">
        <v>36</v>
      </c>
      <c r="L228">
        <v>50</v>
      </c>
      <c r="M228">
        <v>52</v>
      </c>
      <c r="N228">
        <v>20</v>
      </c>
      <c r="O228">
        <v>52</v>
      </c>
      <c r="P228">
        <v>55</v>
      </c>
      <c r="Q228">
        <v>21</v>
      </c>
      <c r="R228">
        <v>63</v>
      </c>
      <c r="S228">
        <v>44</v>
      </c>
      <c r="T228">
        <v>19</v>
      </c>
      <c r="U228" s="4">
        <v>51.815321580330604</v>
      </c>
      <c r="V228" s="4">
        <v>59.132785290318353</v>
      </c>
      <c r="W228" s="4">
        <v>37.207508102268633</v>
      </c>
      <c r="X228" s="4">
        <v>47.821417463649794</v>
      </c>
      <c r="Y228" s="4">
        <v>48.707662266316383</v>
      </c>
      <c r="Z228" s="4">
        <v>21.203404438698556</v>
      </c>
      <c r="AA228" s="4">
        <v>55.46278575719851</v>
      </c>
      <c r="AB228" s="4">
        <v>50.449184523524174</v>
      </c>
      <c r="AC228" s="4">
        <v>22.204112175354574</v>
      </c>
      <c r="AD228" s="4">
        <v>57.461290040676239</v>
      </c>
      <c r="AE228" s="4">
        <v>46.140451832907075</v>
      </c>
      <c r="AF228" s="4">
        <v>20.181625710866854</v>
      </c>
      <c r="AG228" s="3">
        <v>1.2584089770896907</v>
      </c>
      <c r="AH228" s="3">
        <v>1.0350023994029016</v>
      </c>
      <c r="AI228">
        <v>9.9851185546569021E-2</v>
      </c>
      <c r="AJ228">
        <v>0.51543310346845916</v>
      </c>
    </row>
    <row r="229" spans="1:36" x14ac:dyDescent="0.25">
      <c r="A229">
        <v>290</v>
      </c>
      <c r="B229" t="s">
        <v>588</v>
      </c>
      <c r="C229" t="s">
        <v>589</v>
      </c>
      <c r="D229" t="s">
        <v>84</v>
      </c>
      <c r="E229">
        <v>54219</v>
      </c>
      <c r="F229">
        <v>364.75</v>
      </c>
      <c r="G229">
        <v>52</v>
      </c>
      <c r="H229">
        <v>52</v>
      </c>
      <c r="I229">
        <v>30</v>
      </c>
      <c r="J229">
        <v>18</v>
      </c>
      <c r="K229">
        <v>56</v>
      </c>
      <c r="L229">
        <v>49</v>
      </c>
      <c r="M229">
        <v>41</v>
      </c>
      <c r="N229">
        <v>71</v>
      </c>
      <c r="O229">
        <v>31</v>
      </c>
      <c r="P229">
        <v>40</v>
      </c>
      <c r="Q229">
        <v>84</v>
      </c>
      <c r="R229">
        <v>55</v>
      </c>
      <c r="S229">
        <v>35</v>
      </c>
      <c r="T229">
        <v>96</v>
      </c>
      <c r="U229" s="4">
        <v>31.7236662736718</v>
      </c>
      <c r="V229" s="4">
        <v>16.895081511519528</v>
      </c>
      <c r="W229" s="4">
        <v>57.878345936862317</v>
      </c>
      <c r="X229" s="4">
        <v>46.864989114376797</v>
      </c>
      <c r="Y229" s="4">
        <v>38.404118325364841</v>
      </c>
      <c r="Z229" s="4">
        <v>75.27208575737987</v>
      </c>
      <c r="AA229" s="4">
        <v>33.064353047560651</v>
      </c>
      <c r="AB229" s="4">
        <v>36.690316017108493</v>
      </c>
      <c r="AC229" s="4">
        <v>88.816448701418295</v>
      </c>
      <c r="AD229" s="4">
        <v>50.164618289479257</v>
      </c>
      <c r="AE229" s="4">
        <v>36.702632139812444</v>
      </c>
      <c r="AF229" s="4">
        <v>101.970319381222</v>
      </c>
      <c r="AG229" s="3">
        <v>0.66336303849000633</v>
      </c>
      <c r="AH229" s="3">
        <v>0.83972229639050811</v>
      </c>
      <c r="AI229">
        <v>1.0539972413873758E-2</v>
      </c>
      <c r="AJ229">
        <v>0.19003288858919931</v>
      </c>
    </row>
    <row r="230" spans="1:36" x14ac:dyDescent="0.25">
      <c r="A230">
        <v>259</v>
      </c>
      <c r="B230" t="s">
        <v>590</v>
      </c>
      <c r="C230" t="s">
        <v>591</v>
      </c>
      <c r="D230" t="s">
        <v>84</v>
      </c>
      <c r="E230">
        <v>96349</v>
      </c>
      <c r="F230">
        <v>364.69</v>
      </c>
      <c r="G230">
        <v>69</v>
      </c>
      <c r="H230">
        <v>69</v>
      </c>
      <c r="I230">
        <v>40</v>
      </c>
      <c r="J230">
        <v>34</v>
      </c>
      <c r="K230">
        <v>44</v>
      </c>
      <c r="L230">
        <v>81</v>
      </c>
      <c r="M230">
        <v>65</v>
      </c>
      <c r="N230">
        <v>53</v>
      </c>
      <c r="O230">
        <v>66</v>
      </c>
      <c r="P230">
        <v>82</v>
      </c>
      <c r="Q230">
        <v>44</v>
      </c>
      <c r="R230">
        <v>83</v>
      </c>
      <c r="S230">
        <v>66</v>
      </c>
      <c r="T230">
        <v>43</v>
      </c>
      <c r="U230" s="4">
        <v>42.298221698229064</v>
      </c>
      <c r="V230" s="4">
        <v>31.912931743981336</v>
      </c>
      <c r="W230" s="4">
        <v>45.475843236106108</v>
      </c>
      <c r="X230" s="4">
        <v>77.470696291112674</v>
      </c>
      <c r="Y230" s="4">
        <v>60.884577832895474</v>
      </c>
      <c r="Z230" s="4">
        <v>56.189021762551171</v>
      </c>
      <c r="AA230" s="4">
        <v>70.395074230290419</v>
      </c>
      <c r="AB230" s="4">
        <v>75.215147835072401</v>
      </c>
      <c r="AC230" s="4">
        <v>46.522901700742921</v>
      </c>
      <c r="AD230" s="4">
        <v>75.702969418668701</v>
      </c>
      <c r="AE230" s="4">
        <v>69.210677749360613</v>
      </c>
      <c r="AF230" s="4">
        <v>45.674205556172353</v>
      </c>
      <c r="AG230" s="3">
        <v>0.61521719839119415</v>
      </c>
      <c r="AH230" s="3">
        <v>1.008107919890048</v>
      </c>
      <c r="AI230">
        <v>7.6728560304920479E-2</v>
      </c>
      <c r="AJ230">
        <v>0.88929629419121103</v>
      </c>
    </row>
    <row r="231" spans="1:36" x14ac:dyDescent="0.25">
      <c r="A231">
        <v>203</v>
      </c>
      <c r="B231" t="s">
        <v>592</v>
      </c>
      <c r="C231" t="s">
        <v>593</v>
      </c>
      <c r="D231" t="s">
        <v>84</v>
      </c>
      <c r="E231">
        <v>44999</v>
      </c>
      <c r="F231">
        <v>364.36</v>
      </c>
      <c r="G231">
        <v>61</v>
      </c>
      <c r="H231">
        <v>1</v>
      </c>
      <c r="I231">
        <v>66</v>
      </c>
      <c r="J231">
        <v>64</v>
      </c>
      <c r="K231">
        <v>64</v>
      </c>
      <c r="L231">
        <v>92</v>
      </c>
      <c r="M231">
        <v>93</v>
      </c>
      <c r="N231">
        <v>50</v>
      </c>
      <c r="O231">
        <v>94</v>
      </c>
      <c r="P231">
        <v>91</v>
      </c>
      <c r="Q231">
        <v>49</v>
      </c>
      <c r="R231">
        <v>116</v>
      </c>
      <c r="S231">
        <v>71</v>
      </c>
      <c r="T231">
        <v>58</v>
      </c>
      <c r="U231" s="4">
        <v>69.792065802077957</v>
      </c>
      <c r="V231" s="4">
        <v>60.071400929847215</v>
      </c>
      <c r="W231" s="4">
        <v>66.146681070699785</v>
      </c>
      <c r="X231" s="4">
        <v>87.991408133115627</v>
      </c>
      <c r="Y231" s="4">
        <v>87.111780591681224</v>
      </c>
      <c r="Z231" s="4">
        <v>53.008511096746389</v>
      </c>
      <c r="AA231" s="4">
        <v>100.25965117647424</v>
      </c>
      <c r="AB231" s="4">
        <v>83.470468938921812</v>
      </c>
      <c r="AC231" s="4">
        <v>51.809595075827346</v>
      </c>
      <c r="AD231" s="4">
        <v>105.80174039235625</v>
      </c>
      <c r="AE231" s="4">
        <v>74.453910912190963</v>
      </c>
      <c r="AF231" s="4">
        <v>61.607067959488298</v>
      </c>
      <c r="AG231" s="3">
        <v>0.85927266315567308</v>
      </c>
      <c r="AH231" s="3">
        <v>0.97385705373671327</v>
      </c>
      <c r="AI231">
        <v>0.47261203195879542</v>
      </c>
      <c r="AJ231">
        <v>0.74687941569305771</v>
      </c>
    </row>
    <row r="232" spans="1:36" x14ac:dyDescent="0.25">
      <c r="A232">
        <v>240</v>
      </c>
      <c r="B232" t="s">
        <v>595</v>
      </c>
      <c r="C232" t="s">
        <v>596</v>
      </c>
      <c r="D232" t="s">
        <v>47</v>
      </c>
      <c r="E232">
        <v>35769</v>
      </c>
      <c r="F232">
        <v>364.01</v>
      </c>
      <c r="G232">
        <v>49</v>
      </c>
      <c r="H232">
        <v>1</v>
      </c>
      <c r="I232">
        <v>48</v>
      </c>
      <c r="J232">
        <v>41</v>
      </c>
      <c r="K232">
        <v>56</v>
      </c>
      <c r="L232">
        <v>69</v>
      </c>
      <c r="M232">
        <v>61</v>
      </c>
      <c r="N232">
        <v>64</v>
      </c>
      <c r="O232">
        <v>85</v>
      </c>
      <c r="P232">
        <v>64</v>
      </c>
      <c r="Q232">
        <v>64</v>
      </c>
      <c r="R232">
        <v>89</v>
      </c>
      <c r="S232">
        <v>57</v>
      </c>
      <c r="T232">
        <v>63</v>
      </c>
      <c r="U232" s="4">
        <v>50.757866037874884</v>
      </c>
      <c r="V232" s="4">
        <v>38.483241220683375</v>
      </c>
      <c r="W232" s="4">
        <v>57.878345936862317</v>
      </c>
      <c r="X232" s="4">
        <v>65.993556099836724</v>
      </c>
      <c r="Y232" s="4">
        <v>57.137834581640369</v>
      </c>
      <c r="Z232" s="4">
        <v>67.850894203835381</v>
      </c>
      <c r="AA232" s="4">
        <v>90.660322872343713</v>
      </c>
      <c r="AB232" s="4">
        <v>58.704505627373585</v>
      </c>
      <c r="AC232" s="4">
        <v>67.669675201080608</v>
      </c>
      <c r="AD232" s="4">
        <v>81.175473232066437</v>
      </c>
      <c r="AE232" s="4">
        <v>59.772858056265981</v>
      </c>
      <c r="AF232" s="4">
        <v>66.918022093926936</v>
      </c>
      <c r="AG232" s="3">
        <v>0.7703303648491161</v>
      </c>
      <c r="AH232" s="3">
        <v>1.0441059852610137</v>
      </c>
      <c r="AI232">
        <v>2.8554689952463609E-2</v>
      </c>
      <c r="AJ232">
        <v>0.44714596216374503</v>
      </c>
    </row>
    <row r="233" spans="1:36" x14ac:dyDescent="0.25">
      <c r="A233">
        <v>205</v>
      </c>
      <c r="B233" t="s">
        <v>597</v>
      </c>
      <c r="C233" t="s">
        <v>593</v>
      </c>
      <c r="D233" t="s">
        <v>84</v>
      </c>
      <c r="E233">
        <v>39420</v>
      </c>
      <c r="F233">
        <v>363.98</v>
      </c>
      <c r="G233">
        <v>61</v>
      </c>
      <c r="H233">
        <v>1</v>
      </c>
      <c r="I233">
        <v>67</v>
      </c>
      <c r="J233">
        <v>63</v>
      </c>
      <c r="K233">
        <v>64</v>
      </c>
      <c r="L233">
        <v>94</v>
      </c>
      <c r="M233">
        <v>92</v>
      </c>
      <c r="N233">
        <v>50</v>
      </c>
      <c r="O233">
        <v>93</v>
      </c>
      <c r="P233">
        <v>89</v>
      </c>
      <c r="Q233">
        <v>49</v>
      </c>
      <c r="R233">
        <v>115</v>
      </c>
      <c r="S233">
        <v>70</v>
      </c>
      <c r="T233">
        <v>58</v>
      </c>
      <c r="U233" s="4">
        <v>70.849521344533684</v>
      </c>
      <c r="V233" s="4">
        <v>59.132785290318353</v>
      </c>
      <c r="W233" s="4">
        <v>66.146681070699785</v>
      </c>
      <c r="X233" s="4">
        <v>89.904264831661621</v>
      </c>
      <c r="Y233" s="4">
        <v>86.175094778867447</v>
      </c>
      <c r="Z233" s="4">
        <v>53.008511096746389</v>
      </c>
      <c r="AA233" s="4">
        <v>99.193059142681946</v>
      </c>
      <c r="AB233" s="4">
        <v>81.635953138066398</v>
      </c>
      <c r="AC233" s="4">
        <v>51.809595075827346</v>
      </c>
      <c r="AD233" s="4">
        <v>104.88965642345663</v>
      </c>
      <c r="AE233" s="4">
        <v>73.405264279624888</v>
      </c>
      <c r="AF233" s="4">
        <v>61.607067959488298</v>
      </c>
      <c r="AG233" s="3">
        <v>0.85612995179549278</v>
      </c>
      <c r="AH233" s="3">
        <v>0.96972354690977447</v>
      </c>
      <c r="AI233">
        <v>0.46540269951607383</v>
      </c>
      <c r="AJ233">
        <v>0.70060517956214152</v>
      </c>
    </row>
    <row r="234" spans="1:36" x14ac:dyDescent="0.25">
      <c r="A234">
        <v>219</v>
      </c>
      <c r="B234" t="s">
        <v>598</v>
      </c>
      <c r="C234" t="s">
        <v>599</v>
      </c>
      <c r="D234" t="s">
        <v>84</v>
      </c>
      <c r="E234">
        <v>46485</v>
      </c>
      <c r="F234">
        <v>363.84</v>
      </c>
      <c r="G234">
        <v>60</v>
      </c>
      <c r="H234">
        <v>60</v>
      </c>
      <c r="I234">
        <v>47</v>
      </c>
      <c r="J234">
        <v>44</v>
      </c>
      <c r="K234">
        <v>56</v>
      </c>
      <c r="L234">
        <v>81</v>
      </c>
      <c r="M234">
        <v>74</v>
      </c>
      <c r="N234">
        <v>81</v>
      </c>
      <c r="O234">
        <v>61</v>
      </c>
      <c r="P234">
        <v>79</v>
      </c>
      <c r="Q234">
        <v>80</v>
      </c>
      <c r="R234">
        <v>58</v>
      </c>
      <c r="S234">
        <v>91</v>
      </c>
      <c r="T234">
        <v>94</v>
      </c>
      <c r="U234" s="4">
        <v>49.700410495419156</v>
      </c>
      <c r="V234" s="4">
        <v>41.299088139269962</v>
      </c>
      <c r="W234" s="4">
        <v>57.878345936862317</v>
      </c>
      <c r="X234" s="4">
        <v>77.470696291112674</v>
      </c>
      <c r="Y234" s="4">
        <v>69.31475014821946</v>
      </c>
      <c r="Z234" s="4">
        <v>85.873787976729147</v>
      </c>
      <c r="AA234" s="4">
        <v>65.062114061329027</v>
      </c>
      <c r="AB234" s="4">
        <v>72.463374133789273</v>
      </c>
      <c r="AC234" s="4">
        <v>84.587094001350764</v>
      </c>
      <c r="AD234" s="4">
        <v>52.900870196178126</v>
      </c>
      <c r="AE234" s="4">
        <v>95.42684356351235</v>
      </c>
      <c r="AF234" s="4">
        <v>99.84593772744654</v>
      </c>
      <c r="AG234" s="3">
        <v>0.63989656350933932</v>
      </c>
      <c r="AH234" s="3">
        <v>0.89498857298306433</v>
      </c>
      <c r="AI234">
        <v>7.9289961989910859E-6</v>
      </c>
      <c r="AJ234">
        <v>0.50068232545997859</v>
      </c>
    </row>
    <row r="235" spans="1:36" x14ac:dyDescent="0.25">
      <c r="A235">
        <v>239</v>
      </c>
      <c r="B235" t="s">
        <v>600</v>
      </c>
      <c r="C235" t="s">
        <v>601</v>
      </c>
      <c r="D235" t="s">
        <v>84</v>
      </c>
      <c r="E235">
        <v>471206</v>
      </c>
      <c r="F235">
        <v>362.84</v>
      </c>
      <c r="G235">
        <v>94</v>
      </c>
      <c r="H235">
        <v>94</v>
      </c>
      <c r="I235">
        <v>162</v>
      </c>
      <c r="J235">
        <v>65</v>
      </c>
      <c r="K235">
        <v>4</v>
      </c>
      <c r="L235">
        <v>114</v>
      </c>
      <c r="M235">
        <v>68</v>
      </c>
      <c r="N235">
        <v>4</v>
      </c>
      <c r="O235">
        <v>85</v>
      </c>
      <c r="P235">
        <v>100</v>
      </c>
      <c r="Q235">
        <v>4</v>
      </c>
      <c r="R235">
        <v>113</v>
      </c>
      <c r="S235">
        <v>42</v>
      </c>
      <c r="T235">
        <v>3</v>
      </c>
      <c r="U235" s="4">
        <v>171.30779787782771</v>
      </c>
      <c r="V235" s="4">
        <v>61.010016569376084</v>
      </c>
      <c r="W235" s="4">
        <v>4.1341675669187365</v>
      </c>
      <c r="X235" s="4">
        <v>109.03283181712153</v>
      </c>
      <c r="Y235" s="4">
        <v>63.694635271336807</v>
      </c>
      <c r="Z235" s="4">
        <v>4.2406808877397113</v>
      </c>
      <c r="AA235" s="4">
        <v>90.660322872343713</v>
      </c>
      <c r="AB235" s="4">
        <v>91.725790042771223</v>
      </c>
      <c r="AC235" s="4">
        <v>4.229354700067538</v>
      </c>
      <c r="AD235" s="4">
        <v>103.06548848565738</v>
      </c>
      <c r="AE235" s="4">
        <v>44.043158567774931</v>
      </c>
      <c r="AF235" s="4">
        <v>3.1865724806631874</v>
      </c>
      <c r="AG235" s="3">
        <v>1.3361273467467429</v>
      </c>
      <c r="AH235" s="3">
        <v>1.241659370096249</v>
      </c>
      <c r="AI235">
        <v>0.44903879312028738</v>
      </c>
      <c r="AJ235">
        <v>0.57449037308751927</v>
      </c>
    </row>
    <row r="236" spans="1:36" x14ac:dyDescent="0.25">
      <c r="A236">
        <v>130</v>
      </c>
      <c r="B236" t="s">
        <v>603</v>
      </c>
      <c r="C236" t="s">
        <v>604</v>
      </c>
      <c r="D236" t="s">
        <v>47</v>
      </c>
      <c r="E236">
        <v>47130</v>
      </c>
      <c r="F236">
        <v>362.79</v>
      </c>
      <c r="G236">
        <v>51</v>
      </c>
      <c r="H236">
        <v>13</v>
      </c>
      <c r="I236">
        <v>60</v>
      </c>
      <c r="J236">
        <v>99</v>
      </c>
      <c r="K236">
        <v>102</v>
      </c>
      <c r="L236">
        <v>131</v>
      </c>
      <c r="M236">
        <v>138</v>
      </c>
      <c r="N236">
        <v>108</v>
      </c>
      <c r="O236">
        <v>115</v>
      </c>
      <c r="P236">
        <v>140</v>
      </c>
      <c r="Q236">
        <v>149</v>
      </c>
      <c r="R236">
        <v>125</v>
      </c>
      <c r="S236">
        <v>116</v>
      </c>
      <c r="T236">
        <v>103</v>
      </c>
      <c r="U236" s="4">
        <v>63.447332547343599</v>
      </c>
      <c r="V236" s="4">
        <v>92.922948313357409</v>
      </c>
      <c r="W236" s="4">
        <v>105.4212729564278</v>
      </c>
      <c r="X236" s="4">
        <v>125.29211375476247</v>
      </c>
      <c r="Y236" s="4">
        <v>129.26264216830117</v>
      </c>
      <c r="Z236" s="4">
        <v>114.49838396897221</v>
      </c>
      <c r="AA236" s="4">
        <v>122.6580838861121</v>
      </c>
      <c r="AB236" s="4">
        <v>128.41610605987972</v>
      </c>
      <c r="AC236" s="4">
        <v>157.54346257751581</v>
      </c>
      <c r="AD236" s="4">
        <v>114.01049611245286</v>
      </c>
      <c r="AE236" s="4">
        <v>121.6430093776641</v>
      </c>
      <c r="AF236" s="4">
        <v>109.40565516943612</v>
      </c>
      <c r="AG236" s="3">
        <v>0.70936005013726289</v>
      </c>
      <c r="AH236" s="3">
        <v>1.1841959266998376</v>
      </c>
      <c r="AI236">
        <v>0.1435018673542795</v>
      </c>
      <c r="AJ236">
        <v>0.25680180535981867</v>
      </c>
    </row>
    <row r="237" spans="1:36" x14ac:dyDescent="0.25">
      <c r="A237">
        <v>220</v>
      </c>
      <c r="B237" t="s">
        <v>607</v>
      </c>
      <c r="C237" t="s">
        <v>608</v>
      </c>
      <c r="D237" t="s">
        <v>138</v>
      </c>
      <c r="E237">
        <v>87575</v>
      </c>
      <c r="F237">
        <v>362.62</v>
      </c>
      <c r="G237">
        <v>68</v>
      </c>
      <c r="H237">
        <v>66</v>
      </c>
      <c r="I237">
        <v>73</v>
      </c>
      <c r="J237">
        <v>58</v>
      </c>
      <c r="K237">
        <v>100</v>
      </c>
      <c r="L237">
        <v>59</v>
      </c>
      <c r="M237">
        <v>61</v>
      </c>
      <c r="N237">
        <v>73</v>
      </c>
      <c r="O237">
        <v>60</v>
      </c>
      <c r="P237">
        <v>71</v>
      </c>
      <c r="Q237">
        <v>80</v>
      </c>
      <c r="R237">
        <v>69</v>
      </c>
      <c r="S237">
        <v>62</v>
      </c>
      <c r="T237">
        <v>65</v>
      </c>
      <c r="U237" s="4">
        <v>77.194254599268049</v>
      </c>
      <c r="V237" s="4">
        <v>54.439707092674041</v>
      </c>
      <c r="W237" s="4">
        <v>103.35418917296842</v>
      </c>
      <c r="X237" s="4">
        <v>56.429272607106761</v>
      </c>
      <c r="Y237" s="4">
        <v>57.137834581640369</v>
      </c>
      <c r="Z237" s="4">
        <v>77.392426201249734</v>
      </c>
      <c r="AA237" s="4">
        <v>63.995522027536744</v>
      </c>
      <c r="AB237" s="4">
        <v>65.125310930367576</v>
      </c>
      <c r="AC237" s="4">
        <v>84.587094001350764</v>
      </c>
      <c r="AD237" s="4">
        <v>62.933793854073976</v>
      </c>
      <c r="AE237" s="4">
        <v>65.016091219096324</v>
      </c>
      <c r="AF237" s="4">
        <v>69.042403747702394</v>
      </c>
      <c r="AG237" s="3">
        <v>1.2305651710249728</v>
      </c>
      <c r="AH237" s="3">
        <v>1.084854276471614</v>
      </c>
      <c r="AI237">
        <v>0.23787044783882449</v>
      </c>
      <c r="AJ237">
        <v>0.38061750186192667</v>
      </c>
    </row>
    <row r="238" spans="1:36" x14ac:dyDescent="0.25">
      <c r="A238">
        <v>245</v>
      </c>
      <c r="B238" t="s">
        <v>609</v>
      </c>
      <c r="C238" t="s">
        <v>610</v>
      </c>
      <c r="D238" t="s">
        <v>84</v>
      </c>
      <c r="E238">
        <v>19936</v>
      </c>
      <c r="F238">
        <v>361.12</v>
      </c>
      <c r="G238">
        <v>48</v>
      </c>
      <c r="H238">
        <v>48</v>
      </c>
      <c r="I238">
        <v>76</v>
      </c>
      <c r="J238">
        <v>83</v>
      </c>
      <c r="K238">
        <v>62</v>
      </c>
      <c r="L238">
        <v>66</v>
      </c>
      <c r="M238">
        <v>64</v>
      </c>
      <c r="N238">
        <v>27</v>
      </c>
      <c r="O238">
        <v>71</v>
      </c>
      <c r="P238">
        <v>78</v>
      </c>
      <c r="Q238">
        <v>38</v>
      </c>
      <c r="R238">
        <v>73</v>
      </c>
      <c r="S238">
        <v>65</v>
      </c>
      <c r="T238">
        <v>35</v>
      </c>
      <c r="U238" s="4">
        <v>80.366621226635232</v>
      </c>
      <c r="V238" s="4">
        <v>77.905098080895613</v>
      </c>
      <c r="W238" s="4">
        <v>64.079597287240418</v>
      </c>
      <c r="X238" s="4">
        <v>63.124271052017725</v>
      </c>
      <c r="Y238" s="4">
        <v>59.947892020081703</v>
      </c>
      <c r="Z238" s="4">
        <v>28.624595992243052</v>
      </c>
      <c r="AA238" s="4">
        <v>75.728034399251811</v>
      </c>
      <c r="AB238" s="4">
        <v>71.546116233361559</v>
      </c>
      <c r="AC238" s="4">
        <v>40.178869650641616</v>
      </c>
      <c r="AD238" s="4">
        <v>66.582129729672474</v>
      </c>
      <c r="AE238" s="4">
        <v>68.162031116794537</v>
      </c>
      <c r="AF238" s="4">
        <v>37.17667894107052</v>
      </c>
      <c r="AG238" s="3">
        <v>1.4657618130157977</v>
      </c>
      <c r="AH238" s="3">
        <v>1.0903449547763515</v>
      </c>
      <c r="AI238">
        <v>5.8395362759699032E-2</v>
      </c>
      <c r="AJ238">
        <v>0.12113972327884881</v>
      </c>
    </row>
    <row r="239" spans="1:36" x14ac:dyDescent="0.25">
      <c r="A239">
        <v>356</v>
      </c>
      <c r="B239" t="s">
        <v>611</v>
      </c>
      <c r="C239" t="s">
        <v>612</v>
      </c>
      <c r="D239" t="s">
        <v>84</v>
      </c>
      <c r="E239">
        <v>41930</v>
      </c>
      <c r="F239">
        <v>360.59</v>
      </c>
      <c r="G239">
        <v>37</v>
      </c>
      <c r="H239">
        <v>37</v>
      </c>
      <c r="I239">
        <v>26</v>
      </c>
      <c r="J239">
        <v>20</v>
      </c>
      <c r="K239">
        <v>46</v>
      </c>
      <c r="L239">
        <v>41</v>
      </c>
      <c r="M239">
        <v>39</v>
      </c>
      <c r="N239">
        <v>44</v>
      </c>
      <c r="O239">
        <v>28</v>
      </c>
      <c r="P239">
        <v>35</v>
      </c>
      <c r="Q239">
        <v>57</v>
      </c>
      <c r="R239">
        <v>33</v>
      </c>
      <c r="S239">
        <v>40</v>
      </c>
      <c r="T239">
        <v>65</v>
      </c>
      <c r="U239" s="4">
        <v>27.493844103848893</v>
      </c>
      <c r="V239" s="4">
        <v>18.772312790577256</v>
      </c>
      <c r="W239" s="4">
        <v>47.542927019565475</v>
      </c>
      <c r="X239" s="4">
        <v>39.213562320192828</v>
      </c>
      <c r="Y239" s="4">
        <v>36.530746699737286</v>
      </c>
      <c r="Z239" s="4">
        <v>46.647489765136825</v>
      </c>
      <c r="AA239" s="4">
        <v>29.864576946183814</v>
      </c>
      <c r="AB239" s="4">
        <v>32.104026514969931</v>
      </c>
      <c r="AC239" s="4">
        <v>60.268304475962417</v>
      </c>
      <c r="AD239" s="4">
        <v>30.098770973687554</v>
      </c>
      <c r="AE239" s="4">
        <v>41.945865302642794</v>
      </c>
      <c r="AF239" s="4">
        <v>69.042403747702394</v>
      </c>
      <c r="AG239" s="3">
        <v>0.76646544004742001</v>
      </c>
      <c r="AH239" s="3">
        <v>0.86639359587028231</v>
      </c>
      <c r="AI239">
        <v>0.22509806566539192</v>
      </c>
      <c r="AJ239">
        <v>0.1747184012043359</v>
      </c>
    </row>
    <row r="240" spans="1:36" x14ac:dyDescent="0.25">
      <c r="A240">
        <v>330</v>
      </c>
      <c r="B240" t="s">
        <v>615</v>
      </c>
      <c r="C240" t="s">
        <v>616</v>
      </c>
      <c r="D240" t="s">
        <v>84</v>
      </c>
      <c r="E240">
        <v>31752</v>
      </c>
      <c r="F240">
        <v>360.27</v>
      </c>
      <c r="G240">
        <v>47</v>
      </c>
      <c r="H240">
        <v>25</v>
      </c>
      <c r="I240">
        <v>46</v>
      </c>
      <c r="J240">
        <v>24</v>
      </c>
      <c r="K240">
        <v>74</v>
      </c>
      <c r="L240">
        <v>41</v>
      </c>
      <c r="M240">
        <v>34</v>
      </c>
      <c r="N240">
        <v>72</v>
      </c>
      <c r="O240">
        <v>23</v>
      </c>
      <c r="P240">
        <v>32</v>
      </c>
      <c r="Q240">
        <v>63</v>
      </c>
      <c r="R240">
        <v>35</v>
      </c>
      <c r="S240">
        <v>22</v>
      </c>
      <c r="T240">
        <v>63</v>
      </c>
      <c r="U240" s="4">
        <v>48.642954952963429</v>
      </c>
      <c r="V240" s="4">
        <v>22.526775348692706</v>
      </c>
      <c r="W240" s="4">
        <v>76.482099987996634</v>
      </c>
      <c r="X240" s="4">
        <v>39.213562320192828</v>
      </c>
      <c r="Y240" s="4">
        <v>31.847317635668404</v>
      </c>
      <c r="Z240" s="4">
        <v>76.332255979314795</v>
      </c>
      <c r="AA240" s="4">
        <v>24.531616777222418</v>
      </c>
      <c r="AB240" s="4">
        <v>29.352252813686793</v>
      </c>
      <c r="AC240" s="4">
        <v>66.612336526063729</v>
      </c>
      <c r="AD240" s="4">
        <v>31.922938911486799</v>
      </c>
      <c r="AE240" s="4">
        <v>23.070225916453538</v>
      </c>
      <c r="AF240" s="4">
        <v>66.918022093926936</v>
      </c>
      <c r="AG240" s="3">
        <v>1.0017551316269608</v>
      </c>
      <c r="AH240" s="3">
        <v>0.98839334731601636</v>
      </c>
      <c r="AI240">
        <v>0.98873564045527307</v>
      </c>
      <c r="AJ240">
        <v>0.91582367780289742</v>
      </c>
    </row>
    <row r="241" spans="1:36" x14ac:dyDescent="0.25">
      <c r="A241">
        <v>269</v>
      </c>
      <c r="B241" t="s">
        <v>619</v>
      </c>
      <c r="C241" t="s">
        <v>620</v>
      </c>
      <c r="D241" t="s">
        <v>84</v>
      </c>
      <c r="E241">
        <v>63029</v>
      </c>
      <c r="F241">
        <v>359.11</v>
      </c>
      <c r="G241">
        <v>51</v>
      </c>
      <c r="H241">
        <v>51</v>
      </c>
      <c r="I241">
        <v>50</v>
      </c>
      <c r="J241">
        <v>55</v>
      </c>
      <c r="K241">
        <v>61</v>
      </c>
      <c r="L241">
        <v>51</v>
      </c>
      <c r="M241">
        <v>64</v>
      </c>
      <c r="N241">
        <v>36</v>
      </c>
      <c r="O241">
        <v>50</v>
      </c>
      <c r="P241">
        <v>75</v>
      </c>
      <c r="Q241">
        <v>41</v>
      </c>
      <c r="R241">
        <v>64</v>
      </c>
      <c r="S241">
        <v>81</v>
      </c>
      <c r="T241">
        <v>40</v>
      </c>
      <c r="U241" s="4">
        <v>52.872777122786331</v>
      </c>
      <c r="V241" s="4">
        <v>51.623860174087454</v>
      </c>
      <c r="W241" s="4">
        <v>63.046055395510741</v>
      </c>
      <c r="X241" s="4">
        <v>48.777845812922791</v>
      </c>
      <c r="Y241" s="4">
        <v>59.947892020081703</v>
      </c>
      <c r="Z241" s="4">
        <v>38.166127989657397</v>
      </c>
      <c r="AA241" s="4">
        <v>53.329601689613952</v>
      </c>
      <c r="AB241" s="4">
        <v>68.794342532078417</v>
      </c>
      <c r="AC241" s="4">
        <v>43.350885675692268</v>
      </c>
      <c r="AD241" s="4">
        <v>58.373374009575862</v>
      </c>
      <c r="AE241" s="4">
        <v>84.940377237851649</v>
      </c>
      <c r="AF241" s="4">
        <v>42.487633075509166</v>
      </c>
      <c r="AG241" s="3">
        <v>1.1405852308708075</v>
      </c>
      <c r="AH241" s="3">
        <v>0.89060062980896326</v>
      </c>
      <c r="AI241">
        <v>0.55098475832486249</v>
      </c>
      <c r="AJ241">
        <v>0.30712714364663585</v>
      </c>
    </row>
    <row r="242" spans="1:36" x14ac:dyDescent="0.25">
      <c r="A242">
        <v>286</v>
      </c>
      <c r="B242" t="s">
        <v>621</v>
      </c>
      <c r="C242" t="s">
        <v>622</v>
      </c>
      <c r="D242" t="s">
        <v>47</v>
      </c>
      <c r="E242">
        <v>462801</v>
      </c>
      <c r="F242">
        <v>358.77</v>
      </c>
      <c r="G242">
        <v>119</v>
      </c>
      <c r="H242">
        <v>109</v>
      </c>
      <c r="I242">
        <v>68</v>
      </c>
      <c r="J242">
        <v>49</v>
      </c>
      <c r="K242">
        <v>52</v>
      </c>
      <c r="L242">
        <v>71</v>
      </c>
      <c r="M242">
        <v>44</v>
      </c>
      <c r="N242">
        <v>21</v>
      </c>
      <c r="O242">
        <v>79</v>
      </c>
      <c r="P242">
        <v>79</v>
      </c>
      <c r="Q242">
        <v>6</v>
      </c>
      <c r="R242">
        <v>92</v>
      </c>
      <c r="S242">
        <v>45</v>
      </c>
      <c r="T242">
        <v>9</v>
      </c>
      <c r="U242" s="4">
        <v>71.906976886989412</v>
      </c>
      <c r="V242" s="4">
        <v>45.992166336914273</v>
      </c>
      <c r="W242" s="4">
        <v>53.744178369943583</v>
      </c>
      <c r="X242" s="4">
        <v>67.906412798382703</v>
      </c>
      <c r="Y242" s="4">
        <v>41.214175763806168</v>
      </c>
      <c r="Z242" s="4">
        <v>22.263574660633484</v>
      </c>
      <c r="AA242" s="4">
        <v>84.260770669590045</v>
      </c>
      <c r="AB242" s="4">
        <v>72.463374133789273</v>
      </c>
      <c r="AC242" s="4">
        <v>6.3440320501013074</v>
      </c>
      <c r="AD242" s="4">
        <v>83.911725138765306</v>
      </c>
      <c r="AE242" s="4">
        <v>47.189098465473144</v>
      </c>
      <c r="AF242" s="4">
        <v>9.5597174419895623</v>
      </c>
      <c r="AG242" s="3">
        <v>1.3064232201467609</v>
      </c>
      <c r="AH242" s="3">
        <v>1.1593029263259294</v>
      </c>
      <c r="AI242">
        <v>0.27570660845740091</v>
      </c>
      <c r="AJ242">
        <v>0.49227454539281934</v>
      </c>
    </row>
    <row r="243" spans="1:36" x14ac:dyDescent="0.25">
      <c r="A243">
        <v>267</v>
      </c>
      <c r="B243" t="s">
        <v>623</v>
      </c>
      <c r="C243" t="s">
        <v>624</v>
      </c>
      <c r="D243" t="s">
        <v>138</v>
      </c>
      <c r="E243">
        <v>46475</v>
      </c>
      <c r="F243">
        <v>358.76</v>
      </c>
      <c r="G243">
        <v>57</v>
      </c>
      <c r="H243">
        <v>57</v>
      </c>
      <c r="I243">
        <v>72</v>
      </c>
      <c r="J243">
        <v>68</v>
      </c>
      <c r="K243">
        <v>59</v>
      </c>
      <c r="L243">
        <v>58</v>
      </c>
      <c r="M243">
        <v>63</v>
      </c>
      <c r="N243">
        <v>33</v>
      </c>
      <c r="O243">
        <v>53</v>
      </c>
      <c r="P243">
        <v>69</v>
      </c>
      <c r="Q243">
        <v>36</v>
      </c>
      <c r="R243">
        <v>71</v>
      </c>
      <c r="S243">
        <v>63</v>
      </c>
      <c r="T243">
        <v>27</v>
      </c>
      <c r="U243" s="4">
        <v>76.136799056812322</v>
      </c>
      <c r="V243" s="4">
        <v>63.825863487962671</v>
      </c>
      <c r="W243" s="4">
        <v>60.978971612051367</v>
      </c>
      <c r="X243" s="4">
        <v>55.472844257833763</v>
      </c>
      <c r="Y243" s="4">
        <v>59.011206207267925</v>
      </c>
      <c r="Z243" s="4">
        <v>34.985617323852615</v>
      </c>
      <c r="AA243" s="4">
        <v>56.529377790990786</v>
      </c>
      <c r="AB243" s="4">
        <v>63.290795129512148</v>
      </c>
      <c r="AC243" s="4">
        <v>38.064192300607843</v>
      </c>
      <c r="AD243" s="4">
        <v>64.757961791873228</v>
      </c>
      <c r="AE243" s="4">
        <v>66.0647378516624</v>
      </c>
      <c r="AF243" s="4">
        <v>28.67915232596869</v>
      </c>
      <c r="AG243" s="3">
        <v>1.3443639577800399</v>
      </c>
      <c r="AH243" s="3">
        <v>0.98985913499798872</v>
      </c>
      <c r="AI243">
        <v>0.11432808880752832</v>
      </c>
      <c r="AJ243">
        <v>0.92696292559007898</v>
      </c>
    </row>
    <row r="244" spans="1:36" x14ac:dyDescent="0.25">
      <c r="A244">
        <v>394</v>
      </c>
      <c r="B244" t="s">
        <v>627</v>
      </c>
      <c r="C244" t="s">
        <v>628</v>
      </c>
      <c r="D244" t="s">
        <v>84</v>
      </c>
      <c r="E244">
        <v>30831</v>
      </c>
      <c r="F244">
        <v>357.52</v>
      </c>
      <c r="G244">
        <v>41</v>
      </c>
      <c r="H244">
        <v>5</v>
      </c>
      <c r="I244">
        <v>16</v>
      </c>
      <c r="J244">
        <v>18</v>
      </c>
      <c r="K244">
        <v>30</v>
      </c>
      <c r="L244">
        <v>39</v>
      </c>
      <c r="M244">
        <v>36</v>
      </c>
      <c r="N244">
        <v>43</v>
      </c>
      <c r="O244">
        <v>20</v>
      </c>
      <c r="P244">
        <v>46</v>
      </c>
      <c r="Q244">
        <v>52</v>
      </c>
      <c r="R244">
        <v>33</v>
      </c>
      <c r="S244">
        <v>37</v>
      </c>
      <c r="T244">
        <v>48</v>
      </c>
      <c r="U244" s="4">
        <v>16.919288679291625</v>
      </c>
      <c r="V244" s="4">
        <v>16.895081511519528</v>
      </c>
      <c r="W244" s="4">
        <v>31.006256751890529</v>
      </c>
      <c r="X244" s="4">
        <v>37.300705621646841</v>
      </c>
      <c r="Y244" s="4">
        <v>33.720689261295959</v>
      </c>
      <c r="Z244" s="4">
        <v>45.587319543201893</v>
      </c>
      <c r="AA244" s="4">
        <v>21.33184067584558</v>
      </c>
      <c r="AB244" s="4">
        <v>42.193863419674763</v>
      </c>
      <c r="AC244" s="4">
        <v>54.981611100877998</v>
      </c>
      <c r="AD244" s="4">
        <v>30.098770973687554</v>
      </c>
      <c r="AE244" s="4">
        <v>38.799925404944581</v>
      </c>
      <c r="AF244" s="4">
        <v>50.985159690610999</v>
      </c>
      <c r="AG244" s="3">
        <v>0.55588149875159176</v>
      </c>
      <c r="AH244" s="3">
        <v>0.98851771274315936</v>
      </c>
      <c r="AI244">
        <v>9.4333778616351519E-3</v>
      </c>
      <c r="AJ244">
        <v>0.92219933929163778</v>
      </c>
    </row>
    <row r="245" spans="1:36" x14ac:dyDescent="0.25">
      <c r="A245">
        <v>333</v>
      </c>
      <c r="B245" t="s">
        <v>629</v>
      </c>
      <c r="C245" t="s">
        <v>468</v>
      </c>
      <c r="D245" t="s">
        <v>84</v>
      </c>
      <c r="E245">
        <v>50009</v>
      </c>
      <c r="F245">
        <v>357.21</v>
      </c>
      <c r="G245">
        <v>39</v>
      </c>
      <c r="H245">
        <v>2</v>
      </c>
      <c r="I245">
        <v>24</v>
      </c>
      <c r="J245">
        <v>18</v>
      </c>
      <c r="K245">
        <v>48</v>
      </c>
      <c r="L245">
        <v>44</v>
      </c>
      <c r="M245">
        <v>31</v>
      </c>
      <c r="N245">
        <v>52</v>
      </c>
      <c r="O245">
        <v>31</v>
      </c>
      <c r="P245">
        <v>42</v>
      </c>
      <c r="Q245">
        <v>78</v>
      </c>
      <c r="R245">
        <v>36</v>
      </c>
      <c r="S245">
        <v>47</v>
      </c>
      <c r="T245">
        <v>72</v>
      </c>
      <c r="U245" s="4">
        <v>25.378933018937442</v>
      </c>
      <c r="V245" s="4">
        <v>16.895081511519528</v>
      </c>
      <c r="W245" s="4">
        <v>49.610010803024842</v>
      </c>
      <c r="X245" s="4">
        <v>42.082847368011819</v>
      </c>
      <c r="Y245" s="4">
        <v>29.037260197227074</v>
      </c>
      <c r="Z245" s="4">
        <v>55.128851540616246</v>
      </c>
      <c r="AA245" s="4">
        <v>33.064353047560651</v>
      </c>
      <c r="AB245" s="4">
        <v>38.524831817963914</v>
      </c>
      <c r="AC245" s="4">
        <v>82.472416651316991</v>
      </c>
      <c r="AD245" s="4">
        <v>32.835022880386425</v>
      </c>
      <c r="AE245" s="4">
        <v>49.286391730605281</v>
      </c>
      <c r="AF245" s="4">
        <v>76.477739535916498</v>
      </c>
      <c r="AG245" s="3">
        <v>0.7278002605664291</v>
      </c>
      <c r="AH245" s="3">
        <v>0.9713898056110466</v>
      </c>
      <c r="AI245">
        <v>7.180517408867082E-2</v>
      </c>
      <c r="AJ245">
        <v>0.7873696373918444</v>
      </c>
    </row>
    <row r="246" spans="1:36" x14ac:dyDescent="0.25">
      <c r="A246">
        <v>200</v>
      </c>
      <c r="B246" t="s">
        <v>630</v>
      </c>
      <c r="C246" t="s">
        <v>631</v>
      </c>
      <c r="D246" t="s">
        <v>84</v>
      </c>
      <c r="E246">
        <v>51103</v>
      </c>
      <c r="F246">
        <v>357.13</v>
      </c>
      <c r="G246">
        <v>50</v>
      </c>
      <c r="H246">
        <v>46</v>
      </c>
      <c r="I246">
        <v>68</v>
      </c>
      <c r="J246">
        <v>78</v>
      </c>
      <c r="K246">
        <v>59</v>
      </c>
      <c r="L246">
        <v>77</v>
      </c>
      <c r="M246">
        <v>79</v>
      </c>
      <c r="N246">
        <v>56</v>
      </c>
      <c r="O246">
        <v>70</v>
      </c>
      <c r="P246">
        <v>119</v>
      </c>
      <c r="Q246">
        <v>62</v>
      </c>
      <c r="R246">
        <v>82</v>
      </c>
      <c r="S246">
        <v>106</v>
      </c>
      <c r="T246">
        <v>58</v>
      </c>
      <c r="U246" s="4">
        <v>71.906976886989412</v>
      </c>
      <c r="V246" s="4">
        <v>73.212019883251301</v>
      </c>
      <c r="W246" s="4">
        <v>60.978971612051367</v>
      </c>
      <c r="X246" s="4">
        <v>73.644982894020686</v>
      </c>
      <c r="Y246" s="4">
        <v>73.998179212288349</v>
      </c>
      <c r="Z246" s="4">
        <v>59.369532428355953</v>
      </c>
      <c r="AA246" s="4">
        <v>74.661442365459536</v>
      </c>
      <c r="AB246" s="4">
        <v>109.15369015089776</v>
      </c>
      <c r="AC246" s="4">
        <v>65.554997851046835</v>
      </c>
      <c r="AD246" s="4">
        <v>74.790885449769078</v>
      </c>
      <c r="AE246" s="4">
        <v>111.1565430520034</v>
      </c>
      <c r="AF246" s="4">
        <v>61.607067959488298</v>
      </c>
      <c r="AG246" s="3">
        <v>0.9955813040623952</v>
      </c>
      <c r="AH246" s="3">
        <v>1.0073342796519451</v>
      </c>
      <c r="AI246">
        <v>0.78839735162901625</v>
      </c>
      <c r="AJ246">
        <v>0.76330942433183724</v>
      </c>
    </row>
    <row r="247" spans="1:36" x14ac:dyDescent="0.25">
      <c r="A247">
        <v>208</v>
      </c>
      <c r="B247" t="s">
        <v>632</v>
      </c>
      <c r="C247" t="s">
        <v>633</v>
      </c>
      <c r="D247" t="s">
        <v>150</v>
      </c>
      <c r="E247">
        <v>30505</v>
      </c>
      <c r="F247">
        <v>356.85</v>
      </c>
      <c r="G247">
        <v>50</v>
      </c>
      <c r="H247">
        <v>12</v>
      </c>
      <c r="I247">
        <v>87</v>
      </c>
      <c r="J247">
        <v>76</v>
      </c>
      <c r="K247">
        <v>36</v>
      </c>
      <c r="L247">
        <v>105</v>
      </c>
      <c r="M247">
        <v>92</v>
      </c>
      <c r="N247">
        <v>33</v>
      </c>
      <c r="O247">
        <v>97</v>
      </c>
      <c r="P247">
        <v>84</v>
      </c>
      <c r="Q247">
        <v>39</v>
      </c>
      <c r="R247">
        <v>128</v>
      </c>
      <c r="S247">
        <v>86</v>
      </c>
      <c r="T247">
        <v>37</v>
      </c>
      <c r="U247" s="4">
        <v>91.99863219364822</v>
      </c>
      <c r="V247" s="4">
        <v>71.334788604193577</v>
      </c>
      <c r="W247" s="4">
        <v>37.207508102268633</v>
      </c>
      <c r="X247" s="4">
        <v>100.42497667366457</v>
      </c>
      <c r="Y247" s="4">
        <v>86.175094778867447</v>
      </c>
      <c r="Z247" s="4">
        <v>34.985617323852615</v>
      </c>
      <c r="AA247" s="4">
        <v>103.45942727785106</v>
      </c>
      <c r="AB247" s="4">
        <v>77.049663635927828</v>
      </c>
      <c r="AC247" s="4">
        <v>41.236208325658495</v>
      </c>
      <c r="AD247" s="4">
        <v>116.74674801915172</v>
      </c>
      <c r="AE247" s="4">
        <v>90.183610400681999</v>
      </c>
      <c r="AF247" s="4">
        <v>39.301060594845978</v>
      </c>
      <c r="AG247" s="3">
        <v>0.90502653852563697</v>
      </c>
      <c r="AH247" s="3">
        <v>0.90055647701976438</v>
      </c>
      <c r="AI247">
        <v>0.29399249218239465</v>
      </c>
      <c r="AJ247">
        <v>0.24734468466411597</v>
      </c>
    </row>
    <row r="248" spans="1:36" x14ac:dyDescent="0.25">
      <c r="A248">
        <v>113</v>
      </c>
      <c r="B248" t="s">
        <v>634</v>
      </c>
      <c r="C248" t="s">
        <v>635</v>
      </c>
      <c r="D248" t="s">
        <v>47</v>
      </c>
      <c r="E248">
        <v>45362</v>
      </c>
      <c r="F248">
        <v>356.78</v>
      </c>
      <c r="G248">
        <v>71</v>
      </c>
      <c r="H248">
        <v>2</v>
      </c>
      <c r="I248">
        <v>121</v>
      </c>
      <c r="J248">
        <v>87</v>
      </c>
      <c r="K248">
        <v>70</v>
      </c>
      <c r="L248">
        <v>190</v>
      </c>
      <c r="M248">
        <v>134</v>
      </c>
      <c r="N248">
        <v>131</v>
      </c>
      <c r="O248">
        <v>133</v>
      </c>
      <c r="P248">
        <v>123</v>
      </c>
      <c r="Q248">
        <v>113</v>
      </c>
      <c r="R248">
        <v>141</v>
      </c>
      <c r="S248">
        <v>115</v>
      </c>
      <c r="T248">
        <v>138</v>
      </c>
      <c r="U248" s="4">
        <v>127.95212063714293</v>
      </c>
      <c r="V248" s="4">
        <v>81.659560639011062</v>
      </c>
      <c r="W248" s="4">
        <v>72.3479324210779</v>
      </c>
      <c r="X248" s="4">
        <v>181.72138636186921</v>
      </c>
      <c r="Y248" s="4">
        <v>125.51589891704606</v>
      </c>
      <c r="Z248" s="4">
        <v>138.88229907347554</v>
      </c>
      <c r="AA248" s="4">
        <v>141.8567404943731</v>
      </c>
      <c r="AB248" s="4">
        <v>112.82272175260862</v>
      </c>
      <c r="AC248" s="4">
        <v>119.47927027690795</v>
      </c>
      <c r="AD248" s="4">
        <v>128.60383961484683</v>
      </c>
      <c r="AE248" s="4">
        <v>120.59436274509802</v>
      </c>
      <c r="AF248" s="4">
        <v>146.58233411050662</v>
      </c>
      <c r="AG248" s="3">
        <v>0.632026980179627</v>
      </c>
      <c r="AH248" s="3">
        <v>0.9453692085533465</v>
      </c>
      <c r="AI248">
        <v>1.4085399333878085E-2</v>
      </c>
      <c r="AJ248">
        <v>0.59931041447726385</v>
      </c>
    </row>
    <row r="249" spans="1:36" x14ac:dyDescent="0.25">
      <c r="A249">
        <v>297</v>
      </c>
      <c r="B249" t="s">
        <v>636</v>
      </c>
      <c r="C249" t="s">
        <v>637</v>
      </c>
      <c r="D249" t="s">
        <v>47</v>
      </c>
      <c r="E249">
        <v>83660</v>
      </c>
      <c r="F249">
        <v>356.44</v>
      </c>
      <c r="G249">
        <v>49</v>
      </c>
      <c r="H249">
        <v>49</v>
      </c>
      <c r="I249">
        <v>45</v>
      </c>
      <c r="J249">
        <v>69</v>
      </c>
      <c r="K249">
        <v>67</v>
      </c>
      <c r="L249">
        <v>54</v>
      </c>
      <c r="M249">
        <v>43</v>
      </c>
      <c r="N249">
        <v>39</v>
      </c>
      <c r="O249">
        <v>48</v>
      </c>
      <c r="P249">
        <v>57</v>
      </c>
      <c r="Q249">
        <v>37</v>
      </c>
      <c r="R249">
        <v>72</v>
      </c>
      <c r="S249">
        <v>32</v>
      </c>
      <c r="T249">
        <v>27</v>
      </c>
      <c r="U249" s="4">
        <v>47.585499410507701</v>
      </c>
      <c r="V249" s="4">
        <v>64.764479127491526</v>
      </c>
      <c r="W249" s="4">
        <v>69.247306745888849</v>
      </c>
      <c r="X249" s="4">
        <v>51.647130860741775</v>
      </c>
      <c r="Y249" s="4">
        <v>40.27748995099239</v>
      </c>
      <c r="Z249" s="4">
        <v>41.346638655462186</v>
      </c>
      <c r="AA249" s="4">
        <v>51.196417622029394</v>
      </c>
      <c r="AB249" s="4">
        <v>52.283700324379602</v>
      </c>
      <c r="AC249" s="4">
        <v>39.121530975624729</v>
      </c>
      <c r="AD249" s="4">
        <v>65.670045760772851</v>
      </c>
      <c r="AE249" s="4">
        <v>33.556692242114231</v>
      </c>
      <c r="AF249" s="4">
        <v>28.67915232596869</v>
      </c>
      <c r="AG249" s="3">
        <v>1.3626140100265711</v>
      </c>
      <c r="AH249" s="3">
        <v>1.1148950885326236</v>
      </c>
      <c r="AI249">
        <v>0.25285936837535139</v>
      </c>
      <c r="AJ249">
        <v>0.67202278300745888</v>
      </c>
    </row>
    <row r="250" spans="1:36" x14ac:dyDescent="0.25">
      <c r="A250">
        <v>233</v>
      </c>
      <c r="B250" t="s">
        <v>638</v>
      </c>
      <c r="C250" t="s">
        <v>639</v>
      </c>
      <c r="D250" t="s">
        <v>47</v>
      </c>
      <c r="E250">
        <v>29373</v>
      </c>
      <c r="F250">
        <v>356.37</v>
      </c>
      <c r="G250">
        <v>57</v>
      </c>
      <c r="H250">
        <v>57</v>
      </c>
      <c r="I250">
        <v>31</v>
      </c>
      <c r="J250">
        <v>24</v>
      </c>
      <c r="K250">
        <v>73</v>
      </c>
      <c r="L250">
        <v>60</v>
      </c>
      <c r="M250">
        <v>85</v>
      </c>
      <c r="N250">
        <v>92</v>
      </c>
      <c r="O250">
        <v>55</v>
      </c>
      <c r="P250">
        <v>63</v>
      </c>
      <c r="Q250">
        <v>76</v>
      </c>
      <c r="R250">
        <v>75</v>
      </c>
      <c r="S250">
        <v>70</v>
      </c>
      <c r="T250">
        <v>74</v>
      </c>
      <c r="U250" s="4">
        <v>32.781121816127524</v>
      </c>
      <c r="V250" s="4">
        <v>22.526775348692706</v>
      </c>
      <c r="W250" s="4">
        <v>75.44855809626695</v>
      </c>
      <c r="X250" s="4">
        <v>57.38570095637975</v>
      </c>
      <c r="Y250" s="4">
        <v>79.618294089171002</v>
      </c>
      <c r="Z250" s="4">
        <v>97.53566041801335</v>
      </c>
      <c r="AA250" s="4">
        <v>58.662561858575344</v>
      </c>
      <c r="AB250" s="4">
        <v>57.787247726945871</v>
      </c>
      <c r="AC250" s="4">
        <v>80.357739301283232</v>
      </c>
      <c r="AD250" s="4">
        <v>68.406297667471719</v>
      </c>
      <c r="AE250" s="4">
        <v>73.405264279624888</v>
      </c>
      <c r="AF250" s="4">
        <v>78.602121189691957</v>
      </c>
      <c r="AG250" s="3">
        <v>0.55750254686206058</v>
      </c>
      <c r="AH250" s="3">
        <v>0.89290077678465107</v>
      </c>
      <c r="AI250">
        <v>9.1784909489782573E-2</v>
      </c>
      <c r="AJ250">
        <v>0.26296841188527842</v>
      </c>
    </row>
    <row r="251" spans="1:36" x14ac:dyDescent="0.25">
      <c r="A251">
        <v>182</v>
      </c>
      <c r="B251" t="s">
        <v>640</v>
      </c>
      <c r="C251" t="s">
        <v>641</v>
      </c>
      <c r="D251" t="s">
        <v>47</v>
      </c>
      <c r="E251">
        <v>16120</v>
      </c>
      <c r="F251">
        <v>356.33</v>
      </c>
      <c r="G251">
        <v>40</v>
      </c>
      <c r="H251">
        <v>40</v>
      </c>
      <c r="I251">
        <v>42</v>
      </c>
      <c r="J251">
        <v>68</v>
      </c>
      <c r="K251">
        <v>49</v>
      </c>
      <c r="L251">
        <v>101</v>
      </c>
      <c r="M251">
        <v>134</v>
      </c>
      <c r="N251">
        <v>92</v>
      </c>
      <c r="O251">
        <v>71</v>
      </c>
      <c r="P251">
        <v>106</v>
      </c>
      <c r="Q251">
        <v>77</v>
      </c>
      <c r="R251">
        <v>86</v>
      </c>
      <c r="S251">
        <v>115</v>
      </c>
      <c r="T251">
        <v>85</v>
      </c>
      <c r="U251" s="4">
        <v>44.413132783140519</v>
      </c>
      <c r="V251" s="4">
        <v>63.825863487962671</v>
      </c>
      <c r="W251" s="4">
        <v>50.643552694754526</v>
      </c>
      <c r="X251" s="4">
        <v>96.599263276572586</v>
      </c>
      <c r="Y251" s="4">
        <v>125.51589891704606</v>
      </c>
      <c r="Z251" s="4">
        <v>97.53566041801335</v>
      </c>
      <c r="AA251" s="4">
        <v>75.728034399251811</v>
      </c>
      <c r="AB251" s="4">
        <v>97.229337445337507</v>
      </c>
      <c r="AC251" s="4">
        <v>81.415077976300111</v>
      </c>
      <c r="AD251" s="4">
        <v>78.439221325367569</v>
      </c>
      <c r="AE251" s="4">
        <v>120.59436274509802</v>
      </c>
      <c r="AF251" s="4">
        <v>90.286220285456977</v>
      </c>
      <c r="AG251" s="3">
        <v>0.49705033657584602</v>
      </c>
      <c r="AH251" s="3">
        <v>0.87920856433304939</v>
      </c>
      <c r="AI251">
        <v>6.4624595180701114E-3</v>
      </c>
      <c r="AJ251">
        <v>0.1973897106744964</v>
      </c>
    </row>
    <row r="252" spans="1:36" x14ac:dyDescent="0.25">
      <c r="A252">
        <v>136</v>
      </c>
      <c r="B252" t="s">
        <v>642</v>
      </c>
      <c r="C252" t="s">
        <v>643</v>
      </c>
      <c r="D252" t="s">
        <v>47</v>
      </c>
      <c r="E252">
        <v>32235</v>
      </c>
      <c r="F252">
        <v>356.3</v>
      </c>
      <c r="G252">
        <v>55</v>
      </c>
      <c r="H252">
        <v>12</v>
      </c>
      <c r="I252">
        <v>116</v>
      </c>
      <c r="J252">
        <v>89</v>
      </c>
      <c r="K252">
        <v>84</v>
      </c>
      <c r="L252">
        <v>156</v>
      </c>
      <c r="M252">
        <v>109</v>
      </c>
      <c r="N252">
        <v>79</v>
      </c>
      <c r="O252">
        <v>179</v>
      </c>
      <c r="P252">
        <v>126</v>
      </c>
      <c r="Q252">
        <v>62</v>
      </c>
      <c r="R252">
        <v>175</v>
      </c>
      <c r="S252">
        <v>115</v>
      </c>
      <c r="T252">
        <v>74</v>
      </c>
      <c r="U252" s="4">
        <v>122.66484292486429</v>
      </c>
      <c r="V252" s="4">
        <v>83.536791918068786</v>
      </c>
      <c r="W252" s="4">
        <v>86.817518905293483</v>
      </c>
      <c r="X252" s="4">
        <v>149.20282248658737</v>
      </c>
      <c r="Y252" s="4">
        <v>102.09875359670164</v>
      </c>
      <c r="Z252" s="4">
        <v>83.753447532859298</v>
      </c>
      <c r="AA252" s="4">
        <v>190.91997404881795</v>
      </c>
      <c r="AB252" s="4">
        <v>115.57449545389174</v>
      </c>
      <c r="AC252" s="4">
        <v>65.554997851046835</v>
      </c>
      <c r="AD252" s="4">
        <v>159.61469455743401</v>
      </c>
      <c r="AE252" s="4">
        <v>120.59436274509802</v>
      </c>
      <c r="AF252" s="4">
        <v>78.602121189691957</v>
      </c>
      <c r="AG252" s="3">
        <v>0.87454039812851858</v>
      </c>
      <c r="AH252" s="3">
        <v>1.0368948618523028</v>
      </c>
      <c r="AI252">
        <v>0.25393670545439284</v>
      </c>
      <c r="AJ252">
        <v>0.7770693940961555</v>
      </c>
    </row>
    <row r="253" spans="1:36" x14ac:dyDescent="0.25">
      <c r="A253">
        <v>316</v>
      </c>
      <c r="B253" t="s">
        <v>644</v>
      </c>
      <c r="C253" t="s">
        <v>645</v>
      </c>
      <c r="D253" t="s">
        <v>84</v>
      </c>
      <c r="E253">
        <v>45511</v>
      </c>
      <c r="F253">
        <v>354.98</v>
      </c>
      <c r="G253">
        <v>42</v>
      </c>
      <c r="H253">
        <v>42</v>
      </c>
      <c r="I253">
        <v>56</v>
      </c>
      <c r="J253">
        <v>48</v>
      </c>
      <c r="K253">
        <v>58</v>
      </c>
      <c r="L253">
        <v>46</v>
      </c>
      <c r="M253">
        <v>35</v>
      </c>
      <c r="N253">
        <v>37</v>
      </c>
      <c r="O253">
        <v>53</v>
      </c>
      <c r="P253">
        <v>49</v>
      </c>
      <c r="Q253">
        <v>34</v>
      </c>
      <c r="R253">
        <v>56</v>
      </c>
      <c r="S253">
        <v>41</v>
      </c>
      <c r="T253">
        <v>35</v>
      </c>
      <c r="U253" s="4">
        <v>59.217510377520696</v>
      </c>
      <c r="V253" s="4">
        <v>45.053550697385411</v>
      </c>
      <c r="W253" s="4">
        <v>59.945429720321684</v>
      </c>
      <c r="X253" s="4">
        <v>43.995704066557813</v>
      </c>
      <c r="Y253" s="4">
        <v>32.784003448482181</v>
      </c>
      <c r="Z253" s="4">
        <v>39.226298211592329</v>
      </c>
      <c r="AA253" s="4">
        <v>56.529377790990786</v>
      </c>
      <c r="AB253" s="4">
        <v>44.945637120957898</v>
      </c>
      <c r="AC253" s="4">
        <v>35.949514950574077</v>
      </c>
      <c r="AD253" s="4">
        <v>51.07670225837888</v>
      </c>
      <c r="AE253" s="4">
        <v>42.994511935208862</v>
      </c>
      <c r="AF253" s="4">
        <v>37.17667894107052</v>
      </c>
      <c r="AG253" s="3">
        <v>1.4155861135517698</v>
      </c>
      <c r="AH253" s="3">
        <v>1.0470608447903036</v>
      </c>
      <c r="AI253">
        <v>2.2922011288292927E-2</v>
      </c>
      <c r="AJ253">
        <v>0.39760473245945438</v>
      </c>
    </row>
    <row r="254" spans="1:36" x14ac:dyDescent="0.25">
      <c r="A254">
        <v>118</v>
      </c>
      <c r="B254" t="s">
        <v>646</v>
      </c>
      <c r="C254" t="s">
        <v>647</v>
      </c>
      <c r="D254" t="s">
        <v>47</v>
      </c>
      <c r="E254">
        <v>39366</v>
      </c>
      <c r="F254">
        <v>353.23</v>
      </c>
      <c r="G254">
        <v>66</v>
      </c>
      <c r="H254">
        <v>2</v>
      </c>
      <c r="I254">
        <v>82</v>
      </c>
      <c r="J254">
        <v>73</v>
      </c>
      <c r="K254">
        <v>132</v>
      </c>
      <c r="L254">
        <v>161</v>
      </c>
      <c r="M254">
        <v>141</v>
      </c>
      <c r="N254">
        <v>124</v>
      </c>
      <c r="O254">
        <v>137</v>
      </c>
      <c r="P254">
        <v>100</v>
      </c>
      <c r="Q254">
        <v>149</v>
      </c>
      <c r="R254">
        <v>166</v>
      </c>
      <c r="S254">
        <v>97</v>
      </c>
      <c r="T254">
        <v>121</v>
      </c>
      <c r="U254" s="4">
        <v>86.711354481369582</v>
      </c>
      <c r="V254" s="4">
        <v>68.51894168560699</v>
      </c>
      <c r="W254" s="4">
        <v>136.42752970831833</v>
      </c>
      <c r="X254" s="4">
        <v>153.98496423295234</v>
      </c>
      <c r="Y254" s="4">
        <v>132.0726996067425</v>
      </c>
      <c r="Z254" s="4">
        <v>131.46110751993103</v>
      </c>
      <c r="AA254" s="4">
        <v>146.12310862954223</v>
      </c>
      <c r="AB254" s="4">
        <v>91.725790042771223</v>
      </c>
      <c r="AC254" s="4">
        <v>157.54346257751581</v>
      </c>
      <c r="AD254" s="4">
        <v>151.4059388373374</v>
      </c>
      <c r="AE254" s="4">
        <v>101.71872335890878</v>
      </c>
      <c r="AF254" s="4">
        <v>128.52509005341523</v>
      </c>
      <c r="AG254" s="3">
        <v>0.69855021110913884</v>
      </c>
      <c r="AH254" s="3">
        <v>1.0360084316029581</v>
      </c>
      <c r="AI254">
        <v>0.2159444679752941</v>
      </c>
      <c r="AJ254">
        <v>0.74522307351343531</v>
      </c>
    </row>
    <row r="255" spans="1:36" x14ac:dyDescent="0.25">
      <c r="A255">
        <v>324</v>
      </c>
      <c r="B255" t="s">
        <v>648</v>
      </c>
      <c r="C255" t="s">
        <v>649</v>
      </c>
      <c r="D255" t="s">
        <v>47</v>
      </c>
      <c r="E255">
        <v>57894</v>
      </c>
      <c r="F255">
        <v>353.16</v>
      </c>
      <c r="G255">
        <v>51</v>
      </c>
      <c r="H255">
        <v>29</v>
      </c>
      <c r="I255">
        <v>53</v>
      </c>
      <c r="J255">
        <v>69</v>
      </c>
      <c r="K255">
        <v>55</v>
      </c>
      <c r="L255">
        <v>51</v>
      </c>
      <c r="M255">
        <v>35</v>
      </c>
      <c r="N255">
        <v>40</v>
      </c>
      <c r="O255">
        <v>36</v>
      </c>
      <c r="P255">
        <v>39</v>
      </c>
      <c r="Q255">
        <v>39</v>
      </c>
      <c r="R255">
        <v>41</v>
      </c>
      <c r="S255">
        <v>38</v>
      </c>
      <c r="T255">
        <v>43</v>
      </c>
      <c r="U255" s="4">
        <v>56.045143750153514</v>
      </c>
      <c r="V255" s="4">
        <v>64.764479127491526</v>
      </c>
      <c r="W255" s="4">
        <v>56.844804045132634</v>
      </c>
      <c r="X255" s="4">
        <v>48.777845812922791</v>
      </c>
      <c r="Y255" s="4">
        <v>32.784003448482181</v>
      </c>
      <c r="Z255" s="4">
        <v>42.406808877397111</v>
      </c>
      <c r="AA255" s="4">
        <v>38.397313216522043</v>
      </c>
      <c r="AB255" s="4">
        <v>35.77305811668078</v>
      </c>
      <c r="AC255" s="4">
        <v>41.236208325658495</v>
      </c>
      <c r="AD255" s="4">
        <v>37.395442724884539</v>
      </c>
      <c r="AE255" s="4">
        <v>39.84857203751065</v>
      </c>
      <c r="AF255" s="4">
        <v>45.674205556172353</v>
      </c>
      <c r="AG255" s="3">
        <v>1.4330592069800905</v>
      </c>
      <c r="AH255" s="3">
        <v>0.93888911960945842</v>
      </c>
      <c r="AI255">
        <v>0.1350069262429644</v>
      </c>
      <c r="AJ255">
        <v>0.28998884084320564</v>
      </c>
    </row>
    <row r="256" spans="1:36" x14ac:dyDescent="0.25">
      <c r="A256">
        <v>350</v>
      </c>
      <c r="B256" t="s">
        <v>650</v>
      </c>
      <c r="C256" t="s">
        <v>651</v>
      </c>
      <c r="D256" t="s">
        <v>138</v>
      </c>
      <c r="E256">
        <v>50268</v>
      </c>
      <c r="F256">
        <v>352.8</v>
      </c>
      <c r="G256">
        <v>46</v>
      </c>
      <c r="H256">
        <v>1</v>
      </c>
      <c r="I256">
        <v>45</v>
      </c>
      <c r="J256">
        <v>59</v>
      </c>
      <c r="K256">
        <v>33</v>
      </c>
      <c r="L256">
        <v>45</v>
      </c>
      <c r="M256">
        <v>50</v>
      </c>
      <c r="N256">
        <v>19</v>
      </c>
      <c r="O256">
        <v>47</v>
      </c>
      <c r="P256">
        <v>49</v>
      </c>
      <c r="Q256">
        <v>21</v>
      </c>
      <c r="R256">
        <v>58</v>
      </c>
      <c r="S256">
        <v>41</v>
      </c>
      <c r="T256">
        <v>19</v>
      </c>
      <c r="U256" s="4">
        <v>47.585499410507701</v>
      </c>
      <c r="V256" s="4">
        <v>55.378322732202903</v>
      </c>
      <c r="W256" s="4">
        <v>34.106882427079583</v>
      </c>
      <c r="X256" s="4">
        <v>43.039275717284816</v>
      </c>
      <c r="Y256" s="4">
        <v>46.834290640688828</v>
      </c>
      <c r="Z256" s="4">
        <v>20.143234216763627</v>
      </c>
      <c r="AA256" s="4">
        <v>50.129825588237118</v>
      </c>
      <c r="AB256" s="4">
        <v>44.945637120957898</v>
      </c>
      <c r="AC256" s="4">
        <v>22.204112175354574</v>
      </c>
      <c r="AD256" s="4">
        <v>52.900870196178126</v>
      </c>
      <c r="AE256" s="4">
        <v>42.994511935208862</v>
      </c>
      <c r="AF256" s="4">
        <v>20.181625710866854</v>
      </c>
      <c r="AG256" s="3">
        <v>1.2459070237792862</v>
      </c>
      <c r="AH256" s="3">
        <v>1.0103600796113734</v>
      </c>
      <c r="AI256">
        <v>8.0647731023994029E-2</v>
      </c>
      <c r="AJ256">
        <v>0.82407794337387297</v>
      </c>
    </row>
    <row r="257" spans="1:36" x14ac:dyDescent="0.25">
      <c r="A257">
        <v>389</v>
      </c>
      <c r="B257" t="s">
        <v>652</v>
      </c>
      <c r="C257" t="s">
        <v>653</v>
      </c>
      <c r="D257" t="s">
        <v>47</v>
      </c>
      <c r="E257">
        <v>208685</v>
      </c>
      <c r="F257">
        <v>352.41</v>
      </c>
      <c r="G257">
        <v>70</v>
      </c>
      <c r="H257">
        <v>70</v>
      </c>
      <c r="I257">
        <v>22</v>
      </c>
      <c r="J257">
        <v>16</v>
      </c>
      <c r="K257">
        <v>21</v>
      </c>
      <c r="L257">
        <v>50</v>
      </c>
      <c r="M257">
        <v>51</v>
      </c>
      <c r="N257">
        <v>35</v>
      </c>
      <c r="O257">
        <v>43</v>
      </c>
      <c r="P257">
        <v>42</v>
      </c>
      <c r="Q257">
        <v>28</v>
      </c>
      <c r="R257">
        <v>59</v>
      </c>
      <c r="S257">
        <v>38</v>
      </c>
      <c r="T257">
        <v>23</v>
      </c>
      <c r="U257" s="4">
        <v>23.264021934025987</v>
      </c>
      <c r="V257" s="4">
        <v>15.017850232461804</v>
      </c>
      <c r="W257" s="4">
        <v>21.704379726323371</v>
      </c>
      <c r="X257" s="4">
        <v>47.821417463649794</v>
      </c>
      <c r="Y257" s="4">
        <v>47.770976453502605</v>
      </c>
      <c r="Z257" s="4">
        <v>37.105957767722472</v>
      </c>
      <c r="AA257" s="4">
        <v>45.863457453068001</v>
      </c>
      <c r="AB257" s="4">
        <v>38.524831817963914</v>
      </c>
      <c r="AC257" s="4">
        <v>29.605482900472769</v>
      </c>
      <c r="AD257" s="4">
        <v>53.812954165077748</v>
      </c>
      <c r="AE257" s="4">
        <v>39.84857203751065</v>
      </c>
      <c r="AF257" s="4">
        <v>24.43038901841777</v>
      </c>
      <c r="AG257" s="3">
        <v>0.45204971373919839</v>
      </c>
      <c r="AH257" s="3">
        <v>0.96529700579559652</v>
      </c>
      <c r="AI257">
        <v>4.0193124247694154E-2</v>
      </c>
      <c r="AJ257">
        <v>0.75295582515749571</v>
      </c>
    </row>
    <row r="258" spans="1:36" x14ac:dyDescent="0.25">
      <c r="A258">
        <v>288</v>
      </c>
      <c r="B258" t="s">
        <v>656</v>
      </c>
      <c r="C258" t="s">
        <v>657</v>
      </c>
      <c r="D258" t="s">
        <v>47</v>
      </c>
      <c r="E258">
        <v>114868</v>
      </c>
      <c r="F258">
        <v>352.12</v>
      </c>
      <c r="G258">
        <v>50</v>
      </c>
      <c r="H258">
        <v>2</v>
      </c>
      <c r="I258">
        <v>46</v>
      </c>
      <c r="J258">
        <v>33</v>
      </c>
      <c r="K258">
        <v>71</v>
      </c>
      <c r="L258">
        <v>57</v>
      </c>
      <c r="M258">
        <v>49</v>
      </c>
      <c r="N258">
        <v>63</v>
      </c>
      <c r="O258">
        <v>36</v>
      </c>
      <c r="P258">
        <v>50</v>
      </c>
      <c r="Q258">
        <v>61</v>
      </c>
      <c r="R258">
        <v>52</v>
      </c>
      <c r="S258">
        <v>35</v>
      </c>
      <c r="T258">
        <v>56</v>
      </c>
      <c r="U258" s="4">
        <v>48.642954952963429</v>
      </c>
      <c r="V258" s="4">
        <v>30.974316104452473</v>
      </c>
      <c r="W258" s="4">
        <v>73.381474312807583</v>
      </c>
      <c r="X258" s="4">
        <v>54.516415908560766</v>
      </c>
      <c r="Y258" s="4">
        <v>45.89760482787505</v>
      </c>
      <c r="Z258" s="4">
        <v>66.790723981900456</v>
      </c>
      <c r="AA258" s="4">
        <v>38.397313216522043</v>
      </c>
      <c r="AB258" s="4">
        <v>45.862895021385611</v>
      </c>
      <c r="AC258" s="4">
        <v>64.497659176029956</v>
      </c>
      <c r="AD258" s="4">
        <v>47.428366382780389</v>
      </c>
      <c r="AE258" s="4">
        <v>36.702632139812444</v>
      </c>
      <c r="AF258" s="4">
        <v>59.482686305712839</v>
      </c>
      <c r="AG258" s="3">
        <v>0.91503830006712195</v>
      </c>
      <c r="AH258" s="3">
        <v>1.0358195849635217</v>
      </c>
      <c r="AI258">
        <v>0.52697104667928762</v>
      </c>
      <c r="AJ258">
        <v>0.78488475758346987</v>
      </c>
    </row>
    <row r="259" spans="1:36" x14ac:dyDescent="0.25">
      <c r="A259">
        <v>271</v>
      </c>
      <c r="B259" t="s">
        <v>661</v>
      </c>
      <c r="C259" t="s">
        <v>662</v>
      </c>
      <c r="D259" t="s">
        <v>84</v>
      </c>
      <c r="E259">
        <v>35534</v>
      </c>
      <c r="F259">
        <v>352.07</v>
      </c>
      <c r="G259">
        <v>45</v>
      </c>
      <c r="H259">
        <v>45</v>
      </c>
      <c r="I259">
        <v>22</v>
      </c>
      <c r="J259">
        <v>30</v>
      </c>
      <c r="K259">
        <v>38</v>
      </c>
      <c r="L259">
        <v>63</v>
      </c>
      <c r="M259">
        <v>62</v>
      </c>
      <c r="N259">
        <v>58</v>
      </c>
      <c r="O259">
        <v>49</v>
      </c>
      <c r="P259">
        <v>67</v>
      </c>
      <c r="Q259">
        <v>65</v>
      </c>
      <c r="R259">
        <v>59</v>
      </c>
      <c r="S259">
        <v>76</v>
      </c>
      <c r="T259">
        <v>75</v>
      </c>
      <c r="U259" s="4">
        <v>23.264021934025987</v>
      </c>
      <c r="V259" s="4">
        <v>28.158469185865883</v>
      </c>
      <c r="W259" s="4">
        <v>39.274591885728</v>
      </c>
      <c r="X259" s="4">
        <v>60.254986004198742</v>
      </c>
      <c r="Y259" s="4">
        <v>58.074520394454147</v>
      </c>
      <c r="Z259" s="4">
        <v>61.48987287222581</v>
      </c>
      <c r="AA259" s="4">
        <v>52.263009655821669</v>
      </c>
      <c r="AB259" s="4">
        <v>61.45627932865672</v>
      </c>
      <c r="AC259" s="4">
        <v>68.727013876097502</v>
      </c>
      <c r="AD259" s="4">
        <v>53.812954165077748</v>
      </c>
      <c r="AE259" s="4">
        <v>79.697144075021299</v>
      </c>
      <c r="AF259" s="4">
        <v>79.664312016579686</v>
      </c>
      <c r="AG259" s="3">
        <v>0.50437880151390357</v>
      </c>
      <c r="AH259" s="3">
        <v>0.85585461519933936</v>
      </c>
      <c r="AI259">
        <v>2.0010291083986644E-2</v>
      </c>
      <c r="AJ259">
        <v>0.16807153861020652</v>
      </c>
    </row>
    <row r="260" spans="1:36" x14ac:dyDescent="0.25">
      <c r="A260">
        <v>386</v>
      </c>
      <c r="B260" t="s">
        <v>666</v>
      </c>
      <c r="C260" t="s">
        <v>667</v>
      </c>
      <c r="D260" t="s">
        <v>138</v>
      </c>
      <c r="E260">
        <v>82092</v>
      </c>
      <c r="F260">
        <v>352.07</v>
      </c>
      <c r="G260">
        <v>40</v>
      </c>
      <c r="H260">
        <v>40</v>
      </c>
      <c r="I260">
        <v>14</v>
      </c>
      <c r="J260">
        <v>18</v>
      </c>
      <c r="K260">
        <v>18</v>
      </c>
      <c r="L260">
        <v>37</v>
      </c>
      <c r="M260">
        <v>45</v>
      </c>
      <c r="N260">
        <v>52</v>
      </c>
      <c r="O260">
        <v>26</v>
      </c>
      <c r="P260">
        <v>44</v>
      </c>
      <c r="Q260">
        <v>49</v>
      </c>
      <c r="R260">
        <v>40</v>
      </c>
      <c r="S260">
        <v>38</v>
      </c>
      <c r="T260">
        <v>51</v>
      </c>
      <c r="U260" s="4">
        <v>14.804377594380174</v>
      </c>
      <c r="V260" s="4">
        <v>16.895081511519528</v>
      </c>
      <c r="W260" s="4">
        <v>18.603754051134317</v>
      </c>
      <c r="X260" s="4">
        <v>35.387848923100847</v>
      </c>
      <c r="Y260" s="4">
        <v>42.150861576619945</v>
      </c>
      <c r="Z260" s="4">
        <v>55.128851540616246</v>
      </c>
      <c r="AA260" s="4">
        <v>27.731392878599255</v>
      </c>
      <c r="AB260" s="4">
        <v>40.359347618819342</v>
      </c>
      <c r="AC260" s="4">
        <v>51.809595075827346</v>
      </c>
      <c r="AD260" s="4">
        <v>36.483358755984916</v>
      </c>
      <c r="AE260" s="4">
        <v>39.84857203751065</v>
      </c>
      <c r="AF260" s="4">
        <v>54.171732171274193</v>
      </c>
      <c r="AG260" s="3">
        <v>0.37916738940103178</v>
      </c>
      <c r="AH260" s="3">
        <v>0.9187507296681301</v>
      </c>
      <c r="AI260">
        <v>2.8439169377621538E-2</v>
      </c>
      <c r="AJ260">
        <v>0.32575278172633604</v>
      </c>
    </row>
    <row r="261" spans="1:36" x14ac:dyDescent="0.25">
      <c r="A261">
        <v>340</v>
      </c>
      <c r="B261" t="s">
        <v>668</v>
      </c>
      <c r="C261" t="s">
        <v>669</v>
      </c>
      <c r="D261" t="s">
        <v>84</v>
      </c>
      <c r="E261">
        <v>28826</v>
      </c>
      <c r="F261">
        <v>351.76</v>
      </c>
      <c r="G261">
        <v>46</v>
      </c>
      <c r="H261">
        <v>46</v>
      </c>
      <c r="I261">
        <v>24</v>
      </c>
      <c r="J261">
        <v>25</v>
      </c>
      <c r="K261">
        <v>44</v>
      </c>
      <c r="L261">
        <v>38</v>
      </c>
      <c r="M261">
        <v>35</v>
      </c>
      <c r="N261">
        <v>54</v>
      </c>
      <c r="O261">
        <v>35</v>
      </c>
      <c r="P261">
        <v>35</v>
      </c>
      <c r="Q261">
        <v>63</v>
      </c>
      <c r="R261">
        <v>45</v>
      </c>
      <c r="S261">
        <v>37</v>
      </c>
      <c r="T261">
        <v>72</v>
      </c>
      <c r="U261" s="4">
        <v>25.378933018937442</v>
      </c>
      <c r="V261" s="4">
        <v>23.465390988221568</v>
      </c>
      <c r="W261" s="4">
        <v>45.475843236106108</v>
      </c>
      <c r="X261" s="4">
        <v>36.344277272373844</v>
      </c>
      <c r="Y261" s="4">
        <v>32.784003448482181</v>
      </c>
      <c r="Z261" s="4">
        <v>57.249191984486103</v>
      </c>
      <c r="AA261" s="4">
        <v>37.330721182729768</v>
      </c>
      <c r="AB261" s="4">
        <v>32.104026514969931</v>
      </c>
      <c r="AC261" s="4">
        <v>66.612336526063729</v>
      </c>
      <c r="AD261" s="4">
        <v>41.04377860048303</v>
      </c>
      <c r="AE261" s="4">
        <v>38.799925404944581</v>
      </c>
      <c r="AF261" s="4">
        <v>76.477739535916498</v>
      </c>
      <c r="AG261" s="3">
        <v>0.74633686862198256</v>
      </c>
      <c r="AH261" s="3">
        <v>0.8703034026664519</v>
      </c>
      <c r="AI261">
        <v>4.5376690451360722E-3</v>
      </c>
      <c r="AJ261">
        <v>6.2661274674437162E-2</v>
      </c>
    </row>
    <row r="262" spans="1:36" x14ac:dyDescent="0.25">
      <c r="A262">
        <v>367</v>
      </c>
      <c r="B262" t="s">
        <v>670</v>
      </c>
      <c r="C262" t="s">
        <v>671</v>
      </c>
      <c r="D262" t="s">
        <v>84</v>
      </c>
      <c r="E262">
        <v>497682</v>
      </c>
      <c r="F262">
        <v>351.63</v>
      </c>
      <c r="G262">
        <v>116</v>
      </c>
      <c r="H262">
        <v>114</v>
      </c>
      <c r="I262">
        <v>44</v>
      </c>
      <c r="J262">
        <v>21</v>
      </c>
      <c r="K262">
        <v>35</v>
      </c>
      <c r="L262">
        <v>50</v>
      </c>
      <c r="M262">
        <v>35</v>
      </c>
      <c r="N262">
        <v>17</v>
      </c>
      <c r="O262">
        <v>62</v>
      </c>
      <c r="P262">
        <v>48</v>
      </c>
      <c r="Q262">
        <v>4</v>
      </c>
      <c r="R262">
        <v>88</v>
      </c>
      <c r="S262">
        <v>43</v>
      </c>
      <c r="T262">
        <v>12</v>
      </c>
      <c r="U262" s="4">
        <v>46.528043868051974</v>
      </c>
      <c r="V262" s="4">
        <v>19.710928430106119</v>
      </c>
      <c r="W262" s="4">
        <v>36.17396621053895</v>
      </c>
      <c r="X262" s="4">
        <v>47.821417463649794</v>
      </c>
      <c r="Y262" s="4">
        <v>32.784003448482181</v>
      </c>
      <c r="Z262" s="4">
        <v>18.022893772893774</v>
      </c>
      <c r="AA262" s="4">
        <v>66.128706095121302</v>
      </c>
      <c r="AB262" s="4">
        <v>44.028379220530191</v>
      </c>
      <c r="AC262" s="4">
        <v>4.229354700067538</v>
      </c>
      <c r="AD262" s="4">
        <v>80.263389263166815</v>
      </c>
      <c r="AE262" s="4">
        <v>45.091805200341</v>
      </c>
      <c r="AF262" s="4">
        <v>12.74628992265275</v>
      </c>
      <c r="AG262" s="3">
        <v>1.0383725894106339</v>
      </c>
      <c r="AH262" s="3">
        <v>0.82827813563444896</v>
      </c>
      <c r="AI262">
        <v>0.90248012597326666</v>
      </c>
      <c r="AJ262">
        <v>0.17202402236863379</v>
      </c>
    </row>
    <row r="263" spans="1:36" x14ac:dyDescent="0.25">
      <c r="A263">
        <v>379</v>
      </c>
      <c r="B263" t="s">
        <v>672</v>
      </c>
      <c r="C263" t="s">
        <v>673</v>
      </c>
      <c r="D263" t="s">
        <v>84</v>
      </c>
      <c r="E263">
        <v>154398</v>
      </c>
      <c r="F263">
        <v>351.63</v>
      </c>
      <c r="G263">
        <v>63</v>
      </c>
      <c r="H263">
        <v>63</v>
      </c>
      <c r="I263">
        <v>33</v>
      </c>
      <c r="J263">
        <v>34</v>
      </c>
      <c r="K263">
        <v>47</v>
      </c>
      <c r="L263">
        <v>38</v>
      </c>
      <c r="M263">
        <v>37</v>
      </c>
      <c r="N263">
        <v>31</v>
      </c>
      <c r="O263">
        <v>44</v>
      </c>
      <c r="P263">
        <v>47</v>
      </c>
      <c r="Q263">
        <v>28</v>
      </c>
      <c r="R263">
        <v>47</v>
      </c>
      <c r="S263">
        <v>37</v>
      </c>
      <c r="T263">
        <v>20</v>
      </c>
      <c r="U263" s="4">
        <v>34.896032901038978</v>
      </c>
      <c r="V263" s="4">
        <v>31.912931743981336</v>
      </c>
      <c r="W263" s="4">
        <v>48.576468911295159</v>
      </c>
      <c r="X263" s="4">
        <v>36.344277272373844</v>
      </c>
      <c r="Y263" s="4">
        <v>34.65737507410973</v>
      </c>
      <c r="Z263" s="4">
        <v>32.865276879982758</v>
      </c>
      <c r="AA263" s="4">
        <v>46.930049486860277</v>
      </c>
      <c r="AB263" s="4">
        <v>43.111121320102477</v>
      </c>
      <c r="AC263" s="4">
        <v>29.605482900472769</v>
      </c>
      <c r="AD263" s="4">
        <v>42.867946538282276</v>
      </c>
      <c r="AE263" s="4">
        <v>38.799925404944581</v>
      </c>
      <c r="AF263" s="4">
        <v>21.243816537754583</v>
      </c>
      <c r="AG263" s="3">
        <v>1.1108967446677349</v>
      </c>
      <c r="AH263" s="3">
        <v>1.1626148154157123</v>
      </c>
      <c r="AI263">
        <v>0.58474355261320388</v>
      </c>
      <c r="AJ263">
        <v>5.7111980297235854E-2</v>
      </c>
    </row>
    <row r="264" spans="1:36" x14ac:dyDescent="0.25">
      <c r="A264">
        <v>206</v>
      </c>
      <c r="B264" t="s">
        <v>675</v>
      </c>
      <c r="C264" t="s">
        <v>257</v>
      </c>
      <c r="D264" t="s">
        <v>47</v>
      </c>
      <c r="E264">
        <v>70655</v>
      </c>
      <c r="F264">
        <v>351.57</v>
      </c>
      <c r="G264">
        <v>49</v>
      </c>
      <c r="H264">
        <v>2</v>
      </c>
      <c r="I264">
        <v>73</v>
      </c>
      <c r="J264">
        <v>66</v>
      </c>
      <c r="K264">
        <v>115</v>
      </c>
      <c r="L264">
        <v>54</v>
      </c>
      <c r="M264">
        <v>66</v>
      </c>
      <c r="N264">
        <v>105</v>
      </c>
      <c r="O264">
        <v>45</v>
      </c>
      <c r="P264">
        <v>77</v>
      </c>
      <c r="Q264">
        <v>82</v>
      </c>
      <c r="R264">
        <v>89</v>
      </c>
      <c r="S264">
        <v>41</v>
      </c>
      <c r="T264">
        <v>89</v>
      </c>
      <c r="U264" s="4">
        <v>77.194254599268049</v>
      </c>
      <c r="V264" s="4">
        <v>61.948632208904947</v>
      </c>
      <c r="W264" s="4">
        <v>118.85731754891368</v>
      </c>
      <c r="X264" s="4">
        <v>51.647130860741775</v>
      </c>
      <c r="Y264" s="4">
        <v>61.821263645709251</v>
      </c>
      <c r="Z264" s="4">
        <v>111.31787330316742</v>
      </c>
      <c r="AA264" s="4">
        <v>47.99664152065256</v>
      </c>
      <c r="AB264" s="4">
        <v>70.628858332933845</v>
      </c>
      <c r="AC264" s="4">
        <v>86.701771351384537</v>
      </c>
      <c r="AD264" s="4">
        <v>81.175473232066437</v>
      </c>
      <c r="AE264" s="4">
        <v>42.994511935208862</v>
      </c>
      <c r="AF264" s="4">
        <v>94.534983593007894</v>
      </c>
      <c r="AG264" s="3">
        <v>1.1477578540322517</v>
      </c>
      <c r="AH264" s="3">
        <v>0.93883221935403216</v>
      </c>
      <c r="AI264">
        <v>0.28008878089470424</v>
      </c>
      <c r="AJ264">
        <v>0.82400133125991259</v>
      </c>
    </row>
    <row r="265" spans="1:36" x14ac:dyDescent="0.25">
      <c r="A265">
        <v>406</v>
      </c>
      <c r="B265" t="s">
        <v>676</v>
      </c>
      <c r="C265" t="s">
        <v>677</v>
      </c>
      <c r="D265" t="s">
        <v>84</v>
      </c>
      <c r="E265">
        <v>33957</v>
      </c>
      <c r="F265">
        <v>351.12</v>
      </c>
      <c r="G265">
        <v>38</v>
      </c>
      <c r="H265">
        <v>2</v>
      </c>
      <c r="I265">
        <v>15</v>
      </c>
      <c r="J265">
        <v>16</v>
      </c>
      <c r="K265">
        <v>33</v>
      </c>
      <c r="L265">
        <v>37</v>
      </c>
      <c r="M265">
        <v>34</v>
      </c>
      <c r="N265">
        <v>45</v>
      </c>
      <c r="O265">
        <v>19</v>
      </c>
      <c r="P265">
        <v>42</v>
      </c>
      <c r="Q265">
        <v>52</v>
      </c>
      <c r="R265">
        <v>28</v>
      </c>
      <c r="S265">
        <v>34</v>
      </c>
      <c r="T265">
        <v>48</v>
      </c>
      <c r="U265" s="4">
        <v>15.8618331368359</v>
      </c>
      <c r="V265" s="4">
        <v>15.017850232461804</v>
      </c>
      <c r="W265" s="4">
        <v>34.106882427079583</v>
      </c>
      <c r="X265" s="4">
        <v>35.387848923100847</v>
      </c>
      <c r="Y265" s="4">
        <v>31.847317635668404</v>
      </c>
      <c r="Z265" s="4">
        <v>47.70765998707175</v>
      </c>
      <c r="AA265" s="4">
        <v>20.265248642053301</v>
      </c>
      <c r="AB265" s="4">
        <v>38.524831817963914</v>
      </c>
      <c r="AC265" s="4">
        <v>54.981611100877998</v>
      </c>
      <c r="AD265" s="4">
        <v>25.53835112918944</v>
      </c>
      <c r="AE265" s="4">
        <v>35.653985507246375</v>
      </c>
      <c r="AF265" s="4">
        <v>50.985159690610999</v>
      </c>
      <c r="AG265" s="3">
        <v>0.56538165755354564</v>
      </c>
      <c r="AH265" s="3">
        <v>1.0142113640083446</v>
      </c>
      <c r="AI265">
        <v>1.0414375414528254E-2</v>
      </c>
      <c r="AJ265">
        <v>0.87238553274892849</v>
      </c>
    </row>
    <row r="266" spans="1:36" x14ac:dyDescent="0.25">
      <c r="A266">
        <v>417</v>
      </c>
      <c r="B266" t="s">
        <v>681</v>
      </c>
      <c r="C266" t="s">
        <v>682</v>
      </c>
      <c r="D266" t="s">
        <v>47</v>
      </c>
      <c r="E266">
        <v>68947</v>
      </c>
      <c r="F266">
        <v>350.51</v>
      </c>
      <c r="G266">
        <v>57</v>
      </c>
      <c r="H266">
        <v>57</v>
      </c>
      <c r="I266">
        <v>58</v>
      </c>
      <c r="J266">
        <v>76</v>
      </c>
      <c r="K266">
        <v>75</v>
      </c>
      <c r="L266">
        <v>21</v>
      </c>
      <c r="M266">
        <v>14</v>
      </c>
      <c r="N266">
        <v>26</v>
      </c>
      <c r="O266">
        <v>14</v>
      </c>
      <c r="P266">
        <v>12</v>
      </c>
      <c r="Q266">
        <v>30</v>
      </c>
      <c r="R266">
        <v>19</v>
      </c>
      <c r="S266">
        <v>13</v>
      </c>
      <c r="T266">
        <v>30</v>
      </c>
      <c r="U266" s="4">
        <v>61.332421462432144</v>
      </c>
      <c r="V266" s="4">
        <v>71.334788604193577</v>
      </c>
      <c r="W266" s="4">
        <v>77.515641879726317</v>
      </c>
      <c r="X266" s="4">
        <v>20.084995334732913</v>
      </c>
      <c r="Y266" s="4">
        <v>13.113601379392872</v>
      </c>
      <c r="Z266" s="4">
        <v>27.564425770308123</v>
      </c>
      <c r="AA266" s="4">
        <v>14.932288473091907</v>
      </c>
      <c r="AB266" s="4">
        <v>11.007094805132548</v>
      </c>
      <c r="AC266" s="4">
        <v>31.720160250506538</v>
      </c>
      <c r="AD266" s="4">
        <v>17.329595409092835</v>
      </c>
      <c r="AE266" s="4">
        <v>13.632406223358908</v>
      </c>
      <c r="AF266" s="4">
        <v>31.865724806631878</v>
      </c>
      <c r="AG266" s="3">
        <v>3.4590585417339317</v>
      </c>
      <c r="AH266" s="3">
        <v>0.91774041170559328</v>
      </c>
      <c r="AI266">
        <v>9.5421127953126024E-3</v>
      </c>
      <c r="AJ266">
        <v>0.16140684853750376</v>
      </c>
    </row>
    <row r="267" spans="1:36" x14ac:dyDescent="0.25">
      <c r="A267">
        <v>338</v>
      </c>
      <c r="B267" t="s">
        <v>683</v>
      </c>
      <c r="C267" t="s">
        <v>684</v>
      </c>
      <c r="D267" t="s">
        <v>84</v>
      </c>
      <c r="E267">
        <v>73521</v>
      </c>
      <c r="F267">
        <v>350</v>
      </c>
      <c r="G267">
        <v>54</v>
      </c>
      <c r="H267">
        <v>54</v>
      </c>
      <c r="I267">
        <v>14</v>
      </c>
      <c r="J267">
        <v>16</v>
      </c>
      <c r="K267">
        <v>47</v>
      </c>
      <c r="L267">
        <v>39</v>
      </c>
      <c r="M267">
        <v>44</v>
      </c>
      <c r="N267">
        <v>55</v>
      </c>
      <c r="O267">
        <v>26</v>
      </c>
      <c r="P267">
        <v>43</v>
      </c>
      <c r="Q267">
        <v>64</v>
      </c>
      <c r="R267">
        <v>38</v>
      </c>
      <c r="S267">
        <v>49</v>
      </c>
      <c r="T267">
        <v>74</v>
      </c>
      <c r="U267" s="4">
        <v>14.804377594380174</v>
      </c>
      <c r="V267" s="4">
        <v>15.017850232461804</v>
      </c>
      <c r="W267" s="4">
        <v>48.576468911295159</v>
      </c>
      <c r="X267" s="4">
        <v>37.300705621646841</v>
      </c>
      <c r="Y267" s="4">
        <v>41.214175763806168</v>
      </c>
      <c r="Z267" s="4">
        <v>58.309362206421028</v>
      </c>
      <c r="AA267" s="4">
        <v>27.731392878599255</v>
      </c>
      <c r="AB267" s="4">
        <v>39.442089718391628</v>
      </c>
      <c r="AC267" s="4">
        <v>67.669675201080608</v>
      </c>
      <c r="AD267" s="4">
        <v>34.659190818185671</v>
      </c>
      <c r="AE267" s="4">
        <v>51.383684995737418</v>
      </c>
      <c r="AF267" s="4">
        <v>78.602121189691957</v>
      </c>
      <c r="AG267" s="3">
        <v>0.5729883438785055</v>
      </c>
      <c r="AH267" s="3">
        <v>0.81899335085845815</v>
      </c>
      <c r="AI267">
        <v>5.9751788409477369E-2</v>
      </c>
      <c r="AJ267">
        <v>2.2939551905493856E-2</v>
      </c>
    </row>
    <row r="268" spans="1:36" x14ac:dyDescent="0.25">
      <c r="A268">
        <v>358</v>
      </c>
      <c r="B268" t="s">
        <v>685</v>
      </c>
      <c r="C268" t="s">
        <v>686</v>
      </c>
      <c r="D268" t="s">
        <v>47</v>
      </c>
      <c r="E268">
        <v>41811</v>
      </c>
      <c r="F268">
        <v>349.76</v>
      </c>
      <c r="G268">
        <v>44</v>
      </c>
      <c r="H268">
        <v>44</v>
      </c>
      <c r="I268">
        <v>26</v>
      </c>
      <c r="J268">
        <v>27</v>
      </c>
      <c r="K268">
        <v>43</v>
      </c>
      <c r="L268">
        <v>34</v>
      </c>
      <c r="M268">
        <v>41</v>
      </c>
      <c r="N268">
        <v>50</v>
      </c>
      <c r="O268">
        <v>25</v>
      </c>
      <c r="P268">
        <v>36</v>
      </c>
      <c r="Q268">
        <v>59</v>
      </c>
      <c r="R268">
        <v>38</v>
      </c>
      <c r="S268">
        <v>38</v>
      </c>
      <c r="T268">
        <v>56</v>
      </c>
      <c r="U268" s="4">
        <v>27.493844103848893</v>
      </c>
      <c r="V268" s="4">
        <v>25.342622267279296</v>
      </c>
      <c r="W268" s="4">
        <v>44.442301344376425</v>
      </c>
      <c r="X268" s="4">
        <v>32.518563875281863</v>
      </c>
      <c r="Y268" s="4">
        <v>38.404118325364841</v>
      </c>
      <c r="Z268" s="4">
        <v>53.008511096746389</v>
      </c>
      <c r="AA268" s="4">
        <v>26.664800844806976</v>
      </c>
      <c r="AB268" s="4">
        <v>33.021284415397645</v>
      </c>
      <c r="AC268" s="4">
        <v>62.38298182599619</v>
      </c>
      <c r="AD268" s="4">
        <v>34.659190818185671</v>
      </c>
      <c r="AE268" s="4">
        <v>39.84857203751065</v>
      </c>
      <c r="AF268" s="4">
        <v>59.482686305712839</v>
      </c>
      <c r="AG268" s="3">
        <v>0.78494174975035025</v>
      </c>
      <c r="AH268" s="3">
        <v>0.91102812066218641</v>
      </c>
      <c r="AI268">
        <v>6.2191783347833596E-2</v>
      </c>
      <c r="AJ268">
        <v>0.36887809109400793</v>
      </c>
    </row>
    <row r="269" spans="1:36" x14ac:dyDescent="0.25">
      <c r="A269">
        <v>343</v>
      </c>
      <c r="B269" t="s">
        <v>687</v>
      </c>
      <c r="C269" t="s">
        <v>688</v>
      </c>
      <c r="D269" t="s">
        <v>84</v>
      </c>
      <c r="E269">
        <v>133510</v>
      </c>
      <c r="F269">
        <v>349.43</v>
      </c>
      <c r="G269">
        <v>69</v>
      </c>
      <c r="H269">
        <v>69</v>
      </c>
      <c r="I269">
        <v>30</v>
      </c>
      <c r="J269">
        <v>33</v>
      </c>
      <c r="K269">
        <v>45</v>
      </c>
      <c r="L269">
        <v>67</v>
      </c>
      <c r="M269">
        <v>43</v>
      </c>
      <c r="N269">
        <v>28</v>
      </c>
      <c r="O269">
        <v>67</v>
      </c>
      <c r="P269">
        <v>35</v>
      </c>
      <c r="Q269">
        <v>25</v>
      </c>
      <c r="R269">
        <v>76</v>
      </c>
      <c r="S269">
        <v>32</v>
      </c>
      <c r="T269">
        <v>22</v>
      </c>
      <c r="U269" s="4">
        <v>31.7236662736718</v>
      </c>
      <c r="V269" s="4">
        <v>30.974316104452473</v>
      </c>
      <c r="W269" s="4">
        <v>46.509385127835792</v>
      </c>
      <c r="X269" s="4">
        <v>64.08069940129073</v>
      </c>
      <c r="Y269" s="4">
        <v>40.27748995099239</v>
      </c>
      <c r="Z269" s="4">
        <v>29.684766214177976</v>
      </c>
      <c r="AA269" s="4">
        <v>71.461666264082695</v>
      </c>
      <c r="AB269" s="4">
        <v>32.104026514969931</v>
      </c>
      <c r="AC269" s="4">
        <v>26.433466875422113</v>
      </c>
      <c r="AD269" s="4">
        <v>69.318381636371342</v>
      </c>
      <c r="AE269" s="4">
        <v>33.556692242114231</v>
      </c>
      <c r="AF269" s="4">
        <v>23.368198191530041</v>
      </c>
      <c r="AG269" s="3">
        <v>0.81471918493928563</v>
      </c>
      <c r="AH269" s="3">
        <v>1.0297511900862018</v>
      </c>
      <c r="AI269">
        <v>0.61902975761081924</v>
      </c>
      <c r="AJ269">
        <v>0.45956682218703826</v>
      </c>
    </row>
    <row r="270" spans="1:36" x14ac:dyDescent="0.25">
      <c r="A270">
        <v>408</v>
      </c>
      <c r="B270" t="s">
        <v>691</v>
      </c>
      <c r="C270" t="s">
        <v>692</v>
      </c>
      <c r="D270" t="s">
        <v>47</v>
      </c>
      <c r="E270">
        <v>123114</v>
      </c>
      <c r="F270">
        <v>349.37</v>
      </c>
      <c r="G270">
        <v>59</v>
      </c>
      <c r="H270">
        <v>10</v>
      </c>
      <c r="I270">
        <v>60</v>
      </c>
      <c r="J270">
        <v>70</v>
      </c>
      <c r="K270">
        <v>53</v>
      </c>
      <c r="L270">
        <v>23</v>
      </c>
      <c r="M270">
        <v>23</v>
      </c>
      <c r="N270">
        <v>24</v>
      </c>
      <c r="O270">
        <v>17</v>
      </c>
      <c r="P270">
        <v>26</v>
      </c>
      <c r="Q270">
        <v>24</v>
      </c>
      <c r="R270">
        <v>32</v>
      </c>
      <c r="S270">
        <v>27</v>
      </c>
      <c r="T270">
        <v>20</v>
      </c>
      <c r="U270" s="4">
        <v>63.447332547343599</v>
      </c>
      <c r="V270" s="4">
        <v>65.703094767020389</v>
      </c>
      <c r="W270" s="4">
        <v>54.777720261673267</v>
      </c>
      <c r="X270" s="4">
        <v>21.997852033278907</v>
      </c>
      <c r="Y270" s="4">
        <v>21.543773694716862</v>
      </c>
      <c r="Z270" s="4">
        <v>25.444085326438266</v>
      </c>
      <c r="AA270" s="4">
        <v>18.132064574468743</v>
      </c>
      <c r="AB270" s="4">
        <v>23.84870541112052</v>
      </c>
      <c r="AC270" s="4">
        <v>25.37612820040523</v>
      </c>
      <c r="AD270" s="4">
        <v>29.186687004787931</v>
      </c>
      <c r="AE270" s="4">
        <v>28.313459079283884</v>
      </c>
      <c r="AF270" s="4">
        <v>21.243816537754583</v>
      </c>
      <c r="AG270" s="3">
        <v>2.6661774556604403</v>
      </c>
      <c r="AH270" s="3">
        <v>0.85539126992479264</v>
      </c>
      <c r="AI270">
        <v>1.3858211519343772E-2</v>
      </c>
      <c r="AJ270">
        <v>0.47897379512240335</v>
      </c>
    </row>
    <row r="271" spans="1:36" x14ac:dyDescent="0.25">
      <c r="A271">
        <v>303</v>
      </c>
      <c r="B271" t="s">
        <v>695</v>
      </c>
      <c r="C271" t="s">
        <v>696</v>
      </c>
      <c r="D271" t="s">
        <v>47</v>
      </c>
      <c r="E271">
        <v>60682</v>
      </c>
      <c r="F271">
        <v>349.13</v>
      </c>
      <c r="G271">
        <v>59</v>
      </c>
      <c r="H271">
        <v>26</v>
      </c>
      <c r="I271">
        <v>31</v>
      </c>
      <c r="J271">
        <v>29</v>
      </c>
      <c r="K271">
        <v>24</v>
      </c>
      <c r="L271">
        <v>70</v>
      </c>
      <c r="M271">
        <v>58</v>
      </c>
      <c r="N271">
        <v>42</v>
      </c>
      <c r="O271">
        <v>56</v>
      </c>
      <c r="P271">
        <v>49</v>
      </c>
      <c r="Q271">
        <v>48</v>
      </c>
      <c r="R271">
        <v>63</v>
      </c>
      <c r="S271">
        <v>54</v>
      </c>
      <c r="T271">
        <v>54</v>
      </c>
      <c r="U271" s="4">
        <v>32.781121816127524</v>
      </c>
      <c r="V271" s="4">
        <v>27.219853546337021</v>
      </c>
      <c r="W271" s="4">
        <v>24.805005401512421</v>
      </c>
      <c r="X271" s="4">
        <v>66.949984449109706</v>
      </c>
      <c r="Y271" s="4">
        <v>54.327777143199043</v>
      </c>
      <c r="Z271" s="4">
        <v>44.527149321266968</v>
      </c>
      <c r="AA271" s="4">
        <v>59.729153892367627</v>
      </c>
      <c r="AB271" s="4">
        <v>44.945637120957898</v>
      </c>
      <c r="AC271" s="4">
        <v>50.75225640081046</v>
      </c>
      <c r="AD271" s="4">
        <v>57.461290040676239</v>
      </c>
      <c r="AE271" s="4">
        <v>56.626918158567769</v>
      </c>
      <c r="AF271" s="4">
        <v>57.358304651937381</v>
      </c>
      <c r="AG271" s="3">
        <v>0.51148051222789959</v>
      </c>
      <c r="AH271" s="3">
        <v>0.90656289725209771</v>
      </c>
      <c r="AI271">
        <v>2.3040897697328658E-2</v>
      </c>
      <c r="AJ271">
        <v>0.32044378165115739</v>
      </c>
    </row>
    <row r="272" spans="1:36" x14ac:dyDescent="0.25">
      <c r="A272">
        <v>251</v>
      </c>
      <c r="B272" t="s">
        <v>699</v>
      </c>
      <c r="C272" t="s">
        <v>700</v>
      </c>
      <c r="D272" t="s">
        <v>84</v>
      </c>
      <c r="E272">
        <v>35429</v>
      </c>
      <c r="F272">
        <v>348.38</v>
      </c>
      <c r="G272">
        <v>48</v>
      </c>
      <c r="H272">
        <v>48</v>
      </c>
      <c r="I272">
        <v>25</v>
      </c>
      <c r="J272">
        <v>41</v>
      </c>
      <c r="K272">
        <v>80</v>
      </c>
      <c r="L272">
        <v>54</v>
      </c>
      <c r="M272">
        <v>71</v>
      </c>
      <c r="N272">
        <v>72</v>
      </c>
      <c r="O272">
        <v>39</v>
      </c>
      <c r="P272">
        <v>71</v>
      </c>
      <c r="Q272">
        <v>77</v>
      </c>
      <c r="R272">
        <v>50</v>
      </c>
      <c r="S272">
        <v>72</v>
      </c>
      <c r="T272">
        <v>72</v>
      </c>
      <c r="U272" s="4">
        <v>26.436388561393166</v>
      </c>
      <c r="V272" s="4">
        <v>38.483241220683375</v>
      </c>
      <c r="W272" s="4">
        <v>82.683351338374734</v>
      </c>
      <c r="X272" s="4">
        <v>51.647130860741775</v>
      </c>
      <c r="Y272" s="4">
        <v>66.504692709778141</v>
      </c>
      <c r="Z272" s="4">
        <v>76.332255979314795</v>
      </c>
      <c r="AA272" s="4">
        <v>41.597089317898885</v>
      </c>
      <c r="AB272" s="4">
        <v>65.125310930367576</v>
      </c>
      <c r="AC272" s="4">
        <v>81.415077976300111</v>
      </c>
      <c r="AD272" s="4">
        <v>45.604198444981144</v>
      </c>
      <c r="AE272" s="4">
        <v>75.502557544757025</v>
      </c>
      <c r="AF272" s="4">
        <v>76.477739535916498</v>
      </c>
      <c r="AG272" s="3">
        <v>0.75894634389664473</v>
      </c>
      <c r="AH272" s="3">
        <v>0.95218745642994307</v>
      </c>
      <c r="AI272">
        <v>0.29190055221925204</v>
      </c>
      <c r="AJ272">
        <v>0.55184828840547706</v>
      </c>
    </row>
    <row r="273" spans="1:36" x14ac:dyDescent="0.25">
      <c r="A273">
        <v>317</v>
      </c>
      <c r="B273" t="s">
        <v>701</v>
      </c>
      <c r="C273" t="s">
        <v>702</v>
      </c>
      <c r="D273" t="s">
        <v>47</v>
      </c>
      <c r="E273">
        <v>113678</v>
      </c>
      <c r="F273">
        <v>348.23</v>
      </c>
      <c r="G273">
        <v>51</v>
      </c>
      <c r="H273">
        <v>7</v>
      </c>
      <c r="I273">
        <v>37</v>
      </c>
      <c r="J273">
        <v>31</v>
      </c>
      <c r="K273">
        <v>66</v>
      </c>
      <c r="L273">
        <v>51</v>
      </c>
      <c r="M273">
        <v>44</v>
      </c>
      <c r="N273">
        <v>60</v>
      </c>
      <c r="O273">
        <v>34</v>
      </c>
      <c r="P273">
        <v>45</v>
      </c>
      <c r="Q273">
        <v>56</v>
      </c>
      <c r="R273">
        <v>43</v>
      </c>
      <c r="S273">
        <v>32</v>
      </c>
      <c r="T273">
        <v>49</v>
      </c>
      <c r="U273" s="4">
        <v>39.125855070861888</v>
      </c>
      <c r="V273" s="4">
        <v>29.097084825394745</v>
      </c>
      <c r="W273" s="4">
        <v>68.213764854159166</v>
      </c>
      <c r="X273" s="4">
        <v>48.777845812922791</v>
      </c>
      <c r="Y273" s="4">
        <v>41.214175763806168</v>
      </c>
      <c r="Z273" s="4">
        <v>63.610213316095667</v>
      </c>
      <c r="AA273" s="4">
        <v>36.264129148937485</v>
      </c>
      <c r="AB273" s="4">
        <v>41.276605519247049</v>
      </c>
      <c r="AC273" s="4">
        <v>59.210965800945537</v>
      </c>
      <c r="AD273" s="4">
        <v>39.219610662683785</v>
      </c>
      <c r="AE273" s="4">
        <v>33.556692242114231</v>
      </c>
      <c r="AF273" s="4">
        <v>52.047350517498728</v>
      </c>
      <c r="AG273" s="3">
        <v>0.8882468724860284</v>
      </c>
      <c r="AH273" s="3">
        <v>1.0955591886617755</v>
      </c>
      <c r="AI273">
        <v>0.38676249341847158</v>
      </c>
      <c r="AJ273">
        <v>0.37041611077779979</v>
      </c>
    </row>
    <row r="274" spans="1:36" x14ac:dyDescent="0.25">
      <c r="A274">
        <v>282</v>
      </c>
      <c r="B274" t="s">
        <v>707</v>
      </c>
      <c r="C274" t="s">
        <v>696</v>
      </c>
      <c r="D274" t="s">
        <v>84</v>
      </c>
      <c r="E274">
        <v>32057</v>
      </c>
      <c r="F274">
        <v>348.04</v>
      </c>
      <c r="G274">
        <v>46</v>
      </c>
      <c r="H274">
        <v>46</v>
      </c>
      <c r="I274">
        <v>21</v>
      </c>
      <c r="J274">
        <v>25</v>
      </c>
      <c r="K274">
        <v>30</v>
      </c>
      <c r="L274">
        <v>53</v>
      </c>
      <c r="M274">
        <v>70</v>
      </c>
      <c r="N274">
        <v>85</v>
      </c>
      <c r="O274">
        <v>37</v>
      </c>
      <c r="P274">
        <v>53</v>
      </c>
      <c r="Q274">
        <v>71</v>
      </c>
      <c r="R274">
        <v>47</v>
      </c>
      <c r="S274">
        <v>51</v>
      </c>
      <c r="T274">
        <v>81</v>
      </c>
      <c r="U274" s="4">
        <v>22.206566391570259</v>
      </c>
      <c r="V274" s="4">
        <v>23.465390988221568</v>
      </c>
      <c r="W274" s="4">
        <v>31.006256751890529</v>
      </c>
      <c r="X274" s="4">
        <v>50.690702511468785</v>
      </c>
      <c r="Y274" s="4">
        <v>65.568006896964363</v>
      </c>
      <c r="Z274" s="4">
        <v>90.114468864468861</v>
      </c>
      <c r="AA274" s="4">
        <v>39.463905250314326</v>
      </c>
      <c r="AB274" s="4">
        <v>48.614668722668753</v>
      </c>
      <c r="AC274" s="4">
        <v>75.071045926198806</v>
      </c>
      <c r="AD274" s="4">
        <v>42.867946538282276</v>
      </c>
      <c r="AE274" s="4">
        <v>53.480978260869563</v>
      </c>
      <c r="AF274" s="4">
        <v>86.037456977906061</v>
      </c>
      <c r="AG274" s="3">
        <v>0.37155125861503796</v>
      </c>
      <c r="AH274" s="3">
        <v>0.89452742200132962</v>
      </c>
      <c r="AI274">
        <v>3.9514485666418096E-2</v>
      </c>
      <c r="AJ274">
        <v>0.1094396272431718</v>
      </c>
    </row>
    <row r="275" spans="1:36" x14ac:dyDescent="0.25">
      <c r="A275">
        <v>360</v>
      </c>
      <c r="B275" t="s">
        <v>708</v>
      </c>
      <c r="C275" t="s">
        <v>709</v>
      </c>
      <c r="D275" t="s">
        <v>150</v>
      </c>
      <c r="E275">
        <v>37494</v>
      </c>
      <c r="F275">
        <v>347.98</v>
      </c>
      <c r="G275">
        <v>41</v>
      </c>
      <c r="H275">
        <v>41</v>
      </c>
      <c r="I275">
        <v>14</v>
      </c>
      <c r="J275">
        <v>14</v>
      </c>
      <c r="K275">
        <v>29</v>
      </c>
      <c r="L275">
        <v>38</v>
      </c>
      <c r="M275">
        <v>44</v>
      </c>
      <c r="N275">
        <v>46</v>
      </c>
      <c r="O275">
        <v>36</v>
      </c>
      <c r="P275">
        <v>52</v>
      </c>
      <c r="Q275">
        <v>49</v>
      </c>
      <c r="R275">
        <v>41</v>
      </c>
      <c r="S275">
        <v>51</v>
      </c>
      <c r="T275">
        <v>55</v>
      </c>
      <c r="U275" s="4">
        <v>14.804377594380174</v>
      </c>
      <c r="V275" s="4">
        <v>13.140618953404079</v>
      </c>
      <c r="W275" s="4">
        <v>29.972714860160842</v>
      </c>
      <c r="X275" s="4">
        <v>36.344277272373844</v>
      </c>
      <c r="Y275" s="4">
        <v>41.214175763806168</v>
      </c>
      <c r="Z275" s="4">
        <v>48.767830209006675</v>
      </c>
      <c r="AA275" s="4">
        <v>38.397313216522043</v>
      </c>
      <c r="AB275" s="4">
        <v>47.697410822241039</v>
      </c>
      <c r="AC275" s="4">
        <v>51.809595075827346</v>
      </c>
      <c r="AD275" s="4">
        <v>37.395442724884539</v>
      </c>
      <c r="AE275" s="4">
        <v>53.480978260869563</v>
      </c>
      <c r="AF275" s="4">
        <v>58.42049547882511</v>
      </c>
      <c r="AG275" s="3">
        <v>0.45847712700873661</v>
      </c>
      <c r="AH275" s="3">
        <v>0.92369167682916142</v>
      </c>
      <c r="AI275">
        <v>1.4253441542299832E-2</v>
      </c>
      <c r="AJ275">
        <v>0.25599292304643129</v>
      </c>
    </row>
    <row r="276" spans="1:36" x14ac:dyDescent="0.25">
      <c r="A276">
        <v>346</v>
      </c>
      <c r="B276" t="s">
        <v>710</v>
      </c>
      <c r="C276" t="s">
        <v>711</v>
      </c>
      <c r="D276" t="s">
        <v>138</v>
      </c>
      <c r="E276">
        <v>82887</v>
      </c>
      <c r="F276">
        <v>347.76</v>
      </c>
      <c r="G276">
        <v>58</v>
      </c>
      <c r="H276">
        <v>58</v>
      </c>
      <c r="I276">
        <v>22</v>
      </c>
      <c r="J276">
        <v>9</v>
      </c>
      <c r="K276">
        <v>22</v>
      </c>
      <c r="L276">
        <v>67</v>
      </c>
      <c r="M276">
        <v>44</v>
      </c>
      <c r="N276">
        <v>46</v>
      </c>
      <c r="O276">
        <v>53</v>
      </c>
      <c r="P276">
        <v>45</v>
      </c>
      <c r="Q276">
        <v>39</v>
      </c>
      <c r="R276">
        <v>64</v>
      </c>
      <c r="S276">
        <v>36</v>
      </c>
      <c r="T276">
        <v>48</v>
      </c>
      <c r="U276" s="4">
        <v>23.264021934025987</v>
      </c>
      <c r="V276" s="4">
        <v>8.4475407557597642</v>
      </c>
      <c r="W276" s="4">
        <v>22.737921618053054</v>
      </c>
      <c r="X276" s="4">
        <v>64.08069940129073</v>
      </c>
      <c r="Y276" s="4">
        <v>41.214175763806168</v>
      </c>
      <c r="Z276" s="4">
        <v>48.767830209006675</v>
      </c>
      <c r="AA276" s="4">
        <v>56.529377790990786</v>
      </c>
      <c r="AB276" s="4">
        <v>41.276605519247049</v>
      </c>
      <c r="AC276" s="4">
        <v>41.236208325658495</v>
      </c>
      <c r="AD276" s="4">
        <v>58.373374009575862</v>
      </c>
      <c r="AE276" s="4">
        <v>37.751278772378512</v>
      </c>
      <c r="AF276" s="4">
        <v>50.985159690610999</v>
      </c>
      <c r="AG276" s="3">
        <v>0.3534241734599009</v>
      </c>
      <c r="AH276" s="3">
        <v>0.9451591929792339</v>
      </c>
      <c r="AI276">
        <v>1.6168909372118092E-2</v>
      </c>
      <c r="AJ276">
        <v>0.55763859014049477</v>
      </c>
    </row>
    <row r="277" spans="1:36" x14ac:dyDescent="0.25">
      <c r="A277">
        <v>189</v>
      </c>
      <c r="B277" t="s">
        <v>712</v>
      </c>
      <c r="C277" t="s">
        <v>713</v>
      </c>
      <c r="D277" t="s">
        <v>47</v>
      </c>
      <c r="E277">
        <v>39754</v>
      </c>
      <c r="F277">
        <v>347.69</v>
      </c>
      <c r="G277">
        <v>54</v>
      </c>
      <c r="H277">
        <v>4</v>
      </c>
      <c r="I277">
        <v>58</v>
      </c>
      <c r="J277">
        <v>66</v>
      </c>
      <c r="K277">
        <v>59</v>
      </c>
      <c r="L277">
        <v>94</v>
      </c>
      <c r="M277">
        <v>105</v>
      </c>
      <c r="N277">
        <v>72</v>
      </c>
      <c r="O277">
        <v>92</v>
      </c>
      <c r="P277">
        <v>115</v>
      </c>
      <c r="Q277">
        <v>76</v>
      </c>
      <c r="R277">
        <v>106</v>
      </c>
      <c r="S277">
        <v>91</v>
      </c>
      <c r="T277">
        <v>53</v>
      </c>
      <c r="U277" s="4">
        <v>61.332421462432144</v>
      </c>
      <c r="V277" s="4">
        <v>61.948632208904947</v>
      </c>
      <c r="W277" s="4">
        <v>60.978971612051367</v>
      </c>
      <c r="X277" s="4">
        <v>89.904264831661621</v>
      </c>
      <c r="Y277" s="4">
        <v>98.352010345446544</v>
      </c>
      <c r="Z277" s="4">
        <v>76.332255979314795</v>
      </c>
      <c r="AA277" s="4">
        <v>98.12646710888967</v>
      </c>
      <c r="AB277" s="4">
        <v>105.4846585491869</v>
      </c>
      <c r="AC277" s="4">
        <v>80.357739301283232</v>
      </c>
      <c r="AD277" s="4">
        <v>96.680900703360024</v>
      </c>
      <c r="AE277" s="4">
        <v>95.42684356351235</v>
      </c>
      <c r="AF277" s="4">
        <v>56.296113825049652</v>
      </c>
      <c r="AG277" s="3">
        <v>0.69640216255048182</v>
      </c>
      <c r="AH277" s="3">
        <v>1.1431741324012645</v>
      </c>
      <c r="AI277">
        <v>4.8806360053642237E-2</v>
      </c>
      <c r="AJ277">
        <v>0.21385461212182488</v>
      </c>
    </row>
    <row r="278" spans="1:36" x14ac:dyDescent="0.25">
      <c r="A278">
        <v>159</v>
      </c>
      <c r="B278" t="s">
        <v>714</v>
      </c>
      <c r="C278" t="s">
        <v>715</v>
      </c>
      <c r="D278" t="s">
        <v>47</v>
      </c>
      <c r="E278">
        <v>40179</v>
      </c>
      <c r="F278">
        <v>347.68</v>
      </c>
      <c r="G278">
        <v>42</v>
      </c>
      <c r="H278">
        <v>42</v>
      </c>
      <c r="I278">
        <v>68</v>
      </c>
      <c r="J278">
        <v>78</v>
      </c>
      <c r="K278">
        <v>179</v>
      </c>
      <c r="L278">
        <v>63</v>
      </c>
      <c r="M278">
        <v>76</v>
      </c>
      <c r="N278">
        <v>150</v>
      </c>
      <c r="O278">
        <v>57</v>
      </c>
      <c r="P278">
        <v>80</v>
      </c>
      <c r="Q278">
        <v>143</v>
      </c>
      <c r="R278">
        <v>70</v>
      </c>
      <c r="S278">
        <v>55</v>
      </c>
      <c r="T278">
        <v>137</v>
      </c>
      <c r="U278" s="4">
        <v>71.906976886989412</v>
      </c>
      <c r="V278" s="4">
        <v>73.212019883251301</v>
      </c>
      <c r="W278" s="4">
        <v>185.00399861961347</v>
      </c>
      <c r="X278" s="4">
        <v>60.254986004198742</v>
      </c>
      <c r="Y278" s="4">
        <v>71.188121773847016</v>
      </c>
      <c r="Z278" s="4">
        <v>159.02553329023917</v>
      </c>
      <c r="AA278" s="4">
        <v>60.795745926159903</v>
      </c>
      <c r="AB278" s="4">
        <v>73.380632034216987</v>
      </c>
      <c r="AC278" s="4">
        <v>151.19943052741448</v>
      </c>
      <c r="AD278" s="4">
        <v>63.845877822973598</v>
      </c>
      <c r="AE278" s="4">
        <v>57.675564791133837</v>
      </c>
      <c r="AF278" s="4">
        <v>145.52014328361889</v>
      </c>
      <c r="AG278" s="3">
        <v>1.1365185383720893</v>
      </c>
      <c r="AH278" s="3">
        <v>1.0686568068730942</v>
      </c>
      <c r="AI278">
        <v>0.19791718281780013</v>
      </c>
      <c r="AJ278">
        <v>0.37648084221455491</v>
      </c>
    </row>
    <row r="279" spans="1:36" x14ac:dyDescent="0.25">
      <c r="A279">
        <v>284</v>
      </c>
      <c r="B279" t="s">
        <v>716</v>
      </c>
      <c r="C279" t="s">
        <v>717</v>
      </c>
      <c r="D279" t="s">
        <v>47</v>
      </c>
      <c r="E279">
        <v>16711</v>
      </c>
      <c r="F279">
        <v>347.59</v>
      </c>
      <c r="G279">
        <v>45</v>
      </c>
      <c r="H279">
        <v>45</v>
      </c>
      <c r="I279">
        <v>23</v>
      </c>
      <c r="J279">
        <v>31</v>
      </c>
      <c r="K279">
        <v>22</v>
      </c>
      <c r="L279">
        <v>52</v>
      </c>
      <c r="M279">
        <v>58</v>
      </c>
      <c r="N279">
        <v>99</v>
      </c>
      <c r="O279">
        <v>35</v>
      </c>
      <c r="P279">
        <v>41</v>
      </c>
      <c r="Q279">
        <v>88</v>
      </c>
      <c r="R279">
        <v>41</v>
      </c>
      <c r="S279">
        <v>45</v>
      </c>
      <c r="T279">
        <v>82</v>
      </c>
      <c r="U279" s="4">
        <v>24.321477476481714</v>
      </c>
      <c r="V279" s="4">
        <v>29.097084825394745</v>
      </c>
      <c r="W279" s="4">
        <v>22.737921618053054</v>
      </c>
      <c r="X279" s="4">
        <v>49.734274162195788</v>
      </c>
      <c r="Y279" s="4">
        <v>54.327777143199043</v>
      </c>
      <c r="Z279" s="4">
        <v>104.95685197155785</v>
      </c>
      <c r="AA279" s="4">
        <v>37.330721182729768</v>
      </c>
      <c r="AB279" s="4">
        <v>37.6075739175362</v>
      </c>
      <c r="AC279" s="4">
        <v>93.045803401485841</v>
      </c>
      <c r="AD279" s="4">
        <v>37.395442724884539</v>
      </c>
      <c r="AE279" s="4">
        <v>47.189098465473144</v>
      </c>
      <c r="AF279" s="4">
        <v>87.09964780479379</v>
      </c>
      <c r="AG279" s="3">
        <v>0.36435213622291956</v>
      </c>
      <c r="AH279" s="3">
        <v>0.97844827461948669</v>
      </c>
      <c r="AI279">
        <v>0.14463784996270712</v>
      </c>
      <c r="AJ279">
        <v>0.81056280990388974</v>
      </c>
    </row>
    <row r="280" spans="1:36" x14ac:dyDescent="0.25">
      <c r="A280">
        <v>322</v>
      </c>
      <c r="B280" t="s">
        <v>718</v>
      </c>
      <c r="C280" t="s">
        <v>719</v>
      </c>
      <c r="D280" t="s">
        <v>150</v>
      </c>
      <c r="E280">
        <v>74503</v>
      </c>
      <c r="F280">
        <v>347.42</v>
      </c>
      <c r="G280">
        <v>47</v>
      </c>
      <c r="H280">
        <v>46</v>
      </c>
      <c r="I280">
        <v>7</v>
      </c>
      <c r="J280">
        <v>27</v>
      </c>
      <c r="K280">
        <v>11</v>
      </c>
      <c r="L280">
        <v>51</v>
      </c>
      <c r="M280">
        <v>48</v>
      </c>
      <c r="N280">
        <v>81</v>
      </c>
      <c r="O280">
        <v>29</v>
      </c>
      <c r="P280">
        <v>48</v>
      </c>
      <c r="Q280">
        <v>76</v>
      </c>
      <c r="R280">
        <v>58</v>
      </c>
      <c r="S280">
        <v>40</v>
      </c>
      <c r="T280">
        <v>67</v>
      </c>
      <c r="U280" s="4">
        <v>7.402188797190087</v>
      </c>
      <c r="V280" s="4">
        <v>25.342622267279296</v>
      </c>
      <c r="W280" s="4">
        <v>11.368960809026527</v>
      </c>
      <c r="X280" s="4">
        <v>48.777845812922791</v>
      </c>
      <c r="Y280" s="4">
        <v>44.960919015061279</v>
      </c>
      <c r="Z280" s="4">
        <v>85.873787976729147</v>
      </c>
      <c r="AA280" s="4">
        <v>30.931168979976093</v>
      </c>
      <c r="AB280" s="4">
        <v>44.028379220530191</v>
      </c>
      <c r="AC280" s="4">
        <v>80.357739301283232</v>
      </c>
      <c r="AD280" s="4">
        <v>52.900870196178126</v>
      </c>
      <c r="AE280" s="4">
        <v>41.945865302642794</v>
      </c>
      <c r="AF280" s="4">
        <v>71.166785401477853</v>
      </c>
      <c r="AG280" s="3">
        <v>0.24560517171346785</v>
      </c>
      <c r="AH280" s="3">
        <v>0.93557010693765719</v>
      </c>
      <c r="AI280">
        <v>0.1054456509561793</v>
      </c>
      <c r="AJ280">
        <v>0.74167265338823607</v>
      </c>
    </row>
    <row r="281" spans="1:36" x14ac:dyDescent="0.25">
      <c r="A281">
        <v>169</v>
      </c>
      <c r="B281" t="s">
        <v>727</v>
      </c>
      <c r="C281" t="s">
        <v>728</v>
      </c>
      <c r="D281" t="s">
        <v>47</v>
      </c>
      <c r="E281">
        <v>26933</v>
      </c>
      <c r="F281">
        <v>346.93</v>
      </c>
      <c r="G281">
        <v>60</v>
      </c>
      <c r="H281">
        <v>57</v>
      </c>
      <c r="I281">
        <v>85</v>
      </c>
      <c r="J281">
        <v>100</v>
      </c>
      <c r="K281">
        <v>58</v>
      </c>
      <c r="L281">
        <v>107</v>
      </c>
      <c r="M281">
        <v>149</v>
      </c>
      <c r="N281">
        <v>67</v>
      </c>
      <c r="O281">
        <v>99</v>
      </c>
      <c r="P281">
        <v>97</v>
      </c>
      <c r="Q281">
        <v>66</v>
      </c>
      <c r="R281">
        <v>104</v>
      </c>
      <c r="S281">
        <v>105</v>
      </c>
      <c r="T281">
        <v>67</v>
      </c>
      <c r="U281" s="4">
        <v>89.883721108736765</v>
      </c>
      <c r="V281" s="4">
        <v>93.861563952886272</v>
      </c>
      <c r="W281" s="4">
        <v>59.945429720321684</v>
      </c>
      <c r="X281" s="4">
        <v>102.33783337221055</v>
      </c>
      <c r="Y281" s="4">
        <v>139.5661861092527</v>
      </c>
      <c r="Z281" s="4">
        <v>71.031404869640156</v>
      </c>
      <c r="AA281" s="4">
        <v>105.59261134543563</v>
      </c>
      <c r="AB281" s="4">
        <v>88.974016341488095</v>
      </c>
      <c r="AC281" s="4">
        <v>69.784352551114381</v>
      </c>
      <c r="AD281" s="4">
        <v>94.856732765560778</v>
      </c>
      <c r="AE281" s="4">
        <v>110.10789641943732</v>
      </c>
      <c r="AF281" s="4">
        <v>71.166785401477853</v>
      </c>
      <c r="AG281" s="3">
        <v>0.77872524431280643</v>
      </c>
      <c r="AH281" s="3">
        <v>0.95733758012980974</v>
      </c>
      <c r="AI281">
        <v>0.17825981476844532</v>
      </c>
      <c r="AJ281">
        <v>0.71355986721267373</v>
      </c>
    </row>
    <row r="282" spans="1:36" x14ac:dyDescent="0.25">
      <c r="A282">
        <v>319</v>
      </c>
      <c r="B282" t="s">
        <v>731</v>
      </c>
      <c r="C282" t="s">
        <v>732</v>
      </c>
      <c r="D282" t="s">
        <v>47</v>
      </c>
      <c r="E282">
        <v>113105</v>
      </c>
      <c r="F282">
        <v>346.06</v>
      </c>
      <c r="G282">
        <v>48</v>
      </c>
      <c r="H282">
        <v>6</v>
      </c>
      <c r="I282">
        <v>47</v>
      </c>
      <c r="J282">
        <v>34</v>
      </c>
      <c r="K282">
        <v>63</v>
      </c>
      <c r="L282">
        <v>54</v>
      </c>
      <c r="M282">
        <v>41</v>
      </c>
      <c r="N282">
        <v>55</v>
      </c>
      <c r="O282">
        <v>33</v>
      </c>
      <c r="P282">
        <v>43</v>
      </c>
      <c r="Q282">
        <v>53</v>
      </c>
      <c r="R282">
        <v>44</v>
      </c>
      <c r="S282">
        <v>32</v>
      </c>
      <c r="T282">
        <v>47</v>
      </c>
      <c r="U282" s="4">
        <v>49.700410495419156</v>
      </c>
      <c r="V282" s="4">
        <v>31.912931743981336</v>
      </c>
      <c r="W282" s="4">
        <v>65.113139178970101</v>
      </c>
      <c r="X282" s="4">
        <v>51.647130860741775</v>
      </c>
      <c r="Y282" s="4">
        <v>38.404118325364841</v>
      </c>
      <c r="Z282" s="4">
        <v>58.309362206421028</v>
      </c>
      <c r="AA282" s="4">
        <v>35.197537115145209</v>
      </c>
      <c r="AB282" s="4">
        <v>39.442089718391628</v>
      </c>
      <c r="AC282" s="4">
        <v>56.038949775894878</v>
      </c>
      <c r="AD282" s="4">
        <v>40.131694631583407</v>
      </c>
      <c r="AE282" s="4">
        <v>33.556692242114231</v>
      </c>
      <c r="AF282" s="4">
        <v>49.92296886372327</v>
      </c>
      <c r="AG282" s="3">
        <v>0.98898541898136638</v>
      </c>
      <c r="AH282" s="3">
        <v>1.0571729096396552</v>
      </c>
      <c r="AI282">
        <v>0.90175252328187272</v>
      </c>
      <c r="AJ282">
        <v>0.58440126409750937</v>
      </c>
    </row>
    <row r="283" spans="1:36" x14ac:dyDescent="0.25">
      <c r="A283">
        <v>400</v>
      </c>
      <c r="B283" t="s">
        <v>734</v>
      </c>
      <c r="C283" t="s">
        <v>735</v>
      </c>
      <c r="D283" t="s">
        <v>84</v>
      </c>
      <c r="E283">
        <v>194874</v>
      </c>
      <c r="F283">
        <v>345.82</v>
      </c>
      <c r="G283">
        <v>73</v>
      </c>
      <c r="H283">
        <v>7</v>
      </c>
      <c r="I283">
        <v>29</v>
      </c>
      <c r="J283">
        <v>26</v>
      </c>
      <c r="K283">
        <v>25</v>
      </c>
      <c r="L283">
        <v>49</v>
      </c>
      <c r="M283">
        <v>41</v>
      </c>
      <c r="N283">
        <v>17</v>
      </c>
      <c r="O283">
        <v>38</v>
      </c>
      <c r="P283">
        <v>46</v>
      </c>
      <c r="Q283">
        <v>24</v>
      </c>
      <c r="R283">
        <v>62</v>
      </c>
      <c r="S283">
        <v>35</v>
      </c>
      <c r="T283">
        <v>18</v>
      </c>
      <c r="U283" s="4">
        <v>30.666210731216072</v>
      </c>
      <c r="V283" s="4">
        <v>24.404006627750434</v>
      </c>
      <c r="W283" s="4">
        <v>25.838547293242105</v>
      </c>
      <c r="X283" s="4">
        <v>46.864989114376797</v>
      </c>
      <c r="Y283" s="4">
        <v>38.404118325364841</v>
      </c>
      <c r="Z283" s="4">
        <v>18.022893772893774</v>
      </c>
      <c r="AA283" s="4">
        <v>40.530497284106602</v>
      </c>
      <c r="AB283" s="4">
        <v>42.193863419674763</v>
      </c>
      <c r="AC283" s="4">
        <v>25.37612820040523</v>
      </c>
      <c r="AD283" s="4">
        <v>56.549206071776617</v>
      </c>
      <c r="AE283" s="4">
        <v>36.702632139812444</v>
      </c>
      <c r="AF283" s="4">
        <v>19.119434883979125</v>
      </c>
      <c r="AG283" s="3">
        <v>0.78330135637173859</v>
      </c>
      <c r="AH283" s="3">
        <v>0.96199398588508112</v>
      </c>
      <c r="AI283">
        <v>0.43301117139072676</v>
      </c>
      <c r="AJ283">
        <v>0.86341419199449732</v>
      </c>
    </row>
    <row r="284" spans="1:36" x14ac:dyDescent="0.25">
      <c r="A284">
        <v>277</v>
      </c>
      <c r="B284" t="s">
        <v>736</v>
      </c>
      <c r="C284" t="s">
        <v>737</v>
      </c>
      <c r="D284" t="s">
        <v>84</v>
      </c>
      <c r="E284">
        <v>73877</v>
      </c>
      <c r="F284">
        <v>345.79</v>
      </c>
      <c r="G284">
        <v>61</v>
      </c>
      <c r="H284">
        <v>61</v>
      </c>
      <c r="I284">
        <v>48</v>
      </c>
      <c r="J284">
        <v>46</v>
      </c>
      <c r="K284">
        <v>59</v>
      </c>
      <c r="L284">
        <v>64</v>
      </c>
      <c r="M284">
        <v>58</v>
      </c>
      <c r="N284">
        <v>31</v>
      </c>
      <c r="O284">
        <v>58</v>
      </c>
      <c r="P284">
        <v>69</v>
      </c>
      <c r="Q284">
        <v>43</v>
      </c>
      <c r="R284">
        <v>77</v>
      </c>
      <c r="S284">
        <v>61</v>
      </c>
      <c r="T284">
        <v>34</v>
      </c>
      <c r="U284" s="4">
        <v>50.757866037874884</v>
      </c>
      <c r="V284" s="4">
        <v>43.176319418327687</v>
      </c>
      <c r="W284" s="4">
        <v>60.978971612051367</v>
      </c>
      <c r="X284" s="4">
        <v>61.211414353471739</v>
      </c>
      <c r="Y284" s="4">
        <v>54.327777143199043</v>
      </c>
      <c r="Z284" s="4">
        <v>32.865276879982758</v>
      </c>
      <c r="AA284" s="4">
        <v>61.862337959952185</v>
      </c>
      <c r="AB284" s="4">
        <v>63.290795129512148</v>
      </c>
      <c r="AC284" s="4">
        <v>45.465563025726034</v>
      </c>
      <c r="AD284" s="4">
        <v>70.230465605270965</v>
      </c>
      <c r="AE284" s="4">
        <v>63.967444586530256</v>
      </c>
      <c r="AF284" s="4">
        <v>36.114488114182791</v>
      </c>
      <c r="AG284" s="3">
        <v>1.0438577676453866</v>
      </c>
      <c r="AH284" s="3">
        <v>1.0017984469260779</v>
      </c>
      <c r="AI284">
        <v>0.88256962365256086</v>
      </c>
      <c r="AJ284">
        <v>0.98592798069264043</v>
      </c>
    </row>
    <row r="285" spans="1:36" x14ac:dyDescent="0.25">
      <c r="A285">
        <v>217</v>
      </c>
      <c r="B285" t="s">
        <v>740</v>
      </c>
      <c r="C285" t="s">
        <v>741</v>
      </c>
      <c r="D285" t="s">
        <v>84</v>
      </c>
      <c r="E285">
        <v>54291</v>
      </c>
      <c r="F285">
        <v>345.57</v>
      </c>
      <c r="G285">
        <v>45</v>
      </c>
      <c r="H285">
        <v>45</v>
      </c>
      <c r="I285">
        <v>49</v>
      </c>
      <c r="J285">
        <v>41</v>
      </c>
      <c r="K285">
        <v>102</v>
      </c>
      <c r="L285">
        <v>50</v>
      </c>
      <c r="M285">
        <v>82</v>
      </c>
      <c r="N285">
        <v>99</v>
      </c>
      <c r="O285">
        <v>40</v>
      </c>
      <c r="P285">
        <v>73</v>
      </c>
      <c r="Q285">
        <v>114</v>
      </c>
      <c r="R285">
        <v>45</v>
      </c>
      <c r="S285">
        <v>58</v>
      </c>
      <c r="T285">
        <v>98</v>
      </c>
      <c r="U285" s="4">
        <v>51.815321580330604</v>
      </c>
      <c r="V285" s="4">
        <v>38.483241220683375</v>
      </c>
      <c r="W285" s="4">
        <v>105.4212729564278</v>
      </c>
      <c r="X285" s="4">
        <v>47.821417463649794</v>
      </c>
      <c r="Y285" s="4">
        <v>76.808236650729683</v>
      </c>
      <c r="Z285" s="4">
        <v>104.95685197155785</v>
      </c>
      <c r="AA285" s="4">
        <v>42.66368135169116</v>
      </c>
      <c r="AB285" s="4">
        <v>66.959826731222989</v>
      </c>
      <c r="AC285" s="4">
        <v>120.53660895192483</v>
      </c>
      <c r="AD285" s="4">
        <v>41.04377860048303</v>
      </c>
      <c r="AE285" s="4">
        <v>60.82150468883205</v>
      </c>
      <c r="AF285" s="4">
        <v>104.09470103499746</v>
      </c>
      <c r="AG285" s="3">
        <v>0.8524884109878007</v>
      </c>
      <c r="AH285" s="3">
        <v>1.1174991967003649</v>
      </c>
      <c r="AI285">
        <v>0.4925973786819593</v>
      </c>
      <c r="AJ285">
        <v>0.20726353073535109</v>
      </c>
    </row>
    <row r="286" spans="1:36" x14ac:dyDescent="0.25">
      <c r="A286">
        <v>202</v>
      </c>
      <c r="B286" t="s">
        <v>742</v>
      </c>
      <c r="C286" t="s">
        <v>743</v>
      </c>
      <c r="D286" t="s">
        <v>91</v>
      </c>
      <c r="E286">
        <v>17645</v>
      </c>
      <c r="F286">
        <v>345.34</v>
      </c>
      <c r="G286">
        <v>40</v>
      </c>
      <c r="H286">
        <v>40</v>
      </c>
      <c r="I286">
        <v>53</v>
      </c>
      <c r="J286">
        <v>67</v>
      </c>
      <c r="K286">
        <v>67</v>
      </c>
      <c r="L286">
        <v>98</v>
      </c>
      <c r="M286">
        <v>84</v>
      </c>
      <c r="N286">
        <v>77</v>
      </c>
      <c r="O286">
        <v>77</v>
      </c>
      <c r="P286">
        <v>92</v>
      </c>
      <c r="Q286">
        <v>66</v>
      </c>
      <c r="R286">
        <v>92</v>
      </c>
      <c r="S286">
        <v>79</v>
      </c>
      <c r="T286">
        <v>56</v>
      </c>
      <c r="U286" s="4">
        <v>56.045143750153514</v>
      </c>
      <c r="V286" s="4">
        <v>62.887247848433809</v>
      </c>
      <c r="W286" s="4">
        <v>69.247306745888849</v>
      </c>
      <c r="X286" s="4">
        <v>93.729978228753595</v>
      </c>
      <c r="Y286" s="4">
        <v>78.681608276357238</v>
      </c>
      <c r="Z286" s="4">
        <v>81.633107088989433</v>
      </c>
      <c r="AA286" s="4">
        <v>82.127586602005479</v>
      </c>
      <c r="AB286" s="4">
        <v>84.387726839349526</v>
      </c>
      <c r="AC286" s="4">
        <v>69.784352551114381</v>
      </c>
      <c r="AD286" s="4">
        <v>83.911725138765306</v>
      </c>
      <c r="AE286" s="4">
        <v>82.843083972719512</v>
      </c>
      <c r="AF286" s="4">
        <v>59.482686305712839</v>
      </c>
      <c r="AG286" s="3">
        <v>0.7407346151663381</v>
      </c>
      <c r="AH286" s="3">
        <v>1.0444761402468516</v>
      </c>
      <c r="AI286">
        <v>0.10936712176631613</v>
      </c>
      <c r="AJ286">
        <v>0.45031068696606724</v>
      </c>
    </row>
    <row r="287" spans="1:36" x14ac:dyDescent="0.25">
      <c r="A287">
        <v>315</v>
      </c>
      <c r="B287" t="s">
        <v>744</v>
      </c>
      <c r="C287" t="s">
        <v>745</v>
      </c>
      <c r="D287" t="s">
        <v>150</v>
      </c>
      <c r="E287">
        <v>61799</v>
      </c>
      <c r="F287">
        <v>345.33</v>
      </c>
      <c r="G287">
        <v>48</v>
      </c>
      <c r="H287">
        <v>48</v>
      </c>
      <c r="I287">
        <v>16</v>
      </c>
      <c r="J287">
        <v>17</v>
      </c>
      <c r="K287">
        <v>46</v>
      </c>
      <c r="L287">
        <v>44</v>
      </c>
      <c r="M287">
        <v>40</v>
      </c>
      <c r="N287">
        <v>58</v>
      </c>
      <c r="O287">
        <v>24</v>
      </c>
      <c r="P287">
        <v>42</v>
      </c>
      <c r="Q287">
        <v>85</v>
      </c>
      <c r="R287">
        <v>44</v>
      </c>
      <c r="S287">
        <v>48</v>
      </c>
      <c r="T287">
        <v>85</v>
      </c>
      <c r="U287" s="4">
        <v>16.919288679291625</v>
      </c>
      <c r="V287" s="4">
        <v>15.956465871990668</v>
      </c>
      <c r="W287" s="4">
        <v>47.542927019565475</v>
      </c>
      <c r="X287" s="4">
        <v>42.082847368011819</v>
      </c>
      <c r="Y287" s="4">
        <v>37.467432512551063</v>
      </c>
      <c r="Z287" s="4">
        <v>61.48987287222581</v>
      </c>
      <c r="AA287" s="4">
        <v>25.598208811014697</v>
      </c>
      <c r="AB287" s="4">
        <v>38.524831817963914</v>
      </c>
      <c r="AC287" s="4">
        <v>89.873787376435189</v>
      </c>
      <c r="AD287" s="4">
        <v>40.131694631583407</v>
      </c>
      <c r="AE287" s="4">
        <v>50.33503836317135</v>
      </c>
      <c r="AF287" s="4">
        <v>90.286220285456977</v>
      </c>
      <c r="AG287" s="3">
        <v>0.57018288764762914</v>
      </c>
      <c r="AH287" s="3">
        <v>0.85197406300012546</v>
      </c>
      <c r="AI287">
        <v>2.5691887824114776E-2</v>
      </c>
      <c r="AJ287">
        <v>0.17531624633538356</v>
      </c>
    </row>
    <row r="288" spans="1:36" x14ac:dyDescent="0.25">
      <c r="A288">
        <v>238</v>
      </c>
      <c r="B288" t="s">
        <v>746</v>
      </c>
      <c r="C288" t="s">
        <v>747</v>
      </c>
      <c r="D288" t="s">
        <v>47</v>
      </c>
      <c r="E288">
        <v>15892</v>
      </c>
      <c r="F288">
        <v>344.96</v>
      </c>
      <c r="G288">
        <v>34</v>
      </c>
      <c r="H288">
        <v>22</v>
      </c>
      <c r="I288">
        <v>55</v>
      </c>
      <c r="J288">
        <v>51</v>
      </c>
      <c r="K288">
        <v>49</v>
      </c>
      <c r="L288">
        <v>97</v>
      </c>
      <c r="M288">
        <v>77</v>
      </c>
      <c r="N288">
        <v>34</v>
      </c>
      <c r="O288">
        <v>85</v>
      </c>
      <c r="P288">
        <v>76</v>
      </c>
      <c r="Q288">
        <v>37</v>
      </c>
      <c r="R288">
        <v>128</v>
      </c>
      <c r="S288">
        <v>48</v>
      </c>
      <c r="T288">
        <v>29</v>
      </c>
      <c r="U288" s="4">
        <v>58.160054835064969</v>
      </c>
      <c r="V288" s="4">
        <v>47.869397615972005</v>
      </c>
      <c r="W288" s="4">
        <v>50.643552694754526</v>
      </c>
      <c r="X288" s="4">
        <v>92.773549879480598</v>
      </c>
      <c r="Y288" s="4">
        <v>72.124807586660793</v>
      </c>
      <c r="Z288" s="4">
        <v>36.045787545787547</v>
      </c>
      <c r="AA288" s="4">
        <v>90.660322872343713</v>
      </c>
      <c r="AB288" s="4">
        <v>69.711600432506131</v>
      </c>
      <c r="AC288" s="4">
        <v>39.121530975624729</v>
      </c>
      <c r="AD288" s="4">
        <v>116.74674801915172</v>
      </c>
      <c r="AE288" s="4">
        <v>50.33503836317135</v>
      </c>
      <c r="AF288" s="4">
        <v>30.803533979744149</v>
      </c>
      <c r="AG288" s="3">
        <v>0.77968435027798755</v>
      </c>
      <c r="AH288" s="3">
        <v>1.0081265953202843</v>
      </c>
      <c r="AI288">
        <v>0.42839254444630559</v>
      </c>
      <c r="AJ288">
        <v>0.97232051831998367</v>
      </c>
    </row>
    <row r="289" spans="1:36" x14ac:dyDescent="0.25">
      <c r="A289">
        <v>234</v>
      </c>
      <c r="B289" t="s">
        <v>759</v>
      </c>
      <c r="C289" t="s">
        <v>760</v>
      </c>
      <c r="D289" t="s">
        <v>47</v>
      </c>
      <c r="E289">
        <v>41729</v>
      </c>
      <c r="F289">
        <v>344.6</v>
      </c>
      <c r="G289">
        <v>62</v>
      </c>
      <c r="H289">
        <v>57</v>
      </c>
      <c r="I289">
        <v>65</v>
      </c>
      <c r="J289">
        <v>94</v>
      </c>
      <c r="K289">
        <v>74</v>
      </c>
      <c r="L289">
        <v>60</v>
      </c>
      <c r="M289">
        <v>55</v>
      </c>
      <c r="N289">
        <v>35</v>
      </c>
      <c r="O289">
        <v>90</v>
      </c>
      <c r="P289">
        <v>73</v>
      </c>
      <c r="Q289">
        <v>38</v>
      </c>
      <c r="R289">
        <v>102</v>
      </c>
      <c r="S289">
        <v>58</v>
      </c>
      <c r="T289">
        <v>32</v>
      </c>
      <c r="U289" s="4">
        <v>68.734610259622229</v>
      </c>
      <c r="V289" s="4">
        <v>88.229870115713098</v>
      </c>
      <c r="W289" s="4">
        <v>76.482099987996634</v>
      </c>
      <c r="X289" s="4">
        <v>57.38570095637975</v>
      </c>
      <c r="Y289" s="4">
        <v>51.51771970475771</v>
      </c>
      <c r="Z289" s="4">
        <v>37.105957767722472</v>
      </c>
      <c r="AA289" s="4">
        <v>95.993283041305119</v>
      </c>
      <c r="AB289" s="4">
        <v>66.959826731222989</v>
      </c>
      <c r="AC289" s="4">
        <v>40.178869650641616</v>
      </c>
      <c r="AD289" s="4">
        <v>93.032564827761533</v>
      </c>
      <c r="AE289" s="4">
        <v>60.82150468883205</v>
      </c>
      <c r="AF289" s="4">
        <v>33.990106460407333</v>
      </c>
      <c r="AG289" s="3">
        <v>1.5988464773656579</v>
      </c>
      <c r="AH289" s="3">
        <v>1.0813855599549735</v>
      </c>
      <c r="AI289">
        <v>8.2459828742364683E-2</v>
      </c>
      <c r="AJ289">
        <v>4.1204952716812585E-2</v>
      </c>
    </row>
    <row r="290" spans="1:36" x14ac:dyDescent="0.25">
      <c r="A290">
        <v>527</v>
      </c>
      <c r="B290" t="s">
        <v>761</v>
      </c>
      <c r="C290" t="s">
        <v>762</v>
      </c>
      <c r="D290" t="s">
        <v>150</v>
      </c>
      <c r="E290">
        <v>77612</v>
      </c>
      <c r="F290">
        <v>344.59</v>
      </c>
      <c r="G290">
        <v>58</v>
      </c>
      <c r="H290">
        <v>1</v>
      </c>
      <c r="I290">
        <v>74</v>
      </c>
      <c r="J290">
        <v>76</v>
      </c>
      <c r="K290">
        <v>40</v>
      </c>
      <c r="L290">
        <v>8</v>
      </c>
      <c r="M290">
        <v>14</v>
      </c>
      <c r="N290">
        <v>6</v>
      </c>
      <c r="O290">
        <v>5</v>
      </c>
      <c r="P290">
        <v>16</v>
      </c>
      <c r="Q290">
        <v>7</v>
      </c>
      <c r="R290">
        <v>7</v>
      </c>
      <c r="S290">
        <v>13</v>
      </c>
      <c r="T290">
        <v>8</v>
      </c>
      <c r="U290" s="4">
        <v>78.251710141723777</v>
      </c>
      <c r="V290" s="4">
        <v>71.334788604193577</v>
      </c>
      <c r="W290" s="4">
        <v>41.341675669187367</v>
      </c>
      <c r="X290" s="4">
        <v>7.6514267941839673</v>
      </c>
      <c r="Y290" s="4">
        <v>13.113601379392872</v>
      </c>
      <c r="Z290" s="4">
        <v>6.3610213316095665</v>
      </c>
      <c r="AA290" s="4">
        <v>5.332960168961395</v>
      </c>
      <c r="AB290" s="4">
        <v>14.676126406843396</v>
      </c>
      <c r="AC290" s="4">
        <v>7.4013707251181922</v>
      </c>
      <c r="AD290" s="4">
        <v>6.38458778229736</v>
      </c>
      <c r="AE290" s="4">
        <v>13.632406223358908</v>
      </c>
      <c r="AF290" s="4">
        <v>8.4975266151018332</v>
      </c>
      <c r="AG290" s="3">
        <v>7.0385543747754333</v>
      </c>
      <c r="AH290" s="3">
        <v>0.96128066347251229</v>
      </c>
      <c r="AI290">
        <v>3.4673733954119074E-2</v>
      </c>
      <c r="AJ290">
        <v>0.65414310702333733</v>
      </c>
    </row>
    <row r="291" spans="1:36" x14ac:dyDescent="0.25">
      <c r="A291">
        <v>323</v>
      </c>
      <c r="B291" t="s">
        <v>763</v>
      </c>
      <c r="C291" t="s">
        <v>764</v>
      </c>
      <c r="D291" t="s">
        <v>84</v>
      </c>
      <c r="E291">
        <v>39990</v>
      </c>
      <c r="F291">
        <v>344.18</v>
      </c>
      <c r="G291">
        <v>46</v>
      </c>
      <c r="H291">
        <v>46</v>
      </c>
      <c r="I291">
        <v>19</v>
      </c>
      <c r="J291">
        <v>9</v>
      </c>
      <c r="K291">
        <v>59</v>
      </c>
      <c r="L291">
        <v>28</v>
      </c>
      <c r="M291">
        <v>34</v>
      </c>
      <c r="N291">
        <v>100</v>
      </c>
      <c r="O291">
        <v>12</v>
      </c>
      <c r="P291">
        <v>28</v>
      </c>
      <c r="Q291">
        <v>115</v>
      </c>
      <c r="R291">
        <v>19</v>
      </c>
      <c r="S291">
        <v>25</v>
      </c>
      <c r="T291">
        <v>95</v>
      </c>
      <c r="U291" s="4">
        <v>20.091655306658808</v>
      </c>
      <c r="V291" s="4">
        <v>8.4475407557597642</v>
      </c>
      <c r="W291" s="4">
        <v>60.978971612051367</v>
      </c>
      <c r="X291" s="4">
        <v>26.779993779643885</v>
      </c>
      <c r="Y291" s="4">
        <v>31.847317635668404</v>
      </c>
      <c r="Z291" s="4">
        <v>106.01702219349278</v>
      </c>
      <c r="AA291" s="4">
        <v>12.799104405507348</v>
      </c>
      <c r="AB291" s="4">
        <v>25.683221211975944</v>
      </c>
      <c r="AC291" s="4">
        <v>121.59394762694173</v>
      </c>
      <c r="AD291" s="4">
        <v>17.329595409092835</v>
      </c>
      <c r="AE291" s="4">
        <v>26.216165814151747</v>
      </c>
      <c r="AF291" s="4">
        <v>100.90812855433427</v>
      </c>
      <c r="AG291" s="3">
        <v>0.54370633785165723</v>
      </c>
      <c r="AH291" s="3">
        <v>1.1081478905891737</v>
      </c>
      <c r="AI291">
        <v>0.15273130148158387</v>
      </c>
      <c r="AJ291">
        <v>0.5742030095152667</v>
      </c>
    </row>
    <row r="292" spans="1:36" x14ac:dyDescent="0.25">
      <c r="A292">
        <v>318</v>
      </c>
      <c r="B292" t="s">
        <v>765</v>
      </c>
      <c r="C292" t="s">
        <v>766</v>
      </c>
      <c r="D292" t="s">
        <v>150</v>
      </c>
      <c r="E292">
        <v>40286</v>
      </c>
      <c r="F292">
        <v>343.77</v>
      </c>
      <c r="G292">
        <v>48</v>
      </c>
      <c r="H292">
        <v>48</v>
      </c>
      <c r="I292">
        <v>17</v>
      </c>
      <c r="J292">
        <v>19</v>
      </c>
      <c r="K292">
        <v>41</v>
      </c>
      <c r="L292">
        <v>48</v>
      </c>
      <c r="M292">
        <v>47</v>
      </c>
      <c r="N292">
        <v>42</v>
      </c>
      <c r="O292">
        <v>31</v>
      </c>
      <c r="P292">
        <v>54</v>
      </c>
      <c r="Q292">
        <v>52</v>
      </c>
      <c r="R292">
        <v>65</v>
      </c>
      <c r="S292">
        <v>57</v>
      </c>
      <c r="T292">
        <v>74</v>
      </c>
      <c r="U292" s="4">
        <v>17.976744221747353</v>
      </c>
      <c r="V292" s="4">
        <v>17.833697151048394</v>
      </c>
      <c r="W292" s="4">
        <v>42.375217560917051</v>
      </c>
      <c r="X292" s="4">
        <v>45.9085607651038</v>
      </c>
      <c r="Y292" s="4">
        <v>44.024233202247501</v>
      </c>
      <c r="Z292" s="4">
        <v>44.527149321266968</v>
      </c>
      <c r="AA292" s="4">
        <v>33.064353047560651</v>
      </c>
      <c r="AB292" s="4">
        <v>49.53192662309646</v>
      </c>
      <c r="AC292" s="4">
        <v>54.981611100877998</v>
      </c>
      <c r="AD292" s="4">
        <v>59.285457978475485</v>
      </c>
      <c r="AE292" s="4">
        <v>59.772858056265981</v>
      </c>
      <c r="AF292" s="4">
        <v>78.602121189691957</v>
      </c>
      <c r="AG292" s="3">
        <v>0.58147919016957561</v>
      </c>
      <c r="AH292" s="3">
        <v>0.6960315008072272</v>
      </c>
      <c r="AI292">
        <v>0.15281502086699328</v>
      </c>
      <c r="AJ292">
        <v>5.6016756722014782E-2</v>
      </c>
    </row>
    <row r="293" spans="1:36" x14ac:dyDescent="0.25">
      <c r="A293">
        <v>158</v>
      </c>
      <c r="B293" t="s">
        <v>769</v>
      </c>
      <c r="C293" t="s">
        <v>643</v>
      </c>
      <c r="D293" t="s">
        <v>47</v>
      </c>
      <c r="E293">
        <v>27718</v>
      </c>
      <c r="F293">
        <v>342.64</v>
      </c>
      <c r="G293">
        <v>46</v>
      </c>
      <c r="H293">
        <v>3</v>
      </c>
      <c r="I293">
        <v>99</v>
      </c>
      <c r="J293">
        <v>69</v>
      </c>
      <c r="K293">
        <v>78</v>
      </c>
      <c r="L293">
        <v>132</v>
      </c>
      <c r="M293">
        <v>86</v>
      </c>
      <c r="N293">
        <v>71</v>
      </c>
      <c r="O293">
        <v>156</v>
      </c>
      <c r="P293">
        <v>106</v>
      </c>
      <c r="Q293">
        <v>58</v>
      </c>
      <c r="R293">
        <v>151</v>
      </c>
      <c r="S293">
        <v>95</v>
      </c>
      <c r="T293">
        <v>64</v>
      </c>
      <c r="U293" s="4">
        <v>104.68809870311694</v>
      </c>
      <c r="V293" s="4">
        <v>64.764479127491526</v>
      </c>
      <c r="W293" s="4">
        <v>80.616267554915368</v>
      </c>
      <c r="X293" s="4">
        <v>126.24854210403545</v>
      </c>
      <c r="Y293" s="4">
        <v>80.55497990198478</v>
      </c>
      <c r="Z293" s="4">
        <v>75.27208575737987</v>
      </c>
      <c r="AA293" s="4">
        <v>166.38835727159554</v>
      </c>
      <c r="AB293" s="4">
        <v>97.229337445337507</v>
      </c>
      <c r="AC293" s="4">
        <v>61.325643150979303</v>
      </c>
      <c r="AD293" s="4">
        <v>137.72467930384306</v>
      </c>
      <c r="AE293" s="4">
        <v>99.621430093776638</v>
      </c>
      <c r="AF293" s="4">
        <v>67.980212920814665</v>
      </c>
      <c r="AG293" s="3">
        <v>0.88653126503329938</v>
      </c>
      <c r="AH293" s="3">
        <v>1.0642493428032018</v>
      </c>
      <c r="AI293">
        <v>0.3219543466405218</v>
      </c>
      <c r="AJ293">
        <v>0.61637160198370955</v>
      </c>
    </row>
    <row r="294" spans="1:36" x14ac:dyDescent="0.25">
      <c r="A294">
        <v>425</v>
      </c>
      <c r="B294" t="s">
        <v>770</v>
      </c>
      <c r="C294" t="s">
        <v>771</v>
      </c>
      <c r="D294" t="s">
        <v>138</v>
      </c>
      <c r="E294">
        <v>100242</v>
      </c>
      <c r="F294">
        <v>341.97</v>
      </c>
      <c r="G294">
        <v>60</v>
      </c>
      <c r="H294">
        <v>60</v>
      </c>
      <c r="I294">
        <v>35</v>
      </c>
      <c r="J294">
        <v>61</v>
      </c>
      <c r="K294">
        <v>73</v>
      </c>
      <c r="L294">
        <v>22</v>
      </c>
      <c r="M294">
        <v>15</v>
      </c>
      <c r="N294">
        <v>32</v>
      </c>
      <c r="O294">
        <v>20</v>
      </c>
      <c r="P294">
        <v>16</v>
      </c>
      <c r="Q294">
        <v>33</v>
      </c>
      <c r="R294">
        <v>31</v>
      </c>
      <c r="S294">
        <v>14</v>
      </c>
      <c r="T294">
        <v>30</v>
      </c>
      <c r="U294" s="4">
        <v>37.010943985950433</v>
      </c>
      <c r="V294" s="4">
        <v>57.255554011260628</v>
      </c>
      <c r="W294" s="4">
        <v>75.44855809626695</v>
      </c>
      <c r="X294" s="4">
        <v>21.04142368400591</v>
      </c>
      <c r="Y294" s="4">
        <v>14.050287192206648</v>
      </c>
      <c r="Z294" s="4">
        <v>33.92544710191769</v>
      </c>
      <c r="AA294" s="4">
        <v>21.33184067584558</v>
      </c>
      <c r="AB294" s="4">
        <v>14.676126406843396</v>
      </c>
      <c r="AC294" s="4">
        <v>34.89217627555719</v>
      </c>
      <c r="AD294" s="4">
        <v>28.274603035888308</v>
      </c>
      <c r="AE294" s="4">
        <v>14.681052855924978</v>
      </c>
      <c r="AF294" s="4">
        <v>31.865724806631878</v>
      </c>
      <c r="AG294" s="3">
        <v>2.4590270168362527</v>
      </c>
      <c r="AH294" s="3">
        <v>0.94759202110954244</v>
      </c>
      <c r="AI294">
        <v>6.2521357440583736E-2</v>
      </c>
      <c r="AJ294">
        <v>0.70108156535323229</v>
      </c>
    </row>
    <row r="295" spans="1:36" x14ac:dyDescent="0.25">
      <c r="A295">
        <v>328</v>
      </c>
      <c r="B295" t="s">
        <v>772</v>
      </c>
      <c r="C295" t="s">
        <v>773</v>
      </c>
      <c r="D295" t="s">
        <v>84</v>
      </c>
      <c r="E295">
        <v>33825</v>
      </c>
      <c r="F295">
        <v>341.93</v>
      </c>
      <c r="G295">
        <v>41</v>
      </c>
      <c r="H295">
        <v>41</v>
      </c>
      <c r="I295">
        <v>20</v>
      </c>
      <c r="J295">
        <v>18</v>
      </c>
      <c r="K295">
        <v>23</v>
      </c>
      <c r="L295">
        <v>62</v>
      </c>
      <c r="M295">
        <v>51</v>
      </c>
      <c r="N295">
        <v>37</v>
      </c>
      <c r="O295">
        <v>45</v>
      </c>
      <c r="P295">
        <v>54</v>
      </c>
      <c r="Q295">
        <v>46</v>
      </c>
      <c r="R295">
        <v>64</v>
      </c>
      <c r="S295">
        <v>60</v>
      </c>
      <c r="T295">
        <v>50</v>
      </c>
      <c r="U295" s="4">
        <v>21.149110849114532</v>
      </c>
      <c r="V295" s="4">
        <v>16.895081511519528</v>
      </c>
      <c r="W295" s="4">
        <v>23.771463509782738</v>
      </c>
      <c r="X295" s="4">
        <v>59.298557654925744</v>
      </c>
      <c r="Y295" s="4">
        <v>47.770976453502605</v>
      </c>
      <c r="Z295" s="4">
        <v>39.226298211592329</v>
      </c>
      <c r="AA295" s="4">
        <v>47.99664152065256</v>
      </c>
      <c r="AB295" s="4">
        <v>49.53192662309646</v>
      </c>
      <c r="AC295" s="4">
        <v>48.637579050776687</v>
      </c>
      <c r="AD295" s="4">
        <v>58.373374009575862</v>
      </c>
      <c r="AE295" s="4">
        <v>62.918797953964187</v>
      </c>
      <c r="AF295" s="4">
        <v>53.109541344386457</v>
      </c>
      <c r="AG295" s="3">
        <v>0.42253873463186337</v>
      </c>
      <c r="AH295" s="3">
        <v>0.83810040866085056</v>
      </c>
      <c r="AI295">
        <v>5.2079652498577156E-2</v>
      </c>
      <c r="AJ295">
        <v>6.9429650665036258E-2</v>
      </c>
    </row>
    <row r="296" spans="1:36" x14ac:dyDescent="0.25">
      <c r="A296">
        <v>256</v>
      </c>
      <c r="B296" t="s">
        <v>774</v>
      </c>
      <c r="C296" t="s">
        <v>775</v>
      </c>
      <c r="D296" t="s">
        <v>150</v>
      </c>
      <c r="E296">
        <v>65587</v>
      </c>
      <c r="F296">
        <v>341.41</v>
      </c>
      <c r="G296">
        <v>40</v>
      </c>
      <c r="H296">
        <v>39</v>
      </c>
      <c r="I296">
        <v>47</v>
      </c>
      <c r="J296">
        <v>36</v>
      </c>
      <c r="K296">
        <v>38</v>
      </c>
      <c r="L296">
        <v>59</v>
      </c>
      <c r="M296">
        <v>56</v>
      </c>
      <c r="N296">
        <v>73</v>
      </c>
      <c r="O296">
        <v>54</v>
      </c>
      <c r="P296">
        <v>79</v>
      </c>
      <c r="Q296">
        <v>69</v>
      </c>
      <c r="R296">
        <v>47</v>
      </c>
      <c r="S296">
        <v>85</v>
      </c>
      <c r="T296">
        <v>69</v>
      </c>
      <c r="U296" s="4">
        <v>49.700410495419156</v>
      </c>
      <c r="V296" s="4">
        <v>33.790163023039057</v>
      </c>
      <c r="W296" s="4">
        <v>39.274591885728</v>
      </c>
      <c r="X296" s="4">
        <v>56.429272607106761</v>
      </c>
      <c r="Y296" s="4">
        <v>52.454405517571487</v>
      </c>
      <c r="Z296" s="4">
        <v>77.392426201249734</v>
      </c>
      <c r="AA296" s="4">
        <v>57.595969824783069</v>
      </c>
      <c r="AB296" s="4">
        <v>72.463374133789273</v>
      </c>
      <c r="AC296" s="4">
        <v>72.956368576165033</v>
      </c>
      <c r="AD296" s="4">
        <v>42.867946538282276</v>
      </c>
      <c r="AE296" s="4">
        <v>89.134963768115938</v>
      </c>
      <c r="AF296" s="4">
        <v>73.291167055253311</v>
      </c>
      <c r="AG296" s="3">
        <v>0.65904945697910644</v>
      </c>
      <c r="AH296" s="3">
        <v>0.98890194565671508</v>
      </c>
      <c r="AI296">
        <v>0.14670069262623586</v>
      </c>
      <c r="AJ296">
        <v>0.94087464124516296</v>
      </c>
    </row>
    <row r="297" spans="1:36" x14ac:dyDescent="0.25">
      <c r="A297">
        <v>272</v>
      </c>
      <c r="B297" t="s">
        <v>776</v>
      </c>
      <c r="C297" t="s">
        <v>777</v>
      </c>
      <c r="D297" t="s">
        <v>84</v>
      </c>
      <c r="E297">
        <v>46777</v>
      </c>
      <c r="F297">
        <v>341.36</v>
      </c>
      <c r="G297">
        <v>50</v>
      </c>
      <c r="H297">
        <v>47</v>
      </c>
      <c r="I297">
        <v>85</v>
      </c>
      <c r="J297">
        <v>97</v>
      </c>
      <c r="K297">
        <v>68</v>
      </c>
      <c r="L297">
        <v>51</v>
      </c>
      <c r="M297">
        <v>52</v>
      </c>
      <c r="N297">
        <v>33</v>
      </c>
      <c r="O297">
        <v>38</v>
      </c>
      <c r="P297">
        <v>66</v>
      </c>
      <c r="Q297">
        <v>36</v>
      </c>
      <c r="R297">
        <v>50</v>
      </c>
      <c r="S297">
        <v>56</v>
      </c>
      <c r="T297">
        <v>31</v>
      </c>
      <c r="U297" s="4">
        <v>89.883721108736765</v>
      </c>
      <c r="V297" s="4">
        <v>91.045717034299685</v>
      </c>
      <c r="W297" s="4">
        <v>70.280848637618533</v>
      </c>
      <c r="X297" s="4">
        <v>48.777845812922791</v>
      </c>
      <c r="Y297" s="4">
        <v>48.707662266316383</v>
      </c>
      <c r="Z297" s="4">
        <v>34.985617323852615</v>
      </c>
      <c r="AA297" s="4">
        <v>40.530497284106602</v>
      </c>
      <c r="AB297" s="4">
        <v>60.539021428229006</v>
      </c>
      <c r="AC297" s="4">
        <v>38.064192300607843</v>
      </c>
      <c r="AD297" s="4">
        <v>45.604198444981144</v>
      </c>
      <c r="AE297" s="4">
        <v>58.724211423699913</v>
      </c>
      <c r="AF297" s="4">
        <v>32.927915633519603</v>
      </c>
      <c r="AG297" s="3">
        <v>1.8963399459033501</v>
      </c>
      <c r="AH297" s="3">
        <v>1.0136779525743072</v>
      </c>
      <c r="AI297">
        <v>2.996734286541845E-3</v>
      </c>
      <c r="AJ297">
        <v>0.85439707915067165</v>
      </c>
    </row>
    <row r="298" spans="1:36" x14ac:dyDescent="0.25">
      <c r="A298">
        <v>422</v>
      </c>
      <c r="B298" t="s">
        <v>778</v>
      </c>
      <c r="C298" t="s">
        <v>779</v>
      </c>
      <c r="D298" t="s">
        <v>84</v>
      </c>
      <c r="E298">
        <v>188955</v>
      </c>
      <c r="F298">
        <v>341.11</v>
      </c>
      <c r="G298">
        <v>71</v>
      </c>
      <c r="H298">
        <v>5</v>
      </c>
      <c r="I298">
        <v>25</v>
      </c>
      <c r="J298">
        <v>24</v>
      </c>
      <c r="K298">
        <v>21</v>
      </c>
      <c r="L298">
        <v>50</v>
      </c>
      <c r="M298">
        <v>40</v>
      </c>
      <c r="N298">
        <v>14</v>
      </c>
      <c r="O298">
        <v>36</v>
      </c>
      <c r="P298">
        <v>45</v>
      </c>
      <c r="Q298">
        <v>21</v>
      </c>
      <c r="R298">
        <v>61</v>
      </c>
      <c r="S298">
        <v>32</v>
      </c>
      <c r="T298">
        <v>15</v>
      </c>
      <c r="U298" s="4">
        <v>26.436388561393166</v>
      </c>
      <c r="V298" s="4">
        <v>22.526775348692706</v>
      </c>
      <c r="W298" s="4">
        <v>21.704379726323371</v>
      </c>
      <c r="X298" s="4">
        <v>47.821417463649794</v>
      </c>
      <c r="Y298" s="4">
        <v>37.467432512551063</v>
      </c>
      <c r="Z298" s="4">
        <v>14.842383107088988</v>
      </c>
      <c r="AA298" s="4">
        <v>38.397313216522043</v>
      </c>
      <c r="AB298" s="4">
        <v>41.276605519247049</v>
      </c>
      <c r="AC298" s="4">
        <v>22.204112175354574</v>
      </c>
      <c r="AD298" s="4">
        <v>55.637122102876994</v>
      </c>
      <c r="AE298" s="4">
        <v>33.556692242114231</v>
      </c>
      <c r="AF298" s="4">
        <v>15.932862403315939</v>
      </c>
      <c r="AG298" s="3">
        <v>0.70574925985009573</v>
      </c>
      <c r="AH298" s="3">
        <v>0.96909779765072035</v>
      </c>
      <c r="AI298">
        <v>0.36937484023754119</v>
      </c>
      <c r="AJ298">
        <v>0.90576348199471779</v>
      </c>
    </row>
    <row r="299" spans="1:36" x14ac:dyDescent="0.25">
      <c r="A299">
        <v>361</v>
      </c>
      <c r="B299" t="s">
        <v>780</v>
      </c>
      <c r="C299" t="s">
        <v>781</v>
      </c>
      <c r="D299" t="s">
        <v>138</v>
      </c>
      <c r="E299">
        <v>108590</v>
      </c>
      <c r="F299">
        <v>340.59</v>
      </c>
      <c r="G299">
        <v>62</v>
      </c>
      <c r="H299">
        <v>56</v>
      </c>
      <c r="I299">
        <v>44</v>
      </c>
      <c r="J299">
        <v>56</v>
      </c>
      <c r="K299">
        <v>42</v>
      </c>
      <c r="L299">
        <v>38</v>
      </c>
      <c r="M299">
        <v>34</v>
      </c>
      <c r="N299">
        <v>32</v>
      </c>
      <c r="O299">
        <v>33</v>
      </c>
      <c r="P299">
        <v>51</v>
      </c>
      <c r="Q299">
        <v>34</v>
      </c>
      <c r="R299">
        <v>44</v>
      </c>
      <c r="S299">
        <v>35</v>
      </c>
      <c r="T299">
        <v>25</v>
      </c>
      <c r="U299" s="4">
        <v>46.528043868051974</v>
      </c>
      <c r="V299" s="4">
        <v>52.562475813616317</v>
      </c>
      <c r="W299" s="4">
        <v>43.408759452646741</v>
      </c>
      <c r="X299" s="4">
        <v>36.344277272373844</v>
      </c>
      <c r="Y299" s="4">
        <v>31.847317635668404</v>
      </c>
      <c r="Z299" s="4">
        <v>33.92544710191769</v>
      </c>
      <c r="AA299" s="4">
        <v>35.197537115145209</v>
      </c>
      <c r="AB299" s="4">
        <v>46.780152921813325</v>
      </c>
      <c r="AC299" s="4">
        <v>35.949514950574077</v>
      </c>
      <c r="AD299" s="4">
        <v>40.131694631583407</v>
      </c>
      <c r="AE299" s="4">
        <v>36.702632139812444</v>
      </c>
      <c r="AF299" s="4">
        <v>26.554770672193229</v>
      </c>
      <c r="AG299" s="3">
        <v>1.395450517656166</v>
      </c>
      <c r="AH299" s="3">
        <v>1.1406154798079728</v>
      </c>
      <c r="AI299">
        <v>6.5736548196870248E-2</v>
      </c>
      <c r="AJ299">
        <v>0.4264457983477099</v>
      </c>
    </row>
    <row r="300" spans="1:36" x14ac:dyDescent="0.25">
      <c r="A300">
        <v>291</v>
      </c>
      <c r="B300" t="s">
        <v>782</v>
      </c>
      <c r="C300" t="s">
        <v>783</v>
      </c>
      <c r="D300" t="s">
        <v>84</v>
      </c>
      <c r="E300">
        <v>36074</v>
      </c>
      <c r="F300">
        <v>340.28</v>
      </c>
      <c r="G300">
        <v>50</v>
      </c>
      <c r="H300">
        <v>50</v>
      </c>
      <c r="I300">
        <v>44</v>
      </c>
      <c r="J300">
        <v>42</v>
      </c>
      <c r="K300">
        <v>29</v>
      </c>
      <c r="L300">
        <v>56</v>
      </c>
      <c r="M300">
        <v>66</v>
      </c>
      <c r="N300">
        <v>48</v>
      </c>
      <c r="O300">
        <v>47</v>
      </c>
      <c r="P300">
        <v>71</v>
      </c>
      <c r="Q300">
        <v>47</v>
      </c>
      <c r="R300">
        <v>50</v>
      </c>
      <c r="S300">
        <v>62</v>
      </c>
      <c r="T300">
        <v>44</v>
      </c>
      <c r="U300" s="4">
        <v>46.528043868051974</v>
      </c>
      <c r="V300" s="4">
        <v>39.421856860212237</v>
      </c>
      <c r="W300" s="4">
        <v>29.972714860160842</v>
      </c>
      <c r="X300" s="4">
        <v>53.559987559287769</v>
      </c>
      <c r="Y300" s="4">
        <v>61.821263645709251</v>
      </c>
      <c r="Z300" s="4">
        <v>50.888170652876532</v>
      </c>
      <c r="AA300" s="4">
        <v>50.129825588237118</v>
      </c>
      <c r="AB300" s="4">
        <v>65.125310930367576</v>
      </c>
      <c r="AC300" s="4">
        <v>49.694917725793573</v>
      </c>
      <c r="AD300" s="4">
        <v>45.604198444981144</v>
      </c>
      <c r="AE300" s="4">
        <v>65.016091219096324</v>
      </c>
      <c r="AF300" s="4">
        <v>46.736396383060082</v>
      </c>
      <c r="AG300" s="3">
        <v>0.69719744191758393</v>
      </c>
      <c r="AH300" s="3">
        <v>1.0482557709367752</v>
      </c>
      <c r="AI300">
        <v>7.5530343629508168E-2</v>
      </c>
      <c r="AJ300">
        <v>0.18933763597636954</v>
      </c>
    </row>
    <row r="301" spans="1:36" x14ac:dyDescent="0.25">
      <c r="A301">
        <v>329</v>
      </c>
      <c r="B301" t="s">
        <v>784</v>
      </c>
      <c r="C301" t="s">
        <v>785</v>
      </c>
      <c r="D301" t="s">
        <v>47</v>
      </c>
      <c r="E301">
        <v>83967</v>
      </c>
      <c r="F301">
        <v>339.84</v>
      </c>
      <c r="G301">
        <v>60</v>
      </c>
      <c r="H301">
        <v>16</v>
      </c>
      <c r="I301">
        <v>84</v>
      </c>
      <c r="J301">
        <v>72</v>
      </c>
      <c r="K301">
        <v>56</v>
      </c>
      <c r="L301">
        <v>41</v>
      </c>
      <c r="M301">
        <v>33</v>
      </c>
      <c r="N301">
        <v>34</v>
      </c>
      <c r="O301">
        <v>34</v>
      </c>
      <c r="P301">
        <v>38</v>
      </c>
      <c r="Q301">
        <v>36</v>
      </c>
      <c r="R301">
        <v>43</v>
      </c>
      <c r="S301">
        <v>26</v>
      </c>
      <c r="T301">
        <v>32</v>
      </c>
      <c r="U301" s="4">
        <v>88.826265566281037</v>
      </c>
      <c r="V301" s="4">
        <v>67.580326046078113</v>
      </c>
      <c r="W301" s="4">
        <v>57.878345936862317</v>
      </c>
      <c r="X301" s="4">
        <v>39.213562320192828</v>
      </c>
      <c r="Y301" s="4">
        <v>30.910631822854626</v>
      </c>
      <c r="Z301" s="4">
        <v>36.045787545787547</v>
      </c>
      <c r="AA301" s="4">
        <v>36.264129148937485</v>
      </c>
      <c r="AB301" s="4">
        <v>34.855800216253066</v>
      </c>
      <c r="AC301" s="4">
        <v>38.064192300607843</v>
      </c>
      <c r="AD301" s="4">
        <v>39.219610662683785</v>
      </c>
      <c r="AE301" s="4">
        <v>27.264812446717816</v>
      </c>
      <c r="AF301" s="4">
        <v>33.990106460407333</v>
      </c>
      <c r="AG301" s="3">
        <v>2.0183194358764407</v>
      </c>
      <c r="AH301" s="3">
        <v>1.0866845770095206</v>
      </c>
      <c r="AI301">
        <v>4.618550570716172E-2</v>
      </c>
      <c r="AJ301">
        <v>0.44790614162441134</v>
      </c>
    </row>
    <row r="302" spans="1:36" x14ac:dyDescent="0.25">
      <c r="A302">
        <v>334</v>
      </c>
      <c r="B302" t="s">
        <v>788</v>
      </c>
      <c r="C302" t="s">
        <v>789</v>
      </c>
      <c r="D302" t="s">
        <v>84</v>
      </c>
      <c r="E302">
        <v>56613</v>
      </c>
      <c r="F302">
        <v>339.48</v>
      </c>
      <c r="G302">
        <v>46</v>
      </c>
      <c r="H302">
        <v>34</v>
      </c>
      <c r="I302">
        <v>64</v>
      </c>
      <c r="J302">
        <v>64</v>
      </c>
      <c r="K302">
        <v>73</v>
      </c>
      <c r="L302">
        <v>30</v>
      </c>
      <c r="M302">
        <v>33</v>
      </c>
      <c r="N302">
        <v>45</v>
      </c>
      <c r="O302">
        <v>26</v>
      </c>
      <c r="P302">
        <v>31</v>
      </c>
      <c r="Q302">
        <v>45</v>
      </c>
      <c r="R302">
        <v>37</v>
      </c>
      <c r="S302">
        <v>30</v>
      </c>
      <c r="T302">
        <v>43</v>
      </c>
      <c r="U302" s="4">
        <v>67.677154717166502</v>
      </c>
      <c r="V302" s="4">
        <v>60.071400929847215</v>
      </c>
      <c r="W302" s="4">
        <v>75.44855809626695</v>
      </c>
      <c r="X302" s="4">
        <v>28.692850478189875</v>
      </c>
      <c r="Y302" s="4">
        <v>30.910631822854626</v>
      </c>
      <c r="Z302" s="4">
        <v>47.70765998707175</v>
      </c>
      <c r="AA302" s="4">
        <v>27.731392878599255</v>
      </c>
      <c r="AB302" s="4">
        <v>28.434994913259079</v>
      </c>
      <c r="AC302" s="4">
        <v>47.580240375759807</v>
      </c>
      <c r="AD302" s="4">
        <v>33.747106849286048</v>
      </c>
      <c r="AE302" s="4">
        <v>31.459398976982094</v>
      </c>
      <c r="AF302" s="4">
        <v>45.674205556172353</v>
      </c>
      <c r="AG302" s="3">
        <v>1.8935322969326263</v>
      </c>
      <c r="AH302" s="3">
        <v>0.93565983545852216</v>
      </c>
      <c r="AI302">
        <v>1.2012420155944977E-2</v>
      </c>
      <c r="AJ302">
        <v>0.41140333337850288</v>
      </c>
    </row>
    <row r="303" spans="1:36" x14ac:dyDescent="0.25">
      <c r="A303">
        <v>473</v>
      </c>
      <c r="B303" t="s">
        <v>790</v>
      </c>
      <c r="C303" t="s">
        <v>791</v>
      </c>
      <c r="D303" t="s">
        <v>150</v>
      </c>
      <c r="E303">
        <v>83450</v>
      </c>
      <c r="F303">
        <v>339.46</v>
      </c>
      <c r="G303">
        <v>42</v>
      </c>
      <c r="H303">
        <v>42</v>
      </c>
      <c r="I303">
        <v>33</v>
      </c>
      <c r="J303">
        <v>40</v>
      </c>
      <c r="K303">
        <v>63</v>
      </c>
      <c r="L303">
        <v>5</v>
      </c>
      <c r="M303">
        <v>9</v>
      </c>
      <c r="N303">
        <v>49</v>
      </c>
      <c r="O303">
        <v>6</v>
      </c>
      <c r="P303">
        <v>8</v>
      </c>
      <c r="Q303">
        <v>45</v>
      </c>
      <c r="R303">
        <v>8</v>
      </c>
      <c r="S303">
        <v>10</v>
      </c>
      <c r="T303">
        <v>51</v>
      </c>
      <c r="U303" s="4">
        <v>34.896032901038978</v>
      </c>
      <c r="V303" s="4">
        <v>37.544625581154513</v>
      </c>
      <c r="W303" s="4">
        <v>65.113139178970101</v>
      </c>
      <c r="X303" s="4">
        <v>4.7821417463649798</v>
      </c>
      <c r="Y303" s="4">
        <v>8.4301723153239898</v>
      </c>
      <c r="Z303" s="4">
        <v>51.948340874811464</v>
      </c>
      <c r="AA303" s="4">
        <v>6.3995522027536742</v>
      </c>
      <c r="AB303" s="4">
        <v>7.3380632034216982</v>
      </c>
      <c r="AC303" s="4">
        <v>47.580240375759807</v>
      </c>
      <c r="AD303" s="4">
        <v>7.2966717511969827</v>
      </c>
      <c r="AE303" s="4">
        <v>10.486466325660698</v>
      </c>
      <c r="AF303" s="4">
        <v>54.171732171274193</v>
      </c>
      <c r="AG303" s="3">
        <v>2.1109947067783597</v>
      </c>
      <c r="AH303" s="3">
        <v>0.85217102845831549</v>
      </c>
      <c r="AI303">
        <v>4.8070648957250446E-2</v>
      </c>
      <c r="AJ303">
        <v>0.16555132512146375</v>
      </c>
    </row>
    <row r="304" spans="1:36" x14ac:dyDescent="0.25">
      <c r="A304">
        <v>276</v>
      </c>
      <c r="B304" t="s">
        <v>795</v>
      </c>
      <c r="C304" t="s">
        <v>796</v>
      </c>
      <c r="D304" t="s">
        <v>150</v>
      </c>
      <c r="E304">
        <v>26264</v>
      </c>
      <c r="F304">
        <v>339.05</v>
      </c>
      <c r="G304">
        <v>35</v>
      </c>
      <c r="H304">
        <v>35</v>
      </c>
      <c r="I304">
        <v>36</v>
      </c>
      <c r="J304">
        <v>51</v>
      </c>
      <c r="K304">
        <v>24</v>
      </c>
      <c r="L304">
        <v>61</v>
      </c>
      <c r="M304">
        <v>76</v>
      </c>
      <c r="N304">
        <v>54</v>
      </c>
      <c r="O304">
        <v>49</v>
      </c>
      <c r="P304">
        <v>68</v>
      </c>
      <c r="Q304">
        <v>49</v>
      </c>
      <c r="R304">
        <v>60</v>
      </c>
      <c r="S304">
        <v>71</v>
      </c>
      <c r="T304">
        <v>52</v>
      </c>
      <c r="U304" s="4">
        <v>38.068399528406161</v>
      </c>
      <c r="V304" s="4">
        <v>47.869397615972005</v>
      </c>
      <c r="W304" s="4">
        <v>24.805005401512421</v>
      </c>
      <c r="X304" s="4">
        <v>58.342129305652747</v>
      </c>
      <c r="Y304" s="4">
        <v>71.188121773847016</v>
      </c>
      <c r="Z304" s="4">
        <v>57.249191984486103</v>
      </c>
      <c r="AA304" s="4">
        <v>52.263009655821669</v>
      </c>
      <c r="AB304" s="4">
        <v>62.373537229084434</v>
      </c>
      <c r="AC304" s="4">
        <v>51.809595075827346</v>
      </c>
      <c r="AD304" s="4">
        <v>54.725038133977371</v>
      </c>
      <c r="AE304" s="4">
        <v>74.453910912190963</v>
      </c>
      <c r="AF304" s="4">
        <v>55.233922998161923</v>
      </c>
      <c r="AG304" s="3">
        <v>0.59290680349631908</v>
      </c>
      <c r="AH304" s="3">
        <v>0.90257334054600113</v>
      </c>
      <c r="AI304">
        <v>2.0185172934462089E-2</v>
      </c>
      <c r="AJ304">
        <v>0.18931241235229279</v>
      </c>
    </row>
    <row r="305" spans="1:36" x14ac:dyDescent="0.25">
      <c r="A305">
        <v>466</v>
      </c>
      <c r="B305" t="s">
        <v>799</v>
      </c>
      <c r="C305" t="s">
        <v>800</v>
      </c>
      <c r="D305" t="s">
        <v>84</v>
      </c>
      <c r="E305">
        <v>115638</v>
      </c>
      <c r="F305">
        <v>338.26</v>
      </c>
      <c r="G305">
        <v>50</v>
      </c>
      <c r="H305">
        <v>1</v>
      </c>
      <c r="I305">
        <v>49</v>
      </c>
      <c r="J305">
        <v>56</v>
      </c>
      <c r="K305">
        <v>43</v>
      </c>
      <c r="L305">
        <v>21</v>
      </c>
      <c r="M305">
        <v>19</v>
      </c>
      <c r="N305">
        <v>21</v>
      </c>
      <c r="O305">
        <v>16</v>
      </c>
      <c r="P305">
        <v>24</v>
      </c>
      <c r="Q305">
        <v>20</v>
      </c>
      <c r="R305">
        <v>27</v>
      </c>
      <c r="S305">
        <v>23</v>
      </c>
      <c r="T305">
        <v>16</v>
      </c>
      <c r="U305" s="4">
        <v>51.815321580330604</v>
      </c>
      <c r="V305" s="4">
        <v>52.562475813616317</v>
      </c>
      <c r="W305" s="4">
        <v>44.442301344376425</v>
      </c>
      <c r="X305" s="4">
        <v>20.084995334732913</v>
      </c>
      <c r="Y305" s="4">
        <v>17.797030443461754</v>
      </c>
      <c r="Z305" s="4">
        <v>22.263574660633484</v>
      </c>
      <c r="AA305" s="4">
        <v>17.065472540676463</v>
      </c>
      <c r="AB305" s="4">
        <v>22.014189610265095</v>
      </c>
      <c r="AC305" s="4">
        <v>21.146773500337691</v>
      </c>
      <c r="AD305" s="4">
        <v>24.626267160289817</v>
      </c>
      <c r="AE305" s="4">
        <v>24.118872549019606</v>
      </c>
      <c r="AF305" s="4">
        <v>16.995053230203666</v>
      </c>
      <c r="AG305" s="3">
        <v>2.4743305853215762</v>
      </c>
      <c r="AH305" s="3">
        <v>0.91612806349219256</v>
      </c>
      <c r="AI305">
        <v>1.6065350744588175E-2</v>
      </c>
      <c r="AJ305">
        <v>0.64146174037075199</v>
      </c>
    </row>
    <row r="306" spans="1:36" x14ac:dyDescent="0.25">
      <c r="A306">
        <v>192</v>
      </c>
      <c r="B306" t="s">
        <v>801</v>
      </c>
      <c r="C306" t="s">
        <v>802</v>
      </c>
      <c r="D306" t="s">
        <v>150</v>
      </c>
      <c r="E306">
        <v>20972</v>
      </c>
      <c r="F306">
        <v>338.19</v>
      </c>
      <c r="G306">
        <v>36</v>
      </c>
      <c r="H306">
        <v>36</v>
      </c>
      <c r="I306">
        <v>70</v>
      </c>
      <c r="J306">
        <v>86</v>
      </c>
      <c r="K306">
        <v>50</v>
      </c>
      <c r="L306">
        <v>109</v>
      </c>
      <c r="M306">
        <v>101</v>
      </c>
      <c r="N306">
        <v>39</v>
      </c>
      <c r="O306">
        <v>116</v>
      </c>
      <c r="P306">
        <v>94</v>
      </c>
      <c r="Q306">
        <v>48</v>
      </c>
      <c r="R306">
        <v>115</v>
      </c>
      <c r="S306">
        <v>100</v>
      </c>
      <c r="T306">
        <v>34</v>
      </c>
      <c r="U306" s="4">
        <v>74.021887971900867</v>
      </c>
      <c r="V306" s="4">
        <v>80.720944999482199</v>
      </c>
      <c r="W306" s="4">
        <v>51.677094586484209</v>
      </c>
      <c r="X306" s="4">
        <v>104.25069007075655</v>
      </c>
      <c r="Y306" s="4">
        <v>94.605267094191433</v>
      </c>
      <c r="Z306" s="4">
        <v>41.346638655462186</v>
      </c>
      <c r="AA306" s="4">
        <v>123.72467591990437</v>
      </c>
      <c r="AB306" s="4">
        <v>86.222242640204954</v>
      </c>
      <c r="AC306" s="4">
        <v>50.75225640081046</v>
      </c>
      <c r="AD306" s="4">
        <v>104.88965642345663</v>
      </c>
      <c r="AE306" s="4">
        <v>104.86466325660699</v>
      </c>
      <c r="AF306" s="4">
        <v>36.114488114182791</v>
      </c>
      <c r="AG306" s="3">
        <v>0.85935760541155481</v>
      </c>
      <c r="AH306" s="3">
        <v>1.0603182131955675</v>
      </c>
      <c r="AI306">
        <v>0.44004384905230043</v>
      </c>
      <c r="AJ306">
        <v>0.71717985774188131</v>
      </c>
    </row>
    <row r="307" spans="1:36" x14ac:dyDescent="0.25">
      <c r="A307">
        <v>235</v>
      </c>
      <c r="B307" t="s">
        <v>803</v>
      </c>
      <c r="C307" t="s">
        <v>804</v>
      </c>
      <c r="D307" t="s">
        <v>47</v>
      </c>
      <c r="E307">
        <v>44575</v>
      </c>
      <c r="F307">
        <v>337.08</v>
      </c>
      <c r="G307">
        <v>41</v>
      </c>
      <c r="H307">
        <v>18</v>
      </c>
      <c r="I307">
        <v>70</v>
      </c>
      <c r="J307">
        <v>73</v>
      </c>
      <c r="K307">
        <v>47</v>
      </c>
      <c r="L307">
        <v>83</v>
      </c>
      <c r="M307">
        <v>78</v>
      </c>
      <c r="N307">
        <v>33</v>
      </c>
      <c r="O307">
        <v>86</v>
      </c>
      <c r="P307">
        <v>87</v>
      </c>
      <c r="Q307">
        <v>29</v>
      </c>
      <c r="R307">
        <v>93</v>
      </c>
      <c r="S307">
        <v>68</v>
      </c>
      <c r="T307">
        <v>27</v>
      </c>
      <c r="U307" s="4">
        <v>74.021887971900867</v>
      </c>
      <c r="V307" s="4">
        <v>68.51894168560699</v>
      </c>
      <c r="W307" s="4">
        <v>48.576468911295159</v>
      </c>
      <c r="X307" s="4">
        <v>79.383552989658654</v>
      </c>
      <c r="Y307" s="4">
        <v>73.061493399474571</v>
      </c>
      <c r="Z307" s="4">
        <v>34.985617323852615</v>
      </c>
      <c r="AA307" s="4">
        <v>91.726914906136003</v>
      </c>
      <c r="AB307" s="4">
        <v>79.80143733721097</v>
      </c>
      <c r="AC307" s="4">
        <v>30.662821575489652</v>
      </c>
      <c r="AD307" s="4">
        <v>84.823809107664928</v>
      </c>
      <c r="AE307" s="4">
        <v>71.30797101449275</v>
      </c>
      <c r="AF307" s="4">
        <v>28.67915232596869</v>
      </c>
      <c r="AG307" s="3">
        <v>1.0196693261539242</v>
      </c>
      <c r="AH307" s="3">
        <v>1.0940433617236827</v>
      </c>
      <c r="AI307">
        <v>0.8608847170212468</v>
      </c>
      <c r="AJ307">
        <v>9.7882070080831163E-2</v>
      </c>
    </row>
    <row r="308" spans="1:36" x14ac:dyDescent="0.25">
      <c r="A308">
        <v>452</v>
      </c>
      <c r="B308" t="s">
        <v>805</v>
      </c>
      <c r="C308" t="s">
        <v>806</v>
      </c>
      <c r="D308" t="s">
        <v>150</v>
      </c>
      <c r="E308">
        <v>146170</v>
      </c>
      <c r="F308">
        <v>336.5</v>
      </c>
      <c r="G308">
        <v>51</v>
      </c>
      <c r="H308">
        <v>51</v>
      </c>
      <c r="I308">
        <v>22</v>
      </c>
      <c r="J308">
        <v>22</v>
      </c>
      <c r="K308">
        <v>20</v>
      </c>
      <c r="L308">
        <v>45</v>
      </c>
      <c r="M308">
        <v>27</v>
      </c>
      <c r="N308">
        <v>21</v>
      </c>
      <c r="O308">
        <v>46</v>
      </c>
      <c r="P308">
        <v>32</v>
      </c>
      <c r="Q308">
        <v>16</v>
      </c>
      <c r="R308">
        <v>51</v>
      </c>
      <c r="S308">
        <v>37</v>
      </c>
      <c r="T308">
        <v>15</v>
      </c>
      <c r="U308" s="4">
        <v>23.264021934025987</v>
      </c>
      <c r="V308" s="4">
        <v>20.649544069634981</v>
      </c>
      <c r="W308" s="4">
        <v>20.670837834593684</v>
      </c>
      <c r="X308" s="4">
        <v>43.039275717284816</v>
      </c>
      <c r="Y308" s="4">
        <v>25.290516945971966</v>
      </c>
      <c r="Z308" s="4">
        <v>22.263574660633484</v>
      </c>
      <c r="AA308" s="4">
        <v>49.063233554444835</v>
      </c>
      <c r="AB308" s="4">
        <v>29.352252813686793</v>
      </c>
      <c r="AC308" s="4">
        <v>16.917418800270152</v>
      </c>
      <c r="AD308" s="4">
        <v>46.516282413880766</v>
      </c>
      <c r="AE308" s="4">
        <v>38.799925404944581</v>
      </c>
      <c r="AF308" s="4">
        <v>15.932862403315939</v>
      </c>
      <c r="AG308" s="3">
        <v>0.712904330041645</v>
      </c>
      <c r="AH308" s="3">
        <v>0.94156820363130855</v>
      </c>
      <c r="AI308">
        <v>0.26300054616415436</v>
      </c>
      <c r="AJ308">
        <v>0.65267733818168372</v>
      </c>
    </row>
    <row r="309" spans="1:36" x14ac:dyDescent="0.25">
      <c r="A309">
        <v>474</v>
      </c>
      <c r="B309" t="s">
        <v>809</v>
      </c>
      <c r="C309" t="s">
        <v>810</v>
      </c>
      <c r="D309" t="s">
        <v>150</v>
      </c>
      <c r="E309">
        <v>499887</v>
      </c>
      <c r="F309">
        <v>336.11</v>
      </c>
      <c r="G309">
        <v>73</v>
      </c>
      <c r="H309">
        <v>70</v>
      </c>
      <c r="I309">
        <v>24</v>
      </c>
      <c r="J309">
        <v>13</v>
      </c>
      <c r="K309">
        <v>9</v>
      </c>
      <c r="L309">
        <v>41</v>
      </c>
      <c r="M309">
        <v>32</v>
      </c>
      <c r="N309">
        <v>14</v>
      </c>
      <c r="O309">
        <v>44</v>
      </c>
      <c r="P309">
        <v>36</v>
      </c>
      <c r="Q309">
        <v>13</v>
      </c>
      <c r="R309">
        <v>63</v>
      </c>
      <c r="S309">
        <v>26</v>
      </c>
      <c r="T309">
        <v>10</v>
      </c>
      <c r="U309" s="4">
        <v>25.378933018937442</v>
      </c>
      <c r="V309" s="4">
        <v>12.202003313875217</v>
      </c>
      <c r="W309" s="4">
        <v>9.3018770255671583</v>
      </c>
      <c r="X309" s="4">
        <v>39.213562320192828</v>
      </c>
      <c r="Y309" s="4">
        <v>29.973946010040851</v>
      </c>
      <c r="Z309" s="4">
        <v>14.842383107088988</v>
      </c>
      <c r="AA309" s="4">
        <v>46.930049486860277</v>
      </c>
      <c r="AB309" s="4">
        <v>33.021284415397645</v>
      </c>
      <c r="AC309" s="4">
        <v>13.7454027752195</v>
      </c>
      <c r="AD309" s="4">
        <v>57.461290040676239</v>
      </c>
      <c r="AE309" s="4">
        <v>27.264812446717816</v>
      </c>
      <c r="AF309" s="4">
        <v>10.621908268877291</v>
      </c>
      <c r="AG309" s="3">
        <v>0.55793019075062578</v>
      </c>
      <c r="AH309" s="3">
        <v>0.98268160955119532</v>
      </c>
      <c r="AI309">
        <v>7.5304642829835844E-2</v>
      </c>
      <c r="AJ309">
        <v>0.92312589637712039</v>
      </c>
    </row>
    <row r="310" spans="1:36" x14ac:dyDescent="0.25">
      <c r="A310">
        <v>339</v>
      </c>
      <c r="B310" t="s">
        <v>811</v>
      </c>
      <c r="C310" t="s">
        <v>812</v>
      </c>
      <c r="D310" t="s">
        <v>84</v>
      </c>
      <c r="E310">
        <v>44837</v>
      </c>
      <c r="F310">
        <v>335.7</v>
      </c>
      <c r="G310">
        <v>43</v>
      </c>
      <c r="H310">
        <v>41</v>
      </c>
      <c r="I310">
        <v>27</v>
      </c>
      <c r="J310">
        <v>17</v>
      </c>
      <c r="K310">
        <v>30</v>
      </c>
      <c r="L310">
        <v>51</v>
      </c>
      <c r="M310">
        <v>56</v>
      </c>
      <c r="N310">
        <v>35</v>
      </c>
      <c r="O310">
        <v>35</v>
      </c>
      <c r="P310">
        <v>60</v>
      </c>
      <c r="Q310">
        <v>38</v>
      </c>
      <c r="R310">
        <v>42</v>
      </c>
      <c r="S310">
        <v>71</v>
      </c>
      <c r="T310">
        <v>46</v>
      </c>
      <c r="U310" s="4">
        <v>28.551299646304621</v>
      </c>
      <c r="V310" s="4">
        <v>15.956465871990668</v>
      </c>
      <c r="W310" s="4">
        <v>31.006256751890529</v>
      </c>
      <c r="X310" s="4">
        <v>48.777845812922791</v>
      </c>
      <c r="Y310" s="4">
        <v>52.454405517571487</v>
      </c>
      <c r="Z310" s="4">
        <v>37.105957767722472</v>
      </c>
      <c r="AA310" s="4">
        <v>37.330721182729768</v>
      </c>
      <c r="AB310" s="4">
        <v>55.035474025662737</v>
      </c>
      <c r="AC310" s="4">
        <v>40.178869650641616</v>
      </c>
      <c r="AD310" s="4">
        <v>38.307526693784162</v>
      </c>
      <c r="AE310" s="4">
        <v>74.453910912190963</v>
      </c>
      <c r="AF310" s="4">
        <v>48.860778036835541</v>
      </c>
      <c r="AG310" s="3">
        <v>0.54586525850260725</v>
      </c>
      <c r="AH310" s="3">
        <v>0.82009186875622453</v>
      </c>
      <c r="AI310">
        <v>0.13989952188435051</v>
      </c>
      <c r="AJ310">
        <v>0.21159768677803803</v>
      </c>
    </row>
    <row r="311" spans="1:36" x14ac:dyDescent="0.25">
      <c r="A311">
        <v>383</v>
      </c>
      <c r="B311" t="s">
        <v>817</v>
      </c>
      <c r="C311" t="s">
        <v>818</v>
      </c>
      <c r="D311" t="s">
        <v>150</v>
      </c>
      <c r="E311">
        <v>45144</v>
      </c>
      <c r="F311">
        <v>335.5</v>
      </c>
      <c r="G311">
        <v>36</v>
      </c>
      <c r="H311">
        <v>35</v>
      </c>
      <c r="I311">
        <v>21</v>
      </c>
      <c r="J311">
        <v>19</v>
      </c>
      <c r="K311">
        <v>27</v>
      </c>
      <c r="L311">
        <v>56</v>
      </c>
      <c r="M311">
        <v>42</v>
      </c>
      <c r="N311">
        <v>45</v>
      </c>
      <c r="O311">
        <v>35</v>
      </c>
      <c r="P311">
        <v>34</v>
      </c>
      <c r="Q311">
        <v>45</v>
      </c>
      <c r="R311">
        <v>44</v>
      </c>
      <c r="S311">
        <v>32</v>
      </c>
      <c r="T311">
        <v>35</v>
      </c>
      <c r="U311" s="4">
        <v>22.206566391570259</v>
      </c>
      <c r="V311" s="4">
        <v>17.833697151048394</v>
      </c>
      <c r="W311" s="4">
        <v>27.905631076701475</v>
      </c>
      <c r="X311" s="4">
        <v>53.559987559287769</v>
      </c>
      <c r="Y311" s="4">
        <v>39.340804138178619</v>
      </c>
      <c r="Z311" s="4">
        <v>47.70765998707175</v>
      </c>
      <c r="AA311" s="4">
        <v>37.330721182729768</v>
      </c>
      <c r="AB311" s="4">
        <v>31.186768614542217</v>
      </c>
      <c r="AC311" s="4">
        <v>47.580240375759807</v>
      </c>
      <c r="AD311" s="4">
        <v>40.131694631583407</v>
      </c>
      <c r="AE311" s="4">
        <v>33.556692242114231</v>
      </c>
      <c r="AF311" s="4">
        <v>37.17667894107052</v>
      </c>
      <c r="AG311" s="3">
        <v>0.48322767092094887</v>
      </c>
      <c r="AH311" s="3">
        <v>1.0471984959356477</v>
      </c>
      <c r="AI311">
        <v>2.138649750559243E-2</v>
      </c>
      <c r="AJ311">
        <v>0.72614293142729802</v>
      </c>
    </row>
    <row r="312" spans="1:36" x14ac:dyDescent="0.25">
      <c r="A312">
        <v>363</v>
      </c>
      <c r="B312" t="s">
        <v>819</v>
      </c>
      <c r="C312" t="s">
        <v>820</v>
      </c>
      <c r="D312" t="s">
        <v>47</v>
      </c>
      <c r="E312">
        <v>71995</v>
      </c>
      <c r="F312">
        <v>334.88</v>
      </c>
      <c r="G312">
        <v>54</v>
      </c>
      <c r="H312">
        <v>54</v>
      </c>
      <c r="I312">
        <v>21</v>
      </c>
      <c r="J312">
        <v>9</v>
      </c>
      <c r="K312">
        <v>17</v>
      </c>
      <c r="L312">
        <v>67</v>
      </c>
      <c r="M312">
        <v>49</v>
      </c>
      <c r="N312">
        <v>25</v>
      </c>
      <c r="O312">
        <v>68</v>
      </c>
      <c r="P312">
        <v>39</v>
      </c>
      <c r="Q312">
        <v>29</v>
      </c>
      <c r="R312">
        <v>73</v>
      </c>
      <c r="S312">
        <v>39</v>
      </c>
      <c r="T312">
        <v>28</v>
      </c>
      <c r="U312" s="4">
        <v>22.206566391570259</v>
      </c>
      <c r="V312" s="4">
        <v>8.4475407557597642</v>
      </c>
      <c r="W312" s="4">
        <v>17.570212159404633</v>
      </c>
      <c r="X312" s="4">
        <v>64.08069940129073</v>
      </c>
      <c r="Y312" s="4">
        <v>45.89760482787505</v>
      </c>
      <c r="Z312" s="4">
        <v>26.504255548373195</v>
      </c>
      <c r="AA312" s="4">
        <v>72.52825829787497</v>
      </c>
      <c r="AB312" s="4">
        <v>35.77305811668078</v>
      </c>
      <c r="AC312" s="4">
        <v>30.662821575489652</v>
      </c>
      <c r="AD312" s="4">
        <v>66.582129729672474</v>
      </c>
      <c r="AE312" s="4">
        <v>40.897218670076725</v>
      </c>
      <c r="AF312" s="4">
        <v>29.74134315285642</v>
      </c>
      <c r="AG312" s="3">
        <v>0.35333686139341419</v>
      </c>
      <c r="AH312" s="3">
        <v>1.0127054194066019</v>
      </c>
      <c r="AI312">
        <v>0.10421045987592936</v>
      </c>
      <c r="AJ312">
        <v>0.87263855080205532</v>
      </c>
    </row>
    <row r="313" spans="1:36" x14ac:dyDescent="0.25">
      <c r="A313">
        <v>313</v>
      </c>
      <c r="B313" t="s">
        <v>821</v>
      </c>
      <c r="C313" t="s">
        <v>822</v>
      </c>
      <c r="D313" t="s">
        <v>150</v>
      </c>
      <c r="E313">
        <v>60140</v>
      </c>
      <c r="F313">
        <v>334.63</v>
      </c>
      <c r="G313">
        <v>46</v>
      </c>
      <c r="H313">
        <v>46</v>
      </c>
      <c r="I313">
        <v>34</v>
      </c>
      <c r="J313">
        <v>48</v>
      </c>
      <c r="K313">
        <v>37</v>
      </c>
      <c r="L313">
        <v>45</v>
      </c>
      <c r="M313">
        <v>59</v>
      </c>
      <c r="N313">
        <v>42</v>
      </c>
      <c r="O313">
        <v>39</v>
      </c>
      <c r="P313">
        <v>65</v>
      </c>
      <c r="Q313">
        <v>39</v>
      </c>
      <c r="R313">
        <v>41</v>
      </c>
      <c r="S313">
        <v>66</v>
      </c>
      <c r="T313">
        <v>45</v>
      </c>
      <c r="U313" s="4">
        <v>35.953488443494706</v>
      </c>
      <c r="V313" s="4">
        <v>45.053550697385411</v>
      </c>
      <c r="W313" s="4">
        <v>38.241049993998317</v>
      </c>
      <c r="X313" s="4">
        <v>43.039275717284816</v>
      </c>
      <c r="Y313" s="4">
        <v>55.264462956012821</v>
      </c>
      <c r="Z313" s="4">
        <v>44.527149321266968</v>
      </c>
      <c r="AA313" s="4">
        <v>41.597089317898885</v>
      </c>
      <c r="AB313" s="4">
        <v>59.621763527801299</v>
      </c>
      <c r="AC313" s="4">
        <v>41.236208325658495</v>
      </c>
      <c r="AD313" s="4">
        <v>37.395442724884539</v>
      </c>
      <c r="AE313" s="4">
        <v>69.210677749360613</v>
      </c>
      <c r="AF313" s="4">
        <v>47.798587209947812</v>
      </c>
      <c r="AG313" s="3">
        <v>0.83489006341132876</v>
      </c>
      <c r="AH313" s="3">
        <v>0.92260827605544815</v>
      </c>
      <c r="AI313">
        <v>2.2426654033396495E-2</v>
      </c>
      <c r="AJ313">
        <v>0.44162833444985428</v>
      </c>
    </row>
    <row r="314" spans="1:36" x14ac:dyDescent="0.25">
      <c r="A314">
        <v>387</v>
      </c>
      <c r="B314" t="s">
        <v>823</v>
      </c>
      <c r="C314" t="s">
        <v>824</v>
      </c>
      <c r="D314" t="s">
        <v>47</v>
      </c>
      <c r="E314">
        <v>24646</v>
      </c>
      <c r="F314">
        <v>334.28</v>
      </c>
      <c r="G314">
        <v>34</v>
      </c>
      <c r="H314">
        <v>34</v>
      </c>
      <c r="I314">
        <v>40</v>
      </c>
      <c r="J314">
        <v>68</v>
      </c>
      <c r="K314">
        <v>45</v>
      </c>
      <c r="L314">
        <v>31</v>
      </c>
      <c r="M314">
        <v>32</v>
      </c>
      <c r="N314">
        <v>28</v>
      </c>
      <c r="O314">
        <v>28</v>
      </c>
      <c r="P314">
        <v>34</v>
      </c>
      <c r="Q314">
        <v>31</v>
      </c>
      <c r="R314">
        <v>31</v>
      </c>
      <c r="S314">
        <v>36</v>
      </c>
      <c r="T314">
        <v>28</v>
      </c>
      <c r="U314" s="4">
        <v>42.298221698229064</v>
      </c>
      <c r="V314" s="4">
        <v>63.825863487962671</v>
      </c>
      <c r="W314" s="4">
        <v>46.509385127835792</v>
      </c>
      <c r="X314" s="4">
        <v>29.649278827462872</v>
      </c>
      <c r="Y314" s="4">
        <v>29.973946010040851</v>
      </c>
      <c r="Z314" s="4">
        <v>29.684766214177976</v>
      </c>
      <c r="AA314" s="4">
        <v>29.864576946183814</v>
      </c>
      <c r="AB314" s="4">
        <v>31.186768614542217</v>
      </c>
      <c r="AC314" s="4">
        <v>32.777498925523417</v>
      </c>
      <c r="AD314" s="4">
        <v>28.274603035888308</v>
      </c>
      <c r="AE314" s="4">
        <v>37.751278772378512</v>
      </c>
      <c r="AF314" s="4">
        <v>29.74134315285642</v>
      </c>
      <c r="AG314" s="3">
        <v>1.7090684553154931</v>
      </c>
      <c r="AH314" s="3">
        <v>0.97975945867011738</v>
      </c>
      <c r="AI314">
        <v>8.282176533269936E-2</v>
      </c>
      <c r="AJ314">
        <v>0.84887600427423404</v>
      </c>
    </row>
    <row r="315" spans="1:36" x14ac:dyDescent="0.25">
      <c r="A315">
        <v>314</v>
      </c>
      <c r="B315" t="s">
        <v>825</v>
      </c>
      <c r="C315" t="s">
        <v>826</v>
      </c>
      <c r="D315" t="s">
        <v>138</v>
      </c>
      <c r="E315">
        <v>14726</v>
      </c>
      <c r="F315">
        <v>334.11</v>
      </c>
      <c r="G315">
        <v>35</v>
      </c>
      <c r="H315">
        <v>35</v>
      </c>
      <c r="I315">
        <v>57</v>
      </c>
      <c r="J315">
        <v>47</v>
      </c>
      <c r="K315">
        <v>44</v>
      </c>
      <c r="L315">
        <v>53</v>
      </c>
      <c r="M315">
        <v>36</v>
      </c>
      <c r="N315">
        <v>36</v>
      </c>
      <c r="O315">
        <v>53</v>
      </c>
      <c r="P315">
        <v>51</v>
      </c>
      <c r="Q315">
        <v>31</v>
      </c>
      <c r="R315">
        <v>62</v>
      </c>
      <c r="S315">
        <v>53</v>
      </c>
      <c r="T315">
        <v>31</v>
      </c>
      <c r="U315" s="4">
        <v>60.274965919976424</v>
      </c>
      <c r="V315" s="4">
        <v>44.114935057856549</v>
      </c>
      <c r="W315" s="4">
        <v>45.475843236106108</v>
      </c>
      <c r="X315" s="4">
        <v>50.690702511468785</v>
      </c>
      <c r="Y315" s="4">
        <v>33.720689261295959</v>
      </c>
      <c r="Z315" s="4">
        <v>38.166127989657397</v>
      </c>
      <c r="AA315" s="4">
        <v>56.529377790990786</v>
      </c>
      <c r="AB315" s="4">
        <v>46.780152921813325</v>
      </c>
      <c r="AC315" s="4">
        <v>32.777498925523417</v>
      </c>
      <c r="AD315" s="4">
        <v>56.549206071776617</v>
      </c>
      <c r="AE315" s="4">
        <v>55.5782715260017</v>
      </c>
      <c r="AF315" s="4">
        <v>32.927915633519603</v>
      </c>
      <c r="AG315" s="3">
        <v>1.222620138704116</v>
      </c>
      <c r="AH315" s="3">
        <v>0.93817283595467615</v>
      </c>
      <c r="AI315">
        <v>1.0146307951124957E-2</v>
      </c>
      <c r="AJ315">
        <v>0.4115653960003256</v>
      </c>
    </row>
    <row r="316" spans="1:36" x14ac:dyDescent="0.25">
      <c r="A316">
        <v>325</v>
      </c>
      <c r="B316" t="s">
        <v>827</v>
      </c>
      <c r="C316" t="s">
        <v>828</v>
      </c>
      <c r="D316" t="s">
        <v>47</v>
      </c>
      <c r="E316">
        <v>63126</v>
      </c>
      <c r="F316">
        <v>333.93</v>
      </c>
      <c r="G316">
        <v>48</v>
      </c>
      <c r="H316">
        <v>48</v>
      </c>
      <c r="I316">
        <v>47</v>
      </c>
      <c r="J316">
        <v>46</v>
      </c>
      <c r="K316">
        <v>42</v>
      </c>
      <c r="L316">
        <v>49</v>
      </c>
      <c r="M316">
        <v>50</v>
      </c>
      <c r="N316">
        <v>25</v>
      </c>
      <c r="O316">
        <v>56</v>
      </c>
      <c r="P316">
        <v>48</v>
      </c>
      <c r="Q316">
        <v>36</v>
      </c>
      <c r="R316">
        <v>65</v>
      </c>
      <c r="S316">
        <v>47</v>
      </c>
      <c r="T316">
        <v>23</v>
      </c>
      <c r="U316" s="4">
        <v>49.700410495419156</v>
      </c>
      <c r="V316" s="4">
        <v>43.176319418327687</v>
      </c>
      <c r="W316" s="4">
        <v>43.408759452646741</v>
      </c>
      <c r="X316" s="4">
        <v>46.864989114376797</v>
      </c>
      <c r="Y316" s="4">
        <v>46.834290640688828</v>
      </c>
      <c r="Z316" s="4">
        <v>26.504255548373195</v>
      </c>
      <c r="AA316" s="4">
        <v>59.729153892367627</v>
      </c>
      <c r="AB316" s="4">
        <v>44.028379220530191</v>
      </c>
      <c r="AC316" s="4">
        <v>38.064192300607843</v>
      </c>
      <c r="AD316" s="4">
        <v>59.285457978475485</v>
      </c>
      <c r="AE316" s="4">
        <v>49.286391730605281</v>
      </c>
      <c r="AF316" s="4">
        <v>24.43038901841777</v>
      </c>
      <c r="AG316" s="3">
        <v>1.1337893600413491</v>
      </c>
      <c r="AH316" s="3">
        <v>1.0663108137907129</v>
      </c>
      <c r="AI316">
        <v>0.47023913846579557</v>
      </c>
      <c r="AJ316">
        <v>0.65169807180674266</v>
      </c>
    </row>
    <row r="317" spans="1:36" x14ac:dyDescent="0.25">
      <c r="A317">
        <v>374</v>
      </c>
      <c r="B317" t="s">
        <v>829</v>
      </c>
      <c r="C317" t="s">
        <v>830</v>
      </c>
      <c r="D317" t="s">
        <v>150</v>
      </c>
      <c r="E317">
        <v>52174</v>
      </c>
      <c r="F317">
        <v>333.68</v>
      </c>
      <c r="G317">
        <v>50</v>
      </c>
      <c r="H317">
        <v>50</v>
      </c>
      <c r="I317">
        <v>22</v>
      </c>
      <c r="J317">
        <v>30</v>
      </c>
      <c r="K317">
        <v>19</v>
      </c>
      <c r="L317">
        <v>44</v>
      </c>
      <c r="M317">
        <v>42</v>
      </c>
      <c r="N317">
        <v>47</v>
      </c>
      <c r="O317">
        <v>29</v>
      </c>
      <c r="P317">
        <v>38</v>
      </c>
      <c r="Q317">
        <v>44</v>
      </c>
      <c r="R317">
        <v>42</v>
      </c>
      <c r="S317">
        <v>43</v>
      </c>
      <c r="T317">
        <v>49</v>
      </c>
      <c r="U317" s="4">
        <v>23.264021934025987</v>
      </c>
      <c r="V317" s="4">
        <v>28.158469185865883</v>
      </c>
      <c r="W317" s="4">
        <v>19.637295942864</v>
      </c>
      <c r="X317" s="4">
        <v>42.082847368011819</v>
      </c>
      <c r="Y317" s="4">
        <v>39.340804138178619</v>
      </c>
      <c r="Z317" s="4">
        <v>49.828000430941607</v>
      </c>
      <c r="AA317" s="4">
        <v>30.931168979976093</v>
      </c>
      <c r="AB317" s="4">
        <v>34.855800216253066</v>
      </c>
      <c r="AC317" s="4">
        <v>46.522901700742921</v>
      </c>
      <c r="AD317" s="4">
        <v>38.307526693784162</v>
      </c>
      <c r="AE317" s="4">
        <v>45.091805200341</v>
      </c>
      <c r="AF317" s="4">
        <v>52.047350517498728</v>
      </c>
      <c r="AG317" s="3">
        <v>0.5414010872548306</v>
      </c>
      <c r="AH317" s="3">
        <v>0.82918140848707689</v>
      </c>
      <c r="AI317">
        <v>6.8109459678092565E-2</v>
      </c>
      <c r="AJ317">
        <v>3.0154926803123809E-2</v>
      </c>
    </row>
    <row r="318" spans="1:36" x14ac:dyDescent="0.25">
      <c r="A318">
        <v>304</v>
      </c>
      <c r="B318" t="s">
        <v>831</v>
      </c>
      <c r="C318" t="s">
        <v>832</v>
      </c>
      <c r="D318" t="s">
        <v>84</v>
      </c>
      <c r="E318">
        <v>47526</v>
      </c>
      <c r="F318">
        <v>333.12</v>
      </c>
      <c r="G318">
        <v>43</v>
      </c>
      <c r="H318">
        <v>40</v>
      </c>
      <c r="I318">
        <v>27</v>
      </c>
      <c r="J318">
        <v>32</v>
      </c>
      <c r="K318">
        <v>35</v>
      </c>
      <c r="L318">
        <v>50</v>
      </c>
      <c r="M318">
        <v>64</v>
      </c>
      <c r="N318">
        <v>54</v>
      </c>
      <c r="O318">
        <v>36</v>
      </c>
      <c r="P318">
        <v>69</v>
      </c>
      <c r="Q318">
        <v>56</v>
      </c>
      <c r="R318">
        <v>40</v>
      </c>
      <c r="S318">
        <v>58</v>
      </c>
      <c r="T318">
        <v>56</v>
      </c>
      <c r="U318" s="4">
        <v>28.551299646304621</v>
      </c>
      <c r="V318" s="4">
        <v>30.035700464923607</v>
      </c>
      <c r="W318" s="4">
        <v>36.17396621053895</v>
      </c>
      <c r="X318" s="4">
        <v>47.821417463649794</v>
      </c>
      <c r="Y318" s="4">
        <v>59.947892020081703</v>
      </c>
      <c r="Z318" s="4">
        <v>57.249191984486103</v>
      </c>
      <c r="AA318" s="4">
        <v>38.397313216522043</v>
      </c>
      <c r="AB318" s="4">
        <v>63.290795129512148</v>
      </c>
      <c r="AC318" s="4">
        <v>59.210965800945537</v>
      </c>
      <c r="AD318" s="4">
        <v>36.483358755984916</v>
      </c>
      <c r="AE318" s="4">
        <v>60.82150468883205</v>
      </c>
      <c r="AF318" s="4">
        <v>59.482686305712839</v>
      </c>
      <c r="AG318" s="3">
        <v>0.57424449669977173</v>
      </c>
      <c r="AH318" s="3">
        <v>1.0262235388140954</v>
      </c>
      <c r="AI318">
        <v>1.9147901991700834E-2</v>
      </c>
      <c r="AJ318">
        <v>0.24304993923373674</v>
      </c>
    </row>
    <row r="319" spans="1:36" x14ac:dyDescent="0.25">
      <c r="A319">
        <v>264</v>
      </c>
      <c r="B319" t="s">
        <v>837</v>
      </c>
      <c r="C319" t="s">
        <v>838</v>
      </c>
      <c r="D319" t="s">
        <v>150</v>
      </c>
      <c r="E319">
        <v>26730</v>
      </c>
      <c r="F319">
        <v>332.88</v>
      </c>
      <c r="G319">
        <v>40</v>
      </c>
      <c r="H319">
        <v>1</v>
      </c>
      <c r="I319">
        <v>70</v>
      </c>
      <c r="J319">
        <v>55</v>
      </c>
      <c r="K319">
        <v>28</v>
      </c>
      <c r="L319">
        <v>84</v>
      </c>
      <c r="M319">
        <v>71</v>
      </c>
      <c r="N319">
        <v>25</v>
      </c>
      <c r="O319">
        <v>72</v>
      </c>
      <c r="P319">
        <v>61</v>
      </c>
      <c r="Q319">
        <v>31</v>
      </c>
      <c r="R319">
        <v>92</v>
      </c>
      <c r="S319">
        <v>66</v>
      </c>
      <c r="T319">
        <v>28</v>
      </c>
      <c r="U319" s="4">
        <v>74.021887971900867</v>
      </c>
      <c r="V319" s="4">
        <v>51.623860174087454</v>
      </c>
      <c r="W319" s="4">
        <v>28.939172968431158</v>
      </c>
      <c r="X319" s="4">
        <v>80.339981338931651</v>
      </c>
      <c r="Y319" s="4">
        <v>66.504692709778141</v>
      </c>
      <c r="Z319" s="4">
        <v>26.504255548373195</v>
      </c>
      <c r="AA319" s="4">
        <v>76.794626433044087</v>
      </c>
      <c r="AB319" s="4">
        <v>55.952731926090451</v>
      </c>
      <c r="AC319" s="4">
        <v>32.777498925523417</v>
      </c>
      <c r="AD319" s="4">
        <v>83.911725138765306</v>
      </c>
      <c r="AE319" s="4">
        <v>69.210677749360613</v>
      </c>
      <c r="AF319" s="4">
        <v>29.74134315285642</v>
      </c>
      <c r="AG319" s="3">
        <v>0.8917558445484669</v>
      </c>
      <c r="AH319" s="3">
        <v>0.90518137612450256</v>
      </c>
      <c r="AI319">
        <v>0.3373615373916159</v>
      </c>
      <c r="AJ319">
        <v>0.34787325348978138</v>
      </c>
    </row>
    <row r="320" spans="1:36" x14ac:dyDescent="0.25">
      <c r="A320">
        <v>261</v>
      </c>
      <c r="B320" t="s">
        <v>839</v>
      </c>
      <c r="C320" t="s">
        <v>840</v>
      </c>
      <c r="D320" t="s">
        <v>84</v>
      </c>
      <c r="E320">
        <v>27337</v>
      </c>
      <c r="F320">
        <v>332.57</v>
      </c>
      <c r="G320">
        <v>34</v>
      </c>
      <c r="H320">
        <v>34</v>
      </c>
      <c r="I320">
        <v>112</v>
      </c>
      <c r="J320">
        <v>122</v>
      </c>
      <c r="K320">
        <v>91</v>
      </c>
      <c r="L320">
        <v>34</v>
      </c>
      <c r="M320">
        <v>33</v>
      </c>
      <c r="N320">
        <v>34</v>
      </c>
      <c r="O320">
        <v>48</v>
      </c>
      <c r="P320">
        <v>64</v>
      </c>
      <c r="Q320">
        <v>33</v>
      </c>
      <c r="R320">
        <v>45</v>
      </c>
      <c r="S320">
        <v>41</v>
      </c>
      <c r="T320">
        <v>36</v>
      </c>
      <c r="U320" s="4">
        <v>118.43502075504139</v>
      </c>
      <c r="V320" s="4">
        <v>114.51110802252126</v>
      </c>
      <c r="W320" s="4">
        <v>94.052312147401267</v>
      </c>
      <c r="X320" s="4">
        <v>32.518563875281863</v>
      </c>
      <c r="Y320" s="4">
        <v>30.910631822854626</v>
      </c>
      <c r="Z320" s="4">
        <v>36.045787545787547</v>
      </c>
      <c r="AA320" s="4">
        <v>51.196417622029394</v>
      </c>
      <c r="AB320" s="4">
        <v>58.704505627373585</v>
      </c>
      <c r="AC320" s="4">
        <v>34.89217627555719</v>
      </c>
      <c r="AD320" s="4">
        <v>41.04377860048303</v>
      </c>
      <c r="AE320" s="4">
        <v>42.994511935208862</v>
      </c>
      <c r="AF320" s="4">
        <v>38.238869767958249</v>
      </c>
      <c r="AG320" s="3">
        <v>3.2872429857376937</v>
      </c>
      <c r="AH320" s="3">
        <v>1.1841385518390868</v>
      </c>
      <c r="AI320">
        <v>1.3619130885317323E-2</v>
      </c>
      <c r="AJ320">
        <v>0.31588750922296716</v>
      </c>
    </row>
    <row r="321" spans="1:36" x14ac:dyDescent="0.25">
      <c r="A321">
        <v>307</v>
      </c>
      <c r="B321" t="s">
        <v>841</v>
      </c>
      <c r="C321" t="s">
        <v>842</v>
      </c>
      <c r="D321" t="s">
        <v>91</v>
      </c>
      <c r="E321">
        <v>72269</v>
      </c>
      <c r="F321">
        <v>331.95</v>
      </c>
      <c r="G321">
        <v>50</v>
      </c>
      <c r="H321">
        <v>42</v>
      </c>
      <c r="I321">
        <v>45</v>
      </c>
      <c r="J321">
        <v>58</v>
      </c>
      <c r="K321">
        <v>44</v>
      </c>
      <c r="L321">
        <v>47</v>
      </c>
      <c r="M321">
        <v>51</v>
      </c>
      <c r="N321">
        <v>36</v>
      </c>
      <c r="O321">
        <v>44</v>
      </c>
      <c r="P321">
        <v>68</v>
      </c>
      <c r="Q321">
        <v>43</v>
      </c>
      <c r="R321">
        <v>52</v>
      </c>
      <c r="S321">
        <v>51</v>
      </c>
      <c r="T321">
        <v>32</v>
      </c>
      <c r="U321" s="4">
        <v>47.585499410507701</v>
      </c>
      <c r="V321" s="4">
        <v>54.439707092674041</v>
      </c>
      <c r="W321" s="4">
        <v>45.475843236106108</v>
      </c>
      <c r="X321" s="4">
        <v>44.95213241583081</v>
      </c>
      <c r="Y321" s="4">
        <v>47.770976453502605</v>
      </c>
      <c r="Z321" s="4">
        <v>38.166127989657397</v>
      </c>
      <c r="AA321" s="4">
        <v>46.930049486860277</v>
      </c>
      <c r="AB321" s="4">
        <v>62.373537229084434</v>
      </c>
      <c r="AC321" s="4">
        <v>45.465563025726034</v>
      </c>
      <c r="AD321" s="4">
        <v>47.428366382780389</v>
      </c>
      <c r="AE321" s="4">
        <v>53.480978260869563</v>
      </c>
      <c r="AF321" s="4">
        <v>33.990106460407333</v>
      </c>
      <c r="AG321" s="3">
        <v>1.1269150411366002</v>
      </c>
      <c r="AH321" s="3">
        <v>1.1472926574199815</v>
      </c>
      <c r="AI321">
        <v>6.330986191888377E-2</v>
      </c>
      <c r="AJ321">
        <v>0.21027288966764979</v>
      </c>
    </row>
    <row r="322" spans="1:36" x14ac:dyDescent="0.25">
      <c r="A322">
        <v>467</v>
      </c>
      <c r="B322" t="s">
        <v>843</v>
      </c>
      <c r="C322" t="s">
        <v>844</v>
      </c>
      <c r="D322" t="s">
        <v>138</v>
      </c>
      <c r="E322">
        <v>105814</v>
      </c>
      <c r="F322">
        <v>331.73</v>
      </c>
      <c r="G322">
        <v>52</v>
      </c>
      <c r="H322">
        <v>52</v>
      </c>
      <c r="I322">
        <v>34</v>
      </c>
      <c r="J322">
        <v>62</v>
      </c>
      <c r="K322">
        <v>53</v>
      </c>
      <c r="L322">
        <v>18</v>
      </c>
      <c r="M322">
        <v>17</v>
      </c>
      <c r="N322">
        <v>30</v>
      </c>
      <c r="O322">
        <v>13</v>
      </c>
      <c r="P322">
        <v>23</v>
      </c>
      <c r="Q322">
        <v>24</v>
      </c>
      <c r="R322">
        <v>22</v>
      </c>
      <c r="S322">
        <v>10</v>
      </c>
      <c r="T322">
        <v>28</v>
      </c>
      <c r="U322" s="4">
        <v>35.953488443494706</v>
      </c>
      <c r="V322" s="4">
        <v>58.19416965078949</v>
      </c>
      <c r="W322" s="4">
        <v>54.777720261673267</v>
      </c>
      <c r="X322" s="4">
        <v>17.215710286913925</v>
      </c>
      <c r="Y322" s="4">
        <v>15.923658817834202</v>
      </c>
      <c r="Z322" s="4">
        <v>31.805106658047833</v>
      </c>
      <c r="AA322" s="4">
        <v>13.865696439299628</v>
      </c>
      <c r="AB322" s="4">
        <v>21.096931709837381</v>
      </c>
      <c r="AC322" s="4">
        <v>25.37612820040523</v>
      </c>
      <c r="AD322" s="4">
        <v>20.065847315791704</v>
      </c>
      <c r="AE322" s="4">
        <v>10.486466325660698</v>
      </c>
      <c r="AF322" s="4">
        <v>29.74134315285642</v>
      </c>
      <c r="AG322" s="3">
        <v>2.2931184924780119</v>
      </c>
      <c r="AH322" s="3">
        <v>1.0007479983406427</v>
      </c>
      <c r="AI322">
        <v>6.0884412970557578E-2</v>
      </c>
      <c r="AJ322">
        <v>0.9980034216802256</v>
      </c>
    </row>
    <row r="323" spans="1:36" x14ac:dyDescent="0.25">
      <c r="A323">
        <v>241</v>
      </c>
      <c r="B323" t="s">
        <v>847</v>
      </c>
      <c r="C323" t="s">
        <v>848</v>
      </c>
      <c r="D323" t="s">
        <v>138</v>
      </c>
      <c r="E323">
        <v>53603</v>
      </c>
      <c r="F323">
        <v>331.63</v>
      </c>
      <c r="G323">
        <v>43</v>
      </c>
      <c r="H323">
        <v>43</v>
      </c>
      <c r="I323">
        <v>54</v>
      </c>
      <c r="J323">
        <v>59</v>
      </c>
      <c r="K323">
        <v>45</v>
      </c>
      <c r="L323">
        <v>75</v>
      </c>
      <c r="M323">
        <v>59</v>
      </c>
      <c r="N323">
        <v>73</v>
      </c>
      <c r="O323">
        <v>53</v>
      </c>
      <c r="P323">
        <v>66</v>
      </c>
      <c r="Q323">
        <v>66</v>
      </c>
      <c r="R323">
        <v>59</v>
      </c>
      <c r="S323">
        <v>80</v>
      </c>
      <c r="T323">
        <v>72</v>
      </c>
      <c r="U323" s="4">
        <v>57.102599292609241</v>
      </c>
      <c r="V323" s="4">
        <v>55.378322732202903</v>
      </c>
      <c r="W323" s="4">
        <v>46.509385127835792</v>
      </c>
      <c r="X323" s="4">
        <v>71.732126195474692</v>
      </c>
      <c r="Y323" s="4">
        <v>55.264462956012821</v>
      </c>
      <c r="Z323" s="4">
        <v>77.392426201249734</v>
      </c>
      <c r="AA323" s="4">
        <v>56.529377790990786</v>
      </c>
      <c r="AB323" s="4">
        <v>60.539021428229006</v>
      </c>
      <c r="AC323" s="4">
        <v>69.784352551114381</v>
      </c>
      <c r="AD323" s="4">
        <v>53.812954165077748</v>
      </c>
      <c r="AE323" s="4">
        <v>83.891730605285588</v>
      </c>
      <c r="AF323" s="4">
        <v>76.477739535916498</v>
      </c>
      <c r="AG323" s="3">
        <v>0.77788088013565881</v>
      </c>
      <c r="AH323" s="3">
        <v>0.87240002243664783</v>
      </c>
      <c r="AI323">
        <v>0.23299365178686449</v>
      </c>
      <c r="AJ323">
        <v>0.35450310609661151</v>
      </c>
    </row>
    <row r="324" spans="1:36" x14ac:dyDescent="0.25">
      <c r="A324">
        <v>292</v>
      </c>
      <c r="B324" t="s">
        <v>849</v>
      </c>
      <c r="C324" t="s">
        <v>850</v>
      </c>
      <c r="D324" t="s">
        <v>47</v>
      </c>
      <c r="E324">
        <v>46263</v>
      </c>
      <c r="F324">
        <v>331.53</v>
      </c>
      <c r="G324">
        <v>38</v>
      </c>
      <c r="H324">
        <v>38</v>
      </c>
      <c r="I324">
        <v>49</v>
      </c>
      <c r="J324">
        <v>34</v>
      </c>
      <c r="K324">
        <v>49</v>
      </c>
      <c r="L324">
        <v>60</v>
      </c>
      <c r="M324">
        <v>47</v>
      </c>
      <c r="N324">
        <v>40</v>
      </c>
      <c r="O324">
        <v>81</v>
      </c>
      <c r="P324">
        <v>49</v>
      </c>
      <c r="Q324">
        <v>37</v>
      </c>
      <c r="R324">
        <v>74</v>
      </c>
      <c r="S324">
        <v>50</v>
      </c>
      <c r="T324">
        <v>31</v>
      </c>
      <c r="U324" s="4">
        <v>51.815321580330604</v>
      </c>
      <c r="V324" s="4">
        <v>31.912931743981336</v>
      </c>
      <c r="W324" s="4">
        <v>50.643552694754526</v>
      </c>
      <c r="X324" s="4">
        <v>57.38570095637975</v>
      </c>
      <c r="Y324" s="4">
        <v>44.024233202247501</v>
      </c>
      <c r="Z324" s="4">
        <v>42.406808877397111</v>
      </c>
      <c r="AA324" s="4">
        <v>86.393954737174596</v>
      </c>
      <c r="AB324" s="4">
        <v>44.945637120957898</v>
      </c>
      <c r="AC324" s="4">
        <v>39.121530975624729</v>
      </c>
      <c r="AD324" s="4">
        <v>67.494213698572096</v>
      </c>
      <c r="AE324" s="4">
        <v>52.432331628303494</v>
      </c>
      <c r="AF324" s="4">
        <v>32.927915633519603</v>
      </c>
      <c r="AG324" s="3">
        <v>0.93432658244393663</v>
      </c>
      <c r="AH324" s="3">
        <v>1.1151857902133715</v>
      </c>
      <c r="AI324">
        <v>0.65201337953000049</v>
      </c>
      <c r="AJ324">
        <v>0.52166317642003723</v>
      </c>
    </row>
    <row r="325" spans="1:36" x14ac:dyDescent="0.25">
      <c r="A325">
        <v>600</v>
      </c>
      <c r="B325" t="s">
        <v>851</v>
      </c>
      <c r="C325" t="s">
        <v>852</v>
      </c>
      <c r="D325" t="s">
        <v>150</v>
      </c>
      <c r="E325">
        <v>102090</v>
      </c>
      <c r="F325">
        <v>330.7</v>
      </c>
      <c r="G325">
        <v>44</v>
      </c>
      <c r="H325">
        <v>44</v>
      </c>
      <c r="I325">
        <v>1</v>
      </c>
      <c r="J325">
        <v>3</v>
      </c>
      <c r="K325">
        <v>36</v>
      </c>
      <c r="L325">
        <v>9</v>
      </c>
      <c r="M325">
        <v>10</v>
      </c>
      <c r="N325">
        <v>33</v>
      </c>
      <c r="O325">
        <v>5</v>
      </c>
      <c r="P325">
        <v>8</v>
      </c>
      <c r="Q325">
        <v>40</v>
      </c>
      <c r="R325">
        <v>10</v>
      </c>
      <c r="S325">
        <v>18</v>
      </c>
      <c r="T325">
        <v>44</v>
      </c>
      <c r="U325" s="4">
        <v>1.0574555424557266</v>
      </c>
      <c r="V325" s="4">
        <v>2.8158469185865882</v>
      </c>
      <c r="W325" s="4">
        <v>37.207508102268633</v>
      </c>
      <c r="X325" s="4">
        <v>8.6078551434569626</v>
      </c>
      <c r="Y325" s="4">
        <v>9.3668581281377659</v>
      </c>
      <c r="Z325" s="4">
        <v>34.985617323852615</v>
      </c>
      <c r="AA325" s="4">
        <v>5.332960168961395</v>
      </c>
      <c r="AB325" s="4">
        <v>7.3380632034216982</v>
      </c>
      <c r="AC325" s="4">
        <v>42.293547000675382</v>
      </c>
      <c r="AD325" s="4">
        <v>9.1208396889962291</v>
      </c>
      <c r="AE325" s="4">
        <v>18.875639386189256</v>
      </c>
      <c r="AF325" s="4">
        <v>46.736396383060082</v>
      </c>
      <c r="AG325" s="3">
        <v>0.77569022136811194</v>
      </c>
      <c r="AH325" s="3">
        <v>0.73548047008800099</v>
      </c>
      <c r="AI325">
        <v>0.33022165443104701</v>
      </c>
      <c r="AJ325">
        <v>0.11735251824869064</v>
      </c>
    </row>
    <row r="326" spans="1:36" x14ac:dyDescent="0.25">
      <c r="A326">
        <v>390</v>
      </c>
      <c r="B326" t="s">
        <v>856</v>
      </c>
      <c r="C326" t="s">
        <v>857</v>
      </c>
      <c r="D326" t="s">
        <v>47</v>
      </c>
      <c r="E326">
        <v>35796</v>
      </c>
      <c r="F326">
        <v>330.59</v>
      </c>
      <c r="G326">
        <v>39</v>
      </c>
      <c r="H326">
        <v>39</v>
      </c>
      <c r="I326">
        <v>20</v>
      </c>
      <c r="J326">
        <v>33</v>
      </c>
      <c r="K326">
        <v>28</v>
      </c>
      <c r="L326">
        <v>38</v>
      </c>
      <c r="M326">
        <v>41</v>
      </c>
      <c r="N326">
        <v>31</v>
      </c>
      <c r="O326">
        <v>27</v>
      </c>
      <c r="P326">
        <v>51</v>
      </c>
      <c r="Q326">
        <v>39</v>
      </c>
      <c r="R326">
        <v>34</v>
      </c>
      <c r="S326">
        <v>46</v>
      </c>
      <c r="T326">
        <v>39</v>
      </c>
      <c r="U326" s="4">
        <v>21.149110849114532</v>
      </c>
      <c r="V326" s="4">
        <v>30.974316104452473</v>
      </c>
      <c r="W326" s="4">
        <v>28.939172968431158</v>
      </c>
      <c r="X326" s="4">
        <v>36.344277272373844</v>
      </c>
      <c r="Y326" s="4">
        <v>38.404118325364841</v>
      </c>
      <c r="Z326" s="4">
        <v>32.865276879982758</v>
      </c>
      <c r="AA326" s="4">
        <v>28.797984912391534</v>
      </c>
      <c r="AB326" s="4">
        <v>46.780152921813325</v>
      </c>
      <c r="AC326" s="4">
        <v>41.236208325658495</v>
      </c>
      <c r="AD326" s="4">
        <v>31.010854942587176</v>
      </c>
      <c r="AE326" s="4">
        <v>48.237745098039213</v>
      </c>
      <c r="AF326" s="4">
        <v>41.425442248621437</v>
      </c>
      <c r="AG326" s="3">
        <v>0.75327417098213068</v>
      </c>
      <c r="AH326" s="3">
        <v>0.96801552300590832</v>
      </c>
      <c r="AI326">
        <v>0.1171822423397425</v>
      </c>
      <c r="AJ326">
        <v>0.16116422323796209</v>
      </c>
    </row>
    <row r="327" spans="1:36" x14ac:dyDescent="0.25">
      <c r="A327">
        <v>424</v>
      </c>
      <c r="B327" t="s">
        <v>858</v>
      </c>
      <c r="C327" t="s">
        <v>859</v>
      </c>
      <c r="D327" t="s">
        <v>150</v>
      </c>
      <c r="E327">
        <v>36072</v>
      </c>
      <c r="F327">
        <v>330.53</v>
      </c>
      <c r="G327">
        <v>44</v>
      </c>
      <c r="H327">
        <v>1</v>
      </c>
      <c r="I327">
        <v>19</v>
      </c>
      <c r="J327">
        <v>12</v>
      </c>
      <c r="K327">
        <v>13</v>
      </c>
      <c r="L327">
        <v>42</v>
      </c>
      <c r="M327">
        <v>32</v>
      </c>
      <c r="N327">
        <v>45</v>
      </c>
      <c r="O327">
        <v>26</v>
      </c>
      <c r="P327">
        <v>31</v>
      </c>
      <c r="Q327">
        <v>35</v>
      </c>
      <c r="R327">
        <v>44</v>
      </c>
      <c r="S327">
        <v>37</v>
      </c>
      <c r="T327">
        <v>46</v>
      </c>
      <c r="U327" s="4">
        <v>20.091655306658808</v>
      </c>
      <c r="V327" s="4">
        <v>11.263387674346353</v>
      </c>
      <c r="W327" s="4">
        <v>13.436044592485896</v>
      </c>
      <c r="X327" s="4">
        <v>40.169990669465825</v>
      </c>
      <c r="Y327" s="4">
        <v>29.973946010040851</v>
      </c>
      <c r="Z327" s="4">
        <v>47.70765998707175</v>
      </c>
      <c r="AA327" s="4">
        <v>27.731392878599255</v>
      </c>
      <c r="AB327" s="4">
        <v>28.434994913259079</v>
      </c>
      <c r="AC327" s="4">
        <v>37.006853625590956</v>
      </c>
      <c r="AD327" s="4">
        <v>40.131694631583407</v>
      </c>
      <c r="AE327" s="4">
        <v>38.799925404944581</v>
      </c>
      <c r="AF327" s="4">
        <v>48.860778036835541</v>
      </c>
      <c r="AG327" s="3">
        <v>0.38006347678268987</v>
      </c>
      <c r="AH327" s="3">
        <v>0.72909846612284446</v>
      </c>
      <c r="AI327">
        <v>3.9284794208851843E-2</v>
      </c>
      <c r="AJ327">
        <v>2.7663032288401143E-3</v>
      </c>
    </row>
    <row r="328" spans="1:36" x14ac:dyDescent="0.25">
      <c r="A328">
        <v>420</v>
      </c>
      <c r="B328" t="s">
        <v>860</v>
      </c>
      <c r="C328" t="s">
        <v>861</v>
      </c>
      <c r="D328" t="s">
        <v>150</v>
      </c>
      <c r="E328">
        <v>36058</v>
      </c>
      <c r="F328">
        <v>330.51</v>
      </c>
      <c r="G328">
        <v>44</v>
      </c>
      <c r="H328">
        <v>1</v>
      </c>
      <c r="I328">
        <v>19</v>
      </c>
      <c r="J328">
        <v>12</v>
      </c>
      <c r="K328">
        <v>13</v>
      </c>
      <c r="L328">
        <v>42</v>
      </c>
      <c r="M328">
        <v>33</v>
      </c>
      <c r="N328">
        <v>45</v>
      </c>
      <c r="O328">
        <v>27</v>
      </c>
      <c r="P328">
        <v>32</v>
      </c>
      <c r="Q328">
        <v>35</v>
      </c>
      <c r="R328">
        <v>44</v>
      </c>
      <c r="S328">
        <v>38</v>
      </c>
      <c r="T328">
        <v>47</v>
      </c>
      <c r="U328" s="4">
        <v>20.091655306658808</v>
      </c>
      <c r="V328" s="4">
        <v>11.263387674346353</v>
      </c>
      <c r="W328" s="4">
        <v>13.436044592485896</v>
      </c>
      <c r="X328" s="4">
        <v>40.169990669465825</v>
      </c>
      <c r="Y328" s="4">
        <v>30.910631822854626</v>
      </c>
      <c r="Z328" s="4">
        <v>47.70765998707175</v>
      </c>
      <c r="AA328" s="4">
        <v>28.797984912391534</v>
      </c>
      <c r="AB328" s="4">
        <v>29.352252813686793</v>
      </c>
      <c r="AC328" s="4">
        <v>37.006853625590956</v>
      </c>
      <c r="AD328" s="4">
        <v>40.131694631583407</v>
      </c>
      <c r="AE328" s="4">
        <v>39.84857203751065</v>
      </c>
      <c r="AF328" s="4">
        <v>49.92296886372327</v>
      </c>
      <c r="AG328" s="3">
        <v>0.37706654763075276</v>
      </c>
      <c r="AH328" s="3">
        <v>0.73252287336314925</v>
      </c>
      <c r="AI328">
        <v>3.591050746938302E-2</v>
      </c>
      <c r="AJ328">
        <v>3.7314673074252524E-3</v>
      </c>
    </row>
    <row r="329" spans="1:36" x14ac:dyDescent="0.25">
      <c r="A329">
        <v>194</v>
      </c>
      <c r="B329" t="s">
        <v>862</v>
      </c>
      <c r="C329" t="s">
        <v>257</v>
      </c>
      <c r="D329" t="s">
        <v>47</v>
      </c>
      <c r="E329">
        <v>17370</v>
      </c>
      <c r="F329">
        <v>330.15</v>
      </c>
      <c r="G329">
        <v>35</v>
      </c>
      <c r="H329">
        <v>35</v>
      </c>
      <c r="I329">
        <v>65</v>
      </c>
      <c r="J329">
        <v>86</v>
      </c>
      <c r="K329">
        <v>83</v>
      </c>
      <c r="L329">
        <v>57</v>
      </c>
      <c r="M329">
        <v>85</v>
      </c>
      <c r="N329">
        <v>89</v>
      </c>
      <c r="O329">
        <v>72</v>
      </c>
      <c r="P329">
        <v>86</v>
      </c>
      <c r="Q329">
        <v>87</v>
      </c>
      <c r="R329">
        <v>75</v>
      </c>
      <c r="S329">
        <v>70</v>
      </c>
      <c r="T329">
        <v>96</v>
      </c>
      <c r="U329" s="4">
        <v>68.734610259622229</v>
      </c>
      <c r="V329" s="4">
        <v>80.720944999482199</v>
      </c>
      <c r="W329" s="4">
        <v>85.783977013563799</v>
      </c>
      <c r="X329" s="4">
        <v>54.516415908560766</v>
      </c>
      <c r="Y329" s="4">
        <v>79.618294089171002</v>
      </c>
      <c r="Z329" s="4">
        <v>94.355149752208575</v>
      </c>
      <c r="AA329" s="4">
        <v>76.794626433044087</v>
      </c>
      <c r="AB329" s="4">
        <v>78.884179436783256</v>
      </c>
      <c r="AC329" s="4">
        <v>91.988464726468962</v>
      </c>
      <c r="AD329" s="4">
        <v>68.406297667471719</v>
      </c>
      <c r="AE329" s="4">
        <v>73.405264279624888</v>
      </c>
      <c r="AF329" s="4">
        <v>101.970319381222</v>
      </c>
      <c r="AG329" s="3">
        <v>1.0295403591656747</v>
      </c>
      <c r="AH329" s="3">
        <v>1.0159379739249159</v>
      </c>
      <c r="AI329">
        <v>0.76578791057143925</v>
      </c>
      <c r="AJ329">
        <v>0.84138757505402939</v>
      </c>
    </row>
    <row r="330" spans="1:36" x14ac:dyDescent="0.25">
      <c r="A330">
        <v>378</v>
      </c>
      <c r="B330" t="s">
        <v>863</v>
      </c>
      <c r="C330" t="s">
        <v>864</v>
      </c>
      <c r="D330" t="s">
        <v>150</v>
      </c>
      <c r="E330">
        <v>103624</v>
      </c>
      <c r="F330">
        <v>330.15</v>
      </c>
      <c r="G330">
        <v>63</v>
      </c>
      <c r="H330">
        <v>63</v>
      </c>
      <c r="I330">
        <v>44</v>
      </c>
      <c r="J330">
        <v>39</v>
      </c>
      <c r="K330">
        <v>56</v>
      </c>
      <c r="L330">
        <v>45</v>
      </c>
      <c r="M330">
        <v>35</v>
      </c>
      <c r="N330">
        <v>25</v>
      </c>
      <c r="O330">
        <v>30</v>
      </c>
      <c r="P330">
        <v>45</v>
      </c>
      <c r="Q330">
        <v>33</v>
      </c>
      <c r="R330">
        <v>42</v>
      </c>
      <c r="S330">
        <v>26</v>
      </c>
      <c r="T330">
        <v>27</v>
      </c>
      <c r="U330" s="4">
        <v>46.528043868051974</v>
      </c>
      <c r="V330" s="4">
        <v>36.606009941625651</v>
      </c>
      <c r="W330" s="4">
        <v>57.878345936862317</v>
      </c>
      <c r="X330" s="4">
        <v>43.039275717284816</v>
      </c>
      <c r="Y330" s="4">
        <v>32.784003448482181</v>
      </c>
      <c r="Z330" s="4">
        <v>26.504255548373195</v>
      </c>
      <c r="AA330" s="4">
        <v>31.997761013768372</v>
      </c>
      <c r="AB330" s="4">
        <v>41.276605519247049</v>
      </c>
      <c r="AC330" s="4">
        <v>34.89217627555719</v>
      </c>
      <c r="AD330" s="4">
        <v>38.307526693784162</v>
      </c>
      <c r="AE330" s="4">
        <v>27.264812446717816</v>
      </c>
      <c r="AF330" s="4">
        <v>28.67915232596869</v>
      </c>
      <c r="AG330" s="3">
        <v>1.3780494188633476</v>
      </c>
      <c r="AH330" s="3">
        <v>1.1476374657376336</v>
      </c>
      <c r="AI330">
        <v>0.29760621879191973</v>
      </c>
      <c r="AJ330">
        <v>0.51531546281952445</v>
      </c>
    </row>
    <row r="331" spans="1:36" x14ac:dyDescent="0.25">
      <c r="A331">
        <v>393</v>
      </c>
      <c r="B331" t="s">
        <v>865</v>
      </c>
      <c r="C331" t="s">
        <v>866</v>
      </c>
      <c r="D331" t="s">
        <v>84</v>
      </c>
      <c r="E331">
        <v>766738</v>
      </c>
      <c r="F331">
        <v>330.09</v>
      </c>
      <c r="G331">
        <v>70</v>
      </c>
      <c r="H331">
        <v>67</v>
      </c>
      <c r="I331">
        <v>25</v>
      </c>
      <c r="J331">
        <v>32</v>
      </c>
      <c r="K331">
        <v>16</v>
      </c>
      <c r="L331">
        <v>57</v>
      </c>
      <c r="M331">
        <v>48</v>
      </c>
      <c r="N331">
        <v>14</v>
      </c>
      <c r="O331">
        <v>47</v>
      </c>
      <c r="P331">
        <v>52</v>
      </c>
      <c r="Q331">
        <v>15</v>
      </c>
      <c r="R331">
        <v>71</v>
      </c>
      <c r="S331">
        <v>31</v>
      </c>
      <c r="T331">
        <v>12</v>
      </c>
      <c r="U331" s="4">
        <v>26.436388561393166</v>
      </c>
      <c r="V331" s="4">
        <v>30.035700464923607</v>
      </c>
      <c r="W331" s="4">
        <v>16.536670267674946</v>
      </c>
      <c r="X331" s="4">
        <v>54.516415908560766</v>
      </c>
      <c r="Y331" s="4">
        <v>44.960919015061279</v>
      </c>
      <c r="Z331" s="4">
        <v>14.842383107088988</v>
      </c>
      <c r="AA331" s="4">
        <v>50.129825588237118</v>
      </c>
      <c r="AB331" s="4">
        <v>47.697410822241039</v>
      </c>
      <c r="AC331" s="4">
        <v>15.860080125253269</v>
      </c>
      <c r="AD331" s="4">
        <v>64.757961791873228</v>
      </c>
      <c r="AE331" s="4">
        <v>32.508045609548162</v>
      </c>
      <c r="AF331" s="4">
        <v>12.74628992265275</v>
      </c>
      <c r="AG331" s="3">
        <v>0.63863662849814351</v>
      </c>
      <c r="AH331" s="3">
        <v>1.0334055310274215</v>
      </c>
      <c r="AI331">
        <v>0.25103792953321735</v>
      </c>
      <c r="AJ331">
        <v>0.9004635208165177</v>
      </c>
    </row>
    <row r="332" spans="1:36" x14ac:dyDescent="0.25">
      <c r="A332">
        <v>301</v>
      </c>
      <c r="B332" t="s">
        <v>867</v>
      </c>
      <c r="C332" t="s">
        <v>868</v>
      </c>
      <c r="D332" t="s">
        <v>138</v>
      </c>
      <c r="E332">
        <v>16902</v>
      </c>
      <c r="F332">
        <v>329.5</v>
      </c>
      <c r="G332">
        <v>36</v>
      </c>
      <c r="H332">
        <v>36</v>
      </c>
      <c r="I332">
        <v>75</v>
      </c>
      <c r="J332">
        <v>170</v>
      </c>
      <c r="K332">
        <v>34</v>
      </c>
      <c r="L332">
        <v>35</v>
      </c>
      <c r="M332">
        <v>46</v>
      </c>
      <c r="N332">
        <v>23</v>
      </c>
      <c r="O332">
        <v>35</v>
      </c>
      <c r="P332">
        <v>50</v>
      </c>
      <c r="Q332">
        <v>19</v>
      </c>
      <c r="R332">
        <v>32</v>
      </c>
      <c r="S332">
        <v>41</v>
      </c>
      <c r="T332">
        <v>21</v>
      </c>
      <c r="U332" s="4">
        <v>79.309165684179504</v>
      </c>
      <c r="V332" s="4">
        <v>159.56465871990667</v>
      </c>
      <c r="W332" s="4">
        <v>35.140424318809266</v>
      </c>
      <c r="X332" s="4">
        <v>33.474992224554853</v>
      </c>
      <c r="Y332" s="4">
        <v>43.087547389433723</v>
      </c>
      <c r="Z332" s="4">
        <v>24.383915104503338</v>
      </c>
      <c r="AA332" s="4">
        <v>37.330721182729768</v>
      </c>
      <c r="AB332" s="4">
        <v>45.862895021385611</v>
      </c>
      <c r="AC332" s="4">
        <v>20.089434825320808</v>
      </c>
      <c r="AD332" s="4">
        <v>29.186687004787931</v>
      </c>
      <c r="AE332" s="4">
        <v>42.994511935208862</v>
      </c>
      <c r="AF332" s="4">
        <v>22.306007364642312</v>
      </c>
      <c r="AG332" s="3">
        <v>2.714451433554903</v>
      </c>
      <c r="AH332" s="3">
        <v>1.093090324804801</v>
      </c>
      <c r="AI332">
        <v>0.20465516094348035</v>
      </c>
      <c r="AJ332">
        <v>0.43032658195313434</v>
      </c>
    </row>
    <row r="333" spans="1:36" x14ac:dyDescent="0.25">
      <c r="A333">
        <v>437</v>
      </c>
      <c r="B333" t="s">
        <v>869</v>
      </c>
      <c r="C333" t="s">
        <v>870</v>
      </c>
      <c r="D333" t="s">
        <v>138</v>
      </c>
      <c r="E333">
        <v>73754</v>
      </c>
      <c r="F333">
        <v>329.47</v>
      </c>
      <c r="G333">
        <v>39</v>
      </c>
      <c r="H333">
        <v>37</v>
      </c>
      <c r="I333">
        <v>35</v>
      </c>
      <c r="J333">
        <v>41</v>
      </c>
      <c r="K333">
        <v>27</v>
      </c>
      <c r="L333">
        <v>33</v>
      </c>
      <c r="M333">
        <v>30</v>
      </c>
      <c r="N333">
        <v>20</v>
      </c>
      <c r="O333">
        <v>30</v>
      </c>
      <c r="P333">
        <v>36</v>
      </c>
      <c r="Q333">
        <v>31</v>
      </c>
      <c r="R333">
        <v>34</v>
      </c>
      <c r="S333">
        <v>28</v>
      </c>
      <c r="T333">
        <v>24</v>
      </c>
      <c r="U333" s="4">
        <v>37.010943985950433</v>
      </c>
      <c r="V333" s="4">
        <v>38.483241220683375</v>
      </c>
      <c r="W333" s="4">
        <v>27.905631076701475</v>
      </c>
      <c r="X333" s="4">
        <v>31.562135526008863</v>
      </c>
      <c r="Y333" s="4">
        <v>28.100574384413296</v>
      </c>
      <c r="Z333" s="4">
        <v>21.203404438698556</v>
      </c>
      <c r="AA333" s="4">
        <v>31.997761013768372</v>
      </c>
      <c r="AB333" s="4">
        <v>33.021284415397645</v>
      </c>
      <c r="AC333" s="4">
        <v>32.777498925523417</v>
      </c>
      <c r="AD333" s="4">
        <v>31.010854942587176</v>
      </c>
      <c r="AE333" s="4">
        <v>29.362105711849956</v>
      </c>
      <c r="AF333" s="4">
        <v>25.492579845305499</v>
      </c>
      <c r="AG333" s="3">
        <v>1.2786544415492813</v>
      </c>
      <c r="AH333" s="3">
        <v>1.1389498486297021</v>
      </c>
      <c r="AI333">
        <v>3.672866541426667E-2</v>
      </c>
      <c r="AJ333">
        <v>0.16116194085019164</v>
      </c>
    </row>
    <row r="334" spans="1:36" x14ac:dyDescent="0.25">
      <c r="A334">
        <v>279</v>
      </c>
      <c r="B334" t="s">
        <v>871</v>
      </c>
      <c r="C334" t="s">
        <v>872</v>
      </c>
      <c r="D334" t="s">
        <v>150</v>
      </c>
      <c r="E334">
        <v>25640</v>
      </c>
      <c r="F334">
        <v>329.3</v>
      </c>
      <c r="G334">
        <v>39</v>
      </c>
      <c r="H334">
        <v>38</v>
      </c>
      <c r="I334">
        <v>49</v>
      </c>
      <c r="J334">
        <v>60</v>
      </c>
      <c r="K334">
        <v>22</v>
      </c>
      <c r="L334">
        <v>66</v>
      </c>
      <c r="M334">
        <v>70</v>
      </c>
      <c r="N334">
        <v>49</v>
      </c>
      <c r="O334">
        <v>46</v>
      </c>
      <c r="P334">
        <v>72</v>
      </c>
      <c r="Q334">
        <v>40</v>
      </c>
      <c r="R334">
        <v>65</v>
      </c>
      <c r="S334">
        <v>62</v>
      </c>
      <c r="T334">
        <v>35</v>
      </c>
      <c r="U334" s="4">
        <v>51.815321580330604</v>
      </c>
      <c r="V334" s="4">
        <v>56.316938371731766</v>
      </c>
      <c r="W334" s="4">
        <v>22.737921618053054</v>
      </c>
      <c r="X334" s="4">
        <v>63.124271052017725</v>
      </c>
      <c r="Y334" s="4">
        <v>65.568006896964363</v>
      </c>
      <c r="Z334" s="4">
        <v>51.948340874811464</v>
      </c>
      <c r="AA334" s="4">
        <v>49.063233554444835</v>
      </c>
      <c r="AB334" s="4">
        <v>66.04256883079529</v>
      </c>
      <c r="AC334" s="4">
        <v>42.293547000675382</v>
      </c>
      <c r="AD334" s="4">
        <v>59.285457978475485</v>
      </c>
      <c r="AE334" s="4">
        <v>65.016091219096324</v>
      </c>
      <c r="AF334" s="4">
        <v>37.17667894107052</v>
      </c>
      <c r="AG334" s="3">
        <v>0.72447815127212978</v>
      </c>
      <c r="AH334" s="3">
        <v>0.97474037955615456</v>
      </c>
      <c r="AI334">
        <v>0.12019797239643881</v>
      </c>
      <c r="AJ334">
        <v>0.79481857511002973</v>
      </c>
    </row>
    <row r="335" spans="1:36" x14ac:dyDescent="0.25">
      <c r="A335">
        <v>410</v>
      </c>
      <c r="B335" t="s">
        <v>873</v>
      </c>
      <c r="C335" t="s">
        <v>874</v>
      </c>
      <c r="D335" t="s">
        <v>150</v>
      </c>
      <c r="E335">
        <v>114914</v>
      </c>
      <c r="F335">
        <v>329.26</v>
      </c>
      <c r="G335">
        <v>55</v>
      </c>
      <c r="H335">
        <v>53</v>
      </c>
      <c r="I335">
        <v>29</v>
      </c>
      <c r="J335">
        <v>31</v>
      </c>
      <c r="K335">
        <v>38</v>
      </c>
      <c r="L335">
        <v>38</v>
      </c>
      <c r="M335">
        <v>37</v>
      </c>
      <c r="N335">
        <v>21</v>
      </c>
      <c r="O335">
        <v>34</v>
      </c>
      <c r="P335">
        <v>48</v>
      </c>
      <c r="Q335">
        <v>20</v>
      </c>
      <c r="R335">
        <v>49</v>
      </c>
      <c r="S335">
        <v>32</v>
      </c>
      <c r="T335">
        <v>18</v>
      </c>
      <c r="U335" s="4">
        <v>30.666210731216072</v>
      </c>
      <c r="V335" s="4">
        <v>29.097084825394745</v>
      </c>
      <c r="W335" s="4">
        <v>39.274591885728</v>
      </c>
      <c r="X335" s="4">
        <v>36.344277272373844</v>
      </c>
      <c r="Y335" s="4">
        <v>34.65737507410973</v>
      </c>
      <c r="Z335" s="4">
        <v>22.263574660633484</v>
      </c>
      <c r="AA335" s="4">
        <v>36.264129148937485</v>
      </c>
      <c r="AB335" s="4">
        <v>44.028379220530191</v>
      </c>
      <c r="AC335" s="4">
        <v>21.146773500337691</v>
      </c>
      <c r="AD335" s="4">
        <v>44.692114476081521</v>
      </c>
      <c r="AE335" s="4">
        <v>33.556692242114231</v>
      </c>
      <c r="AF335" s="4">
        <v>19.119434883979125</v>
      </c>
      <c r="AG335" s="3">
        <v>1.0618950987465161</v>
      </c>
      <c r="AH335" s="3">
        <v>1.0418107608871467</v>
      </c>
      <c r="AI335">
        <v>0.8224927369261269</v>
      </c>
      <c r="AJ335">
        <v>0.82709920146421601</v>
      </c>
    </row>
    <row r="336" spans="1:36" x14ac:dyDescent="0.25">
      <c r="A336">
        <v>364</v>
      </c>
      <c r="B336" t="s">
        <v>875</v>
      </c>
      <c r="C336" t="s">
        <v>876</v>
      </c>
      <c r="D336" t="s">
        <v>84</v>
      </c>
      <c r="E336">
        <v>44679</v>
      </c>
      <c r="F336">
        <v>328.99</v>
      </c>
      <c r="G336">
        <v>40</v>
      </c>
      <c r="H336">
        <v>5</v>
      </c>
      <c r="I336">
        <v>13</v>
      </c>
      <c r="J336">
        <v>19</v>
      </c>
      <c r="K336">
        <v>37</v>
      </c>
      <c r="L336">
        <v>41</v>
      </c>
      <c r="M336">
        <v>45</v>
      </c>
      <c r="N336">
        <v>44</v>
      </c>
      <c r="O336">
        <v>27</v>
      </c>
      <c r="P336">
        <v>37</v>
      </c>
      <c r="Q336">
        <v>48</v>
      </c>
      <c r="R336">
        <v>45</v>
      </c>
      <c r="S336">
        <v>54</v>
      </c>
      <c r="T336">
        <v>53</v>
      </c>
      <c r="U336" s="4">
        <v>13.746922051924447</v>
      </c>
      <c r="V336" s="4">
        <v>17.833697151048394</v>
      </c>
      <c r="W336" s="4">
        <v>38.241049993998317</v>
      </c>
      <c r="X336" s="4">
        <v>39.213562320192828</v>
      </c>
      <c r="Y336" s="4">
        <v>42.150861576619945</v>
      </c>
      <c r="Z336" s="4">
        <v>46.647489765136825</v>
      </c>
      <c r="AA336" s="4">
        <v>28.797984912391534</v>
      </c>
      <c r="AB336" s="4">
        <v>33.938542315825352</v>
      </c>
      <c r="AC336" s="4">
        <v>50.75225640081046</v>
      </c>
      <c r="AD336" s="4">
        <v>41.04377860048303</v>
      </c>
      <c r="AE336" s="4">
        <v>56.626918158567769</v>
      </c>
      <c r="AF336" s="4">
        <v>56.296113825049652</v>
      </c>
      <c r="AG336" s="3">
        <v>0.54543102434476787</v>
      </c>
      <c r="AH336" s="3">
        <v>0.73709900983522025</v>
      </c>
      <c r="AI336">
        <v>7.1965754050250075E-2</v>
      </c>
      <c r="AJ336">
        <v>0.11381619074549509</v>
      </c>
    </row>
    <row r="337" spans="1:36" x14ac:dyDescent="0.25">
      <c r="A337">
        <v>415</v>
      </c>
      <c r="B337" t="s">
        <v>879</v>
      </c>
      <c r="C337" t="s">
        <v>880</v>
      </c>
      <c r="D337" t="s">
        <v>150</v>
      </c>
      <c r="E337">
        <v>180962</v>
      </c>
      <c r="F337">
        <v>328.95</v>
      </c>
      <c r="G337">
        <v>65</v>
      </c>
      <c r="H337">
        <v>65</v>
      </c>
      <c r="I337">
        <v>27</v>
      </c>
      <c r="J337">
        <v>51</v>
      </c>
      <c r="K337">
        <v>34</v>
      </c>
      <c r="L337">
        <v>35</v>
      </c>
      <c r="M337">
        <v>24</v>
      </c>
      <c r="N337">
        <v>14</v>
      </c>
      <c r="O337">
        <v>44</v>
      </c>
      <c r="P337">
        <v>42</v>
      </c>
      <c r="Q337">
        <v>23</v>
      </c>
      <c r="R337">
        <v>47</v>
      </c>
      <c r="S337">
        <v>35</v>
      </c>
      <c r="T337">
        <v>14</v>
      </c>
      <c r="U337" s="4">
        <v>28.551299646304621</v>
      </c>
      <c r="V337" s="4">
        <v>47.869397615972005</v>
      </c>
      <c r="W337" s="4">
        <v>35.140424318809266</v>
      </c>
      <c r="X337" s="4">
        <v>33.474992224554853</v>
      </c>
      <c r="Y337" s="4">
        <v>22.480459507530639</v>
      </c>
      <c r="Z337" s="4">
        <v>14.842383107088988</v>
      </c>
      <c r="AA337" s="4">
        <v>46.930049486860277</v>
      </c>
      <c r="AB337" s="4">
        <v>38.524831817963914</v>
      </c>
      <c r="AC337" s="4">
        <v>24.318789525388343</v>
      </c>
      <c r="AD337" s="4">
        <v>42.867946538282276</v>
      </c>
      <c r="AE337" s="4">
        <v>36.702632139812444</v>
      </c>
      <c r="AF337" s="4">
        <v>14.87067157642821</v>
      </c>
      <c r="AG337" s="3">
        <v>1.5757702454391433</v>
      </c>
      <c r="AH337" s="3">
        <v>1.1623487674545618</v>
      </c>
      <c r="AI337">
        <v>0.28414416211156779</v>
      </c>
      <c r="AJ337">
        <v>0.15245735943966665</v>
      </c>
    </row>
    <row r="338" spans="1:36" x14ac:dyDescent="0.25">
      <c r="A338">
        <v>405</v>
      </c>
      <c r="B338" t="s">
        <v>881</v>
      </c>
      <c r="C338" t="s">
        <v>882</v>
      </c>
      <c r="D338" t="s">
        <v>150</v>
      </c>
      <c r="E338">
        <v>117771</v>
      </c>
      <c r="F338">
        <v>328.6</v>
      </c>
      <c r="G338">
        <v>46</v>
      </c>
      <c r="H338">
        <v>31</v>
      </c>
      <c r="I338">
        <v>59</v>
      </c>
      <c r="J338">
        <v>56</v>
      </c>
      <c r="K338">
        <v>52</v>
      </c>
      <c r="L338">
        <v>30</v>
      </c>
      <c r="M338">
        <v>28</v>
      </c>
      <c r="N338">
        <v>19</v>
      </c>
      <c r="O338">
        <v>26</v>
      </c>
      <c r="P338">
        <v>37</v>
      </c>
      <c r="Q338">
        <v>20</v>
      </c>
      <c r="R338">
        <v>37</v>
      </c>
      <c r="S338">
        <v>30</v>
      </c>
      <c r="T338">
        <v>12</v>
      </c>
      <c r="U338" s="4">
        <v>62.389877004887872</v>
      </c>
      <c r="V338" s="4">
        <v>52.562475813616317</v>
      </c>
      <c r="W338" s="4">
        <v>53.744178369943583</v>
      </c>
      <c r="X338" s="4">
        <v>28.692850478189875</v>
      </c>
      <c r="Y338" s="4">
        <v>26.227202758785744</v>
      </c>
      <c r="Z338" s="4">
        <v>20.143234216763627</v>
      </c>
      <c r="AA338" s="4">
        <v>27.731392878599255</v>
      </c>
      <c r="AB338" s="4">
        <v>33.938542315825352</v>
      </c>
      <c r="AC338" s="4">
        <v>21.146773500337691</v>
      </c>
      <c r="AD338" s="4">
        <v>33.747106849286048</v>
      </c>
      <c r="AE338" s="4">
        <v>31.459398976982094</v>
      </c>
      <c r="AF338" s="4">
        <v>12.74628992265275</v>
      </c>
      <c r="AG338" s="3">
        <v>2.2473906607462899</v>
      </c>
      <c r="AH338" s="3">
        <v>1.0623956190295938</v>
      </c>
      <c r="AI338">
        <v>6.0467050805614693E-3</v>
      </c>
      <c r="AJ338">
        <v>0.73571516057370245</v>
      </c>
    </row>
    <row r="339" spans="1:36" x14ac:dyDescent="0.25">
      <c r="A339">
        <v>454</v>
      </c>
      <c r="B339" t="s">
        <v>885</v>
      </c>
      <c r="C339" t="s">
        <v>886</v>
      </c>
      <c r="D339" t="s">
        <v>47</v>
      </c>
      <c r="E339">
        <v>56742</v>
      </c>
      <c r="F339">
        <v>328.54</v>
      </c>
      <c r="G339">
        <v>37</v>
      </c>
      <c r="H339">
        <v>37</v>
      </c>
      <c r="I339">
        <v>18</v>
      </c>
      <c r="J339">
        <v>11</v>
      </c>
      <c r="K339">
        <v>50</v>
      </c>
      <c r="L339">
        <v>21</v>
      </c>
      <c r="M339">
        <v>22</v>
      </c>
      <c r="N339">
        <v>43</v>
      </c>
      <c r="O339">
        <v>14</v>
      </c>
      <c r="P339">
        <v>22</v>
      </c>
      <c r="Q339">
        <v>51</v>
      </c>
      <c r="R339">
        <v>19</v>
      </c>
      <c r="S339">
        <v>21</v>
      </c>
      <c r="T339">
        <v>56</v>
      </c>
      <c r="U339" s="4">
        <v>19.03419976420308</v>
      </c>
      <c r="V339" s="4">
        <v>10.324772034817491</v>
      </c>
      <c r="W339" s="4">
        <v>51.677094586484209</v>
      </c>
      <c r="X339" s="4">
        <v>20.084995334732913</v>
      </c>
      <c r="Y339" s="4">
        <v>20.607087881903084</v>
      </c>
      <c r="Z339" s="4">
        <v>45.587319543201893</v>
      </c>
      <c r="AA339" s="4">
        <v>14.932288473091907</v>
      </c>
      <c r="AB339" s="4">
        <v>20.179673809409671</v>
      </c>
      <c r="AC339" s="4">
        <v>53.924272425861112</v>
      </c>
      <c r="AD339" s="4">
        <v>17.329595409092835</v>
      </c>
      <c r="AE339" s="4">
        <v>22.021579283887466</v>
      </c>
      <c r="AF339" s="4">
        <v>59.482686305712839</v>
      </c>
      <c r="AG339" s="3">
        <v>0.93922841134021129</v>
      </c>
      <c r="AH339" s="3">
        <v>0.90086771688035128</v>
      </c>
      <c r="AI339">
        <v>0.74765585606940554</v>
      </c>
      <c r="AJ339">
        <v>0.10600160267629011</v>
      </c>
    </row>
    <row r="340" spans="1:36" x14ac:dyDescent="0.25">
      <c r="A340">
        <v>377</v>
      </c>
      <c r="B340" t="s">
        <v>887</v>
      </c>
      <c r="C340" t="s">
        <v>888</v>
      </c>
      <c r="D340" t="s">
        <v>150</v>
      </c>
      <c r="E340">
        <v>56013</v>
      </c>
      <c r="F340">
        <v>328.34</v>
      </c>
      <c r="G340">
        <v>44</v>
      </c>
      <c r="H340">
        <v>44</v>
      </c>
      <c r="I340">
        <v>17</v>
      </c>
      <c r="J340">
        <v>25</v>
      </c>
      <c r="K340">
        <v>26</v>
      </c>
      <c r="L340">
        <v>42</v>
      </c>
      <c r="M340">
        <v>42</v>
      </c>
      <c r="N340">
        <v>49</v>
      </c>
      <c r="O340">
        <v>24</v>
      </c>
      <c r="P340">
        <v>46</v>
      </c>
      <c r="Q340">
        <v>40</v>
      </c>
      <c r="R340">
        <v>41</v>
      </c>
      <c r="S340">
        <v>44</v>
      </c>
      <c r="T340">
        <v>51</v>
      </c>
      <c r="U340" s="4">
        <v>17.976744221747353</v>
      </c>
      <c r="V340" s="4">
        <v>23.465390988221568</v>
      </c>
      <c r="W340" s="4">
        <v>26.872089184971792</v>
      </c>
      <c r="X340" s="4">
        <v>40.169990669465825</v>
      </c>
      <c r="Y340" s="4">
        <v>39.340804138178619</v>
      </c>
      <c r="Z340" s="4">
        <v>51.948340874811464</v>
      </c>
      <c r="AA340" s="4">
        <v>25.598208811014697</v>
      </c>
      <c r="AB340" s="4">
        <v>42.193863419674763</v>
      </c>
      <c r="AC340" s="4">
        <v>42.293547000675382</v>
      </c>
      <c r="AD340" s="4">
        <v>37.395442724884539</v>
      </c>
      <c r="AE340" s="4">
        <v>46.140451832907075</v>
      </c>
      <c r="AF340" s="4">
        <v>54.171732171274193</v>
      </c>
      <c r="AG340" s="3">
        <v>0.51966129276824158</v>
      </c>
      <c r="AH340" s="3">
        <v>0.79941555777410822</v>
      </c>
      <c r="AI340">
        <v>1.6258003850748128E-2</v>
      </c>
      <c r="AJ340">
        <v>7.2817958172068598E-2</v>
      </c>
    </row>
    <row r="341" spans="1:36" x14ac:dyDescent="0.25">
      <c r="A341">
        <v>287</v>
      </c>
      <c r="B341" t="s">
        <v>889</v>
      </c>
      <c r="C341" t="s">
        <v>890</v>
      </c>
      <c r="D341" t="s">
        <v>47</v>
      </c>
      <c r="E341">
        <v>54863</v>
      </c>
      <c r="F341">
        <v>328.29</v>
      </c>
      <c r="G341">
        <v>46</v>
      </c>
      <c r="H341">
        <v>46</v>
      </c>
      <c r="I341">
        <v>20</v>
      </c>
      <c r="J341">
        <v>15</v>
      </c>
      <c r="K341">
        <v>72</v>
      </c>
      <c r="L341">
        <v>41</v>
      </c>
      <c r="M341">
        <v>53</v>
      </c>
      <c r="N341">
        <v>80</v>
      </c>
      <c r="O341">
        <v>33</v>
      </c>
      <c r="P341">
        <v>40</v>
      </c>
      <c r="Q341">
        <v>87</v>
      </c>
      <c r="R341">
        <v>40</v>
      </c>
      <c r="S341">
        <v>43</v>
      </c>
      <c r="T341">
        <v>89</v>
      </c>
      <c r="U341" s="4">
        <v>21.149110849114532</v>
      </c>
      <c r="V341" s="4">
        <v>14.079234592932941</v>
      </c>
      <c r="W341" s="4">
        <v>74.415016204537267</v>
      </c>
      <c r="X341" s="4">
        <v>39.213562320192828</v>
      </c>
      <c r="Y341" s="4">
        <v>49.644348079130161</v>
      </c>
      <c r="Z341" s="4">
        <v>84.813617754794222</v>
      </c>
      <c r="AA341" s="4">
        <v>35.197537115145209</v>
      </c>
      <c r="AB341" s="4">
        <v>36.690316017108493</v>
      </c>
      <c r="AC341" s="4">
        <v>91.988464726468962</v>
      </c>
      <c r="AD341" s="4">
        <v>36.483358755984916</v>
      </c>
      <c r="AE341" s="4">
        <v>45.091805200341</v>
      </c>
      <c r="AF341" s="4">
        <v>94.534983593007894</v>
      </c>
      <c r="AG341" s="3">
        <v>0.63132606024682725</v>
      </c>
      <c r="AH341" s="3">
        <v>0.93053307909367289</v>
      </c>
      <c r="AI341">
        <v>0.10325029711914424</v>
      </c>
      <c r="AJ341">
        <v>0.20393108722367503</v>
      </c>
    </row>
    <row r="342" spans="1:36" x14ac:dyDescent="0.25">
      <c r="A342">
        <v>524</v>
      </c>
      <c r="B342" t="s">
        <v>897</v>
      </c>
      <c r="C342" t="s">
        <v>898</v>
      </c>
      <c r="D342" t="s">
        <v>138</v>
      </c>
      <c r="E342">
        <v>123933</v>
      </c>
      <c r="F342">
        <v>326.69</v>
      </c>
      <c r="G342">
        <v>51</v>
      </c>
      <c r="H342">
        <v>51</v>
      </c>
      <c r="I342">
        <v>47</v>
      </c>
      <c r="J342">
        <v>46</v>
      </c>
      <c r="K342">
        <v>53</v>
      </c>
      <c r="L342">
        <v>12</v>
      </c>
      <c r="M342">
        <v>9</v>
      </c>
      <c r="N342">
        <v>18</v>
      </c>
      <c r="O342">
        <v>11</v>
      </c>
      <c r="P342">
        <v>14</v>
      </c>
      <c r="Q342">
        <v>26</v>
      </c>
      <c r="R342">
        <v>13</v>
      </c>
      <c r="S342">
        <v>9</v>
      </c>
      <c r="T342">
        <v>18</v>
      </c>
      <c r="U342" s="4">
        <v>49.700410495419156</v>
      </c>
      <c r="V342" s="4">
        <v>43.176319418327687</v>
      </c>
      <c r="W342" s="4">
        <v>54.777720261673267</v>
      </c>
      <c r="X342" s="4">
        <v>11.47714019127595</v>
      </c>
      <c r="Y342" s="4">
        <v>8.4301723153239898</v>
      </c>
      <c r="Z342" s="4">
        <v>19.083063994828699</v>
      </c>
      <c r="AA342" s="4">
        <v>11.732512371715069</v>
      </c>
      <c r="AB342" s="4">
        <v>12.841610605987972</v>
      </c>
      <c r="AC342" s="4">
        <v>27.490805550438999</v>
      </c>
      <c r="AD342" s="4">
        <v>11.857091595695097</v>
      </c>
      <c r="AE342" s="4">
        <v>9.4378196930946281</v>
      </c>
      <c r="AF342" s="4">
        <v>19.119434883979125</v>
      </c>
      <c r="AG342" s="3">
        <v>3.7869459960205796</v>
      </c>
      <c r="AH342" s="3">
        <v>1.2882783827695161</v>
      </c>
      <c r="AI342">
        <v>8.1979617782965716E-4</v>
      </c>
      <c r="AJ342">
        <v>0.25573763267109584</v>
      </c>
    </row>
    <row r="343" spans="1:36" x14ac:dyDescent="0.25">
      <c r="A343">
        <v>428</v>
      </c>
      <c r="B343" t="s">
        <v>899</v>
      </c>
      <c r="C343" t="s">
        <v>900</v>
      </c>
      <c r="D343" t="s">
        <v>138</v>
      </c>
      <c r="E343">
        <v>41716</v>
      </c>
      <c r="F343">
        <v>326.58</v>
      </c>
      <c r="G343">
        <v>46</v>
      </c>
      <c r="H343">
        <v>46</v>
      </c>
      <c r="I343">
        <v>20</v>
      </c>
      <c r="J343">
        <v>19</v>
      </c>
      <c r="K343">
        <v>36</v>
      </c>
      <c r="L343">
        <v>27</v>
      </c>
      <c r="M343">
        <v>25</v>
      </c>
      <c r="N343">
        <v>42</v>
      </c>
      <c r="O343">
        <v>16</v>
      </c>
      <c r="P343">
        <v>29</v>
      </c>
      <c r="Q343">
        <v>53</v>
      </c>
      <c r="R343">
        <v>20</v>
      </c>
      <c r="S343">
        <v>28</v>
      </c>
      <c r="T343">
        <v>58</v>
      </c>
      <c r="U343" s="4">
        <v>21.149110849114532</v>
      </c>
      <c r="V343" s="4">
        <v>17.833697151048394</v>
      </c>
      <c r="W343" s="4">
        <v>37.207508102268633</v>
      </c>
      <c r="X343" s="4">
        <v>25.823565430370888</v>
      </c>
      <c r="Y343" s="4">
        <v>23.417145320344414</v>
      </c>
      <c r="Z343" s="4">
        <v>44.527149321266968</v>
      </c>
      <c r="AA343" s="4">
        <v>17.065472540676463</v>
      </c>
      <c r="AB343" s="4">
        <v>26.600479112403654</v>
      </c>
      <c r="AC343" s="4">
        <v>56.038949775894878</v>
      </c>
      <c r="AD343" s="4">
        <v>18.241679377992458</v>
      </c>
      <c r="AE343" s="4">
        <v>29.362105711849956</v>
      </c>
      <c r="AF343" s="4">
        <v>61.607067959488298</v>
      </c>
      <c r="AG343" s="3">
        <v>0.81254190981795826</v>
      </c>
      <c r="AH343" s="3">
        <v>0.91295781183888491</v>
      </c>
      <c r="AI343">
        <v>1.7090042054111347E-2</v>
      </c>
      <c r="AJ343">
        <v>0.13238095886139867</v>
      </c>
    </row>
    <row r="344" spans="1:36" x14ac:dyDescent="0.25">
      <c r="A344">
        <v>518</v>
      </c>
      <c r="B344" t="s">
        <v>901</v>
      </c>
      <c r="C344" t="s">
        <v>902</v>
      </c>
      <c r="D344" t="s">
        <v>84</v>
      </c>
      <c r="E344">
        <v>57704</v>
      </c>
      <c r="F344">
        <v>326.52</v>
      </c>
      <c r="G344">
        <v>41</v>
      </c>
      <c r="H344">
        <v>41</v>
      </c>
      <c r="I344">
        <v>8</v>
      </c>
      <c r="J344">
        <v>5</v>
      </c>
      <c r="K344">
        <v>22</v>
      </c>
      <c r="L344">
        <v>21</v>
      </c>
      <c r="M344">
        <v>20</v>
      </c>
      <c r="N344">
        <v>25</v>
      </c>
      <c r="O344">
        <v>11</v>
      </c>
      <c r="P344">
        <v>28</v>
      </c>
      <c r="Q344">
        <v>40</v>
      </c>
      <c r="R344">
        <v>25</v>
      </c>
      <c r="S344">
        <v>27</v>
      </c>
      <c r="T344">
        <v>49</v>
      </c>
      <c r="U344" s="4">
        <v>8.4596443396458127</v>
      </c>
      <c r="V344" s="4">
        <v>4.6930781976443141</v>
      </c>
      <c r="W344" s="4">
        <v>22.737921618053054</v>
      </c>
      <c r="X344" s="4">
        <v>20.084995334732913</v>
      </c>
      <c r="Y344" s="4">
        <v>18.733716256275532</v>
      </c>
      <c r="Z344" s="4">
        <v>26.504255548373195</v>
      </c>
      <c r="AA344" s="4">
        <v>11.732512371715069</v>
      </c>
      <c r="AB344" s="4">
        <v>25.683221211975944</v>
      </c>
      <c r="AC344" s="4">
        <v>42.293547000675382</v>
      </c>
      <c r="AD344" s="4">
        <v>22.802099222490572</v>
      </c>
      <c r="AE344" s="4">
        <v>28.313459079283884</v>
      </c>
      <c r="AF344" s="4">
        <v>52.047350517498728</v>
      </c>
      <c r="AG344" s="3">
        <v>0.54943377080165712</v>
      </c>
      <c r="AH344" s="3">
        <v>0.77265445009897671</v>
      </c>
      <c r="AI344">
        <v>8.708812725805315E-2</v>
      </c>
      <c r="AJ344">
        <v>9.64469961596085E-2</v>
      </c>
    </row>
    <row r="345" spans="1:36" x14ac:dyDescent="0.25">
      <c r="A345">
        <v>347</v>
      </c>
      <c r="B345" t="s">
        <v>903</v>
      </c>
      <c r="C345" t="s">
        <v>904</v>
      </c>
      <c r="D345" t="s">
        <v>138</v>
      </c>
      <c r="E345">
        <v>23897</v>
      </c>
      <c r="F345">
        <v>326.14999999999998</v>
      </c>
      <c r="G345">
        <v>33</v>
      </c>
      <c r="H345">
        <v>31</v>
      </c>
      <c r="I345">
        <v>54</v>
      </c>
      <c r="J345">
        <v>55</v>
      </c>
      <c r="K345">
        <v>43</v>
      </c>
      <c r="L345">
        <v>41</v>
      </c>
      <c r="M345">
        <v>35</v>
      </c>
      <c r="N345">
        <v>39</v>
      </c>
      <c r="O345">
        <v>40</v>
      </c>
      <c r="P345">
        <v>46</v>
      </c>
      <c r="Q345">
        <v>38</v>
      </c>
      <c r="R345">
        <v>40</v>
      </c>
      <c r="S345">
        <v>30</v>
      </c>
      <c r="T345">
        <v>32</v>
      </c>
      <c r="U345" s="4">
        <v>57.102599292609241</v>
      </c>
      <c r="V345" s="4">
        <v>51.623860174087454</v>
      </c>
      <c r="W345" s="4">
        <v>44.442301344376425</v>
      </c>
      <c r="X345" s="4">
        <v>39.213562320192828</v>
      </c>
      <c r="Y345" s="4">
        <v>32.784003448482181</v>
      </c>
      <c r="Z345" s="4">
        <v>41.346638655462186</v>
      </c>
      <c r="AA345" s="4">
        <v>42.66368135169116</v>
      </c>
      <c r="AB345" s="4">
        <v>42.193863419674763</v>
      </c>
      <c r="AC345" s="4">
        <v>40.178869650641616</v>
      </c>
      <c r="AD345" s="4">
        <v>36.483358755984916</v>
      </c>
      <c r="AE345" s="4">
        <v>31.459398976982094</v>
      </c>
      <c r="AF345" s="4">
        <v>33.990106460407333</v>
      </c>
      <c r="AG345" s="3">
        <v>1.3513594417047678</v>
      </c>
      <c r="AH345" s="3">
        <v>1.2266545771224875</v>
      </c>
      <c r="AI345">
        <v>0.1211988923611681</v>
      </c>
      <c r="AJ345">
        <v>3.6664207370495763E-2</v>
      </c>
    </row>
    <row r="346" spans="1:36" x14ac:dyDescent="0.25">
      <c r="A346">
        <v>344</v>
      </c>
      <c r="B346" t="s">
        <v>905</v>
      </c>
      <c r="C346" t="s">
        <v>906</v>
      </c>
      <c r="D346" t="s">
        <v>84</v>
      </c>
      <c r="E346">
        <v>31585</v>
      </c>
      <c r="F346">
        <v>325.68</v>
      </c>
      <c r="G346">
        <v>35</v>
      </c>
      <c r="H346">
        <v>35</v>
      </c>
      <c r="I346">
        <v>31</v>
      </c>
      <c r="J346">
        <v>30</v>
      </c>
      <c r="K346">
        <v>45</v>
      </c>
      <c r="L346">
        <v>45</v>
      </c>
      <c r="M346">
        <v>42</v>
      </c>
      <c r="N346">
        <v>47</v>
      </c>
      <c r="O346">
        <v>36</v>
      </c>
      <c r="P346">
        <v>44</v>
      </c>
      <c r="Q346">
        <v>50</v>
      </c>
      <c r="R346">
        <v>45</v>
      </c>
      <c r="S346">
        <v>30</v>
      </c>
      <c r="T346">
        <v>56</v>
      </c>
      <c r="U346" s="4">
        <v>32.781121816127524</v>
      </c>
      <c r="V346" s="4">
        <v>28.158469185865883</v>
      </c>
      <c r="W346" s="4">
        <v>46.509385127835792</v>
      </c>
      <c r="X346" s="4">
        <v>43.039275717284816</v>
      </c>
      <c r="Y346" s="4">
        <v>39.340804138178619</v>
      </c>
      <c r="Z346" s="4">
        <v>49.828000430941607</v>
      </c>
      <c r="AA346" s="4">
        <v>38.397313216522043</v>
      </c>
      <c r="AB346" s="4">
        <v>40.359347618819342</v>
      </c>
      <c r="AC346" s="4">
        <v>52.866933750844225</v>
      </c>
      <c r="AD346" s="4">
        <v>41.04377860048303</v>
      </c>
      <c r="AE346" s="4">
        <v>31.459398976982094</v>
      </c>
      <c r="AF346" s="4">
        <v>59.482686305712839</v>
      </c>
      <c r="AG346" s="3">
        <v>0.81272624106681157</v>
      </c>
      <c r="AH346" s="3">
        <v>0.99725524168775392</v>
      </c>
      <c r="AI346">
        <v>7.9747834583272392E-2</v>
      </c>
      <c r="AJ346">
        <v>0.98165444368372434</v>
      </c>
    </row>
    <row r="347" spans="1:36" x14ac:dyDescent="0.25">
      <c r="A347">
        <v>435</v>
      </c>
      <c r="B347" t="s">
        <v>907</v>
      </c>
      <c r="C347" t="s">
        <v>908</v>
      </c>
      <c r="D347" t="s">
        <v>150</v>
      </c>
      <c r="E347">
        <v>56338</v>
      </c>
      <c r="F347">
        <v>325.64</v>
      </c>
      <c r="G347">
        <v>39</v>
      </c>
      <c r="H347">
        <v>39</v>
      </c>
      <c r="I347">
        <v>16</v>
      </c>
      <c r="J347">
        <v>16</v>
      </c>
      <c r="K347">
        <v>25</v>
      </c>
      <c r="L347">
        <v>25</v>
      </c>
      <c r="M347">
        <v>30</v>
      </c>
      <c r="N347">
        <v>30</v>
      </c>
      <c r="O347">
        <v>21</v>
      </c>
      <c r="P347">
        <v>37</v>
      </c>
      <c r="Q347">
        <v>47</v>
      </c>
      <c r="R347">
        <v>27</v>
      </c>
      <c r="S347">
        <v>40</v>
      </c>
      <c r="T347">
        <v>55</v>
      </c>
      <c r="U347" s="4">
        <v>16.919288679291625</v>
      </c>
      <c r="V347" s="4">
        <v>15.017850232461804</v>
      </c>
      <c r="W347" s="4">
        <v>25.838547293242105</v>
      </c>
      <c r="X347" s="4">
        <v>23.910708731824897</v>
      </c>
      <c r="Y347" s="4">
        <v>28.100574384413296</v>
      </c>
      <c r="Z347" s="4">
        <v>31.805106658047833</v>
      </c>
      <c r="AA347" s="4">
        <v>22.398432709637859</v>
      </c>
      <c r="AB347" s="4">
        <v>33.938542315825352</v>
      </c>
      <c r="AC347" s="4">
        <v>49.694917725793573</v>
      </c>
      <c r="AD347" s="4">
        <v>24.626267160289817</v>
      </c>
      <c r="AE347" s="4">
        <v>41.945865302642794</v>
      </c>
      <c r="AF347" s="4">
        <v>58.42049547882511</v>
      </c>
      <c r="AG347" s="3">
        <v>0.68931251227335133</v>
      </c>
      <c r="AH347" s="3">
        <v>0.84830517205113909</v>
      </c>
      <c r="AI347">
        <v>5.9670972453051419E-2</v>
      </c>
      <c r="AJ347">
        <v>9.1579243140833211E-2</v>
      </c>
    </row>
    <row r="348" spans="1:36" x14ac:dyDescent="0.25">
      <c r="A348">
        <v>456</v>
      </c>
      <c r="B348" t="s">
        <v>911</v>
      </c>
      <c r="C348" t="s">
        <v>912</v>
      </c>
      <c r="D348" t="s">
        <v>150</v>
      </c>
      <c r="E348">
        <v>113908</v>
      </c>
      <c r="F348">
        <v>325.54000000000002</v>
      </c>
      <c r="G348">
        <v>52</v>
      </c>
      <c r="H348">
        <v>52</v>
      </c>
      <c r="I348">
        <v>14</v>
      </c>
      <c r="J348">
        <v>12</v>
      </c>
      <c r="K348">
        <v>13</v>
      </c>
      <c r="L348">
        <v>30</v>
      </c>
      <c r="M348">
        <v>38</v>
      </c>
      <c r="N348">
        <v>36</v>
      </c>
      <c r="O348">
        <v>16</v>
      </c>
      <c r="P348">
        <v>41</v>
      </c>
      <c r="Q348">
        <v>41</v>
      </c>
      <c r="R348">
        <v>27</v>
      </c>
      <c r="S348">
        <v>35</v>
      </c>
      <c r="T348">
        <v>43</v>
      </c>
      <c r="U348" s="4">
        <v>14.804377594380174</v>
      </c>
      <c r="V348" s="4">
        <v>11.263387674346353</v>
      </c>
      <c r="W348" s="4">
        <v>13.436044592485896</v>
      </c>
      <c r="X348" s="4">
        <v>28.692850478189875</v>
      </c>
      <c r="Y348" s="4">
        <v>35.594060886923508</v>
      </c>
      <c r="Z348" s="4">
        <v>38.166127989657397</v>
      </c>
      <c r="AA348" s="4">
        <v>17.065472540676463</v>
      </c>
      <c r="AB348" s="4">
        <v>37.6075739175362</v>
      </c>
      <c r="AC348" s="4">
        <v>43.350885675692268</v>
      </c>
      <c r="AD348" s="4">
        <v>24.626267160289817</v>
      </c>
      <c r="AE348" s="4">
        <v>36.702632139812444</v>
      </c>
      <c r="AF348" s="4">
        <v>45.674205556172353</v>
      </c>
      <c r="AG348" s="3">
        <v>0.38557967738194682</v>
      </c>
      <c r="AH348" s="3">
        <v>0.91608493291451298</v>
      </c>
      <c r="AI348">
        <v>2.7437879283484748E-2</v>
      </c>
      <c r="AJ348">
        <v>0.34883428055298893</v>
      </c>
    </row>
    <row r="349" spans="1:36" x14ac:dyDescent="0.25">
      <c r="A349">
        <v>598</v>
      </c>
      <c r="B349" t="s">
        <v>913</v>
      </c>
      <c r="C349" t="s">
        <v>914</v>
      </c>
      <c r="D349" t="s">
        <v>150</v>
      </c>
      <c r="E349">
        <v>75510</v>
      </c>
      <c r="F349">
        <v>325.43</v>
      </c>
      <c r="G349">
        <v>51</v>
      </c>
      <c r="H349">
        <v>1</v>
      </c>
      <c r="I349">
        <v>58</v>
      </c>
      <c r="J349">
        <v>60</v>
      </c>
      <c r="K349">
        <v>35</v>
      </c>
      <c r="L349">
        <v>6</v>
      </c>
      <c r="M349">
        <v>11</v>
      </c>
      <c r="N349">
        <v>5</v>
      </c>
      <c r="O349">
        <v>3</v>
      </c>
      <c r="P349">
        <v>13</v>
      </c>
      <c r="Q349">
        <v>6</v>
      </c>
      <c r="R349">
        <v>6</v>
      </c>
      <c r="S349">
        <v>9</v>
      </c>
      <c r="T349">
        <v>6</v>
      </c>
      <c r="U349" s="4">
        <v>61.332421462432144</v>
      </c>
      <c r="V349" s="4">
        <v>56.316938371731766</v>
      </c>
      <c r="W349" s="4">
        <v>36.17396621053895</v>
      </c>
      <c r="X349" s="4">
        <v>5.738570095637975</v>
      </c>
      <c r="Y349" s="4">
        <v>10.303543940951542</v>
      </c>
      <c r="Z349" s="4">
        <v>5.3008511096746389</v>
      </c>
      <c r="AA349" s="4">
        <v>3.1997761013768371</v>
      </c>
      <c r="AB349" s="4">
        <v>11.92435270556026</v>
      </c>
      <c r="AC349" s="4">
        <v>6.3440320501013074</v>
      </c>
      <c r="AD349" s="4">
        <v>5.4725038133977373</v>
      </c>
      <c r="AE349" s="4">
        <v>9.4378196930946281</v>
      </c>
      <c r="AF349" s="4">
        <v>6.3731449613263749</v>
      </c>
      <c r="AG349" s="3">
        <v>7.2072144142365282</v>
      </c>
      <c r="AH349" s="3">
        <v>1.0086777392274633</v>
      </c>
      <c r="AI349">
        <v>2.554177402003871E-2</v>
      </c>
      <c r="AJ349">
        <v>0.96834736596083926</v>
      </c>
    </row>
    <row r="350" spans="1:36" x14ac:dyDescent="0.25">
      <c r="A350">
        <v>519</v>
      </c>
      <c r="B350" t="s">
        <v>915</v>
      </c>
      <c r="C350" t="s">
        <v>916</v>
      </c>
      <c r="D350" t="s">
        <v>47</v>
      </c>
      <c r="E350">
        <v>21186</v>
      </c>
      <c r="F350">
        <v>322.86</v>
      </c>
      <c r="G350">
        <v>40</v>
      </c>
      <c r="H350">
        <v>40</v>
      </c>
      <c r="I350">
        <v>20</v>
      </c>
      <c r="J350">
        <v>24</v>
      </c>
      <c r="K350">
        <v>125</v>
      </c>
      <c r="L350">
        <v>4</v>
      </c>
      <c r="M350">
        <v>3</v>
      </c>
      <c r="N350">
        <v>34</v>
      </c>
      <c r="O350">
        <v>5</v>
      </c>
      <c r="P350">
        <v>4</v>
      </c>
      <c r="Q350">
        <v>31</v>
      </c>
      <c r="R350">
        <v>5</v>
      </c>
      <c r="S350">
        <v>1</v>
      </c>
      <c r="T350">
        <v>23</v>
      </c>
      <c r="U350" s="4">
        <v>21.149110849114532</v>
      </c>
      <c r="V350" s="4">
        <v>22.526775348692706</v>
      </c>
      <c r="W350" s="4">
        <v>129.19273646621053</v>
      </c>
      <c r="X350" s="4">
        <v>3.8257133970919837</v>
      </c>
      <c r="Y350" s="4">
        <v>2.8100574384413299</v>
      </c>
      <c r="Z350" s="4">
        <v>36.045787545787547</v>
      </c>
      <c r="AA350" s="4">
        <v>5.332960168961395</v>
      </c>
      <c r="AB350" s="4">
        <v>3.6690316017108491</v>
      </c>
      <c r="AC350" s="4">
        <v>32.777498925523417</v>
      </c>
      <c r="AD350" s="4">
        <v>4.5604198444981145</v>
      </c>
      <c r="AE350" s="4">
        <v>1.0486466325660697</v>
      </c>
      <c r="AF350" s="4">
        <v>24.43038901841777</v>
      </c>
      <c r="AG350" s="3">
        <v>4.0501947262467324</v>
      </c>
      <c r="AH350" s="3">
        <v>1.3908205061333241</v>
      </c>
      <c r="AI350">
        <v>0.22330840584495915</v>
      </c>
      <c r="AJ350">
        <v>0.22825104686733855</v>
      </c>
    </row>
    <row r="351" spans="1:36" x14ac:dyDescent="0.25">
      <c r="A351">
        <v>407</v>
      </c>
      <c r="B351" t="s">
        <v>917</v>
      </c>
      <c r="C351" t="s">
        <v>918</v>
      </c>
      <c r="D351" t="s">
        <v>84</v>
      </c>
      <c r="E351">
        <v>27764</v>
      </c>
      <c r="F351">
        <v>322.83999999999997</v>
      </c>
      <c r="G351">
        <v>32</v>
      </c>
      <c r="H351">
        <v>32</v>
      </c>
      <c r="I351">
        <v>21</v>
      </c>
      <c r="J351">
        <v>23</v>
      </c>
      <c r="K351">
        <v>19</v>
      </c>
      <c r="L351">
        <v>42</v>
      </c>
      <c r="M351">
        <v>46</v>
      </c>
      <c r="N351">
        <v>22</v>
      </c>
      <c r="O351">
        <v>34</v>
      </c>
      <c r="P351">
        <v>46</v>
      </c>
      <c r="Q351">
        <v>36</v>
      </c>
      <c r="R351">
        <v>35</v>
      </c>
      <c r="S351">
        <v>45</v>
      </c>
      <c r="T351">
        <v>31</v>
      </c>
      <c r="U351" s="4">
        <v>22.206566391570259</v>
      </c>
      <c r="V351" s="4">
        <v>21.588159709163843</v>
      </c>
      <c r="W351" s="4">
        <v>19.637295942864</v>
      </c>
      <c r="X351" s="4">
        <v>40.169990669465825</v>
      </c>
      <c r="Y351" s="4">
        <v>43.087547389433723</v>
      </c>
      <c r="Z351" s="4">
        <v>23.323744882568413</v>
      </c>
      <c r="AA351" s="4">
        <v>36.264129148937485</v>
      </c>
      <c r="AB351" s="4">
        <v>42.193863419674763</v>
      </c>
      <c r="AC351" s="4">
        <v>38.064192300607843</v>
      </c>
      <c r="AD351" s="4">
        <v>31.922938911486799</v>
      </c>
      <c r="AE351" s="4">
        <v>47.189098465473144</v>
      </c>
      <c r="AF351" s="4">
        <v>32.927915633519603</v>
      </c>
      <c r="AG351" s="3">
        <v>0.59515160910976783</v>
      </c>
      <c r="AH351" s="3">
        <v>1.0400056563601137</v>
      </c>
      <c r="AI351">
        <v>0.11839150518051123</v>
      </c>
      <c r="AJ351">
        <v>0.69109274315957081</v>
      </c>
    </row>
    <row r="352" spans="1:36" x14ac:dyDescent="0.25">
      <c r="A352">
        <v>296</v>
      </c>
      <c r="B352" t="s">
        <v>919</v>
      </c>
      <c r="C352" t="s">
        <v>920</v>
      </c>
      <c r="D352" t="s">
        <v>47</v>
      </c>
      <c r="E352">
        <v>36591</v>
      </c>
      <c r="F352">
        <v>322.38</v>
      </c>
      <c r="G352">
        <v>45</v>
      </c>
      <c r="H352">
        <v>1</v>
      </c>
      <c r="I352">
        <v>42</v>
      </c>
      <c r="J352">
        <v>36</v>
      </c>
      <c r="K352">
        <v>33</v>
      </c>
      <c r="L352">
        <v>66</v>
      </c>
      <c r="M352">
        <v>61</v>
      </c>
      <c r="N352">
        <v>35</v>
      </c>
      <c r="O352">
        <v>58</v>
      </c>
      <c r="P352">
        <v>68</v>
      </c>
      <c r="Q352">
        <v>40</v>
      </c>
      <c r="R352">
        <v>73</v>
      </c>
      <c r="S352">
        <v>48</v>
      </c>
      <c r="T352">
        <v>32</v>
      </c>
      <c r="U352" s="4">
        <v>44.413132783140519</v>
      </c>
      <c r="V352" s="4">
        <v>33.790163023039057</v>
      </c>
      <c r="W352" s="4">
        <v>34.106882427079583</v>
      </c>
      <c r="X352" s="4">
        <v>63.124271052017725</v>
      </c>
      <c r="Y352" s="4">
        <v>57.137834581640369</v>
      </c>
      <c r="Z352" s="4">
        <v>37.105957767722472</v>
      </c>
      <c r="AA352" s="4">
        <v>61.862337959952185</v>
      </c>
      <c r="AB352" s="4">
        <v>62.373537229084434</v>
      </c>
      <c r="AC352" s="4">
        <v>42.293547000675382</v>
      </c>
      <c r="AD352" s="4">
        <v>66.582129729672474</v>
      </c>
      <c r="AE352" s="4">
        <v>50.33503836317135</v>
      </c>
      <c r="AF352" s="4">
        <v>33.990106460407333</v>
      </c>
      <c r="AG352" s="3">
        <v>0.71367833984715523</v>
      </c>
      <c r="AH352" s="3">
        <v>1.1035215014167405</v>
      </c>
      <c r="AI352">
        <v>0.1348840020251949</v>
      </c>
      <c r="AJ352">
        <v>0.41306900848293515</v>
      </c>
    </row>
    <row r="353" spans="1:36" x14ac:dyDescent="0.25">
      <c r="A353">
        <v>211</v>
      </c>
      <c r="B353" t="s">
        <v>923</v>
      </c>
      <c r="C353" t="s">
        <v>925</v>
      </c>
      <c r="D353" t="s">
        <v>924</v>
      </c>
      <c r="E353">
        <v>18211</v>
      </c>
      <c r="F353">
        <v>321.47000000000003</v>
      </c>
      <c r="G353">
        <v>26</v>
      </c>
      <c r="H353">
        <v>25</v>
      </c>
      <c r="I353">
        <v>208</v>
      </c>
      <c r="J353">
        <v>198</v>
      </c>
      <c r="K353">
        <v>30</v>
      </c>
      <c r="L353">
        <v>74</v>
      </c>
      <c r="M353">
        <v>81</v>
      </c>
      <c r="N353">
        <v>4</v>
      </c>
      <c r="O353">
        <v>55</v>
      </c>
      <c r="P353">
        <v>60</v>
      </c>
      <c r="Q353">
        <v>4</v>
      </c>
      <c r="R353">
        <v>68</v>
      </c>
      <c r="S353">
        <v>93</v>
      </c>
      <c r="T353">
        <v>3</v>
      </c>
      <c r="U353" s="4">
        <v>219.95075283079115</v>
      </c>
      <c r="V353" s="4">
        <v>185.84589662671482</v>
      </c>
      <c r="W353" s="4">
        <v>31.006256751890529</v>
      </c>
      <c r="X353" s="4">
        <v>70.775697846201695</v>
      </c>
      <c r="Y353" s="4">
        <v>75.871550837915905</v>
      </c>
      <c r="Z353" s="4">
        <v>4.2406808877397113</v>
      </c>
      <c r="AA353" s="4">
        <v>58.662561858575344</v>
      </c>
      <c r="AB353" s="4">
        <v>55.035474025662737</v>
      </c>
      <c r="AC353" s="4">
        <v>4.229354700067538</v>
      </c>
      <c r="AD353" s="4">
        <v>62.021709885174353</v>
      </c>
      <c r="AE353" s="4">
        <v>97.524136828644487</v>
      </c>
      <c r="AF353" s="4">
        <v>3.1865724806631874</v>
      </c>
      <c r="AG353" s="3">
        <v>2.8948830264211298</v>
      </c>
      <c r="AH353" s="3">
        <v>0.72467054301804612</v>
      </c>
      <c r="AI353">
        <v>0.11845221298420539</v>
      </c>
      <c r="AJ353">
        <v>0.39324959216953026</v>
      </c>
    </row>
    <row r="354" spans="1:36" x14ac:dyDescent="0.25">
      <c r="A354">
        <v>560</v>
      </c>
      <c r="B354" t="s">
        <v>926</v>
      </c>
      <c r="C354" t="s">
        <v>927</v>
      </c>
      <c r="D354" t="s">
        <v>84</v>
      </c>
      <c r="E354">
        <v>51883</v>
      </c>
      <c r="F354">
        <v>321.44</v>
      </c>
      <c r="G354">
        <v>41</v>
      </c>
      <c r="H354">
        <v>41</v>
      </c>
      <c r="I354">
        <v>32</v>
      </c>
      <c r="J354">
        <v>35</v>
      </c>
      <c r="K354">
        <v>62</v>
      </c>
      <c r="L354">
        <v>13</v>
      </c>
      <c r="M354">
        <v>9</v>
      </c>
      <c r="N354">
        <v>16</v>
      </c>
      <c r="O354">
        <v>12</v>
      </c>
      <c r="P354">
        <v>11</v>
      </c>
      <c r="Q354">
        <v>18</v>
      </c>
      <c r="R354">
        <v>11</v>
      </c>
      <c r="S354">
        <v>9</v>
      </c>
      <c r="T354">
        <v>14</v>
      </c>
      <c r="U354" s="4">
        <v>33.838577358583251</v>
      </c>
      <c r="V354" s="4">
        <v>32.851547383510194</v>
      </c>
      <c r="W354" s="4">
        <v>64.079597287240418</v>
      </c>
      <c r="X354" s="4">
        <v>12.433568540548947</v>
      </c>
      <c r="Y354" s="4">
        <v>8.4301723153239898</v>
      </c>
      <c r="Z354" s="4">
        <v>16.962723550958845</v>
      </c>
      <c r="AA354" s="4">
        <v>12.799104405507348</v>
      </c>
      <c r="AB354" s="4">
        <v>10.089836904704836</v>
      </c>
      <c r="AC354" s="4">
        <v>19.032096150303921</v>
      </c>
      <c r="AD354" s="4">
        <v>10.032923657895852</v>
      </c>
      <c r="AE354" s="4">
        <v>9.4378196930946281</v>
      </c>
      <c r="AF354" s="4">
        <v>14.87067157642821</v>
      </c>
      <c r="AG354" s="3">
        <v>3.457096085504511</v>
      </c>
      <c r="AH354" s="3">
        <v>1.2207137518683231</v>
      </c>
      <c r="AI354">
        <v>6.2266115290377178E-2</v>
      </c>
      <c r="AJ354">
        <v>0.13160260352100694</v>
      </c>
    </row>
    <row r="355" spans="1:36" x14ac:dyDescent="0.25">
      <c r="A355">
        <v>404</v>
      </c>
      <c r="B355" t="s">
        <v>930</v>
      </c>
      <c r="C355" t="s">
        <v>931</v>
      </c>
      <c r="D355" t="s">
        <v>138</v>
      </c>
      <c r="E355">
        <v>65323</v>
      </c>
      <c r="F355">
        <v>321.38</v>
      </c>
      <c r="G355">
        <v>42</v>
      </c>
      <c r="H355">
        <v>33</v>
      </c>
      <c r="I355">
        <v>37</v>
      </c>
      <c r="J355">
        <v>25</v>
      </c>
      <c r="K355">
        <v>32</v>
      </c>
      <c r="L355">
        <v>41</v>
      </c>
      <c r="M355">
        <v>34</v>
      </c>
      <c r="N355">
        <v>31</v>
      </c>
      <c r="O355">
        <v>35</v>
      </c>
      <c r="P355">
        <v>28</v>
      </c>
      <c r="Q355">
        <v>34</v>
      </c>
      <c r="R355">
        <v>47</v>
      </c>
      <c r="S355">
        <v>27</v>
      </c>
      <c r="T355">
        <v>36</v>
      </c>
      <c r="U355" s="4">
        <v>39.125855070861888</v>
      </c>
      <c r="V355" s="4">
        <v>23.465390988221568</v>
      </c>
      <c r="W355" s="4">
        <v>33.073340535349892</v>
      </c>
      <c r="X355" s="4">
        <v>39.213562320192828</v>
      </c>
      <c r="Y355" s="4">
        <v>31.847317635668404</v>
      </c>
      <c r="Z355" s="4">
        <v>32.865276879982758</v>
      </c>
      <c r="AA355" s="4">
        <v>37.330721182729768</v>
      </c>
      <c r="AB355" s="4">
        <v>25.683221211975944</v>
      </c>
      <c r="AC355" s="4">
        <v>35.949514950574077</v>
      </c>
      <c r="AD355" s="4">
        <v>42.867946538282276</v>
      </c>
      <c r="AE355" s="4">
        <v>28.313459079283884</v>
      </c>
      <c r="AF355" s="4">
        <v>38.238869767958249</v>
      </c>
      <c r="AG355" s="3">
        <v>0.92050538100374335</v>
      </c>
      <c r="AH355" s="3">
        <v>0.9044343655378152</v>
      </c>
      <c r="AI355">
        <v>0.43114628754061823</v>
      </c>
      <c r="AJ355">
        <v>7.7397188350087021E-2</v>
      </c>
    </row>
    <row r="356" spans="1:36" x14ac:dyDescent="0.25">
      <c r="A356">
        <v>372</v>
      </c>
      <c r="B356" t="s">
        <v>932</v>
      </c>
      <c r="C356" t="s">
        <v>933</v>
      </c>
      <c r="D356" t="s">
        <v>150</v>
      </c>
      <c r="E356">
        <v>54045</v>
      </c>
      <c r="F356">
        <v>320.19</v>
      </c>
      <c r="G356">
        <v>37</v>
      </c>
      <c r="H356">
        <v>37</v>
      </c>
      <c r="I356">
        <v>27</v>
      </c>
      <c r="J356">
        <v>20</v>
      </c>
      <c r="K356">
        <v>40</v>
      </c>
      <c r="L356">
        <v>30</v>
      </c>
      <c r="M356">
        <v>37</v>
      </c>
      <c r="N356">
        <v>50</v>
      </c>
      <c r="O356">
        <v>24</v>
      </c>
      <c r="P356">
        <v>43</v>
      </c>
      <c r="Q356">
        <v>61</v>
      </c>
      <c r="R356">
        <v>28</v>
      </c>
      <c r="S356">
        <v>34</v>
      </c>
      <c r="T356">
        <v>56</v>
      </c>
      <c r="U356" s="4">
        <v>28.551299646304621</v>
      </c>
      <c r="V356" s="4">
        <v>18.772312790577256</v>
      </c>
      <c r="W356" s="4">
        <v>41.341675669187367</v>
      </c>
      <c r="X356" s="4">
        <v>28.692850478189875</v>
      </c>
      <c r="Y356" s="4">
        <v>34.65737507410973</v>
      </c>
      <c r="Z356" s="4">
        <v>53.008511096746389</v>
      </c>
      <c r="AA356" s="4">
        <v>25.598208811014697</v>
      </c>
      <c r="AB356" s="4">
        <v>39.442089718391628</v>
      </c>
      <c r="AC356" s="4">
        <v>64.497659176029956</v>
      </c>
      <c r="AD356" s="4">
        <v>25.53835112918944</v>
      </c>
      <c r="AE356" s="4">
        <v>35.653985507246375</v>
      </c>
      <c r="AF356" s="4">
        <v>59.482686305712839</v>
      </c>
      <c r="AG356" s="3">
        <v>0.76199940511124642</v>
      </c>
      <c r="AH356" s="3">
        <v>1.073444649499147</v>
      </c>
      <c r="AI356">
        <v>0.18878213180481984</v>
      </c>
      <c r="AJ356">
        <v>0.18585753962567764</v>
      </c>
    </row>
    <row r="357" spans="1:36" x14ac:dyDescent="0.25">
      <c r="A357">
        <v>275</v>
      </c>
      <c r="B357" t="s">
        <v>934</v>
      </c>
      <c r="C357" t="s">
        <v>935</v>
      </c>
      <c r="D357" t="s">
        <v>47</v>
      </c>
      <c r="E357">
        <v>19839</v>
      </c>
      <c r="F357">
        <v>320.02999999999997</v>
      </c>
      <c r="G357">
        <v>34</v>
      </c>
      <c r="H357">
        <v>34</v>
      </c>
      <c r="I357">
        <v>36</v>
      </c>
      <c r="J357">
        <v>42</v>
      </c>
      <c r="K357">
        <v>36</v>
      </c>
      <c r="L357">
        <v>55</v>
      </c>
      <c r="M357">
        <v>63</v>
      </c>
      <c r="N357">
        <v>70</v>
      </c>
      <c r="O357">
        <v>50</v>
      </c>
      <c r="P357">
        <v>71</v>
      </c>
      <c r="Q357">
        <v>68</v>
      </c>
      <c r="R357">
        <v>54</v>
      </c>
      <c r="S357">
        <v>40</v>
      </c>
      <c r="T357">
        <v>66</v>
      </c>
      <c r="U357" s="4">
        <v>38.068399528406161</v>
      </c>
      <c r="V357" s="4">
        <v>39.421856860212237</v>
      </c>
      <c r="W357" s="4">
        <v>37.207508102268633</v>
      </c>
      <c r="X357" s="4">
        <v>52.603559210014772</v>
      </c>
      <c r="Y357" s="4">
        <v>59.011206207267925</v>
      </c>
      <c r="Z357" s="4">
        <v>74.211915535444945</v>
      </c>
      <c r="AA357" s="4">
        <v>53.329601689613952</v>
      </c>
      <c r="AB357" s="4">
        <v>65.125310930367576</v>
      </c>
      <c r="AC357" s="4">
        <v>71.899029901148154</v>
      </c>
      <c r="AD357" s="4">
        <v>49.252534320579635</v>
      </c>
      <c r="AE357" s="4">
        <v>41.945865302642794</v>
      </c>
      <c r="AF357" s="4">
        <v>70.104594574590124</v>
      </c>
      <c r="AG357" s="3">
        <v>0.61722979661927524</v>
      </c>
      <c r="AH357" s="3">
        <v>1.1801017300874823</v>
      </c>
      <c r="AI357">
        <v>7.3432048115015136E-2</v>
      </c>
      <c r="AJ357">
        <v>0.28940567423079222</v>
      </c>
    </row>
    <row r="358" spans="1:36" x14ac:dyDescent="0.25">
      <c r="A358">
        <v>395</v>
      </c>
      <c r="B358" t="s">
        <v>936</v>
      </c>
      <c r="C358" t="s">
        <v>937</v>
      </c>
      <c r="D358" t="s">
        <v>150</v>
      </c>
      <c r="E358">
        <v>47957</v>
      </c>
      <c r="F358">
        <v>320.02</v>
      </c>
      <c r="G358">
        <v>36</v>
      </c>
      <c r="H358">
        <v>36</v>
      </c>
      <c r="I358">
        <v>7</v>
      </c>
      <c r="J358">
        <v>9</v>
      </c>
      <c r="K358">
        <v>30</v>
      </c>
      <c r="L358">
        <v>39</v>
      </c>
      <c r="M358">
        <v>39</v>
      </c>
      <c r="N358">
        <v>37</v>
      </c>
      <c r="O358">
        <v>26</v>
      </c>
      <c r="P358">
        <v>39</v>
      </c>
      <c r="Q358">
        <v>48</v>
      </c>
      <c r="R358">
        <v>39</v>
      </c>
      <c r="S358">
        <v>40</v>
      </c>
      <c r="T358">
        <v>62</v>
      </c>
      <c r="U358" s="4">
        <v>7.402188797190087</v>
      </c>
      <c r="V358" s="4">
        <v>8.4475407557597642</v>
      </c>
      <c r="W358" s="4">
        <v>31.006256751890529</v>
      </c>
      <c r="X358" s="4">
        <v>37.300705621646841</v>
      </c>
      <c r="Y358" s="4">
        <v>36.530746699737286</v>
      </c>
      <c r="Z358" s="4">
        <v>39.226298211592329</v>
      </c>
      <c r="AA358" s="4">
        <v>27.731392878599255</v>
      </c>
      <c r="AB358" s="4">
        <v>35.77305811668078</v>
      </c>
      <c r="AC358" s="4">
        <v>50.75225640081046</v>
      </c>
      <c r="AD358" s="4">
        <v>35.571274787085294</v>
      </c>
      <c r="AE358" s="4">
        <v>41.945865302642794</v>
      </c>
      <c r="AF358" s="4">
        <v>65.855831267039207</v>
      </c>
      <c r="AG358" s="3">
        <v>0.41444293809094956</v>
      </c>
      <c r="AH358" s="3">
        <v>0.79691943547557309</v>
      </c>
      <c r="AI358">
        <v>8.6369792491152841E-2</v>
      </c>
      <c r="AJ358">
        <v>7.1361766321428877E-2</v>
      </c>
    </row>
    <row r="359" spans="1:36" x14ac:dyDescent="0.25">
      <c r="A359">
        <v>463</v>
      </c>
      <c r="B359" t="s">
        <v>940</v>
      </c>
      <c r="C359" t="s">
        <v>942</v>
      </c>
      <c r="D359" t="s">
        <v>941</v>
      </c>
      <c r="E359">
        <v>65946</v>
      </c>
      <c r="F359">
        <v>318.91000000000003</v>
      </c>
      <c r="G359">
        <v>47</v>
      </c>
      <c r="H359">
        <v>47</v>
      </c>
      <c r="I359">
        <v>20</v>
      </c>
      <c r="J359">
        <v>13</v>
      </c>
      <c r="K359">
        <v>26</v>
      </c>
      <c r="L359">
        <v>42</v>
      </c>
      <c r="M359">
        <v>32</v>
      </c>
      <c r="N359">
        <v>27</v>
      </c>
      <c r="O359">
        <v>37</v>
      </c>
      <c r="P359">
        <v>30</v>
      </c>
      <c r="Q359">
        <v>16</v>
      </c>
      <c r="R359">
        <v>51</v>
      </c>
      <c r="S359">
        <v>23</v>
      </c>
      <c r="T359">
        <v>22</v>
      </c>
      <c r="U359" s="4">
        <v>21.149110849114532</v>
      </c>
      <c r="V359" s="4">
        <v>12.202003313875217</v>
      </c>
      <c r="W359" s="4">
        <v>26.872089184971792</v>
      </c>
      <c r="X359" s="4">
        <v>40.169990669465825</v>
      </c>
      <c r="Y359" s="4">
        <v>29.973946010040851</v>
      </c>
      <c r="Z359" s="4">
        <v>28.624595992243052</v>
      </c>
      <c r="AA359" s="4">
        <v>39.463905250314326</v>
      </c>
      <c r="AB359" s="4">
        <v>27.517737012831368</v>
      </c>
      <c r="AC359" s="4">
        <v>16.917418800270152</v>
      </c>
      <c r="AD359" s="4">
        <v>46.516282413880766</v>
      </c>
      <c r="AE359" s="4">
        <v>24.118872549019606</v>
      </c>
      <c r="AF359" s="4">
        <v>23.368198191530041</v>
      </c>
      <c r="AG359" s="3">
        <v>0.60974079212160737</v>
      </c>
      <c r="AH359" s="3">
        <v>0.89251136526571495</v>
      </c>
      <c r="AI359">
        <v>0.14703542597430808</v>
      </c>
      <c r="AJ359">
        <v>0.42491006517126395</v>
      </c>
    </row>
    <row r="360" spans="1:36" x14ac:dyDescent="0.25">
      <c r="A360">
        <v>382</v>
      </c>
      <c r="B360" t="s">
        <v>943</v>
      </c>
      <c r="C360" t="s">
        <v>944</v>
      </c>
      <c r="D360" t="s">
        <v>47</v>
      </c>
      <c r="E360">
        <v>33332</v>
      </c>
      <c r="F360">
        <v>318.58</v>
      </c>
      <c r="G360">
        <v>40</v>
      </c>
      <c r="H360">
        <v>33</v>
      </c>
      <c r="I360">
        <v>13</v>
      </c>
      <c r="J360">
        <v>9</v>
      </c>
      <c r="K360">
        <v>45</v>
      </c>
      <c r="L360">
        <v>34</v>
      </c>
      <c r="M360">
        <v>28</v>
      </c>
      <c r="N360">
        <v>63</v>
      </c>
      <c r="O360">
        <v>30</v>
      </c>
      <c r="P360">
        <v>30</v>
      </c>
      <c r="Q360">
        <v>68</v>
      </c>
      <c r="R360">
        <v>24</v>
      </c>
      <c r="S360">
        <v>30</v>
      </c>
      <c r="T360">
        <v>62</v>
      </c>
      <c r="U360" s="4">
        <v>13.746922051924447</v>
      </c>
      <c r="V360" s="4">
        <v>8.4475407557597642</v>
      </c>
      <c r="W360" s="4">
        <v>46.509385127835792</v>
      </c>
      <c r="X360" s="4">
        <v>32.518563875281863</v>
      </c>
      <c r="Y360" s="4">
        <v>26.227202758785744</v>
      </c>
      <c r="Z360" s="4">
        <v>66.790723981900456</v>
      </c>
      <c r="AA360" s="4">
        <v>31.997761013768372</v>
      </c>
      <c r="AB360" s="4">
        <v>27.517737012831368</v>
      </c>
      <c r="AC360" s="4">
        <v>71.899029901148154</v>
      </c>
      <c r="AD360" s="4">
        <v>21.890015253590949</v>
      </c>
      <c r="AE360" s="4">
        <v>31.459398976982094</v>
      </c>
      <c r="AF360" s="4">
        <v>65.855831267039207</v>
      </c>
      <c r="AG360" s="3">
        <v>0.54728189069498312</v>
      </c>
      <c r="AH360" s="3">
        <v>1.1024223588414168</v>
      </c>
      <c r="AI360">
        <v>1.4707036137609141E-3</v>
      </c>
      <c r="AJ360">
        <v>0.43238446493680127</v>
      </c>
    </row>
    <row r="361" spans="1:36" x14ac:dyDescent="0.25">
      <c r="A361">
        <v>469</v>
      </c>
      <c r="B361" t="s">
        <v>945</v>
      </c>
      <c r="C361" t="s">
        <v>946</v>
      </c>
      <c r="D361" t="s">
        <v>138</v>
      </c>
      <c r="E361">
        <v>41385</v>
      </c>
      <c r="F361">
        <v>318.13</v>
      </c>
      <c r="G361">
        <v>32</v>
      </c>
      <c r="H361">
        <v>32</v>
      </c>
      <c r="I361">
        <v>33</v>
      </c>
      <c r="J361">
        <v>63</v>
      </c>
      <c r="K361">
        <v>24</v>
      </c>
      <c r="L361">
        <v>22</v>
      </c>
      <c r="M361">
        <v>29</v>
      </c>
      <c r="N361">
        <v>23</v>
      </c>
      <c r="O361">
        <v>23</v>
      </c>
      <c r="P361">
        <v>31</v>
      </c>
      <c r="Q361">
        <v>17</v>
      </c>
      <c r="R361">
        <v>27</v>
      </c>
      <c r="S361">
        <v>26</v>
      </c>
      <c r="T361">
        <v>14</v>
      </c>
      <c r="U361" s="4">
        <v>34.896032901038978</v>
      </c>
      <c r="V361" s="4">
        <v>59.132785290318353</v>
      </c>
      <c r="W361" s="4">
        <v>24.805005401512421</v>
      </c>
      <c r="X361" s="4">
        <v>21.04142368400591</v>
      </c>
      <c r="Y361" s="4">
        <v>27.163888571599522</v>
      </c>
      <c r="Z361" s="4">
        <v>24.383915104503338</v>
      </c>
      <c r="AA361" s="4">
        <v>24.531616777222418</v>
      </c>
      <c r="AB361" s="4">
        <v>28.434994913259079</v>
      </c>
      <c r="AC361" s="4">
        <v>17.974757475287038</v>
      </c>
      <c r="AD361" s="4">
        <v>24.626267160289817</v>
      </c>
      <c r="AE361" s="4">
        <v>27.264812446717816</v>
      </c>
      <c r="AF361" s="4">
        <v>14.87067157642821</v>
      </c>
      <c r="AG361" s="3">
        <v>1.6370724405612644</v>
      </c>
      <c r="AH361" s="3">
        <v>1.0626049782733931</v>
      </c>
      <c r="AI361">
        <v>0.23375727937238766</v>
      </c>
      <c r="AJ361">
        <v>0.2728724120553192</v>
      </c>
    </row>
    <row r="362" spans="1:36" x14ac:dyDescent="0.25">
      <c r="A362">
        <v>409</v>
      </c>
      <c r="B362" t="s">
        <v>948</v>
      </c>
      <c r="C362" t="s">
        <v>949</v>
      </c>
      <c r="D362" t="s">
        <v>47</v>
      </c>
      <c r="E362">
        <v>16199</v>
      </c>
      <c r="F362">
        <v>318.04000000000002</v>
      </c>
      <c r="G362">
        <v>26</v>
      </c>
      <c r="H362">
        <v>26</v>
      </c>
      <c r="I362">
        <v>16</v>
      </c>
      <c r="J362">
        <v>13</v>
      </c>
      <c r="K362">
        <v>33</v>
      </c>
      <c r="L362">
        <v>36</v>
      </c>
      <c r="M362">
        <v>37</v>
      </c>
      <c r="N362">
        <v>54</v>
      </c>
      <c r="O362">
        <v>26</v>
      </c>
      <c r="P362">
        <v>35</v>
      </c>
      <c r="Q362">
        <v>45</v>
      </c>
      <c r="R362">
        <v>32</v>
      </c>
      <c r="S362">
        <v>26</v>
      </c>
      <c r="T362">
        <v>47</v>
      </c>
      <c r="U362" s="4">
        <v>16.919288679291625</v>
      </c>
      <c r="V362" s="4">
        <v>12.202003313875217</v>
      </c>
      <c r="W362" s="4">
        <v>34.106882427079583</v>
      </c>
      <c r="X362" s="4">
        <v>34.43142057382785</v>
      </c>
      <c r="Y362" s="4">
        <v>34.65737507410973</v>
      </c>
      <c r="Z362" s="4">
        <v>57.249191984486103</v>
      </c>
      <c r="AA362" s="4">
        <v>27.731392878599255</v>
      </c>
      <c r="AB362" s="4">
        <v>32.104026514969931</v>
      </c>
      <c r="AC362" s="4">
        <v>47.580240375759807</v>
      </c>
      <c r="AD362" s="4">
        <v>29.186687004787931</v>
      </c>
      <c r="AE362" s="4">
        <v>27.264812446717816</v>
      </c>
      <c r="AF362" s="4">
        <v>49.92296886372327</v>
      </c>
      <c r="AG362" s="3">
        <v>0.50046843079538961</v>
      </c>
      <c r="AH362" s="3">
        <v>1.0097879826859817</v>
      </c>
      <c r="AI362">
        <v>7.031408810436777E-3</v>
      </c>
      <c r="AJ362">
        <v>0.89207568077087285</v>
      </c>
    </row>
    <row r="363" spans="1:36" x14ac:dyDescent="0.25">
      <c r="A363">
        <v>449</v>
      </c>
      <c r="B363" t="s">
        <v>953</v>
      </c>
      <c r="C363" t="s">
        <v>954</v>
      </c>
      <c r="D363" t="s">
        <v>150</v>
      </c>
      <c r="E363">
        <v>49102</v>
      </c>
      <c r="F363">
        <v>317.77</v>
      </c>
      <c r="G363">
        <v>46</v>
      </c>
      <c r="H363">
        <v>46</v>
      </c>
      <c r="I363">
        <v>18</v>
      </c>
      <c r="J363">
        <v>23</v>
      </c>
      <c r="K363">
        <v>51</v>
      </c>
      <c r="L363">
        <v>23</v>
      </c>
      <c r="M363">
        <v>24</v>
      </c>
      <c r="N363">
        <v>43</v>
      </c>
      <c r="O363">
        <v>19</v>
      </c>
      <c r="P363">
        <v>27</v>
      </c>
      <c r="Q363">
        <v>42</v>
      </c>
      <c r="R363">
        <v>20</v>
      </c>
      <c r="S363">
        <v>22</v>
      </c>
      <c r="T363">
        <v>46</v>
      </c>
      <c r="U363" s="4">
        <v>19.03419976420308</v>
      </c>
      <c r="V363" s="4">
        <v>21.588159709163843</v>
      </c>
      <c r="W363" s="4">
        <v>52.7106364782139</v>
      </c>
      <c r="X363" s="4">
        <v>21.997852033278907</v>
      </c>
      <c r="Y363" s="4">
        <v>22.480459507530639</v>
      </c>
      <c r="Z363" s="4">
        <v>45.587319543201893</v>
      </c>
      <c r="AA363" s="4">
        <v>20.265248642053301</v>
      </c>
      <c r="AB363" s="4">
        <v>24.76596331154823</v>
      </c>
      <c r="AC363" s="4">
        <v>44.408224350709148</v>
      </c>
      <c r="AD363" s="4">
        <v>18.241679377992458</v>
      </c>
      <c r="AE363" s="4">
        <v>23.070225916453538</v>
      </c>
      <c r="AF363" s="4">
        <v>48.860778036835541</v>
      </c>
      <c r="AG363" s="3">
        <v>1.0362775992156392</v>
      </c>
      <c r="AH363" s="3">
        <v>0.99186841291750172</v>
      </c>
      <c r="AI363">
        <v>0.75711401213136076</v>
      </c>
      <c r="AJ363">
        <v>0.91821794795632916</v>
      </c>
    </row>
    <row r="364" spans="1:36" x14ac:dyDescent="0.25">
      <c r="A364">
        <v>151</v>
      </c>
      <c r="B364" t="s">
        <v>955</v>
      </c>
      <c r="C364" t="s">
        <v>956</v>
      </c>
      <c r="D364" t="s">
        <v>47</v>
      </c>
      <c r="E364">
        <v>10882</v>
      </c>
      <c r="F364">
        <v>317.72000000000003</v>
      </c>
      <c r="G364">
        <v>38</v>
      </c>
      <c r="H364">
        <v>5</v>
      </c>
      <c r="I364">
        <v>79</v>
      </c>
      <c r="J364">
        <v>81</v>
      </c>
      <c r="K364">
        <v>88</v>
      </c>
      <c r="L364">
        <v>139</v>
      </c>
      <c r="M364">
        <v>100</v>
      </c>
      <c r="N364">
        <v>73</v>
      </c>
      <c r="O364">
        <v>179</v>
      </c>
      <c r="P364">
        <v>104</v>
      </c>
      <c r="Q364">
        <v>77</v>
      </c>
      <c r="R364">
        <v>204</v>
      </c>
      <c r="S364">
        <v>73</v>
      </c>
      <c r="T364">
        <v>59</v>
      </c>
      <c r="U364" s="4">
        <v>83.538987854002414</v>
      </c>
      <c r="V364" s="4">
        <v>76.027866801837888</v>
      </c>
      <c r="W364" s="4">
        <v>90.951686472212216</v>
      </c>
      <c r="X364" s="4">
        <v>132.94354054894643</v>
      </c>
      <c r="Y364" s="4">
        <v>93.668581281377655</v>
      </c>
      <c r="Z364" s="4">
        <v>77.392426201249734</v>
      </c>
      <c r="AA364" s="4">
        <v>190.91997404881795</v>
      </c>
      <c r="AB364" s="4">
        <v>95.394821644482079</v>
      </c>
      <c r="AC364" s="4">
        <v>81.415077976300111</v>
      </c>
      <c r="AD364" s="4">
        <v>186.06512965552307</v>
      </c>
      <c r="AE364" s="4">
        <v>76.5512041773231</v>
      </c>
      <c r="AF364" s="4">
        <v>62.669258786376027</v>
      </c>
      <c r="AG364" s="3">
        <v>0.82406181996340944</v>
      </c>
      <c r="AH364" s="3">
        <v>1.1304831262541128</v>
      </c>
      <c r="AI364">
        <v>0.43008247357587548</v>
      </c>
      <c r="AJ364">
        <v>9.3056737579729543E-2</v>
      </c>
    </row>
    <row r="365" spans="1:36" x14ac:dyDescent="0.25">
      <c r="A365">
        <v>362</v>
      </c>
      <c r="B365" t="s">
        <v>957</v>
      </c>
      <c r="C365" t="s">
        <v>958</v>
      </c>
      <c r="D365" t="s">
        <v>84</v>
      </c>
      <c r="E365">
        <v>18012</v>
      </c>
      <c r="F365">
        <v>316.91000000000003</v>
      </c>
      <c r="G365">
        <v>34</v>
      </c>
      <c r="H365">
        <v>34</v>
      </c>
      <c r="I365">
        <v>9</v>
      </c>
      <c r="J365">
        <v>14</v>
      </c>
      <c r="K365">
        <v>13</v>
      </c>
      <c r="L365">
        <v>49</v>
      </c>
      <c r="M365">
        <v>67</v>
      </c>
      <c r="N365">
        <v>57</v>
      </c>
      <c r="O365">
        <v>25</v>
      </c>
      <c r="P365">
        <v>40</v>
      </c>
      <c r="Q365">
        <v>61</v>
      </c>
      <c r="R365">
        <v>41</v>
      </c>
      <c r="S365">
        <v>34</v>
      </c>
      <c r="T365">
        <v>55</v>
      </c>
      <c r="U365" s="4">
        <v>9.5170998821015402</v>
      </c>
      <c r="V365" s="4">
        <v>13.140618953404079</v>
      </c>
      <c r="W365" s="4">
        <v>13.436044592485896</v>
      </c>
      <c r="X365" s="4">
        <v>46.864989114376797</v>
      </c>
      <c r="Y365" s="4">
        <v>62.757949458523029</v>
      </c>
      <c r="Z365" s="4">
        <v>60.429702650290885</v>
      </c>
      <c r="AA365" s="4">
        <v>26.664800844806976</v>
      </c>
      <c r="AB365" s="4">
        <v>36.690316017108493</v>
      </c>
      <c r="AC365" s="4">
        <v>64.497659176029956</v>
      </c>
      <c r="AD365" s="4">
        <v>37.395442724884539</v>
      </c>
      <c r="AE365" s="4">
        <v>35.653985507246375</v>
      </c>
      <c r="AF365" s="4">
        <v>58.42049547882511</v>
      </c>
      <c r="AG365" s="3">
        <v>0.212250531178867</v>
      </c>
      <c r="AH365" s="3">
        <v>0.97248688087046387</v>
      </c>
      <c r="AI365">
        <v>6.906443100155959E-3</v>
      </c>
      <c r="AJ365">
        <v>0.8312501245071795</v>
      </c>
    </row>
    <row r="366" spans="1:36" x14ac:dyDescent="0.25">
      <c r="A366">
        <v>483</v>
      </c>
      <c r="B366" t="s">
        <v>959</v>
      </c>
      <c r="C366" t="s">
        <v>960</v>
      </c>
      <c r="D366" t="s">
        <v>138</v>
      </c>
      <c r="E366">
        <v>31260</v>
      </c>
      <c r="F366">
        <v>316.81</v>
      </c>
      <c r="G366">
        <v>43</v>
      </c>
      <c r="H366">
        <v>43</v>
      </c>
      <c r="I366">
        <v>4</v>
      </c>
      <c r="J366">
        <v>5</v>
      </c>
      <c r="K366">
        <v>0</v>
      </c>
      <c r="L366">
        <v>30</v>
      </c>
      <c r="M366">
        <v>27</v>
      </c>
      <c r="N366">
        <v>53</v>
      </c>
      <c r="O366">
        <v>22</v>
      </c>
      <c r="P366">
        <v>16</v>
      </c>
      <c r="Q366">
        <v>48</v>
      </c>
      <c r="R366">
        <v>26</v>
      </c>
      <c r="S366">
        <v>21</v>
      </c>
      <c r="T366">
        <v>66</v>
      </c>
      <c r="U366" s="4">
        <v>4.2298221698229064</v>
      </c>
      <c r="V366" s="4">
        <v>4.6930781976443141</v>
      </c>
      <c r="W366" s="4">
        <v>0</v>
      </c>
      <c r="X366" s="4">
        <v>28.692850478189875</v>
      </c>
      <c r="Y366" s="4">
        <v>25.290516945971966</v>
      </c>
      <c r="Z366" s="4">
        <v>56.189021762551171</v>
      </c>
      <c r="AA366" s="4">
        <v>23.465024743430138</v>
      </c>
      <c r="AB366" s="4">
        <v>14.676126406843396</v>
      </c>
      <c r="AC366" s="4">
        <v>50.75225640081046</v>
      </c>
      <c r="AD366" s="4">
        <v>23.714183191390195</v>
      </c>
      <c r="AE366" s="4">
        <v>22.021579283887466</v>
      </c>
      <c r="AF366" s="4">
        <v>70.104594574590124</v>
      </c>
      <c r="AG366" s="3">
        <v>8.0990350062621133E-2</v>
      </c>
      <c r="AH366" s="3">
        <v>0.76737857008517785</v>
      </c>
      <c r="AI366">
        <v>9.5831765899967558E-2</v>
      </c>
      <c r="AJ366">
        <v>0.24844981635364705</v>
      </c>
    </row>
    <row r="367" spans="1:36" x14ac:dyDescent="0.25">
      <c r="A367">
        <v>607</v>
      </c>
      <c r="B367" t="s">
        <v>961</v>
      </c>
      <c r="C367" t="s">
        <v>962</v>
      </c>
      <c r="D367" t="s">
        <v>84</v>
      </c>
      <c r="E367">
        <v>129612</v>
      </c>
      <c r="F367">
        <v>316.52</v>
      </c>
      <c r="G367">
        <v>40</v>
      </c>
      <c r="H367">
        <v>3</v>
      </c>
      <c r="I367">
        <v>6</v>
      </c>
      <c r="J367">
        <v>3</v>
      </c>
      <c r="K367">
        <v>23</v>
      </c>
      <c r="L367">
        <v>17</v>
      </c>
      <c r="M367">
        <v>10</v>
      </c>
      <c r="N367">
        <v>35</v>
      </c>
      <c r="O367">
        <v>9</v>
      </c>
      <c r="P367">
        <v>13</v>
      </c>
      <c r="Q367">
        <v>32</v>
      </c>
      <c r="R367">
        <v>14</v>
      </c>
      <c r="S367">
        <v>11</v>
      </c>
      <c r="T367">
        <v>39</v>
      </c>
      <c r="U367" s="4">
        <v>6.3447332547343605</v>
      </c>
      <c r="V367" s="4">
        <v>2.8158469185865882</v>
      </c>
      <c r="W367" s="4">
        <v>23.771463509782738</v>
      </c>
      <c r="X367" s="4">
        <v>16.259281937640932</v>
      </c>
      <c r="Y367" s="4">
        <v>9.3668581281377659</v>
      </c>
      <c r="Z367" s="4">
        <v>37.105957767722472</v>
      </c>
      <c r="AA367" s="4">
        <v>9.5993283041305109</v>
      </c>
      <c r="AB367" s="4">
        <v>11.92435270556026</v>
      </c>
      <c r="AC367" s="4">
        <v>33.834837600540304</v>
      </c>
      <c r="AD367" s="4">
        <v>12.76917556459472</v>
      </c>
      <c r="AE367" s="4">
        <v>11.535112958226769</v>
      </c>
      <c r="AF367" s="4">
        <v>41.425442248621437</v>
      </c>
      <c r="AG367" s="3">
        <v>0.52496321373644228</v>
      </c>
      <c r="AH367" s="3">
        <v>0.84221429116642987</v>
      </c>
      <c r="AI367">
        <v>3.6735419379530544E-2</v>
      </c>
      <c r="AJ367">
        <v>0.27288934862150238</v>
      </c>
    </row>
    <row r="368" spans="1:36" x14ac:dyDescent="0.25">
      <c r="A368">
        <v>485</v>
      </c>
      <c r="B368" t="s">
        <v>963</v>
      </c>
      <c r="C368" t="s">
        <v>964</v>
      </c>
      <c r="D368" t="s">
        <v>84</v>
      </c>
      <c r="E368">
        <v>82674</v>
      </c>
      <c r="F368">
        <v>316.3</v>
      </c>
      <c r="G368">
        <v>46</v>
      </c>
      <c r="H368">
        <v>29</v>
      </c>
      <c r="I368">
        <v>23</v>
      </c>
      <c r="J368">
        <v>44</v>
      </c>
      <c r="K368">
        <v>21</v>
      </c>
      <c r="L368">
        <v>25</v>
      </c>
      <c r="M368">
        <v>36</v>
      </c>
      <c r="N368">
        <v>14</v>
      </c>
      <c r="O368">
        <v>30</v>
      </c>
      <c r="P368">
        <v>33</v>
      </c>
      <c r="Q368">
        <v>8</v>
      </c>
      <c r="R368">
        <v>47</v>
      </c>
      <c r="S368">
        <v>25</v>
      </c>
      <c r="T368">
        <v>5</v>
      </c>
      <c r="U368" s="4">
        <v>24.321477476481714</v>
      </c>
      <c r="V368" s="4">
        <v>41.299088139269962</v>
      </c>
      <c r="W368" s="4">
        <v>21.704379726323371</v>
      </c>
      <c r="X368" s="4">
        <v>23.910708731824897</v>
      </c>
      <c r="Y368" s="4">
        <v>33.720689261295959</v>
      </c>
      <c r="Z368" s="4">
        <v>14.842383107088988</v>
      </c>
      <c r="AA368" s="4">
        <v>31.997761013768372</v>
      </c>
      <c r="AB368" s="4">
        <v>30.269510714114503</v>
      </c>
      <c r="AC368" s="4">
        <v>8.458709400135076</v>
      </c>
      <c r="AD368" s="4">
        <v>42.867946538282276</v>
      </c>
      <c r="AE368" s="4">
        <v>26.216165814151747</v>
      </c>
      <c r="AF368" s="4">
        <v>5.3109541344386457</v>
      </c>
      <c r="AG368" s="3">
        <v>1.2049177511703222</v>
      </c>
      <c r="AH368" s="3">
        <v>0.95068106620346737</v>
      </c>
      <c r="AI368">
        <v>0.16198514627833305</v>
      </c>
      <c r="AJ368">
        <v>0.82377605655410924</v>
      </c>
    </row>
    <row r="369" spans="1:36" x14ac:dyDescent="0.25">
      <c r="A369">
        <v>461</v>
      </c>
      <c r="B369" t="s">
        <v>965</v>
      </c>
      <c r="C369" t="s">
        <v>966</v>
      </c>
      <c r="D369" t="s">
        <v>138</v>
      </c>
      <c r="E369">
        <v>69308</v>
      </c>
      <c r="F369">
        <v>316.23</v>
      </c>
      <c r="G369">
        <v>42</v>
      </c>
      <c r="H369">
        <v>42</v>
      </c>
      <c r="I369">
        <v>26</v>
      </c>
      <c r="J369">
        <v>21</v>
      </c>
      <c r="K369">
        <v>12</v>
      </c>
      <c r="L369">
        <v>42</v>
      </c>
      <c r="M369">
        <v>34</v>
      </c>
      <c r="N369">
        <v>20</v>
      </c>
      <c r="O369">
        <v>50</v>
      </c>
      <c r="P369">
        <v>34</v>
      </c>
      <c r="Q369">
        <v>11</v>
      </c>
      <c r="R369">
        <v>55</v>
      </c>
      <c r="S369">
        <v>20</v>
      </c>
      <c r="T369">
        <v>16</v>
      </c>
      <c r="U369" s="4">
        <v>27.493844103848893</v>
      </c>
      <c r="V369" s="4">
        <v>19.710928430106119</v>
      </c>
      <c r="W369" s="4">
        <v>12.402502700756211</v>
      </c>
      <c r="X369" s="4">
        <v>40.169990669465825</v>
      </c>
      <c r="Y369" s="4">
        <v>31.847317635668404</v>
      </c>
      <c r="Z369" s="4">
        <v>21.203404438698556</v>
      </c>
      <c r="AA369" s="4">
        <v>53.329601689613952</v>
      </c>
      <c r="AB369" s="4">
        <v>31.186768614542217</v>
      </c>
      <c r="AC369" s="4">
        <v>11.63072542518573</v>
      </c>
      <c r="AD369" s="4">
        <v>50.164618289479257</v>
      </c>
      <c r="AE369" s="4">
        <v>20.972932651321397</v>
      </c>
      <c r="AF369" s="4">
        <v>16.995053230203666</v>
      </c>
      <c r="AG369" s="3">
        <v>0.63942093425642321</v>
      </c>
      <c r="AH369" s="3">
        <v>1.0909367382675657</v>
      </c>
      <c r="AI369">
        <v>1.1496681788223191E-2</v>
      </c>
      <c r="AJ369">
        <v>0.61321297740853342</v>
      </c>
    </row>
    <row r="370" spans="1:36" x14ac:dyDescent="0.25">
      <c r="A370">
        <v>402</v>
      </c>
      <c r="B370" t="s">
        <v>967</v>
      </c>
      <c r="C370" t="s">
        <v>968</v>
      </c>
      <c r="D370" t="s">
        <v>150</v>
      </c>
      <c r="E370">
        <v>70903</v>
      </c>
      <c r="F370">
        <v>316.22000000000003</v>
      </c>
      <c r="G370">
        <v>45</v>
      </c>
      <c r="H370">
        <v>45</v>
      </c>
      <c r="I370">
        <v>17</v>
      </c>
      <c r="J370">
        <v>28</v>
      </c>
      <c r="K370">
        <v>53</v>
      </c>
      <c r="L370">
        <v>32</v>
      </c>
      <c r="M370">
        <v>27</v>
      </c>
      <c r="N370">
        <v>30</v>
      </c>
      <c r="O370">
        <v>25</v>
      </c>
      <c r="P370">
        <v>39</v>
      </c>
      <c r="Q370">
        <v>42</v>
      </c>
      <c r="R370">
        <v>40</v>
      </c>
      <c r="S370">
        <v>33</v>
      </c>
      <c r="T370">
        <v>44</v>
      </c>
      <c r="U370" s="4">
        <v>17.976744221747353</v>
      </c>
      <c r="V370" s="4">
        <v>26.281237906808158</v>
      </c>
      <c r="W370" s="4">
        <v>54.777720261673267</v>
      </c>
      <c r="X370" s="4">
        <v>30.605707176735869</v>
      </c>
      <c r="Y370" s="4">
        <v>25.290516945971966</v>
      </c>
      <c r="Z370" s="4">
        <v>31.805106658047833</v>
      </c>
      <c r="AA370" s="4">
        <v>26.664800844806976</v>
      </c>
      <c r="AB370" s="4">
        <v>35.77305811668078</v>
      </c>
      <c r="AC370" s="4">
        <v>44.408224350709148</v>
      </c>
      <c r="AD370" s="4">
        <v>36.483358755984916</v>
      </c>
      <c r="AE370" s="4">
        <v>34.605338874680307</v>
      </c>
      <c r="AF370" s="4">
        <v>46.736396383060082</v>
      </c>
      <c r="AG370" s="3">
        <v>1.1292383081142507</v>
      </c>
      <c r="AH370" s="3">
        <v>0.9068194191277329</v>
      </c>
      <c r="AI370">
        <v>0.75055470427309401</v>
      </c>
      <c r="AJ370">
        <v>0.37599522249883333</v>
      </c>
    </row>
    <row r="371" spans="1:36" x14ac:dyDescent="0.25">
      <c r="A371">
        <v>345</v>
      </c>
      <c r="B371" t="s">
        <v>973</v>
      </c>
      <c r="C371" t="s">
        <v>974</v>
      </c>
      <c r="D371" t="s">
        <v>47</v>
      </c>
      <c r="E371">
        <v>41341</v>
      </c>
      <c r="F371">
        <v>315.91000000000003</v>
      </c>
      <c r="G371">
        <v>48</v>
      </c>
      <c r="H371">
        <v>36</v>
      </c>
      <c r="I371">
        <v>38</v>
      </c>
      <c r="J371">
        <v>35</v>
      </c>
      <c r="K371">
        <v>46</v>
      </c>
      <c r="L371">
        <v>47</v>
      </c>
      <c r="M371">
        <v>46</v>
      </c>
      <c r="N371">
        <v>34</v>
      </c>
      <c r="O371">
        <v>40</v>
      </c>
      <c r="P371">
        <v>45</v>
      </c>
      <c r="Q371">
        <v>36</v>
      </c>
      <c r="R371">
        <v>58</v>
      </c>
      <c r="S371">
        <v>42</v>
      </c>
      <c r="T371">
        <v>32</v>
      </c>
      <c r="U371" s="4">
        <v>40.183310613317616</v>
      </c>
      <c r="V371" s="4">
        <v>32.851547383510194</v>
      </c>
      <c r="W371" s="4">
        <v>47.542927019565475</v>
      </c>
      <c r="X371" s="4">
        <v>44.95213241583081</v>
      </c>
      <c r="Y371" s="4">
        <v>43.087547389433723</v>
      </c>
      <c r="Z371" s="4">
        <v>36.045787545787547</v>
      </c>
      <c r="AA371" s="4">
        <v>42.66368135169116</v>
      </c>
      <c r="AB371" s="4">
        <v>41.276605519247049</v>
      </c>
      <c r="AC371" s="4">
        <v>38.064192300607843</v>
      </c>
      <c r="AD371" s="4">
        <v>52.900870196178126</v>
      </c>
      <c r="AE371" s="4">
        <v>44.043158567774931</v>
      </c>
      <c r="AF371" s="4">
        <v>33.990106460407333</v>
      </c>
      <c r="AG371" s="3">
        <v>0.9717317232264181</v>
      </c>
      <c r="AH371" s="3">
        <v>0.93180039691320349</v>
      </c>
      <c r="AI371">
        <v>0.87433268454131507</v>
      </c>
      <c r="AJ371">
        <v>0.54617157972598895</v>
      </c>
    </row>
    <row r="372" spans="1:36" x14ac:dyDescent="0.25">
      <c r="A372">
        <v>373</v>
      </c>
      <c r="B372" t="s">
        <v>975</v>
      </c>
      <c r="C372" t="s">
        <v>976</v>
      </c>
      <c r="D372" t="s">
        <v>138</v>
      </c>
      <c r="E372">
        <v>44092</v>
      </c>
      <c r="F372">
        <v>315.27999999999997</v>
      </c>
      <c r="G372">
        <v>39</v>
      </c>
      <c r="H372">
        <v>39</v>
      </c>
      <c r="I372">
        <v>31</v>
      </c>
      <c r="J372">
        <v>36</v>
      </c>
      <c r="K372">
        <v>35</v>
      </c>
      <c r="L372">
        <v>48</v>
      </c>
      <c r="M372">
        <v>43</v>
      </c>
      <c r="N372">
        <v>30</v>
      </c>
      <c r="O372">
        <v>30</v>
      </c>
      <c r="P372">
        <v>53</v>
      </c>
      <c r="Q372">
        <v>32</v>
      </c>
      <c r="R372">
        <v>49</v>
      </c>
      <c r="S372">
        <v>34</v>
      </c>
      <c r="T372">
        <v>30</v>
      </c>
      <c r="U372" s="4">
        <v>32.781121816127524</v>
      </c>
      <c r="V372" s="4">
        <v>33.790163023039057</v>
      </c>
      <c r="W372" s="4">
        <v>36.17396621053895</v>
      </c>
      <c r="X372" s="4">
        <v>45.9085607651038</v>
      </c>
      <c r="Y372" s="4">
        <v>40.27748995099239</v>
      </c>
      <c r="Z372" s="4">
        <v>31.805106658047833</v>
      </c>
      <c r="AA372" s="4">
        <v>31.997761013768372</v>
      </c>
      <c r="AB372" s="4">
        <v>48.614668722668753</v>
      </c>
      <c r="AC372" s="4">
        <v>33.834837600540304</v>
      </c>
      <c r="AD372" s="4">
        <v>44.692114476081521</v>
      </c>
      <c r="AE372" s="4">
        <v>35.653985507246375</v>
      </c>
      <c r="AF372" s="4">
        <v>31.865724806631878</v>
      </c>
      <c r="AG372" s="3">
        <v>0.87078772118410119</v>
      </c>
      <c r="AH372" s="3">
        <v>1.0199216308192298</v>
      </c>
      <c r="AI372">
        <v>0.42396705951455405</v>
      </c>
      <c r="AJ372">
        <v>0.92927408078582896</v>
      </c>
    </row>
    <row r="373" spans="1:36" x14ac:dyDescent="0.25">
      <c r="A373">
        <v>504</v>
      </c>
      <c r="B373" t="s">
        <v>977</v>
      </c>
      <c r="C373" t="s">
        <v>978</v>
      </c>
      <c r="D373" t="s">
        <v>150</v>
      </c>
      <c r="E373">
        <v>52748</v>
      </c>
      <c r="F373">
        <v>315.04000000000002</v>
      </c>
      <c r="G373">
        <v>39</v>
      </c>
      <c r="H373">
        <v>34</v>
      </c>
      <c r="I373">
        <v>19</v>
      </c>
      <c r="J373">
        <v>10</v>
      </c>
      <c r="K373">
        <v>12</v>
      </c>
      <c r="L373">
        <v>37</v>
      </c>
      <c r="M373">
        <v>29</v>
      </c>
      <c r="N373">
        <v>14</v>
      </c>
      <c r="O373">
        <v>36</v>
      </c>
      <c r="P373">
        <v>20</v>
      </c>
      <c r="Q373">
        <v>14</v>
      </c>
      <c r="R373">
        <v>61</v>
      </c>
      <c r="S373">
        <v>30</v>
      </c>
      <c r="T373">
        <v>10</v>
      </c>
      <c r="U373" s="4">
        <v>20.091655306658808</v>
      </c>
      <c r="V373" s="4">
        <v>9.3861563952886282</v>
      </c>
      <c r="W373" s="4">
        <v>12.402502700756211</v>
      </c>
      <c r="X373" s="4">
        <v>35.387848923100847</v>
      </c>
      <c r="Y373" s="4">
        <v>27.163888571599522</v>
      </c>
      <c r="Z373" s="4">
        <v>14.842383107088988</v>
      </c>
      <c r="AA373" s="4">
        <v>38.397313216522043</v>
      </c>
      <c r="AB373" s="4">
        <v>18.345158008554247</v>
      </c>
      <c r="AC373" s="4">
        <v>14.802741450236384</v>
      </c>
      <c r="AD373" s="4">
        <v>55.637122102876994</v>
      </c>
      <c r="AE373" s="4">
        <v>31.459398976982094</v>
      </c>
      <c r="AF373" s="4">
        <v>10.621908268877291</v>
      </c>
      <c r="AG373" s="3">
        <v>0.54113043829501661</v>
      </c>
      <c r="AH373" s="3">
        <v>0.73215680145638606</v>
      </c>
      <c r="AI373">
        <v>0.13042062973529001</v>
      </c>
      <c r="AJ373">
        <v>0.31502055762916958</v>
      </c>
    </row>
    <row r="374" spans="1:36" x14ac:dyDescent="0.25">
      <c r="A374">
        <v>438</v>
      </c>
      <c r="B374" t="s">
        <v>981</v>
      </c>
      <c r="C374" t="s">
        <v>982</v>
      </c>
      <c r="D374" t="s">
        <v>150</v>
      </c>
      <c r="E374">
        <v>19550</v>
      </c>
      <c r="F374">
        <v>314.74</v>
      </c>
      <c r="G374">
        <v>36</v>
      </c>
      <c r="H374">
        <v>36</v>
      </c>
      <c r="I374">
        <v>18</v>
      </c>
      <c r="J374">
        <v>12</v>
      </c>
      <c r="K374">
        <v>37</v>
      </c>
      <c r="L374">
        <v>36</v>
      </c>
      <c r="M374">
        <v>32</v>
      </c>
      <c r="N374">
        <v>45</v>
      </c>
      <c r="O374">
        <v>20</v>
      </c>
      <c r="P374">
        <v>24</v>
      </c>
      <c r="Q374">
        <v>45</v>
      </c>
      <c r="R374">
        <v>25</v>
      </c>
      <c r="S374">
        <v>24</v>
      </c>
      <c r="T374">
        <v>48</v>
      </c>
      <c r="U374" s="4">
        <v>19.03419976420308</v>
      </c>
      <c r="V374" s="4">
        <v>11.263387674346353</v>
      </c>
      <c r="W374" s="4">
        <v>38.241049993998317</v>
      </c>
      <c r="X374" s="4">
        <v>34.43142057382785</v>
      </c>
      <c r="Y374" s="4">
        <v>29.973946010040851</v>
      </c>
      <c r="Z374" s="4">
        <v>47.70765998707175</v>
      </c>
      <c r="AA374" s="4">
        <v>21.33184067584558</v>
      </c>
      <c r="AB374" s="4">
        <v>22.014189610265095</v>
      </c>
      <c r="AC374" s="4">
        <v>47.580240375759807</v>
      </c>
      <c r="AD374" s="4">
        <v>22.802099222490572</v>
      </c>
      <c r="AE374" s="4">
        <v>25.167519181585675</v>
      </c>
      <c r="AF374" s="4">
        <v>50.985159690610999</v>
      </c>
      <c r="AG374" s="3">
        <v>0.6113351813687713</v>
      </c>
      <c r="AH374" s="3">
        <v>0.91886690478822064</v>
      </c>
      <c r="AI374">
        <v>3.295168771904864E-2</v>
      </c>
      <c r="AJ374">
        <v>4.7834088555986018E-2</v>
      </c>
    </row>
    <row r="375" spans="1:36" x14ac:dyDescent="0.25">
      <c r="A375">
        <v>392</v>
      </c>
      <c r="B375" t="s">
        <v>984</v>
      </c>
      <c r="C375" t="s">
        <v>985</v>
      </c>
      <c r="D375" t="s">
        <v>138</v>
      </c>
      <c r="E375">
        <v>36394</v>
      </c>
      <c r="F375">
        <v>314.36</v>
      </c>
      <c r="G375">
        <v>30</v>
      </c>
      <c r="H375">
        <v>30</v>
      </c>
      <c r="I375">
        <v>12</v>
      </c>
      <c r="J375">
        <v>19</v>
      </c>
      <c r="K375">
        <v>13</v>
      </c>
      <c r="L375">
        <v>43</v>
      </c>
      <c r="M375">
        <v>42</v>
      </c>
      <c r="N375">
        <v>32</v>
      </c>
      <c r="O375">
        <v>35</v>
      </c>
      <c r="P375">
        <v>46</v>
      </c>
      <c r="Q375">
        <v>40</v>
      </c>
      <c r="R375">
        <v>40</v>
      </c>
      <c r="S375">
        <v>52</v>
      </c>
      <c r="T375">
        <v>53</v>
      </c>
      <c r="U375" s="4">
        <v>12.689466509468721</v>
      </c>
      <c r="V375" s="4">
        <v>17.833697151048394</v>
      </c>
      <c r="W375" s="4">
        <v>13.436044592485896</v>
      </c>
      <c r="X375" s="4">
        <v>41.126419018738822</v>
      </c>
      <c r="Y375" s="4">
        <v>39.340804138178619</v>
      </c>
      <c r="Z375" s="4">
        <v>33.92544710191769</v>
      </c>
      <c r="AA375" s="4">
        <v>37.330721182729768</v>
      </c>
      <c r="AB375" s="4">
        <v>42.193863419674763</v>
      </c>
      <c r="AC375" s="4">
        <v>42.293547000675382</v>
      </c>
      <c r="AD375" s="4">
        <v>36.483358755984916</v>
      </c>
      <c r="AE375" s="4">
        <v>54.529624893435631</v>
      </c>
      <c r="AF375" s="4">
        <v>56.296113825049652</v>
      </c>
      <c r="AG375" s="3">
        <v>0.3842834348873661</v>
      </c>
      <c r="AH375" s="3">
        <v>0.82695592934572093</v>
      </c>
      <c r="AI375">
        <v>1.112236400311228E-2</v>
      </c>
      <c r="AJ375">
        <v>0.2121613683802277</v>
      </c>
    </row>
    <row r="376" spans="1:36" x14ac:dyDescent="0.25">
      <c r="A376">
        <v>283</v>
      </c>
      <c r="B376" t="s">
        <v>986</v>
      </c>
      <c r="C376" t="s">
        <v>987</v>
      </c>
      <c r="D376" t="s">
        <v>84</v>
      </c>
      <c r="E376">
        <v>29690</v>
      </c>
      <c r="F376">
        <v>314.2</v>
      </c>
      <c r="G376">
        <v>44</v>
      </c>
      <c r="H376">
        <v>44</v>
      </c>
      <c r="I376">
        <v>58</v>
      </c>
      <c r="J376">
        <v>43</v>
      </c>
      <c r="K376">
        <v>36</v>
      </c>
      <c r="L376">
        <v>64</v>
      </c>
      <c r="M376">
        <v>56</v>
      </c>
      <c r="N376">
        <v>43</v>
      </c>
      <c r="O376">
        <v>50</v>
      </c>
      <c r="P376">
        <v>67</v>
      </c>
      <c r="Q376">
        <v>35</v>
      </c>
      <c r="R376">
        <v>77</v>
      </c>
      <c r="S376">
        <v>43</v>
      </c>
      <c r="T376">
        <v>46</v>
      </c>
      <c r="U376" s="4">
        <v>61.332421462432144</v>
      </c>
      <c r="V376" s="4">
        <v>40.3604724997411</v>
      </c>
      <c r="W376" s="4">
        <v>37.207508102268633</v>
      </c>
      <c r="X376" s="4">
        <v>61.211414353471739</v>
      </c>
      <c r="Y376" s="4">
        <v>52.454405517571487</v>
      </c>
      <c r="Z376" s="4">
        <v>45.587319543201893</v>
      </c>
      <c r="AA376" s="4">
        <v>53.329601689613952</v>
      </c>
      <c r="AB376" s="4">
        <v>61.45627932865672</v>
      </c>
      <c r="AC376" s="4">
        <v>37.006853625590956</v>
      </c>
      <c r="AD376" s="4">
        <v>70.230465605270965</v>
      </c>
      <c r="AE376" s="4">
        <v>45.091805200341</v>
      </c>
      <c r="AF376" s="4">
        <v>48.860778036835541</v>
      </c>
      <c r="AG376" s="3">
        <v>0.8721988312151121</v>
      </c>
      <c r="AH376" s="3">
        <v>0.92453353567288299</v>
      </c>
      <c r="AI376">
        <v>0.20139108358869418</v>
      </c>
      <c r="AJ376">
        <v>0.72844527050678409</v>
      </c>
    </row>
    <row r="377" spans="1:36" x14ac:dyDescent="0.25">
      <c r="A377">
        <v>357</v>
      </c>
      <c r="B377" t="s">
        <v>988</v>
      </c>
      <c r="C377" t="s">
        <v>989</v>
      </c>
      <c r="D377" t="s">
        <v>84</v>
      </c>
      <c r="E377">
        <v>24393</v>
      </c>
      <c r="F377">
        <v>314.01</v>
      </c>
      <c r="G377">
        <v>34</v>
      </c>
      <c r="H377">
        <v>34</v>
      </c>
      <c r="I377">
        <v>19</v>
      </c>
      <c r="J377">
        <v>21</v>
      </c>
      <c r="K377">
        <v>23</v>
      </c>
      <c r="L377">
        <v>53</v>
      </c>
      <c r="M377">
        <v>54</v>
      </c>
      <c r="N377">
        <v>47</v>
      </c>
      <c r="O377">
        <v>38</v>
      </c>
      <c r="P377">
        <v>47</v>
      </c>
      <c r="Q377">
        <v>44</v>
      </c>
      <c r="R377">
        <v>38</v>
      </c>
      <c r="S377">
        <v>44</v>
      </c>
      <c r="T377">
        <v>45</v>
      </c>
      <c r="U377" s="4">
        <v>20.091655306658808</v>
      </c>
      <c r="V377" s="4">
        <v>19.710928430106119</v>
      </c>
      <c r="W377" s="4">
        <v>23.771463509782738</v>
      </c>
      <c r="X377" s="4">
        <v>50.690702511468785</v>
      </c>
      <c r="Y377" s="4">
        <v>50.581033891943932</v>
      </c>
      <c r="Z377" s="4">
        <v>49.828000430941607</v>
      </c>
      <c r="AA377" s="4">
        <v>40.530497284106602</v>
      </c>
      <c r="AB377" s="4">
        <v>43.111121320102477</v>
      </c>
      <c r="AC377" s="4">
        <v>46.522901700742921</v>
      </c>
      <c r="AD377" s="4">
        <v>34.659190818185671</v>
      </c>
      <c r="AE377" s="4">
        <v>46.140451832907075</v>
      </c>
      <c r="AF377" s="4">
        <v>47.798587209947812</v>
      </c>
      <c r="AG377" s="3">
        <v>0.42074227644910989</v>
      </c>
      <c r="AH377" s="3">
        <v>1.0121797200910458</v>
      </c>
      <c r="AI377">
        <v>2.851596754699664E-3</v>
      </c>
      <c r="AJ377">
        <v>0.86560736908143898</v>
      </c>
    </row>
    <row r="378" spans="1:36" x14ac:dyDescent="0.25">
      <c r="A378">
        <v>369</v>
      </c>
      <c r="B378" t="s">
        <v>990</v>
      </c>
      <c r="C378" t="s">
        <v>991</v>
      </c>
      <c r="D378" t="s">
        <v>84</v>
      </c>
      <c r="E378">
        <v>47258</v>
      </c>
      <c r="F378">
        <v>313.45</v>
      </c>
      <c r="G378">
        <v>41</v>
      </c>
      <c r="H378">
        <v>14</v>
      </c>
      <c r="I378">
        <v>43</v>
      </c>
      <c r="J378">
        <v>50</v>
      </c>
      <c r="K378">
        <v>41</v>
      </c>
      <c r="L378">
        <v>36</v>
      </c>
      <c r="M378">
        <v>34</v>
      </c>
      <c r="N378">
        <v>20</v>
      </c>
      <c r="O378">
        <v>47</v>
      </c>
      <c r="P378">
        <v>48</v>
      </c>
      <c r="Q378">
        <v>23</v>
      </c>
      <c r="R378">
        <v>63</v>
      </c>
      <c r="S378">
        <v>37</v>
      </c>
      <c r="T378">
        <v>16</v>
      </c>
      <c r="U378" s="4">
        <v>45.470588325596246</v>
      </c>
      <c r="V378" s="4">
        <v>46.930781976443136</v>
      </c>
      <c r="W378" s="4">
        <v>42.375217560917051</v>
      </c>
      <c r="X378" s="4">
        <v>34.43142057382785</v>
      </c>
      <c r="Y378" s="4">
        <v>31.847317635668404</v>
      </c>
      <c r="Z378" s="4">
        <v>21.203404438698556</v>
      </c>
      <c r="AA378" s="4">
        <v>50.129825588237118</v>
      </c>
      <c r="AB378" s="4">
        <v>44.028379220530191</v>
      </c>
      <c r="AC378" s="4">
        <v>24.318789525388343</v>
      </c>
      <c r="AD378" s="4">
        <v>57.461290040676239</v>
      </c>
      <c r="AE378" s="4">
        <v>38.799925404944581</v>
      </c>
      <c r="AF378" s="4">
        <v>16.995053230203666</v>
      </c>
      <c r="AG378" s="3">
        <v>1.5406182768631302</v>
      </c>
      <c r="AH378" s="3">
        <v>1.0460965712482948</v>
      </c>
      <c r="AI378">
        <v>3.3166818201648185E-2</v>
      </c>
      <c r="AJ378">
        <v>0.74031467011539931</v>
      </c>
    </row>
    <row r="379" spans="1:36" x14ac:dyDescent="0.25">
      <c r="A379">
        <v>447</v>
      </c>
      <c r="B379" t="s">
        <v>992</v>
      </c>
      <c r="C379" t="s">
        <v>993</v>
      </c>
      <c r="D379" t="s">
        <v>150</v>
      </c>
      <c r="E379">
        <v>25037</v>
      </c>
      <c r="F379">
        <v>313.17</v>
      </c>
      <c r="G379">
        <v>36</v>
      </c>
      <c r="H379">
        <v>36</v>
      </c>
      <c r="I379">
        <v>40</v>
      </c>
      <c r="J379">
        <v>56</v>
      </c>
      <c r="K379">
        <v>44</v>
      </c>
      <c r="L379">
        <v>29</v>
      </c>
      <c r="M379">
        <v>29</v>
      </c>
      <c r="N379">
        <v>17</v>
      </c>
      <c r="O379">
        <v>25</v>
      </c>
      <c r="P379">
        <v>33</v>
      </c>
      <c r="Q379">
        <v>14</v>
      </c>
      <c r="R379">
        <v>32</v>
      </c>
      <c r="S379">
        <v>29</v>
      </c>
      <c r="T379">
        <v>12</v>
      </c>
      <c r="U379" s="4">
        <v>42.298221698229064</v>
      </c>
      <c r="V379" s="4">
        <v>52.562475813616317</v>
      </c>
      <c r="W379" s="4">
        <v>45.475843236106108</v>
      </c>
      <c r="X379" s="4">
        <v>27.736422128916882</v>
      </c>
      <c r="Y379" s="4">
        <v>27.163888571599522</v>
      </c>
      <c r="Z379" s="4">
        <v>18.022893772893774</v>
      </c>
      <c r="AA379" s="4">
        <v>26.664800844806976</v>
      </c>
      <c r="AB379" s="4">
        <v>30.269510714114503</v>
      </c>
      <c r="AC379" s="4">
        <v>14.802741450236384</v>
      </c>
      <c r="AD379" s="4">
        <v>29.186687004787931</v>
      </c>
      <c r="AE379" s="4">
        <v>30.410752344416025</v>
      </c>
      <c r="AF379" s="4">
        <v>12.74628992265275</v>
      </c>
      <c r="AG379" s="3">
        <v>1.9244428678270997</v>
      </c>
      <c r="AH379" s="3">
        <v>0.99161397582340494</v>
      </c>
      <c r="AI379">
        <v>3.0239341319731661E-2</v>
      </c>
      <c r="AJ379">
        <v>0.89246194376500121</v>
      </c>
    </row>
    <row r="380" spans="1:36" x14ac:dyDescent="0.25">
      <c r="A380">
        <v>484</v>
      </c>
      <c r="B380" t="s">
        <v>994</v>
      </c>
      <c r="C380" t="s">
        <v>995</v>
      </c>
      <c r="D380" t="s">
        <v>150</v>
      </c>
      <c r="E380">
        <v>90936</v>
      </c>
      <c r="F380">
        <v>312.72000000000003</v>
      </c>
      <c r="G380">
        <v>43</v>
      </c>
      <c r="H380">
        <v>43</v>
      </c>
      <c r="I380">
        <v>10</v>
      </c>
      <c r="J380">
        <v>18</v>
      </c>
      <c r="K380">
        <v>16</v>
      </c>
      <c r="L380">
        <v>35</v>
      </c>
      <c r="M380">
        <v>35</v>
      </c>
      <c r="N380">
        <v>30</v>
      </c>
      <c r="O380">
        <v>27</v>
      </c>
      <c r="P380">
        <v>33</v>
      </c>
      <c r="Q380">
        <v>28</v>
      </c>
      <c r="R380">
        <v>29</v>
      </c>
      <c r="S380">
        <v>32</v>
      </c>
      <c r="T380">
        <v>24</v>
      </c>
      <c r="U380" s="4">
        <v>10.574555424557266</v>
      </c>
      <c r="V380" s="4">
        <v>16.895081511519528</v>
      </c>
      <c r="W380" s="4">
        <v>16.536670267674946</v>
      </c>
      <c r="X380" s="4">
        <v>33.474992224554853</v>
      </c>
      <c r="Y380" s="4">
        <v>32.784003448482181</v>
      </c>
      <c r="Z380" s="4">
        <v>31.805106658047833</v>
      </c>
      <c r="AA380" s="4">
        <v>28.797984912391534</v>
      </c>
      <c r="AB380" s="4">
        <v>30.269510714114503</v>
      </c>
      <c r="AC380" s="4">
        <v>29.605482900472769</v>
      </c>
      <c r="AD380" s="4">
        <v>26.450435098089063</v>
      </c>
      <c r="AE380" s="4">
        <v>33.556692242114231</v>
      </c>
      <c r="AF380" s="4">
        <v>25.492579845305499</v>
      </c>
      <c r="AG380" s="3">
        <v>0.44875042097644735</v>
      </c>
      <c r="AH380" s="3">
        <v>1.0371144118024282</v>
      </c>
      <c r="AI380">
        <v>1.7948598581785567E-2</v>
      </c>
      <c r="AJ380">
        <v>0.68219193199933081</v>
      </c>
    </row>
    <row r="381" spans="1:36" x14ac:dyDescent="0.25">
      <c r="A381">
        <v>397</v>
      </c>
      <c r="B381" t="s">
        <v>996</v>
      </c>
      <c r="C381" t="s">
        <v>997</v>
      </c>
      <c r="D381" t="s">
        <v>150</v>
      </c>
      <c r="E381">
        <v>31926</v>
      </c>
      <c r="F381">
        <v>312.52</v>
      </c>
      <c r="G381">
        <v>28</v>
      </c>
      <c r="H381">
        <v>28</v>
      </c>
      <c r="I381">
        <v>30</v>
      </c>
      <c r="J381">
        <v>29</v>
      </c>
      <c r="K381">
        <v>41</v>
      </c>
      <c r="L381">
        <v>33</v>
      </c>
      <c r="M381">
        <v>31</v>
      </c>
      <c r="N381">
        <v>45</v>
      </c>
      <c r="O381">
        <v>21</v>
      </c>
      <c r="P381">
        <v>37</v>
      </c>
      <c r="Q381">
        <v>39</v>
      </c>
      <c r="R381">
        <v>29</v>
      </c>
      <c r="S381">
        <v>35</v>
      </c>
      <c r="T381">
        <v>45</v>
      </c>
      <c r="U381" s="4">
        <v>31.7236662736718</v>
      </c>
      <c r="V381" s="4">
        <v>27.219853546337021</v>
      </c>
      <c r="W381" s="4">
        <v>42.375217560917051</v>
      </c>
      <c r="X381" s="4">
        <v>31.562135526008863</v>
      </c>
      <c r="Y381" s="4">
        <v>29.037260197227074</v>
      </c>
      <c r="Z381" s="4">
        <v>47.70765998707175</v>
      </c>
      <c r="AA381" s="4">
        <v>22.398432709637859</v>
      </c>
      <c r="AB381" s="4">
        <v>33.938542315825352</v>
      </c>
      <c r="AC381" s="4">
        <v>41.236208325658495</v>
      </c>
      <c r="AD381" s="4">
        <v>26.450435098089063</v>
      </c>
      <c r="AE381" s="4">
        <v>36.702632139812444</v>
      </c>
      <c r="AF381" s="4">
        <v>47.798587209947812</v>
      </c>
      <c r="AG381" s="3">
        <v>0.93547679526924188</v>
      </c>
      <c r="AH381" s="3">
        <v>0.87942071559630597</v>
      </c>
      <c r="AI381">
        <v>0.28411304393438375</v>
      </c>
      <c r="AJ381">
        <v>5.7225541307437844E-2</v>
      </c>
    </row>
    <row r="382" spans="1:36" x14ac:dyDescent="0.25">
      <c r="A382">
        <v>448</v>
      </c>
      <c r="B382" t="s">
        <v>998</v>
      </c>
      <c r="C382" t="s">
        <v>999</v>
      </c>
      <c r="D382" t="s">
        <v>84</v>
      </c>
      <c r="E382">
        <v>31820</v>
      </c>
      <c r="F382">
        <v>312.27999999999997</v>
      </c>
      <c r="G382">
        <v>48</v>
      </c>
      <c r="H382">
        <v>43</v>
      </c>
      <c r="I382">
        <v>18</v>
      </c>
      <c r="J382">
        <v>18</v>
      </c>
      <c r="K382">
        <v>28</v>
      </c>
      <c r="L382">
        <v>33</v>
      </c>
      <c r="M382">
        <v>34</v>
      </c>
      <c r="N382">
        <v>28</v>
      </c>
      <c r="O382">
        <v>32</v>
      </c>
      <c r="P382">
        <v>34</v>
      </c>
      <c r="Q382">
        <v>40</v>
      </c>
      <c r="R382">
        <v>34</v>
      </c>
      <c r="S382">
        <v>31</v>
      </c>
      <c r="T382">
        <v>28</v>
      </c>
      <c r="U382" s="4">
        <v>19.03419976420308</v>
      </c>
      <c r="V382" s="4">
        <v>16.895081511519528</v>
      </c>
      <c r="W382" s="4">
        <v>28.939172968431158</v>
      </c>
      <c r="X382" s="4">
        <v>31.562135526008863</v>
      </c>
      <c r="Y382" s="4">
        <v>31.847317635668404</v>
      </c>
      <c r="Z382" s="4">
        <v>29.684766214177976</v>
      </c>
      <c r="AA382" s="4">
        <v>34.130945081352927</v>
      </c>
      <c r="AB382" s="4">
        <v>31.186768614542217</v>
      </c>
      <c r="AC382" s="4">
        <v>42.293547000675382</v>
      </c>
      <c r="AD382" s="4">
        <v>31.010854942587176</v>
      </c>
      <c r="AE382" s="4">
        <v>32.508045609548162</v>
      </c>
      <c r="AF382" s="4">
        <v>29.74134315285642</v>
      </c>
      <c r="AG382" s="3">
        <v>0.69680432017219274</v>
      </c>
      <c r="AH382" s="3">
        <v>1.1538814013501302</v>
      </c>
      <c r="AI382">
        <v>0.1652043430472957</v>
      </c>
      <c r="AJ382">
        <v>0.36272165211247298</v>
      </c>
    </row>
    <row r="383" spans="1:36" x14ac:dyDescent="0.25">
      <c r="A383">
        <v>442</v>
      </c>
      <c r="B383" t="s">
        <v>1000</v>
      </c>
      <c r="C383" t="s">
        <v>1001</v>
      </c>
      <c r="D383" t="s">
        <v>150</v>
      </c>
      <c r="E383">
        <v>26631</v>
      </c>
      <c r="F383">
        <v>311.95999999999998</v>
      </c>
      <c r="G383">
        <v>33</v>
      </c>
      <c r="H383">
        <v>33</v>
      </c>
      <c r="I383">
        <v>43</v>
      </c>
      <c r="J383">
        <v>73</v>
      </c>
      <c r="K383">
        <v>67</v>
      </c>
      <c r="L383">
        <v>10</v>
      </c>
      <c r="M383">
        <v>21</v>
      </c>
      <c r="N383">
        <v>31</v>
      </c>
      <c r="O383">
        <v>9</v>
      </c>
      <c r="P383">
        <v>18</v>
      </c>
      <c r="Q383">
        <v>32</v>
      </c>
      <c r="R383">
        <v>14</v>
      </c>
      <c r="S383">
        <v>14</v>
      </c>
      <c r="T383">
        <v>33</v>
      </c>
      <c r="U383" s="4">
        <v>45.470588325596246</v>
      </c>
      <c r="V383" s="4">
        <v>68.51894168560699</v>
      </c>
      <c r="W383" s="4">
        <v>69.247306745888849</v>
      </c>
      <c r="X383" s="4">
        <v>9.5642834927299596</v>
      </c>
      <c r="Y383" s="4">
        <v>19.67040206908931</v>
      </c>
      <c r="Z383" s="4">
        <v>32.865276879982758</v>
      </c>
      <c r="AA383" s="4">
        <v>9.5993283041305109</v>
      </c>
      <c r="AB383" s="4">
        <v>16.510642207698822</v>
      </c>
      <c r="AC383" s="4">
        <v>33.834837600540304</v>
      </c>
      <c r="AD383" s="4">
        <v>12.76917556459472</v>
      </c>
      <c r="AE383" s="4">
        <v>14.681052855924978</v>
      </c>
      <c r="AF383" s="4">
        <v>35.052297287295062</v>
      </c>
      <c r="AG383" s="3">
        <v>2.9506754843662817</v>
      </c>
      <c r="AH383" s="3">
        <v>0.95907817217816316</v>
      </c>
      <c r="AI383">
        <v>1.0832004255940459E-2</v>
      </c>
      <c r="AJ383">
        <v>0.61715194491381875</v>
      </c>
    </row>
    <row r="384" spans="1:36" x14ac:dyDescent="0.25">
      <c r="A384">
        <v>89</v>
      </c>
      <c r="B384" t="s">
        <v>1002</v>
      </c>
      <c r="C384" t="s">
        <v>1003</v>
      </c>
      <c r="D384" t="s">
        <v>47</v>
      </c>
      <c r="E384">
        <v>17789</v>
      </c>
      <c r="F384">
        <v>311.85000000000002</v>
      </c>
      <c r="G384">
        <v>34</v>
      </c>
      <c r="H384">
        <v>2</v>
      </c>
      <c r="I384">
        <v>122</v>
      </c>
      <c r="J384">
        <v>79</v>
      </c>
      <c r="K384">
        <v>59</v>
      </c>
      <c r="L384">
        <v>168</v>
      </c>
      <c r="M384">
        <v>184</v>
      </c>
      <c r="N384">
        <v>184</v>
      </c>
      <c r="O384">
        <v>166</v>
      </c>
      <c r="P384">
        <v>177</v>
      </c>
      <c r="Q384">
        <v>159</v>
      </c>
      <c r="R384">
        <v>131</v>
      </c>
      <c r="S384">
        <v>168</v>
      </c>
      <c r="T384">
        <v>217</v>
      </c>
      <c r="U384" s="4">
        <v>129.00957617959867</v>
      </c>
      <c r="V384" s="4">
        <v>74.150635522780163</v>
      </c>
      <c r="W384" s="4">
        <v>60.978971612051367</v>
      </c>
      <c r="X384" s="4">
        <v>160.6799626778633</v>
      </c>
      <c r="Y384" s="4">
        <v>172.35018955773489</v>
      </c>
      <c r="Z384" s="4">
        <v>195.0713208360267</v>
      </c>
      <c r="AA384" s="4">
        <v>177.05427760951832</v>
      </c>
      <c r="AB384" s="4">
        <v>162.35464837570507</v>
      </c>
      <c r="AC384" s="4">
        <v>168.11684932768463</v>
      </c>
      <c r="AD384" s="4">
        <v>119.48299992585059</v>
      </c>
      <c r="AE384" s="4">
        <v>176.17263427109972</v>
      </c>
      <c r="AF384" s="4">
        <v>230.49540943463725</v>
      </c>
      <c r="AG384" s="3">
        <v>0.50016748065121519</v>
      </c>
      <c r="AH384" s="3">
        <v>0.9646009096739131</v>
      </c>
      <c r="AI384">
        <v>9.9271472407600481E-2</v>
      </c>
      <c r="AJ384">
        <v>0.87496558757996357</v>
      </c>
    </row>
    <row r="385" spans="1:36" x14ac:dyDescent="0.25">
      <c r="A385">
        <v>462</v>
      </c>
      <c r="B385" t="s">
        <v>1004</v>
      </c>
      <c r="C385" t="s">
        <v>1005</v>
      </c>
      <c r="D385" t="s">
        <v>150</v>
      </c>
      <c r="E385">
        <v>50511</v>
      </c>
      <c r="F385">
        <v>310.83</v>
      </c>
      <c r="G385">
        <v>46</v>
      </c>
      <c r="H385">
        <v>46</v>
      </c>
      <c r="I385">
        <v>25</v>
      </c>
      <c r="J385">
        <v>15</v>
      </c>
      <c r="K385">
        <v>22</v>
      </c>
      <c r="L385">
        <v>39</v>
      </c>
      <c r="M385">
        <v>29</v>
      </c>
      <c r="N385">
        <v>30</v>
      </c>
      <c r="O385">
        <v>38</v>
      </c>
      <c r="P385">
        <v>34</v>
      </c>
      <c r="Q385">
        <v>21</v>
      </c>
      <c r="R385">
        <v>38</v>
      </c>
      <c r="S385">
        <v>29</v>
      </c>
      <c r="T385">
        <v>21</v>
      </c>
      <c r="U385" s="4">
        <v>26.436388561393166</v>
      </c>
      <c r="V385" s="4">
        <v>14.079234592932941</v>
      </c>
      <c r="W385" s="4">
        <v>22.737921618053054</v>
      </c>
      <c r="X385" s="4">
        <v>37.300705621646841</v>
      </c>
      <c r="Y385" s="4">
        <v>27.163888571599522</v>
      </c>
      <c r="Z385" s="4">
        <v>31.805106658047833</v>
      </c>
      <c r="AA385" s="4">
        <v>40.530497284106602</v>
      </c>
      <c r="AB385" s="4">
        <v>31.186768614542217</v>
      </c>
      <c r="AC385" s="4">
        <v>22.204112175354574</v>
      </c>
      <c r="AD385" s="4">
        <v>34.659190818185671</v>
      </c>
      <c r="AE385" s="4">
        <v>30.410752344416025</v>
      </c>
      <c r="AF385" s="4">
        <v>22.306007364642312</v>
      </c>
      <c r="AG385" s="3">
        <v>0.65704519919601267</v>
      </c>
      <c r="AH385" s="3">
        <v>1.0749110883173569</v>
      </c>
      <c r="AI385">
        <v>1.0962988965840784E-2</v>
      </c>
      <c r="AJ385">
        <v>0.36200431049438997</v>
      </c>
    </row>
    <row r="386" spans="1:36" x14ac:dyDescent="0.25">
      <c r="A386">
        <v>418</v>
      </c>
      <c r="B386" t="s">
        <v>1006</v>
      </c>
      <c r="C386" t="s">
        <v>1007</v>
      </c>
      <c r="D386" t="s">
        <v>47</v>
      </c>
      <c r="E386">
        <v>39138</v>
      </c>
      <c r="F386">
        <v>310.83</v>
      </c>
      <c r="G386">
        <v>36</v>
      </c>
      <c r="H386">
        <v>1</v>
      </c>
      <c r="I386">
        <v>10</v>
      </c>
      <c r="J386">
        <v>13</v>
      </c>
      <c r="K386">
        <v>29</v>
      </c>
      <c r="L386">
        <v>34</v>
      </c>
      <c r="M386">
        <v>39</v>
      </c>
      <c r="N386">
        <v>34</v>
      </c>
      <c r="O386">
        <v>23</v>
      </c>
      <c r="P386">
        <v>31</v>
      </c>
      <c r="Q386">
        <v>42</v>
      </c>
      <c r="R386">
        <v>40</v>
      </c>
      <c r="S386">
        <v>47</v>
      </c>
      <c r="T386">
        <v>45</v>
      </c>
      <c r="U386" s="4">
        <v>10.574555424557266</v>
      </c>
      <c r="V386" s="4">
        <v>12.202003313875217</v>
      </c>
      <c r="W386" s="4">
        <v>29.972714860160842</v>
      </c>
      <c r="X386" s="4">
        <v>32.518563875281863</v>
      </c>
      <c r="Y386" s="4">
        <v>36.530746699737286</v>
      </c>
      <c r="Z386" s="4">
        <v>36.045787545787547</v>
      </c>
      <c r="AA386" s="4">
        <v>24.531616777222418</v>
      </c>
      <c r="AB386" s="4">
        <v>28.434994913259079</v>
      </c>
      <c r="AC386" s="4">
        <v>44.408224350709148</v>
      </c>
      <c r="AD386" s="4">
        <v>36.483358755984916</v>
      </c>
      <c r="AE386" s="4">
        <v>49.286391730605281</v>
      </c>
      <c r="AF386" s="4">
        <v>47.798587209947812</v>
      </c>
      <c r="AG386" s="3">
        <v>0.501919447641203</v>
      </c>
      <c r="AH386" s="3">
        <v>0.72902633753234558</v>
      </c>
      <c r="AI386">
        <v>9.3016482140381052E-2</v>
      </c>
      <c r="AJ386">
        <v>0.13906909942682011</v>
      </c>
    </row>
    <row r="387" spans="1:36" x14ac:dyDescent="0.25">
      <c r="A387">
        <v>349</v>
      </c>
      <c r="B387" t="s">
        <v>1008</v>
      </c>
      <c r="C387" t="s">
        <v>366</v>
      </c>
      <c r="D387" t="s">
        <v>941</v>
      </c>
      <c r="E387">
        <v>47273</v>
      </c>
      <c r="F387">
        <v>310.66000000000003</v>
      </c>
      <c r="G387">
        <v>42</v>
      </c>
      <c r="H387">
        <v>42</v>
      </c>
      <c r="I387">
        <v>16</v>
      </c>
      <c r="J387">
        <v>31</v>
      </c>
      <c r="K387">
        <v>71</v>
      </c>
      <c r="L387">
        <v>36</v>
      </c>
      <c r="M387">
        <v>36</v>
      </c>
      <c r="N387">
        <v>64</v>
      </c>
      <c r="O387">
        <v>32</v>
      </c>
      <c r="P387">
        <v>29</v>
      </c>
      <c r="Q387">
        <v>56</v>
      </c>
      <c r="R387">
        <v>50</v>
      </c>
      <c r="S387">
        <v>21</v>
      </c>
      <c r="T387">
        <v>45</v>
      </c>
      <c r="U387" s="4">
        <v>16.919288679291625</v>
      </c>
      <c r="V387" s="4">
        <v>29.097084825394745</v>
      </c>
      <c r="W387" s="4">
        <v>73.381474312807583</v>
      </c>
      <c r="X387" s="4">
        <v>34.43142057382785</v>
      </c>
      <c r="Y387" s="4">
        <v>33.720689261295959</v>
      </c>
      <c r="Z387" s="4">
        <v>67.850894203835381</v>
      </c>
      <c r="AA387" s="4">
        <v>34.130945081352927</v>
      </c>
      <c r="AB387" s="4">
        <v>26.600479112403654</v>
      </c>
      <c r="AC387" s="4">
        <v>59.210965800945537</v>
      </c>
      <c r="AD387" s="4">
        <v>45.604198444981144</v>
      </c>
      <c r="AE387" s="4">
        <v>22.021579283887466</v>
      </c>
      <c r="AF387" s="4">
        <v>47.798587209947812</v>
      </c>
      <c r="AG387" s="3">
        <v>0.87790595995432152</v>
      </c>
      <c r="AH387" s="3">
        <v>1.0391427326308496</v>
      </c>
      <c r="AI387">
        <v>0.49376391608146486</v>
      </c>
      <c r="AJ387">
        <v>0.84489909587904877</v>
      </c>
    </row>
    <row r="388" spans="1:36" x14ac:dyDescent="0.25">
      <c r="A388">
        <v>310</v>
      </c>
      <c r="B388" t="s">
        <v>1009</v>
      </c>
      <c r="C388" t="s">
        <v>1010</v>
      </c>
      <c r="D388" t="s">
        <v>138</v>
      </c>
      <c r="E388">
        <v>37187</v>
      </c>
      <c r="F388">
        <v>310.58</v>
      </c>
      <c r="G388">
        <v>28</v>
      </c>
      <c r="H388">
        <v>4</v>
      </c>
      <c r="I388">
        <v>46</v>
      </c>
      <c r="J388">
        <v>46</v>
      </c>
      <c r="K388">
        <v>47</v>
      </c>
      <c r="L388">
        <v>47</v>
      </c>
      <c r="M388">
        <v>46</v>
      </c>
      <c r="N388">
        <v>51</v>
      </c>
      <c r="O388">
        <v>43</v>
      </c>
      <c r="P388">
        <v>43</v>
      </c>
      <c r="Q388">
        <v>51</v>
      </c>
      <c r="R388">
        <v>55</v>
      </c>
      <c r="S388">
        <v>40</v>
      </c>
      <c r="T388">
        <v>52</v>
      </c>
      <c r="U388" s="4">
        <v>48.642954952963429</v>
      </c>
      <c r="V388" s="4">
        <v>43.176319418327687</v>
      </c>
      <c r="W388" s="4">
        <v>48.576468911295159</v>
      </c>
      <c r="X388" s="4">
        <v>44.95213241583081</v>
      </c>
      <c r="Y388" s="4">
        <v>43.087547389433723</v>
      </c>
      <c r="Z388" s="4">
        <v>54.068681318681314</v>
      </c>
      <c r="AA388" s="4">
        <v>45.863457453068001</v>
      </c>
      <c r="AB388" s="4">
        <v>39.442089718391628</v>
      </c>
      <c r="AC388" s="4">
        <v>53.924272425861112</v>
      </c>
      <c r="AD388" s="4">
        <v>50.164618289479257</v>
      </c>
      <c r="AE388" s="4">
        <v>41.945865302642794</v>
      </c>
      <c r="AF388" s="4">
        <v>55.233922998161923</v>
      </c>
      <c r="AG388" s="3">
        <v>0.98794850754864538</v>
      </c>
      <c r="AH388" s="3">
        <v>0.94492775680635643</v>
      </c>
      <c r="AI388">
        <v>0.85058633963457353</v>
      </c>
      <c r="AJ388">
        <v>8.9639301016159911E-2</v>
      </c>
    </row>
    <row r="389" spans="1:36" x14ac:dyDescent="0.25">
      <c r="A389">
        <v>505</v>
      </c>
      <c r="B389" t="s">
        <v>1011</v>
      </c>
      <c r="C389" t="s">
        <v>1012</v>
      </c>
      <c r="D389" t="s">
        <v>84</v>
      </c>
      <c r="E389">
        <v>40728</v>
      </c>
      <c r="F389">
        <v>310.17</v>
      </c>
      <c r="G389">
        <v>32</v>
      </c>
      <c r="H389">
        <v>32</v>
      </c>
      <c r="I389">
        <v>13</v>
      </c>
      <c r="J389">
        <v>16</v>
      </c>
      <c r="K389">
        <v>14</v>
      </c>
      <c r="L389">
        <v>27</v>
      </c>
      <c r="M389">
        <v>24</v>
      </c>
      <c r="N389">
        <v>23</v>
      </c>
      <c r="O389">
        <v>19</v>
      </c>
      <c r="P389">
        <v>34</v>
      </c>
      <c r="Q389">
        <v>24</v>
      </c>
      <c r="R389">
        <v>30</v>
      </c>
      <c r="S389">
        <v>38</v>
      </c>
      <c r="T389">
        <v>30</v>
      </c>
      <c r="U389" s="4">
        <v>13.746922051924447</v>
      </c>
      <c r="V389" s="4">
        <v>15.017850232461804</v>
      </c>
      <c r="W389" s="4">
        <v>14.469586484215579</v>
      </c>
      <c r="X389" s="4">
        <v>25.823565430370888</v>
      </c>
      <c r="Y389" s="4">
        <v>22.480459507530639</v>
      </c>
      <c r="Z389" s="4">
        <v>24.383915104503338</v>
      </c>
      <c r="AA389" s="4">
        <v>20.265248642053301</v>
      </c>
      <c r="AB389" s="4">
        <v>31.186768614542217</v>
      </c>
      <c r="AC389" s="4">
        <v>25.37612820040523</v>
      </c>
      <c r="AD389" s="4">
        <v>27.362519066988686</v>
      </c>
      <c r="AE389" s="4">
        <v>39.84857203751065</v>
      </c>
      <c r="AF389" s="4">
        <v>31.865724806631878</v>
      </c>
      <c r="AG389" s="3">
        <v>0.59479411224722645</v>
      </c>
      <c r="AH389" s="3">
        <v>0.77544019506958306</v>
      </c>
      <c r="AI389">
        <v>1.7935280826304138E-2</v>
      </c>
      <c r="AJ389">
        <v>7.5257621992473774E-3</v>
      </c>
    </row>
    <row r="390" spans="1:36" x14ac:dyDescent="0.25">
      <c r="A390">
        <v>486</v>
      </c>
      <c r="B390" t="s">
        <v>1013</v>
      </c>
      <c r="C390" t="s">
        <v>1014</v>
      </c>
      <c r="D390" t="s">
        <v>150</v>
      </c>
      <c r="E390">
        <v>66818</v>
      </c>
      <c r="F390">
        <v>310.14</v>
      </c>
      <c r="G390">
        <v>48</v>
      </c>
      <c r="H390">
        <v>48</v>
      </c>
      <c r="I390">
        <v>14</v>
      </c>
      <c r="J390">
        <v>37</v>
      </c>
      <c r="K390">
        <v>19</v>
      </c>
      <c r="L390">
        <v>28</v>
      </c>
      <c r="M390">
        <v>48</v>
      </c>
      <c r="N390">
        <v>16</v>
      </c>
      <c r="O390">
        <v>18</v>
      </c>
      <c r="P390">
        <v>33</v>
      </c>
      <c r="Q390">
        <v>20</v>
      </c>
      <c r="R390">
        <v>27</v>
      </c>
      <c r="S390">
        <v>36</v>
      </c>
      <c r="T390">
        <v>13</v>
      </c>
      <c r="U390" s="4">
        <v>14.804377594380174</v>
      </c>
      <c r="V390" s="4">
        <v>34.728778662567926</v>
      </c>
      <c r="W390" s="4">
        <v>19.637295942864</v>
      </c>
      <c r="X390" s="4">
        <v>26.779993779643885</v>
      </c>
      <c r="Y390" s="4">
        <v>44.960919015061279</v>
      </c>
      <c r="Z390" s="4">
        <v>16.962723550958845</v>
      </c>
      <c r="AA390" s="4">
        <v>19.198656608261022</v>
      </c>
      <c r="AB390" s="4">
        <v>30.269510714114503</v>
      </c>
      <c r="AC390" s="4">
        <v>21.146773500337691</v>
      </c>
      <c r="AD390" s="4">
        <v>24.626267160289817</v>
      </c>
      <c r="AE390" s="4">
        <v>37.751278772378512</v>
      </c>
      <c r="AF390" s="4">
        <v>13.808480749540481</v>
      </c>
      <c r="AG390" s="3">
        <v>0.77979274637925577</v>
      </c>
      <c r="AH390" s="3">
        <v>0.92687522762233021</v>
      </c>
      <c r="AI390">
        <v>0.2941434865181134</v>
      </c>
      <c r="AJ390">
        <v>0.72746332992482998</v>
      </c>
    </row>
    <row r="391" spans="1:36" x14ac:dyDescent="0.25">
      <c r="A391">
        <v>426</v>
      </c>
      <c r="B391" t="s">
        <v>1015</v>
      </c>
      <c r="C391" t="s">
        <v>1016</v>
      </c>
      <c r="D391" t="s">
        <v>84</v>
      </c>
      <c r="E391">
        <v>40576</v>
      </c>
      <c r="F391">
        <v>309.92</v>
      </c>
      <c r="G391">
        <v>27</v>
      </c>
      <c r="H391">
        <v>27</v>
      </c>
      <c r="I391">
        <v>29</v>
      </c>
      <c r="J391">
        <v>38</v>
      </c>
      <c r="K391">
        <v>41</v>
      </c>
      <c r="L391">
        <v>23</v>
      </c>
      <c r="M391">
        <v>26</v>
      </c>
      <c r="N391">
        <v>31</v>
      </c>
      <c r="O391">
        <v>26</v>
      </c>
      <c r="P391">
        <v>42</v>
      </c>
      <c r="Q391">
        <v>33</v>
      </c>
      <c r="R391">
        <v>28</v>
      </c>
      <c r="S391">
        <v>30</v>
      </c>
      <c r="T391">
        <v>33</v>
      </c>
      <c r="U391" s="4">
        <v>30.666210731216072</v>
      </c>
      <c r="V391" s="4">
        <v>35.667394302096788</v>
      </c>
      <c r="W391" s="4">
        <v>42.375217560917051</v>
      </c>
      <c r="X391" s="4">
        <v>21.997852033278907</v>
      </c>
      <c r="Y391" s="4">
        <v>24.353831133158192</v>
      </c>
      <c r="Z391" s="4">
        <v>32.865276879982758</v>
      </c>
      <c r="AA391" s="4">
        <v>27.731392878599255</v>
      </c>
      <c r="AB391" s="4">
        <v>38.524831817963914</v>
      </c>
      <c r="AC391" s="4">
        <v>34.89217627555719</v>
      </c>
      <c r="AD391" s="4">
        <v>25.53835112918944</v>
      </c>
      <c r="AE391" s="4">
        <v>31.459398976982094</v>
      </c>
      <c r="AF391" s="4">
        <v>35.052297287295062</v>
      </c>
      <c r="AG391" s="3">
        <v>1.3722922784531026</v>
      </c>
      <c r="AH391" s="3">
        <v>1.098841378535776</v>
      </c>
      <c r="AI391">
        <v>6.2406994167237499E-3</v>
      </c>
      <c r="AJ391">
        <v>0.29011392525584911</v>
      </c>
    </row>
    <row r="392" spans="1:36" x14ac:dyDescent="0.25">
      <c r="A392">
        <v>312</v>
      </c>
      <c r="B392" t="s">
        <v>1017</v>
      </c>
      <c r="C392" t="s">
        <v>1018</v>
      </c>
      <c r="D392" t="s">
        <v>138</v>
      </c>
      <c r="E392">
        <v>35867</v>
      </c>
      <c r="F392">
        <v>309.86</v>
      </c>
      <c r="G392">
        <v>35</v>
      </c>
      <c r="H392">
        <v>34</v>
      </c>
      <c r="I392">
        <v>44</v>
      </c>
      <c r="J392">
        <v>55</v>
      </c>
      <c r="K392">
        <v>36</v>
      </c>
      <c r="L392">
        <v>66</v>
      </c>
      <c r="M392">
        <v>54</v>
      </c>
      <c r="N392">
        <v>17</v>
      </c>
      <c r="O392">
        <v>61</v>
      </c>
      <c r="P392">
        <v>62</v>
      </c>
      <c r="Q392">
        <v>26</v>
      </c>
      <c r="R392">
        <v>72</v>
      </c>
      <c r="S392">
        <v>52</v>
      </c>
      <c r="T392">
        <v>18</v>
      </c>
      <c r="U392" s="4">
        <v>46.528043868051974</v>
      </c>
      <c r="V392" s="4">
        <v>51.623860174087454</v>
      </c>
      <c r="W392" s="4">
        <v>37.207508102268633</v>
      </c>
      <c r="X392" s="4">
        <v>63.124271052017725</v>
      </c>
      <c r="Y392" s="4">
        <v>50.581033891943932</v>
      </c>
      <c r="Z392" s="4">
        <v>18.022893772893774</v>
      </c>
      <c r="AA392" s="4">
        <v>65.062114061329027</v>
      </c>
      <c r="AB392" s="4">
        <v>56.869989826518157</v>
      </c>
      <c r="AC392" s="4">
        <v>27.490805550438999</v>
      </c>
      <c r="AD392" s="4">
        <v>65.670045760772851</v>
      </c>
      <c r="AE392" s="4">
        <v>54.529624893435631</v>
      </c>
      <c r="AF392" s="4">
        <v>19.119434883979125</v>
      </c>
      <c r="AG392" s="3">
        <v>1.027565953705613</v>
      </c>
      <c r="AH392" s="3">
        <v>1.0725227445372099</v>
      </c>
      <c r="AI392">
        <v>0.9174236768298214</v>
      </c>
      <c r="AJ392">
        <v>0.33053648017083781</v>
      </c>
    </row>
    <row r="393" spans="1:36" x14ac:dyDescent="0.25">
      <c r="A393">
        <v>660</v>
      </c>
      <c r="B393" t="s">
        <v>1021</v>
      </c>
      <c r="C393" t="s">
        <v>1022</v>
      </c>
      <c r="D393" t="s">
        <v>150</v>
      </c>
      <c r="E393">
        <v>38570</v>
      </c>
      <c r="F393">
        <v>309.63</v>
      </c>
      <c r="G393">
        <v>33</v>
      </c>
      <c r="H393">
        <v>33</v>
      </c>
      <c r="I393">
        <v>5</v>
      </c>
      <c r="J393">
        <v>3</v>
      </c>
      <c r="K393">
        <v>15</v>
      </c>
      <c r="L393">
        <v>13</v>
      </c>
      <c r="M393">
        <v>12</v>
      </c>
      <c r="N393">
        <v>22</v>
      </c>
      <c r="O393">
        <v>8</v>
      </c>
      <c r="P393">
        <v>12</v>
      </c>
      <c r="Q393">
        <v>31</v>
      </c>
      <c r="R393">
        <v>12</v>
      </c>
      <c r="S393">
        <v>16</v>
      </c>
      <c r="T393">
        <v>39</v>
      </c>
      <c r="U393" s="4">
        <v>5.287277712278633</v>
      </c>
      <c r="V393" s="4">
        <v>2.8158469185865882</v>
      </c>
      <c r="W393" s="4">
        <v>15.503128375945264</v>
      </c>
      <c r="X393" s="4">
        <v>12.433568540548947</v>
      </c>
      <c r="Y393" s="4">
        <v>11.24022975376532</v>
      </c>
      <c r="Z393" s="4">
        <v>23.323744882568413</v>
      </c>
      <c r="AA393" s="4">
        <v>8.5327362703382317</v>
      </c>
      <c r="AB393" s="4">
        <v>11.007094805132548</v>
      </c>
      <c r="AC393" s="4">
        <v>32.777498925523417</v>
      </c>
      <c r="AD393" s="4">
        <v>10.945007626795475</v>
      </c>
      <c r="AE393" s="4">
        <v>16.778346121057115</v>
      </c>
      <c r="AF393" s="4">
        <v>41.425442248621437</v>
      </c>
      <c r="AG393" s="3">
        <v>0.50228695823448943</v>
      </c>
      <c r="AH393" s="3">
        <v>0.75659061372033021</v>
      </c>
      <c r="AI393">
        <v>2.2338859209961679E-3</v>
      </c>
      <c r="AJ393">
        <v>8.9512338911243772E-2</v>
      </c>
    </row>
    <row r="394" spans="1:36" x14ac:dyDescent="0.25">
      <c r="A394">
        <v>497</v>
      </c>
      <c r="B394" t="s">
        <v>1023</v>
      </c>
      <c r="C394" t="s">
        <v>1024</v>
      </c>
      <c r="D394" t="s">
        <v>138</v>
      </c>
      <c r="E394">
        <v>130346</v>
      </c>
      <c r="F394">
        <v>309.39999999999998</v>
      </c>
      <c r="G394">
        <v>38</v>
      </c>
      <c r="H394">
        <v>38</v>
      </c>
      <c r="I394">
        <v>20</v>
      </c>
      <c r="J394">
        <v>13</v>
      </c>
      <c r="K394">
        <v>13</v>
      </c>
      <c r="L394">
        <v>41</v>
      </c>
      <c r="M394">
        <v>31</v>
      </c>
      <c r="N394">
        <v>12</v>
      </c>
      <c r="O394">
        <v>41</v>
      </c>
      <c r="P394">
        <v>30</v>
      </c>
      <c r="Q394">
        <v>8</v>
      </c>
      <c r="R394">
        <v>48</v>
      </c>
      <c r="S394">
        <v>30</v>
      </c>
      <c r="T394">
        <v>10</v>
      </c>
      <c r="U394" s="4">
        <v>21.149110849114532</v>
      </c>
      <c r="V394" s="4">
        <v>12.202003313875217</v>
      </c>
      <c r="W394" s="4">
        <v>13.436044592485896</v>
      </c>
      <c r="X394" s="4">
        <v>39.213562320192828</v>
      </c>
      <c r="Y394" s="4">
        <v>29.037260197227074</v>
      </c>
      <c r="Z394" s="4">
        <v>12.722042663219133</v>
      </c>
      <c r="AA394" s="4">
        <v>43.730273385483443</v>
      </c>
      <c r="AB394" s="4">
        <v>27.517737012831368</v>
      </c>
      <c r="AC394" s="4">
        <v>8.458709400135076</v>
      </c>
      <c r="AD394" s="4">
        <v>43.780030507181898</v>
      </c>
      <c r="AE394" s="4">
        <v>31.459398976982094</v>
      </c>
      <c r="AF394" s="4">
        <v>10.621908268877291</v>
      </c>
      <c r="AG394" s="3">
        <v>0.57781280989748973</v>
      </c>
      <c r="AH394" s="3">
        <v>0.92831910012520868</v>
      </c>
      <c r="AI394">
        <v>0.20103739927814668</v>
      </c>
      <c r="AJ394">
        <v>0.20974930353381449</v>
      </c>
    </row>
    <row r="395" spans="1:36" x14ac:dyDescent="0.25">
      <c r="A395">
        <v>494</v>
      </c>
      <c r="B395" t="s">
        <v>1025</v>
      </c>
      <c r="C395" t="s">
        <v>1026</v>
      </c>
      <c r="D395" t="s">
        <v>150</v>
      </c>
      <c r="E395">
        <v>83824</v>
      </c>
      <c r="F395">
        <v>309.17</v>
      </c>
      <c r="G395">
        <v>38</v>
      </c>
      <c r="H395">
        <v>38</v>
      </c>
      <c r="I395">
        <v>20</v>
      </c>
      <c r="J395">
        <v>16</v>
      </c>
      <c r="K395">
        <v>19</v>
      </c>
      <c r="L395">
        <v>32</v>
      </c>
      <c r="M395">
        <v>22</v>
      </c>
      <c r="N395">
        <v>27</v>
      </c>
      <c r="O395">
        <v>30</v>
      </c>
      <c r="P395">
        <v>30</v>
      </c>
      <c r="Q395">
        <v>29</v>
      </c>
      <c r="R395">
        <v>29</v>
      </c>
      <c r="S395">
        <v>27</v>
      </c>
      <c r="T395">
        <v>19</v>
      </c>
      <c r="U395" s="4">
        <v>21.149110849114532</v>
      </c>
      <c r="V395" s="4">
        <v>15.017850232461804</v>
      </c>
      <c r="W395" s="4">
        <v>19.637295942864</v>
      </c>
      <c r="X395" s="4">
        <v>30.605707176735869</v>
      </c>
      <c r="Y395" s="4">
        <v>20.607087881903084</v>
      </c>
      <c r="Z395" s="4">
        <v>28.624595992243052</v>
      </c>
      <c r="AA395" s="4">
        <v>31.997761013768372</v>
      </c>
      <c r="AB395" s="4">
        <v>27.517737012831368</v>
      </c>
      <c r="AC395" s="4">
        <v>30.662821575489652</v>
      </c>
      <c r="AD395" s="4">
        <v>26.450435098089063</v>
      </c>
      <c r="AE395" s="4">
        <v>28.313459079283884</v>
      </c>
      <c r="AF395" s="4">
        <v>20.181625710866854</v>
      </c>
      <c r="AG395" s="3">
        <v>0.69897395556018527</v>
      </c>
      <c r="AH395" s="3">
        <v>1.2032516384777241</v>
      </c>
      <c r="AI395">
        <v>2.2360592272728377E-2</v>
      </c>
      <c r="AJ395">
        <v>0.26004169095198482</v>
      </c>
    </row>
    <row r="396" spans="1:36" x14ac:dyDescent="0.25">
      <c r="A396">
        <v>295</v>
      </c>
      <c r="B396" t="s">
        <v>1028</v>
      </c>
      <c r="C396" t="s">
        <v>1029</v>
      </c>
      <c r="D396" t="s">
        <v>47</v>
      </c>
      <c r="E396">
        <v>27545</v>
      </c>
      <c r="F396">
        <v>309.08999999999997</v>
      </c>
      <c r="G396">
        <v>38</v>
      </c>
      <c r="H396">
        <v>38</v>
      </c>
      <c r="I396">
        <v>41</v>
      </c>
      <c r="J396">
        <v>56</v>
      </c>
      <c r="K396">
        <v>19</v>
      </c>
      <c r="L396">
        <v>57</v>
      </c>
      <c r="M396">
        <v>72</v>
      </c>
      <c r="N396">
        <v>50</v>
      </c>
      <c r="O396">
        <v>42</v>
      </c>
      <c r="P396">
        <v>63</v>
      </c>
      <c r="Q396">
        <v>36</v>
      </c>
      <c r="R396">
        <v>59</v>
      </c>
      <c r="S396">
        <v>57</v>
      </c>
      <c r="T396">
        <v>43</v>
      </c>
      <c r="U396" s="4">
        <v>43.355677240684791</v>
      </c>
      <c r="V396" s="4">
        <v>52.562475813616317</v>
      </c>
      <c r="W396" s="4">
        <v>19.637295942864</v>
      </c>
      <c r="X396" s="4">
        <v>54.516415908560766</v>
      </c>
      <c r="Y396" s="4">
        <v>67.441378522591918</v>
      </c>
      <c r="Z396" s="4">
        <v>53.008511096746389</v>
      </c>
      <c r="AA396" s="4">
        <v>44.796865419275719</v>
      </c>
      <c r="AB396" s="4">
        <v>57.787247726945871</v>
      </c>
      <c r="AC396" s="4">
        <v>38.064192300607843</v>
      </c>
      <c r="AD396" s="4">
        <v>53.812954165077748</v>
      </c>
      <c r="AE396" s="4">
        <v>59.772858056265981</v>
      </c>
      <c r="AF396" s="4">
        <v>45.674205556172353</v>
      </c>
      <c r="AG396" s="3">
        <v>0.660444013197383</v>
      </c>
      <c r="AH396" s="3">
        <v>0.88313631638113388</v>
      </c>
      <c r="AI396">
        <v>0.10217651464113908</v>
      </c>
      <c r="AJ396">
        <v>0.10187268236776048</v>
      </c>
    </row>
    <row r="397" spans="1:36" x14ac:dyDescent="0.25">
      <c r="A397">
        <v>511</v>
      </c>
      <c r="B397" t="s">
        <v>1030</v>
      </c>
      <c r="C397" t="s">
        <v>1031</v>
      </c>
      <c r="D397" t="s">
        <v>150</v>
      </c>
      <c r="E397">
        <v>94728</v>
      </c>
      <c r="F397">
        <v>308.45</v>
      </c>
      <c r="G397">
        <v>42</v>
      </c>
      <c r="H397">
        <v>42</v>
      </c>
      <c r="I397">
        <v>25</v>
      </c>
      <c r="J397">
        <v>27</v>
      </c>
      <c r="K397">
        <v>16</v>
      </c>
      <c r="L397">
        <v>36</v>
      </c>
      <c r="M397">
        <v>25</v>
      </c>
      <c r="N397">
        <v>10</v>
      </c>
      <c r="O397">
        <v>32</v>
      </c>
      <c r="P397">
        <v>33</v>
      </c>
      <c r="Q397">
        <v>7</v>
      </c>
      <c r="R397">
        <v>48</v>
      </c>
      <c r="S397">
        <v>20</v>
      </c>
      <c r="T397">
        <v>7</v>
      </c>
      <c r="U397" s="4">
        <v>26.436388561393166</v>
      </c>
      <c r="V397" s="4">
        <v>25.342622267279296</v>
      </c>
      <c r="W397" s="4">
        <v>16.536670267674946</v>
      </c>
      <c r="X397" s="4">
        <v>34.43142057382785</v>
      </c>
      <c r="Y397" s="4">
        <v>23.417145320344414</v>
      </c>
      <c r="Z397" s="4">
        <v>10.601702219349278</v>
      </c>
      <c r="AA397" s="4">
        <v>34.130945081352927</v>
      </c>
      <c r="AB397" s="4">
        <v>30.269510714114503</v>
      </c>
      <c r="AC397" s="4">
        <v>7.4013707251181922</v>
      </c>
      <c r="AD397" s="4">
        <v>43.780030507181898</v>
      </c>
      <c r="AE397" s="4">
        <v>20.972932651321397</v>
      </c>
      <c r="AF397" s="4">
        <v>7.4353357882141049</v>
      </c>
      <c r="AG397" s="3">
        <v>0.99803379853894891</v>
      </c>
      <c r="AH397" s="3">
        <v>0.99464632867416602</v>
      </c>
      <c r="AI397">
        <v>0.99233809965005038</v>
      </c>
      <c r="AJ397">
        <v>0.98334722907580219</v>
      </c>
    </row>
    <row r="398" spans="1:36" x14ac:dyDescent="0.25">
      <c r="A398">
        <v>476</v>
      </c>
      <c r="B398" t="s">
        <v>1032</v>
      </c>
      <c r="C398" t="s">
        <v>1033</v>
      </c>
      <c r="D398" t="s">
        <v>138</v>
      </c>
      <c r="E398">
        <v>125865</v>
      </c>
      <c r="F398">
        <v>308.27999999999997</v>
      </c>
      <c r="G398">
        <v>50</v>
      </c>
      <c r="H398">
        <v>50</v>
      </c>
      <c r="I398">
        <v>18</v>
      </c>
      <c r="J398">
        <v>17</v>
      </c>
      <c r="K398">
        <v>18</v>
      </c>
      <c r="L398">
        <v>42</v>
      </c>
      <c r="M398">
        <v>30</v>
      </c>
      <c r="N398">
        <v>27</v>
      </c>
      <c r="O398">
        <v>32</v>
      </c>
      <c r="P398">
        <v>32</v>
      </c>
      <c r="Q398">
        <v>16</v>
      </c>
      <c r="R398">
        <v>42</v>
      </c>
      <c r="S398">
        <v>31</v>
      </c>
      <c r="T398">
        <v>20</v>
      </c>
      <c r="U398" s="4">
        <v>19.03419976420308</v>
      </c>
      <c r="V398" s="4">
        <v>15.956465871990668</v>
      </c>
      <c r="W398" s="4">
        <v>18.603754051134317</v>
      </c>
      <c r="X398" s="4">
        <v>40.169990669465825</v>
      </c>
      <c r="Y398" s="4">
        <v>28.100574384413296</v>
      </c>
      <c r="Z398" s="4">
        <v>28.624595992243052</v>
      </c>
      <c r="AA398" s="4">
        <v>34.130945081352927</v>
      </c>
      <c r="AB398" s="4">
        <v>29.352252813686793</v>
      </c>
      <c r="AC398" s="4">
        <v>16.917418800270152</v>
      </c>
      <c r="AD398" s="4">
        <v>38.307526693784162</v>
      </c>
      <c r="AE398" s="4">
        <v>32.508045609548162</v>
      </c>
      <c r="AF398" s="4">
        <v>21.243816537754583</v>
      </c>
      <c r="AG398" s="3">
        <v>0.55311760782168551</v>
      </c>
      <c r="AH398" s="3">
        <v>0.87335596844008578</v>
      </c>
      <c r="AI398">
        <v>5.1447018020439383E-2</v>
      </c>
      <c r="AJ398">
        <v>8.8376207756367554E-3</v>
      </c>
    </row>
    <row r="399" spans="1:36" x14ac:dyDescent="0.25">
      <c r="A399">
        <v>311</v>
      </c>
      <c r="B399" t="s">
        <v>1035</v>
      </c>
      <c r="C399" t="s">
        <v>1037</v>
      </c>
      <c r="D399" t="s">
        <v>1036</v>
      </c>
      <c r="E399">
        <v>42019</v>
      </c>
      <c r="F399">
        <v>307.72000000000003</v>
      </c>
      <c r="G399">
        <v>32</v>
      </c>
      <c r="H399">
        <v>5</v>
      </c>
      <c r="I399">
        <v>57</v>
      </c>
      <c r="J399">
        <v>51</v>
      </c>
      <c r="K399">
        <v>40</v>
      </c>
      <c r="L399">
        <v>55</v>
      </c>
      <c r="M399">
        <v>52</v>
      </c>
      <c r="N399">
        <v>38</v>
      </c>
      <c r="O399">
        <v>45</v>
      </c>
      <c r="P399">
        <v>49</v>
      </c>
      <c r="Q399">
        <v>38</v>
      </c>
      <c r="R399">
        <v>56</v>
      </c>
      <c r="S399">
        <v>38</v>
      </c>
      <c r="T399">
        <v>46</v>
      </c>
      <c r="U399" s="4">
        <v>60.274965919976424</v>
      </c>
      <c r="V399" s="4">
        <v>47.869397615972005</v>
      </c>
      <c r="W399" s="4">
        <v>41.341675669187367</v>
      </c>
      <c r="X399" s="4">
        <v>52.603559210014772</v>
      </c>
      <c r="Y399" s="4">
        <v>48.707662266316383</v>
      </c>
      <c r="Z399" s="4">
        <v>40.286468433527254</v>
      </c>
      <c r="AA399" s="4">
        <v>47.99664152065256</v>
      </c>
      <c r="AB399" s="4">
        <v>44.945637120957898</v>
      </c>
      <c r="AC399" s="4">
        <v>40.178869650641616</v>
      </c>
      <c r="AD399" s="4">
        <v>51.07670225837888</v>
      </c>
      <c r="AE399" s="4">
        <v>39.84857203751065</v>
      </c>
      <c r="AF399" s="4">
        <v>48.860778036835541</v>
      </c>
      <c r="AG399" s="3">
        <v>1.0557095903209941</v>
      </c>
      <c r="AH399" s="3">
        <v>0.95232067914323193</v>
      </c>
      <c r="AI399">
        <v>0.41527647489361152</v>
      </c>
      <c r="AJ399">
        <v>0.63450591516628752</v>
      </c>
    </row>
    <row r="400" spans="1:36" x14ac:dyDescent="0.25">
      <c r="A400">
        <v>612</v>
      </c>
      <c r="B400" t="s">
        <v>1038</v>
      </c>
      <c r="C400" t="s">
        <v>1039</v>
      </c>
      <c r="D400" t="s">
        <v>150</v>
      </c>
      <c r="E400">
        <v>82671</v>
      </c>
      <c r="F400">
        <v>307.66000000000003</v>
      </c>
      <c r="G400">
        <v>42</v>
      </c>
      <c r="H400">
        <v>42</v>
      </c>
      <c r="I400">
        <v>6</v>
      </c>
      <c r="J400">
        <v>6</v>
      </c>
      <c r="K400">
        <v>13</v>
      </c>
      <c r="L400">
        <v>22</v>
      </c>
      <c r="M400">
        <v>17</v>
      </c>
      <c r="N400">
        <v>18</v>
      </c>
      <c r="O400">
        <v>28</v>
      </c>
      <c r="P400">
        <v>12</v>
      </c>
      <c r="Q400">
        <v>13</v>
      </c>
      <c r="R400">
        <v>43</v>
      </c>
      <c r="S400">
        <v>14</v>
      </c>
      <c r="T400">
        <v>17</v>
      </c>
      <c r="U400" s="4">
        <v>6.3447332547343605</v>
      </c>
      <c r="V400" s="4">
        <v>5.6316938371731764</v>
      </c>
      <c r="W400" s="4">
        <v>13.436044592485896</v>
      </c>
      <c r="X400" s="4">
        <v>21.04142368400591</v>
      </c>
      <c r="Y400" s="4">
        <v>15.923658817834202</v>
      </c>
      <c r="Z400" s="4">
        <v>19.083063994828699</v>
      </c>
      <c r="AA400" s="4">
        <v>29.864576946183814</v>
      </c>
      <c r="AB400" s="4">
        <v>11.007094805132548</v>
      </c>
      <c r="AC400" s="4">
        <v>13.7454027752195</v>
      </c>
      <c r="AD400" s="4">
        <v>39.219610662683785</v>
      </c>
      <c r="AE400" s="4">
        <v>14.681052855924978</v>
      </c>
      <c r="AF400" s="4">
        <v>18.057244057091395</v>
      </c>
      <c r="AG400" s="3">
        <v>0.4534043188369094</v>
      </c>
      <c r="AH400" s="3">
        <v>0.75901421215004572</v>
      </c>
      <c r="AI400">
        <v>5.9661587627568791E-2</v>
      </c>
      <c r="AJ400">
        <v>8.4556049149957846E-2</v>
      </c>
    </row>
    <row r="401" spans="1:36" x14ac:dyDescent="0.25">
      <c r="A401">
        <v>488</v>
      </c>
      <c r="B401" t="s">
        <v>1042</v>
      </c>
      <c r="C401" t="s">
        <v>1043</v>
      </c>
      <c r="D401" t="s">
        <v>150</v>
      </c>
      <c r="E401">
        <v>32992</v>
      </c>
      <c r="F401">
        <v>306.51</v>
      </c>
      <c r="G401">
        <v>31</v>
      </c>
      <c r="H401">
        <v>31</v>
      </c>
      <c r="I401">
        <v>15</v>
      </c>
      <c r="J401">
        <v>15</v>
      </c>
      <c r="K401">
        <v>33</v>
      </c>
      <c r="L401">
        <v>28</v>
      </c>
      <c r="M401">
        <v>29</v>
      </c>
      <c r="N401">
        <v>37</v>
      </c>
      <c r="O401">
        <v>16</v>
      </c>
      <c r="P401">
        <v>18</v>
      </c>
      <c r="Q401">
        <v>36</v>
      </c>
      <c r="R401">
        <v>20</v>
      </c>
      <c r="S401">
        <v>19</v>
      </c>
      <c r="T401">
        <v>39</v>
      </c>
      <c r="U401" s="4">
        <v>15.8618331368359</v>
      </c>
      <c r="V401" s="4">
        <v>14.079234592932941</v>
      </c>
      <c r="W401" s="4">
        <v>34.106882427079583</v>
      </c>
      <c r="X401" s="4">
        <v>26.779993779643885</v>
      </c>
      <c r="Y401" s="4">
        <v>27.163888571599522</v>
      </c>
      <c r="Z401" s="4">
        <v>39.226298211592329</v>
      </c>
      <c r="AA401" s="4">
        <v>17.065472540676463</v>
      </c>
      <c r="AB401" s="4">
        <v>16.510642207698822</v>
      </c>
      <c r="AC401" s="4">
        <v>38.064192300607843</v>
      </c>
      <c r="AD401" s="4">
        <v>18.241679377992458</v>
      </c>
      <c r="AE401" s="4">
        <v>19.924286018755325</v>
      </c>
      <c r="AF401" s="4">
        <v>41.425442248621437</v>
      </c>
      <c r="AG401" s="3">
        <v>0.68742970948363979</v>
      </c>
      <c r="AH401" s="3">
        <v>0.90010101804188036</v>
      </c>
      <c r="AI401">
        <v>5.5084658474060633E-2</v>
      </c>
      <c r="AJ401">
        <v>6.941499256976702E-2</v>
      </c>
    </row>
    <row r="402" spans="1:36" x14ac:dyDescent="0.25">
      <c r="A402">
        <v>575</v>
      </c>
      <c r="B402" t="s">
        <v>1046</v>
      </c>
      <c r="C402" t="s">
        <v>1047</v>
      </c>
      <c r="D402" t="s">
        <v>150</v>
      </c>
      <c r="E402">
        <v>48210</v>
      </c>
      <c r="F402">
        <v>306.42</v>
      </c>
      <c r="G402">
        <v>27</v>
      </c>
      <c r="H402">
        <v>27</v>
      </c>
      <c r="I402">
        <v>6</v>
      </c>
      <c r="J402">
        <v>7</v>
      </c>
      <c r="K402">
        <v>29</v>
      </c>
      <c r="L402">
        <v>15</v>
      </c>
      <c r="M402">
        <v>13</v>
      </c>
      <c r="N402">
        <v>38</v>
      </c>
      <c r="O402">
        <v>9</v>
      </c>
      <c r="P402">
        <v>8</v>
      </c>
      <c r="Q402">
        <v>41</v>
      </c>
      <c r="R402">
        <v>15</v>
      </c>
      <c r="S402">
        <v>12</v>
      </c>
      <c r="T402">
        <v>38</v>
      </c>
      <c r="U402" s="4">
        <v>6.3447332547343605</v>
      </c>
      <c r="V402" s="4">
        <v>6.5703094767020396</v>
      </c>
      <c r="W402" s="4">
        <v>29.972714860160842</v>
      </c>
      <c r="X402" s="4">
        <v>14.346425239094938</v>
      </c>
      <c r="Y402" s="4">
        <v>12.176915566579096</v>
      </c>
      <c r="Z402" s="4">
        <v>40.286468433527254</v>
      </c>
      <c r="AA402" s="4">
        <v>9.5993283041305109</v>
      </c>
      <c r="AB402" s="4">
        <v>7.3380632034216982</v>
      </c>
      <c r="AC402" s="4">
        <v>43.350885675692268</v>
      </c>
      <c r="AD402" s="4">
        <v>13.681259533494343</v>
      </c>
      <c r="AE402" s="4">
        <v>12.583759590792837</v>
      </c>
      <c r="AF402" s="4">
        <v>40.363251421733708</v>
      </c>
      <c r="AG402" s="3">
        <v>0.64193803395014704</v>
      </c>
      <c r="AH402" s="3">
        <v>0.90484529598592378</v>
      </c>
      <c r="AI402">
        <v>2.7835033602640932E-2</v>
      </c>
      <c r="AJ402">
        <v>0.49770526870890874</v>
      </c>
    </row>
    <row r="403" spans="1:36" x14ac:dyDescent="0.25">
      <c r="A403">
        <v>388</v>
      </c>
      <c r="B403" t="s">
        <v>1048</v>
      </c>
      <c r="C403" t="s">
        <v>1049</v>
      </c>
      <c r="D403" t="s">
        <v>84</v>
      </c>
      <c r="E403">
        <v>29393</v>
      </c>
      <c r="F403">
        <v>306.37</v>
      </c>
      <c r="G403">
        <v>43</v>
      </c>
      <c r="H403">
        <v>43</v>
      </c>
      <c r="I403">
        <v>19</v>
      </c>
      <c r="J403">
        <v>51</v>
      </c>
      <c r="K403">
        <v>25</v>
      </c>
      <c r="L403">
        <v>34</v>
      </c>
      <c r="M403">
        <v>47</v>
      </c>
      <c r="N403">
        <v>27</v>
      </c>
      <c r="O403">
        <v>39</v>
      </c>
      <c r="P403">
        <v>50</v>
      </c>
      <c r="Q403">
        <v>20</v>
      </c>
      <c r="R403">
        <v>56</v>
      </c>
      <c r="S403">
        <v>42</v>
      </c>
      <c r="T403">
        <v>20</v>
      </c>
      <c r="U403" s="4">
        <v>20.091655306658808</v>
      </c>
      <c r="V403" s="4">
        <v>47.869397615972005</v>
      </c>
      <c r="W403" s="4">
        <v>25.838547293242105</v>
      </c>
      <c r="X403" s="4">
        <v>32.518563875281863</v>
      </c>
      <c r="Y403" s="4">
        <v>44.024233202247501</v>
      </c>
      <c r="Z403" s="4">
        <v>28.624595992243052</v>
      </c>
      <c r="AA403" s="4">
        <v>41.597089317898885</v>
      </c>
      <c r="AB403" s="4">
        <v>45.862895021385611</v>
      </c>
      <c r="AC403" s="4">
        <v>21.146773500337691</v>
      </c>
      <c r="AD403" s="4">
        <v>51.07670225837888</v>
      </c>
      <c r="AE403" s="4">
        <v>44.043158567774931</v>
      </c>
      <c r="AF403" s="4">
        <v>21.243816537754583</v>
      </c>
      <c r="AG403" s="3">
        <v>0.89190762914168997</v>
      </c>
      <c r="AH403" s="3">
        <v>0.93333899632590922</v>
      </c>
      <c r="AI403">
        <v>0.50664554274949114</v>
      </c>
      <c r="AJ403">
        <v>0.536063895800029</v>
      </c>
    </row>
    <row r="404" spans="1:36" x14ac:dyDescent="0.25">
      <c r="A404">
        <v>222</v>
      </c>
      <c r="B404" t="s">
        <v>1052</v>
      </c>
      <c r="C404" t="s">
        <v>1053</v>
      </c>
      <c r="D404" t="s">
        <v>138</v>
      </c>
      <c r="E404">
        <v>15034</v>
      </c>
      <c r="F404">
        <v>305.93</v>
      </c>
      <c r="G404">
        <v>28</v>
      </c>
      <c r="H404">
        <v>9</v>
      </c>
      <c r="I404">
        <v>149</v>
      </c>
      <c r="J404">
        <v>181</v>
      </c>
      <c r="K404">
        <v>21</v>
      </c>
      <c r="L404">
        <v>67</v>
      </c>
      <c r="M404">
        <v>69</v>
      </c>
      <c r="N404">
        <v>12</v>
      </c>
      <c r="O404">
        <v>69</v>
      </c>
      <c r="P404">
        <v>80</v>
      </c>
      <c r="Q404">
        <v>11</v>
      </c>
      <c r="R404">
        <v>77</v>
      </c>
      <c r="S404">
        <v>64</v>
      </c>
      <c r="T404">
        <v>18</v>
      </c>
      <c r="U404" s="4">
        <v>157.56087582590328</v>
      </c>
      <c r="V404" s="4">
        <v>169.88943075472417</v>
      </c>
      <c r="W404" s="4">
        <v>21.704379726323371</v>
      </c>
      <c r="X404" s="4">
        <v>64.08069940129073</v>
      </c>
      <c r="Y404" s="4">
        <v>64.631321084150585</v>
      </c>
      <c r="Z404" s="4">
        <v>12.722042663219133</v>
      </c>
      <c r="AA404" s="4">
        <v>73.59485033166726</v>
      </c>
      <c r="AB404" s="4">
        <v>73.380632034216987</v>
      </c>
      <c r="AC404" s="4">
        <v>11.63072542518573</v>
      </c>
      <c r="AD404" s="4">
        <v>70.230465605270965</v>
      </c>
      <c r="AE404" s="4">
        <v>67.113384484228462</v>
      </c>
      <c r="AF404" s="4">
        <v>19.119434883979125</v>
      </c>
      <c r="AG404" s="3">
        <v>2.4686746497550351</v>
      </c>
      <c r="AH404" s="3">
        <v>1.0136960106516664</v>
      </c>
      <c r="AI404">
        <v>0.14982394350107542</v>
      </c>
      <c r="AJ404">
        <v>0.88021347423156182</v>
      </c>
    </row>
    <row r="405" spans="1:36" x14ac:dyDescent="0.25">
      <c r="A405">
        <v>431</v>
      </c>
      <c r="B405" t="s">
        <v>1056</v>
      </c>
      <c r="C405" t="s">
        <v>1057</v>
      </c>
      <c r="D405" t="s">
        <v>150</v>
      </c>
      <c r="E405">
        <v>53653</v>
      </c>
      <c r="F405">
        <v>305.52</v>
      </c>
      <c r="G405">
        <v>36</v>
      </c>
      <c r="H405">
        <v>2</v>
      </c>
      <c r="I405">
        <v>8</v>
      </c>
      <c r="J405">
        <v>17</v>
      </c>
      <c r="K405">
        <v>23</v>
      </c>
      <c r="L405">
        <v>33</v>
      </c>
      <c r="M405">
        <v>40</v>
      </c>
      <c r="N405">
        <v>28</v>
      </c>
      <c r="O405">
        <v>24</v>
      </c>
      <c r="P405">
        <v>35</v>
      </c>
      <c r="Q405">
        <v>46</v>
      </c>
      <c r="R405">
        <v>33</v>
      </c>
      <c r="S405">
        <v>35</v>
      </c>
      <c r="T405">
        <v>49</v>
      </c>
      <c r="U405" s="4">
        <v>8.4596443396458127</v>
      </c>
      <c r="V405" s="4">
        <v>15.956465871990668</v>
      </c>
      <c r="W405" s="4">
        <v>23.771463509782738</v>
      </c>
      <c r="X405" s="4">
        <v>31.562135526008863</v>
      </c>
      <c r="Y405" s="4">
        <v>37.467432512551063</v>
      </c>
      <c r="Z405" s="4">
        <v>29.684766214177976</v>
      </c>
      <c r="AA405" s="4">
        <v>25.598208811014697</v>
      </c>
      <c r="AB405" s="4">
        <v>32.104026514969931</v>
      </c>
      <c r="AC405" s="4">
        <v>48.637579050776687</v>
      </c>
      <c r="AD405" s="4">
        <v>30.098770973687554</v>
      </c>
      <c r="AE405" s="4">
        <v>36.702632139812444</v>
      </c>
      <c r="AF405" s="4">
        <v>52.047350517498728</v>
      </c>
      <c r="AG405" s="3">
        <v>0.48815173689005248</v>
      </c>
      <c r="AH405" s="3">
        <v>0.89474909183250562</v>
      </c>
      <c r="AI405">
        <v>9.1668594017389471E-2</v>
      </c>
      <c r="AJ405">
        <v>8.2457755209182585E-3</v>
      </c>
    </row>
    <row r="406" spans="1:36" x14ac:dyDescent="0.25">
      <c r="A406">
        <v>479</v>
      </c>
      <c r="B406" t="s">
        <v>1059</v>
      </c>
      <c r="C406" t="s">
        <v>1060</v>
      </c>
      <c r="D406" t="s">
        <v>138</v>
      </c>
      <c r="E406">
        <v>13725</v>
      </c>
      <c r="F406">
        <v>305.49</v>
      </c>
      <c r="G406">
        <v>27</v>
      </c>
      <c r="H406">
        <v>27</v>
      </c>
      <c r="I406">
        <v>23</v>
      </c>
      <c r="J406">
        <v>23</v>
      </c>
      <c r="K406">
        <v>18</v>
      </c>
      <c r="L406">
        <v>41</v>
      </c>
      <c r="M406">
        <v>34</v>
      </c>
      <c r="N406">
        <v>12</v>
      </c>
      <c r="O406">
        <v>46</v>
      </c>
      <c r="P406">
        <v>24</v>
      </c>
      <c r="Q406">
        <v>17</v>
      </c>
      <c r="R406">
        <v>50</v>
      </c>
      <c r="S406">
        <v>25</v>
      </c>
      <c r="T406">
        <v>10</v>
      </c>
      <c r="U406" s="4">
        <v>24.321477476481714</v>
      </c>
      <c r="V406" s="4">
        <v>21.588159709163843</v>
      </c>
      <c r="W406" s="4">
        <v>18.603754051134317</v>
      </c>
      <c r="X406" s="4">
        <v>39.213562320192828</v>
      </c>
      <c r="Y406" s="4">
        <v>31.847317635668404</v>
      </c>
      <c r="Z406" s="4">
        <v>12.722042663219133</v>
      </c>
      <c r="AA406" s="4">
        <v>49.063233554444835</v>
      </c>
      <c r="AB406" s="4">
        <v>22.014189610265095</v>
      </c>
      <c r="AC406" s="4">
        <v>17.974757475287038</v>
      </c>
      <c r="AD406" s="4">
        <v>45.604198444981144</v>
      </c>
      <c r="AE406" s="4">
        <v>26.216165814151747</v>
      </c>
      <c r="AF406" s="4">
        <v>10.621908268877291</v>
      </c>
      <c r="AG406" s="3">
        <v>0.77000645501578491</v>
      </c>
      <c r="AH406" s="3">
        <v>1.0801761997734964</v>
      </c>
      <c r="AI406">
        <v>0.41496091579685002</v>
      </c>
      <c r="AJ406">
        <v>0.58283429409914933</v>
      </c>
    </row>
    <row r="407" spans="1:36" x14ac:dyDescent="0.25">
      <c r="A407">
        <v>427</v>
      </c>
      <c r="B407" t="s">
        <v>1061</v>
      </c>
      <c r="C407" t="s">
        <v>1062</v>
      </c>
      <c r="D407" t="s">
        <v>138</v>
      </c>
      <c r="E407">
        <v>25496</v>
      </c>
      <c r="F407">
        <v>305.48</v>
      </c>
      <c r="G407">
        <v>33</v>
      </c>
      <c r="H407">
        <v>33</v>
      </c>
      <c r="I407">
        <v>11</v>
      </c>
      <c r="J407">
        <v>15</v>
      </c>
      <c r="K407">
        <v>25</v>
      </c>
      <c r="L407">
        <v>38</v>
      </c>
      <c r="M407">
        <v>38</v>
      </c>
      <c r="N407">
        <v>28</v>
      </c>
      <c r="O407">
        <v>28</v>
      </c>
      <c r="P407">
        <v>36</v>
      </c>
      <c r="Q407">
        <v>38</v>
      </c>
      <c r="R407">
        <v>42</v>
      </c>
      <c r="S407">
        <v>37</v>
      </c>
      <c r="T407">
        <v>40</v>
      </c>
      <c r="U407" s="4">
        <v>11.632010967012993</v>
      </c>
      <c r="V407" s="4">
        <v>14.079234592932941</v>
      </c>
      <c r="W407" s="4">
        <v>25.838547293242105</v>
      </c>
      <c r="X407" s="4">
        <v>36.344277272373844</v>
      </c>
      <c r="Y407" s="4">
        <v>35.594060886923508</v>
      </c>
      <c r="Z407" s="4">
        <v>29.684766214177976</v>
      </c>
      <c r="AA407" s="4">
        <v>29.864576946183814</v>
      </c>
      <c r="AB407" s="4">
        <v>33.021284415397645</v>
      </c>
      <c r="AC407" s="4">
        <v>40.178869650641616</v>
      </c>
      <c r="AD407" s="4">
        <v>38.307526693784162</v>
      </c>
      <c r="AE407" s="4">
        <v>38.799925404944581</v>
      </c>
      <c r="AF407" s="4">
        <v>42.487633075509166</v>
      </c>
      <c r="AG407" s="3">
        <v>0.50726449630723014</v>
      </c>
      <c r="AH407" s="3">
        <v>0.86178065647152824</v>
      </c>
      <c r="AI407">
        <v>0.12369365259306886</v>
      </c>
      <c r="AJ407">
        <v>9.0060756404497733E-2</v>
      </c>
    </row>
    <row r="408" spans="1:36" x14ac:dyDescent="0.25">
      <c r="A408">
        <v>412</v>
      </c>
      <c r="B408" t="s">
        <v>1063</v>
      </c>
      <c r="C408" t="s">
        <v>1064</v>
      </c>
      <c r="D408" t="s">
        <v>84</v>
      </c>
      <c r="E408">
        <v>57437</v>
      </c>
      <c r="F408">
        <v>305.27</v>
      </c>
      <c r="G408">
        <v>32</v>
      </c>
      <c r="H408">
        <v>2</v>
      </c>
      <c r="I408">
        <v>24</v>
      </c>
      <c r="J408">
        <v>20</v>
      </c>
      <c r="K408">
        <v>14</v>
      </c>
      <c r="L408">
        <v>55</v>
      </c>
      <c r="M408">
        <v>39</v>
      </c>
      <c r="N408">
        <v>31</v>
      </c>
      <c r="O408">
        <v>40</v>
      </c>
      <c r="P408">
        <v>30</v>
      </c>
      <c r="Q408">
        <v>25</v>
      </c>
      <c r="R408">
        <v>44</v>
      </c>
      <c r="S408">
        <v>42</v>
      </c>
      <c r="T408">
        <v>29</v>
      </c>
      <c r="U408" s="4">
        <v>25.378933018937442</v>
      </c>
      <c r="V408" s="4">
        <v>18.772312790577256</v>
      </c>
      <c r="W408" s="4">
        <v>14.469586484215579</v>
      </c>
      <c r="X408" s="4">
        <v>52.603559210014772</v>
      </c>
      <c r="Y408" s="4">
        <v>36.530746699737286</v>
      </c>
      <c r="Z408" s="4">
        <v>32.865276879982758</v>
      </c>
      <c r="AA408" s="4">
        <v>42.66368135169116</v>
      </c>
      <c r="AB408" s="4">
        <v>27.517737012831368</v>
      </c>
      <c r="AC408" s="4">
        <v>26.433466875422113</v>
      </c>
      <c r="AD408" s="4">
        <v>40.131694631583407</v>
      </c>
      <c r="AE408" s="4">
        <v>44.043158567774931</v>
      </c>
      <c r="AF408" s="4">
        <v>30.803533979744149</v>
      </c>
      <c r="AG408" s="3">
        <v>0.48050026855225197</v>
      </c>
      <c r="AH408" s="3">
        <v>0.84028735843586932</v>
      </c>
      <c r="AI408">
        <v>2.0273827293337973E-2</v>
      </c>
      <c r="AJ408">
        <v>0.38644792392038785</v>
      </c>
    </row>
    <row r="409" spans="1:36" x14ac:dyDescent="0.25">
      <c r="A409">
        <v>451</v>
      </c>
      <c r="B409" t="s">
        <v>1065</v>
      </c>
      <c r="C409" t="s">
        <v>1066</v>
      </c>
      <c r="D409" t="s">
        <v>47</v>
      </c>
      <c r="E409">
        <v>24789</v>
      </c>
      <c r="F409">
        <v>305.08999999999997</v>
      </c>
      <c r="G409">
        <v>26</v>
      </c>
      <c r="H409">
        <v>24</v>
      </c>
      <c r="I409">
        <v>34</v>
      </c>
      <c r="J409">
        <v>43</v>
      </c>
      <c r="K409">
        <v>23</v>
      </c>
      <c r="L409">
        <v>30</v>
      </c>
      <c r="M409">
        <v>29</v>
      </c>
      <c r="N409">
        <v>27</v>
      </c>
      <c r="O409">
        <v>25</v>
      </c>
      <c r="P409">
        <v>39</v>
      </c>
      <c r="Q409">
        <v>22</v>
      </c>
      <c r="R409">
        <v>34</v>
      </c>
      <c r="S409">
        <v>31</v>
      </c>
      <c r="T409">
        <v>20</v>
      </c>
      <c r="U409" s="4">
        <v>35.953488443494706</v>
      </c>
      <c r="V409" s="4">
        <v>40.3604724997411</v>
      </c>
      <c r="W409" s="4">
        <v>23.771463509782738</v>
      </c>
      <c r="X409" s="4">
        <v>28.692850478189875</v>
      </c>
      <c r="Y409" s="4">
        <v>27.163888571599522</v>
      </c>
      <c r="Z409" s="4">
        <v>28.624595992243052</v>
      </c>
      <c r="AA409" s="4">
        <v>26.664800844806976</v>
      </c>
      <c r="AB409" s="4">
        <v>35.77305811668078</v>
      </c>
      <c r="AC409" s="4">
        <v>23.26145085037146</v>
      </c>
      <c r="AD409" s="4">
        <v>31.010854942587176</v>
      </c>
      <c r="AE409" s="4">
        <v>32.508045609548162</v>
      </c>
      <c r="AF409" s="4">
        <v>21.243816537754583</v>
      </c>
      <c r="AG409" s="3">
        <v>1.1847045788661188</v>
      </c>
      <c r="AH409" s="3">
        <v>1.0110495835212086</v>
      </c>
      <c r="AI409">
        <v>0.43069675898946291</v>
      </c>
      <c r="AJ409">
        <v>0.90673996964701797</v>
      </c>
    </row>
    <row r="410" spans="1:36" x14ac:dyDescent="0.25">
      <c r="A410">
        <v>567</v>
      </c>
      <c r="B410" t="s">
        <v>1069</v>
      </c>
      <c r="C410" t="s">
        <v>1070</v>
      </c>
      <c r="D410" t="s">
        <v>150</v>
      </c>
      <c r="E410">
        <v>80276</v>
      </c>
      <c r="F410">
        <v>305.06</v>
      </c>
      <c r="G410">
        <v>34</v>
      </c>
      <c r="H410">
        <v>34</v>
      </c>
      <c r="I410">
        <v>14</v>
      </c>
      <c r="J410">
        <v>17</v>
      </c>
      <c r="K410">
        <v>35</v>
      </c>
      <c r="L410">
        <v>17</v>
      </c>
      <c r="M410">
        <v>19</v>
      </c>
      <c r="N410">
        <v>17</v>
      </c>
      <c r="O410">
        <v>14</v>
      </c>
      <c r="P410">
        <v>25</v>
      </c>
      <c r="Q410">
        <v>21</v>
      </c>
      <c r="R410">
        <v>21</v>
      </c>
      <c r="S410">
        <v>20</v>
      </c>
      <c r="T410">
        <v>14</v>
      </c>
      <c r="U410" s="4">
        <v>14.804377594380174</v>
      </c>
      <c r="V410" s="4">
        <v>15.956465871990668</v>
      </c>
      <c r="W410" s="4">
        <v>36.17396621053895</v>
      </c>
      <c r="X410" s="4">
        <v>16.259281937640932</v>
      </c>
      <c r="Y410" s="4">
        <v>17.797030443461754</v>
      </c>
      <c r="Z410" s="4">
        <v>18.022893772893774</v>
      </c>
      <c r="AA410" s="4">
        <v>14.932288473091907</v>
      </c>
      <c r="AB410" s="4">
        <v>22.931447510692806</v>
      </c>
      <c r="AC410" s="4">
        <v>22.204112175354574</v>
      </c>
      <c r="AD410" s="4">
        <v>19.153763346892081</v>
      </c>
      <c r="AE410" s="4">
        <v>20.972932651321397</v>
      </c>
      <c r="AF410" s="4">
        <v>14.87067157642821</v>
      </c>
      <c r="AG410" s="3">
        <v>1.2852501913908942</v>
      </c>
      <c r="AH410" s="3">
        <v>1.0921949687431134</v>
      </c>
      <c r="AI410">
        <v>0.53137073816006264</v>
      </c>
      <c r="AJ410">
        <v>0.6629462030935398</v>
      </c>
    </row>
    <row r="411" spans="1:36" x14ac:dyDescent="0.25">
      <c r="A411">
        <v>432</v>
      </c>
      <c r="B411" t="s">
        <v>1075</v>
      </c>
      <c r="C411" t="s">
        <v>1076</v>
      </c>
      <c r="D411" t="s">
        <v>150</v>
      </c>
      <c r="E411">
        <v>48477</v>
      </c>
      <c r="F411">
        <v>304.42</v>
      </c>
      <c r="G411">
        <v>36</v>
      </c>
      <c r="H411">
        <v>2</v>
      </c>
      <c r="I411">
        <v>8</v>
      </c>
      <c r="J411">
        <v>17</v>
      </c>
      <c r="K411">
        <v>22</v>
      </c>
      <c r="L411">
        <v>35</v>
      </c>
      <c r="M411">
        <v>40</v>
      </c>
      <c r="N411">
        <v>27</v>
      </c>
      <c r="O411">
        <v>25</v>
      </c>
      <c r="P411">
        <v>35</v>
      </c>
      <c r="Q411">
        <v>45</v>
      </c>
      <c r="R411">
        <v>33</v>
      </c>
      <c r="S411">
        <v>36</v>
      </c>
      <c r="T411">
        <v>48</v>
      </c>
      <c r="U411" s="4">
        <v>8.4596443396458127</v>
      </c>
      <c r="V411" s="4">
        <v>15.956465871990668</v>
      </c>
      <c r="W411" s="4">
        <v>22.737921618053054</v>
      </c>
      <c r="X411" s="4">
        <v>33.474992224554853</v>
      </c>
      <c r="Y411" s="4">
        <v>37.467432512551063</v>
      </c>
      <c r="Z411" s="4">
        <v>28.624595992243052</v>
      </c>
      <c r="AA411" s="4">
        <v>26.664800844806976</v>
      </c>
      <c r="AB411" s="4">
        <v>32.104026514969931</v>
      </c>
      <c r="AC411" s="4">
        <v>47.580240375759807</v>
      </c>
      <c r="AD411" s="4">
        <v>30.098770973687554</v>
      </c>
      <c r="AE411" s="4">
        <v>37.751278772378512</v>
      </c>
      <c r="AF411" s="4">
        <v>50.985159690610999</v>
      </c>
      <c r="AG411" s="3">
        <v>0.47359086858556698</v>
      </c>
      <c r="AH411" s="3">
        <v>0.89492893764121528</v>
      </c>
      <c r="AI411">
        <v>9.7055791871735742E-2</v>
      </c>
      <c r="AJ411">
        <v>3.0394505779531726E-2</v>
      </c>
    </row>
    <row r="412" spans="1:36" x14ac:dyDescent="0.25">
      <c r="A412">
        <v>440</v>
      </c>
      <c r="B412" t="s">
        <v>1077</v>
      </c>
      <c r="C412" t="s">
        <v>1078</v>
      </c>
      <c r="D412" t="s">
        <v>150</v>
      </c>
      <c r="E412">
        <v>66150</v>
      </c>
      <c r="F412">
        <v>304.38</v>
      </c>
      <c r="G412">
        <v>54</v>
      </c>
      <c r="H412">
        <v>54</v>
      </c>
      <c r="I412">
        <v>17</v>
      </c>
      <c r="J412">
        <v>12</v>
      </c>
      <c r="K412">
        <v>19</v>
      </c>
      <c r="L412">
        <v>49</v>
      </c>
      <c r="M412">
        <v>54</v>
      </c>
      <c r="N412">
        <v>26</v>
      </c>
      <c r="O412">
        <v>31</v>
      </c>
      <c r="P412">
        <v>42</v>
      </c>
      <c r="Q412">
        <v>8</v>
      </c>
      <c r="R412">
        <v>51</v>
      </c>
      <c r="S412">
        <v>48</v>
      </c>
      <c r="T412">
        <v>9</v>
      </c>
      <c r="U412" s="4">
        <v>17.976744221747353</v>
      </c>
      <c r="V412" s="4">
        <v>11.263387674346353</v>
      </c>
      <c r="W412" s="4">
        <v>19.637295942864</v>
      </c>
      <c r="X412" s="4">
        <v>46.864989114376797</v>
      </c>
      <c r="Y412" s="4">
        <v>50.581033891943932</v>
      </c>
      <c r="Z412" s="4">
        <v>27.564425770308123</v>
      </c>
      <c r="AA412" s="4">
        <v>33.064353047560651</v>
      </c>
      <c r="AB412" s="4">
        <v>38.524831817963914</v>
      </c>
      <c r="AC412" s="4">
        <v>8.458709400135076</v>
      </c>
      <c r="AD412" s="4">
        <v>46.516282413880766</v>
      </c>
      <c r="AE412" s="4">
        <v>50.33503836317135</v>
      </c>
      <c r="AF412" s="4">
        <v>9.5597174419895623</v>
      </c>
      <c r="AG412" s="3">
        <v>0.39098674004676892</v>
      </c>
      <c r="AH412" s="3">
        <v>0.75225179272177722</v>
      </c>
      <c r="AI412">
        <v>0.11074008896722254</v>
      </c>
      <c r="AJ412">
        <v>0.15131521679581328</v>
      </c>
    </row>
    <row r="413" spans="1:36" x14ac:dyDescent="0.25">
      <c r="A413">
        <v>646</v>
      </c>
      <c r="B413" t="s">
        <v>1079</v>
      </c>
      <c r="C413" t="s">
        <v>1080</v>
      </c>
      <c r="D413" t="s">
        <v>84</v>
      </c>
      <c r="E413">
        <v>129294</v>
      </c>
      <c r="F413">
        <v>304.33999999999997</v>
      </c>
      <c r="G413">
        <v>38</v>
      </c>
      <c r="H413">
        <v>1</v>
      </c>
      <c r="I413">
        <v>5</v>
      </c>
      <c r="J413">
        <v>3</v>
      </c>
      <c r="K413">
        <v>19</v>
      </c>
      <c r="L413">
        <v>17</v>
      </c>
      <c r="M413">
        <v>10</v>
      </c>
      <c r="N413">
        <v>32</v>
      </c>
      <c r="O413">
        <v>8</v>
      </c>
      <c r="P413">
        <v>13</v>
      </c>
      <c r="Q413">
        <v>29</v>
      </c>
      <c r="R413">
        <v>12</v>
      </c>
      <c r="S413">
        <v>10</v>
      </c>
      <c r="T413">
        <v>36</v>
      </c>
      <c r="U413" s="4">
        <v>5.287277712278633</v>
      </c>
      <c r="V413" s="4">
        <v>2.8158469185865882</v>
      </c>
      <c r="W413" s="4">
        <v>19.637295942864</v>
      </c>
      <c r="X413" s="4">
        <v>16.259281937640932</v>
      </c>
      <c r="Y413" s="4">
        <v>9.3668581281377659</v>
      </c>
      <c r="Z413" s="4">
        <v>33.92544710191769</v>
      </c>
      <c r="AA413" s="4">
        <v>8.5327362703382317</v>
      </c>
      <c r="AB413" s="4">
        <v>11.92435270556026</v>
      </c>
      <c r="AC413" s="4">
        <v>30.662821575489652</v>
      </c>
      <c r="AD413" s="4">
        <v>10.945007626795475</v>
      </c>
      <c r="AE413" s="4">
        <v>10.486466325660698</v>
      </c>
      <c r="AF413" s="4">
        <v>38.238869767958249</v>
      </c>
      <c r="AG413" s="3">
        <v>0.46582168323427903</v>
      </c>
      <c r="AH413" s="3">
        <v>0.85670548155228732</v>
      </c>
      <c r="AI413">
        <v>4.1882600580029072E-2</v>
      </c>
      <c r="AJ413">
        <v>0.38901973429312142</v>
      </c>
    </row>
    <row r="414" spans="1:36" x14ac:dyDescent="0.25">
      <c r="A414">
        <v>455</v>
      </c>
      <c r="B414" t="s">
        <v>1081</v>
      </c>
      <c r="C414" t="s">
        <v>1082</v>
      </c>
      <c r="D414" t="s">
        <v>150</v>
      </c>
      <c r="E414">
        <v>125423</v>
      </c>
      <c r="F414">
        <v>303.77999999999997</v>
      </c>
      <c r="G414">
        <v>47</v>
      </c>
      <c r="H414">
        <v>47</v>
      </c>
      <c r="I414">
        <v>23</v>
      </c>
      <c r="J414">
        <v>41</v>
      </c>
      <c r="K414">
        <v>36</v>
      </c>
      <c r="L414">
        <v>32</v>
      </c>
      <c r="M414">
        <v>22</v>
      </c>
      <c r="N414">
        <v>12</v>
      </c>
      <c r="O414">
        <v>43</v>
      </c>
      <c r="P414">
        <v>36</v>
      </c>
      <c r="Q414">
        <v>8</v>
      </c>
      <c r="R414">
        <v>67</v>
      </c>
      <c r="S414">
        <v>22</v>
      </c>
      <c r="T414">
        <v>5</v>
      </c>
      <c r="U414" s="4">
        <v>24.321477476481714</v>
      </c>
      <c r="V414" s="4">
        <v>38.483241220683375</v>
      </c>
      <c r="W414" s="4">
        <v>37.207508102268633</v>
      </c>
      <c r="X414" s="4">
        <v>30.605707176735869</v>
      </c>
      <c r="Y414" s="4">
        <v>20.607087881903084</v>
      </c>
      <c r="Z414" s="4">
        <v>12.722042663219133</v>
      </c>
      <c r="AA414" s="4">
        <v>45.863457453068001</v>
      </c>
      <c r="AB414" s="4">
        <v>33.021284415397645</v>
      </c>
      <c r="AC414" s="4">
        <v>8.458709400135076</v>
      </c>
      <c r="AD414" s="4">
        <v>61.10962591627473</v>
      </c>
      <c r="AE414" s="4">
        <v>23.070225916453538</v>
      </c>
      <c r="AF414" s="4">
        <v>5.3109541344386457</v>
      </c>
      <c r="AG414" s="3">
        <v>1.564283735801858</v>
      </c>
      <c r="AH414" s="3">
        <v>0.97600474512036439</v>
      </c>
      <c r="AI414">
        <v>0.32724205254153915</v>
      </c>
      <c r="AJ414">
        <v>0.93289951473501276</v>
      </c>
    </row>
    <row r="415" spans="1:36" x14ac:dyDescent="0.25">
      <c r="A415">
        <v>530</v>
      </c>
      <c r="B415" t="s">
        <v>1083</v>
      </c>
      <c r="C415" t="s">
        <v>1084</v>
      </c>
      <c r="D415" t="s">
        <v>138</v>
      </c>
      <c r="E415">
        <v>42614</v>
      </c>
      <c r="F415">
        <v>303.7</v>
      </c>
      <c r="G415">
        <v>28</v>
      </c>
      <c r="H415">
        <v>14</v>
      </c>
      <c r="I415">
        <v>26</v>
      </c>
      <c r="J415">
        <v>30</v>
      </c>
      <c r="K415">
        <v>35</v>
      </c>
      <c r="L415">
        <v>16</v>
      </c>
      <c r="M415">
        <v>16</v>
      </c>
      <c r="N415">
        <v>31</v>
      </c>
      <c r="O415">
        <v>15</v>
      </c>
      <c r="P415">
        <v>17</v>
      </c>
      <c r="Q415">
        <v>23</v>
      </c>
      <c r="R415">
        <v>15</v>
      </c>
      <c r="S415">
        <v>18</v>
      </c>
      <c r="T415">
        <v>29</v>
      </c>
      <c r="U415" s="4">
        <v>27.493844103848893</v>
      </c>
      <c r="V415" s="4">
        <v>28.158469185865883</v>
      </c>
      <c r="W415" s="4">
        <v>36.17396621053895</v>
      </c>
      <c r="X415" s="4">
        <v>15.302853588367935</v>
      </c>
      <c r="Y415" s="4">
        <v>14.986973005020426</v>
      </c>
      <c r="Z415" s="4">
        <v>32.865276879982758</v>
      </c>
      <c r="AA415" s="4">
        <v>15.998880506884186</v>
      </c>
      <c r="AB415" s="4">
        <v>15.593384307271108</v>
      </c>
      <c r="AC415" s="4">
        <v>24.318789525388343</v>
      </c>
      <c r="AD415" s="4">
        <v>13.681259533494343</v>
      </c>
      <c r="AE415" s="4">
        <v>18.875639386189256</v>
      </c>
      <c r="AF415" s="4">
        <v>30.803533979744149</v>
      </c>
      <c r="AG415" s="3">
        <v>1.4539803507561599</v>
      </c>
      <c r="AH415" s="3">
        <v>0.88242854066814003</v>
      </c>
      <c r="AI415">
        <v>9.296038018860775E-2</v>
      </c>
      <c r="AJ415">
        <v>0.43621817187770595</v>
      </c>
    </row>
    <row r="416" spans="1:36" x14ac:dyDescent="0.25">
      <c r="A416">
        <v>611</v>
      </c>
      <c r="B416" t="s">
        <v>1085</v>
      </c>
      <c r="C416" t="s">
        <v>1086</v>
      </c>
      <c r="D416" t="s">
        <v>138</v>
      </c>
      <c r="E416">
        <v>42687</v>
      </c>
      <c r="F416">
        <v>303.66000000000003</v>
      </c>
      <c r="G416">
        <v>28</v>
      </c>
      <c r="H416">
        <v>28</v>
      </c>
      <c r="I416">
        <v>15</v>
      </c>
      <c r="J416">
        <v>14</v>
      </c>
      <c r="K416">
        <v>41</v>
      </c>
      <c r="L416">
        <v>5</v>
      </c>
      <c r="M416">
        <v>6</v>
      </c>
      <c r="N416">
        <v>33</v>
      </c>
      <c r="O416">
        <v>3</v>
      </c>
      <c r="P416">
        <v>5</v>
      </c>
      <c r="Q416">
        <v>37</v>
      </c>
      <c r="R416">
        <v>4</v>
      </c>
      <c r="S416">
        <v>7</v>
      </c>
      <c r="T416">
        <v>40</v>
      </c>
      <c r="U416" s="4">
        <v>15.8618331368359</v>
      </c>
      <c r="V416" s="4">
        <v>13.140618953404079</v>
      </c>
      <c r="W416" s="4">
        <v>42.375217560917051</v>
      </c>
      <c r="X416" s="4">
        <v>4.7821417463649798</v>
      </c>
      <c r="Y416" s="4">
        <v>5.6201148768826599</v>
      </c>
      <c r="Z416" s="4">
        <v>34.985617323852615</v>
      </c>
      <c r="AA416" s="4">
        <v>3.1997761013768371</v>
      </c>
      <c r="AB416" s="4">
        <v>4.5862895021385617</v>
      </c>
      <c r="AC416" s="4">
        <v>39.121530975624729</v>
      </c>
      <c r="AD416" s="4">
        <v>3.6483358755984914</v>
      </c>
      <c r="AE416" s="4">
        <v>7.3405264279624891</v>
      </c>
      <c r="AF416" s="4">
        <v>42.487633075509166</v>
      </c>
      <c r="AG416" s="3">
        <v>1.5726154023946566</v>
      </c>
      <c r="AH416" s="3">
        <v>0.87716287775842205</v>
      </c>
      <c r="AI416">
        <v>1.8918482948923114E-2</v>
      </c>
      <c r="AJ416">
        <v>0.13260990100254666</v>
      </c>
    </row>
    <row r="417" spans="1:36" x14ac:dyDescent="0.25">
      <c r="A417">
        <v>591</v>
      </c>
      <c r="B417" t="s">
        <v>1087</v>
      </c>
      <c r="C417" t="s">
        <v>1088</v>
      </c>
      <c r="D417" t="s">
        <v>138</v>
      </c>
      <c r="E417">
        <v>90844</v>
      </c>
      <c r="F417">
        <v>303.5</v>
      </c>
      <c r="G417">
        <v>38</v>
      </c>
      <c r="H417">
        <v>38</v>
      </c>
      <c r="I417">
        <v>14</v>
      </c>
      <c r="J417">
        <v>10</v>
      </c>
      <c r="K417">
        <v>24</v>
      </c>
      <c r="L417">
        <v>21</v>
      </c>
      <c r="M417">
        <v>21</v>
      </c>
      <c r="N417">
        <v>19</v>
      </c>
      <c r="O417">
        <v>19</v>
      </c>
      <c r="P417">
        <v>22</v>
      </c>
      <c r="Q417">
        <v>18</v>
      </c>
      <c r="R417">
        <v>25</v>
      </c>
      <c r="S417">
        <v>14</v>
      </c>
      <c r="T417">
        <v>16</v>
      </c>
      <c r="U417" s="4">
        <v>14.804377594380174</v>
      </c>
      <c r="V417" s="4">
        <v>9.3861563952886282</v>
      </c>
      <c r="W417" s="4">
        <v>24.805005401512421</v>
      </c>
      <c r="X417" s="4">
        <v>20.084995334732913</v>
      </c>
      <c r="Y417" s="4">
        <v>19.67040206908931</v>
      </c>
      <c r="Z417" s="4">
        <v>20.143234216763627</v>
      </c>
      <c r="AA417" s="4">
        <v>20.265248642053301</v>
      </c>
      <c r="AB417" s="4">
        <v>20.179673809409671</v>
      </c>
      <c r="AC417" s="4">
        <v>19.032096150303921</v>
      </c>
      <c r="AD417" s="4">
        <v>22.802099222490572</v>
      </c>
      <c r="AE417" s="4">
        <v>14.681052855924978</v>
      </c>
      <c r="AF417" s="4">
        <v>16.995053230203666</v>
      </c>
      <c r="AG417" s="3">
        <v>0.81797426861989508</v>
      </c>
      <c r="AH417" s="3">
        <v>1.0917580391062698</v>
      </c>
      <c r="AI417">
        <v>0.49500431646900178</v>
      </c>
      <c r="AJ417">
        <v>0.54827944085541191</v>
      </c>
    </row>
    <row r="418" spans="1:36" x14ac:dyDescent="0.25">
      <c r="A418">
        <v>675</v>
      </c>
      <c r="B418" t="s">
        <v>1091</v>
      </c>
      <c r="C418" t="s">
        <v>1092</v>
      </c>
      <c r="D418" t="s">
        <v>150</v>
      </c>
      <c r="E418">
        <v>291884</v>
      </c>
      <c r="F418">
        <v>302.88</v>
      </c>
      <c r="G418">
        <v>50</v>
      </c>
      <c r="H418">
        <v>50</v>
      </c>
      <c r="I418">
        <v>16</v>
      </c>
      <c r="J418">
        <v>17</v>
      </c>
      <c r="K418">
        <v>36</v>
      </c>
      <c r="L418">
        <v>15</v>
      </c>
      <c r="M418">
        <v>6</v>
      </c>
      <c r="N418">
        <v>16</v>
      </c>
      <c r="O418">
        <v>14</v>
      </c>
      <c r="P418">
        <v>12</v>
      </c>
      <c r="Q418">
        <v>5</v>
      </c>
      <c r="R418">
        <v>20</v>
      </c>
      <c r="S418">
        <v>13</v>
      </c>
      <c r="T418">
        <v>12</v>
      </c>
      <c r="U418" s="4">
        <v>16.919288679291625</v>
      </c>
      <c r="V418" s="4">
        <v>15.956465871990668</v>
      </c>
      <c r="W418" s="4">
        <v>37.207508102268633</v>
      </c>
      <c r="X418" s="4">
        <v>14.346425239094938</v>
      </c>
      <c r="Y418" s="4">
        <v>5.6201148768826599</v>
      </c>
      <c r="Z418" s="4">
        <v>16.962723550958845</v>
      </c>
      <c r="AA418" s="4">
        <v>14.932288473091907</v>
      </c>
      <c r="AB418" s="4">
        <v>11.007094805132548</v>
      </c>
      <c r="AC418" s="4">
        <v>5.2866933750844227</v>
      </c>
      <c r="AD418" s="4">
        <v>18.241679377992458</v>
      </c>
      <c r="AE418" s="4">
        <v>13.632406223358908</v>
      </c>
      <c r="AF418" s="4">
        <v>12.74628992265275</v>
      </c>
      <c r="AG418" s="3">
        <v>1.8977703775961814</v>
      </c>
      <c r="AH418" s="3">
        <v>0.69981653642763264</v>
      </c>
      <c r="AI418">
        <v>0.16325075806447598</v>
      </c>
      <c r="AJ418">
        <v>9.791906673172901E-2</v>
      </c>
    </row>
    <row r="419" spans="1:36" x14ac:dyDescent="0.25">
      <c r="A419">
        <v>433</v>
      </c>
      <c r="B419" t="s">
        <v>1093</v>
      </c>
      <c r="C419" t="s">
        <v>1094</v>
      </c>
      <c r="D419" t="s">
        <v>138</v>
      </c>
      <c r="E419">
        <v>36674</v>
      </c>
      <c r="F419">
        <v>302.62</v>
      </c>
      <c r="G419">
        <v>27</v>
      </c>
      <c r="H419">
        <v>27</v>
      </c>
      <c r="I419">
        <v>25</v>
      </c>
      <c r="J419">
        <v>35</v>
      </c>
      <c r="K419">
        <v>35</v>
      </c>
      <c r="L419">
        <v>26</v>
      </c>
      <c r="M419">
        <v>38</v>
      </c>
      <c r="N419">
        <v>28</v>
      </c>
      <c r="O419">
        <v>20</v>
      </c>
      <c r="P419">
        <v>44</v>
      </c>
      <c r="Q419">
        <v>27</v>
      </c>
      <c r="R419">
        <v>31</v>
      </c>
      <c r="S419">
        <v>38</v>
      </c>
      <c r="T419">
        <v>25</v>
      </c>
      <c r="U419" s="4">
        <v>26.436388561393166</v>
      </c>
      <c r="V419" s="4">
        <v>32.851547383510194</v>
      </c>
      <c r="W419" s="4">
        <v>36.17396621053895</v>
      </c>
      <c r="X419" s="4">
        <v>24.867137081097894</v>
      </c>
      <c r="Y419" s="4">
        <v>35.594060886923508</v>
      </c>
      <c r="Z419" s="4">
        <v>29.684766214177976</v>
      </c>
      <c r="AA419" s="4">
        <v>21.33184067584558</v>
      </c>
      <c r="AB419" s="4">
        <v>40.359347618819342</v>
      </c>
      <c r="AC419" s="4">
        <v>28.548144225455882</v>
      </c>
      <c r="AD419" s="4">
        <v>28.274603035888308</v>
      </c>
      <c r="AE419" s="4">
        <v>39.84857203751065</v>
      </c>
      <c r="AF419" s="4">
        <v>26.554770672193229</v>
      </c>
      <c r="AG419" s="3">
        <v>1.0589703379565454</v>
      </c>
      <c r="AH419" s="3">
        <v>0.95311882624282629</v>
      </c>
      <c r="AI419">
        <v>0.57476706335974215</v>
      </c>
      <c r="AJ419">
        <v>0.6461083394798357</v>
      </c>
    </row>
    <row r="420" spans="1:36" x14ac:dyDescent="0.25">
      <c r="A420">
        <v>620</v>
      </c>
      <c r="B420" t="s">
        <v>1095</v>
      </c>
      <c r="C420" t="s">
        <v>1096</v>
      </c>
      <c r="D420" t="s">
        <v>150</v>
      </c>
      <c r="E420">
        <v>61308</v>
      </c>
      <c r="F420">
        <v>302.39</v>
      </c>
      <c r="G420">
        <v>34</v>
      </c>
      <c r="H420">
        <v>32</v>
      </c>
      <c r="I420">
        <v>6</v>
      </c>
      <c r="J420">
        <v>1</v>
      </c>
      <c r="K420">
        <v>18</v>
      </c>
      <c r="L420">
        <v>16</v>
      </c>
      <c r="M420">
        <v>16</v>
      </c>
      <c r="N420">
        <v>19</v>
      </c>
      <c r="O420">
        <v>12</v>
      </c>
      <c r="P420">
        <v>16</v>
      </c>
      <c r="Q420">
        <v>27</v>
      </c>
      <c r="R420">
        <v>14</v>
      </c>
      <c r="S420">
        <v>24</v>
      </c>
      <c r="T420">
        <v>39</v>
      </c>
      <c r="U420" s="4">
        <v>6.3447332547343605</v>
      </c>
      <c r="V420" s="4">
        <v>0.93861563952886273</v>
      </c>
      <c r="W420" s="4">
        <v>18.603754051134317</v>
      </c>
      <c r="X420" s="4">
        <v>15.302853588367935</v>
      </c>
      <c r="Y420" s="4">
        <v>14.986973005020426</v>
      </c>
      <c r="Z420" s="4">
        <v>20.143234216763627</v>
      </c>
      <c r="AA420" s="4">
        <v>12.799104405507348</v>
      </c>
      <c r="AB420" s="4">
        <v>14.676126406843396</v>
      </c>
      <c r="AC420" s="4">
        <v>28.548144225455882</v>
      </c>
      <c r="AD420" s="4">
        <v>12.76917556459472</v>
      </c>
      <c r="AE420" s="4">
        <v>25.167519181585675</v>
      </c>
      <c r="AF420" s="4">
        <v>41.425442248621437</v>
      </c>
      <c r="AG420" s="3">
        <v>0.51329628877465561</v>
      </c>
      <c r="AH420" s="3">
        <v>0.70592069668532398</v>
      </c>
      <c r="AI420">
        <v>0.15304506793815342</v>
      </c>
      <c r="AJ420">
        <v>0.18876766213259455</v>
      </c>
    </row>
    <row r="421" spans="1:36" x14ac:dyDescent="0.25">
      <c r="A421">
        <v>398</v>
      </c>
      <c r="B421" t="s">
        <v>1097</v>
      </c>
      <c r="C421" t="s">
        <v>1098</v>
      </c>
      <c r="D421" t="s">
        <v>47</v>
      </c>
      <c r="E421">
        <v>28774</v>
      </c>
      <c r="F421">
        <v>302.18</v>
      </c>
      <c r="G421">
        <v>32</v>
      </c>
      <c r="H421">
        <v>32</v>
      </c>
      <c r="I421">
        <v>38</v>
      </c>
      <c r="J421">
        <v>42</v>
      </c>
      <c r="K421">
        <v>50</v>
      </c>
      <c r="L421">
        <v>33</v>
      </c>
      <c r="M421">
        <v>33</v>
      </c>
      <c r="N421">
        <v>26</v>
      </c>
      <c r="O421">
        <v>33</v>
      </c>
      <c r="P421">
        <v>37</v>
      </c>
      <c r="Q421">
        <v>31</v>
      </c>
      <c r="R421">
        <v>41</v>
      </c>
      <c r="S421">
        <v>29</v>
      </c>
      <c r="T421">
        <v>21</v>
      </c>
      <c r="U421" s="4">
        <v>40.183310613317616</v>
      </c>
      <c r="V421" s="4">
        <v>39.421856860212237</v>
      </c>
      <c r="W421" s="4">
        <v>51.677094586484209</v>
      </c>
      <c r="X421" s="4">
        <v>31.562135526008863</v>
      </c>
      <c r="Y421" s="4">
        <v>30.910631822854626</v>
      </c>
      <c r="Z421" s="4">
        <v>27.564425770308123</v>
      </c>
      <c r="AA421" s="4">
        <v>35.197537115145209</v>
      </c>
      <c r="AB421" s="4">
        <v>33.938542315825352</v>
      </c>
      <c r="AC421" s="4">
        <v>32.777498925523417</v>
      </c>
      <c r="AD421" s="4">
        <v>37.395442724884539</v>
      </c>
      <c r="AE421" s="4">
        <v>30.410752344416025</v>
      </c>
      <c r="AF421" s="4">
        <v>22.306007364642312</v>
      </c>
      <c r="AG421" s="3">
        <v>1.4580892352591583</v>
      </c>
      <c r="AH421" s="3">
        <v>1.1309631282311865</v>
      </c>
      <c r="AI421">
        <v>0.11754997031971648</v>
      </c>
      <c r="AJ421">
        <v>0.39522627985775416</v>
      </c>
    </row>
    <row r="422" spans="1:36" x14ac:dyDescent="0.25">
      <c r="A422">
        <v>464</v>
      </c>
      <c r="B422" t="s">
        <v>1103</v>
      </c>
      <c r="C422" t="s">
        <v>1104</v>
      </c>
      <c r="D422" t="s">
        <v>84</v>
      </c>
      <c r="E422">
        <v>33148</v>
      </c>
      <c r="F422">
        <v>301.27999999999997</v>
      </c>
      <c r="G422">
        <v>23</v>
      </c>
      <c r="H422">
        <v>23</v>
      </c>
      <c r="I422">
        <v>14</v>
      </c>
      <c r="J422">
        <v>16</v>
      </c>
      <c r="K422">
        <v>17</v>
      </c>
      <c r="L422">
        <v>24</v>
      </c>
      <c r="M422">
        <v>25</v>
      </c>
      <c r="N422">
        <v>31</v>
      </c>
      <c r="O422">
        <v>28</v>
      </c>
      <c r="P422">
        <v>28</v>
      </c>
      <c r="Q422">
        <v>38</v>
      </c>
      <c r="R422">
        <v>37</v>
      </c>
      <c r="S422">
        <v>44</v>
      </c>
      <c r="T422">
        <v>35</v>
      </c>
      <c r="U422" s="4">
        <v>14.804377594380174</v>
      </c>
      <c r="V422" s="4">
        <v>15.017850232461804</v>
      </c>
      <c r="W422" s="4">
        <v>17.570212159404633</v>
      </c>
      <c r="X422" s="4">
        <v>22.9542803825519</v>
      </c>
      <c r="Y422" s="4">
        <v>23.417145320344414</v>
      </c>
      <c r="Z422" s="4">
        <v>32.865276879982758</v>
      </c>
      <c r="AA422" s="4">
        <v>29.864576946183814</v>
      </c>
      <c r="AB422" s="4">
        <v>25.683221211975944</v>
      </c>
      <c r="AC422" s="4">
        <v>40.178869650641616</v>
      </c>
      <c r="AD422" s="4">
        <v>33.747106849286048</v>
      </c>
      <c r="AE422" s="4">
        <v>46.140451832907075</v>
      </c>
      <c r="AF422" s="4">
        <v>37.17667894107052</v>
      </c>
      <c r="AG422" s="3">
        <v>0.59811221872434217</v>
      </c>
      <c r="AH422" s="3">
        <v>0.81772768312786648</v>
      </c>
      <c r="AI422">
        <v>4.5364845789201497E-2</v>
      </c>
      <c r="AJ422">
        <v>0.41442065351683111</v>
      </c>
    </row>
    <row r="423" spans="1:36" x14ac:dyDescent="0.25">
      <c r="A423">
        <v>713</v>
      </c>
      <c r="B423" t="s">
        <v>1109</v>
      </c>
      <c r="C423" t="s">
        <v>1110</v>
      </c>
      <c r="D423" t="s">
        <v>138</v>
      </c>
      <c r="E423">
        <v>47366</v>
      </c>
      <c r="F423">
        <v>300.83</v>
      </c>
      <c r="G423">
        <v>34</v>
      </c>
      <c r="H423">
        <v>31</v>
      </c>
      <c r="I423">
        <v>17</v>
      </c>
      <c r="J423">
        <v>35</v>
      </c>
      <c r="K423">
        <v>39</v>
      </c>
      <c r="L423">
        <v>7</v>
      </c>
      <c r="M423">
        <v>7</v>
      </c>
      <c r="N423">
        <v>9</v>
      </c>
      <c r="O423">
        <v>8</v>
      </c>
      <c r="P423">
        <v>11</v>
      </c>
      <c r="Q423">
        <v>10</v>
      </c>
      <c r="R423">
        <v>9</v>
      </c>
      <c r="S423">
        <v>8</v>
      </c>
      <c r="T423">
        <v>8</v>
      </c>
      <c r="U423" s="4">
        <v>17.976744221747353</v>
      </c>
      <c r="V423" s="4">
        <v>32.851547383510194</v>
      </c>
      <c r="W423" s="4">
        <v>40.308133777457684</v>
      </c>
      <c r="X423" s="4">
        <v>6.6949984449109712</v>
      </c>
      <c r="Y423" s="4">
        <v>6.5568006896964359</v>
      </c>
      <c r="Z423" s="4">
        <v>9.5415319974143493</v>
      </c>
      <c r="AA423" s="4">
        <v>8.5327362703382317</v>
      </c>
      <c r="AB423" s="4">
        <v>10.089836904704836</v>
      </c>
      <c r="AC423" s="4">
        <v>10.573386750168845</v>
      </c>
      <c r="AD423" s="4">
        <v>8.2087557200966064</v>
      </c>
      <c r="AE423" s="4">
        <v>8.3891730605285577</v>
      </c>
      <c r="AF423" s="4">
        <v>8.4975266151018332</v>
      </c>
      <c r="AG423" s="3">
        <v>3.9983811429247411</v>
      </c>
      <c r="AH423" s="3">
        <v>1.1633962988447344</v>
      </c>
      <c r="AI423">
        <v>6.0865508881936647E-2</v>
      </c>
      <c r="AJ423">
        <v>0.12416062750969126</v>
      </c>
    </row>
    <row r="424" spans="1:36" x14ac:dyDescent="0.25">
      <c r="A424">
        <v>491</v>
      </c>
      <c r="B424" t="s">
        <v>1111</v>
      </c>
      <c r="C424" t="s">
        <v>1112</v>
      </c>
      <c r="D424" t="s">
        <v>84</v>
      </c>
      <c r="E424">
        <v>26692</v>
      </c>
      <c r="F424">
        <v>300.73</v>
      </c>
      <c r="G424">
        <v>23</v>
      </c>
      <c r="H424">
        <v>23</v>
      </c>
      <c r="I424">
        <v>19</v>
      </c>
      <c r="J424">
        <v>27</v>
      </c>
      <c r="K424">
        <v>28</v>
      </c>
      <c r="L424">
        <v>20</v>
      </c>
      <c r="M424">
        <v>25</v>
      </c>
      <c r="N424">
        <v>24</v>
      </c>
      <c r="O424">
        <v>30</v>
      </c>
      <c r="P424">
        <v>32</v>
      </c>
      <c r="Q424">
        <v>20</v>
      </c>
      <c r="R424">
        <v>29</v>
      </c>
      <c r="S424">
        <v>22</v>
      </c>
      <c r="T424">
        <v>26</v>
      </c>
      <c r="U424" s="4">
        <v>20.091655306658808</v>
      </c>
      <c r="V424" s="4">
        <v>25.342622267279296</v>
      </c>
      <c r="W424" s="4">
        <v>28.939172968431158</v>
      </c>
      <c r="X424" s="4">
        <v>19.128566985459919</v>
      </c>
      <c r="Y424" s="4">
        <v>23.417145320344414</v>
      </c>
      <c r="Z424" s="4">
        <v>25.444085326438266</v>
      </c>
      <c r="AA424" s="4">
        <v>31.997761013768372</v>
      </c>
      <c r="AB424" s="4">
        <v>29.352252813686793</v>
      </c>
      <c r="AC424" s="4">
        <v>21.146773500337691</v>
      </c>
      <c r="AD424" s="4">
        <v>26.450435098089063</v>
      </c>
      <c r="AE424" s="4">
        <v>23.070225916453538</v>
      </c>
      <c r="AF424" s="4">
        <v>27.616961499080961</v>
      </c>
      <c r="AG424" s="3">
        <v>1.0938913356479731</v>
      </c>
      <c r="AH424" s="3">
        <v>1.0694753693403345</v>
      </c>
      <c r="AI424">
        <v>0.10215687570109733</v>
      </c>
      <c r="AJ424">
        <v>0.70776404899391643</v>
      </c>
    </row>
    <row r="425" spans="1:36" x14ac:dyDescent="0.25">
      <c r="A425">
        <v>355</v>
      </c>
      <c r="B425" t="s">
        <v>1113</v>
      </c>
      <c r="C425" t="s">
        <v>1114</v>
      </c>
      <c r="D425" t="s">
        <v>47</v>
      </c>
      <c r="E425">
        <v>10784</v>
      </c>
      <c r="F425">
        <v>299.98</v>
      </c>
      <c r="G425">
        <v>26</v>
      </c>
      <c r="H425">
        <v>26</v>
      </c>
      <c r="I425">
        <v>24</v>
      </c>
      <c r="J425">
        <v>22</v>
      </c>
      <c r="K425">
        <v>35</v>
      </c>
      <c r="L425">
        <v>39</v>
      </c>
      <c r="M425">
        <v>44</v>
      </c>
      <c r="N425">
        <v>54</v>
      </c>
      <c r="O425">
        <v>35</v>
      </c>
      <c r="P425">
        <v>47</v>
      </c>
      <c r="Q425">
        <v>47</v>
      </c>
      <c r="R425">
        <v>44</v>
      </c>
      <c r="S425">
        <v>40</v>
      </c>
      <c r="T425">
        <v>47</v>
      </c>
      <c r="U425" s="4">
        <v>25.378933018937442</v>
      </c>
      <c r="V425" s="4">
        <v>20.649544069634981</v>
      </c>
      <c r="W425" s="4">
        <v>36.17396621053895</v>
      </c>
      <c r="X425" s="4">
        <v>37.300705621646841</v>
      </c>
      <c r="Y425" s="4">
        <v>41.214175763806168</v>
      </c>
      <c r="Z425" s="4">
        <v>57.249191984486103</v>
      </c>
      <c r="AA425" s="4">
        <v>37.330721182729768</v>
      </c>
      <c r="AB425" s="4">
        <v>43.111121320102477</v>
      </c>
      <c r="AC425" s="4">
        <v>49.694917725793573</v>
      </c>
      <c r="AD425" s="4">
        <v>40.131694631583407</v>
      </c>
      <c r="AE425" s="4">
        <v>41.945865302642794</v>
      </c>
      <c r="AF425" s="4">
        <v>49.92296886372327</v>
      </c>
      <c r="AG425" s="3">
        <v>0.60548008953090693</v>
      </c>
      <c r="AH425" s="3">
        <v>0.98588059770444936</v>
      </c>
      <c r="AI425">
        <v>2.6569401682989248E-2</v>
      </c>
      <c r="AJ425">
        <v>0.6462987882173028</v>
      </c>
    </row>
    <row r="426" spans="1:36" x14ac:dyDescent="0.25">
      <c r="A426">
        <v>503</v>
      </c>
      <c r="B426" t="s">
        <v>1115</v>
      </c>
      <c r="C426" t="s">
        <v>1116</v>
      </c>
      <c r="D426" t="s">
        <v>84</v>
      </c>
      <c r="E426">
        <v>34667</v>
      </c>
      <c r="F426">
        <v>299.97000000000003</v>
      </c>
      <c r="G426">
        <v>25</v>
      </c>
      <c r="H426">
        <v>25</v>
      </c>
      <c r="I426">
        <v>10</v>
      </c>
      <c r="J426">
        <v>17</v>
      </c>
      <c r="K426">
        <v>23</v>
      </c>
      <c r="L426">
        <v>36</v>
      </c>
      <c r="M426">
        <v>19</v>
      </c>
      <c r="N426">
        <v>23</v>
      </c>
      <c r="O426">
        <v>25</v>
      </c>
      <c r="P426">
        <v>29</v>
      </c>
      <c r="Q426">
        <v>26</v>
      </c>
      <c r="R426">
        <v>27</v>
      </c>
      <c r="S426">
        <v>31</v>
      </c>
      <c r="T426">
        <v>28</v>
      </c>
      <c r="U426" s="4">
        <v>10.574555424557266</v>
      </c>
      <c r="V426" s="4">
        <v>15.956465871990668</v>
      </c>
      <c r="W426" s="4">
        <v>23.771463509782738</v>
      </c>
      <c r="X426" s="4">
        <v>34.43142057382785</v>
      </c>
      <c r="Y426" s="4">
        <v>17.797030443461754</v>
      </c>
      <c r="Z426" s="4">
        <v>24.383915104503338</v>
      </c>
      <c r="AA426" s="4">
        <v>26.664800844806976</v>
      </c>
      <c r="AB426" s="4">
        <v>26.600479112403654</v>
      </c>
      <c r="AC426" s="4">
        <v>27.490805550438999</v>
      </c>
      <c r="AD426" s="4">
        <v>24.626267160289817</v>
      </c>
      <c r="AE426" s="4">
        <v>32.508045609548162</v>
      </c>
      <c r="AF426" s="4">
        <v>29.74134315285642</v>
      </c>
      <c r="AG426" s="3">
        <v>0.65658440474692192</v>
      </c>
      <c r="AH426" s="3">
        <v>0.92955943353693682</v>
      </c>
      <c r="AI426">
        <v>0.36537963741919599</v>
      </c>
      <c r="AJ426">
        <v>0.46808389130664274</v>
      </c>
    </row>
    <row r="427" spans="1:36" x14ac:dyDescent="0.25">
      <c r="A427">
        <v>298</v>
      </c>
      <c r="B427" t="s">
        <v>1118</v>
      </c>
      <c r="C427" t="s">
        <v>1119</v>
      </c>
      <c r="D427" t="s">
        <v>91</v>
      </c>
      <c r="E427">
        <v>10960</v>
      </c>
      <c r="F427">
        <v>299.89999999999998</v>
      </c>
      <c r="G427">
        <v>30</v>
      </c>
      <c r="H427">
        <v>5</v>
      </c>
      <c r="I427">
        <v>27</v>
      </c>
      <c r="J427">
        <v>23</v>
      </c>
      <c r="K427">
        <v>32</v>
      </c>
      <c r="L427">
        <v>64</v>
      </c>
      <c r="M427">
        <v>62</v>
      </c>
      <c r="N427">
        <v>48</v>
      </c>
      <c r="O427">
        <v>39</v>
      </c>
      <c r="P427">
        <v>67</v>
      </c>
      <c r="Q427">
        <v>44</v>
      </c>
      <c r="R427">
        <v>52</v>
      </c>
      <c r="S427">
        <v>73</v>
      </c>
      <c r="T427">
        <v>58</v>
      </c>
      <c r="U427" s="4">
        <v>28.551299646304621</v>
      </c>
      <c r="V427" s="4">
        <v>21.588159709163843</v>
      </c>
      <c r="W427" s="4">
        <v>33.073340535349892</v>
      </c>
      <c r="X427" s="4">
        <v>61.211414353471739</v>
      </c>
      <c r="Y427" s="4">
        <v>58.074520394454147</v>
      </c>
      <c r="Z427" s="4">
        <v>50.888170652876532</v>
      </c>
      <c r="AA427" s="4">
        <v>41.597089317898885</v>
      </c>
      <c r="AB427" s="4">
        <v>61.45627932865672</v>
      </c>
      <c r="AC427" s="4">
        <v>46.522901700742921</v>
      </c>
      <c r="AD427" s="4">
        <v>47.428366382780389</v>
      </c>
      <c r="AE427" s="4">
        <v>76.5512041773231</v>
      </c>
      <c r="AF427" s="4">
        <v>61.607067959488298</v>
      </c>
      <c r="AG427" s="3">
        <v>0.48898626318517424</v>
      </c>
      <c r="AH427" s="3">
        <v>0.80596465101396964</v>
      </c>
      <c r="AI427">
        <v>3.649038806497519E-2</v>
      </c>
      <c r="AJ427">
        <v>6.0193972070598734E-2</v>
      </c>
    </row>
    <row r="428" spans="1:36" x14ac:dyDescent="0.25">
      <c r="A428">
        <v>309</v>
      </c>
      <c r="B428" t="s">
        <v>1120</v>
      </c>
      <c r="C428" t="s">
        <v>1121</v>
      </c>
      <c r="D428" t="s">
        <v>91</v>
      </c>
      <c r="E428">
        <v>10932</v>
      </c>
      <c r="F428">
        <v>299.83</v>
      </c>
      <c r="G428">
        <v>29</v>
      </c>
      <c r="H428">
        <v>4</v>
      </c>
      <c r="I428">
        <v>26</v>
      </c>
      <c r="J428">
        <v>22</v>
      </c>
      <c r="K428">
        <v>30</v>
      </c>
      <c r="L428">
        <v>59</v>
      </c>
      <c r="M428">
        <v>57</v>
      </c>
      <c r="N428">
        <v>53</v>
      </c>
      <c r="O428">
        <v>39</v>
      </c>
      <c r="P428">
        <v>60</v>
      </c>
      <c r="Q428">
        <v>50</v>
      </c>
      <c r="R428">
        <v>50</v>
      </c>
      <c r="S428">
        <v>64</v>
      </c>
      <c r="T428">
        <v>60</v>
      </c>
      <c r="U428" s="4">
        <v>27.493844103848893</v>
      </c>
      <c r="V428" s="4">
        <v>20.649544069634981</v>
      </c>
      <c r="W428" s="4">
        <v>31.006256751890529</v>
      </c>
      <c r="X428" s="4">
        <v>56.429272607106761</v>
      </c>
      <c r="Y428" s="4">
        <v>53.391091330385265</v>
      </c>
      <c r="Z428" s="4">
        <v>56.189021762551171</v>
      </c>
      <c r="AA428" s="4">
        <v>41.597089317898885</v>
      </c>
      <c r="AB428" s="4">
        <v>55.035474025662737</v>
      </c>
      <c r="AC428" s="4">
        <v>52.866933750844225</v>
      </c>
      <c r="AD428" s="4">
        <v>45.604198444981144</v>
      </c>
      <c r="AE428" s="4">
        <v>67.113384484228462</v>
      </c>
      <c r="AF428" s="4">
        <v>63.731449613263756</v>
      </c>
      <c r="AG428" s="3">
        <v>0.47677813270381741</v>
      </c>
      <c r="AH428" s="3">
        <v>0.84726730966019637</v>
      </c>
      <c r="AI428">
        <v>5.6318900122334968E-3</v>
      </c>
      <c r="AJ428">
        <v>7.0103782700105866E-2</v>
      </c>
    </row>
    <row r="429" spans="1:36" x14ac:dyDescent="0.25">
      <c r="A429">
        <v>622</v>
      </c>
      <c r="B429" t="s">
        <v>1122</v>
      </c>
      <c r="C429" t="s">
        <v>1123</v>
      </c>
      <c r="D429" t="s">
        <v>47</v>
      </c>
      <c r="E429">
        <v>45075</v>
      </c>
      <c r="F429">
        <v>299.60000000000002</v>
      </c>
      <c r="G429">
        <v>35</v>
      </c>
      <c r="H429">
        <v>35</v>
      </c>
      <c r="I429">
        <v>33</v>
      </c>
      <c r="J429">
        <v>54</v>
      </c>
      <c r="K429">
        <v>29</v>
      </c>
      <c r="L429">
        <v>9</v>
      </c>
      <c r="M429">
        <v>5</v>
      </c>
      <c r="N429">
        <v>13</v>
      </c>
      <c r="O429">
        <v>7</v>
      </c>
      <c r="P429">
        <v>9</v>
      </c>
      <c r="Q429">
        <v>15</v>
      </c>
      <c r="R429">
        <v>7</v>
      </c>
      <c r="S429">
        <v>10</v>
      </c>
      <c r="T429">
        <v>15</v>
      </c>
      <c r="U429" s="4">
        <v>34.896032901038978</v>
      </c>
      <c r="V429" s="4">
        <v>50.685244534558592</v>
      </c>
      <c r="W429" s="4">
        <v>29.972714860160842</v>
      </c>
      <c r="X429" s="4">
        <v>8.6078551434569626</v>
      </c>
      <c r="Y429" s="4">
        <v>4.6834290640688829</v>
      </c>
      <c r="Z429" s="4">
        <v>13.782212885154062</v>
      </c>
      <c r="AA429" s="4">
        <v>7.4661442365459534</v>
      </c>
      <c r="AB429" s="4">
        <v>8.2553211038494112</v>
      </c>
      <c r="AC429" s="4">
        <v>15.860080125253269</v>
      </c>
      <c r="AD429" s="4">
        <v>6.38458778229736</v>
      </c>
      <c r="AE429" s="4">
        <v>10.486466325660698</v>
      </c>
      <c r="AF429" s="4">
        <v>15.932862403315939</v>
      </c>
      <c r="AG429" s="3">
        <v>4.2681590745438545</v>
      </c>
      <c r="AH429" s="3">
        <v>0.96273703948718259</v>
      </c>
      <c r="AI429">
        <v>7.7933040830501898E-2</v>
      </c>
      <c r="AJ429">
        <v>0.71549069360964856</v>
      </c>
    </row>
    <row r="430" spans="1:36" x14ac:dyDescent="0.25">
      <c r="A430">
        <v>223</v>
      </c>
      <c r="B430" t="s">
        <v>1126</v>
      </c>
      <c r="C430" t="s">
        <v>1127</v>
      </c>
      <c r="D430" t="s">
        <v>47</v>
      </c>
      <c r="E430">
        <v>14719</v>
      </c>
      <c r="F430">
        <v>299.52</v>
      </c>
      <c r="G430">
        <v>26</v>
      </c>
      <c r="H430">
        <v>6</v>
      </c>
      <c r="I430">
        <v>94</v>
      </c>
      <c r="J430">
        <v>93</v>
      </c>
      <c r="K430">
        <v>68</v>
      </c>
      <c r="L430">
        <v>66</v>
      </c>
      <c r="M430">
        <v>59</v>
      </c>
      <c r="N430">
        <v>63</v>
      </c>
      <c r="O430">
        <v>59</v>
      </c>
      <c r="P430">
        <v>58</v>
      </c>
      <c r="Q430">
        <v>63</v>
      </c>
      <c r="R430">
        <v>78</v>
      </c>
      <c r="S430">
        <v>47</v>
      </c>
      <c r="T430">
        <v>67</v>
      </c>
      <c r="U430" s="4">
        <v>99.400820990838312</v>
      </c>
      <c r="V430" s="4">
        <v>87.291254476184236</v>
      </c>
      <c r="W430" s="4">
        <v>70.280848637618533</v>
      </c>
      <c r="X430" s="4">
        <v>63.124271052017725</v>
      </c>
      <c r="Y430" s="4">
        <v>55.264462956012821</v>
      </c>
      <c r="Z430" s="4">
        <v>66.790723981900456</v>
      </c>
      <c r="AA430" s="4">
        <v>62.928929993744461</v>
      </c>
      <c r="AB430" s="4">
        <v>53.200958224807309</v>
      </c>
      <c r="AC430" s="4">
        <v>66.612336526063729</v>
      </c>
      <c r="AD430" s="4">
        <v>71.142549574170587</v>
      </c>
      <c r="AE430" s="4">
        <v>49.286391730605281</v>
      </c>
      <c r="AF430" s="4">
        <v>71.166785401477853</v>
      </c>
      <c r="AG430" s="3">
        <v>1.3876967072590407</v>
      </c>
      <c r="AH430" s="3">
        <v>0.95379071280012406</v>
      </c>
      <c r="AI430">
        <v>0.14565806012558102</v>
      </c>
      <c r="AJ430">
        <v>0.49763363740586231</v>
      </c>
    </row>
    <row r="431" spans="1:36" x14ac:dyDescent="0.25">
      <c r="A431">
        <v>434</v>
      </c>
      <c r="B431" t="s">
        <v>1128</v>
      </c>
      <c r="C431" t="s">
        <v>1129</v>
      </c>
      <c r="D431" t="s">
        <v>47</v>
      </c>
      <c r="E431">
        <v>42916</v>
      </c>
      <c r="F431">
        <v>299.47000000000003</v>
      </c>
      <c r="G431">
        <v>30</v>
      </c>
      <c r="H431">
        <v>30</v>
      </c>
      <c r="I431">
        <v>48</v>
      </c>
      <c r="J431">
        <v>53</v>
      </c>
      <c r="K431">
        <v>32</v>
      </c>
      <c r="L431">
        <v>34</v>
      </c>
      <c r="M431">
        <v>25</v>
      </c>
      <c r="N431">
        <v>11</v>
      </c>
      <c r="O431">
        <v>39</v>
      </c>
      <c r="P431">
        <v>29</v>
      </c>
      <c r="Q431">
        <v>15</v>
      </c>
      <c r="R431">
        <v>46</v>
      </c>
      <c r="S431">
        <v>23</v>
      </c>
      <c r="T431">
        <v>15</v>
      </c>
      <c r="U431" s="4">
        <v>50.757866037874884</v>
      </c>
      <c r="V431" s="4">
        <v>49.74662889502973</v>
      </c>
      <c r="W431" s="4">
        <v>33.073340535349892</v>
      </c>
      <c r="X431" s="4">
        <v>32.518563875281863</v>
      </c>
      <c r="Y431" s="4">
        <v>23.417145320344414</v>
      </c>
      <c r="Z431" s="4">
        <v>11.661872441284206</v>
      </c>
      <c r="AA431" s="4">
        <v>41.597089317898885</v>
      </c>
      <c r="AB431" s="4">
        <v>26.600479112403654</v>
      </c>
      <c r="AC431" s="4">
        <v>15.860080125253269</v>
      </c>
      <c r="AD431" s="4">
        <v>41.955862569382653</v>
      </c>
      <c r="AE431" s="4">
        <v>24.118872549019606</v>
      </c>
      <c r="AF431" s="4">
        <v>15.932862403315939</v>
      </c>
      <c r="AG431" s="3">
        <v>1.9760741765252245</v>
      </c>
      <c r="AH431" s="3">
        <v>1.0249983062032111</v>
      </c>
      <c r="AI431">
        <v>1.1257894429450584E-2</v>
      </c>
      <c r="AJ431">
        <v>0.52815827283571382</v>
      </c>
    </row>
    <row r="432" spans="1:36" x14ac:dyDescent="0.25">
      <c r="A432">
        <v>588</v>
      </c>
      <c r="B432" t="s">
        <v>1133</v>
      </c>
      <c r="C432" t="s">
        <v>1134</v>
      </c>
      <c r="D432" t="s">
        <v>150</v>
      </c>
      <c r="E432">
        <v>88538</v>
      </c>
      <c r="F432">
        <v>299.39999999999998</v>
      </c>
      <c r="G432">
        <v>35</v>
      </c>
      <c r="H432">
        <v>35</v>
      </c>
      <c r="I432">
        <v>20</v>
      </c>
      <c r="J432">
        <v>25</v>
      </c>
      <c r="K432">
        <v>21</v>
      </c>
      <c r="L432">
        <v>18</v>
      </c>
      <c r="M432">
        <v>16</v>
      </c>
      <c r="N432">
        <v>18</v>
      </c>
      <c r="O432">
        <v>16</v>
      </c>
      <c r="P432">
        <v>23</v>
      </c>
      <c r="Q432">
        <v>17</v>
      </c>
      <c r="R432">
        <v>24</v>
      </c>
      <c r="S432">
        <v>15</v>
      </c>
      <c r="T432">
        <v>12</v>
      </c>
      <c r="U432" s="4">
        <v>21.149110849114532</v>
      </c>
      <c r="V432" s="4">
        <v>23.465390988221568</v>
      </c>
      <c r="W432" s="4">
        <v>21.704379726323371</v>
      </c>
      <c r="X432" s="4">
        <v>17.215710286913925</v>
      </c>
      <c r="Y432" s="4">
        <v>14.986973005020426</v>
      </c>
      <c r="Z432" s="4">
        <v>19.083063994828699</v>
      </c>
      <c r="AA432" s="4">
        <v>17.065472540676463</v>
      </c>
      <c r="AB432" s="4">
        <v>21.096931709837381</v>
      </c>
      <c r="AC432" s="4">
        <v>17.974757475287038</v>
      </c>
      <c r="AD432" s="4">
        <v>21.890015253590949</v>
      </c>
      <c r="AE432" s="4">
        <v>15.729699488491047</v>
      </c>
      <c r="AF432" s="4">
        <v>12.74628992265275</v>
      </c>
      <c r="AG432" s="3">
        <v>1.2931249922681054</v>
      </c>
      <c r="AH432" s="3">
        <v>1.1145843729214238</v>
      </c>
      <c r="AI432">
        <v>0.10586651004829617</v>
      </c>
      <c r="AJ432">
        <v>0.62611624580383796</v>
      </c>
    </row>
    <row r="433" spans="1:36" x14ac:dyDescent="0.25">
      <c r="A433">
        <v>224</v>
      </c>
      <c r="B433" t="s">
        <v>1135</v>
      </c>
      <c r="C433" t="s">
        <v>1136</v>
      </c>
      <c r="D433" t="s">
        <v>47</v>
      </c>
      <c r="E433">
        <v>18094</v>
      </c>
      <c r="F433">
        <v>299.16000000000003</v>
      </c>
      <c r="G433">
        <v>37</v>
      </c>
      <c r="H433">
        <v>18</v>
      </c>
      <c r="I433">
        <v>156</v>
      </c>
      <c r="J433">
        <v>329</v>
      </c>
      <c r="K433">
        <v>121</v>
      </c>
      <c r="L433">
        <v>19</v>
      </c>
      <c r="M433">
        <v>20</v>
      </c>
      <c r="N433">
        <v>28</v>
      </c>
      <c r="O433">
        <v>21</v>
      </c>
      <c r="P433">
        <v>30</v>
      </c>
      <c r="Q433">
        <v>23</v>
      </c>
      <c r="R433">
        <v>27</v>
      </c>
      <c r="S433">
        <v>14</v>
      </c>
      <c r="T433">
        <v>22</v>
      </c>
      <c r="U433" s="4">
        <v>164.96306462309337</v>
      </c>
      <c r="V433" s="4">
        <v>308.80454540499585</v>
      </c>
      <c r="W433" s="4">
        <v>125.0585688992918</v>
      </c>
      <c r="X433" s="4">
        <v>18.172138636186922</v>
      </c>
      <c r="Y433" s="4">
        <v>18.733716256275532</v>
      </c>
      <c r="Z433" s="4">
        <v>29.684766214177976</v>
      </c>
      <c r="AA433" s="4">
        <v>22.398432709637859</v>
      </c>
      <c r="AB433" s="4">
        <v>27.517737012831368</v>
      </c>
      <c r="AC433" s="4">
        <v>24.318789525388343</v>
      </c>
      <c r="AD433" s="4">
        <v>24.626267160289817</v>
      </c>
      <c r="AE433" s="4">
        <v>14.681052855924978</v>
      </c>
      <c r="AF433" s="4">
        <v>23.368198191530041</v>
      </c>
      <c r="AG433" s="3">
        <v>8.9926504510057192</v>
      </c>
      <c r="AH433" s="3">
        <v>1.184433114725876</v>
      </c>
      <c r="AI433">
        <v>9.3013084526215373E-2</v>
      </c>
      <c r="AJ433">
        <v>0.48911111103854532</v>
      </c>
    </row>
    <row r="434" spans="1:36" x14ac:dyDescent="0.25">
      <c r="A434">
        <v>516</v>
      </c>
      <c r="B434" t="s">
        <v>1139</v>
      </c>
      <c r="C434" t="s">
        <v>1140</v>
      </c>
      <c r="D434" t="s">
        <v>150</v>
      </c>
      <c r="E434">
        <v>29919</v>
      </c>
      <c r="F434">
        <v>299.11</v>
      </c>
      <c r="G434">
        <v>33</v>
      </c>
      <c r="H434">
        <v>33</v>
      </c>
      <c r="I434">
        <v>15</v>
      </c>
      <c r="J434">
        <v>17</v>
      </c>
      <c r="K434">
        <v>31</v>
      </c>
      <c r="L434">
        <v>18</v>
      </c>
      <c r="M434">
        <v>17</v>
      </c>
      <c r="N434">
        <v>32</v>
      </c>
      <c r="O434">
        <v>18</v>
      </c>
      <c r="P434">
        <v>21</v>
      </c>
      <c r="Q434">
        <v>36</v>
      </c>
      <c r="R434">
        <v>20</v>
      </c>
      <c r="S434">
        <v>24</v>
      </c>
      <c r="T434">
        <v>35</v>
      </c>
      <c r="U434" s="4">
        <v>15.8618331368359</v>
      </c>
      <c r="V434" s="4">
        <v>15.956465871990668</v>
      </c>
      <c r="W434" s="4">
        <v>32.039798643620209</v>
      </c>
      <c r="X434" s="4">
        <v>17.215710286913925</v>
      </c>
      <c r="Y434" s="4">
        <v>15.923658817834202</v>
      </c>
      <c r="Z434" s="4">
        <v>33.92544710191769</v>
      </c>
      <c r="AA434" s="4">
        <v>19.198656608261022</v>
      </c>
      <c r="AB434" s="4">
        <v>19.262415908981957</v>
      </c>
      <c r="AC434" s="4">
        <v>38.064192300607843</v>
      </c>
      <c r="AD434" s="4">
        <v>18.241679377992458</v>
      </c>
      <c r="AE434" s="4">
        <v>25.167519181585675</v>
      </c>
      <c r="AF434" s="4">
        <v>37.17667894107052</v>
      </c>
      <c r="AG434" s="3">
        <v>0.9521847857699739</v>
      </c>
      <c r="AH434" s="3">
        <v>0.94961136108786381</v>
      </c>
      <c r="AI434">
        <v>0.2025256512629855</v>
      </c>
      <c r="AJ434">
        <v>0.61234417700571897</v>
      </c>
    </row>
    <row r="435" spans="1:36" x14ac:dyDescent="0.25">
      <c r="A435">
        <v>348</v>
      </c>
      <c r="B435" t="s">
        <v>1141</v>
      </c>
      <c r="C435" t="s">
        <v>257</v>
      </c>
      <c r="D435" t="s">
        <v>84</v>
      </c>
      <c r="E435">
        <v>19025</v>
      </c>
      <c r="F435">
        <v>298.48</v>
      </c>
      <c r="G435">
        <v>31</v>
      </c>
      <c r="H435">
        <v>26</v>
      </c>
      <c r="I435">
        <v>44</v>
      </c>
      <c r="J435">
        <v>44</v>
      </c>
      <c r="K435">
        <v>43</v>
      </c>
      <c r="L435">
        <v>32</v>
      </c>
      <c r="M435">
        <v>49</v>
      </c>
      <c r="N435">
        <v>44</v>
      </c>
      <c r="O435">
        <v>34</v>
      </c>
      <c r="P435">
        <v>39</v>
      </c>
      <c r="Q435">
        <v>43</v>
      </c>
      <c r="R435">
        <v>39</v>
      </c>
      <c r="S435">
        <v>38</v>
      </c>
      <c r="T435">
        <v>41</v>
      </c>
      <c r="U435" s="4">
        <v>46.528043868051974</v>
      </c>
      <c r="V435" s="4">
        <v>41.299088139269962</v>
      </c>
      <c r="W435" s="4">
        <v>44.442301344376425</v>
      </c>
      <c r="X435" s="4">
        <v>30.605707176735869</v>
      </c>
      <c r="Y435" s="4">
        <v>45.89760482787505</v>
      </c>
      <c r="Z435" s="4">
        <v>46.647489765136825</v>
      </c>
      <c r="AA435" s="4">
        <v>36.264129148937485</v>
      </c>
      <c r="AB435" s="4">
        <v>35.77305811668078</v>
      </c>
      <c r="AC435" s="4">
        <v>45.465563025726034</v>
      </c>
      <c r="AD435" s="4">
        <v>35.571274787085294</v>
      </c>
      <c r="AE435" s="4">
        <v>39.84857203751065</v>
      </c>
      <c r="AF435" s="4">
        <v>43.549823902396895</v>
      </c>
      <c r="AG435" s="3">
        <v>1.0740444353663203</v>
      </c>
      <c r="AH435" s="3">
        <v>0.98766979494282403</v>
      </c>
      <c r="AI435">
        <v>0.68511293844173959</v>
      </c>
      <c r="AJ435">
        <v>0.81411980383845317</v>
      </c>
    </row>
    <row r="436" spans="1:36" x14ac:dyDescent="0.25">
      <c r="A436">
        <v>623</v>
      </c>
      <c r="B436" t="s">
        <v>1142</v>
      </c>
      <c r="C436" t="s">
        <v>1143</v>
      </c>
      <c r="D436" t="s">
        <v>84</v>
      </c>
      <c r="E436">
        <v>67468</v>
      </c>
      <c r="F436">
        <v>298.48</v>
      </c>
      <c r="G436">
        <v>36</v>
      </c>
      <c r="H436">
        <v>36</v>
      </c>
      <c r="I436">
        <v>7</v>
      </c>
      <c r="J436">
        <v>12</v>
      </c>
      <c r="K436">
        <v>17</v>
      </c>
      <c r="L436">
        <v>20</v>
      </c>
      <c r="M436">
        <v>9</v>
      </c>
      <c r="N436">
        <v>20</v>
      </c>
      <c r="O436">
        <v>22</v>
      </c>
      <c r="P436">
        <v>17</v>
      </c>
      <c r="Q436">
        <v>23</v>
      </c>
      <c r="R436">
        <v>24</v>
      </c>
      <c r="S436">
        <v>13</v>
      </c>
      <c r="T436">
        <v>21</v>
      </c>
      <c r="U436" s="4">
        <v>7.402188797190087</v>
      </c>
      <c r="V436" s="4">
        <v>11.263387674346353</v>
      </c>
      <c r="W436" s="4">
        <v>17.570212159404633</v>
      </c>
      <c r="X436" s="4">
        <v>19.128566985459919</v>
      </c>
      <c r="Y436" s="4">
        <v>8.4301723153239898</v>
      </c>
      <c r="Z436" s="4">
        <v>21.203404438698556</v>
      </c>
      <c r="AA436" s="4">
        <v>23.465024743430138</v>
      </c>
      <c r="AB436" s="4">
        <v>15.593384307271108</v>
      </c>
      <c r="AC436" s="4">
        <v>24.318789525388343</v>
      </c>
      <c r="AD436" s="4">
        <v>21.890015253590949</v>
      </c>
      <c r="AE436" s="4">
        <v>13.632406223358908</v>
      </c>
      <c r="AF436" s="4">
        <v>22.306007364642312</v>
      </c>
      <c r="AG436" s="3">
        <v>0.74311311710442984</v>
      </c>
      <c r="AH436" s="3">
        <v>1.0959522823920567</v>
      </c>
      <c r="AI436">
        <v>0.42597930370875703</v>
      </c>
      <c r="AJ436">
        <v>5.528883152747693E-3</v>
      </c>
    </row>
    <row r="437" spans="1:36" x14ac:dyDescent="0.25">
      <c r="A437">
        <v>441</v>
      </c>
      <c r="B437" t="s">
        <v>1144</v>
      </c>
      <c r="C437" t="s">
        <v>1145</v>
      </c>
      <c r="D437" t="s">
        <v>150</v>
      </c>
      <c r="E437">
        <v>33437</v>
      </c>
      <c r="F437">
        <v>297.83999999999997</v>
      </c>
      <c r="G437">
        <v>31</v>
      </c>
      <c r="H437">
        <v>2</v>
      </c>
      <c r="I437">
        <v>27</v>
      </c>
      <c r="J437">
        <v>35</v>
      </c>
      <c r="K437">
        <v>28</v>
      </c>
      <c r="L437">
        <v>36</v>
      </c>
      <c r="M437">
        <v>26</v>
      </c>
      <c r="N437">
        <v>30</v>
      </c>
      <c r="O437">
        <v>24</v>
      </c>
      <c r="P437">
        <v>36</v>
      </c>
      <c r="Q437">
        <v>25</v>
      </c>
      <c r="R437">
        <v>35</v>
      </c>
      <c r="S437">
        <v>35</v>
      </c>
      <c r="T437">
        <v>28</v>
      </c>
      <c r="U437" s="4">
        <v>28.551299646304621</v>
      </c>
      <c r="V437" s="4">
        <v>32.851547383510194</v>
      </c>
      <c r="W437" s="4">
        <v>28.939172968431158</v>
      </c>
      <c r="X437" s="4">
        <v>34.43142057382785</v>
      </c>
      <c r="Y437" s="4">
        <v>24.353831133158192</v>
      </c>
      <c r="Z437" s="4">
        <v>31.805106658047833</v>
      </c>
      <c r="AA437" s="4">
        <v>25.598208811014697</v>
      </c>
      <c r="AB437" s="4">
        <v>33.021284415397645</v>
      </c>
      <c r="AC437" s="4">
        <v>26.433466875422113</v>
      </c>
      <c r="AD437" s="4">
        <v>31.922938911486799</v>
      </c>
      <c r="AE437" s="4">
        <v>36.702632139812444</v>
      </c>
      <c r="AF437" s="4">
        <v>29.74134315285642</v>
      </c>
      <c r="AG437" s="3">
        <v>0.9972586666917993</v>
      </c>
      <c r="AH437" s="3">
        <v>0.86465007863631116</v>
      </c>
      <c r="AI437">
        <v>0.98662994546056215</v>
      </c>
      <c r="AJ437">
        <v>4.2854209282852981E-2</v>
      </c>
    </row>
    <row r="438" spans="1:36" x14ac:dyDescent="0.25">
      <c r="A438">
        <v>331</v>
      </c>
      <c r="B438" t="s">
        <v>1148</v>
      </c>
      <c r="C438" t="s">
        <v>1149</v>
      </c>
      <c r="D438" t="s">
        <v>91</v>
      </c>
      <c r="E438">
        <v>8894</v>
      </c>
      <c r="F438">
        <v>297.81</v>
      </c>
      <c r="G438">
        <v>24</v>
      </c>
      <c r="H438">
        <v>1</v>
      </c>
      <c r="I438">
        <v>35</v>
      </c>
      <c r="J438">
        <v>20</v>
      </c>
      <c r="K438">
        <v>50</v>
      </c>
      <c r="L438">
        <v>59</v>
      </c>
      <c r="M438">
        <v>24</v>
      </c>
      <c r="N438">
        <v>68</v>
      </c>
      <c r="O438">
        <v>28</v>
      </c>
      <c r="P438">
        <v>41</v>
      </c>
      <c r="Q438">
        <v>68</v>
      </c>
      <c r="R438">
        <v>38</v>
      </c>
      <c r="S438">
        <v>37</v>
      </c>
      <c r="T438">
        <v>61</v>
      </c>
      <c r="U438" s="4">
        <v>37.010943985950433</v>
      </c>
      <c r="V438" s="4">
        <v>18.772312790577256</v>
      </c>
      <c r="W438" s="4">
        <v>51.677094586484209</v>
      </c>
      <c r="X438" s="4">
        <v>56.429272607106761</v>
      </c>
      <c r="Y438" s="4">
        <v>22.480459507530639</v>
      </c>
      <c r="Z438" s="4">
        <v>72.091575091575095</v>
      </c>
      <c r="AA438" s="4">
        <v>29.864576946183814</v>
      </c>
      <c r="AB438" s="4">
        <v>37.6075739175362</v>
      </c>
      <c r="AC438" s="4">
        <v>71.899029901148154</v>
      </c>
      <c r="AD438" s="4">
        <v>34.659190818185671</v>
      </c>
      <c r="AE438" s="4">
        <v>38.799925404944581</v>
      </c>
      <c r="AF438" s="4">
        <v>64.793640440151478</v>
      </c>
      <c r="AG438" s="3">
        <v>0.71165179528055622</v>
      </c>
      <c r="AH438" s="3">
        <v>1.0080897056129621</v>
      </c>
      <c r="AI438">
        <v>0.11540093556230535</v>
      </c>
      <c r="AJ438">
        <v>0.92538693407291861</v>
      </c>
    </row>
    <row r="439" spans="1:36" x14ac:dyDescent="0.25">
      <c r="A439">
        <v>551</v>
      </c>
      <c r="B439" t="s">
        <v>1150</v>
      </c>
      <c r="C439" t="s">
        <v>257</v>
      </c>
      <c r="D439" t="s">
        <v>150</v>
      </c>
      <c r="E439">
        <v>66792</v>
      </c>
      <c r="F439">
        <v>297.68</v>
      </c>
      <c r="G439">
        <v>32</v>
      </c>
      <c r="H439">
        <v>31</v>
      </c>
      <c r="I439">
        <v>32</v>
      </c>
      <c r="J439">
        <v>34</v>
      </c>
      <c r="K439">
        <v>24</v>
      </c>
      <c r="L439">
        <v>12</v>
      </c>
      <c r="M439">
        <v>23</v>
      </c>
      <c r="N439">
        <v>15</v>
      </c>
      <c r="O439">
        <v>13</v>
      </c>
      <c r="P439">
        <v>31</v>
      </c>
      <c r="Q439">
        <v>18</v>
      </c>
      <c r="R439">
        <v>21</v>
      </c>
      <c r="S439">
        <v>14</v>
      </c>
      <c r="T439">
        <v>14</v>
      </c>
      <c r="U439" s="4">
        <v>33.838577358583251</v>
      </c>
      <c r="V439" s="4">
        <v>31.912931743981336</v>
      </c>
      <c r="W439" s="4">
        <v>24.805005401512421</v>
      </c>
      <c r="X439" s="4">
        <v>11.47714019127595</v>
      </c>
      <c r="Y439" s="4">
        <v>21.543773694716862</v>
      </c>
      <c r="Z439" s="4">
        <v>15.902553329023917</v>
      </c>
      <c r="AA439" s="4">
        <v>13.865696439299628</v>
      </c>
      <c r="AB439" s="4">
        <v>28.434994913259079</v>
      </c>
      <c r="AC439" s="4">
        <v>19.032096150303921</v>
      </c>
      <c r="AD439" s="4">
        <v>19.153763346892081</v>
      </c>
      <c r="AE439" s="4">
        <v>14.681052855924978</v>
      </c>
      <c r="AF439" s="4">
        <v>14.87067157642821</v>
      </c>
      <c r="AG439" s="3">
        <v>1.8509831714519467</v>
      </c>
      <c r="AH439" s="3">
        <v>1.2592582540359691</v>
      </c>
      <c r="AI439">
        <v>8.2808064575423224E-2</v>
      </c>
      <c r="AJ439">
        <v>0.52387294003372475</v>
      </c>
    </row>
    <row r="440" spans="1:36" x14ac:dyDescent="0.25">
      <c r="A440">
        <v>475</v>
      </c>
      <c r="B440" t="s">
        <v>1152</v>
      </c>
      <c r="C440" t="s">
        <v>1153</v>
      </c>
      <c r="D440" t="s">
        <v>138</v>
      </c>
      <c r="E440">
        <v>36401</v>
      </c>
      <c r="F440">
        <v>297.5</v>
      </c>
      <c r="G440">
        <v>31</v>
      </c>
      <c r="H440">
        <v>31</v>
      </c>
      <c r="I440">
        <v>35</v>
      </c>
      <c r="J440">
        <v>42</v>
      </c>
      <c r="K440">
        <v>21</v>
      </c>
      <c r="L440">
        <v>19</v>
      </c>
      <c r="M440">
        <v>30</v>
      </c>
      <c r="N440">
        <v>14</v>
      </c>
      <c r="O440">
        <v>33</v>
      </c>
      <c r="P440">
        <v>42</v>
      </c>
      <c r="Q440">
        <v>13</v>
      </c>
      <c r="R440">
        <v>42</v>
      </c>
      <c r="S440">
        <v>20</v>
      </c>
      <c r="T440">
        <v>13</v>
      </c>
      <c r="U440" s="4">
        <v>37.010943985950433</v>
      </c>
      <c r="V440" s="4">
        <v>39.421856860212237</v>
      </c>
      <c r="W440" s="4">
        <v>21.704379726323371</v>
      </c>
      <c r="X440" s="4">
        <v>18.172138636186922</v>
      </c>
      <c r="Y440" s="4">
        <v>28.100574384413296</v>
      </c>
      <c r="Z440" s="4">
        <v>14.842383107088988</v>
      </c>
      <c r="AA440" s="4">
        <v>35.197537115145209</v>
      </c>
      <c r="AB440" s="4">
        <v>38.524831817963914</v>
      </c>
      <c r="AC440" s="4">
        <v>13.7454027752195</v>
      </c>
      <c r="AD440" s="4">
        <v>38.307526693784162</v>
      </c>
      <c r="AE440" s="4">
        <v>20.972932651321397</v>
      </c>
      <c r="AF440" s="4">
        <v>13.808480749540481</v>
      </c>
      <c r="AG440" s="3">
        <v>1.6057764249841926</v>
      </c>
      <c r="AH440" s="3">
        <v>1.1967306078739524</v>
      </c>
      <c r="AI440">
        <v>7.1681165852396589E-2</v>
      </c>
      <c r="AJ440">
        <v>0.53428150433973898</v>
      </c>
    </row>
    <row r="441" spans="1:36" x14ac:dyDescent="0.25">
      <c r="A441">
        <v>545</v>
      </c>
      <c r="B441" t="s">
        <v>1154</v>
      </c>
      <c r="C441" t="s">
        <v>257</v>
      </c>
      <c r="D441" t="s">
        <v>47</v>
      </c>
      <c r="E441">
        <v>91452</v>
      </c>
      <c r="F441">
        <v>297.35000000000002</v>
      </c>
      <c r="G441">
        <v>43</v>
      </c>
      <c r="H441">
        <v>43</v>
      </c>
      <c r="I441">
        <v>15</v>
      </c>
      <c r="J441">
        <v>17</v>
      </c>
      <c r="K441">
        <v>31</v>
      </c>
      <c r="L441">
        <v>23</v>
      </c>
      <c r="M441">
        <v>23</v>
      </c>
      <c r="N441">
        <v>20</v>
      </c>
      <c r="O441">
        <v>22</v>
      </c>
      <c r="P441">
        <v>23</v>
      </c>
      <c r="Q441">
        <v>17</v>
      </c>
      <c r="R441">
        <v>31</v>
      </c>
      <c r="S441">
        <v>17</v>
      </c>
      <c r="T441">
        <v>17</v>
      </c>
      <c r="U441" s="4">
        <v>15.8618331368359</v>
      </c>
      <c r="V441" s="4">
        <v>15.956465871990668</v>
      </c>
      <c r="W441" s="4">
        <v>32.039798643620209</v>
      </c>
      <c r="X441" s="4">
        <v>21.997852033278907</v>
      </c>
      <c r="Y441" s="4">
        <v>21.543773694716862</v>
      </c>
      <c r="Z441" s="4">
        <v>21.203404438698556</v>
      </c>
      <c r="AA441" s="4">
        <v>23.465024743430138</v>
      </c>
      <c r="AB441" s="4">
        <v>21.096931709837381</v>
      </c>
      <c r="AC441" s="4">
        <v>17.974757475287038</v>
      </c>
      <c r="AD441" s="4">
        <v>28.274603035888308</v>
      </c>
      <c r="AE441" s="4">
        <v>17.826992753623188</v>
      </c>
      <c r="AF441" s="4">
        <v>18.057244057091395</v>
      </c>
      <c r="AG441" s="3">
        <v>0.98630114910806244</v>
      </c>
      <c r="AH441" s="3">
        <v>0.97471703163700196</v>
      </c>
      <c r="AI441">
        <v>0.96248301077667686</v>
      </c>
      <c r="AJ441">
        <v>0.83898576099530775</v>
      </c>
    </row>
    <row r="442" spans="1:36" x14ac:dyDescent="0.25">
      <c r="A442">
        <v>366</v>
      </c>
      <c r="B442" t="s">
        <v>1155</v>
      </c>
      <c r="C442" t="s">
        <v>257</v>
      </c>
      <c r="D442" t="s">
        <v>84</v>
      </c>
      <c r="E442">
        <v>27523</v>
      </c>
      <c r="F442">
        <v>297.33999999999997</v>
      </c>
      <c r="G442">
        <v>30</v>
      </c>
      <c r="H442">
        <v>17</v>
      </c>
      <c r="I442">
        <v>30</v>
      </c>
      <c r="J442">
        <v>41</v>
      </c>
      <c r="K442">
        <v>39</v>
      </c>
      <c r="L442">
        <v>53</v>
      </c>
      <c r="M442">
        <v>41</v>
      </c>
      <c r="N442">
        <v>20</v>
      </c>
      <c r="O442">
        <v>51</v>
      </c>
      <c r="P442">
        <v>47</v>
      </c>
      <c r="Q442">
        <v>17</v>
      </c>
      <c r="R442">
        <v>81</v>
      </c>
      <c r="S442">
        <v>26</v>
      </c>
      <c r="T442">
        <v>14</v>
      </c>
      <c r="U442" s="4">
        <v>31.7236662736718</v>
      </c>
      <c r="V442" s="4">
        <v>38.483241220683375</v>
      </c>
      <c r="W442" s="4">
        <v>40.308133777457684</v>
      </c>
      <c r="X442" s="4">
        <v>50.690702511468785</v>
      </c>
      <c r="Y442" s="4">
        <v>38.404118325364841</v>
      </c>
      <c r="Z442" s="4">
        <v>21.203404438698556</v>
      </c>
      <c r="AA442" s="4">
        <v>54.396193723406228</v>
      </c>
      <c r="AB442" s="4">
        <v>43.111121320102477</v>
      </c>
      <c r="AC442" s="4">
        <v>17.974757475287038</v>
      </c>
      <c r="AD442" s="4">
        <v>73.878801480869456</v>
      </c>
      <c r="AE442" s="4">
        <v>27.264812446717816</v>
      </c>
      <c r="AF442" s="4">
        <v>14.87067157642821</v>
      </c>
      <c r="AG442" s="3">
        <v>1.0019657251577625</v>
      </c>
      <c r="AH442" s="3">
        <v>0.99541252197599994</v>
      </c>
      <c r="AI442">
        <v>0.99535016055636905</v>
      </c>
      <c r="AJ442">
        <v>0.98785692360494881</v>
      </c>
    </row>
    <row r="443" spans="1:36" x14ac:dyDescent="0.25">
      <c r="A443">
        <v>472</v>
      </c>
      <c r="B443" t="s">
        <v>1156</v>
      </c>
      <c r="C443" t="s">
        <v>1157</v>
      </c>
      <c r="D443" t="s">
        <v>84</v>
      </c>
      <c r="E443">
        <v>25943</v>
      </c>
      <c r="F443">
        <v>297.31</v>
      </c>
      <c r="G443">
        <v>25</v>
      </c>
      <c r="H443">
        <v>19</v>
      </c>
      <c r="I443">
        <v>10</v>
      </c>
      <c r="J443">
        <v>7</v>
      </c>
      <c r="K443">
        <v>20</v>
      </c>
      <c r="L443">
        <v>29</v>
      </c>
      <c r="M443">
        <v>35</v>
      </c>
      <c r="N443">
        <v>28</v>
      </c>
      <c r="O443">
        <v>25</v>
      </c>
      <c r="P443">
        <v>29</v>
      </c>
      <c r="Q443">
        <v>41</v>
      </c>
      <c r="R443">
        <v>33</v>
      </c>
      <c r="S443">
        <v>31</v>
      </c>
      <c r="T443">
        <v>41</v>
      </c>
      <c r="U443" s="4">
        <v>10.574555424557266</v>
      </c>
      <c r="V443" s="4">
        <v>6.5703094767020396</v>
      </c>
      <c r="W443" s="4">
        <v>20.670837834593684</v>
      </c>
      <c r="X443" s="4">
        <v>27.736422128916882</v>
      </c>
      <c r="Y443" s="4">
        <v>32.784003448482181</v>
      </c>
      <c r="Z443" s="4">
        <v>29.684766214177976</v>
      </c>
      <c r="AA443" s="4">
        <v>26.664800844806976</v>
      </c>
      <c r="AB443" s="4">
        <v>26.600479112403654</v>
      </c>
      <c r="AC443" s="4">
        <v>43.350885675692268</v>
      </c>
      <c r="AD443" s="4">
        <v>30.098770973687554</v>
      </c>
      <c r="AE443" s="4">
        <v>32.508045609548162</v>
      </c>
      <c r="AF443" s="4">
        <v>43.549823902396895</v>
      </c>
      <c r="AG443" s="3">
        <v>0.41921869445417048</v>
      </c>
      <c r="AH443" s="3">
        <v>0.91012832726162873</v>
      </c>
      <c r="AI443">
        <v>7.2253120202251719E-2</v>
      </c>
      <c r="AJ443">
        <v>0.19423851405717785</v>
      </c>
    </row>
    <row r="444" spans="1:36" x14ac:dyDescent="0.25">
      <c r="A444">
        <v>236</v>
      </c>
      <c r="B444" t="s">
        <v>1158</v>
      </c>
      <c r="C444" t="s">
        <v>1159</v>
      </c>
      <c r="D444" t="s">
        <v>47</v>
      </c>
      <c r="E444">
        <v>14816</v>
      </c>
      <c r="F444">
        <v>297.17</v>
      </c>
      <c r="G444">
        <v>25</v>
      </c>
      <c r="H444">
        <v>5</v>
      </c>
      <c r="I444">
        <v>102</v>
      </c>
      <c r="J444">
        <v>98</v>
      </c>
      <c r="K444">
        <v>59</v>
      </c>
      <c r="L444">
        <v>61</v>
      </c>
      <c r="M444">
        <v>58</v>
      </c>
      <c r="N444">
        <v>54</v>
      </c>
      <c r="O444">
        <v>54</v>
      </c>
      <c r="P444">
        <v>55</v>
      </c>
      <c r="Q444">
        <v>53</v>
      </c>
      <c r="R444">
        <v>70</v>
      </c>
      <c r="S444">
        <v>48</v>
      </c>
      <c r="T444">
        <v>55</v>
      </c>
      <c r="U444" s="4">
        <v>107.86046533048412</v>
      </c>
      <c r="V444" s="4">
        <v>91.984332673828547</v>
      </c>
      <c r="W444" s="4">
        <v>60.978971612051367</v>
      </c>
      <c r="X444" s="4">
        <v>58.342129305652747</v>
      </c>
      <c r="Y444" s="4">
        <v>54.327777143199043</v>
      </c>
      <c r="Z444" s="4">
        <v>57.249191984486103</v>
      </c>
      <c r="AA444" s="4">
        <v>57.595969824783069</v>
      </c>
      <c r="AB444" s="4">
        <v>50.449184523524174</v>
      </c>
      <c r="AC444" s="4">
        <v>56.038949775894878</v>
      </c>
      <c r="AD444" s="4">
        <v>63.845877822973598</v>
      </c>
      <c r="AE444" s="4">
        <v>50.33503836317135</v>
      </c>
      <c r="AF444" s="4">
        <v>58.42049547882511</v>
      </c>
      <c r="AG444" s="3">
        <v>1.5349879561577924</v>
      </c>
      <c r="AH444" s="3">
        <v>0.95065331471737602</v>
      </c>
      <c r="AI444">
        <v>0.15785601362269974</v>
      </c>
      <c r="AJ444">
        <v>0.26487038883555758</v>
      </c>
    </row>
    <row r="445" spans="1:36" x14ac:dyDescent="0.25">
      <c r="A445">
        <v>589</v>
      </c>
      <c r="B445" t="s">
        <v>1162</v>
      </c>
      <c r="C445" t="s">
        <v>1163</v>
      </c>
      <c r="D445" t="s">
        <v>150</v>
      </c>
      <c r="E445">
        <v>33310</v>
      </c>
      <c r="F445">
        <v>297.08999999999997</v>
      </c>
      <c r="G445">
        <v>31</v>
      </c>
      <c r="H445">
        <v>31</v>
      </c>
      <c r="I445">
        <v>23</v>
      </c>
      <c r="J445">
        <v>18</v>
      </c>
      <c r="K445">
        <v>36</v>
      </c>
      <c r="L445">
        <v>17</v>
      </c>
      <c r="M445">
        <v>15</v>
      </c>
      <c r="N445">
        <v>17</v>
      </c>
      <c r="O445">
        <v>12</v>
      </c>
      <c r="P445">
        <v>14</v>
      </c>
      <c r="Q445">
        <v>22</v>
      </c>
      <c r="R445">
        <v>23</v>
      </c>
      <c r="S445">
        <v>8</v>
      </c>
      <c r="T445">
        <v>20</v>
      </c>
      <c r="U445" s="4">
        <v>24.321477476481714</v>
      </c>
      <c r="V445" s="4">
        <v>16.895081511519528</v>
      </c>
      <c r="W445" s="4">
        <v>37.207508102268633</v>
      </c>
      <c r="X445" s="4">
        <v>16.259281937640932</v>
      </c>
      <c r="Y445" s="4">
        <v>14.050287192206648</v>
      </c>
      <c r="Z445" s="4">
        <v>18.022893772893774</v>
      </c>
      <c r="AA445" s="4">
        <v>12.799104405507348</v>
      </c>
      <c r="AB445" s="4">
        <v>12.841610605987972</v>
      </c>
      <c r="AC445" s="4">
        <v>23.26145085037146</v>
      </c>
      <c r="AD445" s="4">
        <v>20.977931284691326</v>
      </c>
      <c r="AE445" s="4">
        <v>8.3891730605285577</v>
      </c>
      <c r="AF445" s="4">
        <v>21.243816537754583</v>
      </c>
      <c r="AG445" s="3">
        <v>1.6225961265015889</v>
      </c>
      <c r="AH445" s="3">
        <v>0.96623742482262331</v>
      </c>
      <c r="AI445">
        <v>0.17282792479809039</v>
      </c>
      <c r="AJ445">
        <v>0.89646091179283904</v>
      </c>
    </row>
    <row r="446" spans="1:36" x14ac:dyDescent="0.25">
      <c r="A446">
        <v>436</v>
      </c>
      <c r="B446" t="s">
        <v>1164</v>
      </c>
      <c r="C446" t="s">
        <v>1145</v>
      </c>
      <c r="D446" t="s">
        <v>150</v>
      </c>
      <c r="E446">
        <v>33080</v>
      </c>
      <c r="F446">
        <v>296.76</v>
      </c>
      <c r="G446">
        <v>31</v>
      </c>
      <c r="H446">
        <v>2</v>
      </c>
      <c r="I446">
        <v>31</v>
      </c>
      <c r="J446">
        <v>33</v>
      </c>
      <c r="K446">
        <v>28</v>
      </c>
      <c r="L446">
        <v>37</v>
      </c>
      <c r="M446">
        <v>28</v>
      </c>
      <c r="N446">
        <v>31</v>
      </c>
      <c r="O446">
        <v>24</v>
      </c>
      <c r="P446">
        <v>35</v>
      </c>
      <c r="Q446">
        <v>25</v>
      </c>
      <c r="R446">
        <v>36</v>
      </c>
      <c r="S446">
        <v>33</v>
      </c>
      <c r="T446">
        <v>28</v>
      </c>
      <c r="U446" s="4">
        <v>32.781121816127524</v>
      </c>
      <c r="V446" s="4">
        <v>30.974316104452473</v>
      </c>
      <c r="W446" s="4">
        <v>28.939172968431158</v>
      </c>
      <c r="X446" s="4">
        <v>35.387848923100847</v>
      </c>
      <c r="Y446" s="4">
        <v>26.227202758785744</v>
      </c>
      <c r="Z446" s="4">
        <v>32.865276879982758</v>
      </c>
      <c r="AA446" s="4">
        <v>25.598208811014697</v>
      </c>
      <c r="AB446" s="4">
        <v>32.104026514969931</v>
      </c>
      <c r="AC446" s="4">
        <v>26.433466875422113</v>
      </c>
      <c r="AD446" s="4">
        <v>32.835022880386425</v>
      </c>
      <c r="AE446" s="4">
        <v>34.605338874680307</v>
      </c>
      <c r="AF446" s="4">
        <v>29.74134315285642</v>
      </c>
      <c r="AG446" s="3">
        <v>0.98109958231475836</v>
      </c>
      <c r="AH446" s="3">
        <v>0.86575659771685309</v>
      </c>
      <c r="AI446">
        <v>0.84587155060190455</v>
      </c>
      <c r="AJ446">
        <v>9.6962960151472655E-2</v>
      </c>
    </row>
    <row r="447" spans="1:36" x14ac:dyDescent="0.25">
      <c r="A447">
        <v>493</v>
      </c>
      <c r="B447" t="s">
        <v>1165</v>
      </c>
      <c r="C447" t="s">
        <v>1166</v>
      </c>
      <c r="D447" t="s">
        <v>138</v>
      </c>
      <c r="E447">
        <v>23522</v>
      </c>
      <c r="F447">
        <v>296.72000000000003</v>
      </c>
      <c r="G447">
        <v>25</v>
      </c>
      <c r="H447">
        <v>11</v>
      </c>
      <c r="I447">
        <v>21</v>
      </c>
      <c r="J447">
        <v>17</v>
      </c>
      <c r="K447">
        <v>27</v>
      </c>
      <c r="L447">
        <v>29</v>
      </c>
      <c r="M447">
        <v>32</v>
      </c>
      <c r="N447">
        <v>26</v>
      </c>
      <c r="O447">
        <v>21</v>
      </c>
      <c r="P447">
        <v>31</v>
      </c>
      <c r="Q447">
        <v>23</v>
      </c>
      <c r="R447">
        <v>25</v>
      </c>
      <c r="S447">
        <v>26</v>
      </c>
      <c r="T447">
        <v>24</v>
      </c>
      <c r="U447" s="4">
        <v>22.206566391570259</v>
      </c>
      <c r="V447" s="4">
        <v>15.956465871990668</v>
      </c>
      <c r="W447" s="4">
        <v>27.905631076701475</v>
      </c>
      <c r="X447" s="4">
        <v>27.736422128916882</v>
      </c>
      <c r="Y447" s="4">
        <v>29.973946010040851</v>
      </c>
      <c r="Z447" s="4">
        <v>27.564425770308123</v>
      </c>
      <c r="AA447" s="4">
        <v>22.398432709637859</v>
      </c>
      <c r="AB447" s="4">
        <v>28.434994913259079</v>
      </c>
      <c r="AC447" s="4">
        <v>24.318789525388343</v>
      </c>
      <c r="AD447" s="4">
        <v>22.802099222490572</v>
      </c>
      <c r="AE447" s="4">
        <v>27.264812446717816</v>
      </c>
      <c r="AF447" s="4">
        <v>25.492579845305499</v>
      </c>
      <c r="AG447" s="3">
        <v>0.77477365011941091</v>
      </c>
      <c r="AH447" s="3">
        <v>0.99460988476675516</v>
      </c>
      <c r="AI447">
        <v>0.26431996723952289</v>
      </c>
      <c r="AJ447">
        <v>0.86215987018952389</v>
      </c>
    </row>
    <row r="448" spans="1:36" x14ac:dyDescent="0.25">
      <c r="A448">
        <v>573</v>
      </c>
      <c r="B448" t="s">
        <v>1167</v>
      </c>
      <c r="C448" t="s">
        <v>1168</v>
      </c>
      <c r="D448" t="s">
        <v>150</v>
      </c>
      <c r="E448">
        <v>52734</v>
      </c>
      <c r="F448">
        <v>296.23</v>
      </c>
      <c r="G448">
        <v>35</v>
      </c>
      <c r="H448">
        <v>35</v>
      </c>
      <c r="I448">
        <v>47</v>
      </c>
      <c r="J448">
        <v>48</v>
      </c>
      <c r="K448">
        <v>36</v>
      </c>
      <c r="L448">
        <v>17</v>
      </c>
      <c r="M448">
        <v>16</v>
      </c>
      <c r="N448">
        <v>6</v>
      </c>
      <c r="O448">
        <v>14</v>
      </c>
      <c r="P448">
        <v>16</v>
      </c>
      <c r="Q448">
        <v>6</v>
      </c>
      <c r="R448">
        <v>14</v>
      </c>
      <c r="S448">
        <v>9</v>
      </c>
      <c r="T448">
        <v>2</v>
      </c>
      <c r="U448" s="4">
        <v>49.700410495419156</v>
      </c>
      <c r="V448" s="4">
        <v>45.053550697385411</v>
      </c>
      <c r="W448" s="4">
        <v>37.207508102268633</v>
      </c>
      <c r="X448" s="4">
        <v>16.259281937640932</v>
      </c>
      <c r="Y448" s="4">
        <v>14.986973005020426</v>
      </c>
      <c r="Z448" s="4">
        <v>6.3610213316095665</v>
      </c>
      <c r="AA448" s="4">
        <v>14.932288473091907</v>
      </c>
      <c r="AB448" s="4">
        <v>14.676126406843396</v>
      </c>
      <c r="AC448" s="4">
        <v>6.3440320501013074</v>
      </c>
      <c r="AD448" s="4">
        <v>12.76917556459472</v>
      </c>
      <c r="AE448" s="4">
        <v>9.4378196930946281</v>
      </c>
      <c r="AF448" s="4">
        <v>2.1243816537754583</v>
      </c>
      <c r="AG448" s="3">
        <v>3.5089345033305381</v>
      </c>
      <c r="AH448" s="3">
        <v>1.4776166207468522</v>
      </c>
      <c r="AI448">
        <v>1.0501585441467754E-3</v>
      </c>
      <c r="AJ448">
        <v>5.0425115449496474E-2</v>
      </c>
    </row>
    <row r="449" spans="1:36" x14ac:dyDescent="0.25">
      <c r="A449">
        <v>523</v>
      </c>
      <c r="B449" t="s">
        <v>1169</v>
      </c>
      <c r="C449" t="s">
        <v>1170</v>
      </c>
      <c r="D449" t="s">
        <v>150</v>
      </c>
      <c r="E449">
        <v>42048</v>
      </c>
      <c r="F449">
        <v>296.08</v>
      </c>
      <c r="G449">
        <v>27</v>
      </c>
      <c r="H449">
        <v>7</v>
      </c>
      <c r="I449">
        <v>10</v>
      </c>
      <c r="J449">
        <v>16</v>
      </c>
      <c r="K449">
        <v>13</v>
      </c>
      <c r="L449">
        <v>21</v>
      </c>
      <c r="M449">
        <v>25</v>
      </c>
      <c r="N449">
        <v>27</v>
      </c>
      <c r="O449">
        <v>21</v>
      </c>
      <c r="P449">
        <v>33</v>
      </c>
      <c r="Q449">
        <v>29</v>
      </c>
      <c r="R449">
        <v>30</v>
      </c>
      <c r="S449">
        <v>26</v>
      </c>
      <c r="T449">
        <v>27</v>
      </c>
      <c r="U449" s="4">
        <v>10.574555424557266</v>
      </c>
      <c r="V449" s="4">
        <v>15.017850232461804</v>
      </c>
      <c r="W449" s="4">
        <v>13.436044592485896</v>
      </c>
      <c r="X449" s="4">
        <v>20.084995334732913</v>
      </c>
      <c r="Y449" s="4">
        <v>23.417145320344414</v>
      </c>
      <c r="Z449" s="4">
        <v>28.624595992243052</v>
      </c>
      <c r="AA449" s="4">
        <v>22.398432709637859</v>
      </c>
      <c r="AB449" s="4">
        <v>30.269510714114503</v>
      </c>
      <c r="AC449" s="4">
        <v>30.662821575489652</v>
      </c>
      <c r="AD449" s="4">
        <v>27.362519066988686</v>
      </c>
      <c r="AE449" s="4">
        <v>27.264812446717816</v>
      </c>
      <c r="AF449" s="4">
        <v>28.67915232596869</v>
      </c>
      <c r="AG449" s="3">
        <v>0.54110933148609242</v>
      </c>
      <c r="AH449" s="3">
        <v>1.0002914678239636</v>
      </c>
      <c r="AI449">
        <v>3.4450928724117272E-2</v>
      </c>
      <c r="AJ449">
        <v>0.99771395794091911</v>
      </c>
    </row>
    <row r="450" spans="1:36" x14ac:dyDescent="0.25">
      <c r="A450">
        <v>568</v>
      </c>
      <c r="B450" t="s">
        <v>1171</v>
      </c>
      <c r="C450" t="s">
        <v>1172</v>
      </c>
      <c r="D450" t="s">
        <v>150</v>
      </c>
      <c r="E450">
        <v>33619</v>
      </c>
      <c r="F450">
        <v>295.95</v>
      </c>
      <c r="G450">
        <v>29</v>
      </c>
      <c r="H450">
        <v>29</v>
      </c>
      <c r="I450">
        <v>7</v>
      </c>
      <c r="J450">
        <v>6</v>
      </c>
      <c r="K450">
        <v>16</v>
      </c>
      <c r="L450">
        <v>20</v>
      </c>
      <c r="M450">
        <v>16</v>
      </c>
      <c r="N450">
        <v>26</v>
      </c>
      <c r="O450">
        <v>15</v>
      </c>
      <c r="P450">
        <v>31</v>
      </c>
      <c r="Q450">
        <v>30</v>
      </c>
      <c r="R450">
        <v>23</v>
      </c>
      <c r="S450">
        <v>18</v>
      </c>
      <c r="T450">
        <v>26</v>
      </c>
      <c r="U450" s="4">
        <v>7.402188797190087</v>
      </c>
      <c r="V450" s="4">
        <v>5.6316938371731764</v>
      </c>
      <c r="W450" s="4">
        <v>16.536670267674946</v>
      </c>
      <c r="X450" s="4">
        <v>19.128566985459919</v>
      </c>
      <c r="Y450" s="4">
        <v>14.986973005020426</v>
      </c>
      <c r="Z450" s="4">
        <v>27.564425770308123</v>
      </c>
      <c r="AA450" s="4">
        <v>15.998880506884186</v>
      </c>
      <c r="AB450" s="4">
        <v>28.434994913259079</v>
      </c>
      <c r="AC450" s="4">
        <v>31.720160250506538</v>
      </c>
      <c r="AD450" s="4">
        <v>20.977931284691326</v>
      </c>
      <c r="AE450" s="4">
        <v>18.875639386189256</v>
      </c>
      <c r="AF450" s="4">
        <v>27.616961499080961</v>
      </c>
      <c r="AG450" s="3">
        <v>0.47941908749950973</v>
      </c>
      <c r="AH450" s="3">
        <v>1.1287006819334713</v>
      </c>
      <c r="AI450">
        <v>4.2919177351857726E-3</v>
      </c>
      <c r="AJ450">
        <v>0.56529491937405363</v>
      </c>
    </row>
    <row r="451" spans="1:36" x14ac:dyDescent="0.25">
      <c r="A451">
        <v>613</v>
      </c>
      <c r="B451" t="s">
        <v>1174</v>
      </c>
      <c r="C451" t="s">
        <v>1175</v>
      </c>
      <c r="D451" t="s">
        <v>150</v>
      </c>
      <c r="E451">
        <v>56104</v>
      </c>
      <c r="F451">
        <v>295.07</v>
      </c>
      <c r="G451">
        <v>38</v>
      </c>
      <c r="H451">
        <v>38</v>
      </c>
      <c r="I451">
        <v>1</v>
      </c>
      <c r="J451">
        <v>11</v>
      </c>
      <c r="K451">
        <v>18</v>
      </c>
      <c r="L451">
        <v>17</v>
      </c>
      <c r="M451">
        <v>20</v>
      </c>
      <c r="N451">
        <v>21</v>
      </c>
      <c r="O451">
        <v>8</v>
      </c>
      <c r="P451">
        <v>20</v>
      </c>
      <c r="Q451">
        <v>28</v>
      </c>
      <c r="R451">
        <v>12</v>
      </c>
      <c r="S451">
        <v>23</v>
      </c>
      <c r="T451">
        <v>30</v>
      </c>
      <c r="U451" s="4">
        <v>1.0574555424557266</v>
      </c>
      <c r="V451" s="4">
        <v>10.324772034817491</v>
      </c>
      <c r="W451" s="4">
        <v>18.603754051134317</v>
      </c>
      <c r="X451" s="4">
        <v>16.259281937640932</v>
      </c>
      <c r="Y451" s="4">
        <v>18.733716256275532</v>
      </c>
      <c r="Z451" s="4">
        <v>22.263574660633484</v>
      </c>
      <c r="AA451" s="4">
        <v>8.5327362703382317</v>
      </c>
      <c r="AB451" s="4">
        <v>18.345158008554247</v>
      </c>
      <c r="AC451" s="4">
        <v>29.605482900472769</v>
      </c>
      <c r="AD451" s="4">
        <v>10.945007626795475</v>
      </c>
      <c r="AE451" s="4">
        <v>24.118872549019606</v>
      </c>
      <c r="AF451" s="4">
        <v>31.865724806631878</v>
      </c>
      <c r="AG451" s="3">
        <v>0.52371247759766448</v>
      </c>
      <c r="AH451" s="3">
        <v>0.84392216559740119</v>
      </c>
      <c r="AI451">
        <v>0.11316930889200727</v>
      </c>
      <c r="AJ451">
        <v>9.3483191969812141E-2</v>
      </c>
    </row>
    <row r="452" spans="1:36" x14ac:dyDescent="0.25">
      <c r="A452">
        <v>532</v>
      </c>
      <c r="B452" t="s">
        <v>1177</v>
      </c>
      <c r="C452" t="s">
        <v>1178</v>
      </c>
      <c r="D452" t="s">
        <v>1036</v>
      </c>
      <c r="E452">
        <v>28627</v>
      </c>
      <c r="F452">
        <v>294.95999999999998</v>
      </c>
      <c r="G452">
        <v>26</v>
      </c>
      <c r="H452">
        <v>26</v>
      </c>
      <c r="I452">
        <v>6</v>
      </c>
      <c r="J452">
        <v>13</v>
      </c>
      <c r="K452">
        <v>33</v>
      </c>
      <c r="L452">
        <v>29</v>
      </c>
      <c r="M452">
        <v>18</v>
      </c>
      <c r="N452">
        <v>35</v>
      </c>
      <c r="O452">
        <v>14</v>
      </c>
      <c r="P452">
        <v>18</v>
      </c>
      <c r="Q452">
        <v>36</v>
      </c>
      <c r="R452">
        <v>18</v>
      </c>
      <c r="S452">
        <v>18</v>
      </c>
      <c r="T452">
        <v>31</v>
      </c>
      <c r="U452" s="4">
        <v>6.3447332547343605</v>
      </c>
      <c r="V452" s="4">
        <v>12.202003313875217</v>
      </c>
      <c r="W452" s="4">
        <v>34.106882427079583</v>
      </c>
      <c r="X452" s="4">
        <v>27.736422128916882</v>
      </c>
      <c r="Y452" s="4">
        <v>16.86034463064798</v>
      </c>
      <c r="Z452" s="4">
        <v>37.105957767722472</v>
      </c>
      <c r="AA452" s="4">
        <v>14.932288473091907</v>
      </c>
      <c r="AB452" s="4">
        <v>16.510642207698822</v>
      </c>
      <c r="AC452" s="4">
        <v>38.064192300607843</v>
      </c>
      <c r="AD452" s="4">
        <v>16.417511440193213</v>
      </c>
      <c r="AE452" s="4">
        <v>18.875639386189256</v>
      </c>
      <c r="AF452" s="4">
        <v>32.927915633519603</v>
      </c>
      <c r="AG452" s="3">
        <v>0.64445364949982464</v>
      </c>
      <c r="AH452" s="3">
        <v>1.0188513107201629</v>
      </c>
      <c r="AI452">
        <v>0.24102190484227282</v>
      </c>
      <c r="AJ452">
        <v>0.87299798141828477</v>
      </c>
    </row>
    <row r="453" spans="1:36" x14ac:dyDescent="0.25">
      <c r="A453">
        <v>414</v>
      </c>
      <c r="B453" t="s">
        <v>1179</v>
      </c>
      <c r="C453" t="s">
        <v>1180</v>
      </c>
      <c r="D453" t="s">
        <v>138</v>
      </c>
      <c r="E453">
        <v>35106</v>
      </c>
      <c r="F453">
        <v>294.68</v>
      </c>
      <c r="G453">
        <v>39</v>
      </c>
      <c r="H453">
        <v>39</v>
      </c>
      <c r="I453">
        <v>25</v>
      </c>
      <c r="J453">
        <v>41</v>
      </c>
      <c r="K453">
        <v>20</v>
      </c>
      <c r="L453">
        <v>37</v>
      </c>
      <c r="M453">
        <v>42</v>
      </c>
      <c r="N453">
        <v>26</v>
      </c>
      <c r="O453">
        <v>32</v>
      </c>
      <c r="P453">
        <v>38</v>
      </c>
      <c r="Q453">
        <v>20</v>
      </c>
      <c r="R453">
        <v>42</v>
      </c>
      <c r="S453">
        <v>47</v>
      </c>
      <c r="T453">
        <v>23</v>
      </c>
      <c r="U453" s="4">
        <v>26.436388561393166</v>
      </c>
      <c r="V453" s="4">
        <v>38.483241220683375</v>
      </c>
      <c r="W453" s="4">
        <v>20.670837834593684</v>
      </c>
      <c r="X453" s="4">
        <v>35.387848923100847</v>
      </c>
      <c r="Y453" s="4">
        <v>39.340804138178619</v>
      </c>
      <c r="Z453" s="4">
        <v>27.564425770308123</v>
      </c>
      <c r="AA453" s="4">
        <v>34.130945081352927</v>
      </c>
      <c r="AB453" s="4">
        <v>34.855800216253066</v>
      </c>
      <c r="AC453" s="4">
        <v>21.146773500337691</v>
      </c>
      <c r="AD453" s="4">
        <v>38.307526693784162</v>
      </c>
      <c r="AE453" s="4">
        <v>49.286391730605281</v>
      </c>
      <c r="AF453" s="4">
        <v>24.43038901841777</v>
      </c>
      <c r="AG453" s="3">
        <v>0.83671807119603803</v>
      </c>
      <c r="AH453" s="3">
        <v>0.80458894016336913</v>
      </c>
      <c r="AI453">
        <v>0.14892943950296755</v>
      </c>
      <c r="AJ453">
        <v>0.17810819544336953</v>
      </c>
    </row>
    <row r="454" spans="1:36" x14ac:dyDescent="0.25">
      <c r="A454">
        <v>498</v>
      </c>
      <c r="B454" t="s">
        <v>1181</v>
      </c>
      <c r="C454" t="s">
        <v>1182</v>
      </c>
      <c r="D454" t="s">
        <v>150</v>
      </c>
      <c r="E454">
        <v>34145</v>
      </c>
      <c r="F454">
        <v>294.48</v>
      </c>
      <c r="G454">
        <v>27</v>
      </c>
      <c r="H454">
        <v>27</v>
      </c>
      <c r="I454">
        <v>35</v>
      </c>
      <c r="J454">
        <v>23</v>
      </c>
      <c r="K454">
        <v>22</v>
      </c>
      <c r="L454">
        <v>21</v>
      </c>
      <c r="M454">
        <v>28</v>
      </c>
      <c r="N454">
        <v>20</v>
      </c>
      <c r="O454">
        <v>16</v>
      </c>
      <c r="P454">
        <v>30</v>
      </c>
      <c r="Q454">
        <v>29</v>
      </c>
      <c r="R454">
        <v>24</v>
      </c>
      <c r="S454">
        <v>28</v>
      </c>
      <c r="T454">
        <v>21</v>
      </c>
      <c r="U454" s="4">
        <v>37.010943985950433</v>
      </c>
      <c r="V454" s="4">
        <v>21.588159709163843</v>
      </c>
      <c r="W454" s="4">
        <v>22.737921618053054</v>
      </c>
      <c r="X454" s="4">
        <v>20.084995334732913</v>
      </c>
      <c r="Y454" s="4">
        <v>26.227202758785744</v>
      </c>
      <c r="Z454" s="4">
        <v>21.203404438698556</v>
      </c>
      <c r="AA454" s="4">
        <v>17.065472540676463</v>
      </c>
      <c r="AB454" s="4">
        <v>27.517737012831368</v>
      </c>
      <c r="AC454" s="4">
        <v>30.662821575489652</v>
      </c>
      <c r="AD454" s="4">
        <v>21.890015253590949</v>
      </c>
      <c r="AE454" s="4">
        <v>29.362105711849956</v>
      </c>
      <c r="AF454" s="4">
        <v>22.306007364642312</v>
      </c>
      <c r="AG454" s="3">
        <v>1.2047144995018713</v>
      </c>
      <c r="AH454" s="3">
        <v>1.0229465164113476</v>
      </c>
      <c r="AI454">
        <v>0.54704296095653904</v>
      </c>
      <c r="AJ454">
        <v>0.90080470317894157</v>
      </c>
    </row>
    <row r="455" spans="1:36" x14ac:dyDescent="0.25">
      <c r="A455">
        <v>507</v>
      </c>
      <c r="B455" t="s">
        <v>1183</v>
      </c>
      <c r="C455" t="s">
        <v>1184</v>
      </c>
      <c r="D455" t="s">
        <v>47</v>
      </c>
      <c r="E455">
        <v>11965</v>
      </c>
      <c r="F455">
        <v>294.25</v>
      </c>
      <c r="G455">
        <v>24</v>
      </c>
      <c r="H455">
        <v>24</v>
      </c>
      <c r="I455">
        <v>13</v>
      </c>
      <c r="J455">
        <v>13</v>
      </c>
      <c r="K455">
        <v>37</v>
      </c>
      <c r="L455">
        <v>24</v>
      </c>
      <c r="M455">
        <v>26</v>
      </c>
      <c r="N455">
        <v>33</v>
      </c>
      <c r="O455">
        <v>17</v>
      </c>
      <c r="P455">
        <v>28</v>
      </c>
      <c r="Q455">
        <v>32</v>
      </c>
      <c r="R455">
        <v>23</v>
      </c>
      <c r="S455">
        <v>16</v>
      </c>
      <c r="T455">
        <v>29</v>
      </c>
      <c r="U455" s="4">
        <v>13.746922051924447</v>
      </c>
      <c r="V455" s="4">
        <v>12.202003313875217</v>
      </c>
      <c r="W455" s="4">
        <v>38.241049993998317</v>
      </c>
      <c r="X455" s="4">
        <v>22.9542803825519</v>
      </c>
      <c r="Y455" s="4">
        <v>24.353831133158192</v>
      </c>
      <c r="Z455" s="4">
        <v>34.985617323852615</v>
      </c>
      <c r="AA455" s="4">
        <v>18.132064574468743</v>
      </c>
      <c r="AB455" s="4">
        <v>25.683221211975944</v>
      </c>
      <c r="AC455" s="4">
        <v>33.834837600540304</v>
      </c>
      <c r="AD455" s="4">
        <v>20.977931284691326</v>
      </c>
      <c r="AE455" s="4">
        <v>16.778346121057115</v>
      </c>
      <c r="AF455" s="4">
        <v>30.803533979744149</v>
      </c>
      <c r="AG455" s="3">
        <v>0.78001053379098628</v>
      </c>
      <c r="AH455" s="3">
        <v>1.1325895129783852</v>
      </c>
      <c r="AI455">
        <v>0.32954607879593512</v>
      </c>
      <c r="AJ455">
        <v>0.46597165283631126</v>
      </c>
    </row>
    <row r="456" spans="1:36" x14ac:dyDescent="0.25">
      <c r="A456">
        <v>538</v>
      </c>
      <c r="B456" t="s">
        <v>1185</v>
      </c>
      <c r="C456" t="s">
        <v>1186</v>
      </c>
      <c r="D456" t="s">
        <v>47</v>
      </c>
      <c r="E456">
        <v>24121</v>
      </c>
      <c r="F456">
        <v>294.13</v>
      </c>
      <c r="G456">
        <v>27</v>
      </c>
      <c r="H456">
        <v>27</v>
      </c>
      <c r="I456">
        <v>13</v>
      </c>
      <c r="J456">
        <v>13</v>
      </c>
      <c r="K456">
        <v>20</v>
      </c>
      <c r="L456">
        <v>24</v>
      </c>
      <c r="M456">
        <v>22</v>
      </c>
      <c r="N456">
        <v>22</v>
      </c>
      <c r="O456">
        <v>18</v>
      </c>
      <c r="P456">
        <v>18</v>
      </c>
      <c r="Q456">
        <v>30</v>
      </c>
      <c r="R456">
        <v>25</v>
      </c>
      <c r="S456">
        <v>24</v>
      </c>
      <c r="T456">
        <v>30</v>
      </c>
      <c r="U456" s="4">
        <v>13.746922051924447</v>
      </c>
      <c r="V456" s="4">
        <v>12.202003313875217</v>
      </c>
      <c r="W456" s="4">
        <v>20.670837834593684</v>
      </c>
      <c r="X456" s="4">
        <v>22.9542803825519</v>
      </c>
      <c r="Y456" s="4">
        <v>20.607087881903084</v>
      </c>
      <c r="Z456" s="4">
        <v>23.323744882568413</v>
      </c>
      <c r="AA456" s="4">
        <v>19.198656608261022</v>
      </c>
      <c r="AB456" s="4">
        <v>16.510642207698822</v>
      </c>
      <c r="AC456" s="4">
        <v>31.720160250506538</v>
      </c>
      <c r="AD456" s="4">
        <v>22.802099222490572</v>
      </c>
      <c r="AE456" s="4">
        <v>25.167519181585675</v>
      </c>
      <c r="AF456" s="4">
        <v>31.865724806631878</v>
      </c>
      <c r="AG456" s="3">
        <v>0.69701254893471132</v>
      </c>
      <c r="AH456" s="3">
        <v>0.84460661600089715</v>
      </c>
      <c r="AI456">
        <v>8.2044038479718306E-2</v>
      </c>
      <c r="AJ456">
        <v>0.2362427814762208</v>
      </c>
    </row>
    <row r="457" spans="1:36" x14ac:dyDescent="0.25">
      <c r="A457">
        <v>496</v>
      </c>
      <c r="B457" t="s">
        <v>1187</v>
      </c>
      <c r="C457" t="s">
        <v>1188</v>
      </c>
      <c r="D457" t="s">
        <v>47</v>
      </c>
      <c r="E457">
        <v>28112</v>
      </c>
      <c r="F457">
        <v>294.07</v>
      </c>
      <c r="G457">
        <v>35</v>
      </c>
      <c r="H457">
        <v>19</v>
      </c>
      <c r="I457">
        <v>24</v>
      </c>
      <c r="J457">
        <v>25</v>
      </c>
      <c r="K457">
        <v>28</v>
      </c>
      <c r="L457">
        <v>33</v>
      </c>
      <c r="M457">
        <v>28</v>
      </c>
      <c r="N457">
        <v>10</v>
      </c>
      <c r="O457">
        <v>26</v>
      </c>
      <c r="P457">
        <v>31</v>
      </c>
      <c r="Q457">
        <v>21</v>
      </c>
      <c r="R457">
        <v>35</v>
      </c>
      <c r="S457">
        <v>26</v>
      </c>
      <c r="T457">
        <v>12</v>
      </c>
      <c r="U457" s="4">
        <v>25.378933018937442</v>
      </c>
      <c r="V457" s="4">
        <v>23.465390988221568</v>
      </c>
      <c r="W457" s="4">
        <v>28.939172968431158</v>
      </c>
      <c r="X457" s="4">
        <v>31.562135526008863</v>
      </c>
      <c r="Y457" s="4">
        <v>26.227202758785744</v>
      </c>
      <c r="Z457" s="4">
        <v>10.601702219349278</v>
      </c>
      <c r="AA457" s="4">
        <v>27.731392878599255</v>
      </c>
      <c r="AB457" s="4">
        <v>28.434994913259079</v>
      </c>
      <c r="AC457" s="4">
        <v>22.204112175354574</v>
      </c>
      <c r="AD457" s="4">
        <v>31.922938911486799</v>
      </c>
      <c r="AE457" s="4">
        <v>27.264812446717816</v>
      </c>
      <c r="AF457" s="4">
        <v>12.74628992265275</v>
      </c>
      <c r="AG457" s="3">
        <v>1.1373346040974062</v>
      </c>
      <c r="AH457" s="3">
        <v>1.0894772290246448</v>
      </c>
      <c r="AI457">
        <v>0.72259307538973161</v>
      </c>
      <c r="AJ457">
        <v>0.6430608535449468</v>
      </c>
    </row>
    <row r="458" spans="1:36" x14ac:dyDescent="0.25">
      <c r="A458">
        <v>336</v>
      </c>
      <c r="B458" t="s">
        <v>1191</v>
      </c>
      <c r="C458" t="s">
        <v>1192</v>
      </c>
      <c r="D458" t="s">
        <v>924</v>
      </c>
      <c r="E458">
        <v>14044</v>
      </c>
      <c r="F458">
        <v>293.94</v>
      </c>
      <c r="G458">
        <v>31</v>
      </c>
      <c r="H458">
        <v>31</v>
      </c>
      <c r="I458">
        <v>28</v>
      </c>
      <c r="J458">
        <v>17</v>
      </c>
      <c r="K458">
        <v>31</v>
      </c>
      <c r="L458">
        <v>53</v>
      </c>
      <c r="M458">
        <v>51</v>
      </c>
      <c r="N458">
        <v>54</v>
      </c>
      <c r="O458">
        <v>48</v>
      </c>
      <c r="P458">
        <v>45</v>
      </c>
      <c r="Q458">
        <v>44</v>
      </c>
      <c r="R458">
        <v>57</v>
      </c>
      <c r="S458">
        <v>38</v>
      </c>
      <c r="T458">
        <v>49</v>
      </c>
      <c r="U458" s="4">
        <v>29.608755188760348</v>
      </c>
      <c r="V458" s="4">
        <v>15.956465871990668</v>
      </c>
      <c r="W458" s="4">
        <v>32.039798643620209</v>
      </c>
      <c r="X458" s="4">
        <v>50.690702511468785</v>
      </c>
      <c r="Y458" s="4">
        <v>47.770976453502605</v>
      </c>
      <c r="Z458" s="4">
        <v>57.249191984486103</v>
      </c>
      <c r="AA458" s="4">
        <v>51.196417622029394</v>
      </c>
      <c r="AB458" s="4">
        <v>41.276605519247049</v>
      </c>
      <c r="AC458" s="4">
        <v>46.522901700742921</v>
      </c>
      <c r="AD458" s="4">
        <v>51.988786227278503</v>
      </c>
      <c r="AE458" s="4">
        <v>39.84857203751065</v>
      </c>
      <c r="AF458" s="4">
        <v>52.047350517498728</v>
      </c>
      <c r="AG458" s="3">
        <v>0.49839179006044598</v>
      </c>
      <c r="AH458" s="3">
        <v>0.96602290832957272</v>
      </c>
      <c r="AI458">
        <v>1.4108510327662251E-2</v>
      </c>
      <c r="AJ458">
        <v>0.51004247939744962</v>
      </c>
    </row>
    <row r="459" spans="1:36" x14ac:dyDescent="0.25">
      <c r="A459">
        <v>460</v>
      </c>
      <c r="B459" t="s">
        <v>1193</v>
      </c>
      <c r="C459" t="s">
        <v>366</v>
      </c>
      <c r="D459" t="s">
        <v>47</v>
      </c>
      <c r="E459">
        <v>54899</v>
      </c>
      <c r="F459">
        <v>293.89999999999998</v>
      </c>
      <c r="G459">
        <v>46</v>
      </c>
      <c r="H459">
        <v>46</v>
      </c>
      <c r="I459">
        <v>16</v>
      </c>
      <c r="J459">
        <v>40</v>
      </c>
      <c r="K459">
        <v>26</v>
      </c>
      <c r="L459">
        <v>25</v>
      </c>
      <c r="M459">
        <v>31</v>
      </c>
      <c r="N459">
        <v>22</v>
      </c>
      <c r="O459">
        <v>34</v>
      </c>
      <c r="P459">
        <v>46</v>
      </c>
      <c r="Q459">
        <v>19</v>
      </c>
      <c r="R459">
        <v>42</v>
      </c>
      <c r="S459">
        <v>26</v>
      </c>
      <c r="T459">
        <v>15</v>
      </c>
      <c r="U459" s="4">
        <v>16.919288679291625</v>
      </c>
      <c r="V459" s="4">
        <v>37.544625581154513</v>
      </c>
      <c r="W459" s="4">
        <v>26.872089184971792</v>
      </c>
      <c r="X459" s="4">
        <v>23.910708731824897</v>
      </c>
      <c r="Y459" s="4">
        <v>29.037260197227074</v>
      </c>
      <c r="Z459" s="4">
        <v>23.323744882568413</v>
      </c>
      <c r="AA459" s="4">
        <v>36.264129148937485</v>
      </c>
      <c r="AB459" s="4">
        <v>42.193863419674763</v>
      </c>
      <c r="AC459" s="4">
        <v>20.089434825320808</v>
      </c>
      <c r="AD459" s="4">
        <v>38.307526693784162</v>
      </c>
      <c r="AE459" s="4">
        <v>27.264812446717816</v>
      </c>
      <c r="AF459" s="4">
        <v>15.932862403315939</v>
      </c>
      <c r="AG459" s="3">
        <v>1.0663980049839392</v>
      </c>
      <c r="AH459" s="3">
        <v>1.2090937207357628</v>
      </c>
      <c r="AI459">
        <v>0.74727089304708971</v>
      </c>
      <c r="AJ459">
        <v>0.37052561222937164</v>
      </c>
    </row>
    <row r="460" spans="1:36" x14ac:dyDescent="0.25">
      <c r="A460">
        <v>609</v>
      </c>
      <c r="B460" t="s">
        <v>1194</v>
      </c>
      <c r="C460" t="s">
        <v>1195</v>
      </c>
      <c r="D460" t="s">
        <v>150</v>
      </c>
      <c r="E460">
        <v>69048</v>
      </c>
      <c r="F460">
        <v>293.8</v>
      </c>
      <c r="G460">
        <v>31</v>
      </c>
      <c r="H460">
        <v>31</v>
      </c>
      <c r="I460">
        <v>26</v>
      </c>
      <c r="J460">
        <v>33</v>
      </c>
      <c r="K460">
        <v>27</v>
      </c>
      <c r="L460">
        <v>17</v>
      </c>
      <c r="M460">
        <v>10</v>
      </c>
      <c r="N460">
        <v>10</v>
      </c>
      <c r="O460">
        <v>18</v>
      </c>
      <c r="P460">
        <v>18</v>
      </c>
      <c r="Q460">
        <v>8</v>
      </c>
      <c r="R460">
        <v>24</v>
      </c>
      <c r="S460">
        <v>11</v>
      </c>
      <c r="T460">
        <v>8</v>
      </c>
      <c r="U460" s="4">
        <v>27.493844103848893</v>
      </c>
      <c r="V460" s="4">
        <v>30.974316104452473</v>
      </c>
      <c r="W460" s="4">
        <v>27.905631076701475</v>
      </c>
      <c r="X460" s="4">
        <v>16.259281937640932</v>
      </c>
      <c r="Y460" s="4">
        <v>9.3668581281377659</v>
      </c>
      <c r="Z460" s="4">
        <v>10.601702219349278</v>
      </c>
      <c r="AA460" s="4">
        <v>19.198656608261022</v>
      </c>
      <c r="AB460" s="4">
        <v>16.510642207698822</v>
      </c>
      <c r="AC460" s="4">
        <v>8.458709400135076</v>
      </c>
      <c r="AD460" s="4">
        <v>21.890015253590949</v>
      </c>
      <c r="AE460" s="4">
        <v>11.535112958226769</v>
      </c>
      <c r="AF460" s="4">
        <v>8.4975266151018332</v>
      </c>
      <c r="AG460" s="3">
        <v>2.3841826020221051</v>
      </c>
      <c r="AH460" s="3">
        <v>1.0535594274371567</v>
      </c>
      <c r="AI460">
        <v>3.0907176164435338E-2</v>
      </c>
      <c r="AJ460">
        <v>0.77083747768278799</v>
      </c>
    </row>
    <row r="461" spans="1:36" x14ac:dyDescent="0.25">
      <c r="A461">
        <v>717</v>
      </c>
      <c r="B461" t="s">
        <v>1200</v>
      </c>
      <c r="C461" t="s">
        <v>1201</v>
      </c>
      <c r="D461" t="s">
        <v>150</v>
      </c>
      <c r="E461">
        <v>53025</v>
      </c>
      <c r="F461">
        <v>293.56</v>
      </c>
      <c r="G461">
        <v>31</v>
      </c>
      <c r="H461">
        <v>31</v>
      </c>
      <c r="I461">
        <v>16</v>
      </c>
      <c r="J461">
        <v>37</v>
      </c>
      <c r="K461">
        <v>29</v>
      </c>
      <c r="L461">
        <v>8</v>
      </c>
      <c r="M461">
        <v>14</v>
      </c>
      <c r="N461">
        <v>9</v>
      </c>
      <c r="O461">
        <v>5</v>
      </c>
      <c r="P461">
        <v>11</v>
      </c>
      <c r="Q461">
        <v>12</v>
      </c>
      <c r="R461">
        <v>7</v>
      </c>
      <c r="S461">
        <v>7</v>
      </c>
      <c r="T461">
        <v>12</v>
      </c>
      <c r="U461" s="4">
        <v>16.919288679291625</v>
      </c>
      <c r="V461" s="4">
        <v>34.728778662567926</v>
      </c>
      <c r="W461" s="4">
        <v>29.972714860160842</v>
      </c>
      <c r="X461" s="4">
        <v>7.6514267941839673</v>
      </c>
      <c r="Y461" s="4">
        <v>13.113601379392872</v>
      </c>
      <c r="Z461" s="4">
        <v>9.5415319974143493</v>
      </c>
      <c r="AA461" s="4">
        <v>5.332960168961395</v>
      </c>
      <c r="AB461" s="4">
        <v>10.089836904704836</v>
      </c>
      <c r="AC461" s="4">
        <v>12.688064100202615</v>
      </c>
      <c r="AD461" s="4">
        <v>6.38458778229736</v>
      </c>
      <c r="AE461" s="4">
        <v>7.3405264279624891</v>
      </c>
      <c r="AF461" s="4">
        <v>12.74628992265275</v>
      </c>
      <c r="AG461" s="3">
        <v>2.6931720967840524</v>
      </c>
      <c r="AH461" s="3">
        <v>1.0619331348168972</v>
      </c>
      <c r="AI461">
        <v>4.902331788479166E-2</v>
      </c>
      <c r="AJ461">
        <v>0.67850110316944756</v>
      </c>
    </row>
    <row r="462" spans="1:36" x14ac:dyDescent="0.25">
      <c r="A462">
        <v>562</v>
      </c>
      <c r="B462" t="s">
        <v>1202</v>
      </c>
      <c r="C462" t="s">
        <v>1203</v>
      </c>
      <c r="D462" t="s">
        <v>150</v>
      </c>
      <c r="E462">
        <v>61655</v>
      </c>
      <c r="F462">
        <v>293.47000000000003</v>
      </c>
      <c r="G462">
        <v>43</v>
      </c>
      <c r="H462">
        <v>43</v>
      </c>
      <c r="I462">
        <v>15</v>
      </c>
      <c r="J462">
        <v>11</v>
      </c>
      <c r="K462">
        <v>10</v>
      </c>
      <c r="L462">
        <v>30</v>
      </c>
      <c r="M462">
        <v>20</v>
      </c>
      <c r="N462">
        <v>21</v>
      </c>
      <c r="O462">
        <v>33</v>
      </c>
      <c r="P462">
        <v>32</v>
      </c>
      <c r="Q462">
        <v>9</v>
      </c>
      <c r="R462">
        <v>28</v>
      </c>
      <c r="S462">
        <v>22</v>
      </c>
      <c r="T462">
        <v>9</v>
      </c>
      <c r="U462" s="4">
        <v>15.8618331368359</v>
      </c>
      <c r="V462" s="4">
        <v>10.324772034817491</v>
      </c>
      <c r="W462" s="4">
        <v>10.335418917296842</v>
      </c>
      <c r="X462" s="4">
        <v>28.692850478189875</v>
      </c>
      <c r="Y462" s="4">
        <v>18.733716256275532</v>
      </c>
      <c r="Z462" s="4">
        <v>22.263574660633484</v>
      </c>
      <c r="AA462" s="4">
        <v>35.197537115145209</v>
      </c>
      <c r="AB462" s="4">
        <v>29.352252813686793</v>
      </c>
      <c r="AC462" s="4">
        <v>9.5160480751519607</v>
      </c>
      <c r="AD462" s="4">
        <v>25.53835112918944</v>
      </c>
      <c r="AE462" s="4">
        <v>23.070225916453538</v>
      </c>
      <c r="AF462" s="4">
        <v>9.5597174419895623</v>
      </c>
      <c r="AG462" s="3">
        <v>0.52406299309817039</v>
      </c>
      <c r="AH462" s="3">
        <v>1.2733025552215815</v>
      </c>
      <c r="AI462">
        <v>1.4562451428500401E-2</v>
      </c>
      <c r="AJ462">
        <v>0.20342523567196735</v>
      </c>
    </row>
    <row r="463" spans="1:36" x14ac:dyDescent="0.25">
      <c r="A463">
        <v>629</v>
      </c>
      <c r="B463" t="s">
        <v>1204</v>
      </c>
      <c r="C463" t="s">
        <v>1205</v>
      </c>
      <c r="D463" t="s">
        <v>84</v>
      </c>
      <c r="E463">
        <v>29469</v>
      </c>
      <c r="F463">
        <v>293.08</v>
      </c>
      <c r="G463">
        <v>27</v>
      </c>
      <c r="H463">
        <v>7</v>
      </c>
      <c r="I463">
        <v>7</v>
      </c>
      <c r="J463">
        <v>12</v>
      </c>
      <c r="K463">
        <v>12</v>
      </c>
      <c r="L463">
        <v>14</v>
      </c>
      <c r="M463">
        <v>22</v>
      </c>
      <c r="N463">
        <v>17</v>
      </c>
      <c r="O463">
        <v>17</v>
      </c>
      <c r="P463">
        <v>17</v>
      </c>
      <c r="Q463">
        <v>22</v>
      </c>
      <c r="R463">
        <v>28</v>
      </c>
      <c r="S463">
        <v>9</v>
      </c>
      <c r="T463">
        <v>23</v>
      </c>
      <c r="U463" s="4">
        <v>7.402188797190087</v>
      </c>
      <c r="V463" s="4">
        <v>11.263387674346353</v>
      </c>
      <c r="W463" s="4">
        <v>12.402502700756211</v>
      </c>
      <c r="X463" s="4">
        <v>13.389996889821942</v>
      </c>
      <c r="Y463" s="4">
        <v>20.607087881903084</v>
      </c>
      <c r="Z463" s="4">
        <v>18.022893772893774</v>
      </c>
      <c r="AA463" s="4">
        <v>18.132064574468743</v>
      </c>
      <c r="AB463" s="4">
        <v>15.593384307271108</v>
      </c>
      <c r="AC463" s="4">
        <v>23.26145085037146</v>
      </c>
      <c r="AD463" s="4">
        <v>25.53835112918944</v>
      </c>
      <c r="AE463" s="4">
        <v>9.4378196930946281</v>
      </c>
      <c r="AF463" s="4">
        <v>24.43038901841777</v>
      </c>
      <c r="AG463" s="3">
        <v>0.5972336021946798</v>
      </c>
      <c r="AH463" s="3">
        <v>0.95926947941306784</v>
      </c>
      <c r="AI463">
        <v>2.7586170496674622E-2</v>
      </c>
      <c r="AJ463">
        <v>0.85599593229122006</v>
      </c>
    </row>
    <row r="464" spans="1:36" x14ac:dyDescent="0.25">
      <c r="A464">
        <v>655</v>
      </c>
      <c r="B464" t="s">
        <v>1206</v>
      </c>
      <c r="C464" t="s">
        <v>1207</v>
      </c>
      <c r="D464" t="s">
        <v>150</v>
      </c>
      <c r="E464">
        <v>565224</v>
      </c>
      <c r="F464">
        <v>292.92</v>
      </c>
      <c r="G464">
        <v>55</v>
      </c>
      <c r="H464">
        <v>55</v>
      </c>
      <c r="I464">
        <v>14</v>
      </c>
      <c r="J464">
        <v>14</v>
      </c>
      <c r="K464">
        <v>7</v>
      </c>
      <c r="L464">
        <v>22</v>
      </c>
      <c r="M464">
        <v>17</v>
      </c>
      <c r="N464">
        <v>7</v>
      </c>
      <c r="O464">
        <v>22</v>
      </c>
      <c r="P464">
        <v>26</v>
      </c>
      <c r="Q464">
        <v>7</v>
      </c>
      <c r="R464">
        <v>34</v>
      </c>
      <c r="S464">
        <v>16</v>
      </c>
      <c r="T464">
        <v>5</v>
      </c>
      <c r="U464" s="4">
        <v>14.804377594380174</v>
      </c>
      <c r="V464" s="4">
        <v>13.140618953404079</v>
      </c>
      <c r="W464" s="4">
        <v>7.2347932421077896</v>
      </c>
      <c r="X464" s="4">
        <v>21.04142368400591</v>
      </c>
      <c r="Y464" s="4">
        <v>15.923658817834202</v>
      </c>
      <c r="Z464" s="4">
        <v>7.4211915535444941</v>
      </c>
      <c r="AA464" s="4">
        <v>23.465024743430138</v>
      </c>
      <c r="AB464" s="4">
        <v>23.84870541112052</v>
      </c>
      <c r="AC464" s="4">
        <v>7.4013707251181922</v>
      </c>
      <c r="AD464" s="4">
        <v>31.010854942587176</v>
      </c>
      <c r="AE464" s="4">
        <v>16.778346121057115</v>
      </c>
      <c r="AF464" s="4">
        <v>5.3109541344386457</v>
      </c>
      <c r="AG464" s="3">
        <v>0.79258262917034128</v>
      </c>
      <c r="AH464" s="3">
        <v>1.0304132007818352</v>
      </c>
      <c r="AI464">
        <v>0.22202785633097755</v>
      </c>
      <c r="AJ464">
        <v>0.91162062447990899</v>
      </c>
    </row>
    <row r="465" spans="1:36" x14ac:dyDescent="0.25">
      <c r="A465">
        <v>429</v>
      </c>
      <c r="B465" t="s">
        <v>1208</v>
      </c>
      <c r="C465" t="s">
        <v>1209</v>
      </c>
      <c r="D465" t="s">
        <v>84</v>
      </c>
      <c r="E465">
        <v>14501</v>
      </c>
      <c r="F465">
        <v>292.73</v>
      </c>
      <c r="G465">
        <v>25</v>
      </c>
      <c r="H465">
        <v>25</v>
      </c>
      <c r="I465">
        <v>64</v>
      </c>
      <c r="J465">
        <v>102</v>
      </c>
      <c r="K465">
        <v>38</v>
      </c>
      <c r="L465">
        <v>8</v>
      </c>
      <c r="M465">
        <v>18</v>
      </c>
      <c r="N465">
        <v>28</v>
      </c>
      <c r="O465">
        <v>12</v>
      </c>
      <c r="P465">
        <v>25</v>
      </c>
      <c r="Q465">
        <v>26</v>
      </c>
      <c r="R465">
        <v>4</v>
      </c>
      <c r="S465">
        <v>19</v>
      </c>
      <c r="T465">
        <v>29</v>
      </c>
      <c r="U465" s="4">
        <v>67.677154717166502</v>
      </c>
      <c r="V465" s="4">
        <v>95.73879523194401</v>
      </c>
      <c r="W465" s="4">
        <v>39.274591885728</v>
      </c>
      <c r="X465" s="4">
        <v>7.6514267941839673</v>
      </c>
      <c r="Y465" s="4">
        <v>16.86034463064798</v>
      </c>
      <c r="Z465" s="4">
        <v>29.684766214177976</v>
      </c>
      <c r="AA465" s="4">
        <v>12.799104405507348</v>
      </c>
      <c r="AB465" s="4">
        <v>22.931447510692806</v>
      </c>
      <c r="AC465" s="4">
        <v>27.490805550438999</v>
      </c>
      <c r="AD465" s="4">
        <v>3.6483358755984914</v>
      </c>
      <c r="AE465" s="4">
        <v>19.924286018755325</v>
      </c>
      <c r="AF465" s="4">
        <v>30.803533979744149</v>
      </c>
      <c r="AG465" s="3">
        <v>3.7399168040016013</v>
      </c>
      <c r="AH465" s="3">
        <v>1.1626669162311012</v>
      </c>
      <c r="AI465">
        <v>0.1390832849446646</v>
      </c>
      <c r="AJ465">
        <v>0.49864517690463794</v>
      </c>
    </row>
    <row r="466" spans="1:36" x14ac:dyDescent="0.25">
      <c r="A466">
        <v>565</v>
      </c>
      <c r="B466" t="s">
        <v>1214</v>
      </c>
      <c r="C466" t="s">
        <v>1215</v>
      </c>
      <c r="D466" t="s">
        <v>150</v>
      </c>
      <c r="E466">
        <v>58666</v>
      </c>
      <c r="F466">
        <v>292.52999999999997</v>
      </c>
      <c r="G466">
        <v>30</v>
      </c>
      <c r="H466">
        <v>24</v>
      </c>
      <c r="I466">
        <v>16</v>
      </c>
      <c r="J466">
        <v>26</v>
      </c>
      <c r="K466">
        <v>30</v>
      </c>
      <c r="L466">
        <v>15</v>
      </c>
      <c r="M466">
        <v>20</v>
      </c>
      <c r="N466">
        <v>18</v>
      </c>
      <c r="O466">
        <v>16</v>
      </c>
      <c r="P466">
        <v>23</v>
      </c>
      <c r="Q466">
        <v>18</v>
      </c>
      <c r="R466">
        <v>20</v>
      </c>
      <c r="S466">
        <v>21</v>
      </c>
      <c r="T466">
        <v>13</v>
      </c>
      <c r="U466" s="4">
        <v>16.919288679291625</v>
      </c>
      <c r="V466" s="4">
        <v>24.404006627750434</v>
      </c>
      <c r="W466" s="4">
        <v>31.006256751890529</v>
      </c>
      <c r="X466" s="4">
        <v>14.346425239094938</v>
      </c>
      <c r="Y466" s="4">
        <v>18.733716256275532</v>
      </c>
      <c r="Z466" s="4">
        <v>19.083063994828699</v>
      </c>
      <c r="AA466" s="4">
        <v>17.065472540676463</v>
      </c>
      <c r="AB466" s="4">
        <v>21.096931709837381</v>
      </c>
      <c r="AC466" s="4">
        <v>19.032096150303921</v>
      </c>
      <c r="AD466" s="4">
        <v>18.241679377992458</v>
      </c>
      <c r="AE466" s="4">
        <v>22.021579283887466</v>
      </c>
      <c r="AF466" s="4">
        <v>13.808480749540481</v>
      </c>
      <c r="AG466" s="3">
        <v>1.3866009839545317</v>
      </c>
      <c r="AH466" s="3">
        <v>1.0577521829959442</v>
      </c>
      <c r="AI466">
        <v>0.13442223206783654</v>
      </c>
      <c r="AJ466">
        <v>0.66819253354296015</v>
      </c>
    </row>
    <row r="467" spans="1:36" x14ac:dyDescent="0.25">
      <c r="A467">
        <v>828</v>
      </c>
      <c r="B467" t="s">
        <v>1230</v>
      </c>
      <c r="C467" t="s">
        <v>1231</v>
      </c>
      <c r="D467" t="s">
        <v>138</v>
      </c>
      <c r="E467">
        <v>91953</v>
      </c>
      <c r="F467">
        <v>292.14999999999998</v>
      </c>
      <c r="G467">
        <v>35</v>
      </c>
      <c r="H467">
        <v>31</v>
      </c>
      <c r="I467">
        <v>17</v>
      </c>
      <c r="J467">
        <v>38</v>
      </c>
      <c r="K467">
        <v>21</v>
      </c>
      <c r="L467">
        <v>2</v>
      </c>
      <c r="M467">
        <v>6</v>
      </c>
      <c r="N467">
        <v>8</v>
      </c>
      <c r="O467">
        <v>3</v>
      </c>
      <c r="P467">
        <v>8</v>
      </c>
      <c r="Q467">
        <v>10</v>
      </c>
      <c r="R467">
        <v>9</v>
      </c>
      <c r="S467">
        <v>5</v>
      </c>
      <c r="T467">
        <v>6</v>
      </c>
      <c r="U467" s="4">
        <v>17.976744221747353</v>
      </c>
      <c r="V467" s="4">
        <v>35.667394302096788</v>
      </c>
      <c r="W467" s="4">
        <v>21.704379726323371</v>
      </c>
      <c r="X467" s="4">
        <v>1.9128566985459918</v>
      </c>
      <c r="Y467" s="4">
        <v>5.6201148768826599</v>
      </c>
      <c r="Z467" s="4">
        <v>8.4813617754794226</v>
      </c>
      <c r="AA467" s="4">
        <v>3.1997761013768371</v>
      </c>
      <c r="AB467" s="4">
        <v>7.3380632034216982</v>
      </c>
      <c r="AC467" s="4">
        <v>10.573386750168845</v>
      </c>
      <c r="AD467" s="4">
        <v>8.2087557200966064</v>
      </c>
      <c r="AE467" s="4">
        <v>5.2432331628303492</v>
      </c>
      <c r="AF467" s="4">
        <v>6.3731449613263749</v>
      </c>
      <c r="AG467" s="3">
        <v>4.705067429228639</v>
      </c>
      <c r="AH467" s="3">
        <v>1.0648718046908343</v>
      </c>
      <c r="AI467">
        <v>6.268819093300193E-2</v>
      </c>
      <c r="AJ467">
        <v>0.89182975282117427</v>
      </c>
    </row>
    <row r="468" spans="1:36" x14ac:dyDescent="0.25">
      <c r="A468">
        <v>563</v>
      </c>
      <c r="B468" t="s">
        <v>1235</v>
      </c>
      <c r="C468" t="s">
        <v>1236</v>
      </c>
      <c r="D468" t="s">
        <v>150</v>
      </c>
      <c r="E468">
        <v>52115</v>
      </c>
      <c r="F468">
        <v>292.05</v>
      </c>
      <c r="G468">
        <v>27</v>
      </c>
      <c r="H468">
        <v>27</v>
      </c>
      <c r="I468">
        <v>26</v>
      </c>
      <c r="J468">
        <v>23</v>
      </c>
      <c r="K468">
        <v>18</v>
      </c>
      <c r="L468">
        <v>17</v>
      </c>
      <c r="M468">
        <v>19</v>
      </c>
      <c r="N468">
        <v>22</v>
      </c>
      <c r="O468">
        <v>13</v>
      </c>
      <c r="P468">
        <v>19</v>
      </c>
      <c r="Q468">
        <v>17</v>
      </c>
      <c r="R468">
        <v>20</v>
      </c>
      <c r="S468">
        <v>18</v>
      </c>
      <c r="T468">
        <v>25</v>
      </c>
      <c r="U468" s="4">
        <v>27.493844103848893</v>
      </c>
      <c r="V468" s="4">
        <v>21.588159709163843</v>
      </c>
      <c r="W468" s="4">
        <v>18.603754051134317</v>
      </c>
      <c r="X468" s="4">
        <v>16.259281937640932</v>
      </c>
      <c r="Y468" s="4">
        <v>17.797030443461754</v>
      </c>
      <c r="Z468" s="4">
        <v>23.323744882568413</v>
      </c>
      <c r="AA468" s="4">
        <v>13.865696439299628</v>
      </c>
      <c r="AB468" s="4">
        <v>17.427900108126533</v>
      </c>
      <c r="AC468" s="4">
        <v>17.974757475287038</v>
      </c>
      <c r="AD468" s="4">
        <v>18.241679377992458</v>
      </c>
      <c r="AE468" s="4">
        <v>18.875639386189256</v>
      </c>
      <c r="AF468" s="4">
        <v>26.554770672193229</v>
      </c>
      <c r="AG468" s="3">
        <v>1.1796042229989332</v>
      </c>
      <c r="AH468" s="3">
        <v>0.77378258604101813</v>
      </c>
      <c r="AI468">
        <v>0.53376894634426242</v>
      </c>
      <c r="AJ468">
        <v>0.14617508760666975</v>
      </c>
    </row>
    <row r="469" spans="1:36" x14ac:dyDescent="0.25">
      <c r="A469">
        <v>571</v>
      </c>
      <c r="B469" t="s">
        <v>1237</v>
      </c>
      <c r="C469" t="s">
        <v>1238</v>
      </c>
      <c r="D469" t="s">
        <v>150</v>
      </c>
      <c r="E469">
        <v>196099</v>
      </c>
      <c r="F469">
        <v>291.61</v>
      </c>
      <c r="G469">
        <v>44</v>
      </c>
      <c r="H469">
        <v>44</v>
      </c>
      <c r="I469">
        <v>13</v>
      </c>
      <c r="J469">
        <v>20</v>
      </c>
      <c r="K469">
        <v>38</v>
      </c>
      <c r="L469">
        <v>13</v>
      </c>
      <c r="M469">
        <v>15</v>
      </c>
      <c r="N469">
        <v>18</v>
      </c>
      <c r="O469">
        <v>18</v>
      </c>
      <c r="P469">
        <v>31</v>
      </c>
      <c r="Q469">
        <v>15</v>
      </c>
      <c r="R469">
        <v>32</v>
      </c>
      <c r="S469">
        <v>9</v>
      </c>
      <c r="T469">
        <v>10</v>
      </c>
      <c r="U469" s="4">
        <v>13.746922051924447</v>
      </c>
      <c r="V469" s="4">
        <v>18.772312790577256</v>
      </c>
      <c r="W469" s="4">
        <v>39.274591885728</v>
      </c>
      <c r="X469" s="4">
        <v>12.433568540548947</v>
      </c>
      <c r="Y469" s="4">
        <v>14.050287192206648</v>
      </c>
      <c r="Z469" s="4">
        <v>19.083063994828699</v>
      </c>
      <c r="AA469" s="4">
        <v>19.198656608261022</v>
      </c>
      <c r="AB469" s="4">
        <v>28.434994913259079</v>
      </c>
      <c r="AC469" s="4">
        <v>15.860080125253269</v>
      </c>
      <c r="AD469" s="4">
        <v>29.186687004787931</v>
      </c>
      <c r="AE469" s="4">
        <v>9.4378196930946281</v>
      </c>
      <c r="AF469" s="4">
        <v>10.621908268877291</v>
      </c>
      <c r="AG469" s="3">
        <v>1.5755690127276423</v>
      </c>
      <c r="AH469" s="3">
        <v>1.2893066772399597</v>
      </c>
      <c r="AI469">
        <v>0.27123878175428373</v>
      </c>
      <c r="AJ469">
        <v>0.62767545543180647</v>
      </c>
    </row>
    <row r="470" spans="1:36" x14ac:dyDescent="0.25">
      <c r="A470">
        <v>548</v>
      </c>
      <c r="B470" t="s">
        <v>1239</v>
      </c>
      <c r="C470" t="s">
        <v>1240</v>
      </c>
      <c r="D470" t="s">
        <v>150</v>
      </c>
      <c r="E470">
        <v>30160</v>
      </c>
      <c r="F470">
        <v>291.51</v>
      </c>
      <c r="G470">
        <v>22</v>
      </c>
      <c r="H470">
        <v>22</v>
      </c>
      <c r="I470">
        <v>32</v>
      </c>
      <c r="J470">
        <v>31</v>
      </c>
      <c r="K470">
        <v>25</v>
      </c>
      <c r="L470">
        <v>21</v>
      </c>
      <c r="M470">
        <v>24</v>
      </c>
      <c r="N470">
        <v>12</v>
      </c>
      <c r="O470">
        <v>18</v>
      </c>
      <c r="P470">
        <v>20</v>
      </c>
      <c r="Q470">
        <v>19</v>
      </c>
      <c r="R470">
        <v>20</v>
      </c>
      <c r="S470">
        <v>18</v>
      </c>
      <c r="T470">
        <v>13</v>
      </c>
      <c r="U470" s="4">
        <v>33.838577358583251</v>
      </c>
      <c r="V470" s="4">
        <v>29.097084825394745</v>
      </c>
      <c r="W470" s="4">
        <v>25.838547293242105</v>
      </c>
      <c r="X470" s="4">
        <v>20.084995334732913</v>
      </c>
      <c r="Y470" s="4">
        <v>22.480459507530639</v>
      </c>
      <c r="Z470" s="4">
        <v>12.722042663219133</v>
      </c>
      <c r="AA470" s="4">
        <v>19.198656608261022</v>
      </c>
      <c r="AB470" s="4">
        <v>18.345158008554247</v>
      </c>
      <c r="AC470" s="4">
        <v>20.089434825320808</v>
      </c>
      <c r="AD470" s="4">
        <v>18.241679377992458</v>
      </c>
      <c r="AE470" s="4">
        <v>18.875639386189256</v>
      </c>
      <c r="AF470" s="4">
        <v>13.808480749540481</v>
      </c>
      <c r="AG470" s="3">
        <v>1.6056832644381607</v>
      </c>
      <c r="AH470" s="3">
        <v>1.1317102528082357</v>
      </c>
      <c r="AI470">
        <v>3.9287933844889045E-2</v>
      </c>
      <c r="AJ470">
        <v>0.39259360810344279</v>
      </c>
    </row>
    <row r="471" spans="1:36" x14ac:dyDescent="0.25">
      <c r="A471">
        <v>662</v>
      </c>
      <c r="B471" t="s">
        <v>1241</v>
      </c>
      <c r="C471" t="s">
        <v>1242</v>
      </c>
      <c r="D471" t="s">
        <v>150</v>
      </c>
      <c r="E471">
        <v>44899</v>
      </c>
      <c r="F471">
        <v>291.45999999999998</v>
      </c>
      <c r="G471">
        <v>26</v>
      </c>
      <c r="H471">
        <v>26</v>
      </c>
      <c r="I471">
        <v>5</v>
      </c>
      <c r="J471">
        <v>7</v>
      </c>
      <c r="K471">
        <v>14</v>
      </c>
      <c r="L471">
        <v>17</v>
      </c>
      <c r="M471">
        <v>15</v>
      </c>
      <c r="N471">
        <v>21</v>
      </c>
      <c r="O471">
        <v>9</v>
      </c>
      <c r="P471">
        <v>16</v>
      </c>
      <c r="Q471">
        <v>24</v>
      </c>
      <c r="R471">
        <v>16</v>
      </c>
      <c r="S471">
        <v>19</v>
      </c>
      <c r="T471">
        <v>24</v>
      </c>
      <c r="U471" s="4">
        <v>5.287277712278633</v>
      </c>
      <c r="V471" s="4">
        <v>6.5703094767020396</v>
      </c>
      <c r="W471" s="4">
        <v>14.469586484215579</v>
      </c>
      <c r="X471" s="4">
        <v>16.259281937640932</v>
      </c>
      <c r="Y471" s="4">
        <v>14.050287192206648</v>
      </c>
      <c r="Z471" s="4">
        <v>22.263574660633484</v>
      </c>
      <c r="AA471" s="4">
        <v>9.5993283041305109</v>
      </c>
      <c r="AB471" s="4">
        <v>14.676126406843396</v>
      </c>
      <c r="AC471" s="4">
        <v>25.37612820040523</v>
      </c>
      <c r="AD471" s="4">
        <v>14.593343502393965</v>
      </c>
      <c r="AE471" s="4">
        <v>19.924286018755325</v>
      </c>
      <c r="AF471" s="4">
        <v>25.492579845305499</v>
      </c>
      <c r="AG471" s="3">
        <v>0.50077229123138478</v>
      </c>
      <c r="AH471" s="3">
        <v>0.82738559714364135</v>
      </c>
      <c r="AI471">
        <v>1.5867784103145877E-2</v>
      </c>
      <c r="AJ471">
        <v>0.17458073817506281</v>
      </c>
    </row>
    <row r="472" spans="1:36" x14ac:dyDescent="0.25">
      <c r="A472">
        <v>421</v>
      </c>
      <c r="B472" t="s">
        <v>1243</v>
      </c>
      <c r="C472" t="s">
        <v>1244</v>
      </c>
      <c r="D472" t="s">
        <v>84</v>
      </c>
      <c r="E472">
        <v>25293</v>
      </c>
      <c r="F472">
        <v>291.33</v>
      </c>
      <c r="G472">
        <v>25</v>
      </c>
      <c r="H472">
        <v>25</v>
      </c>
      <c r="I472">
        <v>67</v>
      </c>
      <c r="J472">
        <v>59</v>
      </c>
      <c r="K472">
        <v>91</v>
      </c>
      <c r="L472">
        <v>17</v>
      </c>
      <c r="M472">
        <v>13</v>
      </c>
      <c r="N472">
        <v>22</v>
      </c>
      <c r="O472">
        <v>16</v>
      </c>
      <c r="P472">
        <v>26</v>
      </c>
      <c r="Q472">
        <v>23</v>
      </c>
      <c r="R472">
        <v>24</v>
      </c>
      <c r="S472">
        <v>15</v>
      </c>
      <c r="T472">
        <v>12</v>
      </c>
      <c r="U472" s="4">
        <v>70.849521344533684</v>
      </c>
      <c r="V472" s="4">
        <v>55.378322732202903</v>
      </c>
      <c r="W472" s="4">
        <v>94.052312147401267</v>
      </c>
      <c r="X472" s="4">
        <v>16.259281937640932</v>
      </c>
      <c r="Y472" s="4">
        <v>12.176915566579096</v>
      </c>
      <c r="Z472" s="4">
        <v>23.323744882568413</v>
      </c>
      <c r="AA472" s="4">
        <v>17.065472540676463</v>
      </c>
      <c r="AB472" s="4">
        <v>23.84870541112052</v>
      </c>
      <c r="AC472" s="4">
        <v>24.318789525388343</v>
      </c>
      <c r="AD472" s="4">
        <v>21.890015253590949</v>
      </c>
      <c r="AE472" s="4">
        <v>15.729699488491047</v>
      </c>
      <c r="AF472" s="4">
        <v>12.74628992265275</v>
      </c>
      <c r="AG472" s="3">
        <v>4.2558037367592521</v>
      </c>
      <c r="AH472" s="3">
        <v>1.2951785219298948</v>
      </c>
      <c r="AI472">
        <v>1.9617358531030242E-2</v>
      </c>
      <c r="AJ472">
        <v>0.42536101541341498</v>
      </c>
    </row>
    <row r="473" spans="1:36" x14ac:dyDescent="0.25">
      <c r="A473">
        <v>576</v>
      </c>
      <c r="B473" t="s">
        <v>1245</v>
      </c>
      <c r="C473" t="s">
        <v>1246</v>
      </c>
      <c r="D473" t="s">
        <v>150</v>
      </c>
      <c r="E473">
        <v>54985</v>
      </c>
      <c r="F473">
        <v>291.05</v>
      </c>
      <c r="G473">
        <v>31</v>
      </c>
      <c r="H473">
        <v>31</v>
      </c>
      <c r="I473">
        <v>6</v>
      </c>
      <c r="J473">
        <v>8</v>
      </c>
      <c r="K473">
        <v>16</v>
      </c>
      <c r="L473">
        <v>23</v>
      </c>
      <c r="M473">
        <v>16</v>
      </c>
      <c r="N473">
        <v>24</v>
      </c>
      <c r="O473">
        <v>17</v>
      </c>
      <c r="P473">
        <v>17</v>
      </c>
      <c r="Q473">
        <v>27</v>
      </c>
      <c r="R473">
        <v>19</v>
      </c>
      <c r="S473">
        <v>30</v>
      </c>
      <c r="T473">
        <v>27</v>
      </c>
      <c r="U473" s="4">
        <v>6.3447332547343605</v>
      </c>
      <c r="V473" s="4">
        <v>7.5089251162309019</v>
      </c>
      <c r="W473" s="4">
        <v>16.536670267674946</v>
      </c>
      <c r="X473" s="4">
        <v>21.997852033278907</v>
      </c>
      <c r="Y473" s="4">
        <v>14.986973005020426</v>
      </c>
      <c r="Z473" s="4">
        <v>25.444085326438266</v>
      </c>
      <c r="AA473" s="4">
        <v>18.132064574468743</v>
      </c>
      <c r="AB473" s="4">
        <v>15.593384307271108</v>
      </c>
      <c r="AC473" s="4">
        <v>28.548144225455882</v>
      </c>
      <c r="AD473" s="4">
        <v>17.329595409092835</v>
      </c>
      <c r="AE473" s="4">
        <v>31.459398976982094</v>
      </c>
      <c r="AF473" s="4">
        <v>28.67915232596869</v>
      </c>
      <c r="AG473" s="3">
        <v>0.48679895998642808</v>
      </c>
      <c r="AH473" s="3">
        <v>0.80386062853255713</v>
      </c>
      <c r="AI473">
        <v>5.1452709355272463E-2</v>
      </c>
      <c r="AJ473">
        <v>0.44780824172065714</v>
      </c>
    </row>
    <row r="474" spans="1:36" x14ac:dyDescent="0.25">
      <c r="A474">
        <v>540</v>
      </c>
      <c r="B474" t="s">
        <v>1248</v>
      </c>
      <c r="C474" t="s">
        <v>1249</v>
      </c>
      <c r="D474" t="s">
        <v>150</v>
      </c>
      <c r="E474">
        <v>61534</v>
      </c>
      <c r="F474">
        <v>290.92</v>
      </c>
      <c r="G474">
        <v>40</v>
      </c>
      <c r="H474">
        <v>40</v>
      </c>
      <c r="I474">
        <v>22</v>
      </c>
      <c r="J474">
        <v>24</v>
      </c>
      <c r="K474">
        <v>16</v>
      </c>
      <c r="L474">
        <v>26</v>
      </c>
      <c r="M474">
        <v>35</v>
      </c>
      <c r="N474">
        <v>8</v>
      </c>
      <c r="O474">
        <v>24</v>
      </c>
      <c r="P474">
        <v>30</v>
      </c>
      <c r="Q474">
        <v>11</v>
      </c>
      <c r="R474">
        <v>38</v>
      </c>
      <c r="S474">
        <v>20</v>
      </c>
      <c r="T474">
        <v>5</v>
      </c>
      <c r="U474" s="4">
        <v>23.264021934025987</v>
      </c>
      <c r="V474" s="4">
        <v>22.526775348692706</v>
      </c>
      <c r="W474" s="4">
        <v>16.536670267674946</v>
      </c>
      <c r="X474" s="4">
        <v>24.867137081097894</v>
      </c>
      <c r="Y474" s="4">
        <v>32.784003448482181</v>
      </c>
      <c r="Z474" s="4">
        <v>8.4813617754794226</v>
      </c>
      <c r="AA474" s="4">
        <v>25.598208811014697</v>
      </c>
      <c r="AB474" s="4">
        <v>27.517737012831368</v>
      </c>
      <c r="AC474" s="4">
        <v>11.63072542518573</v>
      </c>
      <c r="AD474" s="4">
        <v>34.659190818185671</v>
      </c>
      <c r="AE474" s="4">
        <v>20.972932651321397</v>
      </c>
      <c r="AF474" s="4">
        <v>5.3109541344386457</v>
      </c>
      <c r="AG474" s="3">
        <v>0.94246346921648594</v>
      </c>
      <c r="AH474" s="3">
        <v>1.0624122344100295</v>
      </c>
      <c r="AI474">
        <v>0.83281735605491258</v>
      </c>
      <c r="AJ474">
        <v>0.82897657621016918</v>
      </c>
    </row>
    <row r="475" spans="1:36" x14ac:dyDescent="0.25">
      <c r="A475">
        <v>468</v>
      </c>
      <c r="B475" t="s">
        <v>1250</v>
      </c>
      <c r="C475" t="s">
        <v>1251</v>
      </c>
      <c r="D475" t="s">
        <v>84</v>
      </c>
      <c r="E475">
        <v>70053</v>
      </c>
      <c r="F475">
        <v>290.70999999999998</v>
      </c>
      <c r="G475">
        <v>35</v>
      </c>
      <c r="H475">
        <v>23</v>
      </c>
      <c r="I475">
        <v>23</v>
      </c>
      <c r="J475">
        <v>17</v>
      </c>
      <c r="K475">
        <v>13</v>
      </c>
      <c r="L475">
        <v>40</v>
      </c>
      <c r="M475">
        <v>37</v>
      </c>
      <c r="N475">
        <v>7</v>
      </c>
      <c r="O475">
        <v>39</v>
      </c>
      <c r="P475">
        <v>45</v>
      </c>
      <c r="Q475">
        <v>7</v>
      </c>
      <c r="R475">
        <v>49</v>
      </c>
      <c r="S475">
        <v>46</v>
      </c>
      <c r="T475">
        <v>10</v>
      </c>
      <c r="U475" s="4">
        <v>24.321477476481714</v>
      </c>
      <c r="V475" s="4">
        <v>15.956465871990668</v>
      </c>
      <c r="W475" s="4">
        <v>13.436044592485896</v>
      </c>
      <c r="X475" s="4">
        <v>38.257133970919838</v>
      </c>
      <c r="Y475" s="4">
        <v>34.65737507410973</v>
      </c>
      <c r="Z475" s="4">
        <v>7.4211915535444941</v>
      </c>
      <c r="AA475" s="4">
        <v>41.597089317898885</v>
      </c>
      <c r="AB475" s="4">
        <v>41.276605519247049</v>
      </c>
      <c r="AC475" s="4">
        <v>7.4013707251181922</v>
      </c>
      <c r="AD475" s="4">
        <v>44.692114476081521</v>
      </c>
      <c r="AE475" s="4">
        <v>48.237745098039213</v>
      </c>
      <c r="AF475" s="4">
        <v>10.621908268877291</v>
      </c>
      <c r="AG475" s="3">
        <v>0.66861915114625503</v>
      </c>
      <c r="AH475" s="3">
        <v>0.87178681197540142</v>
      </c>
      <c r="AI475">
        <v>0.3618510399656657</v>
      </c>
      <c r="AJ475">
        <v>7.322452402298163E-2</v>
      </c>
    </row>
    <row r="476" spans="1:36" x14ac:dyDescent="0.25">
      <c r="A476">
        <v>320</v>
      </c>
      <c r="B476" t="s">
        <v>1252</v>
      </c>
      <c r="C476" t="s">
        <v>1253</v>
      </c>
      <c r="D476" t="s">
        <v>150</v>
      </c>
      <c r="E476">
        <v>47197</v>
      </c>
      <c r="F476">
        <v>290.36</v>
      </c>
      <c r="G476">
        <v>22</v>
      </c>
      <c r="H476">
        <v>5</v>
      </c>
      <c r="I476">
        <v>20</v>
      </c>
      <c r="J476">
        <v>30</v>
      </c>
      <c r="K476">
        <v>54</v>
      </c>
      <c r="L476">
        <v>33</v>
      </c>
      <c r="M476">
        <v>47</v>
      </c>
      <c r="N476">
        <v>67</v>
      </c>
      <c r="O476">
        <v>31</v>
      </c>
      <c r="P476">
        <v>46</v>
      </c>
      <c r="Q476">
        <v>82</v>
      </c>
      <c r="R476">
        <v>50</v>
      </c>
      <c r="S476">
        <v>34</v>
      </c>
      <c r="T476">
        <v>51</v>
      </c>
      <c r="U476" s="4">
        <v>21.149110849114532</v>
      </c>
      <c r="V476" s="4">
        <v>28.158469185865883</v>
      </c>
      <c r="W476" s="4">
        <v>55.81126215340295</v>
      </c>
      <c r="X476" s="4">
        <v>31.562135526008863</v>
      </c>
      <c r="Y476" s="4">
        <v>44.024233202247501</v>
      </c>
      <c r="Z476" s="4">
        <v>71.031404869640156</v>
      </c>
      <c r="AA476" s="4">
        <v>33.064353047560651</v>
      </c>
      <c r="AB476" s="4">
        <v>42.193863419674763</v>
      </c>
      <c r="AC476" s="4">
        <v>86.701771351384537</v>
      </c>
      <c r="AD476" s="4">
        <v>45.604198444981144</v>
      </c>
      <c r="AE476" s="4">
        <v>35.653985507246375</v>
      </c>
      <c r="AF476" s="4">
        <v>54.171732171274193</v>
      </c>
      <c r="AG476" s="3">
        <v>0.71695838511826548</v>
      </c>
      <c r="AH476" s="3">
        <v>1.1958952087877308</v>
      </c>
      <c r="AI476">
        <v>1.5112793084072259E-2</v>
      </c>
      <c r="AJ476">
        <v>0.56818343197843268</v>
      </c>
    </row>
    <row r="477" spans="1:36" x14ac:dyDescent="0.25">
      <c r="A477">
        <v>923</v>
      </c>
      <c r="B477" t="s">
        <v>1258</v>
      </c>
      <c r="C477" t="s">
        <v>1259</v>
      </c>
      <c r="D477" t="s">
        <v>138</v>
      </c>
      <c r="E477">
        <v>138422</v>
      </c>
      <c r="F477">
        <v>290.10000000000002</v>
      </c>
      <c r="G477">
        <v>32</v>
      </c>
      <c r="H477">
        <v>32</v>
      </c>
      <c r="I477">
        <v>9</v>
      </c>
      <c r="J477">
        <v>20</v>
      </c>
      <c r="K477">
        <v>29</v>
      </c>
      <c r="L477">
        <v>1</v>
      </c>
      <c r="M477">
        <v>1</v>
      </c>
      <c r="N477">
        <v>13</v>
      </c>
      <c r="O477">
        <v>2</v>
      </c>
      <c r="P477">
        <v>4</v>
      </c>
      <c r="Q477">
        <v>11</v>
      </c>
      <c r="R477">
        <v>3</v>
      </c>
      <c r="S477">
        <v>1</v>
      </c>
      <c r="T477">
        <v>14</v>
      </c>
      <c r="U477" s="4">
        <v>9.5170998821015402</v>
      </c>
      <c r="V477" s="4">
        <v>18.772312790577256</v>
      </c>
      <c r="W477" s="4">
        <v>29.972714860160842</v>
      </c>
      <c r="X477" s="4">
        <v>0.95642834927299591</v>
      </c>
      <c r="Y477" s="4">
        <v>0.93668581281377661</v>
      </c>
      <c r="Z477" s="4">
        <v>13.782212885154062</v>
      </c>
      <c r="AA477" s="4">
        <v>2.1331840675845579</v>
      </c>
      <c r="AB477" s="4">
        <v>3.6690316017108491</v>
      </c>
      <c r="AC477" s="4">
        <v>11.63072542518573</v>
      </c>
      <c r="AD477" s="4">
        <v>2.7362519066988686</v>
      </c>
      <c r="AE477" s="4">
        <v>1.0486466325660697</v>
      </c>
      <c r="AF477" s="4">
        <v>14.87067157642821</v>
      </c>
      <c r="AG477" s="3">
        <v>3.716804590886984</v>
      </c>
      <c r="AH477" s="3">
        <v>0.93446305775541372</v>
      </c>
      <c r="AI477">
        <v>3.8204801434836289E-2</v>
      </c>
      <c r="AJ477">
        <v>0.83234672180903391</v>
      </c>
    </row>
    <row r="478" spans="1:36" x14ac:dyDescent="0.25">
      <c r="A478">
        <v>396</v>
      </c>
      <c r="B478" t="s">
        <v>1263</v>
      </c>
      <c r="C478" t="s">
        <v>1264</v>
      </c>
      <c r="D478" t="s">
        <v>47</v>
      </c>
      <c r="E478">
        <v>38915</v>
      </c>
      <c r="F478">
        <v>289.81</v>
      </c>
      <c r="G478">
        <v>39</v>
      </c>
      <c r="H478">
        <v>3</v>
      </c>
      <c r="I478">
        <v>46</v>
      </c>
      <c r="J478">
        <v>36</v>
      </c>
      <c r="K478">
        <v>28</v>
      </c>
      <c r="L478">
        <v>37</v>
      </c>
      <c r="M478">
        <v>30</v>
      </c>
      <c r="N478">
        <v>22</v>
      </c>
      <c r="O478">
        <v>46</v>
      </c>
      <c r="P478">
        <v>44</v>
      </c>
      <c r="Q478">
        <v>21</v>
      </c>
      <c r="R478">
        <v>50</v>
      </c>
      <c r="S478">
        <v>37</v>
      </c>
      <c r="T478">
        <v>18</v>
      </c>
      <c r="U478" s="4">
        <v>48.642954952963429</v>
      </c>
      <c r="V478" s="4">
        <v>33.790163023039057</v>
      </c>
      <c r="W478" s="4">
        <v>28.939172968431158</v>
      </c>
      <c r="X478" s="4">
        <v>35.387848923100847</v>
      </c>
      <c r="Y478" s="4">
        <v>28.100574384413296</v>
      </c>
      <c r="Z478" s="4">
        <v>23.323744882568413</v>
      </c>
      <c r="AA478" s="4">
        <v>49.063233554444835</v>
      </c>
      <c r="AB478" s="4">
        <v>40.359347618819342</v>
      </c>
      <c r="AC478" s="4">
        <v>22.204112175354574</v>
      </c>
      <c r="AD478" s="4">
        <v>45.604198444981144</v>
      </c>
      <c r="AE478" s="4">
        <v>38.799925404944581</v>
      </c>
      <c r="AF478" s="4">
        <v>19.119434883979125</v>
      </c>
      <c r="AG478" s="3">
        <v>1.2829110626585738</v>
      </c>
      <c r="AH478" s="3">
        <v>1.0782733390719503</v>
      </c>
      <c r="AI478">
        <v>8.3938932766280172E-2</v>
      </c>
      <c r="AJ478">
        <v>4.3279941802601717E-2</v>
      </c>
    </row>
    <row r="479" spans="1:36" x14ac:dyDescent="0.25">
      <c r="A479">
        <v>501</v>
      </c>
      <c r="B479" t="s">
        <v>1269</v>
      </c>
      <c r="C479" t="s">
        <v>1270</v>
      </c>
      <c r="D479" t="s">
        <v>150</v>
      </c>
      <c r="E479">
        <v>36454</v>
      </c>
      <c r="F479">
        <v>289.48</v>
      </c>
      <c r="G479">
        <v>31</v>
      </c>
      <c r="H479">
        <v>27</v>
      </c>
      <c r="I479">
        <v>32</v>
      </c>
      <c r="J479">
        <v>31</v>
      </c>
      <c r="K479">
        <v>24</v>
      </c>
      <c r="L479">
        <v>24</v>
      </c>
      <c r="M479">
        <v>28</v>
      </c>
      <c r="N479">
        <v>14</v>
      </c>
      <c r="O479">
        <v>26</v>
      </c>
      <c r="P479">
        <v>34</v>
      </c>
      <c r="Q479">
        <v>15</v>
      </c>
      <c r="R479">
        <v>30</v>
      </c>
      <c r="S479">
        <v>22</v>
      </c>
      <c r="T479">
        <v>16</v>
      </c>
      <c r="U479" s="4">
        <v>33.838577358583251</v>
      </c>
      <c r="V479" s="4">
        <v>29.097084825394745</v>
      </c>
      <c r="W479" s="4">
        <v>24.805005401512421</v>
      </c>
      <c r="X479" s="4">
        <v>22.9542803825519</v>
      </c>
      <c r="Y479" s="4">
        <v>26.227202758785744</v>
      </c>
      <c r="Z479" s="4">
        <v>14.842383107088988</v>
      </c>
      <c r="AA479" s="4">
        <v>27.731392878599255</v>
      </c>
      <c r="AB479" s="4">
        <v>31.186768614542217</v>
      </c>
      <c r="AC479" s="4">
        <v>15.860080125253269</v>
      </c>
      <c r="AD479" s="4">
        <v>27.362519066988686</v>
      </c>
      <c r="AE479" s="4">
        <v>23.070225916453538</v>
      </c>
      <c r="AF479" s="4">
        <v>16.995053230203666</v>
      </c>
      <c r="AG479" s="3">
        <v>1.3704368812254699</v>
      </c>
      <c r="AH479" s="3">
        <v>1.1090120632659377</v>
      </c>
      <c r="AI479">
        <v>8.9077057974957352E-2</v>
      </c>
      <c r="AJ479">
        <v>0.48270614267711187</v>
      </c>
    </row>
    <row r="480" spans="1:36" x14ac:dyDescent="0.25">
      <c r="A480">
        <v>510</v>
      </c>
      <c r="B480" t="s">
        <v>1271</v>
      </c>
      <c r="C480" t="s">
        <v>1272</v>
      </c>
      <c r="D480" t="s">
        <v>150</v>
      </c>
      <c r="E480">
        <v>240877</v>
      </c>
      <c r="F480">
        <v>289.45999999999998</v>
      </c>
      <c r="G480">
        <v>48</v>
      </c>
      <c r="H480">
        <v>48</v>
      </c>
      <c r="I480">
        <v>21</v>
      </c>
      <c r="J480">
        <v>13</v>
      </c>
      <c r="K480">
        <v>9</v>
      </c>
      <c r="L480">
        <v>47</v>
      </c>
      <c r="M480">
        <v>24</v>
      </c>
      <c r="N480">
        <v>16</v>
      </c>
      <c r="O480">
        <v>30</v>
      </c>
      <c r="P480">
        <v>31</v>
      </c>
      <c r="Q480">
        <v>12</v>
      </c>
      <c r="R480">
        <v>43</v>
      </c>
      <c r="S480">
        <v>29</v>
      </c>
      <c r="T480">
        <v>13</v>
      </c>
      <c r="U480" s="4">
        <v>22.206566391570259</v>
      </c>
      <c r="V480" s="4">
        <v>12.202003313875217</v>
      </c>
      <c r="W480" s="4">
        <v>9.3018770255671583</v>
      </c>
      <c r="X480" s="4">
        <v>44.95213241583081</v>
      </c>
      <c r="Y480" s="4">
        <v>22.480459507530639</v>
      </c>
      <c r="Z480" s="4">
        <v>16.962723550958845</v>
      </c>
      <c r="AA480" s="4">
        <v>31.997761013768372</v>
      </c>
      <c r="AB480" s="4">
        <v>28.434994913259079</v>
      </c>
      <c r="AC480" s="4">
        <v>12.688064100202615</v>
      </c>
      <c r="AD480" s="4">
        <v>39.219610662683785</v>
      </c>
      <c r="AE480" s="4">
        <v>30.410752344416025</v>
      </c>
      <c r="AF480" s="4">
        <v>13.808480749540481</v>
      </c>
      <c r="AG480" s="3">
        <v>0.51792503512013988</v>
      </c>
      <c r="AH480" s="3">
        <v>0.87634028391495911</v>
      </c>
      <c r="AI480">
        <v>0.10034309530253183</v>
      </c>
      <c r="AJ480">
        <v>0.2131258185577517</v>
      </c>
    </row>
    <row r="481" spans="1:36" x14ac:dyDescent="0.25">
      <c r="A481">
        <v>550</v>
      </c>
      <c r="B481" t="s">
        <v>1275</v>
      </c>
      <c r="C481" t="s">
        <v>1276</v>
      </c>
      <c r="D481" t="s">
        <v>150</v>
      </c>
      <c r="E481">
        <v>31227</v>
      </c>
      <c r="F481">
        <v>288.89</v>
      </c>
      <c r="G481">
        <v>19</v>
      </c>
      <c r="H481">
        <v>19</v>
      </c>
      <c r="I481">
        <v>13</v>
      </c>
      <c r="J481">
        <v>16</v>
      </c>
      <c r="K481">
        <v>19</v>
      </c>
      <c r="L481">
        <v>27</v>
      </c>
      <c r="M481">
        <v>27</v>
      </c>
      <c r="N481">
        <v>20</v>
      </c>
      <c r="O481">
        <v>16</v>
      </c>
      <c r="P481">
        <v>27</v>
      </c>
      <c r="Q481">
        <v>17</v>
      </c>
      <c r="R481">
        <v>26</v>
      </c>
      <c r="S481">
        <v>28</v>
      </c>
      <c r="T481">
        <v>16</v>
      </c>
      <c r="U481" s="4">
        <v>13.746922051924447</v>
      </c>
      <c r="V481" s="4">
        <v>15.017850232461804</v>
      </c>
      <c r="W481" s="4">
        <v>19.637295942864</v>
      </c>
      <c r="X481" s="4">
        <v>25.823565430370888</v>
      </c>
      <c r="Y481" s="4">
        <v>25.290516945971966</v>
      </c>
      <c r="Z481" s="4">
        <v>21.203404438698556</v>
      </c>
      <c r="AA481" s="4">
        <v>17.065472540676463</v>
      </c>
      <c r="AB481" s="4">
        <v>24.76596331154823</v>
      </c>
      <c r="AC481" s="4">
        <v>17.974757475287038</v>
      </c>
      <c r="AD481" s="4">
        <v>23.714183191390195</v>
      </c>
      <c r="AE481" s="4">
        <v>29.362105711849956</v>
      </c>
      <c r="AF481" s="4">
        <v>16.995053230203666</v>
      </c>
      <c r="AG481" s="3">
        <v>0.66929964464947422</v>
      </c>
      <c r="AH481" s="3">
        <v>0.85350432154727185</v>
      </c>
      <c r="AI481">
        <v>0.13333836979742952</v>
      </c>
      <c r="AJ481">
        <v>0.2720834401725678</v>
      </c>
    </row>
    <row r="482" spans="1:36" x14ac:dyDescent="0.25">
      <c r="A482">
        <v>490</v>
      </c>
      <c r="B482" t="s">
        <v>1277</v>
      </c>
      <c r="C482" t="s">
        <v>1278</v>
      </c>
      <c r="D482" t="s">
        <v>84</v>
      </c>
      <c r="E482">
        <v>51775</v>
      </c>
      <c r="F482">
        <v>288.60000000000002</v>
      </c>
      <c r="G482">
        <v>34</v>
      </c>
      <c r="H482">
        <v>34</v>
      </c>
      <c r="I482">
        <v>45</v>
      </c>
      <c r="J482">
        <v>72</v>
      </c>
      <c r="K482">
        <v>16</v>
      </c>
      <c r="L482">
        <v>19</v>
      </c>
      <c r="M482">
        <v>23</v>
      </c>
      <c r="N482">
        <v>9</v>
      </c>
      <c r="O482">
        <v>21</v>
      </c>
      <c r="P482">
        <v>28</v>
      </c>
      <c r="Q482">
        <v>8</v>
      </c>
      <c r="R482">
        <v>28</v>
      </c>
      <c r="S482">
        <v>24</v>
      </c>
      <c r="T482">
        <v>9</v>
      </c>
      <c r="U482" s="4">
        <v>47.585499410507701</v>
      </c>
      <c r="V482" s="4">
        <v>67.580326046078113</v>
      </c>
      <c r="W482" s="4">
        <v>16.536670267674946</v>
      </c>
      <c r="X482" s="4">
        <v>18.172138636186922</v>
      </c>
      <c r="Y482" s="4">
        <v>21.543773694716862</v>
      </c>
      <c r="Z482" s="4">
        <v>9.5415319974143493</v>
      </c>
      <c r="AA482" s="4">
        <v>22.398432709637859</v>
      </c>
      <c r="AB482" s="4">
        <v>25.683221211975944</v>
      </c>
      <c r="AC482" s="4">
        <v>8.458709400135076</v>
      </c>
      <c r="AD482" s="4">
        <v>25.53835112918944</v>
      </c>
      <c r="AE482" s="4">
        <v>25.167519181585675</v>
      </c>
      <c r="AF482" s="4">
        <v>9.5597174419895623</v>
      </c>
      <c r="AG482" s="3">
        <v>2.6737582008197069</v>
      </c>
      <c r="AH482" s="3">
        <v>0.93818654111035538</v>
      </c>
      <c r="AI482">
        <v>0.13575649416012037</v>
      </c>
      <c r="AJ482">
        <v>0.36123978535670298</v>
      </c>
    </row>
    <row r="483" spans="1:36" x14ac:dyDescent="0.25">
      <c r="A483">
        <v>603</v>
      </c>
      <c r="B483" t="s">
        <v>1281</v>
      </c>
      <c r="C483" t="s">
        <v>1282</v>
      </c>
      <c r="D483" t="s">
        <v>150</v>
      </c>
      <c r="E483">
        <v>33970</v>
      </c>
      <c r="F483">
        <v>288.26</v>
      </c>
      <c r="G483">
        <v>26</v>
      </c>
      <c r="H483">
        <v>26</v>
      </c>
      <c r="I483">
        <v>6</v>
      </c>
      <c r="J483">
        <v>11</v>
      </c>
      <c r="K483">
        <v>8</v>
      </c>
      <c r="L483">
        <v>21</v>
      </c>
      <c r="M483">
        <v>21</v>
      </c>
      <c r="N483">
        <v>18</v>
      </c>
      <c r="O483">
        <v>12</v>
      </c>
      <c r="P483">
        <v>27</v>
      </c>
      <c r="Q483">
        <v>22</v>
      </c>
      <c r="R483">
        <v>20</v>
      </c>
      <c r="S483">
        <v>25</v>
      </c>
      <c r="T483">
        <v>25</v>
      </c>
      <c r="U483" s="4">
        <v>6.3447332547343605</v>
      </c>
      <c r="V483" s="4">
        <v>10.324772034817491</v>
      </c>
      <c r="W483" s="4">
        <v>8.2683351338374731</v>
      </c>
      <c r="X483" s="4">
        <v>20.084995334732913</v>
      </c>
      <c r="Y483" s="4">
        <v>19.67040206908931</v>
      </c>
      <c r="Z483" s="4">
        <v>19.083063994828699</v>
      </c>
      <c r="AA483" s="4">
        <v>12.799104405507348</v>
      </c>
      <c r="AB483" s="4">
        <v>24.76596331154823</v>
      </c>
      <c r="AC483" s="4">
        <v>23.26145085037146</v>
      </c>
      <c r="AD483" s="4">
        <v>18.241679377992458</v>
      </c>
      <c r="AE483" s="4">
        <v>26.216165814151747</v>
      </c>
      <c r="AF483" s="4">
        <v>26.554770672193229</v>
      </c>
      <c r="AG483" s="3">
        <v>0.42383569914289282</v>
      </c>
      <c r="AH483" s="3">
        <v>0.85655932860761064</v>
      </c>
      <c r="AI483">
        <v>1.2814337994748739E-2</v>
      </c>
      <c r="AJ483">
        <v>9.8653087844386422E-2</v>
      </c>
    </row>
    <row r="484" spans="1:36" x14ac:dyDescent="0.25">
      <c r="A484">
        <v>676</v>
      </c>
      <c r="B484" t="s">
        <v>1284</v>
      </c>
      <c r="C484" t="s">
        <v>1285</v>
      </c>
      <c r="D484" t="s">
        <v>84</v>
      </c>
      <c r="E484">
        <v>80220</v>
      </c>
      <c r="F484">
        <v>288.13</v>
      </c>
      <c r="G484">
        <v>33</v>
      </c>
      <c r="H484">
        <v>33</v>
      </c>
      <c r="I484">
        <v>6</v>
      </c>
      <c r="J484">
        <v>4</v>
      </c>
      <c r="K484">
        <v>11</v>
      </c>
      <c r="L484">
        <v>22</v>
      </c>
      <c r="M484">
        <v>16</v>
      </c>
      <c r="N484">
        <v>15</v>
      </c>
      <c r="O484">
        <v>22</v>
      </c>
      <c r="P484">
        <v>15</v>
      </c>
      <c r="Q484">
        <v>14</v>
      </c>
      <c r="R484">
        <v>32</v>
      </c>
      <c r="S484">
        <v>15</v>
      </c>
      <c r="T484">
        <v>10</v>
      </c>
      <c r="U484" s="4">
        <v>6.3447332547343605</v>
      </c>
      <c r="V484" s="4">
        <v>3.7544625581154509</v>
      </c>
      <c r="W484" s="4">
        <v>11.368960809026527</v>
      </c>
      <c r="X484" s="4">
        <v>21.04142368400591</v>
      </c>
      <c r="Y484" s="4">
        <v>14.986973005020426</v>
      </c>
      <c r="Z484" s="4">
        <v>15.902553329023917</v>
      </c>
      <c r="AA484" s="4">
        <v>23.465024743430138</v>
      </c>
      <c r="AB484" s="4">
        <v>13.758868506415684</v>
      </c>
      <c r="AC484" s="4">
        <v>14.802741450236384</v>
      </c>
      <c r="AD484" s="4">
        <v>29.186687004787931</v>
      </c>
      <c r="AE484" s="4">
        <v>15.729699488491047</v>
      </c>
      <c r="AF484" s="4">
        <v>10.621908268877291</v>
      </c>
      <c r="AG484" s="3">
        <v>0.41339811065298054</v>
      </c>
      <c r="AH484" s="3">
        <v>0.93677047383048384</v>
      </c>
      <c r="AI484">
        <v>7.6523042924472318E-2</v>
      </c>
      <c r="AJ484">
        <v>0.72435548449451004</v>
      </c>
    </row>
    <row r="485" spans="1:36" x14ac:dyDescent="0.25">
      <c r="A485">
        <v>542</v>
      </c>
      <c r="B485" t="s">
        <v>1286</v>
      </c>
      <c r="C485" t="s">
        <v>1287</v>
      </c>
      <c r="D485" t="s">
        <v>150</v>
      </c>
      <c r="E485">
        <v>39608</v>
      </c>
      <c r="F485">
        <v>287.89</v>
      </c>
      <c r="G485">
        <v>21</v>
      </c>
      <c r="H485">
        <v>21</v>
      </c>
      <c r="I485">
        <v>8</v>
      </c>
      <c r="J485">
        <v>9</v>
      </c>
      <c r="K485">
        <v>20</v>
      </c>
      <c r="L485">
        <v>15</v>
      </c>
      <c r="M485">
        <v>21</v>
      </c>
      <c r="N485">
        <v>35</v>
      </c>
      <c r="O485">
        <v>8</v>
      </c>
      <c r="P485">
        <v>19</v>
      </c>
      <c r="Q485">
        <v>44</v>
      </c>
      <c r="R485">
        <v>14</v>
      </c>
      <c r="S485">
        <v>16</v>
      </c>
      <c r="T485">
        <v>48</v>
      </c>
      <c r="U485" s="4">
        <v>8.4596443396458127</v>
      </c>
      <c r="V485" s="4">
        <v>8.4475407557597642</v>
      </c>
      <c r="W485" s="4">
        <v>20.670837834593684</v>
      </c>
      <c r="X485" s="4">
        <v>14.346425239094938</v>
      </c>
      <c r="Y485" s="4">
        <v>19.67040206908931</v>
      </c>
      <c r="Z485" s="4">
        <v>37.105957767722472</v>
      </c>
      <c r="AA485" s="4">
        <v>8.5327362703382317</v>
      </c>
      <c r="AB485" s="4">
        <v>17.427900108126533</v>
      </c>
      <c r="AC485" s="4">
        <v>46.522901700742921</v>
      </c>
      <c r="AD485" s="4">
        <v>12.76917556459472</v>
      </c>
      <c r="AE485" s="4">
        <v>16.778346121057115</v>
      </c>
      <c r="AF485" s="4">
        <v>50.985159690610999</v>
      </c>
      <c r="AG485" s="3">
        <v>0.52835421011555761</v>
      </c>
      <c r="AH485" s="3">
        <v>0.90005121946147371</v>
      </c>
      <c r="AI485">
        <v>6.6817503724379557E-2</v>
      </c>
      <c r="AJ485">
        <v>0.2489014656486721</v>
      </c>
    </row>
    <row r="486" spans="1:36" x14ac:dyDescent="0.25">
      <c r="A486">
        <v>293</v>
      </c>
      <c r="B486" t="s">
        <v>1288</v>
      </c>
      <c r="C486" t="s">
        <v>257</v>
      </c>
      <c r="D486" t="s">
        <v>138</v>
      </c>
      <c r="E486">
        <v>16876</v>
      </c>
      <c r="F486">
        <v>287.82</v>
      </c>
      <c r="G486">
        <v>21</v>
      </c>
      <c r="H486">
        <v>21</v>
      </c>
      <c r="I486">
        <v>55</v>
      </c>
      <c r="J486">
        <v>79</v>
      </c>
      <c r="K486">
        <v>55</v>
      </c>
      <c r="L486">
        <v>38</v>
      </c>
      <c r="M486">
        <v>46</v>
      </c>
      <c r="N486">
        <v>48</v>
      </c>
      <c r="O486">
        <v>47</v>
      </c>
      <c r="P486">
        <v>66</v>
      </c>
      <c r="Q486">
        <v>31</v>
      </c>
      <c r="R486">
        <v>44</v>
      </c>
      <c r="S486">
        <v>50</v>
      </c>
      <c r="T486">
        <v>42</v>
      </c>
      <c r="U486" s="4">
        <v>58.160054835064969</v>
      </c>
      <c r="V486" s="4">
        <v>74.150635522780163</v>
      </c>
      <c r="W486" s="4">
        <v>56.844804045132634</v>
      </c>
      <c r="X486" s="4">
        <v>36.344277272373844</v>
      </c>
      <c r="Y486" s="4">
        <v>43.087547389433723</v>
      </c>
      <c r="Z486" s="4">
        <v>50.888170652876532</v>
      </c>
      <c r="AA486" s="4">
        <v>50.129825588237118</v>
      </c>
      <c r="AB486" s="4">
        <v>60.539021428229006</v>
      </c>
      <c r="AC486" s="4">
        <v>32.777498925523417</v>
      </c>
      <c r="AD486" s="4">
        <v>40.131694631583407</v>
      </c>
      <c r="AE486" s="4">
        <v>52.432331628303494</v>
      </c>
      <c r="AF486" s="4">
        <v>44.612014729284624</v>
      </c>
      <c r="AG486" s="3">
        <v>1.4514694690267862</v>
      </c>
      <c r="AH486" s="3">
        <v>1.0457099133901451</v>
      </c>
      <c r="AI486">
        <v>0.11592763320019639</v>
      </c>
      <c r="AJ486">
        <v>0.79296004088807903</v>
      </c>
    </row>
    <row r="487" spans="1:36" x14ac:dyDescent="0.25">
      <c r="A487">
        <v>533</v>
      </c>
      <c r="B487" t="s">
        <v>1289</v>
      </c>
      <c r="C487" t="s">
        <v>1290</v>
      </c>
      <c r="D487" t="s">
        <v>150</v>
      </c>
      <c r="E487">
        <v>78869</v>
      </c>
      <c r="F487">
        <v>287.75</v>
      </c>
      <c r="G487">
        <v>33</v>
      </c>
      <c r="H487">
        <v>33</v>
      </c>
      <c r="I487">
        <v>31</v>
      </c>
      <c r="J487">
        <v>26</v>
      </c>
      <c r="K487">
        <v>18</v>
      </c>
      <c r="L487">
        <v>23</v>
      </c>
      <c r="M487">
        <v>18</v>
      </c>
      <c r="N487">
        <v>13</v>
      </c>
      <c r="O487">
        <v>27</v>
      </c>
      <c r="P487">
        <v>32</v>
      </c>
      <c r="Q487">
        <v>12</v>
      </c>
      <c r="R487">
        <v>33</v>
      </c>
      <c r="S487">
        <v>22</v>
      </c>
      <c r="T487">
        <v>13</v>
      </c>
      <c r="U487" s="4">
        <v>32.781121816127524</v>
      </c>
      <c r="V487" s="4">
        <v>24.404006627750434</v>
      </c>
      <c r="W487" s="4">
        <v>18.603754051134317</v>
      </c>
      <c r="X487" s="4">
        <v>21.997852033278907</v>
      </c>
      <c r="Y487" s="4">
        <v>16.86034463064798</v>
      </c>
      <c r="Z487" s="4">
        <v>13.782212885154062</v>
      </c>
      <c r="AA487" s="4">
        <v>28.797984912391534</v>
      </c>
      <c r="AB487" s="4">
        <v>29.352252813686793</v>
      </c>
      <c r="AC487" s="4">
        <v>12.688064100202615</v>
      </c>
      <c r="AD487" s="4">
        <v>30.098770973687554</v>
      </c>
      <c r="AE487" s="4">
        <v>23.070225916453538</v>
      </c>
      <c r="AF487" s="4">
        <v>13.808480749540481</v>
      </c>
      <c r="AG487" s="3">
        <v>1.4397472045567599</v>
      </c>
      <c r="AH487" s="3">
        <v>1.057643618760465</v>
      </c>
      <c r="AI487">
        <v>4.6425801102767908E-2</v>
      </c>
      <c r="AJ487">
        <v>0.65772205659581562</v>
      </c>
    </row>
    <row r="488" spans="1:36" x14ac:dyDescent="0.25">
      <c r="A488">
        <v>599</v>
      </c>
      <c r="B488" t="s">
        <v>1293</v>
      </c>
      <c r="C488" t="s">
        <v>1294</v>
      </c>
      <c r="D488" t="s">
        <v>138</v>
      </c>
      <c r="E488">
        <v>111102</v>
      </c>
      <c r="F488">
        <v>287.3</v>
      </c>
      <c r="G488">
        <v>37</v>
      </c>
      <c r="H488">
        <v>37</v>
      </c>
      <c r="I488">
        <v>32</v>
      </c>
      <c r="J488">
        <v>45</v>
      </c>
      <c r="K488">
        <v>22</v>
      </c>
      <c r="L488">
        <v>13</v>
      </c>
      <c r="M488">
        <v>12</v>
      </c>
      <c r="N488">
        <v>14</v>
      </c>
      <c r="O488">
        <v>9</v>
      </c>
      <c r="P488">
        <v>11</v>
      </c>
      <c r="Q488">
        <v>19</v>
      </c>
      <c r="R488">
        <v>15</v>
      </c>
      <c r="S488">
        <v>9</v>
      </c>
      <c r="T488">
        <v>17</v>
      </c>
      <c r="U488" s="4">
        <v>33.838577358583251</v>
      </c>
      <c r="V488" s="4">
        <v>42.237703778798824</v>
      </c>
      <c r="W488" s="4">
        <v>22.737921618053054</v>
      </c>
      <c r="X488" s="4">
        <v>12.433568540548947</v>
      </c>
      <c r="Y488" s="4">
        <v>11.24022975376532</v>
      </c>
      <c r="Z488" s="4">
        <v>14.842383107088988</v>
      </c>
      <c r="AA488" s="4">
        <v>9.5993283041305109</v>
      </c>
      <c r="AB488" s="4">
        <v>10.089836904704836</v>
      </c>
      <c r="AC488" s="4">
        <v>20.089434825320808</v>
      </c>
      <c r="AD488" s="4">
        <v>13.681259533494343</v>
      </c>
      <c r="AE488" s="4">
        <v>9.4378196930946281</v>
      </c>
      <c r="AF488" s="4">
        <v>18.057244057091395</v>
      </c>
      <c r="AG488" s="3">
        <v>2.5655243889736958</v>
      </c>
      <c r="AH488" s="3">
        <v>0.96605517107744832</v>
      </c>
      <c r="AI488">
        <v>9.5491778009799577E-2</v>
      </c>
      <c r="AJ488">
        <v>0.82480662880449152</v>
      </c>
    </row>
    <row r="489" spans="1:36" x14ac:dyDescent="0.25">
      <c r="A489">
        <v>594</v>
      </c>
      <c r="B489" t="s">
        <v>1295</v>
      </c>
      <c r="C489" t="s">
        <v>1296</v>
      </c>
      <c r="D489" t="s">
        <v>150</v>
      </c>
      <c r="E489">
        <v>78736</v>
      </c>
      <c r="F489">
        <v>286.93</v>
      </c>
      <c r="G489">
        <v>26</v>
      </c>
      <c r="H489">
        <v>26</v>
      </c>
      <c r="I489">
        <v>9</v>
      </c>
      <c r="J489">
        <v>11</v>
      </c>
      <c r="K489">
        <v>18</v>
      </c>
      <c r="L489">
        <v>15</v>
      </c>
      <c r="M489">
        <v>15</v>
      </c>
      <c r="N489">
        <v>32</v>
      </c>
      <c r="O489">
        <v>10</v>
      </c>
      <c r="P489">
        <v>16</v>
      </c>
      <c r="Q489">
        <v>31</v>
      </c>
      <c r="R489">
        <v>18</v>
      </c>
      <c r="S489">
        <v>11</v>
      </c>
      <c r="T489">
        <v>34</v>
      </c>
      <c r="U489" s="4">
        <v>9.5170998821015402</v>
      </c>
      <c r="V489" s="4">
        <v>10.324772034817491</v>
      </c>
      <c r="W489" s="4">
        <v>18.603754051134317</v>
      </c>
      <c r="X489" s="4">
        <v>14.346425239094938</v>
      </c>
      <c r="Y489" s="4">
        <v>14.050287192206648</v>
      </c>
      <c r="Z489" s="4">
        <v>33.92544710191769</v>
      </c>
      <c r="AA489" s="4">
        <v>10.66592033792279</v>
      </c>
      <c r="AB489" s="4">
        <v>14.676126406843396</v>
      </c>
      <c r="AC489" s="4">
        <v>32.777498925523417</v>
      </c>
      <c r="AD489" s="4">
        <v>16.417511440193213</v>
      </c>
      <c r="AE489" s="4">
        <v>11.535112958226769</v>
      </c>
      <c r="AF489" s="4">
        <v>36.114488114182791</v>
      </c>
      <c r="AG489" s="3">
        <v>0.61688533029027759</v>
      </c>
      <c r="AH489" s="3">
        <v>0.90716661623944406</v>
      </c>
      <c r="AI489">
        <v>0.1640867173343179</v>
      </c>
      <c r="AJ489">
        <v>0.53307053736852772</v>
      </c>
    </row>
    <row r="490" spans="1:36" x14ac:dyDescent="0.25">
      <c r="A490">
        <v>631</v>
      </c>
      <c r="B490" t="s">
        <v>1297</v>
      </c>
      <c r="C490" t="s">
        <v>1298</v>
      </c>
      <c r="D490" t="s">
        <v>150</v>
      </c>
      <c r="E490">
        <v>57807</v>
      </c>
      <c r="F490">
        <v>286.62</v>
      </c>
      <c r="G490">
        <v>29</v>
      </c>
      <c r="H490">
        <v>29</v>
      </c>
      <c r="I490">
        <v>16</v>
      </c>
      <c r="J490">
        <v>8</v>
      </c>
      <c r="K490">
        <v>15</v>
      </c>
      <c r="L490">
        <v>17</v>
      </c>
      <c r="M490">
        <v>16</v>
      </c>
      <c r="N490">
        <v>19</v>
      </c>
      <c r="O490">
        <v>19</v>
      </c>
      <c r="P490">
        <v>19</v>
      </c>
      <c r="Q490">
        <v>16</v>
      </c>
      <c r="R490">
        <v>23</v>
      </c>
      <c r="S490">
        <v>13</v>
      </c>
      <c r="T490">
        <v>19</v>
      </c>
      <c r="U490" s="4">
        <v>16.919288679291625</v>
      </c>
      <c r="V490" s="4">
        <v>7.5089251162309019</v>
      </c>
      <c r="W490" s="4">
        <v>15.503128375945264</v>
      </c>
      <c r="X490" s="4">
        <v>16.259281937640932</v>
      </c>
      <c r="Y490" s="4">
        <v>14.986973005020426</v>
      </c>
      <c r="Z490" s="4">
        <v>20.143234216763627</v>
      </c>
      <c r="AA490" s="4">
        <v>20.265248642053301</v>
      </c>
      <c r="AB490" s="4">
        <v>17.427900108126533</v>
      </c>
      <c r="AC490" s="4">
        <v>16.917418800270152</v>
      </c>
      <c r="AD490" s="4">
        <v>20.977931284691326</v>
      </c>
      <c r="AE490" s="4">
        <v>13.632406223358908</v>
      </c>
      <c r="AF490" s="4">
        <v>20.181625710866854</v>
      </c>
      <c r="AG490" s="3">
        <v>0.77703325766849474</v>
      </c>
      <c r="AH490" s="3">
        <v>0.99668937453943096</v>
      </c>
      <c r="AI490">
        <v>0.25041621618331156</v>
      </c>
      <c r="AJ490">
        <v>0.97928849558008979</v>
      </c>
    </row>
    <row r="491" spans="1:36" x14ac:dyDescent="0.25">
      <c r="A491">
        <v>699</v>
      </c>
      <c r="B491" t="s">
        <v>1299</v>
      </c>
      <c r="C491" t="s">
        <v>1300</v>
      </c>
      <c r="D491" t="s">
        <v>150</v>
      </c>
      <c r="E491">
        <v>34529</v>
      </c>
      <c r="F491">
        <v>286.48</v>
      </c>
      <c r="G491">
        <v>25</v>
      </c>
      <c r="H491">
        <v>25</v>
      </c>
      <c r="I491">
        <v>5</v>
      </c>
      <c r="J491">
        <v>2</v>
      </c>
      <c r="K491">
        <v>2</v>
      </c>
      <c r="L491">
        <v>19</v>
      </c>
      <c r="M491">
        <v>19</v>
      </c>
      <c r="N491">
        <v>29</v>
      </c>
      <c r="O491">
        <v>13</v>
      </c>
      <c r="P491">
        <v>8</v>
      </c>
      <c r="Q491">
        <v>20</v>
      </c>
      <c r="R491">
        <v>22</v>
      </c>
      <c r="S491">
        <v>7</v>
      </c>
      <c r="T491">
        <v>26</v>
      </c>
      <c r="U491" s="4">
        <v>5.287277712278633</v>
      </c>
      <c r="V491" s="4">
        <v>1.8772312790577255</v>
      </c>
      <c r="W491" s="4">
        <v>2.0670837834593683</v>
      </c>
      <c r="X491" s="4">
        <v>18.172138636186922</v>
      </c>
      <c r="Y491" s="4">
        <v>17.797030443461754</v>
      </c>
      <c r="Z491" s="4">
        <v>30.744936436112905</v>
      </c>
      <c r="AA491" s="4">
        <v>13.865696439299628</v>
      </c>
      <c r="AB491" s="4">
        <v>7.3380632034216982</v>
      </c>
      <c r="AC491" s="4">
        <v>21.146773500337691</v>
      </c>
      <c r="AD491" s="4">
        <v>20.065847315791704</v>
      </c>
      <c r="AE491" s="4">
        <v>7.3405264279624891</v>
      </c>
      <c r="AF491" s="4">
        <v>27.616961499080961</v>
      </c>
      <c r="AG491" s="3">
        <v>0.13837542605760803</v>
      </c>
      <c r="AH491" s="3">
        <v>0.76968313454923976</v>
      </c>
      <c r="AI491">
        <v>5.8250287342459184E-2</v>
      </c>
      <c r="AJ491">
        <v>0.18353012508357536</v>
      </c>
    </row>
    <row r="492" spans="1:36" x14ac:dyDescent="0.25">
      <c r="A492">
        <v>546</v>
      </c>
      <c r="B492" t="s">
        <v>1302</v>
      </c>
      <c r="C492" t="s">
        <v>1303</v>
      </c>
      <c r="D492" t="s">
        <v>47</v>
      </c>
      <c r="E492">
        <v>38521</v>
      </c>
      <c r="F492">
        <v>286.04000000000002</v>
      </c>
      <c r="G492">
        <v>27</v>
      </c>
      <c r="H492">
        <v>9</v>
      </c>
      <c r="I492">
        <v>14</v>
      </c>
      <c r="J492">
        <v>6</v>
      </c>
      <c r="K492">
        <v>26</v>
      </c>
      <c r="L492">
        <v>19</v>
      </c>
      <c r="M492">
        <v>21</v>
      </c>
      <c r="N492">
        <v>34</v>
      </c>
      <c r="O492">
        <v>18</v>
      </c>
      <c r="P492">
        <v>15</v>
      </c>
      <c r="Q492">
        <v>31</v>
      </c>
      <c r="R492">
        <v>15</v>
      </c>
      <c r="S492">
        <v>27</v>
      </c>
      <c r="T492">
        <v>28</v>
      </c>
      <c r="U492" s="4">
        <v>14.804377594380174</v>
      </c>
      <c r="V492" s="4">
        <v>5.6316938371731764</v>
      </c>
      <c r="W492" s="4">
        <v>26.872089184971792</v>
      </c>
      <c r="X492" s="4">
        <v>18.172138636186922</v>
      </c>
      <c r="Y492" s="4">
        <v>19.67040206908931</v>
      </c>
      <c r="Z492" s="4">
        <v>36.045787545787547</v>
      </c>
      <c r="AA492" s="4">
        <v>19.198656608261022</v>
      </c>
      <c r="AB492" s="4">
        <v>13.758868506415684</v>
      </c>
      <c r="AC492" s="4">
        <v>32.777498925523417</v>
      </c>
      <c r="AD492" s="4">
        <v>13.681259533494343</v>
      </c>
      <c r="AE492" s="4">
        <v>28.313459079283884</v>
      </c>
      <c r="AF492" s="4">
        <v>29.74134315285642</v>
      </c>
      <c r="AG492" s="3">
        <v>0.64026567844081705</v>
      </c>
      <c r="AH492" s="3">
        <v>0.9163455927502655</v>
      </c>
      <c r="AI492">
        <v>0.10283589953786987</v>
      </c>
      <c r="AJ492">
        <v>0.78152579278908862</v>
      </c>
    </row>
    <row r="493" spans="1:36" x14ac:dyDescent="0.25">
      <c r="A493">
        <v>569</v>
      </c>
      <c r="B493" t="s">
        <v>1305</v>
      </c>
      <c r="C493" t="s">
        <v>1306</v>
      </c>
      <c r="D493" t="s">
        <v>150</v>
      </c>
      <c r="E493">
        <v>32695</v>
      </c>
      <c r="F493">
        <v>285.7</v>
      </c>
      <c r="G493">
        <v>22</v>
      </c>
      <c r="H493">
        <v>22</v>
      </c>
      <c r="I493">
        <v>14</v>
      </c>
      <c r="J493">
        <v>21</v>
      </c>
      <c r="K493">
        <v>19</v>
      </c>
      <c r="L493">
        <v>18</v>
      </c>
      <c r="M493">
        <v>20</v>
      </c>
      <c r="N493">
        <v>21</v>
      </c>
      <c r="O493">
        <v>14</v>
      </c>
      <c r="P493">
        <v>27</v>
      </c>
      <c r="Q493">
        <v>22</v>
      </c>
      <c r="R493">
        <v>12</v>
      </c>
      <c r="S493">
        <v>23</v>
      </c>
      <c r="T493">
        <v>22</v>
      </c>
      <c r="U493" s="4">
        <v>14.804377594380174</v>
      </c>
      <c r="V493" s="4">
        <v>19.710928430106119</v>
      </c>
      <c r="W493" s="4">
        <v>19.637295942864</v>
      </c>
      <c r="X493" s="4">
        <v>17.215710286913925</v>
      </c>
      <c r="Y493" s="4">
        <v>18.733716256275532</v>
      </c>
      <c r="Z493" s="4">
        <v>22.263574660633484</v>
      </c>
      <c r="AA493" s="4">
        <v>14.932288473091907</v>
      </c>
      <c r="AB493" s="4">
        <v>24.76596331154823</v>
      </c>
      <c r="AC493" s="4">
        <v>23.26145085037146</v>
      </c>
      <c r="AD493" s="4">
        <v>10.945007626795475</v>
      </c>
      <c r="AE493" s="4">
        <v>24.118872549019606</v>
      </c>
      <c r="AF493" s="4">
        <v>23.368198191530041</v>
      </c>
      <c r="AG493" s="3">
        <v>0.93024927159732163</v>
      </c>
      <c r="AH493" s="3">
        <v>1.0774852511526742</v>
      </c>
      <c r="AI493">
        <v>0.36587547600138437</v>
      </c>
      <c r="AJ493">
        <v>0.35310140564009085</v>
      </c>
    </row>
    <row r="494" spans="1:36" x14ac:dyDescent="0.25">
      <c r="A494">
        <v>413</v>
      </c>
      <c r="B494" t="s">
        <v>1309</v>
      </c>
      <c r="C494" t="s">
        <v>1264</v>
      </c>
      <c r="D494" t="s">
        <v>47</v>
      </c>
      <c r="E494">
        <v>40590</v>
      </c>
      <c r="F494">
        <v>285.41000000000003</v>
      </c>
      <c r="G494">
        <v>37</v>
      </c>
      <c r="H494">
        <v>1</v>
      </c>
      <c r="I494">
        <v>43</v>
      </c>
      <c r="J494">
        <v>35</v>
      </c>
      <c r="K494">
        <v>26</v>
      </c>
      <c r="L494">
        <v>35</v>
      </c>
      <c r="M494">
        <v>30</v>
      </c>
      <c r="N494">
        <v>21</v>
      </c>
      <c r="O494">
        <v>43</v>
      </c>
      <c r="P494">
        <v>42</v>
      </c>
      <c r="Q494">
        <v>20</v>
      </c>
      <c r="R494">
        <v>47</v>
      </c>
      <c r="S494">
        <v>34</v>
      </c>
      <c r="T494">
        <v>17</v>
      </c>
      <c r="U494" s="4">
        <v>45.470588325596246</v>
      </c>
      <c r="V494" s="4">
        <v>32.851547383510194</v>
      </c>
      <c r="W494" s="4">
        <v>26.872089184971792</v>
      </c>
      <c r="X494" s="4">
        <v>33.474992224554853</v>
      </c>
      <c r="Y494" s="4">
        <v>28.100574384413296</v>
      </c>
      <c r="Z494" s="4">
        <v>22.263574660633484</v>
      </c>
      <c r="AA494" s="4">
        <v>45.863457453068001</v>
      </c>
      <c r="AB494" s="4">
        <v>38.524831817963914</v>
      </c>
      <c r="AC494" s="4">
        <v>21.146773500337691</v>
      </c>
      <c r="AD494" s="4">
        <v>42.867946538282276</v>
      </c>
      <c r="AE494" s="4">
        <v>35.653985507246375</v>
      </c>
      <c r="AF494" s="4">
        <v>18.057244057091395</v>
      </c>
      <c r="AG494" s="3">
        <v>1.254714961306737</v>
      </c>
      <c r="AH494" s="3">
        <v>1.0927310319901</v>
      </c>
      <c r="AI494">
        <v>0.10008118031147473</v>
      </c>
      <c r="AJ494">
        <v>4.4979573673872999E-4</v>
      </c>
    </row>
    <row r="495" spans="1:36" x14ac:dyDescent="0.25">
      <c r="A495">
        <v>628</v>
      </c>
      <c r="B495" t="s">
        <v>1310</v>
      </c>
      <c r="C495" t="s">
        <v>1311</v>
      </c>
      <c r="D495" t="s">
        <v>47</v>
      </c>
      <c r="E495">
        <v>83351</v>
      </c>
      <c r="F495">
        <v>285.35000000000002</v>
      </c>
      <c r="G495">
        <v>41</v>
      </c>
      <c r="H495">
        <v>41</v>
      </c>
      <c r="I495">
        <v>16</v>
      </c>
      <c r="J495">
        <v>6</v>
      </c>
      <c r="K495">
        <v>6</v>
      </c>
      <c r="L495">
        <v>30</v>
      </c>
      <c r="M495">
        <v>18</v>
      </c>
      <c r="N495">
        <v>12</v>
      </c>
      <c r="O495">
        <v>29</v>
      </c>
      <c r="P495">
        <v>20</v>
      </c>
      <c r="Q495">
        <v>9</v>
      </c>
      <c r="R495">
        <v>32</v>
      </c>
      <c r="S495">
        <v>19</v>
      </c>
      <c r="T495">
        <v>6</v>
      </c>
      <c r="U495" s="4">
        <v>16.919288679291625</v>
      </c>
      <c r="V495" s="4">
        <v>5.6316938371731764</v>
      </c>
      <c r="W495" s="4">
        <v>6.2012513503781053</v>
      </c>
      <c r="X495" s="4">
        <v>28.692850478189875</v>
      </c>
      <c r="Y495" s="4">
        <v>16.86034463064798</v>
      </c>
      <c r="Z495" s="4">
        <v>12.722042663219133</v>
      </c>
      <c r="AA495" s="4">
        <v>30.931168979976093</v>
      </c>
      <c r="AB495" s="4">
        <v>18.345158008554247</v>
      </c>
      <c r="AC495" s="4">
        <v>9.5160480751519607</v>
      </c>
      <c r="AD495" s="4">
        <v>29.186687004787931</v>
      </c>
      <c r="AE495" s="4">
        <v>19.924286018755325</v>
      </c>
      <c r="AF495" s="4">
        <v>6.3731449613263749</v>
      </c>
      <c r="AG495" s="3">
        <v>0.49338681344050428</v>
      </c>
      <c r="AH495" s="3">
        <v>1.0596252981747827</v>
      </c>
      <c r="AI495">
        <v>2.7532444381895883E-2</v>
      </c>
      <c r="AJ495">
        <v>0.51351321474223555</v>
      </c>
    </row>
    <row r="496" spans="1:36" x14ac:dyDescent="0.25">
      <c r="A496">
        <v>164</v>
      </c>
      <c r="B496" t="s">
        <v>1312</v>
      </c>
      <c r="C496" t="s">
        <v>1313</v>
      </c>
      <c r="D496" t="s">
        <v>84</v>
      </c>
      <c r="E496">
        <v>10486</v>
      </c>
      <c r="F496">
        <v>285.27</v>
      </c>
      <c r="G496">
        <v>21</v>
      </c>
      <c r="H496">
        <v>2</v>
      </c>
      <c r="I496">
        <v>54</v>
      </c>
      <c r="J496">
        <v>61</v>
      </c>
      <c r="K496">
        <v>80</v>
      </c>
      <c r="L496">
        <v>75</v>
      </c>
      <c r="M496">
        <v>109</v>
      </c>
      <c r="N496">
        <v>123</v>
      </c>
      <c r="O496">
        <v>99</v>
      </c>
      <c r="P496">
        <v>102</v>
      </c>
      <c r="Q496">
        <v>121</v>
      </c>
      <c r="R496">
        <v>79</v>
      </c>
      <c r="S496">
        <v>103</v>
      </c>
      <c r="T496">
        <v>116</v>
      </c>
      <c r="U496" s="4">
        <v>57.102599292609241</v>
      </c>
      <c r="V496" s="4">
        <v>57.255554011260628</v>
      </c>
      <c r="W496" s="4">
        <v>82.683351338374734</v>
      </c>
      <c r="X496" s="4">
        <v>71.732126195474692</v>
      </c>
      <c r="Y496" s="4">
        <v>102.09875359670164</v>
      </c>
      <c r="Z496" s="4">
        <v>130.40093729799611</v>
      </c>
      <c r="AA496" s="4">
        <v>105.59261134543563</v>
      </c>
      <c r="AB496" s="4">
        <v>93.560305843626651</v>
      </c>
      <c r="AC496" s="4">
        <v>127.93797967704303</v>
      </c>
      <c r="AD496" s="4">
        <v>72.05463354307021</v>
      </c>
      <c r="AE496" s="4">
        <v>108.01060315430519</v>
      </c>
      <c r="AF496" s="4">
        <v>123.2141359189766</v>
      </c>
      <c r="AG496" s="3">
        <v>0.64766896022529652</v>
      </c>
      <c r="AH496" s="3">
        <v>1.0785134974539627</v>
      </c>
      <c r="AI496">
        <v>7.7647746600082446E-2</v>
      </c>
      <c r="AJ496">
        <v>0.62665593112087303</v>
      </c>
    </row>
    <row r="497" spans="1:36" x14ac:dyDescent="0.25">
      <c r="A497">
        <v>534</v>
      </c>
      <c r="B497" t="s">
        <v>1314</v>
      </c>
      <c r="C497" t="s">
        <v>1315</v>
      </c>
      <c r="D497" t="s">
        <v>84</v>
      </c>
      <c r="E497">
        <v>33278</v>
      </c>
      <c r="F497">
        <v>285.19</v>
      </c>
      <c r="G497">
        <v>23</v>
      </c>
      <c r="H497">
        <v>23</v>
      </c>
      <c r="I497">
        <v>11</v>
      </c>
      <c r="J497">
        <v>8</v>
      </c>
      <c r="K497">
        <v>11</v>
      </c>
      <c r="L497">
        <v>32</v>
      </c>
      <c r="M497">
        <v>27</v>
      </c>
      <c r="N497">
        <v>15</v>
      </c>
      <c r="O497">
        <v>20</v>
      </c>
      <c r="P497">
        <v>27</v>
      </c>
      <c r="Q497">
        <v>17</v>
      </c>
      <c r="R497">
        <v>32</v>
      </c>
      <c r="S497">
        <v>35</v>
      </c>
      <c r="T497">
        <v>30</v>
      </c>
      <c r="U497" s="4">
        <v>11.632010967012993</v>
      </c>
      <c r="V497" s="4">
        <v>7.5089251162309019</v>
      </c>
      <c r="W497" s="4">
        <v>11.368960809026527</v>
      </c>
      <c r="X497" s="4">
        <v>30.605707176735869</v>
      </c>
      <c r="Y497" s="4">
        <v>25.290516945971966</v>
      </c>
      <c r="Z497" s="4">
        <v>15.902553329023917</v>
      </c>
      <c r="AA497" s="4">
        <v>21.33184067584558</v>
      </c>
      <c r="AB497" s="4">
        <v>24.76596331154823</v>
      </c>
      <c r="AC497" s="4">
        <v>17.974757475287038</v>
      </c>
      <c r="AD497" s="4">
        <v>29.186687004787931</v>
      </c>
      <c r="AE497" s="4">
        <v>36.702632139812444</v>
      </c>
      <c r="AF497" s="4">
        <v>31.865724806631878</v>
      </c>
      <c r="AG497" s="3">
        <v>0.42493616152143182</v>
      </c>
      <c r="AH497" s="3">
        <v>0.65543995350915274</v>
      </c>
      <c r="AI497">
        <v>9.6897118059172227E-2</v>
      </c>
      <c r="AJ497">
        <v>2.4177676557048233E-2</v>
      </c>
    </row>
    <row r="498" spans="1:36" x14ac:dyDescent="0.25">
      <c r="A498">
        <v>738</v>
      </c>
      <c r="B498" t="s">
        <v>1316</v>
      </c>
      <c r="C498" t="s">
        <v>1317</v>
      </c>
      <c r="D498" t="s">
        <v>150</v>
      </c>
      <c r="E498">
        <v>54134</v>
      </c>
      <c r="F498">
        <v>284.92</v>
      </c>
      <c r="G498">
        <v>30</v>
      </c>
      <c r="H498">
        <v>30</v>
      </c>
      <c r="I498">
        <v>16</v>
      </c>
      <c r="J498">
        <v>20</v>
      </c>
      <c r="K498">
        <v>32</v>
      </c>
      <c r="L498">
        <v>7</v>
      </c>
      <c r="M498">
        <v>9</v>
      </c>
      <c r="N498">
        <v>15</v>
      </c>
      <c r="O498">
        <v>5</v>
      </c>
      <c r="P498">
        <v>8</v>
      </c>
      <c r="Q498">
        <v>16</v>
      </c>
      <c r="R498">
        <v>11</v>
      </c>
      <c r="S498">
        <v>5</v>
      </c>
      <c r="T498">
        <v>16</v>
      </c>
      <c r="U498" s="4">
        <v>16.919288679291625</v>
      </c>
      <c r="V498" s="4">
        <v>18.772312790577256</v>
      </c>
      <c r="W498" s="4">
        <v>33.073340535349892</v>
      </c>
      <c r="X498" s="4">
        <v>6.6949984449109712</v>
      </c>
      <c r="Y498" s="4">
        <v>8.4301723153239898</v>
      </c>
      <c r="Z498" s="4">
        <v>15.902553329023917</v>
      </c>
      <c r="AA498" s="4">
        <v>5.332960168961395</v>
      </c>
      <c r="AB498" s="4">
        <v>7.3380632034216982</v>
      </c>
      <c r="AC498" s="4">
        <v>16.917418800270152</v>
      </c>
      <c r="AD498" s="4">
        <v>10.032923657895852</v>
      </c>
      <c r="AE498" s="4">
        <v>5.2432331628303492</v>
      </c>
      <c r="AF498" s="4">
        <v>16.995053230203666</v>
      </c>
      <c r="AG498" s="3">
        <v>2.2162418941008859</v>
      </c>
      <c r="AH498" s="3">
        <v>0.91686807299624895</v>
      </c>
      <c r="AI498">
        <v>3.1740868119286204E-2</v>
      </c>
      <c r="AJ498">
        <v>0.69902480326635974</v>
      </c>
    </row>
    <row r="499" spans="1:36" x14ac:dyDescent="0.25">
      <c r="A499">
        <v>500</v>
      </c>
      <c r="B499" t="s">
        <v>1322</v>
      </c>
      <c r="C499" t="s">
        <v>1323</v>
      </c>
      <c r="D499" t="s">
        <v>91</v>
      </c>
      <c r="E499">
        <v>15264</v>
      </c>
      <c r="F499">
        <v>284.56</v>
      </c>
      <c r="G499">
        <v>18</v>
      </c>
      <c r="H499">
        <v>18</v>
      </c>
      <c r="I499">
        <v>23</v>
      </c>
      <c r="J499">
        <v>22</v>
      </c>
      <c r="K499">
        <v>36</v>
      </c>
      <c r="L499">
        <v>23</v>
      </c>
      <c r="M499">
        <v>27</v>
      </c>
      <c r="N499">
        <v>33</v>
      </c>
      <c r="O499">
        <v>17</v>
      </c>
      <c r="P499">
        <v>20</v>
      </c>
      <c r="Q499">
        <v>33</v>
      </c>
      <c r="R499">
        <v>13</v>
      </c>
      <c r="S499">
        <v>16</v>
      </c>
      <c r="T499">
        <v>33</v>
      </c>
      <c r="U499" s="4">
        <v>24.321477476481714</v>
      </c>
      <c r="V499" s="4">
        <v>20.649544069634981</v>
      </c>
      <c r="W499" s="4">
        <v>37.207508102268633</v>
      </c>
      <c r="X499" s="4">
        <v>21.997852033278907</v>
      </c>
      <c r="Y499" s="4">
        <v>25.290516945971966</v>
      </c>
      <c r="Z499" s="4">
        <v>34.985617323852615</v>
      </c>
      <c r="AA499" s="4">
        <v>18.132064574468743</v>
      </c>
      <c r="AB499" s="4">
        <v>18.345158008554247</v>
      </c>
      <c r="AC499" s="4">
        <v>34.89217627555719</v>
      </c>
      <c r="AD499" s="4">
        <v>11.857091595695097</v>
      </c>
      <c r="AE499" s="4">
        <v>16.778346121057115</v>
      </c>
      <c r="AF499" s="4">
        <v>35.052297287295062</v>
      </c>
      <c r="AG499" s="3">
        <v>0.99883977112320177</v>
      </c>
      <c r="AH499" s="3">
        <v>1.1206144927911905</v>
      </c>
      <c r="AI499">
        <v>0.99023836012509225</v>
      </c>
      <c r="AJ499">
        <v>0.31448537796220599</v>
      </c>
    </row>
    <row r="500" spans="1:36" x14ac:dyDescent="0.25">
      <c r="A500">
        <v>715</v>
      </c>
      <c r="B500" t="s">
        <v>1326</v>
      </c>
      <c r="C500" t="s">
        <v>1327</v>
      </c>
      <c r="D500" t="s">
        <v>150</v>
      </c>
      <c r="E500">
        <v>40421</v>
      </c>
      <c r="F500">
        <v>284.37</v>
      </c>
      <c r="G500">
        <v>26</v>
      </c>
      <c r="H500">
        <v>26</v>
      </c>
      <c r="I500">
        <v>3</v>
      </c>
      <c r="J500">
        <v>7</v>
      </c>
      <c r="K500">
        <v>14</v>
      </c>
      <c r="L500">
        <v>11</v>
      </c>
      <c r="M500">
        <v>12</v>
      </c>
      <c r="N500">
        <v>25</v>
      </c>
      <c r="O500">
        <v>5</v>
      </c>
      <c r="P500">
        <v>11</v>
      </c>
      <c r="Q500">
        <v>27</v>
      </c>
      <c r="R500">
        <v>9</v>
      </c>
      <c r="S500">
        <v>10</v>
      </c>
      <c r="T500">
        <v>34</v>
      </c>
      <c r="U500" s="4">
        <v>3.1723666273671802</v>
      </c>
      <c r="V500" s="4">
        <v>6.5703094767020396</v>
      </c>
      <c r="W500" s="4">
        <v>14.469586484215579</v>
      </c>
      <c r="X500" s="4">
        <v>10.520711842002955</v>
      </c>
      <c r="Y500" s="4">
        <v>11.24022975376532</v>
      </c>
      <c r="Z500" s="4">
        <v>26.504255548373195</v>
      </c>
      <c r="AA500" s="4">
        <v>5.332960168961395</v>
      </c>
      <c r="AB500" s="4">
        <v>10.089836904704836</v>
      </c>
      <c r="AC500" s="4">
        <v>28.548144225455882</v>
      </c>
      <c r="AD500" s="4">
        <v>8.2087557200966064</v>
      </c>
      <c r="AE500" s="4">
        <v>10.486466325660698</v>
      </c>
      <c r="AF500" s="4">
        <v>36.114488114182791</v>
      </c>
      <c r="AG500" s="3">
        <v>0.50165054782592422</v>
      </c>
      <c r="AH500" s="3">
        <v>0.80224728740237106</v>
      </c>
      <c r="AI500">
        <v>6.509879588558809E-2</v>
      </c>
      <c r="AJ500">
        <v>0.22783088490047421</v>
      </c>
    </row>
    <row r="501" spans="1:36" x14ac:dyDescent="0.25">
      <c r="A501">
        <v>672</v>
      </c>
      <c r="B501" t="s">
        <v>1328</v>
      </c>
      <c r="C501" t="s">
        <v>1329</v>
      </c>
      <c r="D501" t="s">
        <v>138</v>
      </c>
      <c r="E501">
        <v>528786</v>
      </c>
      <c r="F501">
        <v>283.85000000000002</v>
      </c>
      <c r="G501">
        <v>69</v>
      </c>
      <c r="H501">
        <v>67</v>
      </c>
      <c r="I501">
        <v>15</v>
      </c>
      <c r="J501">
        <v>4</v>
      </c>
      <c r="K501">
        <v>1</v>
      </c>
      <c r="L501">
        <v>33</v>
      </c>
      <c r="M501">
        <v>13</v>
      </c>
      <c r="N501">
        <v>4</v>
      </c>
      <c r="O501">
        <v>35</v>
      </c>
      <c r="P501">
        <v>13</v>
      </c>
      <c r="Q501">
        <v>5</v>
      </c>
      <c r="R501">
        <v>47</v>
      </c>
      <c r="S501">
        <v>11</v>
      </c>
      <c r="T501">
        <v>3</v>
      </c>
      <c r="U501" s="4">
        <v>15.8618331368359</v>
      </c>
      <c r="V501" s="4">
        <v>3.7544625581154509</v>
      </c>
      <c r="W501" s="4">
        <v>1.0335418917296841</v>
      </c>
      <c r="X501" s="4">
        <v>31.562135526008863</v>
      </c>
      <c r="Y501" s="4">
        <v>12.176915566579096</v>
      </c>
      <c r="Z501" s="4">
        <v>4.2406808877397113</v>
      </c>
      <c r="AA501" s="4">
        <v>37.330721182729768</v>
      </c>
      <c r="AB501" s="4">
        <v>11.92435270556026</v>
      </c>
      <c r="AC501" s="4">
        <v>5.2866933750844227</v>
      </c>
      <c r="AD501" s="4">
        <v>42.867946538282276</v>
      </c>
      <c r="AE501" s="4">
        <v>11.535112958226769</v>
      </c>
      <c r="AF501" s="4">
        <v>3.1865724806631874</v>
      </c>
      <c r="AG501" s="3">
        <v>0.43038668067482627</v>
      </c>
      <c r="AH501" s="3">
        <v>0.94707615573918047</v>
      </c>
      <c r="AI501">
        <v>0.12838660037449501</v>
      </c>
      <c r="AJ501">
        <v>0.70350141364098351</v>
      </c>
    </row>
    <row r="502" spans="1:36" x14ac:dyDescent="0.25">
      <c r="A502">
        <v>321</v>
      </c>
      <c r="B502" t="s">
        <v>1330</v>
      </c>
      <c r="C502" t="s">
        <v>1331</v>
      </c>
      <c r="D502" t="s">
        <v>84</v>
      </c>
      <c r="E502">
        <v>28804</v>
      </c>
      <c r="F502">
        <v>283.85000000000002</v>
      </c>
      <c r="G502">
        <v>30</v>
      </c>
      <c r="H502">
        <v>12</v>
      </c>
      <c r="I502">
        <v>60</v>
      </c>
      <c r="J502">
        <v>66</v>
      </c>
      <c r="K502">
        <v>26</v>
      </c>
      <c r="L502">
        <v>50</v>
      </c>
      <c r="M502">
        <v>61</v>
      </c>
      <c r="N502">
        <v>16</v>
      </c>
      <c r="O502">
        <v>61</v>
      </c>
      <c r="P502">
        <v>62</v>
      </c>
      <c r="Q502">
        <v>20</v>
      </c>
      <c r="R502">
        <v>75</v>
      </c>
      <c r="S502">
        <v>33</v>
      </c>
      <c r="T502">
        <v>14</v>
      </c>
      <c r="U502" s="4">
        <v>63.447332547343599</v>
      </c>
      <c r="V502" s="4">
        <v>61.948632208904947</v>
      </c>
      <c r="W502" s="4">
        <v>26.872089184971792</v>
      </c>
      <c r="X502" s="4">
        <v>47.821417463649794</v>
      </c>
      <c r="Y502" s="4">
        <v>57.137834581640369</v>
      </c>
      <c r="Z502" s="4">
        <v>16.962723550958845</v>
      </c>
      <c r="AA502" s="4">
        <v>65.062114061329027</v>
      </c>
      <c r="AB502" s="4">
        <v>56.869989826518157</v>
      </c>
      <c r="AC502" s="4">
        <v>21.146773500337691</v>
      </c>
      <c r="AD502" s="4">
        <v>68.406297667471719</v>
      </c>
      <c r="AE502" s="4">
        <v>34.605338874680307</v>
      </c>
      <c r="AF502" s="4">
        <v>14.87067157642821</v>
      </c>
      <c r="AG502" s="3">
        <v>1.2488975280835666</v>
      </c>
      <c r="AH502" s="3">
        <v>1.2137434333594732</v>
      </c>
      <c r="AI502">
        <v>8.358288178470985E-2</v>
      </c>
      <c r="AJ502">
        <v>0.37759929938134174</v>
      </c>
    </row>
    <row r="503" spans="1:36" x14ac:dyDescent="0.25">
      <c r="A503">
        <v>693</v>
      </c>
      <c r="B503" t="s">
        <v>1332</v>
      </c>
      <c r="C503" t="s">
        <v>1333</v>
      </c>
      <c r="D503" t="s">
        <v>138</v>
      </c>
      <c r="E503">
        <v>82738</v>
      </c>
      <c r="F503">
        <v>283.5</v>
      </c>
      <c r="G503">
        <v>32</v>
      </c>
      <c r="H503">
        <v>32</v>
      </c>
      <c r="I503">
        <v>30</v>
      </c>
      <c r="J503">
        <v>49</v>
      </c>
      <c r="K503">
        <v>30</v>
      </c>
      <c r="L503">
        <v>8</v>
      </c>
      <c r="M503">
        <v>11</v>
      </c>
      <c r="N503">
        <v>6</v>
      </c>
      <c r="O503">
        <v>7</v>
      </c>
      <c r="P503">
        <v>7</v>
      </c>
      <c r="Q503">
        <v>5</v>
      </c>
      <c r="R503">
        <v>11</v>
      </c>
      <c r="S503">
        <v>6</v>
      </c>
      <c r="T503">
        <v>4</v>
      </c>
      <c r="U503" s="4">
        <v>31.7236662736718</v>
      </c>
      <c r="V503" s="4">
        <v>45.992166336914273</v>
      </c>
      <c r="W503" s="4">
        <v>31.006256751890529</v>
      </c>
      <c r="X503" s="4">
        <v>7.6514267941839673</v>
      </c>
      <c r="Y503" s="4">
        <v>10.303543940951542</v>
      </c>
      <c r="Z503" s="4">
        <v>6.3610213316095665</v>
      </c>
      <c r="AA503" s="4">
        <v>7.4661442365459534</v>
      </c>
      <c r="AB503" s="4">
        <v>6.420805302993986</v>
      </c>
      <c r="AC503" s="4">
        <v>5.2866933750844227</v>
      </c>
      <c r="AD503" s="4">
        <v>10.032923657895852</v>
      </c>
      <c r="AE503" s="4">
        <v>6.2918797953964187</v>
      </c>
      <c r="AF503" s="4">
        <v>4.2487633075509166</v>
      </c>
      <c r="AG503" s="3">
        <v>4.4712175042681723</v>
      </c>
      <c r="AH503" s="3">
        <v>0.93195521892279565</v>
      </c>
      <c r="AI503">
        <v>1.7577852101433287E-2</v>
      </c>
      <c r="AJ503">
        <v>0.70839242802117197</v>
      </c>
    </row>
    <row r="504" spans="1:36" x14ac:dyDescent="0.25">
      <c r="A504">
        <v>587</v>
      </c>
      <c r="B504" t="s">
        <v>1336</v>
      </c>
      <c r="C504" t="s">
        <v>1337</v>
      </c>
      <c r="D504" t="s">
        <v>150</v>
      </c>
      <c r="E504">
        <v>27399</v>
      </c>
      <c r="F504">
        <v>283.43</v>
      </c>
      <c r="G504">
        <v>25</v>
      </c>
      <c r="H504">
        <v>25</v>
      </c>
      <c r="I504">
        <v>23</v>
      </c>
      <c r="J504">
        <v>38</v>
      </c>
      <c r="K504">
        <v>20</v>
      </c>
      <c r="L504">
        <v>15</v>
      </c>
      <c r="M504">
        <v>24</v>
      </c>
      <c r="N504">
        <v>15</v>
      </c>
      <c r="O504">
        <v>13</v>
      </c>
      <c r="P504">
        <v>23</v>
      </c>
      <c r="Q504">
        <v>12</v>
      </c>
      <c r="R504">
        <v>17</v>
      </c>
      <c r="S504">
        <v>13</v>
      </c>
      <c r="T504">
        <v>13</v>
      </c>
      <c r="U504" s="4">
        <v>24.321477476481714</v>
      </c>
      <c r="V504" s="4">
        <v>35.667394302096788</v>
      </c>
      <c r="W504" s="4">
        <v>20.670837834593684</v>
      </c>
      <c r="X504" s="4">
        <v>14.346425239094938</v>
      </c>
      <c r="Y504" s="4">
        <v>22.480459507530639</v>
      </c>
      <c r="Z504" s="4">
        <v>15.902553329023917</v>
      </c>
      <c r="AA504" s="4">
        <v>13.865696439299628</v>
      </c>
      <c r="AB504" s="4">
        <v>21.096931709837381</v>
      </c>
      <c r="AC504" s="4">
        <v>12.688064100202615</v>
      </c>
      <c r="AD504" s="4">
        <v>15.505427471293588</v>
      </c>
      <c r="AE504" s="4">
        <v>13.632406223358908</v>
      </c>
      <c r="AF504" s="4">
        <v>13.808480749540481</v>
      </c>
      <c r="AG504" s="3">
        <v>1.5296902936354428</v>
      </c>
      <c r="AH504" s="3">
        <v>1.1095408969554257</v>
      </c>
      <c r="AI504">
        <v>6.2932674360380747E-2</v>
      </c>
      <c r="AJ504">
        <v>0.64836805534629716</v>
      </c>
    </row>
    <row r="505" spans="1:36" x14ac:dyDescent="0.25">
      <c r="A505">
        <v>453</v>
      </c>
      <c r="B505" t="s">
        <v>1338</v>
      </c>
      <c r="C505" t="s">
        <v>1339</v>
      </c>
      <c r="D505" t="s">
        <v>138</v>
      </c>
      <c r="E505">
        <v>40941</v>
      </c>
      <c r="F505">
        <v>283.33</v>
      </c>
      <c r="G505">
        <v>37</v>
      </c>
      <c r="H505">
        <v>25</v>
      </c>
      <c r="I505">
        <v>26</v>
      </c>
      <c r="J505">
        <v>17</v>
      </c>
      <c r="K505">
        <v>39</v>
      </c>
      <c r="L505">
        <v>25</v>
      </c>
      <c r="M505">
        <v>23</v>
      </c>
      <c r="N505">
        <v>43</v>
      </c>
      <c r="O505">
        <v>24</v>
      </c>
      <c r="P505">
        <v>26</v>
      </c>
      <c r="Q505">
        <v>37</v>
      </c>
      <c r="R505">
        <v>34</v>
      </c>
      <c r="S505">
        <v>25</v>
      </c>
      <c r="T505">
        <v>27</v>
      </c>
      <c r="U505" s="4">
        <v>27.493844103848893</v>
      </c>
      <c r="V505" s="4">
        <v>15.956465871990668</v>
      </c>
      <c r="W505" s="4">
        <v>40.308133777457684</v>
      </c>
      <c r="X505" s="4">
        <v>23.910708731824897</v>
      </c>
      <c r="Y505" s="4">
        <v>21.543773694716862</v>
      </c>
      <c r="Z505" s="4">
        <v>45.587319543201893</v>
      </c>
      <c r="AA505" s="4">
        <v>25.598208811014697</v>
      </c>
      <c r="AB505" s="4">
        <v>23.84870541112052</v>
      </c>
      <c r="AC505" s="4">
        <v>39.121530975624729</v>
      </c>
      <c r="AD505" s="4">
        <v>31.010854942587176</v>
      </c>
      <c r="AE505" s="4">
        <v>26.216165814151747</v>
      </c>
      <c r="AF505" s="4">
        <v>28.67915232596869</v>
      </c>
      <c r="AG505" s="3">
        <v>0.91999984557789261</v>
      </c>
      <c r="AH505" s="3">
        <v>1.0309904634267575</v>
      </c>
      <c r="AI505">
        <v>0.50417768878425961</v>
      </c>
      <c r="AJ505">
        <v>0.87188685081511641</v>
      </c>
    </row>
    <row r="506" spans="1:36" x14ac:dyDescent="0.25">
      <c r="A506">
        <v>621</v>
      </c>
      <c r="B506" t="s">
        <v>1340</v>
      </c>
      <c r="C506" t="s">
        <v>1341</v>
      </c>
      <c r="D506" t="s">
        <v>150</v>
      </c>
      <c r="E506">
        <v>62598</v>
      </c>
      <c r="F506">
        <v>283.02</v>
      </c>
      <c r="G506">
        <v>28</v>
      </c>
      <c r="H506">
        <v>28</v>
      </c>
      <c r="I506">
        <v>9</v>
      </c>
      <c r="J506">
        <v>9</v>
      </c>
      <c r="K506">
        <v>9</v>
      </c>
      <c r="L506">
        <v>16</v>
      </c>
      <c r="M506">
        <v>17</v>
      </c>
      <c r="N506">
        <v>15</v>
      </c>
      <c r="O506">
        <v>15</v>
      </c>
      <c r="P506">
        <v>25</v>
      </c>
      <c r="Q506">
        <v>29</v>
      </c>
      <c r="R506">
        <v>15</v>
      </c>
      <c r="S506">
        <v>26</v>
      </c>
      <c r="T506">
        <v>22</v>
      </c>
      <c r="U506" s="4">
        <v>9.5170998821015402</v>
      </c>
      <c r="V506" s="4">
        <v>8.4475407557597642</v>
      </c>
      <c r="W506" s="4">
        <v>9.3018770255671583</v>
      </c>
      <c r="X506" s="4">
        <v>15.302853588367935</v>
      </c>
      <c r="Y506" s="4">
        <v>15.923658817834202</v>
      </c>
      <c r="Z506" s="4">
        <v>15.902553329023917</v>
      </c>
      <c r="AA506" s="4">
        <v>15.998880506884186</v>
      </c>
      <c r="AB506" s="4">
        <v>22.931447510692806</v>
      </c>
      <c r="AC506" s="4">
        <v>30.662821575489652</v>
      </c>
      <c r="AD506" s="4">
        <v>13.681259533494343</v>
      </c>
      <c r="AE506" s="4">
        <v>27.264812446717816</v>
      </c>
      <c r="AF506" s="4">
        <v>23.368198191530041</v>
      </c>
      <c r="AG506" s="3">
        <v>0.57854992960423646</v>
      </c>
      <c r="AH506" s="3">
        <v>1.0820794422019859</v>
      </c>
      <c r="AI506">
        <v>5.390324972571324E-3</v>
      </c>
      <c r="AJ506">
        <v>0.65348645107490344</v>
      </c>
    </row>
    <row r="507" spans="1:36" x14ac:dyDescent="0.25">
      <c r="A507">
        <v>597</v>
      </c>
      <c r="B507" t="s">
        <v>1348</v>
      </c>
      <c r="C507" t="s">
        <v>1349</v>
      </c>
      <c r="D507" t="s">
        <v>150</v>
      </c>
      <c r="E507">
        <v>83823</v>
      </c>
      <c r="F507">
        <v>282.83999999999997</v>
      </c>
      <c r="G507">
        <v>28</v>
      </c>
      <c r="H507">
        <v>28</v>
      </c>
      <c r="I507">
        <v>13</v>
      </c>
      <c r="J507">
        <v>11</v>
      </c>
      <c r="K507">
        <v>10</v>
      </c>
      <c r="L507">
        <v>16</v>
      </c>
      <c r="M507">
        <v>17</v>
      </c>
      <c r="N507">
        <v>37</v>
      </c>
      <c r="O507">
        <v>12</v>
      </c>
      <c r="P507">
        <v>17</v>
      </c>
      <c r="Q507">
        <v>31</v>
      </c>
      <c r="R507">
        <v>13</v>
      </c>
      <c r="S507">
        <v>13</v>
      </c>
      <c r="T507">
        <v>29</v>
      </c>
      <c r="U507" s="4">
        <v>13.746922051924447</v>
      </c>
      <c r="V507" s="4">
        <v>10.324772034817491</v>
      </c>
      <c r="W507" s="4">
        <v>10.335418917296842</v>
      </c>
      <c r="X507" s="4">
        <v>15.302853588367935</v>
      </c>
      <c r="Y507" s="4">
        <v>15.923658817834202</v>
      </c>
      <c r="Z507" s="4">
        <v>39.226298211592329</v>
      </c>
      <c r="AA507" s="4">
        <v>12.799104405507348</v>
      </c>
      <c r="AB507" s="4">
        <v>15.593384307271108</v>
      </c>
      <c r="AC507" s="4">
        <v>32.777498925523417</v>
      </c>
      <c r="AD507" s="4">
        <v>11.857091595695097</v>
      </c>
      <c r="AE507" s="4">
        <v>13.632406223358908</v>
      </c>
      <c r="AF507" s="4">
        <v>30.803533979744149</v>
      </c>
      <c r="AG507" s="3">
        <v>0.48837104868245623</v>
      </c>
      <c r="AH507" s="3">
        <v>1.0866351604037756</v>
      </c>
      <c r="AI507">
        <v>0.29381244908951876</v>
      </c>
      <c r="AJ507">
        <v>4.1485069132902189E-2</v>
      </c>
    </row>
    <row r="508" spans="1:36" x14ac:dyDescent="0.25">
      <c r="A508">
        <v>592</v>
      </c>
      <c r="B508" t="s">
        <v>1350</v>
      </c>
      <c r="C508" t="s">
        <v>1351</v>
      </c>
      <c r="D508" t="s">
        <v>138</v>
      </c>
      <c r="E508">
        <v>54806</v>
      </c>
      <c r="F508">
        <v>282.62</v>
      </c>
      <c r="G508">
        <v>25</v>
      </c>
      <c r="H508">
        <v>25</v>
      </c>
      <c r="I508">
        <v>37</v>
      </c>
      <c r="J508">
        <v>39</v>
      </c>
      <c r="K508">
        <v>32</v>
      </c>
      <c r="L508">
        <v>15</v>
      </c>
      <c r="M508">
        <v>11</v>
      </c>
      <c r="N508">
        <v>11</v>
      </c>
      <c r="O508">
        <v>14</v>
      </c>
      <c r="P508">
        <v>11</v>
      </c>
      <c r="Q508">
        <v>12</v>
      </c>
      <c r="R508">
        <v>19</v>
      </c>
      <c r="S508">
        <v>11</v>
      </c>
      <c r="T508">
        <v>10</v>
      </c>
      <c r="U508" s="4">
        <v>39.125855070861888</v>
      </c>
      <c r="V508" s="4">
        <v>36.606009941625651</v>
      </c>
      <c r="W508" s="4">
        <v>33.073340535349892</v>
      </c>
      <c r="X508" s="4">
        <v>14.346425239094938</v>
      </c>
      <c r="Y508" s="4">
        <v>10.303543940951542</v>
      </c>
      <c r="Z508" s="4">
        <v>11.661872441284206</v>
      </c>
      <c r="AA508" s="4">
        <v>14.932288473091907</v>
      </c>
      <c r="AB508" s="4">
        <v>10.089836904704836</v>
      </c>
      <c r="AC508" s="4">
        <v>12.688064100202615</v>
      </c>
      <c r="AD508" s="4">
        <v>17.329595409092835</v>
      </c>
      <c r="AE508" s="4">
        <v>11.535112958226769</v>
      </c>
      <c r="AF508" s="4">
        <v>10.621908268877291</v>
      </c>
      <c r="AG508" s="3">
        <v>2.9964111069464989</v>
      </c>
      <c r="AH508" s="3">
        <v>0.95501191771975935</v>
      </c>
      <c r="AI508">
        <v>3.5568234641330018E-3</v>
      </c>
      <c r="AJ508">
        <v>0.70521450246072603</v>
      </c>
    </row>
    <row r="509" spans="1:36" x14ac:dyDescent="0.25">
      <c r="A509">
        <v>740</v>
      </c>
      <c r="B509" t="s">
        <v>1354</v>
      </c>
      <c r="C509" t="s">
        <v>1355</v>
      </c>
      <c r="D509" t="s">
        <v>150</v>
      </c>
      <c r="E509">
        <v>149841</v>
      </c>
      <c r="F509">
        <v>282.55</v>
      </c>
      <c r="G509">
        <v>34</v>
      </c>
      <c r="H509">
        <v>7</v>
      </c>
      <c r="I509">
        <v>9</v>
      </c>
      <c r="J509">
        <v>7</v>
      </c>
      <c r="K509">
        <v>12</v>
      </c>
      <c r="L509">
        <v>25</v>
      </c>
      <c r="M509">
        <v>12</v>
      </c>
      <c r="N509">
        <v>9</v>
      </c>
      <c r="O509">
        <v>15</v>
      </c>
      <c r="P509">
        <v>15</v>
      </c>
      <c r="Q509">
        <v>13</v>
      </c>
      <c r="R509">
        <v>23</v>
      </c>
      <c r="S509">
        <v>12</v>
      </c>
      <c r="T509">
        <v>8</v>
      </c>
      <c r="U509" s="4">
        <v>9.5170998821015402</v>
      </c>
      <c r="V509" s="4">
        <v>6.5703094767020396</v>
      </c>
      <c r="W509" s="4">
        <v>12.402502700756211</v>
      </c>
      <c r="X509" s="4">
        <v>23.910708731824897</v>
      </c>
      <c r="Y509" s="4">
        <v>11.24022975376532</v>
      </c>
      <c r="Z509" s="4">
        <v>9.5415319974143493</v>
      </c>
      <c r="AA509" s="4">
        <v>15.998880506884186</v>
      </c>
      <c r="AB509" s="4">
        <v>13.758868506415684</v>
      </c>
      <c r="AC509" s="4">
        <v>13.7454027752195</v>
      </c>
      <c r="AD509" s="4">
        <v>20.977931284691326</v>
      </c>
      <c r="AE509" s="4">
        <v>12.583759590792837</v>
      </c>
      <c r="AF509" s="4">
        <v>8.4975266151018332</v>
      </c>
      <c r="AG509" s="3">
        <v>0.63746558987813839</v>
      </c>
      <c r="AH509" s="3">
        <v>1.0343309834106298</v>
      </c>
      <c r="AI509">
        <v>0.39257348285795268</v>
      </c>
      <c r="AJ509">
        <v>0.88625010237132629</v>
      </c>
    </row>
    <row r="510" spans="1:36" x14ac:dyDescent="0.25">
      <c r="A510">
        <v>465</v>
      </c>
      <c r="B510" t="s">
        <v>1356</v>
      </c>
      <c r="C510" t="s">
        <v>1357</v>
      </c>
      <c r="D510" t="s">
        <v>1036</v>
      </c>
      <c r="E510">
        <v>41815</v>
      </c>
      <c r="F510">
        <v>282.37</v>
      </c>
      <c r="G510">
        <v>18</v>
      </c>
      <c r="H510">
        <v>1</v>
      </c>
      <c r="I510">
        <v>38</v>
      </c>
      <c r="J510">
        <v>29</v>
      </c>
      <c r="K510">
        <v>23</v>
      </c>
      <c r="L510">
        <v>32</v>
      </c>
      <c r="M510">
        <v>31</v>
      </c>
      <c r="N510">
        <v>20</v>
      </c>
      <c r="O510">
        <v>31</v>
      </c>
      <c r="P510">
        <v>29</v>
      </c>
      <c r="Q510">
        <v>22</v>
      </c>
      <c r="R510">
        <v>36</v>
      </c>
      <c r="S510">
        <v>22</v>
      </c>
      <c r="T510">
        <v>23</v>
      </c>
      <c r="U510" s="4">
        <v>40.183310613317616</v>
      </c>
      <c r="V510" s="4">
        <v>27.219853546337021</v>
      </c>
      <c r="W510" s="4">
        <v>23.771463509782738</v>
      </c>
      <c r="X510" s="4">
        <v>30.605707176735869</v>
      </c>
      <c r="Y510" s="4">
        <v>29.037260197227074</v>
      </c>
      <c r="Z510" s="4">
        <v>21.203404438698556</v>
      </c>
      <c r="AA510" s="4">
        <v>33.064353047560651</v>
      </c>
      <c r="AB510" s="4">
        <v>26.600479112403654</v>
      </c>
      <c r="AC510" s="4">
        <v>23.26145085037146</v>
      </c>
      <c r="AD510" s="4">
        <v>32.835022880386425</v>
      </c>
      <c r="AE510" s="4">
        <v>23.070225916453538</v>
      </c>
      <c r="AF510" s="4">
        <v>24.43038901841777</v>
      </c>
      <c r="AG510" s="3">
        <v>1.1277516309663056</v>
      </c>
      <c r="AH510" s="3">
        <v>1.0322477702988497</v>
      </c>
      <c r="AI510">
        <v>0.4084944074962461</v>
      </c>
      <c r="AJ510">
        <v>0.59855501260086452</v>
      </c>
    </row>
    <row r="511" spans="1:36" x14ac:dyDescent="0.25">
      <c r="A511">
        <v>809</v>
      </c>
      <c r="B511" t="s">
        <v>1366</v>
      </c>
      <c r="C511" t="s">
        <v>1367</v>
      </c>
      <c r="D511" t="s">
        <v>138</v>
      </c>
      <c r="E511">
        <v>45626</v>
      </c>
      <c r="F511">
        <v>281.12</v>
      </c>
      <c r="G511">
        <v>32</v>
      </c>
      <c r="H511">
        <v>31</v>
      </c>
      <c r="I511">
        <v>20</v>
      </c>
      <c r="J511">
        <v>25</v>
      </c>
      <c r="K511">
        <v>27</v>
      </c>
      <c r="L511">
        <v>10</v>
      </c>
      <c r="M511">
        <v>7</v>
      </c>
      <c r="N511">
        <v>5</v>
      </c>
      <c r="O511">
        <v>7</v>
      </c>
      <c r="P511">
        <v>6</v>
      </c>
      <c r="Q511">
        <v>8</v>
      </c>
      <c r="R511">
        <v>11</v>
      </c>
      <c r="S511">
        <v>7</v>
      </c>
      <c r="T511">
        <v>7</v>
      </c>
      <c r="U511" s="4">
        <v>21.149110849114532</v>
      </c>
      <c r="V511" s="4">
        <v>23.465390988221568</v>
      </c>
      <c r="W511" s="4">
        <v>27.905631076701475</v>
      </c>
      <c r="X511" s="4">
        <v>9.5642834927299596</v>
      </c>
      <c r="Y511" s="4">
        <v>6.5568006896964359</v>
      </c>
      <c r="Z511" s="4">
        <v>5.3008511096746389</v>
      </c>
      <c r="AA511" s="4">
        <v>7.4661442365459534</v>
      </c>
      <c r="AB511" s="4">
        <v>5.5035474025662738</v>
      </c>
      <c r="AC511" s="4">
        <v>8.458709400135076</v>
      </c>
      <c r="AD511" s="4">
        <v>10.032923657895852</v>
      </c>
      <c r="AE511" s="4">
        <v>7.3405264279624891</v>
      </c>
      <c r="AF511" s="4">
        <v>7.4353357882141049</v>
      </c>
      <c r="AG511" s="3">
        <v>3.385321257168493</v>
      </c>
      <c r="AH511" s="3">
        <v>0.86374243173431697</v>
      </c>
      <c r="AI511">
        <v>3.3169477227449673E-2</v>
      </c>
      <c r="AJ511">
        <v>0.41182162181636806</v>
      </c>
    </row>
    <row r="512" spans="1:36" x14ac:dyDescent="0.25">
      <c r="A512">
        <v>677</v>
      </c>
      <c r="B512" t="s">
        <v>1368</v>
      </c>
      <c r="C512" t="s">
        <v>1369</v>
      </c>
      <c r="D512" t="s">
        <v>150</v>
      </c>
      <c r="E512">
        <v>58676</v>
      </c>
      <c r="F512">
        <v>280.92</v>
      </c>
      <c r="G512">
        <v>31</v>
      </c>
      <c r="H512">
        <v>31</v>
      </c>
      <c r="I512">
        <v>6</v>
      </c>
      <c r="J512">
        <v>5</v>
      </c>
      <c r="K512">
        <v>3</v>
      </c>
      <c r="L512">
        <v>22</v>
      </c>
      <c r="M512">
        <v>14</v>
      </c>
      <c r="N512">
        <v>21</v>
      </c>
      <c r="O512">
        <v>15</v>
      </c>
      <c r="P512">
        <v>19</v>
      </c>
      <c r="Q512">
        <v>17</v>
      </c>
      <c r="R512">
        <v>20</v>
      </c>
      <c r="S512">
        <v>20</v>
      </c>
      <c r="T512">
        <v>21</v>
      </c>
      <c r="U512" s="4">
        <v>6.3447332547343605</v>
      </c>
      <c r="V512" s="4">
        <v>4.6930781976443141</v>
      </c>
      <c r="W512" s="4">
        <v>3.1006256751890526</v>
      </c>
      <c r="X512" s="4">
        <v>21.04142368400591</v>
      </c>
      <c r="Y512" s="4">
        <v>13.113601379392872</v>
      </c>
      <c r="Z512" s="4">
        <v>22.263574660633484</v>
      </c>
      <c r="AA512" s="4">
        <v>15.998880506884186</v>
      </c>
      <c r="AB512" s="4">
        <v>17.427900108126533</v>
      </c>
      <c r="AC512" s="4">
        <v>17.974757475287038</v>
      </c>
      <c r="AD512" s="4">
        <v>18.241679377992458</v>
      </c>
      <c r="AE512" s="4">
        <v>20.972932651321397</v>
      </c>
      <c r="AF512" s="4">
        <v>22.306007364642312</v>
      </c>
      <c r="AG512" s="3">
        <v>0.25059886627326677</v>
      </c>
      <c r="AH512" s="3">
        <v>0.83551723953136081</v>
      </c>
      <c r="AI512">
        <v>4.5560382544000036E-2</v>
      </c>
      <c r="AJ512">
        <v>3.1085014846775894E-2</v>
      </c>
    </row>
    <row r="513" spans="1:36" x14ac:dyDescent="0.25">
      <c r="A513">
        <v>586</v>
      </c>
      <c r="B513" t="s">
        <v>1370</v>
      </c>
      <c r="C513" t="s">
        <v>1371</v>
      </c>
      <c r="D513" t="s">
        <v>84</v>
      </c>
      <c r="E513">
        <v>69188</v>
      </c>
      <c r="F513">
        <v>280.70999999999998</v>
      </c>
      <c r="G513">
        <v>27</v>
      </c>
      <c r="H513">
        <v>27</v>
      </c>
      <c r="I513">
        <v>15</v>
      </c>
      <c r="J513">
        <v>22</v>
      </c>
      <c r="K513">
        <v>16</v>
      </c>
      <c r="L513">
        <v>26</v>
      </c>
      <c r="M513">
        <v>24</v>
      </c>
      <c r="N513">
        <v>10</v>
      </c>
      <c r="O513">
        <v>20</v>
      </c>
      <c r="P513">
        <v>20</v>
      </c>
      <c r="Q513">
        <v>14</v>
      </c>
      <c r="R513">
        <v>21</v>
      </c>
      <c r="S513">
        <v>25</v>
      </c>
      <c r="T513">
        <v>14</v>
      </c>
      <c r="U513" s="4">
        <v>15.8618331368359</v>
      </c>
      <c r="V513" s="4">
        <v>20.649544069634981</v>
      </c>
      <c r="W513" s="4">
        <v>16.536670267674946</v>
      </c>
      <c r="X513" s="4">
        <v>24.867137081097894</v>
      </c>
      <c r="Y513" s="4">
        <v>22.480459507530639</v>
      </c>
      <c r="Z513" s="4">
        <v>10.601702219349278</v>
      </c>
      <c r="AA513" s="4">
        <v>21.33184067584558</v>
      </c>
      <c r="AB513" s="4">
        <v>18.345158008554247</v>
      </c>
      <c r="AC513" s="4">
        <v>14.802741450236384</v>
      </c>
      <c r="AD513" s="4">
        <v>19.153763346892081</v>
      </c>
      <c r="AE513" s="4">
        <v>26.216165814151747</v>
      </c>
      <c r="AF513" s="4">
        <v>14.87067157642821</v>
      </c>
      <c r="AG513" s="3">
        <v>0.91542173184747433</v>
      </c>
      <c r="AH513" s="3">
        <v>0.90436913755323256</v>
      </c>
      <c r="AI513">
        <v>0.74132717609829868</v>
      </c>
      <c r="AJ513">
        <v>0.59275171223586431</v>
      </c>
    </row>
    <row r="514" spans="1:36" x14ac:dyDescent="0.25">
      <c r="A514">
        <v>590</v>
      </c>
      <c r="B514" t="s">
        <v>1372</v>
      </c>
      <c r="C514" t="s">
        <v>1373</v>
      </c>
      <c r="D514" t="s">
        <v>47</v>
      </c>
      <c r="E514">
        <v>20572</v>
      </c>
      <c r="F514">
        <v>280.62</v>
      </c>
      <c r="G514">
        <v>24</v>
      </c>
      <c r="H514">
        <v>24</v>
      </c>
      <c r="I514">
        <v>11</v>
      </c>
      <c r="J514">
        <v>15</v>
      </c>
      <c r="K514">
        <v>20</v>
      </c>
      <c r="L514">
        <v>17</v>
      </c>
      <c r="M514">
        <v>22</v>
      </c>
      <c r="N514">
        <v>21</v>
      </c>
      <c r="O514">
        <v>17</v>
      </c>
      <c r="P514">
        <v>18</v>
      </c>
      <c r="Q514">
        <v>21</v>
      </c>
      <c r="R514">
        <v>23</v>
      </c>
      <c r="S514">
        <v>24</v>
      </c>
      <c r="T514">
        <v>16</v>
      </c>
      <c r="U514" s="4">
        <v>11.632010967012993</v>
      </c>
      <c r="V514" s="4">
        <v>14.079234592932941</v>
      </c>
      <c r="W514" s="4">
        <v>20.670837834593684</v>
      </c>
      <c r="X514" s="4">
        <v>16.259281937640932</v>
      </c>
      <c r="Y514" s="4">
        <v>20.607087881903084</v>
      </c>
      <c r="Z514" s="4">
        <v>22.263574660633484</v>
      </c>
      <c r="AA514" s="4">
        <v>18.132064574468743</v>
      </c>
      <c r="AB514" s="4">
        <v>16.510642207698822</v>
      </c>
      <c r="AC514" s="4">
        <v>22.204112175354574</v>
      </c>
      <c r="AD514" s="4">
        <v>20.977931284691326</v>
      </c>
      <c r="AE514" s="4">
        <v>25.167519181585675</v>
      </c>
      <c r="AF514" s="4">
        <v>16.995053230203666</v>
      </c>
      <c r="AG514" s="3">
        <v>0.78440938516505077</v>
      </c>
      <c r="AH514" s="3">
        <v>0.90032254463454142</v>
      </c>
      <c r="AI514">
        <v>9.7877020431038075E-2</v>
      </c>
      <c r="AJ514">
        <v>0.65381896003086881</v>
      </c>
    </row>
    <row r="515" spans="1:36" x14ac:dyDescent="0.25">
      <c r="A515">
        <v>351</v>
      </c>
      <c r="B515" t="s">
        <v>1374</v>
      </c>
      <c r="C515" t="s">
        <v>1375</v>
      </c>
      <c r="D515" t="s">
        <v>47</v>
      </c>
      <c r="E515">
        <v>17289</v>
      </c>
      <c r="F515">
        <v>280.60000000000002</v>
      </c>
      <c r="G515">
        <v>29</v>
      </c>
      <c r="H515">
        <v>29</v>
      </c>
      <c r="I515">
        <v>25</v>
      </c>
      <c r="J515">
        <v>30</v>
      </c>
      <c r="K515">
        <v>43</v>
      </c>
      <c r="L515">
        <v>44</v>
      </c>
      <c r="M515">
        <v>36</v>
      </c>
      <c r="N515">
        <v>47</v>
      </c>
      <c r="O515">
        <v>29</v>
      </c>
      <c r="P515">
        <v>38</v>
      </c>
      <c r="Q515">
        <v>60</v>
      </c>
      <c r="R515">
        <v>54</v>
      </c>
      <c r="S515">
        <v>29</v>
      </c>
      <c r="T515">
        <v>49</v>
      </c>
      <c r="U515" s="4">
        <v>26.436388561393166</v>
      </c>
      <c r="V515" s="4">
        <v>28.158469185865883</v>
      </c>
      <c r="W515" s="4">
        <v>44.442301344376425</v>
      </c>
      <c r="X515" s="4">
        <v>42.082847368011819</v>
      </c>
      <c r="Y515" s="4">
        <v>33.720689261295959</v>
      </c>
      <c r="Z515" s="4">
        <v>49.828000430941607</v>
      </c>
      <c r="AA515" s="4">
        <v>30.931168979976093</v>
      </c>
      <c r="AB515" s="4">
        <v>34.855800216253066</v>
      </c>
      <c r="AC515" s="4">
        <v>63.440320501013076</v>
      </c>
      <c r="AD515" s="4">
        <v>49.252534320579635</v>
      </c>
      <c r="AE515" s="4">
        <v>30.410752344416025</v>
      </c>
      <c r="AF515" s="4">
        <v>52.047350517498728</v>
      </c>
      <c r="AG515" s="3">
        <v>0.788314474287933</v>
      </c>
      <c r="AH515" s="3">
        <v>0.98114542956912965</v>
      </c>
      <c r="AI515">
        <v>0.12046469571064944</v>
      </c>
      <c r="AJ515">
        <v>0.93491172592289284</v>
      </c>
    </row>
    <row r="516" spans="1:36" x14ac:dyDescent="0.25">
      <c r="A516">
        <v>706</v>
      </c>
      <c r="B516" t="s">
        <v>1378</v>
      </c>
      <c r="C516" t="s">
        <v>1379</v>
      </c>
      <c r="D516" t="s">
        <v>150</v>
      </c>
      <c r="E516">
        <v>56989</v>
      </c>
      <c r="F516">
        <v>280.06</v>
      </c>
      <c r="G516">
        <v>23</v>
      </c>
      <c r="H516">
        <v>1</v>
      </c>
      <c r="I516">
        <v>6</v>
      </c>
      <c r="J516">
        <v>6</v>
      </c>
      <c r="K516">
        <v>7</v>
      </c>
      <c r="L516">
        <v>14</v>
      </c>
      <c r="M516">
        <v>16</v>
      </c>
      <c r="N516">
        <v>22</v>
      </c>
      <c r="O516">
        <v>9</v>
      </c>
      <c r="P516">
        <v>13</v>
      </c>
      <c r="Q516">
        <v>25</v>
      </c>
      <c r="R516">
        <v>11</v>
      </c>
      <c r="S516">
        <v>12</v>
      </c>
      <c r="T516">
        <v>29</v>
      </c>
      <c r="U516" s="4">
        <v>6.3447332547343605</v>
      </c>
      <c r="V516" s="4">
        <v>5.6316938371731764</v>
      </c>
      <c r="W516" s="4">
        <v>7.2347932421077896</v>
      </c>
      <c r="X516" s="4">
        <v>13.389996889821942</v>
      </c>
      <c r="Y516" s="4">
        <v>14.986973005020426</v>
      </c>
      <c r="Z516" s="4">
        <v>23.323744882568413</v>
      </c>
      <c r="AA516" s="4">
        <v>9.5993283041305109</v>
      </c>
      <c r="AB516" s="4">
        <v>11.92435270556026</v>
      </c>
      <c r="AC516" s="4">
        <v>26.433466875422113</v>
      </c>
      <c r="AD516" s="4">
        <v>10.032923657895852</v>
      </c>
      <c r="AE516" s="4">
        <v>12.583759590792837</v>
      </c>
      <c r="AF516" s="4">
        <v>30.803533979744149</v>
      </c>
      <c r="AG516" s="3">
        <v>0.37158519793635714</v>
      </c>
      <c r="AH516" s="3">
        <v>0.8977340485165185</v>
      </c>
      <c r="AI516">
        <v>5.7397672274872247E-2</v>
      </c>
      <c r="AJ516">
        <v>0.28973693790980248</v>
      </c>
    </row>
    <row r="517" spans="1:36" x14ac:dyDescent="0.25">
      <c r="A517">
        <v>544</v>
      </c>
      <c r="B517" t="s">
        <v>1380</v>
      </c>
      <c r="C517" t="s">
        <v>1381</v>
      </c>
      <c r="D517" t="s">
        <v>150</v>
      </c>
      <c r="E517">
        <v>19274</v>
      </c>
      <c r="F517">
        <v>279.92</v>
      </c>
      <c r="G517">
        <v>23</v>
      </c>
      <c r="H517">
        <v>23</v>
      </c>
      <c r="I517">
        <v>17</v>
      </c>
      <c r="J517">
        <v>14</v>
      </c>
      <c r="K517">
        <v>37</v>
      </c>
      <c r="L517">
        <v>19</v>
      </c>
      <c r="M517">
        <v>19</v>
      </c>
      <c r="N517">
        <v>23</v>
      </c>
      <c r="O517">
        <v>13</v>
      </c>
      <c r="P517">
        <v>24</v>
      </c>
      <c r="Q517">
        <v>26</v>
      </c>
      <c r="R517">
        <v>19</v>
      </c>
      <c r="S517">
        <v>21</v>
      </c>
      <c r="T517">
        <v>25</v>
      </c>
      <c r="U517" s="4">
        <v>17.976744221747353</v>
      </c>
      <c r="V517" s="4">
        <v>13.140618953404079</v>
      </c>
      <c r="W517" s="4">
        <v>38.241049993998317</v>
      </c>
      <c r="X517" s="4">
        <v>18.172138636186922</v>
      </c>
      <c r="Y517" s="4">
        <v>17.797030443461754</v>
      </c>
      <c r="Z517" s="4">
        <v>24.383915104503338</v>
      </c>
      <c r="AA517" s="4">
        <v>13.865696439299628</v>
      </c>
      <c r="AB517" s="4">
        <v>22.014189610265095</v>
      </c>
      <c r="AC517" s="4">
        <v>27.490805550438999</v>
      </c>
      <c r="AD517" s="4">
        <v>17.329595409092835</v>
      </c>
      <c r="AE517" s="4">
        <v>22.021579283887466</v>
      </c>
      <c r="AF517" s="4">
        <v>26.554770672193229</v>
      </c>
      <c r="AG517" s="3">
        <v>1.1492107504816202</v>
      </c>
      <c r="AH517" s="3">
        <v>0.96153224491170874</v>
      </c>
      <c r="AI517">
        <v>0.64437235772508361</v>
      </c>
      <c r="AJ517">
        <v>0.59206557026174056</v>
      </c>
    </row>
    <row r="518" spans="1:36" x14ac:dyDescent="0.25">
      <c r="A518">
        <v>509</v>
      </c>
      <c r="B518" t="s">
        <v>1382</v>
      </c>
      <c r="C518" t="s">
        <v>1383</v>
      </c>
      <c r="D518" t="s">
        <v>84</v>
      </c>
      <c r="E518">
        <v>49369</v>
      </c>
      <c r="F518">
        <v>278.89999999999998</v>
      </c>
      <c r="G518">
        <v>31</v>
      </c>
      <c r="H518">
        <v>7</v>
      </c>
      <c r="I518">
        <v>27</v>
      </c>
      <c r="J518">
        <v>30</v>
      </c>
      <c r="K518">
        <v>23</v>
      </c>
      <c r="L518">
        <v>19</v>
      </c>
      <c r="M518">
        <v>25</v>
      </c>
      <c r="N518">
        <v>13</v>
      </c>
      <c r="O518">
        <v>26</v>
      </c>
      <c r="P518">
        <v>33</v>
      </c>
      <c r="Q518">
        <v>14</v>
      </c>
      <c r="R518">
        <v>40</v>
      </c>
      <c r="S518">
        <v>27</v>
      </c>
      <c r="T518">
        <v>12</v>
      </c>
      <c r="U518" s="4">
        <v>28.551299646304621</v>
      </c>
      <c r="V518" s="4">
        <v>28.158469185865883</v>
      </c>
      <c r="W518" s="4">
        <v>23.771463509782738</v>
      </c>
      <c r="X518" s="4">
        <v>18.172138636186922</v>
      </c>
      <c r="Y518" s="4">
        <v>23.417145320344414</v>
      </c>
      <c r="Z518" s="4">
        <v>13.782212885154062</v>
      </c>
      <c r="AA518" s="4">
        <v>27.731392878599255</v>
      </c>
      <c r="AB518" s="4">
        <v>30.269510714114503</v>
      </c>
      <c r="AC518" s="4">
        <v>14.802741450236384</v>
      </c>
      <c r="AD518" s="4">
        <v>36.483358755984916</v>
      </c>
      <c r="AE518" s="4">
        <v>28.313459079283884</v>
      </c>
      <c r="AF518" s="4">
        <v>12.74628992265275</v>
      </c>
      <c r="AG518" s="3">
        <v>1.4534776361935813</v>
      </c>
      <c r="AH518" s="3">
        <v>0.93887963931278928</v>
      </c>
      <c r="AI518">
        <v>4.407262860037766E-2</v>
      </c>
      <c r="AJ518">
        <v>0.70259396598014123</v>
      </c>
    </row>
    <row r="519" spans="1:36" x14ac:dyDescent="0.25">
      <c r="A519">
        <v>711</v>
      </c>
      <c r="B519" t="s">
        <v>1387</v>
      </c>
      <c r="C519" t="s">
        <v>1388</v>
      </c>
      <c r="D519" t="s">
        <v>150</v>
      </c>
      <c r="E519">
        <v>57002</v>
      </c>
      <c r="F519">
        <v>278.83999999999997</v>
      </c>
      <c r="G519">
        <v>23</v>
      </c>
      <c r="H519">
        <v>1</v>
      </c>
      <c r="I519">
        <v>6</v>
      </c>
      <c r="J519">
        <v>6</v>
      </c>
      <c r="K519">
        <v>8</v>
      </c>
      <c r="L519">
        <v>14</v>
      </c>
      <c r="M519">
        <v>16</v>
      </c>
      <c r="N519">
        <v>22</v>
      </c>
      <c r="O519">
        <v>9</v>
      </c>
      <c r="P519">
        <v>13</v>
      </c>
      <c r="Q519">
        <v>27</v>
      </c>
      <c r="R519">
        <v>8</v>
      </c>
      <c r="S519">
        <v>11</v>
      </c>
      <c r="T519">
        <v>29</v>
      </c>
      <c r="U519" s="4">
        <v>6.3447332547343605</v>
      </c>
      <c r="V519" s="4">
        <v>5.6316938371731764</v>
      </c>
      <c r="W519" s="4">
        <v>8.2683351338374731</v>
      </c>
      <c r="X519" s="4">
        <v>13.389996889821942</v>
      </c>
      <c r="Y519" s="4">
        <v>14.986973005020426</v>
      </c>
      <c r="Z519" s="4">
        <v>23.323744882568413</v>
      </c>
      <c r="AA519" s="4">
        <v>9.5993283041305109</v>
      </c>
      <c r="AB519" s="4">
        <v>11.92435270556026</v>
      </c>
      <c r="AC519" s="4">
        <v>28.548144225455882</v>
      </c>
      <c r="AD519" s="4">
        <v>7.2966717511969827</v>
      </c>
      <c r="AE519" s="4">
        <v>11.535112958226769</v>
      </c>
      <c r="AF519" s="4">
        <v>30.803533979744149</v>
      </c>
      <c r="AG519" s="3">
        <v>0.3915760606580706</v>
      </c>
      <c r="AH519" s="3">
        <v>1.0087942730601225</v>
      </c>
      <c r="AI519">
        <v>4.7867201083663893E-2</v>
      </c>
      <c r="AJ519">
        <v>0.92237543810560685</v>
      </c>
    </row>
    <row r="520" spans="1:36" x14ac:dyDescent="0.25">
      <c r="A520">
        <v>457</v>
      </c>
      <c r="B520" t="s">
        <v>1389</v>
      </c>
      <c r="C520" t="s">
        <v>257</v>
      </c>
      <c r="D520" t="s">
        <v>150</v>
      </c>
      <c r="E520">
        <v>28164</v>
      </c>
      <c r="F520">
        <v>278.41000000000003</v>
      </c>
      <c r="G520">
        <v>21</v>
      </c>
      <c r="H520">
        <v>21</v>
      </c>
      <c r="I520">
        <v>27</v>
      </c>
      <c r="J520">
        <v>28</v>
      </c>
      <c r="K520">
        <v>21</v>
      </c>
      <c r="L520">
        <v>52</v>
      </c>
      <c r="M520">
        <v>36</v>
      </c>
      <c r="N520">
        <v>34</v>
      </c>
      <c r="O520">
        <v>21</v>
      </c>
      <c r="P520">
        <v>28</v>
      </c>
      <c r="Q520">
        <v>31</v>
      </c>
      <c r="R520">
        <v>23</v>
      </c>
      <c r="S520">
        <v>18</v>
      </c>
      <c r="T520">
        <v>24</v>
      </c>
      <c r="U520" s="4">
        <v>28.551299646304621</v>
      </c>
      <c r="V520" s="4">
        <v>26.281237906808158</v>
      </c>
      <c r="W520" s="4">
        <v>21.704379726323371</v>
      </c>
      <c r="X520" s="4">
        <v>49.734274162195788</v>
      </c>
      <c r="Y520" s="4">
        <v>33.720689261295959</v>
      </c>
      <c r="Z520" s="4">
        <v>36.045787545787547</v>
      </c>
      <c r="AA520" s="4">
        <v>22.398432709637859</v>
      </c>
      <c r="AB520" s="4">
        <v>25.683221211975944</v>
      </c>
      <c r="AC520" s="4">
        <v>32.777498925523417</v>
      </c>
      <c r="AD520" s="4">
        <v>20.977931284691326</v>
      </c>
      <c r="AE520" s="4">
        <v>18.875639386189256</v>
      </c>
      <c r="AF520" s="4">
        <v>25.492579845305499</v>
      </c>
      <c r="AG520" s="3">
        <v>0.64047227033001586</v>
      </c>
      <c r="AH520" s="3">
        <v>1.2373973402933445</v>
      </c>
      <c r="AI520">
        <v>6.890753477474687E-2</v>
      </c>
      <c r="AJ520">
        <v>0.11069693352975851</v>
      </c>
    </row>
    <row r="521" spans="1:36" x14ac:dyDescent="0.25">
      <c r="A521">
        <v>768</v>
      </c>
      <c r="B521" t="s">
        <v>1390</v>
      </c>
      <c r="C521" t="s">
        <v>1391</v>
      </c>
      <c r="D521" t="s">
        <v>150</v>
      </c>
      <c r="E521">
        <v>98183</v>
      </c>
      <c r="F521">
        <v>278.27999999999997</v>
      </c>
      <c r="G521">
        <v>30</v>
      </c>
      <c r="H521">
        <v>3</v>
      </c>
      <c r="I521">
        <v>5</v>
      </c>
      <c r="J521">
        <v>7</v>
      </c>
      <c r="K521">
        <v>11</v>
      </c>
      <c r="L521">
        <v>24</v>
      </c>
      <c r="M521">
        <v>12</v>
      </c>
      <c r="N521">
        <v>10</v>
      </c>
      <c r="O521">
        <v>14</v>
      </c>
      <c r="P521">
        <v>14</v>
      </c>
      <c r="Q521">
        <v>13</v>
      </c>
      <c r="R521">
        <v>21</v>
      </c>
      <c r="S521">
        <v>10</v>
      </c>
      <c r="T521">
        <v>10</v>
      </c>
      <c r="U521" s="4">
        <v>5.287277712278633</v>
      </c>
      <c r="V521" s="4">
        <v>6.5703094767020396</v>
      </c>
      <c r="W521" s="4">
        <v>11.368960809026527</v>
      </c>
      <c r="X521" s="4">
        <v>22.9542803825519</v>
      </c>
      <c r="Y521" s="4">
        <v>11.24022975376532</v>
      </c>
      <c r="Z521" s="4">
        <v>10.601702219349278</v>
      </c>
      <c r="AA521" s="4">
        <v>14.932288473091907</v>
      </c>
      <c r="AB521" s="4">
        <v>12.841610605987972</v>
      </c>
      <c r="AC521" s="4">
        <v>13.7454027752195</v>
      </c>
      <c r="AD521" s="4">
        <v>19.153763346892081</v>
      </c>
      <c r="AE521" s="4">
        <v>10.486466325660698</v>
      </c>
      <c r="AF521" s="4">
        <v>10.621908268877291</v>
      </c>
      <c r="AG521" s="3">
        <v>0.51849356846503913</v>
      </c>
      <c r="AH521" s="3">
        <v>1.0312244698654136</v>
      </c>
      <c r="AI521">
        <v>0.31911803686614215</v>
      </c>
      <c r="AJ521">
        <v>0.87388655734093268</v>
      </c>
    </row>
    <row r="522" spans="1:36" x14ac:dyDescent="0.25">
      <c r="A522">
        <v>823</v>
      </c>
      <c r="B522" t="s">
        <v>1392</v>
      </c>
      <c r="C522" t="s">
        <v>1393</v>
      </c>
      <c r="D522" t="s">
        <v>150</v>
      </c>
      <c r="E522">
        <v>134628</v>
      </c>
      <c r="F522">
        <v>277.72000000000003</v>
      </c>
      <c r="G522">
        <v>31</v>
      </c>
      <c r="H522">
        <v>31</v>
      </c>
      <c r="I522">
        <v>21</v>
      </c>
      <c r="J522">
        <v>27</v>
      </c>
      <c r="K522">
        <v>35</v>
      </c>
      <c r="L522">
        <v>6</v>
      </c>
      <c r="M522">
        <v>1</v>
      </c>
      <c r="N522">
        <v>13</v>
      </c>
      <c r="O522">
        <v>4</v>
      </c>
      <c r="P522">
        <v>1</v>
      </c>
      <c r="Q522">
        <v>11</v>
      </c>
      <c r="R522">
        <v>5</v>
      </c>
      <c r="S522">
        <v>3</v>
      </c>
      <c r="T522">
        <v>8</v>
      </c>
      <c r="U522" s="4">
        <v>22.206566391570259</v>
      </c>
      <c r="V522" s="4">
        <v>25.342622267279296</v>
      </c>
      <c r="W522" s="4">
        <v>36.17396621053895</v>
      </c>
      <c r="X522" s="4">
        <v>5.738570095637975</v>
      </c>
      <c r="Y522" s="4">
        <v>0.93668581281377661</v>
      </c>
      <c r="Z522" s="4">
        <v>13.782212885154062</v>
      </c>
      <c r="AA522" s="4">
        <v>4.2663681351691158</v>
      </c>
      <c r="AB522" s="4">
        <v>0.91725790042771227</v>
      </c>
      <c r="AC522" s="4">
        <v>11.63072542518573</v>
      </c>
      <c r="AD522" s="4">
        <v>4.5604198444981145</v>
      </c>
      <c r="AE522" s="4">
        <v>3.1459398976982094</v>
      </c>
      <c r="AF522" s="4">
        <v>8.4975266151018332</v>
      </c>
      <c r="AG522" s="3">
        <v>4.0925471139204195</v>
      </c>
      <c r="AH522" s="3">
        <v>1.0376739931411239</v>
      </c>
      <c r="AI522">
        <v>1.252250499372007E-2</v>
      </c>
      <c r="AJ522">
        <v>0.90860161317246435</v>
      </c>
    </row>
    <row r="523" spans="1:36" x14ac:dyDescent="0.25">
      <c r="A523">
        <v>673</v>
      </c>
      <c r="B523" t="s">
        <v>1394</v>
      </c>
      <c r="C523" t="s">
        <v>1395</v>
      </c>
      <c r="D523" t="s">
        <v>138</v>
      </c>
      <c r="E523">
        <v>44501</v>
      </c>
      <c r="F523">
        <v>277.39999999999998</v>
      </c>
      <c r="G523">
        <v>32</v>
      </c>
      <c r="H523">
        <v>32</v>
      </c>
      <c r="I523">
        <v>19</v>
      </c>
      <c r="J523">
        <v>46</v>
      </c>
      <c r="K523">
        <v>23</v>
      </c>
      <c r="L523">
        <v>10</v>
      </c>
      <c r="M523">
        <v>9</v>
      </c>
      <c r="N523">
        <v>10</v>
      </c>
      <c r="O523">
        <v>9</v>
      </c>
      <c r="P523">
        <v>17</v>
      </c>
      <c r="Q523">
        <v>11</v>
      </c>
      <c r="R523">
        <v>12</v>
      </c>
      <c r="S523">
        <v>10</v>
      </c>
      <c r="T523">
        <v>7</v>
      </c>
      <c r="U523" s="4">
        <v>20.091655306658808</v>
      </c>
      <c r="V523" s="4">
        <v>43.176319418327687</v>
      </c>
      <c r="W523" s="4">
        <v>23.771463509782738</v>
      </c>
      <c r="X523" s="4">
        <v>9.5642834927299596</v>
      </c>
      <c r="Y523" s="4">
        <v>8.4301723153239898</v>
      </c>
      <c r="Z523" s="4">
        <v>10.601702219349278</v>
      </c>
      <c r="AA523" s="4">
        <v>9.5993283041305109</v>
      </c>
      <c r="AB523" s="4">
        <v>15.593384307271108</v>
      </c>
      <c r="AC523" s="4">
        <v>11.63072542518573</v>
      </c>
      <c r="AD523" s="4">
        <v>10.945007626795475</v>
      </c>
      <c r="AE523" s="4">
        <v>10.486466325660698</v>
      </c>
      <c r="AF523" s="4">
        <v>7.4353357882141049</v>
      </c>
      <c r="AG523" s="3">
        <v>3.043745881924445</v>
      </c>
      <c r="AH523" s="3">
        <v>1.2756324085479742</v>
      </c>
      <c r="AI523">
        <v>0.12631844214061549</v>
      </c>
      <c r="AJ523">
        <v>0.31892128547090881</v>
      </c>
    </row>
    <row r="524" spans="1:36" x14ac:dyDescent="0.25">
      <c r="A524">
        <v>704</v>
      </c>
      <c r="B524" t="s">
        <v>1396</v>
      </c>
      <c r="C524" t="s">
        <v>1157</v>
      </c>
      <c r="D524" t="s">
        <v>150</v>
      </c>
      <c r="E524">
        <v>55048</v>
      </c>
      <c r="F524">
        <v>277.39</v>
      </c>
      <c r="G524">
        <v>22</v>
      </c>
      <c r="H524">
        <v>1</v>
      </c>
      <c r="I524">
        <v>4</v>
      </c>
      <c r="J524">
        <v>6</v>
      </c>
      <c r="K524">
        <v>8</v>
      </c>
      <c r="L524">
        <v>16</v>
      </c>
      <c r="M524">
        <v>19</v>
      </c>
      <c r="N524">
        <v>17</v>
      </c>
      <c r="O524">
        <v>11</v>
      </c>
      <c r="P524">
        <v>15</v>
      </c>
      <c r="Q524">
        <v>23</v>
      </c>
      <c r="R524">
        <v>11</v>
      </c>
      <c r="S524">
        <v>23</v>
      </c>
      <c r="T524">
        <v>17</v>
      </c>
      <c r="U524" s="4">
        <v>4.2298221698229064</v>
      </c>
      <c r="V524" s="4">
        <v>5.6316938371731764</v>
      </c>
      <c r="W524" s="4">
        <v>8.2683351338374731</v>
      </c>
      <c r="X524" s="4">
        <v>15.302853588367935</v>
      </c>
      <c r="Y524" s="4">
        <v>17.797030443461754</v>
      </c>
      <c r="Z524" s="4">
        <v>18.022893772893774</v>
      </c>
      <c r="AA524" s="4">
        <v>11.732512371715069</v>
      </c>
      <c r="AB524" s="4">
        <v>13.758868506415684</v>
      </c>
      <c r="AC524" s="4">
        <v>24.318789525388343</v>
      </c>
      <c r="AD524" s="4">
        <v>10.032923657895852</v>
      </c>
      <c r="AE524" s="4">
        <v>24.118872549019606</v>
      </c>
      <c r="AF524" s="4">
        <v>18.057244057091395</v>
      </c>
      <c r="AG524" s="3">
        <v>0.35463352969756778</v>
      </c>
      <c r="AH524" s="3">
        <v>0.95405259609528681</v>
      </c>
      <c r="AI524">
        <v>3.9920831297663552E-3</v>
      </c>
      <c r="AJ524">
        <v>0.88669891112493326</v>
      </c>
    </row>
    <row r="525" spans="1:36" x14ac:dyDescent="0.25">
      <c r="A525">
        <v>799</v>
      </c>
      <c r="B525" t="s">
        <v>1400</v>
      </c>
      <c r="C525" t="s">
        <v>1401</v>
      </c>
      <c r="D525" t="s">
        <v>150</v>
      </c>
      <c r="E525">
        <v>223337</v>
      </c>
      <c r="F525">
        <v>277.17</v>
      </c>
      <c r="G525">
        <v>39</v>
      </c>
      <c r="H525">
        <v>1</v>
      </c>
      <c r="I525">
        <v>14</v>
      </c>
      <c r="J525">
        <v>10</v>
      </c>
      <c r="K525">
        <v>34</v>
      </c>
      <c r="L525">
        <v>12</v>
      </c>
      <c r="M525">
        <v>8</v>
      </c>
      <c r="N525">
        <v>5</v>
      </c>
      <c r="O525">
        <v>18</v>
      </c>
      <c r="P525">
        <v>10</v>
      </c>
      <c r="Q525">
        <v>2</v>
      </c>
      <c r="R525">
        <v>24</v>
      </c>
      <c r="S525">
        <v>3</v>
      </c>
      <c r="T525">
        <v>3</v>
      </c>
      <c r="U525" s="4">
        <v>14.804377594380174</v>
      </c>
      <c r="V525" s="4">
        <v>9.3861563952886282</v>
      </c>
      <c r="W525" s="4">
        <v>35.140424318809266</v>
      </c>
      <c r="X525" s="4">
        <v>11.47714019127595</v>
      </c>
      <c r="Y525" s="4">
        <v>7.4934865025102129</v>
      </c>
      <c r="Z525" s="4">
        <v>5.3008511096746389</v>
      </c>
      <c r="AA525" s="4">
        <v>19.198656608261022</v>
      </c>
      <c r="AB525" s="4">
        <v>9.1725790042771234</v>
      </c>
      <c r="AC525" s="4">
        <v>2.114677350033769</v>
      </c>
      <c r="AD525" s="4">
        <v>21.890015253590949</v>
      </c>
      <c r="AE525" s="4">
        <v>3.1459398976982094</v>
      </c>
      <c r="AF525" s="4">
        <v>3.1865724806631874</v>
      </c>
      <c r="AG525" s="3">
        <v>2.4444724292815097</v>
      </c>
      <c r="AH525" s="3">
        <v>1.0801978249480766</v>
      </c>
      <c r="AI525">
        <v>0.32716607310443668</v>
      </c>
      <c r="AJ525">
        <v>0.80457407267227865</v>
      </c>
    </row>
    <row r="526" spans="1:36" x14ac:dyDescent="0.25">
      <c r="A526">
        <v>714</v>
      </c>
      <c r="B526" t="s">
        <v>1404</v>
      </c>
      <c r="C526" t="s">
        <v>1405</v>
      </c>
      <c r="D526" t="s">
        <v>47</v>
      </c>
      <c r="E526">
        <v>49979</v>
      </c>
      <c r="F526">
        <v>276.60000000000002</v>
      </c>
      <c r="G526">
        <v>23</v>
      </c>
      <c r="H526">
        <v>23</v>
      </c>
      <c r="I526">
        <v>11</v>
      </c>
      <c r="J526">
        <v>15</v>
      </c>
      <c r="K526">
        <v>13</v>
      </c>
      <c r="L526">
        <v>12</v>
      </c>
      <c r="M526">
        <v>16</v>
      </c>
      <c r="N526">
        <v>12</v>
      </c>
      <c r="O526">
        <v>14</v>
      </c>
      <c r="P526">
        <v>19</v>
      </c>
      <c r="Q526">
        <v>14</v>
      </c>
      <c r="R526">
        <v>14</v>
      </c>
      <c r="S526">
        <v>16</v>
      </c>
      <c r="T526">
        <v>12</v>
      </c>
      <c r="U526" s="4">
        <v>11.632010967012993</v>
      </c>
      <c r="V526" s="4">
        <v>14.079234592932941</v>
      </c>
      <c r="W526" s="4">
        <v>13.436044592485896</v>
      </c>
      <c r="X526" s="4">
        <v>11.47714019127595</v>
      </c>
      <c r="Y526" s="4">
        <v>14.986973005020426</v>
      </c>
      <c r="Z526" s="4">
        <v>12.722042663219133</v>
      </c>
      <c r="AA526" s="4">
        <v>14.932288473091907</v>
      </c>
      <c r="AB526" s="4">
        <v>17.427900108126533</v>
      </c>
      <c r="AC526" s="4">
        <v>14.802741450236384</v>
      </c>
      <c r="AD526" s="4">
        <v>12.76917556459472</v>
      </c>
      <c r="AE526" s="4">
        <v>16.778346121057115</v>
      </c>
      <c r="AF526" s="4">
        <v>12.74628992265275</v>
      </c>
      <c r="AG526" s="3">
        <v>0.99900817760172722</v>
      </c>
      <c r="AH526" s="3">
        <v>1.1151260252503268</v>
      </c>
      <c r="AI526">
        <v>0.98074283268309748</v>
      </c>
      <c r="AJ526">
        <v>7.9657305233473141E-2</v>
      </c>
    </row>
    <row r="527" spans="1:36" x14ac:dyDescent="0.25">
      <c r="A527">
        <v>536</v>
      </c>
      <c r="B527" t="s">
        <v>1408</v>
      </c>
      <c r="C527" t="s">
        <v>1409</v>
      </c>
      <c r="D527" t="s">
        <v>150</v>
      </c>
      <c r="E527">
        <v>29258</v>
      </c>
      <c r="F527">
        <v>276.56</v>
      </c>
      <c r="G527">
        <v>27</v>
      </c>
      <c r="H527">
        <v>27</v>
      </c>
      <c r="I527">
        <v>26</v>
      </c>
      <c r="J527">
        <v>28</v>
      </c>
      <c r="K527">
        <v>23</v>
      </c>
      <c r="L527">
        <v>27</v>
      </c>
      <c r="M527">
        <v>23</v>
      </c>
      <c r="N527">
        <v>7</v>
      </c>
      <c r="O527">
        <v>31</v>
      </c>
      <c r="P527">
        <v>27</v>
      </c>
      <c r="Q527">
        <v>13</v>
      </c>
      <c r="R527">
        <v>38</v>
      </c>
      <c r="S527">
        <v>17</v>
      </c>
      <c r="T527">
        <v>4</v>
      </c>
      <c r="U527" s="4">
        <v>27.493844103848893</v>
      </c>
      <c r="V527" s="4">
        <v>26.281237906808158</v>
      </c>
      <c r="W527" s="4">
        <v>23.771463509782738</v>
      </c>
      <c r="X527" s="4">
        <v>25.823565430370888</v>
      </c>
      <c r="Y527" s="4">
        <v>21.543773694716862</v>
      </c>
      <c r="Z527" s="4">
        <v>7.4211915535444941</v>
      </c>
      <c r="AA527" s="4">
        <v>33.064353047560651</v>
      </c>
      <c r="AB527" s="4">
        <v>24.76596331154823</v>
      </c>
      <c r="AC527" s="4">
        <v>13.7454027752195</v>
      </c>
      <c r="AD527" s="4">
        <v>34.659190818185671</v>
      </c>
      <c r="AE527" s="4">
        <v>17.826992753623188</v>
      </c>
      <c r="AF527" s="4">
        <v>4.2487633075509166</v>
      </c>
      <c r="AG527" s="3">
        <v>1.4153791780855927</v>
      </c>
      <c r="AH527" s="3">
        <v>1.2615807905227401</v>
      </c>
      <c r="AI527">
        <v>0.2318204892921637</v>
      </c>
      <c r="AJ527">
        <v>0.27810709713740189</v>
      </c>
    </row>
    <row r="528" spans="1:36" x14ac:dyDescent="0.25">
      <c r="A528">
        <v>513</v>
      </c>
      <c r="B528" t="s">
        <v>1410</v>
      </c>
      <c r="C528" t="s">
        <v>1411</v>
      </c>
      <c r="D528" t="s">
        <v>138</v>
      </c>
      <c r="E528">
        <v>20528</v>
      </c>
      <c r="F528">
        <v>276.16000000000003</v>
      </c>
      <c r="G528">
        <v>21</v>
      </c>
      <c r="H528">
        <v>21</v>
      </c>
      <c r="I528">
        <v>31</v>
      </c>
      <c r="J528">
        <v>41</v>
      </c>
      <c r="K528">
        <v>30</v>
      </c>
      <c r="L528">
        <v>25</v>
      </c>
      <c r="M528">
        <v>22</v>
      </c>
      <c r="N528">
        <v>16</v>
      </c>
      <c r="O528">
        <v>20</v>
      </c>
      <c r="P528">
        <v>21</v>
      </c>
      <c r="Q528">
        <v>19</v>
      </c>
      <c r="R528">
        <v>22</v>
      </c>
      <c r="S528">
        <v>20</v>
      </c>
      <c r="T528">
        <v>19</v>
      </c>
      <c r="U528" s="4">
        <v>32.781121816127524</v>
      </c>
      <c r="V528" s="4">
        <v>38.483241220683375</v>
      </c>
      <c r="W528" s="4">
        <v>31.006256751890529</v>
      </c>
      <c r="X528" s="4">
        <v>23.910708731824897</v>
      </c>
      <c r="Y528" s="4">
        <v>20.607087881903084</v>
      </c>
      <c r="Z528" s="4">
        <v>16.962723550958845</v>
      </c>
      <c r="AA528" s="4">
        <v>21.33184067584558</v>
      </c>
      <c r="AB528" s="4">
        <v>19.262415908981957</v>
      </c>
      <c r="AC528" s="4">
        <v>20.089434825320808</v>
      </c>
      <c r="AD528" s="4">
        <v>20.065847315791704</v>
      </c>
      <c r="AE528" s="4">
        <v>20.972932651321397</v>
      </c>
      <c r="AF528" s="4">
        <v>20.181625710866854</v>
      </c>
      <c r="AG528" s="3">
        <v>1.6634638014569632</v>
      </c>
      <c r="AH528" s="3">
        <v>0.99123308214168426</v>
      </c>
      <c r="AI528">
        <v>3.4911489896466197E-2</v>
      </c>
      <c r="AJ528">
        <v>0.85452342880374088</v>
      </c>
    </row>
    <row r="529" spans="1:36" x14ac:dyDescent="0.25">
      <c r="A529">
        <v>708</v>
      </c>
      <c r="B529" t="s">
        <v>1412</v>
      </c>
      <c r="C529" t="s">
        <v>964</v>
      </c>
      <c r="D529" t="s">
        <v>84</v>
      </c>
      <c r="E529">
        <v>70295</v>
      </c>
      <c r="F529">
        <v>275.94</v>
      </c>
      <c r="G529">
        <v>33</v>
      </c>
      <c r="H529">
        <v>16</v>
      </c>
      <c r="I529">
        <v>12</v>
      </c>
      <c r="J529">
        <v>21</v>
      </c>
      <c r="K529">
        <v>9</v>
      </c>
      <c r="L529">
        <v>16</v>
      </c>
      <c r="M529">
        <v>22</v>
      </c>
      <c r="N529">
        <v>2</v>
      </c>
      <c r="O529">
        <v>20</v>
      </c>
      <c r="P529">
        <v>18</v>
      </c>
      <c r="Q529">
        <v>3</v>
      </c>
      <c r="R529">
        <v>30</v>
      </c>
      <c r="S529">
        <v>15</v>
      </c>
      <c r="T529">
        <v>1</v>
      </c>
      <c r="U529" s="4">
        <v>12.689466509468721</v>
      </c>
      <c r="V529" s="4">
        <v>19.710928430106119</v>
      </c>
      <c r="W529" s="4">
        <v>9.3018770255671583</v>
      </c>
      <c r="X529" s="4">
        <v>15.302853588367935</v>
      </c>
      <c r="Y529" s="4">
        <v>20.607087881903084</v>
      </c>
      <c r="Z529" s="4">
        <v>2.1203404438698557</v>
      </c>
      <c r="AA529" s="4">
        <v>21.33184067584558</v>
      </c>
      <c r="AB529" s="4">
        <v>16.510642207698822</v>
      </c>
      <c r="AC529" s="4">
        <v>3.1720160250506537</v>
      </c>
      <c r="AD529" s="4">
        <v>27.362519066988686</v>
      </c>
      <c r="AE529" s="4">
        <v>15.729699488491047</v>
      </c>
      <c r="AF529" s="4">
        <v>1.0621908268877291</v>
      </c>
      <c r="AG529" s="3">
        <v>1.0965543736775654</v>
      </c>
      <c r="AH529" s="3">
        <v>0.92888795212769193</v>
      </c>
      <c r="AI529">
        <v>0.72448007296988093</v>
      </c>
      <c r="AJ529">
        <v>0.71835793719354224</v>
      </c>
    </row>
    <row r="530" spans="1:36" x14ac:dyDescent="0.25">
      <c r="A530">
        <v>638</v>
      </c>
      <c r="B530" t="s">
        <v>1413</v>
      </c>
      <c r="C530" t="s">
        <v>1414</v>
      </c>
      <c r="D530" t="s">
        <v>150</v>
      </c>
      <c r="E530">
        <v>35222</v>
      </c>
      <c r="F530">
        <v>275.92</v>
      </c>
      <c r="G530">
        <v>22</v>
      </c>
      <c r="H530">
        <v>22</v>
      </c>
      <c r="I530">
        <v>13</v>
      </c>
      <c r="J530">
        <v>17</v>
      </c>
      <c r="K530">
        <v>20</v>
      </c>
      <c r="L530">
        <v>15</v>
      </c>
      <c r="M530">
        <v>24</v>
      </c>
      <c r="N530">
        <v>9</v>
      </c>
      <c r="O530">
        <v>14</v>
      </c>
      <c r="P530">
        <v>27</v>
      </c>
      <c r="Q530">
        <v>13</v>
      </c>
      <c r="R530">
        <v>21</v>
      </c>
      <c r="S530">
        <v>17</v>
      </c>
      <c r="T530">
        <v>9</v>
      </c>
      <c r="U530" s="4">
        <v>13.746922051924447</v>
      </c>
      <c r="V530" s="4">
        <v>15.956465871990668</v>
      </c>
      <c r="W530" s="4">
        <v>20.670837834593684</v>
      </c>
      <c r="X530" s="4">
        <v>14.346425239094938</v>
      </c>
      <c r="Y530" s="4">
        <v>22.480459507530639</v>
      </c>
      <c r="Z530" s="4">
        <v>9.5415319974143493</v>
      </c>
      <c r="AA530" s="4">
        <v>14.932288473091907</v>
      </c>
      <c r="AB530" s="4">
        <v>24.76596331154823</v>
      </c>
      <c r="AC530" s="4">
        <v>13.7454027752195</v>
      </c>
      <c r="AD530" s="4">
        <v>19.153763346892081</v>
      </c>
      <c r="AE530" s="4">
        <v>17.826992753623188</v>
      </c>
      <c r="AF530" s="4">
        <v>9.5597174419895623</v>
      </c>
      <c r="AG530" s="3">
        <v>1.0863908948321761</v>
      </c>
      <c r="AH530" s="3">
        <v>1.1483264026321138</v>
      </c>
      <c r="AI530">
        <v>0.82091744920807108</v>
      </c>
      <c r="AJ530">
        <v>0.56381464420252825</v>
      </c>
    </row>
    <row r="531" spans="1:36" x14ac:dyDescent="0.25">
      <c r="A531">
        <v>754</v>
      </c>
      <c r="B531" t="s">
        <v>1421</v>
      </c>
      <c r="C531" t="s">
        <v>1422</v>
      </c>
      <c r="D531" t="s">
        <v>150</v>
      </c>
      <c r="E531">
        <v>61749</v>
      </c>
      <c r="F531">
        <v>275.26</v>
      </c>
      <c r="G531">
        <v>23</v>
      </c>
      <c r="H531">
        <v>23</v>
      </c>
      <c r="I531">
        <v>16</v>
      </c>
      <c r="J531">
        <v>18</v>
      </c>
      <c r="K531">
        <v>12</v>
      </c>
      <c r="L531">
        <v>14</v>
      </c>
      <c r="M531">
        <v>18</v>
      </c>
      <c r="N531">
        <v>6</v>
      </c>
      <c r="O531">
        <v>15</v>
      </c>
      <c r="P531">
        <v>17</v>
      </c>
      <c r="Q531">
        <v>8</v>
      </c>
      <c r="R531">
        <v>18</v>
      </c>
      <c r="S531">
        <v>9</v>
      </c>
      <c r="T531">
        <v>6</v>
      </c>
      <c r="U531" s="4">
        <v>16.919288679291625</v>
      </c>
      <c r="V531" s="4">
        <v>16.895081511519528</v>
      </c>
      <c r="W531" s="4">
        <v>12.402502700756211</v>
      </c>
      <c r="X531" s="4">
        <v>13.389996889821942</v>
      </c>
      <c r="Y531" s="4">
        <v>16.86034463064798</v>
      </c>
      <c r="Z531" s="4">
        <v>6.3610213316095665</v>
      </c>
      <c r="AA531" s="4">
        <v>15.998880506884186</v>
      </c>
      <c r="AB531" s="4">
        <v>15.593384307271108</v>
      </c>
      <c r="AC531" s="4">
        <v>8.458709400135076</v>
      </c>
      <c r="AD531" s="4">
        <v>16.417511440193213</v>
      </c>
      <c r="AE531" s="4">
        <v>9.4378196930946281</v>
      </c>
      <c r="AF531" s="4">
        <v>6.3731449613263749</v>
      </c>
      <c r="AG531" s="3">
        <v>1.2623641757969217</v>
      </c>
      <c r="AH531" s="3">
        <v>1.242720074530095</v>
      </c>
      <c r="AI531">
        <v>0.2073998332643856</v>
      </c>
      <c r="AJ531">
        <v>0.30654070306608872</v>
      </c>
    </row>
    <row r="532" spans="1:36" x14ac:dyDescent="0.25">
      <c r="A532">
        <v>626</v>
      </c>
      <c r="B532" t="s">
        <v>1423</v>
      </c>
      <c r="C532" t="s">
        <v>1424</v>
      </c>
      <c r="D532" t="s">
        <v>150</v>
      </c>
      <c r="E532">
        <v>35594</v>
      </c>
      <c r="F532">
        <v>275.06</v>
      </c>
      <c r="G532">
        <v>21</v>
      </c>
      <c r="H532">
        <v>2</v>
      </c>
      <c r="I532">
        <v>14</v>
      </c>
      <c r="J532">
        <v>17</v>
      </c>
      <c r="K532">
        <v>24</v>
      </c>
      <c r="L532">
        <v>16</v>
      </c>
      <c r="M532">
        <v>14</v>
      </c>
      <c r="N532">
        <v>24</v>
      </c>
      <c r="O532">
        <v>13</v>
      </c>
      <c r="P532">
        <v>14</v>
      </c>
      <c r="Q532">
        <v>18</v>
      </c>
      <c r="R532">
        <v>19</v>
      </c>
      <c r="S532">
        <v>12</v>
      </c>
      <c r="T532">
        <v>19</v>
      </c>
      <c r="U532" s="4">
        <v>14.804377594380174</v>
      </c>
      <c r="V532" s="4">
        <v>15.956465871990668</v>
      </c>
      <c r="W532" s="4">
        <v>24.805005401512421</v>
      </c>
      <c r="X532" s="4">
        <v>15.302853588367935</v>
      </c>
      <c r="Y532" s="4">
        <v>13.113601379392872</v>
      </c>
      <c r="Z532" s="4">
        <v>25.444085326438266</v>
      </c>
      <c r="AA532" s="4">
        <v>13.865696439299628</v>
      </c>
      <c r="AB532" s="4">
        <v>12.841610605987972</v>
      </c>
      <c r="AC532" s="4">
        <v>19.032096150303921</v>
      </c>
      <c r="AD532" s="4">
        <v>17.329595409092835</v>
      </c>
      <c r="AE532" s="4">
        <v>12.583759590792837</v>
      </c>
      <c r="AF532" s="4">
        <v>20.181625710866854</v>
      </c>
      <c r="AG532" s="3">
        <v>1.031661557131982</v>
      </c>
      <c r="AH532" s="3">
        <v>0.91305361428702758</v>
      </c>
      <c r="AI532">
        <v>0.66694424270622754</v>
      </c>
      <c r="AJ532">
        <v>0.3126917206666231</v>
      </c>
    </row>
    <row r="533" spans="1:36" x14ac:dyDescent="0.25">
      <c r="A533">
        <v>268</v>
      </c>
      <c r="B533" t="s">
        <v>1429</v>
      </c>
      <c r="C533" t="s">
        <v>1430</v>
      </c>
      <c r="D533" t="s">
        <v>47</v>
      </c>
      <c r="E533">
        <v>64874</v>
      </c>
      <c r="F533">
        <v>274.82</v>
      </c>
      <c r="G533">
        <v>37</v>
      </c>
      <c r="H533">
        <v>19</v>
      </c>
      <c r="I533">
        <v>28</v>
      </c>
      <c r="J533">
        <v>82</v>
      </c>
      <c r="K533">
        <v>50</v>
      </c>
      <c r="L533">
        <v>59</v>
      </c>
      <c r="M533">
        <v>56</v>
      </c>
      <c r="N533">
        <v>60</v>
      </c>
      <c r="O533">
        <v>42</v>
      </c>
      <c r="P533">
        <v>40</v>
      </c>
      <c r="Q533">
        <v>66</v>
      </c>
      <c r="R533">
        <v>30</v>
      </c>
      <c r="S533">
        <v>63</v>
      </c>
      <c r="T533">
        <v>95</v>
      </c>
      <c r="U533" s="4">
        <v>29.608755188760348</v>
      </c>
      <c r="V533" s="4">
        <v>76.96648244136675</v>
      </c>
      <c r="W533" s="4">
        <v>51.677094586484209</v>
      </c>
      <c r="X533" s="4">
        <v>56.429272607106761</v>
      </c>
      <c r="Y533" s="4">
        <v>52.454405517571487</v>
      </c>
      <c r="Z533" s="4">
        <v>63.610213316095667</v>
      </c>
      <c r="AA533" s="4">
        <v>44.796865419275719</v>
      </c>
      <c r="AB533" s="4">
        <v>36.690316017108493</v>
      </c>
      <c r="AC533" s="4">
        <v>69.784352551114381</v>
      </c>
      <c r="AD533" s="4">
        <v>27.362519066988686</v>
      </c>
      <c r="AE533" s="4">
        <v>66.0647378516624</v>
      </c>
      <c r="AF533" s="4">
        <v>100.90812855433427</v>
      </c>
      <c r="AG533" s="3">
        <v>0.91743731267693918</v>
      </c>
      <c r="AH533" s="3">
        <v>0.77840447646384447</v>
      </c>
      <c r="AI533">
        <v>0.78500077671284063</v>
      </c>
      <c r="AJ533">
        <v>0.46197532080907</v>
      </c>
    </row>
    <row r="534" spans="1:36" x14ac:dyDescent="0.25">
      <c r="A534">
        <v>470</v>
      </c>
      <c r="B534" t="s">
        <v>1433</v>
      </c>
      <c r="C534" t="s">
        <v>257</v>
      </c>
      <c r="D534" t="s">
        <v>138</v>
      </c>
      <c r="E534">
        <v>15190</v>
      </c>
      <c r="F534">
        <v>274.27999999999997</v>
      </c>
      <c r="G534">
        <v>23</v>
      </c>
      <c r="H534">
        <v>23</v>
      </c>
      <c r="I534">
        <v>34</v>
      </c>
      <c r="J534">
        <v>26</v>
      </c>
      <c r="K534">
        <v>37</v>
      </c>
      <c r="L534">
        <v>17</v>
      </c>
      <c r="M534">
        <v>24</v>
      </c>
      <c r="N534">
        <v>37</v>
      </c>
      <c r="O534">
        <v>20</v>
      </c>
      <c r="P534">
        <v>33</v>
      </c>
      <c r="Q534">
        <v>27</v>
      </c>
      <c r="R534">
        <v>21</v>
      </c>
      <c r="S534">
        <v>25</v>
      </c>
      <c r="T534">
        <v>31</v>
      </c>
      <c r="U534" s="4">
        <v>35.953488443494706</v>
      </c>
      <c r="V534" s="4">
        <v>24.404006627750434</v>
      </c>
      <c r="W534" s="4">
        <v>38.241049993998317</v>
      </c>
      <c r="X534" s="4">
        <v>16.259281937640932</v>
      </c>
      <c r="Y534" s="4">
        <v>22.480459507530639</v>
      </c>
      <c r="Z534" s="4">
        <v>39.226298211592329</v>
      </c>
      <c r="AA534" s="4">
        <v>21.33184067584558</v>
      </c>
      <c r="AB534" s="4">
        <v>30.269510714114503</v>
      </c>
      <c r="AC534" s="4">
        <v>28.548144225455882</v>
      </c>
      <c r="AD534" s="4">
        <v>19.153763346892081</v>
      </c>
      <c r="AE534" s="4">
        <v>26.216165814151747</v>
      </c>
      <c r="AF534" s="4">
        <v>32.927915633519603</v>
      </c>
      <c r="AG534" s="3">
        <v>1.2646345190715298</v>
      </c>
      <c r="AH534" s="3">
        <v>1.0236488095644378</v>
      </c>
      <c r="AI534">
        <v>0.3987521720575653</v>
      </c>
      <c r="AJ534">
        <v>0.83171543575250051</v>
      </c>
    </row>
    <row r="535" spans="1:36" x14ac:dyDescent="0.25">
      <c r="A535">
        <v>941</v>
      </c>
      <c r="B535" t="s">
        <v>1434</v>
      </c>
      <c r="C535" t="s">
        <v>1435</v>
      </c>
      <c r="D535" t="s">
        <v>47</v>
      </c>
      <c r="E535">
        <v>331618</v>
      </c>
      <c r="F535">
        <v>274.18</v>
      </c>
      <c r="G535">
        <v>24</v>
      </c>
      <c r="H535">
        <v>24</v>
      </c>
      <c r="I535">
        <v>0</v>
      </c>
      <c r="J535">
        <v>10</v>
      </c>
      <c r="K535">
        <v>11</v>
      </c>
      <c r="L535">
        <v>2</v>
      </c>
      <c r="M535">
        <v>6</v>
      </c>
      <c r="N535">
        <v>12</v>
      </c>
      <c r="O535">
        <v>0</v>
      </c>
      <c r="P535">
        <v>2</v>
      </c>
      <c r="Q535">
        <v>23</v>
      </c>
      <c r="R535">
        <v>2</v>
      </c>
      <c r="S535">
        <v>5</v>
      </c>
      <c r="T535">
        <v>29</v>
      </c>
      <c r="U535" s="4">
        <v>0</v>
      </c>
      <c r="V535" s="4">
        <v>9.3861563952886282</v>
      </c>
      <c r="W535" s="4">
        <v>11.368960809026527</v>
      </c>
      <c r="X535" s="4">
        <v>1.9128566985459918</v>
      </c>
      <c r="Y535" s="4">
        <v>5.6201148768826599</v>
      </c>
      <c r="Z535" s="4">
        <v>12.722042663219133</v>
      </c>
      <c r="AA535" s="4">
        <v>0</v>
      </c>
      <c r="AB535" s="4">
        <v>1.8345158008554245</v>
      </c>
      <c r="AC535" s="4">
        <v>24.318789525388343</v>
      </c>
      <c r="AD535" s="4">
        <v>1.8241679377992457</v>
      </c>
      <c r="AE535" s="4">
        <v>5.2432331628303492</v>
      </c>
      <c r="AF535" s="4">
        <v>30.803533979744149</v>
      </c>
      <c r="AG535" s="3">
        <v>1.0246903290106379</v>
      </c>
      <c r="AH535" s="3">
        <v>0.69059042959299621</v>
      </c>
      <c r="AI535">
        <v>0.93490248805310716</v>
      </c>
      <c r="AJ535">
        <v>0.10392144386711821</v>
      </c>
    </row>
    <row r="536" spans="1:36" x14ac:dyDescent="0.25">
      <c r="A536">
        <v>643</v>
      </c>
      <c r="B536" t="s">
        <v>1436</v>
      </c>
      <c r="C536" t="s">
        <v>1437</v>
      </c>
      <c r="D536" t="s">
        <v>138</v>
      </c>
      <c r="E536">
        <v>38993</v>
      </c>
      <c r="F536">
        <v>273.95</v>
      </c>
      <c r="G536">
        <v>28</v>
      </c>
      <c r="H536">
        <v>28</v>
      </c>
      <c r="I536">
        <v>19</v>
      </c>
      <c r="J536">
        <v>15</v>
      </c>
      <c r="K536">
        <v>12</v>
      </c>
      <c r="L536">
        <v>25</v>
      </c>
      <c r="M536">
        <v>24</v>
      </c>
      <c r="N536">
        <v>10</v>
      </c>
      <c r="O536">
        <v>17</v>
      </c>
      <c r="P536">
        <v>18</v>
      </c>
      <c r="Q536">
        <v>13</v>
      </c>
      <c r="R536">
        <v>19</v>
      </c>
      <c r="S536">
        <v>16</v>
      </c>
      <c r="T536">
        <v>9</v>
      </c>
      <c r="U536" s="4">
        <v>20.091655306658808</v>
      </c>
      <c r="V536" s="4">
        <v>14.079234592932941</v>
      </c>
      <c r="W536" s="4">
        <v>12.402502700756211</v>
      </c>
      <c r="X536" s="4">
        <v>23.910708731824897</v>
      </c>
      <c r="Y536" s="4">
        <v>22.480459507530639</v>
      </c>
      <c r="Z536" s="4">
        <v>10.601702219349278</v>
      </c>
      <c r="AA536" s="4">
        <v>18.132064574468743</v>
      </c>
      <c r="AB536" s="4">
        <v>16.510642207698822</v>
      </c>
      <c r="AC536" s="4">
        <v>13.7454027752195</v>
      </c>
      <c r="AD536" s="4">
        <v>17.329595409092835</v>
      </c>
      <c r="AE536" s="4">
        <v>16.778346121057115</v>
      </c>
      <c r="AF536" s="4">
        <v>9.5597174419895623</v>
      </c>
      <c r="AG536" s="3">
        <v>0.8171792756796401</v>
      </c>
      <c r="AH536" s="3">
        <v>1.1080994652875544</v>
      </c>
      <c r="AI536">
        <v>0.36020919419357256</v>
      </c>
      <c r="AJ536">
        <v>0.36179090063906527</v>
      </c>
    </row>
    <row r="537" spans="1:36" x14ac:dyDescent="0.25">
      <c r="A537">
        <v>702</v>
      </c>
      <c r="B537" t="s">
        <v>1438</v>
      </c>
      <c r="C537" t="s">
        <v>1439</v>
      </c>
      <c r="D537" t="s">
        <v>150</v>
      </c>
      <c r="E537">
        <v>45855</v>
      </c>
      <c r="F537">
        <v>273.89</v>
      </c>
      <c r="G537">
        <v>27</v>
      </c>
      <c r="H537">
        <v>24</v>
      </c>
      <c r="I537">
        <v>23</v>
      </c>
      <c r="J537">
        <v>24</v>
      </c>
      <c r="K537">
        <v>27</v>
      </c>
      <c r="L537">
        <v>18</v>
      </c>
      <c r="M537">
        <v>9</v>
      </c>
      <c r="N537">
        <v>7</v>
      </c>
      <c r="O537">
        <v>9</v>
      </c>
      <c r="P537">
        <v>12</v>
      </c>
      <c r="Q537">
        <v>10</v>
      </c>
      <c r="R537">
        <v>11</v>
      </c>
      <c r="S537">
        <v>14</v>
      </c>
      <c r="T537">
        <v>7</v>
      </c>
      <c r="U537" s="4">
        <v>24.321477476481714</v>
      </c>
      <c r="V537" s="4">
        <v>22.526775348692706</v>
      </c>
      <c r="W537" s="4">
        <v>27.905631076701475</v>
      </c>
      <c r="X537" s="4">
        <v>17.215710286913925</v>
      </c>
      <c r="Y537" s="4">
        <v>8.4301723153239898</v>
      </c>
      <c r="Z537" s="4">
        <v>7.4211915535444941</v>
      </c>
      <c r="AA537" s="4">
        <v>9.5993283041305109</v>
      </c>
      <c r="AB537" s="4">
        <v>11.007094805132548</v>
      </c>
      <c r="AC537" s="4">
        <v>10.573386750168845</v>
      </c>
      <c r="AD537" s="4">
        <v>10.032923657895852</v>
      </c>
      <c r="AE537" s="4">
        <v>14.681052855924978</v>
      </c>
      <c r="AF537" s="4">
        <v>7.4353357882141049</v>
      </c>
      <c r="AG537" s="3">
        <v>2.2606742752534625</v>
      </c>
      <c r="AH537" s="3">
        <v>0.96984375797855982</v>
      </c>
      <c r="AI537">
        <v>6.9355265872934058E-2</v>
      </c>
      <c r="AJ537">
        <v>0.88461575103738088</v>
      </c>
    </row>
    <row r="538" spans="1:36" x14ac:dyDescent="0.25">
      <c r="A538">
        <v>633</v>
      </c>
      <c r="B538" t="s">
        <v>1440</v>
      </c>
      <c r="C538" t="s">
        <v>1441</v>
      </c>
      <c r="D538" t="s">
        <v>150</v>
      </c>
      <c r="E538">
        <v>57611</v>
      </c>
      <c r="F538">
        <v>273.74</v>
      </c>
      <c r="G538">
        <v>28</v>
      </c>
      <c r="H538">
        <v>28</v>
      </c>
      <c r="I538">
        <v>39</v>
      </c>
      <c r="J538">
        <v>47</v>
      </c>
      <c r="K538">
        <v>24</v>
      </c>
      <c r="L538">
        <v>10</v>
      </c>
      <c r="M538">
        <v>17</v>
      </c>
      <c r="N538">
        <v>6</v>
      </c>
      <c r="O538">
        <v>8</v>
      </c>
      <c r="P538">
        <v>17</v>
      </c>
      <c r="Q538">
        <v>3</v>
      </c>
      <c r="R538">
        <v>14</v>
      </c>
      <c r="S538">
        <v>9</v>
      </c>
      <c r="T538">
        <v>6</v>
      </c>
      <c r="U538" s="4">
        <v>41.240766155773343</v>
      </c>
      <c r="V538" s="4">
        <v>44.114935057856549</v>
      </c>
      <c r="W538" s="4">
        <v>24.805005401512421</v>
      </c>
      <c r="X538" s="4">
        <v>9.5642834927299596</v>
      </c>
      <c r="Y538" s="4">
        <v>15.923658817834202</v>
      </c>
      <c r="Z538" s="4">
        <v>6.3610213316095665</v>
      </c>
      <c r="AA538" s="4">
        <v>8.5327362703382317</v>
      </c>
      <c r="AB538" s="4">
        <v>15.593384307271108</v>
      </c>
      <c r="AC538" s="4">
        <v>3.1720160250506537</v>
      </c>
      <c r="AD538" s="4">
        <v>12.76917556459472</v>
      </c>
      <c r="AE538" s="4">
        <v>9.4378196930946281</v>
      </c>
      <c r="AF538" s="4">
        <v>6.3731449613263749</v>
      </c>
      <c r="AG538" s="3">
        <v>3.4588474479988984</v>
      </c>
      <c r="AH538" s="3">
        <v>0.9551435505028506</v>
      </c>
      <c r="AI538">
        <v>2.2247161836074815E-2</v>
      </c>
      <c r="AJ538">
        <v>0.90895100880804902</v>
      </c>
    </row>
    <row r="539" spans="1:36" x14ac:dyDescent="0.25">
      <c r="A539">
        <v>818</v>
      </c>
      <c r="B539" t="s">
        <v>1442</v>
      </c>
      <c r="C539" t="s">
        <v>1443</v>
      </c>
      <c r="D539" t="s">
        <v>150</v>
      </c>
      <c r="E539">
        <v>174290</v>
      </c>
      <c r="F539">
        <v>273.58999999999997</v>
      </c>
      <c r="G539">
        <v>35</v>
      </c>
      <c r="H539">
        <v>35</v>
      </c>
      <c r="I539">
        <v>4</v>
      </c>
      <c r="J539">
        <v>6</v>
      </c>
      <c r="K539">
        <v>6</v>
      </c>
      <c r="L539">
        <v>22</v>
      </c>
      <c r="M539">
        <v>16</v>
      </c>
      <c r="N539">
        <v>9</v>
      </c>
      <c r="O539">
        <v>13</v>
      </c>
      <c r="P539">
        <v>17</v>
      </c>
      <c r="Q539">
        <v>5</v>
      </c>
      <c r="R539">
        <v>19</v>
      </c>
      <c r="S539">
        <v>14</v>
      </c>
      <c r="T539">
        <v>6</v>
      </c>
      <c r="U539" s="4">
        <v>4.2298221698229064</v>
      </c>
      <c r="V539" s="4">
        <v>5.6316938371731764</v>
      </c>
      <c r="W539" s="4">
        <v>6.2012513503781053</v>
      </c>
      <c r="X539" s="4">
        <v>21.04142368400591</v>
      </c>
      <c r="Y539" s="4">
        <v>14.986973005020426</v>
      </c>
      <c r="Z539" s="4">
        <v>9.5415319974143493</v>
      </c>
      <c r="AA539" s="4">
        <v>13.865696439299628</v>
      </c>
      <c r="AB539" s="4">
        <v>15.593384307271108</v>
      </c>
      <c r="AC539" s="4">
        <v>5.2866933750844227</v>
      </c>
      <c r="AD539" s="4">
        <v>17.329595409092835</v>
      </c>
      <c r="AE539" s="4">
        <v>14.681052855924978</v>
      </c>
      <c r="AF539" s="4">
        <v>6.3731449613263749</v>
      </c>
      <c r="AG539" s="3">
        <v>0.35248612013197328</v>
      </c>
      <c r="AH539" s="3">
        <v>0.90521991708229277</v>
      </c>
      <c r="AI539">
        <v>0.12757427195087823</v>
      </c>
      <c r="AJ539">
        <v>0.43886831265042381</v>
      </c>
    </row>
    <row r="540" spans="1:36" x14ac:dyDescent="0.25">
      <c r="A540">
        <v>636</v>
      </c>
      <c r="B540" t="s">
        <v>1447</v>
      </c>
      <c r="C540" t="s">
        <v>1448</v>
      </c>
      <c r="D540" t="s">
        <v>138</v>
      </c>
      <c r="E540">
        <v>81326</v>
      </c>
      <c r="F540">
        <v>273.55</v>
      </c>
      <c r="G540">
        <v>32</v>
      </c>
      <c r="H540">
        <v>32</v>
      </c>
      <c r="I540">
        <v>14</v>
      </c>
      <c r="J540">
        <v>23</v>
      </c>
      <c r="K540">
        <v>11</v>
      </c>
      <c r="L540">
        <v>14</v>
      </c>
      <c r="M540">
        <v>18</v>
      </c>
      <c r="N540">
        <v>5</v>
      </c>
      <c r="O540">
        <v>21</v>
      </c>
      <c r="P540">
        <v>31</v>
      </c>
      <c r="Q540">
        <v>8</v>
      </c>
      <c r="R540">
        <v>32</v>
      </c>
      <c r="S540">
        <v>16</v>
      </c>
      <c r="T540">
        <v>5</v>
      </c>
      <c r="U540" s="4">
        <v>14.804377594380174</v>
      </c>
      <c r="V540" s="4">
        <v>21.588159709163843</v>
      </c>
      <c r="W540" s="4">
        <v>11.368960809026527</v>
      </c>
      <c r="X540" s="4">
        <v>13.389996889821942</v>
      </c>
      <c r="Y540" s="4">
        <v>16.86034463064798</v>
      </c>
      <c r="Z540" s="4">
        <v>5.3008511096746389</v>
      </c>
      <c r="AA540" s="4">
        <v>22.398432709637859</v>
      </c>
      <c r="AB540" s="4">
        <v>28.434994913259079</v>
      </c>
      <c r="AC540" s="4">
        <v>8.458709400135076</v>
      </c>
      <c r="AD540" s="4">
        <v>29.186687004787931</v>
      </c>
      <c r="AE540" s="4">
        <v>16.778346121057115</v>
      </c>
      <c r="AF540" s="4">
        <v>5.3109541344386457</v>
      </c>
      <c r="AG540" s="3">
        <v>1.3434569863648573</v>
      </c>
      <c r="AH540" s="3">
        <v>1.1563334065526087</v>
      </c>
      <c r="AI540">
        <v>9.8677718292294547E-2</v>
      </c>
      <c r="AJ540">
        <v>0.66587733670697191</v>
      </c>
    </row>
    <row r="541" spans="1:36" x14ac:dyDescent="0.25">
      <c r="A541">
        <v>601</v>
      </c>
      <c r="B541" t="s">
        <v>1450</v>
      </c>
      <c r="C541" t="s">
        <v>1451</v>
      </c>
      <c r="D541" t="s">
        <v>150</v>
      </c>
      <c r="E541">
        <v>38645</v>
      </c>
      <c r="F541">
        <v>273.45999999999998</v>
      </c>
      <c r="G541">
        <v>19</v>
      </c>
      <c r="H541">
        <v>19</v>
      </c>
      <c r="I541">
        <v>12</v>
      </c>
      <c r="J541">
        <v>14</v>
      </c>
      <c r="K541">
        <v>20</v>
      </c>
      <c r="L541">
        <v>17</v>
      </c>
      <c r="M541">
        <v>18</v>
      </c>
      <c r="N541">
        <v>19</v>
      </c>
      <c r="O541">
        <v>10</v>
      </c>
      <c r="P541">
        <v>23</v>
      </c>
      <c r="Q541">
        <v>20</v>
      </c>
      <c r="R541">
        <v>19</v>
      </c>
      <c r="S541">
        <v>18</v>
      </c>
      <c r="T541">
        <v>27</v>
      </c>
      <c r="U541" s="4">
        <v>12.689466509468721</v>
      </c>
      <c r="V541" s="4">
        <v>13.140618953404079</v>
      </c>
      <c r="W541" s="4">
        <v>20.670837834593684</v>
      </c>
      <c r="X541" s="4">
        <v>16.259281937640932</v>
      </c>
      <c r="Y541" s="4">
        <v>16.86034463064798</v>
      </c>
      <c r="Z541" s="4">
        <v>20.143234216763627</v>
      </c>
      <c r="AA541" s="4">
        <v>10.66592033792279</v>
      </c>
      <c r="AB541" s="4">
        <v>21.096931709837381</v>
      </c>
      <c r="AC541" s="4">
        <v>21.146773500337691</v>
      </c>
      <c r="AD541" s="4">
        <v>17.329595409092835</v>
      </c>
      <c r="AE541" s="4">
        <v>18.875639386189256</v>
      </c>
      <c r="AF541" s="4">
        <v>28.67915232596869</v>
      </c>
      <c r="AG541" s="3">
        <v>0.87304592002907033</v>
      </c>
      <c r="AH541" s="3">
        <v>0.81544463769418929</v>
      </c>
      <c r="AI541">
        <v>0.24669437863634325</v>
      </c>
      <c r="AJ541">
        <v>0.32872753172737923</v>
      </c>
    </row>
    <row r="542" spans="1:36" x14ac:dyDescent="0.25">
      <c r="A542">
        <v>755</v>
      </c>
      <c r="B542" t="s">
        <v>1452</v>
      </c>
      <c r="C542" t="s">
        <v>1453</v>
      </c>
      <c r="D542" t="s">
        <v>150</v>
      </c>
      <c r="E542">
        <v>49039</v>
      </c>
      <c r="F542">
        <v>273.36</v>
      </c>
      <c r="G542">
        <v>22</v>
      </c>
      <c r="H542">
        <v>22</v>
      </c>
      <c r="I542">
        <v>9</v>
      </c>
      <c r="J542">
        <v>6</v>
      </c>
      <c r="K542">
        <v>7</v>
      </c>
      <c r="L542">
        <v>18</v>
      </c>
      <c r="M542">
        <v>17</v>
      </c>
      <c r="N542">
        <v>9</v>
      </c>
      <c r="O542">
        <v>12</v>
      </c>
      <c r="P542">
        <v>18</v>
      </c>
      <c r="Q542">
        <v>13</v>
      </c>
      <c r="R542">
        <v>17</v>
      </c>
      <c r="S542">
        <v>20</v>
      </c>
      <c r="T542">
        <v>11</v>
      </c>
      <c r="U542" s="4">
        <v>9.5170998821015402</v>
      </c>
      <c r="V542" s="4">
        <v>5.6316938371731764</v>
      </c>
      <c r="W542" s="4">
        <v>7.2347932421077896</v>
      </c>
      <c r="X542" s="4">
        <v>17.215710286913925</v>
      </c>
      <c r="Y542" s="4">
        <v>15.923658817834202</v>
      </c>
      <c r="Z542" s="4">
        <v>9.5415319974143493</v>
      </c>
      <c r="AA542" s="4">
        <v>12.799104405507348</v>
      </c>
      <c r="AB542" s="4">
        <v>16.510642207698822</v>
      </c>
      <c r="AC542" s="4">
        <v>13.7454027752195</v>
      </c>
      <c r="AD542" s="4">
        <v>15.505427471293588</v>
      </c>
      <c r="AE542" s="4">
        <v>20.972932651321397</v>
      </c>
      <c r="AF542" s="4">
        <v>11.684099095765021</v>
      </c>
      <c r="AG542" s="3">
        <v>0.52444035583513982</v>
      </c>
      <c r="AH542" s="3">
        <v>0.89395662279626176</v>
      </c>
      <c r="AI542">
        <v>0.10257599115633365</v>
      </c>
      <c r="AJ542">
        <v>0.47449313397384407</v>
      </c>
    </row>
    <row r="543" spans="1:36" x14ac:dyDescent="0.25">
      <c r="A543">
        <v>450</v>
      </c>
      <c r="B543" t="s">
        <v>1456</v>
      </c>
      <c r="C543" t="s">
        <v>1457</v>
      </c>
      <c r="D543" t="s">
        <v>47</v>
      </c>
      <c r="E543">
        <v>38225</v>
      </c>
      <c r="F543">
        <v>273.24</v>
      </c>
      <c r="G543">
        <v>21</v>
      </c>
      <c r="H543">
        <v>4</v>
      </c>
      <c r="I543">
        <v>22</v>
      </c>
      <c r="J543">
        <v>22</v>
      </c>
      <c r="K543">
        <v>59</v>
      </c>
      <c r="L543">
        <v>24</v>
      </c>
      <c r="M543">
        <v>27</v>
      </c>
      <c r="N543">
        <v>35</v>
      </c>
      <c r="O543">
        <v>22</v>
      </c>
      <c r="P543">
        <v>29</v>
      </c>
      <c r="Q543">
        <v>40</v>
      </c>
      <c r="R543">
        <v>25</v>
      </c>
      <c r="S543">
        <v>18</v>
      </c>
      <c r="T543">
        <v>34</v>
      </c>
      <c r="U543" s="4">
        <v>23.264021934025987</v>
      </c>
      <c r="V543" s="4">
        <v>20.649544069634981</v>
      </c>
      <c r="W543" s="4">
        <v>60.978971612051367</v>
      </c>
      <c r="X543" s="4">
        <v>22.9542803825519</v>
      </c>
      <c r="Y543" s="4">
        <v>25.290516945971966</v>
      </c>
      <c r="Z543" s="4">
        <v>37.105957767722472</v>
      </c>
      <c r="AA543" s="4">
        <v>23.465024743430138</v>
      </c>
      <c r="AB543" s="4">
        <v>26.600479112403654</v>
      </c>
      <c r="AC543" s="4">
        <v>42.293547000675382</v>
      </c>
      <c r="AD543" s="4">
        <v>22.802099222490572</v>
      </c>
      <c r="AE543" s="4">
        <v>18.875639386189256</v>
      </c>
      <c r="AF543" s="4">
        <v>36.114488114182791</v>
      </c>
      <c r="AG543" s="3">
        <v>1.2289585194346506</v>
      </c>
      <c r="AH543" s="3">
        <v>1.1872529524773903</v>
      </c>
      <c r="AI543">
        <v>0.53611978284842388</v>
      </c>
      <c r="AJ543">
        <v>0.15171439401012532</v>
      </c>
    </row>
    <row r="544" spans="1:36" x14ac:dyDescent="0.25">
      <c r="A544">
        <v>641</v>
      </c>
      <c r="B544" t="s">
        <v>1460</v>
      </c>
      <c r="C544" t="s">
        <v>1461</v>
      </c>
      <c r="D544" t="s">
        <v>150</v>
      </c>
      <c r="E544">
        <v>26757</v>
      </c>
      <c r="F544">
        <v>273.11</v>
      </c>
      <c r="G544">
        <v>13</v>
      </c>
      <c r="H544">
        <v>13</v>
      </c>
      <c r="I544">
        <v>35</v>
      </c>
      <c r="J544">
        <v>44</v>
      </c>
      <c r="K544">
        <v>28</v>
      </c>
      <c r="L544">
        <v>4</v>
      </c>
      <c r="M544">
        <v>10</v>
      </c>
      <c r="N544">
        <v>16</v>
      </c>
      <c r="O544">
        <v>7</v>
      </c>
      <c r="P544">
        <v>12</v>
      </c>
      <c r="Q544">
        <v>14</v>
      </c>
      <c r="R544">
        <v>8</v>
      </c>
      <c r="S544">
        <v>8</v>
      </c>
      <c r="T544">
        <v>11</v>
      </c>
      <c r="U544" s="4">
        <v>37.010943985950433</v>
      </c>
      <c r="V544" s="4">
        <v>41.299088139269962</v>
      </c>
      <c r="W544" s="4">
        <v>28.939172968431158</v>
      </c>
      <c r="X544" s="4">
        <v>3.8257133970919837</v>
      </c>
      <c r="Y544" s="4">
        <v>9.3668581281377659</v>
      </c>
      <c r="Z544" s="4">
        <v>16.962723550958845</v>
      </c>
      <c r="AA544" s="4">
        <v>7.4661442365459534</v>
      </c>
      <c r="AB544" s="4">
        <v>11.007094805132548</v>
      </c>
      <c r="AC544" s="4">
        <v>14.802741450236384</v>
      </c>
      <c r="AD544" s="4">
        <v>7.2966717511969827</v>
      </c>
      <c r="AE544" s="4">
        <v>8.3891730605285577</v>
      </c>
      <c r="AF544" s="4">
        <v>11.684099095765021</v>
      </c>
      <c r="AG544" s="3">
        <v>3.5565629459994352</v>
      </c>
      <c r="AH544" s="3">
        <v>1.2157854836819</v>
      </c>
      <c r="AI544">
        <v>6.4623405334456985E-2</v>
      </c>
      <c r="AJ544">
        <v>0.16329054646213781</v>
      </c>
    </row>
    <row r="545" spans="1:36" x14ac:dyDescent="0.25">
      <c r="A545">
        <v>471</v>
      </c>
      <c r="B545" t="s">
        <v>1464</v>
      </c>
      <c r="C545" t="s">
        <v>1465</v>
      </c>
      <c r="D545" t="s">
        <v>84</v>
      </c>
      <c r="E545">
        <v>27702</v>
      </c>
      <c r="F545">
        <v>272.93</v>
      </c>
      <c r="G545">
        <v>25</v>
      </c>
      <c r="H545">
        <v>3</v>
      </c>
      <c r="I545">
        <v>31</v>
      </c>
      <c r="J545">
        <v>17</v>
      </c>
      <c r="K545">
        <v>39</v>
      </c>
      <c r="L545">
        <v>29</v>
      </c>
      <c r="M545">
        <v>21</v>
      </c>
      <c r="N545">
        <v>38</v>
      </c>
      <c r="O545">
        <v>15</v>
      </c>
      <c r="P545">
        <v>21</v>
      </c>
      <c r="Q545">
        <v>40</v>
      </c>
      <c r="R545">
        <v>23</v>
      </c>
      <c r="S545">
        <v>14</v>
      </c>
      <c r="T545">
        <v>41</v>
      </c>
      <c r="U545" s="4">
        <v>32.781121816127524</v>
      </c>
      <c r="V545" s="4">
        <v>15.956465871990668</v>
      </c>
      <c r="W545" s="4">
        <v>40.308133777457684</v>
      </c>
      <c r="X545" s="4">
        <v>27.736422128916882</v>
      </c>
      <c r="Y545" s="4">
        <v>19.67040206908931</v>
      </c>
      <c r="Z545" s="4">
        <v>40.286468433527254</v>
      </c>
      <c r="AA545" s="4">
        <v>15.998880506884186</v>
      </c>
      <c r="AB545" s="4">
        <v>19.262415908981957</v>
      </c>
      <c r="AC545" s="4">
        <v>42.293547000675382</v>
      </c>
      <c r="AD545" s="4">
        <v>20.977931284691326</v>
      </c>
      <c r="AE545" s="4">
        <v>14.681052855924978</v>
      </c>
      <c r="AF545" s="4">
        <v>43.549823902396895</v>
      </c>
      <c r="AG545" s="3">
        <v>1.0154222608532333</v>
      </c>
      <c r="AH545" s="3">
        <v>0.97911893049099419</v>
      </c>
      <c r="AI545">
        <v>0.87535528301532128</v>
      </c>
      <c r="AJ545">
        <v>0.86123861955826075</v>
      </c>
    </row>
    <row r="546" spans="1:36" x14ac:dyDescent="0.25">
      <c r="A546">
        <v>617</v>
      </c>
      <c r="B546" t="s">
        <v>1466</v>
      </c>
      <c r="C546" t="s">
        <v>1467</v>
      </c>
      <c r="D546" t="s">
        <v>150</v>
      </c>
      <c r="E546">
        <v>70691</v>
      </c>
      <c r="F546">
        <v>272.83</v>
      </c>
      <c r="G546">
        <v>36</v>
      </c>
      <c r="H546">
        <v>36</v>
      </c>
      <c r="I546">
        <v>2</v>
      </c>
      <c r="J546">
        <v>10</v>
      </c>
      <c r="K546">
        <v>8</v>
      </c>
      <c r="L546">
        <v>19</v>
      </c>
      <c r="M546">
        <v>31</v>
      </c>
      <c r="N546">
        <v>6</v>
      </c>
      <c r="O546">
        <v>14</v>
      </c>
      <c r="P546">
        <v>34</v>
      </c>
      <c r="Q546">
        <v>12</v>
      </c>
      <c r="R546">
        <v>24</v>
      </c>
      <c r="S546">
        <v>35</v>
      </c>
      <c r="T546">
        <v>15</v>
      </c>
      <c r="U546" s="4">
        <v>2.1149110849114532</v>
      </c>
      <c r="V546" s="4">
        <v>9.3861563952886282</v>
      </c>
      <c r="W546" s="4">
        <v>8.2683351338374731</v>
      </c>
      <c r="X546" s="4">
        <v>18.172138636186922</v>
      </c>
      <c r="Y546" s="4">
        <v>29.037260197227074</v>
      </c>
      <c r="Z546" s="4">
        <v>6.3610213316095665</v>
      </c>
      <c r="AA546" s="4">
        <v>14.932288473091907</v>
      </c>
      <c r="AB546" s="4">
        <v>31.186768614542217</v>
      </c>
      <c r="AC546" s="4">
        <v>12.688064100202615</v>
      </c>
      <c r="AD546" s="4">
        <v>21.890015253590949</v>
      </c>
      <c r="AE546" s="4">
        <v>36.702632139812444</v>
      </c>
      <c r="AF546" s="4">
        <v>15.932862403315939</v>
      </c>
      <c r="AG546" s="3">
        <v>0.36903579537248266</v>
      </c>
      <c r="AH546" s="3">
        <v>0.78908713738749192</v>
      </c>
      <c r="AI546">
        <v>0.23316329793809432</v>
      </c>
      <c r="AJ546">
        <v>4.0008288611581073E-2</v>
      </c>
    </row>
    <row r="547" spans="1:36" x14ac:dyDescent="0.25">
      <c r="A547">
        <v>302</v>
      </c>
      <c r="B547" t="s">
        <v>1470</v>
      </c>
      <c r="C547" t="s">
        <v>1471</v>
      </c>
      <c r="D547" t="s">
        <v>47</v>
      </c>
      <c r="E547">
        <v>13549</v>
      </c>
      <c r="F547">
        <v>272.72000000000003</v>
      </c>
      <c r="G547">
        <v>29</v>
      </c>
      <c r="H547">
        <v>29</v>
      </c>
      <c r="I547">
        <v>45</v>
      </c>
      <c r="J547">
        <v>49</v>
      </c>
      <c r="K547">
        <v>48</v>
      </c>
      <c r="L547">
        <v>54</v>
      </c>
      <c r="M547">
        <v>59</v>
      </c>
      <c r="N547">
        <v>40</v>
      </c>
      <c r="O547">
        <v>38</v>
      </c>
      <c r="P547">
        <v>56</v>
      </c>
      <c r="Q547">
        <v>41</v>
      </c>
      <c r="R547">
        <v>63</v>
      </c>
      <c r="S547">
        <v>47</v>
      </c>
      <c r="T547">
        <v>39</v>
      </c>
      <c r="U547" s="4">
        <v>47.585499410507701</v>
      </c>
      <c r="V547" s="4">
        <v>45.992166336914273</v>
      </c>
      <c r="W547" s="4">
        <v>49.610010803024842</v>
      </c>
      <c r="X547" s="4">
        <v>51.647130860741775</v>
      </c>
      <c r="Y547" s="4">
        <v>55.264462956012821</v>
      </c>
      <c r="Z547" s="4">
        <v>42.406808877397111</v>
      </c>
      <c r="AA547" s="4">
        <v>40.530497284106602</v>
      </c>
      <c r="AB547" s="4">
        <v>51.366442423951888</v>
      </c>
      <c r="AC547" s="4">
        <v>43.350885675692268</v>
      </c>
      <c r="AD547" s="4">
        <v>57.461290040676239</v>
      </c>
      <c r="AE547" s="4">
        <v>49.286391730605281</v>
      </c>
      <c r="AF547" s="4">
        <v>41.425442248621437</v>
      </c>
      <c r="AG547" s="3">
        <v>0.95894192522094923</v>
      </c>
      <c r="AH547" s="3">
        <v>0.91276894024036348</v>
      </c>
      <c r="AI547">
        <v>0.71510417734029019</v>
      </c>
      <c r="AJ547">
        <v>0.56528919216616769</v>
      </c>
    </row>
    <row r="548" spans="1:36" x14ac:dyDescent="0.25">
      <c r="A548">
        <v>730</v>
      </c>
      <c r="B548" t="s">
        <v>1472</v>
      </c>
      <c r="C548" t="s">
        <v>1473</v>
      </c>
      <c r="D548" t="s">
        <v>150</v>
      </c>
      <c r="E548">
        <v>60967</v>
      </c>
      <c r="F548">
        <v>272.70999999999998</v>
      </c>
      <c r="G548">
        <v>37</v>
      </c>
      <c r="H548">
        <v>37</v>
      </c>
      <c r="I548">
        <v>9</v>
      </c>
      <c r="J548">
        <v>27</v>
      </c>
      <c r="K548">
        <v>31</v>
      </c>
      <c r="L548">
        <v>8</v>
      </c>
      <c r="M548">
        <v>6</v>
      </c>
      <c r="N548">
        <v>19</v>
      </c>
      <c r="O548">
        <v>7</v>
      </c>
      <c r="P548">
        <v>9</v>
      </c>
      <c r="Q548">
        <v>11</v>
      </c>
      <c r="R548">
        <v>13</v>
      </c>
      <c r="S548">
        <v>9</v>
      </c>
      <c r="T548">
        <v>13</v>
      </c>
      <c r="U548" s="4">
        <v>9.5170998821015402</v>
      </c>
      <c r="V548" s="4">
        <v>25.342622267279296</v>
      </c>
      <c r="W548" s="4">
        <v>32.039798643620209</v>
      </c>
      <c r="X548" s="4">
        <v>7.6514267941839673</v>
      </c>
      <c r="Y548" s="4">
        <v>5.6201148768826599</v>
      </c>
      <c r="Z548" s="4">
        <v>20.143234216763627</v>
      </c>
      <c r="AA548" s="4">
        <v>7.4661442365459534</v>
      </c>
      <c r="AB548" s="4">
        <v>8.2553211038494112</v>
      </c>
      <c r="AC548" s="4">
        <v>11.63072542518573</v>
      </c>
      <c r="AD548" s="4">
        <v>11.857091595695097</v>
      </c>
      <c r="AE548" s="4">
        <v>9.4378196930946281</v>
      </c>
      <c r="AF548" s="4">
        <v>13.808480749540481</v>
      </c>
      <c r="AG548" s="3">
        <v>2.0020939544103311</v>
      </c>
      <c r="AH548" s="3">
        <v>0.77918939388292174</v>
      </c>
      <c r="AI548">
        <v>0.16339333824786606</v>
      </c>
      <c r="AJ548">
        <v>0.11241660603296699</v>
      </c>
    </row>
    <row r="549" spans="1:36" x14ac:dyDescent="0.25">
      <c r="A549">
        <v>632</v>
      </c>
      <c r="B549" t="s">
        <v>1476</v>
      </c>
      <c r="C549" t="s">
        <v>1477</v>
      </c>
      <c r="D549" t="s">
        <v>150</v>
      </c>
      <c r="E549">
        <v>35575</v>
      </c>
      <c r="F549">
        <v>272.7</v>
      </c>
      <c r="G549">
        <v>20</v>
      </c>
      <c r="H549">
        <v>1</v>
      </c>
      <c r="I549">
        <v>15</v>
      </c>
      <c r="J549">
        <v>17</v>
      </c>
      <c r="K549">
        <v>23</v>
      </c>
      <c r="L549">
        <v>16</v>
      </c>
      <c r="M549">
        <v>15</v>
      </c>
      <c r="N549">
        <v>23</v>
      </c>
      <c r="O549">
        <v>13</v>
      </c>
      <c r="P549">
        <v>14</v>
      </c>
      <c r="Q549">
        <v>17</v>
      </c>
      <c r="R549">
        <v>18</v>
      </c>
      <c r="S549">
        <v>12</v>
      </c>
      <c r="T549">
        <v>17</v>
      </c>
      <c r="U549" s="4">
        <v>15.8618331368359</v>
      </c>
      <c r="V549" s="4">
        <v>15.956465871990668</v>
      </c>
      <c r="W549" s="4">
        <v>23.771463509782738</v>
      </c>
      <c r="X549" s="4">
        <v>15.302853588367935</v>
      </c>
      <c r="Y549" s="4">
        <v>14.050287192206648</v>
      </c>
      <c r="Z549" s="4">
        <v>24.383915104503338</v>
      </c>
      <c r="AA549" s="4">
        <v>13.865696439299628</v>
      </c>
      <c r="AB549" s="4">
        <v>12.841610605987972</v>
      </c>
      <c r="AC549" s="4">
        <v>17.974757475287038</v>
      </c>
      <c r="AD549" s="4">
        <v>16.417511440193213</v>
      </c>
      <c r="AE549" s="4">
        <v>12.583759590792837</v>
      </c>
      <c r="AF549" s="4">
        <v>18.057244057091395</v>
      </c>
      <c r="AG549" s="3">
        <v>1.0344772634640347</v>
      </c>
      <c r="AH549" s="3">
        <v>0.94950009444507766</v>
      </c>
      <c r="AI549">
        <v>0.48542312508435537</v>
      </c>
      <c r="AJ549">
        <v>0.46532658974217722</v>
      </c>
    </row>
    <row r="550" spans="1:36" x14ac:dyDescent="0.25">
      <c r="A550">
        <v>495</v>
      </c>
      <c r="B550" t="s">
        <v>1481</v>
      </c>
      <c r="C550" t="s">
        <v>1482</v>
      </c>
      <c r="D550" t="s">
        <v>84</v>
      </c>
      <c r="E550">
        <v>22337</v>
      </c>
      <c r="F550">
        <v>272.2</v>
      </c>
      <c r="G550">
        <v>28</v>
      </c>
      <c r="H550">
        <v>28</v>
      </c>
      <c r="I550">
        <v>21</v>
      </c>
      <c r="J550">
        <v>26</v>
      </c>
      <c r="K550">
        <v>30</v>
      </c>
      <c r="L550">
        <v>28</v>
      </c>
      <c r="M550">
        <v>25</v>
      </c>
      <c r="N550">
        <v>31</v>
      </c>
      <c r="O550">
        <v>22</v>
      </c>
      <c r="P550">
        <v>19</v>
      </c>
      <c r="Q550">
        <v>30</v>
      </c>
      <c r="R550">
        <v>27</v>
      </c>
      <c r="S550">
        <v>19</v>
      </c>
      <c r="T550">
        <v>22</v>
      </c>
      <c r="U550" s="4">
        <v>22.206566391570259</v>
      </c>
      <c r="V550" s="4">
        <v>24.404006627750434</v>
      </c>
      <c r="W550" s="4">
        <v>31.006256751890529</v>
      </c>
      <c r="X550" s="4">
        <v>26.779993779643885</v>
      </c>
      <c r="Y550" s="4">
        <v>23.417145320344414</v>
      </c>
      <c r="Z550" s="4">
        <v>32.865276879982758</v>
      </c>
      <c r="AA550" s="4">
        <v>23.465024743430138</v>
      </c>
      <c r="AB550" s="4">
        <v>17.427900108126533</v>
      </c>
      <c r="AC550" s="4">
        <v>31.720160250506538</v>
      </c>
      <c r="AD550" s="4">
        <v>24.626267160289817</v>
      </c>
      <c r="AE550" s="4">
        <v>19.924286018755325</v>
      </c>
      <c r="AF550" s="4">
        <v>23.368198191530041</v>
      </c>
      <c r="AG550" s="3">
        <v>0.93443982883819643</v>
      </c>
      <c r="AH550" s="3">
        <v>1.0691169027221221</v>
      </c>
      <c r="AI550">
        <v>0.37550562441972735</v>
      </c>
      <c r="AJ550">
        <v>0.69180660101075797</v>
      </c>
    </row>
    <row r="551" spans="1:36" x14ac:dyDescent="0.25">
      <c r="A551">
        <v>584</v>
      </c>
      <c r="B551" t="s">
        <v>1487</v>
      </c>
      <c r="C551" t="s">
        <v>1488</v>
      </c>
      <c r="D551" t="s">
        <v>47</v>
      </c>
      <c r="E551">
        <v>64697</v>
      </c>
      <c r="F551">
        <v>271.79000000000002</v>
      </c>
      <c r="G551">
        <v>38</v>
      </c>
      <c r="H551">
        <v>38</v>
      </c>
      <c r="I551">
        <v>11</v>
      </c>
      <c r="J551">
        <v>21</v>
      </c>
      <c r="K551">
        <v>12</v>
      </c>
      <c r="L551">
        <v>22</v>
      </c>
      <c r="M551">
        <v>41</v>
      </c>
      <c r="N551">
        <v>12</v>
      </c>
      <c r="O551">
        <v>10</v>
      </c>
      <c r="P551">
        <v>33</v>
      </c>
      <c r="Q551">
        <v>11</v>
      </c>
      <c r="R551">
        <v>19</v>
      </c>
      <c r="S551">
        <v>25</v>
      </c>
      <c r="T551">
        <v>11</v>
      </c>
      <c r="U551" s="4">
        <v>11.632010967012993</v>
      </c>
      <c r="V551" s="4">
        <v>19.710928430106119</v>
      </c>
      <c r="W551" s="4">
        <v>12.402502700756211</v>
      </c>
      <c r="X551" s="4">
        <v>21.04142368400591</v>
      </c>
      <c r="Y551" s="4">
        <v>38.404118325364841</v>
      </c>
      <c r="Z551" s="4">
        <v>12.722042663219133</v>
      </c>
      <c r="AA551" s="4">
        <v>10.66592033792279</v>
      </c>
      <c r="AB551" s="4">
        <v>30.269510714114503</v>
      </c>
      <c r="AC551" s="4">
        <v>11.63072542518573</v>
      </c>
      <c r="AD551" s="4">
        <v>17.329595409092835</v>
      </c>
      <c r="AE551" s="4">
        <v>26.216165814151747</v>
      </c>
      <c r="AF551" s="4">
        <v>11.684099095765021</v>
      </c>
      <c r="AG551" s="3">
        <v>0.60616469702207398</v>
      </c>
      <c r="AH551" s="3">
        <v>0.95177058521602398</v>
      </c>
      <c r="AI551">
        <v>0.21598892357912147</v>
      </c>
      <c r="AJ551">
        <v>0.80282976836603204</v>
      </c>
    </row>
    <row r="552" spans="1:36" x14ac:dyDescent="0.25">
      <c r="A552">
        <v>773</v>
      </c>
      <c r="B552" t="s">
        <v>1489</v>
      </c>
      <c r="C552" t="s">
        <v>1490</v>
      </c>
      <c r="D552" t="s">
        <v>138</v>
      </c>
      <c r="E552">
        <v>61932</v>
      </c>
      <c r="F552">
        <v>271.77999999999997</v>
      </c>
      <c r="G552">
        <v>21</v>
      </c>
      <c r="H552">
        <v>21</v>
      </c>
      <c r="I552">
        <v>7</v>
      </c>
      <c r="J552">
        <v>8</v>
      </c>
      <c r="K552">
        <v>18</v>
      </c>
      <c r="L552">
        <v>9</v>
      </c>
      <c r="M552">
        <v>8</v>
      </c>
      <c r="N552">
        <v>17</v>
      </c>
      <c r="O552">
        <v>11</v>
      </c>
      <c r="P552">
        <v>17</v>
      </c>
      <c r="Q552">
        <v>15</v>
      </c>
      <c r="R552">
        <v>11</v>
      </c>
      <c r="S552">
        <v>10</v>
      </c>
      <c r="T552">
        <v>18</v>
      </c>
      <c r="U552" s="4">
        <v>7.402188797190087</v>
      </c>
      <c r="V552" s="4">
        <v>7.5089251162309019</v>
      </c>
      <c r="W552" s="4">
        <v>18.603754051134317</v>
      </c>
      <c r="X552" s="4">
        <v>8.6078551434569626</v>
      </c>
      <c r="Y552" s="4">
        <v>7.4934865025102129</v>
      </c>
      <c r="Z552" s="4">
        <v>18.022893772893774</v>
      </c>
      <c r="AA552" s="4">
        <v>11.732512371715069</v>
      </c>
      <c r="AB552" s="4">
        <v>15.593384307271108</v>
      </c>
      <c r="AC552" s="4">
        <v>15.860080125253269</v>
      </c>
      <c r="AD552" s="4">
        <v>10.032923657895852</v>
      </c>
      <c r="AE552" s="4">
        <v>10.486466325660698</v>
      </c>
      <c r="AF552" s="4">
        <v>19.119434883979125</v>
      </c>
      <c r="AG552" s="3">
        <v>0.98214267816330802</v>
      </c>
      <c r="AH552" s="3">
        <v>1.0894868086669467</v>
      </c>
      <c r="AI552">
        <v>0.73713164858599822</v>
      </c>
      <c r="AJ552">
        <v>0.674529135869952</v>
      </c>
    </row>
    <row r="553" spans="1:36" x14ac:dyDescent="0.25">
      <c r="A553">
        <v>482</v>
      </c>
      <c r="B553" t="s">
        <v>1491</v>
      </c>
      <c r="C553" t="s">
        <v>267</v>
      </c>
      <c r="D553" t="s">
        <v>150</v>
      </c>
      <c r="E553">
        <v>31603</v>
      </c>
      <c r="F553">
        <v>271.74</v>
      </c>
      <c r="G553">
        <v>24</v>
      </c>
      <c r="H553">
        <v>24</v>
      </c>
      <c r="I553">
        <v>22</v>
      </c>
      <c r="J553">
        <v>9</v>
      </c>
      <c r="K553">
        <v>18</v>
      </c>
      <c r="L553">
        <v>32</v>
      </c>
      <c r="M553">
        <v>39</v>
      </c>
      <c r="N553">
        <v>22</v>
      </c>
      <c r="O553">
        <v>25</v>
      </c>
      <c r="P553">
        <v>34</v>
      </c>
      <c r="Q553">
        <v>26</v>
      </c>
      <c r="R553">
        <v>29</v>
      </c>
      <c r="S553">
        <v>39</v>
      </c>
      <c r="T553">
        <v>25</v>
      </c>
      <c r="U553" s="4">
        <v>23.264021934025987</v>
      </c>
      <c r="V553" s="4">
        <v>8.4475407557597642</v>
      </c>
      <c r="W553" s="4">
        <v>18.603754051134317</v>
      </c>
      <c r="X553" s="4">
        <v>30.605707176735869</v>
      </c>
      <c r="Y553" s="4">
        <v>36.530746699737286</v>
      </c>
      <c r="Z553" s="4">
        <v>23.323744882568413</v>
      </c>
      <c r="AA553" s="4">
        <v>26.664800844806976</v>
      </c>
      <c r="AB553" s="4">
        <v>31.186768614542217</v>
      </c>
      <c r="AC553" s="4">
        <v>27.490805550438999</v>
      </c>
      <c r="AD553" s="4">
        <v>26.450435098089063</v>
      </c>
      <c r="AE553" s="4">
        <v>40.897218670076725</v>
      </c>
      <c r="AF553" s="4">
        <v>26.554770672193229</v>
      </c>
      <c r="AG553" s="3">
        <v>0.55621497002173026</v>
      </c>
      <c r="AH553" s="3">
        <v>0.90884101788013316</v>
      </c>
      <c r="AI553">
        <v>0.21186540530586107</v>
      </c>
      <c r="AJ553">
        <v>0.49351911001197968</v>
      </c>
    </row>
    <row r="554" spans="1:36" x14ac:dyDescent="0.25">
      <c r="A554">
        <v>559</v>
      </c>
      <c r="B554" t="s">
        <v>1492</v>
      </c>
      <c r="C554" t="s">
        <v>1493</v>
      </c>
      <c r="D554" t="s">
        <v>150</v>
      </c>
      <c r="E554">
        <v>51787</v>
      </c>
      <c r="F554">
        <v>271.73</v>
      </c>
      <c r="G554">
        <v>26</v>
      </c>
      <c r="H554">
        <v>26</v>
      </c>
      <c r="I554">
        <v>18</v>
      </c>
      <c r="J554">
        <v>17</v>
      </c>
      <c r="K554">
        <v>13</v>
      </c>
      <c r="L554">
        <v>24</v>
      </c>
      <c r="M554">
        <v>24</v>
      </c>
      <c r="N554">
        <v>17</v>
      </c>
      <c r="O554">
        <v>22</v>
      </c>
      <c r="P554">
        <v>24</v>
      </c>
      <c r="Q554">
        <v>21</v>
      </c>
      <c r="R554">
        <v>19</v>
      </c>
      <c r="S554">
        <v>24</v>
      </c>
      <c r="T554">
        <v>22</v>
      </c>
      <c r="U554" s="4">
        <v>19.03419976420308</v>
      </c>
      <c r="V554" s="4">
        <v>15.956465871990668</v>
      </c>
      <c r="W554" s="4">
        <v>13.436044592485896</v>
      </c>
      <c r="X554" s="4">
        <v>22.9542803825519</v>
      </c>
      <c r="Y554" s="4">
        <v>22.480459507530639</v>
      </c>
      <c r="Z554" s="4">
        <v>18.022893772893774</v>
      </c>
      <c r="AA554" s="4">
        <v>23.465024743430138</v>
      </c>
      <c r="AB554" s="4">
        <v>22.014189610265095</v>
      </c>
      <c r="AC554" s="4">
        <v>22.204112175354574</v>
      </c>
      <c r="AD554" s="4">
        <v>17.329595409092835</v>
      </c>
      <c r="AE554" s="4">
        <v>25.167519181585675</v>
      </c>
      <c r="AF554" s="4">
        <v>23.368198191530041</v>
      </c>
      <c r="AG554" s="3">
        <v>0.76313451090650575</v>
      </c>
      <c r="AH554" s="3">
        <v>1.0276019906388776</v>
      </c>
      <c r="AI554">
        <v>2.3443191474511019E-2</v>
      </c>
      <c r="AJ554">
        <v>0.84996404790993896</v>
      </c>
    </row>
    <row r="555" spans="1:36" x14ac:dyDescent="0.25">
      <c r="A555">
        <v>572</v>
      </c>
      <c r="B555" t="s">
        <v>1498</v>
      </c>
      <c r="C555" t="s">
        <v>1499</v>
      </c>
      <c r="D555" t="s">
        <v>138</v>
      </c>
      <c r="E555">
        <v>53941</v>
      </c>
      <c r="F555">
        <v>271.64</v>
      </c>
      <c r="G555">
        <v>28</v>
      </c>
      <c r="H555">
        <v>28</v>
      </c>
      <c r="I555">
        <v>25</v>
      </c>
      <c r="J555">
        <v>28</v>
      </c>
      <c r="K555">
        <v>21</v>
      </c>
      <c r="L555">
        <v>20</v>
      </c>
      <c r="M555">
        <v>19</v>
      </c>
      <c r="N555">
        <v>12</v>
      </c>
      <c r="O555">
        <v>17</v>
      </c>
      <c r="P555">
        <v>29</v>
      </c>
      <c r="Q555">
        <v>15</v>
      </c>
      <c r="R555">
        <v>25</v>
      </c>
      <c r="S555">
        <v>13</v>
      </c>
      <c r="T555">
        <v>8</v>
      </c>
      <c r="U555" s="4">
        <v>26.436388561393166</v>
      </c>
      <c r="V555" s="4">
        <v>26.281237906808158</v>
      </c>
      <c r="W555" s="4">
        <v>21.704379726323371</v>
      </c>
      <c r="X555" s="4">
        <v>19.128566985459919</v>
      </c>
      <c r="Y555" s="4">
        <v>17.797030443461754</v>
      </c>
      <c r="Z555" s="4">
        <v>12.722042663219133</v>
      </c>
      <c r="AA555" s="4">
        <v>18.132064574468743</v>
      </c>
      <c r="AB555" s="4">
        <v>26.600479112403654</v>
      </c>
      <c r="AC555" s="4">
        <v>15.860080125253269</v>
      </c>
      <c r="AD555" s="4">
        <v>22.802099222490572</v>
      </c>
      <c r="AE555" s="4">
        <v>13.632406223358908</v>
      </c>
      <c r="AF555" s="4">
        <v>8.4975266151018332</v>
      </c>
      <c r="AG555" s="3">
        <v>1.4990039014222076</v>
      </c>
      <c r="AH555" s="3">
        <v>1.3485395837412919</v>
      </c>
      <c r="AI555">
        <v>3.5942800394931766E-3</v>
      </c>
      <c r="AJ555">
        <v>0.42138994590105683</v>
      </c>
    </row>
    <row r="556" spans="1:36" x14ac:dyDescent="0.25">
      <c r="A556">
        <v>578</v>
      </c>
      <c r="B556" t="s">
        <v>1502</v>
      </c>
      <c r="C556" t="s">
        <v>1503</v>
      </c>
      <c r="D556" t="s">
        <v>150</v>
      </c>
      <c r="E556">
        <v>23370</v>
      </c>
      <c r="F556">
        <v>271.58999999999997</v>
      </c>
      <c r="G556">
        <v>25</v>
      </c>
      <c r="H556">
        <v>25</v>
      </c>
      <c r="I556">
        <v>7</v>
      </c>
      <c r="J556">
        <v>8</v>
      </c>
      <c r="K556">
        <v>36</v>
      </c>
      <c r="L556">
        <v>18</v>
      </c>
      <c r="M556">
        <v>15</v>
      </c>
      <c r="N556">
        <v>33</v>
      </c>
      <c r="O556">
        <v>11</v>
      </c>
      <c r="P556">
        <v>12</v>
      </c>
      <c r="Q556">
        <v>24</v>
      </c>
      <c r="R556">
        <v>16</v>
      </c>
      <c r="S556">
        <v>17</v>
      </c>
      <c r="T556">
        <v>34</v>
      </c>
      <c r="U556" s="4">
        <v>7.402188797190087</v>
      </c>
      <c r="V556" s="4">
        <v>7.5089251162309019</v>
      </c>
      <c r="W556" s="4">
        <v>37.207508102268633</v>
      </c>
      <c r="X556" s="4">
        <v>17.215710286913925</v>
      </c>
      <c r="Y556" s="4">
        <v>14.050287192206648</v>
      </c>
      <c r="Z556" s="4">
        <v>34.985617323852615</v>
      </c>
      <c r="AA556" s="4">
        <v>11.732512371715069</v>
      </c>
      <c r="AB556" s="4">
        <v>11.007094805132548</v>
      </c>
      <c r="AC556" s="4">
        <v>25.37612820040523</v>
      </c>
      <c r="AD556" s="4">
        <v>14.593343502393965</v>
      </c>
      <c r="AE556" s="4">
        <v>17.826992753623188</v>
      </c>
      <c r="AF556" s="4">
        <v>36.114488114182791</v>
      </c>
      <c r="AG556" s="3">
        <v>0.78667700660106299</v>
      </c>
      <c r="AH556" s="3">
        <v>0.70206257649905568</v>
      </c>
      <c r="AI556">
        <v>0.32010023972167045</v>
      </c>
      <c r="AJ556">
        <v>9.5848114941803453E-2</v>
      </c>
    </row>
    <row r="557" spans="1:36" x14ac:dyDescent="0.25">
      <c r="A557">
        <v>582</v>
      </c>
      <c r="B557" t="s">
        <v>1506</v>
      </c>
      <c r="C557" t="s">
        <v>1507</v>
      </c>
      <c r="D557" t="s">
        <v>150</v>
      </c>
      <c r="E557">
        <v>29891</v>
      </c>
      <c r="F557">
        <v>271.49</v>
      </c>
      <c r="G557">
        <v>27</v>
      </c>
      <c r="H557">
        <v>27</v>
      </c>
      <c r="I557">
        <v>12</v>
      </c>
      <c r="J557">
        <v>10</v>
      </c>
      <c r="K557">
        <v>13</v>
      </c>
      <c r="L557">
        <v>31</v>
      </c>
      <c r="M557">
        <v>25</v>
      </c>
      <c r="N557">
        <v>10</v>
      </c>
      <c r="O557">
        <v>27</v>
      </c>
      <c r="P557">
        <v>25</v>
      </c>
      <c r="Q557">
        <v>6</v>
      </c>
      <c r="R557">
        <v>45</v>
      </c>
      <c r="S557">
        <v>19</v>
      </c>
      <c r="T557">
        <v>5</v>
      </c>
      <c r="U557" s="4">
        <v>12.689466509468721</v>
      </c>
      <c r="V557" s="4">
        <v>9.3861563952886282</v>
      </c>
      <c r="W557" s="4">
        <v>13.436044592485896</v>
      </c>
      <c r="X557" s="4">
        <v>29.649278827462872</v>
      </c>
      <c r="Y557" s="4">
        <v>23.417145320344414</v>
      </c>
      <c r="Z557" s="4">
        <v>10.601702219349278</v>
      </c>
      <c r="AA557" s="4">
        <v>28.797984912391534</v>
      </c>
      <c r="AB557" s="4">
        <v>22.931447510692806</v>
      </c>
      <c r="AC557" s="4">
        <v>6.3440320501013074</v>
      </c>
      <c r="AD557" s="4">
        <v>41.04377860048303</v>
      </c>
      <c r="AE557" s="4">
        <v>19.924286018755325</v>
      </c>
      <c r="AF557" s="4">
        <v>5.3109541344386457</v>
      </c>
      <c r="AG557" s="3">
        <v>0.55776209421425771</v>
      </c>
      <c r="AH557" s="3">
        <v>0.87619680504041642</v>
      </c>
      <c r="AI557">
        <v>0.26751656317574901</v>
      </c>
      <c r="AJ557">
        <v>0.62555099169487338</v>
      </c>
    </row>
    <row r="558" spans="1:36" x14ac:dyDescent="0.25">
      <c r="A558">
        <v>697</v>
      </c>
      <c r="B558" t="s">
        <v>1508</v>
      </c>
      <c r="C558" t="s">
        <v>1509</v>
      </c>
      <c r="D558" t="s">
        <v>84</v>
      </c>
      <c r="E558">
        <v>29454</v>
      </c>
      <c r="F558">
        <v>271.32</v>
      </c>
      <c r="G558">
        <v>25</v>
      </c>
      <c r="H558">
        <v>25</v>
      </c>
      <c r="I558">
        <v>6</v>
      </c>
      <c r="J558">
        <v>8</v>
      </c>
      <c r="K558">
        <v>9</v>
      </c>
      <c r="L558">
        <v>13</v>
      </c>
      <c r="M558">
        <v>17</v>
      </c>
      <c r="N558">
        <v>16</v>
      </c>
      <c r="O558">
        <v>8</v>
      </c>
      <c r="P558">
        <v>15</v>
      </c>
      <c r="Q558">
        <v>21</v>
      </c>
      <c r="R558">
        <v>8</v>
      </c>
      <c r="S558">
        <v>14</v>
      </c>
      <c r="T558">
        <v>37</v>
      </c>
      <c r="U558" s="4">
        <v>6.3447332547343605</v>
      </c>
      <c r="V558" s="4">
        <v>7.5089251162309019</v>
      </c>
      <c r="W558" s="4">
        <v>9.3018770255671583</v>
      </c>
      <c r="X558" s="4">
        <v>12.433568540548947</v>
      </c>
      <c r="Y558" s="4">
        <v>15.923658817834202</v>
      </c>
      <c r="Z558" s="4">
        <v>16.962723550958845</v>
      </c>
      <c r="AA558" s="4">
        <v>8.5327362703382317</v>
      </c>
      <c r="AB558" s="4">
        <v>13.758868506415684</v>
      </c>
      <c r="AC558" s="4">
        <v>22.204112175354574</v>
      </c>
      <c r="AD558" s="4">
        <v>7.2966717511969827</v>
      </c>
      <c r="AE558" s="4">
        <v>14.681052855924978</v>
      </c>
      <c r="AF558" s="4">
        <v>39.301060594845978</v>
      </c>
      <c r="AG558" s="3">
        <v>0.51093469723417706</v>
      </c>
      <c r="AH558" s="3">
        <v>0.72611943604064033</v>
      </c>
      <c r="AI558">
        <v>8.4903031876529308E-3</v>
      </c>
      <c r="AJ558">
        <v>0.43554085882994853</v>
      </c>
    </row>
    <row r="559" spans="1:36" x14ac:dyDescent="0.25">
      <c r="A559">
        <v>555</v>
      </c>
      <c r="B559" t="s">
        <v>1510</v>
      </c>
      <c r="C559" t="s">
        <v>1511</v>
      </c>
      <c r="D559" t="s">
        <v>84</v>
      </c>
      <c r="E559">
        <v>16889</v>
      </c>
      <c r="F559">
        <v>271.31</v>
      </c>
      <c r="G559">
        <v>17</v>
      </c>
      <c r="H559">
        <v>17</v>
      </c>
      <c r="I559">
        <v>15</v>
      </c>
      <c r="J559">
        <v>12</v>
      </c>
      <c r="K559">
        <v>19</v>
      </c>
      <c r="L559">
        <v>23</v>
      </c>
      <c r="M559">
        <v>27</v>
      </c>
      <c r="N559">
        <v>25</v>
      </c>
      <c r="O559">
        <v>15</v>
      </c>
      <c r="P559">
        <v>32</v>
      </c>
      <c r="Q559">
        <v>22</v>
      </c>
      <c r="R559">
        <v>23</v>
      </c>
      <c r="S559">
        <v>17</v>
      </c>
      <c r="T559">
        <v>19</v>
      </c>
      <c r="U559" s="4">
        <v>15.8618331368359</v>
      </c>
      <c r="V559" s="4">
        <v>11.263387674346353</v>
      </c>
      <c r="W559" s="4">
        <v>19.637295942864</v>
      </c>
      <c r="X559" s="4">
        <v>21.997852033278907</v>
      </c>
      <c r="Y559" s="4">
        <v>25.290516945971966</v>
      </c>
      <c r="Z559" s="4">
        <v>26.504255548373195</v>
      </c>
      <c r="AA559" s="4">
        <v>15.998880506884186</v>
      </c>
      <c r="AB559" s="4">
        <v>29.352252813686793</v>
      </c>
      <c r="AC559" s="4">
        <v>23.26145085037146</v>
      </c>
      <c r="AD559" s="4">
        <v>20.977931284691326</v>
      </c>
      <c r="AE559" s="4">
        <v>17.826992753623188</v>
      </c>
      <c r="AF559" s="4">
        <v>20.181625710866854</v>
      </c>
      <c r="AG559" s="3">
        <v>0.63370176970112813</v>
      </c>
      <c r="AH559" s="3">
        <v>1.1631903283492975</v>
      </c>
      <c r="AI559">
        <v>6.997017427717378E-2</v>
      </c>
      <c r="AJ559">
        <v>0.57007934921591663</v>
      </c>
    </row>
    <row r="560" spans="1:36" x14ac:dyDescent="0.25">
      <c r="A560">
        <v>370</v>
      </c>
      <c r="B560" t="s">
        <v>1512</v>
      </c>
      <c r="C560" t="s">
        <v>1513</v>
      </c>
      <c r="D560" t="s">
        <v>150</v>
      </c>
      <c r="E560">
        <v>17260</v>
      </c>
      <c r="F560">
        <v>270.98</v>
      </c>
      <c r="G560">
        <v>21</v>
      </c>
      <c r="H560">
        <v>21</v>
      </c>
      <c r="I560">
        <v>46</v>
      </c>
      <c r="J560">
        <v>33</v>
      </c>
      <c r="K560">
        <v>52</v>
      </c>
      <c r="L560">
        <v>29</v>
      </c>
      <c r="M560">
        <v>34</v>
      </c>
      <c r="N560">
        <v>50</v>
      </c>
      <c r="O560">
        <v>25</v>
      </c>
      <c r="P560">
        <v>36</v>
      </c>
      <c r="Q560">
        <v>49</v>
      </c>
      <c r="R560">
        <v>25</v>
      </c>
      <c r="S560">
        <v>38</v>
      </c>
      <c r="T560">
        <v>40</v>
      </c>
      <c r="U560" s="4">
        <v>48.642954952963429</v>
      </c>
      <c r="V560" s="4">
        <v>30.974316104452473</v>
      </c>
      <c r="W560" s="4">
        <v>53.744178369943583</v>
      </c>
      <c r="X560" s="4">
        <v>27.736422128916882</v>
      </c>
      <c r="Y560" s="4">
        <v>31.847317635668404</v>
      </c>
      <c r="Z560" s="4">
        <v>53.008511096746389</v>
      </c>
      <c r="AA560" s="4">
        <v>26.664800844806976</v>
      </c>
      <c r="AB560" s="4">
        <v>33.021284415397645</v>
      </c>
      <c r="AC560" s="4">
        <v>51.809595075827346</v>
      </c>
      <c r="AD560" s="4">
        <v>22.802099222490572</v>
      </c>
      <c r="AE560" s="4">
        <v>39.84857203751065</v>
      </c>
      <c r="AF560" s="4">
        <v>42.487633075509166</v>
      </c>
      <c r="AG560" s="3">
        <v>1.1844638366063676</v>
      </c>
      <c r="AH560" s="3">
        <v>1.0604667922000561</v>
      </c>
      <c r="AI560">
        <v>0.42729556185150952</v>
      </c>
      <c r="AJ560">
        <v>0.69873094058447172</v>
      </c>
    </row>
    <row r="561" spans="1:36" x14ac:dyDescent="0.25">
      <c r="A561">
        <v>618</v>
      </c>
      <c r="B561" t="s">
        <v>1514</v>
      </c>
      <c r="C561" t="s">
        <v>1515</v>
      </c>
      <c r="D561" t="s">
        <v>138</v>
      </c>
      <c r="E561">
        <v>16722</v>
      </c>
      <c r="F561">
        <v>270.98</v>
      </c>
      <c r="G561">
        <v>22</v>
      </c>
      <c r="H561">
        <v>22</v>
      </c>
      <c r="I561">
        <v>10</v>
      </c>
      <c r="J561">
        <v>16</v>
      </c>
      <c r="K561">
        <v>9</v>
      </c>
      <c r="L561">
        <v>18</v>
      </c>
      <c r="M561">
        <v>22</v>
      </c>
      <c r="N561">
        <v>16</v>
      </c>
      <c r="O561">
        <v>13</v>
      </c>
      <c r="P561">
        <v>24</v>
      </c>
      <c r="Q561">
        <v>20</v>
      </c>
      <c r="R561">
        <v>18</v>
      </c>
      <c r="S561">
        <v>23</v>
      </c>
      <c r="T561">
        <v>19</v>
      </c>
      <c r="U561" s="4">
        <v>10.574555424557266</v>
      </c>
      <c r="V561" s="4">
        <v>15.017850232461804</v>
      </c>
      <c r="W561" s="4">
        <v>9.3018770255671583</v>
      </c>
      <c r="X561" s="4">
        <v>17.215710286913925</v>
      </c>
      <c r="Y561" s="4">
        <v>20.607087881903084</v>
      </c>
      <c r="Z561" s="4">
        <v>16.962723550958845</v>
      </c>
      <c r="AA561" s="4">
        <v>13.865696439299628</v>
      </c>
      <c r="AB561" s="4">
        <v>22.014189610265095</v>
      </c>
      <c r="AC561" s="4">
        <v>21.146773500337691</v>
      </c>
      <c r="AD561" s="4">
        <v>16.417511440193213</v>
      </c>
      <c r="AE561" s="4">
        <v>24.118872549019606</v>
      </c>
      <c r="AF561" s="4">
        <v>20.181625710866854</v>
      </c>
      <c r="AG561" s="3">
        <v>0.63692526030997865</v>
      </c>
      <c r="AH561" s="3">
        <v>0.93920502057938149</v>
      </c>
      <c r="AI561">
        <v>8.0376189665291187E-3</v>
      </c>
      <c r="AJ561">
        <v>0.38149230476884166</v>
      </c>
    </row>
    <row r="562" spans="1:36" x14ac:dyDescent="0.25">
      <c r="A562">
        <v>739</v>
      </c>
      <c r="B562" t="s">
        <v>1516</v>
      </c>
      <c r="C562" t="s">
        <v>1517</v>
      </c>
      <c r="D562" t="s">
        <v>138</v>
      </c>
      <c r="E562">
        <v>35699</v>
      </c>
      <c r="F562">
        <v>270.69</v>
      </c>
      <c r="G562">
        <v>23</v>
      </c>
      <c r="H562">
        <v>23</v>
      </c>
      <c r="I562">
        <v>29</v>
      </c>
      <c r="J562">
        <v>44</v>
      </c>
      <c r="K562">
        <v>25</v>
      </c>
      <c r="L562">
        <v>6</v>
      </c>
      <c r="M562">
        <v>6</v>
      </c>
      <c r="N562">
        <v>7</v>
      </c>
      <c r="O562">
        <v>4</v>
      </c>
      <c r="P562">
        <v>7</v>
      </c>
      <c r="Q562">
        <v>10</v>
      </c>
      <c r="R562">
        <v>10</v>
      </c>
      <c r="S562">
        <v>4</v>
      </c>
      <c r="T562">
        <v>8</v>
      </c>
      <c r="U562" s="4">
        <v>30.666210731216072</v>
      </c>
      <c r="V562" s="4">
        <v>41.299088139269962</v>
      </c>
      <c r="W562" s="4">
        <v>25.838547293242105</v>
      </c>
      <c r="X562" s="4">
        <v>5.738570095637975</v>
      </c>
      <c r="Y562" s="4">
        <v>5.6201148768826599</v>
      </c>
      <c r="Z562" s="4">
        <v>7.4211915535444941</v>
      </c>
      <c r="AA562" s="4">
        <v>4.2663681351691158</v>
      </c>
      <c r="AB562" s="4">
        <v>6.420805302993986</v>
      </c>
      <c r="AC562" s="4">
        <v>10.573386750168845</v>
      </c>
      <c r="AD562" s="4">
        <v>9.1208396889962291</v>
      </c>
      <c r="AE562" s="4">
        <v>4.1945865302642789</v>
      </c>
      <c r="AF562" s="4">
        <v>8.4975266151018332</v>
      </c>
      <c r="AG562" s="3">
        <v>5.2079067734009525</v>
      </c>
      <c r="AH562" s="3">
        <v>0.97467593451354273</v>
      </c>
      <c r="AI562">
        <v>3.462086874275306E-2</v>
      </c>
      <c r="AJ562">
        <v>0.94433986141207171</v>
      </c>
    </row>
    <row r="563" spans="1:36" x14ac:dyDescent="0.25">
      <c r="A563">
        <v>829</v>
      </c>
      <c r="B563" t="s">
        <v>1518</v>
      </c>
      <c r="C563" t="s">
        <v>1519</v>
      </c>
      <c r="D563" t="s">
        <v>150</v>
      </c>
      <c r="E563">
        <v>80041</v>
      </c>
      <c r="F563">
        <v>270.51</v>
      </c>
      <c r="G563">
        <v>22</v>
      </c>
      <c r="H563">
        <v>1</v>
      </c>
      <c r="I563">
        <v>2</v>
      </c>
      <c r="J563">
        <v>4</v>
      </c>
      <c r="K563">
        <v>24</v>
      </c>
      <c r="L563">
        <v>5</v>
      </c>
      <c r="M563">
        <v>7</v>
      </c>
      <c r="N563">
        <v>21</v>
      </c>
      <c r="O563">
        <v>2</v>
      </c>
      <c r="P563">
        <v>9</v>
      </c>
      <c r="Q563">
        <v>23</v>
      </c>
      <c r="R563">
        <v>8</v>
      </c>
      <c r="S563">
        <v>6</v>
      </c>
      <c r="T563">
        <v>22</v>
      </c>
      <c r="U563" s="4">
        <v>2.1149110849114532</v>
      </c>
      <c r="V563" s="4">
        <v>3.7544625581154509</v>
      </c>
      <c r="W563" s="4">
        <v>24.805005401512421</v>
      </c>
      <c r="X563" s="4">
        <v>4.7821417463649798</v>
      </c>
      <c r="Y563" s="4">
        <v>6.5568006896964359</v>
      </c>
      <c r="Z563" s="4">
        <v>22.263574660633484</v>
      </c>
      <c r="AA563" s="4">
        <v>2.1331840675845579</v>
      </c>
      <c r="AB563" s="4">
        <v>8.2553211038494112</v>
      </c>
      <c r="AC563" s="4">
        <v>24.318789525388343</v>
      </c>
      <c r="AD563" s="4">
        <v>7.2966717511969827</v>
      </c>
      <c r="AE563" s="4">
        <v>6.2918797953964187</v>
      </c>
      <c r="AF563" s="4">
        <v>23.368198191530041</v>
      </c>
      <c r="AG563" s="3">
        <v>0.91285956216525277</v>
      </c>
      <c r="AH563" s="3">
        <v>0.93913276851344274</v>
      </c>
      <c r="AI563">
        <v>0.63477586203539271</v>
      </c>
      <c r="AJ563">
        <v>0.7683078528670465</v>
      </c>
    </row>
    <row r="564" spans="1:36" x14ac:dyDescent="0.25">
      <c r="A564">
        <v>657</v>
      </c>
      <c r="B564" t="s">
        <v>1520</v>
      </c>
      <c r="C564" t="s">
        <v>1521</v>
      </c>
      <c r="D564" t="s">
        <v>941</v>
      </c>
      <c r="E564">
        <v>23393</v>
      </c>
      <c r="F564">
        <v>270.23</v>
      </c>
      <c r="G564">
        <v>18</v>
      </c>
      <c r="H564">
        <v>4</v>
      </c>
      <c r="I564">
        <v>13</v>
      </c>
      <c r="J564">
        <v>11</v>
      </c>
      <c r="K564">
        <v>20</v>
      </c>
      <c r="L564">
        <v>17</v>
      </c>
      <c r="M564">
        <v>16</v>
      </c>
      <c r="N564">
        <v>16</v>
      </c>
      <c r="O564">
        <v>11</v>
      </c>
      <c r="P564">
        <v>20</v>
      </c>
      <c r="Q564">
        <v>18</v>
      </c>
      <c r="R564">
        <v>12</v>
      </c>
      <c r="S564">
        <v>21</v>
      </c>
      <c r="T564">
        <v>16</v>
      </c>
      <c r="U564" s="4">
        <v>13.746922051924447</v>
      </c>
      <c r="V564" s="4">
        <v>10.324772034817491</v>
      </c>
      <c r="W564" s="4">
        <v>20.670837834593684</v>
      </c>
      <c r="X564" s="4">
        <v>16.259281937640932</v>
      </c>
      <c r="Y564" s="4">
        <v>14.986973005020426</v>
      </c>
      <c r="Z564" s="4">
        <v>16.962723550958845</v>
      </c>
      <c r="AA564" s="4">
        <v>11.732512371715069</v>
      </c>
      <c r="AB564" s="4">
        <v>18.345158008554247</v>
      </c>
      <c r="AC564" s="4">
        <v>19.032096150303921</v>
      </c>
      <c r="AD564" s="4">
        <v>10.945007626795475</v>
      </c>
      <c r="AE564" s="4">
        <v>22.021579283887466</v>
      </c>
      <c r="AF564" s="4">
        <v>16.995053230203666</v>
      </c>
      <c r="AG564" s="3">
        <v>0.92809541540600515</v>
      </c>
      <c r="AH564" s="3">
        <v>0.98294944665725181</v>
      </c>
      <c r="AI564">
        <v>0.69043974969547417</v>
      </c>
      <c r="AJ564">
        <v>0.88498412689761774</v>
      </c>
    </row>
    <row r="565" spans="1:36" x14ac:dyDescent="0.25">
      <c r="A565">
        <v>615</v>
      </c>
      <c r="B565" t="s">
        <v>1522</v>
      </c>
      <c r="C565" t="s">
        <v>1523</v>
      </c>
      <c r="D565" t="s">
        <v>150</v>
      </c>
      <c r="E565">
        <v>29556</v>
      </c>
      <c r="F565">
        <v>270.14</v>
      </c>
      <c r="G565">
        <v>22</v>
      </c>
      <c r="H565">
        <v>22</v>
      </c>
      <c r="I565">
        <v>29</v>
      </c>
      <c r="J565">
        <v>27</v>
      </c>
      <c r="K565">
        <v>18</v>
      </c>
      <c r="L565">
        <v>23</v>
      </c>
      <c r="M565">
        <v>17</v>
      </c>
      <c r="N565">
        <v>14</v>
      </c>
      <c r="O565">
        <v>17</v>
      </c>
      <c r="P565">
        <v>16</v>
      </c>
      <c r="Q565">
        <v>8</v>
      </c>
      <c r="R565">
        <v>17</v>
      </c>
      <c r="S565">
        <v>13</v>
      </c>
      <c r="T565">
        <v>10</v>
      </c>
      <c r="U565" s="4">
        <v>30.666210731216072</v>
      </c>
      <c r="V565" s="4">
        <v>25.342622267279296</v>
      </c>
      <c r="W565" s="4">
        <v>18.603754051134317</v>
      </c>
      <c r="X565" s="4">
        <v>21.997852033278907</v>
      </c>
      <c r="Y565" s="4">
        <v>15.923658817834202</v>
      </c>
      <c r="Z565" s="4">
        <v>14.842383107088988</v>
      </c>
      <c r="AA565" s="4">
        <v>18.132064574468743</v>
      </c>
      <c r="AB565" s="4">
        <v>14.676126406843396</v>
      </c>
      <c r="AC565" s="4">
        <v>8.458709400135076</v>
      </c>
      <c r="AD565" s="4">
        <v>15.505427471293588</v>
      </c>
      <c r="AE565" s="4">
        <v>13.632406223358908</v>
      </c>
      <c r="AF565" s="4">
        <v>10.621908268877291</v>
      </c>
      <c r="AG565" s="3">
        <v>1.4140841672666431</v>
      </c>
      <c r="AH565" s="3">
        <v>1.0379066448494532</v>
      </c>
      <c r="AI565">
        <v>5.4528461159204622E-2</v>
      </c>
      <c r="AJ565">
        <v>0.75551952174691861</v>
      </c>
    </row>
    <row r="566" spans="1:36" x14ac:dyDescent="0.25">
      <c r="A566">
        <v>838</v>
      </c>
      <c r="B566" t="s">
        <v>1524</v>
      </c>
      <c r="C566" t="s">
        <v>1525</v>
      </c>
      <c r="D566" t="s">
        <v>150</v>
      </c>
      <c r="E566">
        <v>80102</v>
      </c>
      <c r="F566">
        <v>270.07</v>
      </c>
      <c r="G566">
        <v>22</v>
      </c>
      <c r="H566">
        <v>1</v>
      </c>
      <c r="I566">
        <v>2</v>
      </c>
      <c r="J566">
        <v>4</v>
      </c>
      <c r="K566">
        <v>24</v>
      </c>
      <c r="L566">
        <v>5</v>
      </c>
      <c r="M566">
        <v>7</v>
      </c>
      <c r="N566">
        <v>20</v>
      </c>
      <c r="O566">
        <v>2</v>
      </c>
      <c r="P566">
        <v>9</v>
      </c>
      <c r="Q566">
        <v>23</v>
      </c>
      <c r="R566">
        <v>8</v>
      </c>
      <c r="S566">
        <v>6</v>
      </c>
      <c r="T566">
        <v>20</v>
      </c>
      <c r="U566" s="4">
        <v>2.1149110849114532</v>
      </c>
      <c r="V566" s="4">
        <v>3.7544625581154509</v>
      </c>
      <c r="W566" s="4">
        <v>24.805005401512421</v>
      </c>
      <c r="X566" s="4">
        <v>4.7821417463649798</v>
      </c>
      <c r="Y566" s="4">
        <v>6.5568006896964359</v>
      </c>
      <c r="Z566" s="4">
        <v>21.203404438698556</v>
      </c>
      <c r="AA566" s="4">
        <v>2.1331840675845579</v>
      </c>
      <c r="AB566" s="4">
        <v>8.2553211038494112</v>
      </c>
      <c r="AC566" s="4">
        <v>24.318789525388343</v>
      </c>
      <c r="AD566" s="4">
        <v>7.2966717511969827</v>
      </c>
      <c r="AE566" s="4">
        <v>6.2918797953964187</v>
      </c>
      <c r="AF566" s="4">
        <v>21.243816537754583</v>
      </c>
      <c r="AG566" s="3">
        <v>0.94259885934442389</v>
      </c>
      <c r="AH566" s="3">
        <v>0.99640927693394843</v>
      </c>
      <c r="AI566">
        <v>0.79596470709433997</v>
      </c>
      <c r="AJ566">
        <v>0.98857843947134671</v>
      </c>
    </row>
    <row r="567" spans="1:36" x14ac:dyDescent="0.25">
      <c r="A567">
        <v>922</v>
      </c>
      <c r="B567" t="s">
        <v>1526</v>
      </c>
      <c r="C567" t="s">
        <v>1527</v>
      </c>
      <c r="D567" t="s">
        <v>138</v>
      </c>
      <c r="E567">
        <v>170613</v>
      </c>
      <c r="F567">
        <v>270.05</v>
      </c>
      <c r="G567">
        <v>41</v>
      </c>
      <c r="H567">
        <v>21</v>
      </c>
      <c r="I567">
        <v>6</v>
      </c>
      <c r="J567">
        <v>6</v>
      </c>
      <c r="K567">
        <v>18</v>
      </c>
      <c r="L567">
        <v>11</v>
      </c>
      <c r="M567">
        <v>8</v>
      </c>
      <c r="N567">
        <v>1</v>
      </c>
      <c r="O567">
        <v>14</v>
      </c>
      <c r="P567">
        <v>12</v>
      </c>
      <c r="Q567">
        <v>0</v>
      </c>
      <c r="R567">
        <v>26</v>
      </c>
      <c r="S567">
        <v>6</v>
      </c>
      <c r="T567">
        <v>0</v>
      </c>
      <c r="U567" s="4">
        <v>6.3447332547343605</v>
      </c>
      <c r="V567" s="4">
        <v>5.6316938371731764</v>
      </c>
      <c r="W567" s="4">
        <v>18.603754051134317</v>
      </c>
      <c r="X567" s="4">
        <v>10.520711842002955</v>
      </c>
      <c r="Y567" s="4">
        <v>7.4934865025102129</v>
      </c>
      <c r="Z567" s="4">
        <v>1.0601702219349278</v>
      </c>
      <c r="AA567" s="4">
        <v>14.932288473091907</v>
      </c>
      <c r="AB567" s="4">
        <v>11.007094805132548</v>
      </c>
      <c r="AC567" s="4">
        <v>0</v>
      </c>
      <c r="AD567" s="4">
        <v>23.714183191390195</v>
      </c>
      <c r="AE567" s="4">
        <v>6.2918797953964187</v>
      </c>
      <c r="AF567" s="4">
        <v>0</v>
      </c>
      <c r="AG567" s="3">
        <v>1.6032080452106048</v>
      </c>
      <c r="AH567" s="3">
        <v>0.86447139998496458</v>
      </c>
      <c r="AI567">
        <v>0.6335890520124432</v>
      </c>
      <c r="AJ567">
        <v>0.76444917148400182</v>
      </c>
    </row>
    <row r="568" spans="1:36" x14ac:dyDescent="0.25">
      <c r="A568">
        <v>658</v>
      </c>
      <c r="B568" t="s">
        <v>1528</v>
      </c>
      <c r="C568" t="s">
        <v>1529</v>
      </c>
      <c r="D568" t="s">
        <v>150</v>
      </c>
      <c r="E568">
        <v>46433</v>
      </c>
      <c r="F568">
        <v>269.69</v>
      </c>
      <c r="G568">
        <v>21</v>
      </c>
      <c r="H568">
        <v>1</v>
      </c>
      <c r="I568">
        <v>7</v>
      </c>
      <c r="J568">
        <v>9</v>
      </c>
      <c r="K568">
        <v>10</v>
      </c>
      <c r="L568">
        <v>13</v>
      </c>
      <c r="M568">
        <v>16</v>
      </c>
      <c r="N568">
        <v>18</v>
      </c>
      <c r="O568">
        <v>15</v>
      </c>
      <c r="P568">
        <v>23</v>
      </c>
      <c r="Q568">
        <v>22</v>
      </c>
      <c r="R568">
        <v>22</v>
      </c>
      <c r="S568">
        <v>15</v>
      </c>
      <c r="T568">
        <v>19</v>
      </c>
      <c r="U568" s="4">
        <v>7.402188797190087</v>
      </c>
      <c r="V568" s="4">
        <v>8.4475407557597642</v>
      </c>
      <c r="W568" s="4">
        <v>10.335418917296842</v>
      </c>
      <c r="X568" s="4">
        <v>12.433568540548947</v>
      </c>
      <c r="Y568" s="4">
        <v>14.986973005020426</v>
      </c>
      <c r="Z568" s="4">
        <v>19.083063994828699</v>
      </c>
      <c r="AA568" s="4">
        <v>15.998880506884186</v>
      </c>
      <c r="AB568" s="4">
        <v>21.096931709837381</v>
      </c>
      <c r="AC568" s="4">
        <v>23.26145085037146</v>
      </c>
      <c r="AD568" s="4">
        <v>20.065847315791704</v>
      </c>
      <c r="AE568" s="4">
        <v>15.729699488491047</v>
      </c>
      <c r="AF568" s="4">
        <v>20.181625710866854</v>
      </c>
      <c r="AG568" s="3">
        <v>0.56307781226768405</v>
      </c>
      <c r="AH568" s="3">
        <v>1.0782477991498767</v>
      </c>
      <c r="AI568">
        <v>2.4458890389754497E-2</v>
      </c>
      <c r="AJ568">
        <v>0.65849068627478813</v>
      </c>
    </row>
    <row r="569" spans="1:36" x14ac:dyDescent="0.25">
      <c r="A569">
        <v>709</v>
      </c>
      <c r="B569" t="s">
        <v>1530</v>
      </c>
      <c r="C569" t="s">
        <v>1531</v>
      </c>
      <c r="D569" t="s">
        <v>150</v>
      </c>
      <c r="E569">
        <v>50680</v>
      </c>
      <c r="F569">
        <v>269.41000000000003</v>
      </c>
      <c r="G569">
        <v>27</v>
      </c>
      <c r="H569">
        <v>26</v>
      </c>
      <c r="I569">
        <v>11</v>
      </c>
      <c r="J569">
        <v>13</v>
      </c>
      <c r="K569">
        <v>8</v>
      </c>
      <c r="L569">
        <v>16</v>
      </c>
      <c r="M569">
        <v>15</v>
      </c>
      <c r="N569">
        <v>12</v>
      </c>
      <c r="O569">
        <v>19</v>
      </c>
      <c r="P569">
        <v>14</v>
      </c>
      <c r="Q569">
        <v>7</v>
      </c>
      <c r="R569">
        <v>31</v>
      </c>
      <c r="S569">
        <v>12</v>
      </c>
      <c r="T569">
        <v>11</v>
      </c>
      <c r="U569" s="4">
        <v>11.632010967012993</v>
      </c>
      <c r="V569" s="4">
        <v>12.202003313875217</v>
      </c>
      <c r="W569" s="4">
        <v>8.2683351338374731</v>
      </c>
      <c r="X569" s="4">
        <v>15.302853588367935</v>
      </c>
      <c r="Y569" s="4">
        <v>14.050287192206648</v>
      </c>
      <c r="Z569" s="4">
        <v>12.722042663219133</v>
      </c>
      <c r="AA569" s="4">
        <v>20.265248642053301</v>
      </c>
      <c r="AB569" s="4">
        <v>12.841610605987972</v>
      </c>
      <c r="AC569" s="4">
        <v>7.4013707251181922</v>
      </c>
      <c r="AD569" s="4">
        <v>28.274603035888308</v>
      </c>
      <c r="AE569" s="4">
        <v>12.583759590792837</v>
      </c>
      <c r="AF569" s="4">
        <v>11.684099095765021</v>
      </c>
      <c r="AG569" s="3">
        <v>0.76297586337584777</v>
      </c>
      <c r="AH569" s="3">
        <v>0.77096178300786256</v>
      </c>
      <c r="AI569">
        <v>4.9905690225327551E-2</v>
      </c>
      <c r="AJ569">
        <v>0.23532279776144538</v>
      </c>
    </row>
    <row r="570" spans="1:36" x14ac:dyDescent="0.25">
      <c r="A570">
        <v>681</v>
      </c>
      <c r="B570" t="s">
        <v>1534</v>
      </c>
      <c r="C570" t="s">
        <v>1535</v>
      </c>
      <c r="D570" t="s">
        <v>84</v>
      </c>
      <c r="E570">
        <v>66798</v>
      </c>
      <c r="F570">
        <v>269.39</v>
      </c>
      <c r="G570">
        <v>29</v>
      </c>
      <c r="H570">
        <v>29</v>
      </c>
      <c r="I570">
        <v>9</v>
      </c>
      <c r="J570">
        <v>9</v>
      </c>
      <c r="K570">
        <v>8</v>
      </c>
      <c r="L570">
        <v>16</v>
      </c>
      <c r="M570">
        <v>21</v>
      </c>
      <c r="N570">
        <v>16</v>
      </c>
      <c r="O570">
        <v>14</v>
      </c>
      <c r="P570">
        <v>22</v>
      </c>
      <c r="Q570">
        <v>19</v>
      </c>
      <c r="R570">
        <v>17</v>
      </c>
      <c r="S570">
        <v>18</v>
      </c>
      <c r="T570">
        <v>12</v>
      </c>
      <c r="U570" s="4">
        <v>9.5170998821015402</v>
      </c>
      <c r="V570" s="4">
        <v>8.4475407557597642</v>
      </c>
      <c r="W570" s="4">
        <v>8.2683351338374731</v>
      </c>
      <c r="X570" s="4">
        <v>15.302853588367935</v>
      </c>
      <c r="Y570" s="4">
        <v>19.67040206908931</v>
      </c>
      <c r="Z570" s="4">
        <v>16.962723550958845</v>
      </c>
      <c r="AA570" s="4">
        <v>14.932288473091907</v>
      </c>
      <c r="AB570" s="4">
        <v>20.179673809409671</v>
      </c>
      <c r="AC570" s="4">
        <v>20.089434825320808</v>
      </c>
      <c r="AD570" s="4">
        <v>15.505427471293588</v>
      </c>
      <c r="AE570" s="4">
        <v>18.875639386189256</v>
      </c>
      <c r="AF570" s="4">
        <v>12.74628992265275</v>
      </c>
      <c r="AG570" s="3">
        <v>0.50510216946959563</v>
      </c>
      <c r="AH570" s="3">
        <v>1.1713238526267198</v>
      </c>
      <c r="AI570">
        <v>3.2009978627895633E-2</v>
      </c>
      <c r="AJ570">
        <v>0.37680028136308685</v>
      </c>
    </row>
    <row r="571" spans="1:36" x14ac:dyDescent="0.25">
      <c r="A571">
        <v>751</v>
      </c>
      <c r="B571" t="s">
        <v>1547</v>
      </c>
      <c r="C571" t="s">
        <v>1548</v>
      </c>
      <c r="D571" t="s">
        <v>150</v>
      </c>
      <c r="E571">
        <v>103119</v>
      </c>
      <c r="F571">
        <v>269.08999999999997</v>
      </c>
      <c r="G571">
        <v>31</v>
      </c>
      <c r="H571">
        <v>31</v>
      </c>
      <c r="I571">
        <v>8</v>
      </c>
      <c r="J571">
        <v>1</v>
      </c>
      <c r="K571">
        <v>5</v>
      </c>
      <c r="L571">
        <v>21</v>
      </c>
      <c r="M571">
        <v>12</v>
      </c>
      <c r="N571">
        <v>18</v>
      </c>
      <c r="O571">
        <v>16</v>
      </c>
      <c r="P571">
        <v>8</v>
      </c>
      <c r="Q571">
        <v>12</v>
      </c>
      <c r="R571">
        <v>28</v>
      </c>
      <c r="S571">
        <v>12</v>
      </c>
      <c r="T571">
        <v>16</v>
      </c>
      <c r="U571" s="4">
        <v>8.4596443396458127</v>
      </c>
      <c r="V571" s="4">
        <v>0.93861563952886273</v>
      </c>
      <c r="W571" s="4">
        <v>5.1677094586484209</v>
      </c>
      <c r="X571" s="4">
        <v>20.084995334732913</v>
      </c>
      <c r="Y571" s="4">
        <v>11.24022975376532</v>
      </c>
      <c r="Z571" s="4">
        <v>19.083063994828699</v>
      </c>
      <c r="AA571" s="4">
        <v>17.065472540676463</v>
      </c>
      <c r="AB571" s="4">
        <v>7.3380632034216982</v>
      </c>
      <c r="AC571" s="4">
        <v>12.688064100202615</v>
      </c>
      <c r="AD571" s="4">
        <v>25.53835112918944</v>
      </c>
      <c r="AE571" s="4">
        <v>12.583759590792837</v>
      </c>
      <c r="AF571" s="4">
        <v>16.995053230203666</v>
      </c>
      <c r="AG571" s="3">
        <v>0.28895980606969146</v>
      </c>
      <c r="AH571" s="3">
        <v>0.67295915076152324</v>
      </c>
      <c r="AI571">
        <v>7.7154752921589007E-3</v>
      </c>
      <c r="AJ571">
        <v>4.1371677299074379E-2</v>
      </c>
    </row>
    <row r="572" spans="1:36" x14ac:dyDescent="0.25">
      <c r="A572">
        <v>489</v>
      </c>
      <c r="B572" t="s">
        <v>1555</v>
      </c>
      <c r="C572" t="s">
        <v>1556</v>
      </c>
      <c r="D572" t="s">
        <v>84</v>
      </c>
      <c r="E572">
        <v>43943</v>
      </c>
      <c r="F572">
        <v>268.63</v>
      </c>
      <c r="G572">
        <v>21</v>
      </c>
      <c r="H572">
        <v>21</v>
      </c>
      <c r="I572">
        <v>23</v>
      </c>
      <c r="J572">
        <v>29</v>
      </c>
      <c r="K572">
        <v>15</v>
      </c>
      <c r="L572">
        <v>28</v>
      </c>
      <c r="M572">
        <v>24</v>
      </c>
      <c r="N572">
        <v>14</v>
      </c>
      <c r="O572">
        <v>23</v>
      </c>
      <c r="P572">
        <v>39</v>
      </c>
      <c r="Q572">
        <v>19</v>
      </c>
      <c r="R572">
        <v>22</v>
      </c>
      <c r="S572">
        <v>52</v>
      </c>
      <c r="T572">
        <v>16</v>
      </c>
      <c r="U572" s="4">
        <v>24.321477476481714</v>
      </c>
      <c r="V572" s="4">
        <v>27.219853546337021</v>
      </c>
      <c r="W572" s="4">
        <v>15.503128375945264</v>
      </c>
      <c r="X572" s="4">
        <v>26.779993779643885</v>
      </c>
      <c r="Y572" s="4">
        <v>22.480459507530639</v>
      </c>
      <c r="Z572" s="4">
        <v>14.842383107088988</v>
      </c>
      <c r="AA572" s="4">
        <v>24.531616777222418</v>
      </c>
      <c r="AB572" s="4">
        <v>35.77305811668078</v>
      </c>
      <c r="AC572" s="4">
        <v>20.089434825320808</v>
      </c>
      <c r="AD572" s="4">
        <v>20.065847315791704</v>
      </c>
      <c r="AE572" s="4">
        <v>54.529624893435631</v>
      </c>
      <c r="AF572" s="4">
        <v>16.995053230203666</v>
      </c>
      <c r="AG572" s="3">
        <v>1.0458891239446579</v>
      </c>
      <c r="AH572" s="3">
        <v>0.87775574311328508</v>
      </c>
      <c r="AI572">
        <v>0.68431311130514483</v>
      </c>
      <c r="AJ572">
        <v>0.66896832049081734</v>
      </c>
    </row>
    <row r="573" spans="1:36" x14ac:dyDescent="0.25">
      <c r="A573">
        <v>506</v>
      </c>
      <c r="B573" t="s">
        <v>1557</v>
      </c>
      <c r="C573" t="s">
        <v>1558</v>
      </c>
      <c r="D573" t="s">
        <v>84</v>
      </c>
      <c r="E573">
        <v>40898</v>
      </c>
      <c r="F573">
        <v>268.43</v>
      </c>
      <c r="G573">
        <v>17</v>
      </c>
      <c r="H573">
        <v>17</v>
      </c>
      <c r="I573">
        <v>19</v>
      </c>
      <c r="J573">
        <v>16</v>
      </c>
      <c r="K573">
        <v>17</v>
      </c>
      <c r="L573">
        <v>22</v>
      </c>
      <c r="M573">
        <v>27</v>
      </c>
      <c r="N573">
        <v>30</v>
      </c>
      <c r="O573">
        <v>20</v>
      </c>
      <c r="P573">
        <v>28</v>
      </c>
      <c r="Q573">
        <v>29</v>
      </c>
      <c r="R573">
        <v>25</v>
      </c>
      <c r="S573">
        <v>26</v>
      </c>
      <c r="T573">
        <v>32</v>
      </c>
      <c r="U573" s="4">
        <v>20.091655306658808</v>
      </c>
      <c r="V573" s="4">
        <v>15.017850232461804</v>
      </c>
      <c r="W573" s="4">
        <v>17.570212159404633</v>
      </c>
      <c r="X573" s="4">
        <v>21.04142368400591</v>
      </c>
      <c r="Y573" s="4">
        <v>25.290516945971966</v>
      </c>
      <c r="Z573" s="4">
        <v>31.805106658047833</v>
      </c>
      <c r="AA573" s="4">
        <v>21.33184067584558</v>
      </c>
      <c r="AB573" s="4">
        <v>25.683221211975944</v>
      </c>
      <c r="AC573" s="4">
        <v>30.662821575489652</v>
      </c>
      <c r="AD573" s="4">
        <v>22.802099222490572</v>
      </c>
      <c r="AE573" s="4">
        <v>27.264812446717816</v>
      </c>
      <c r="AF573" s="4">
        <v>33.990106460407333</v>
      </c>
      <c r="AG573" s="3">
        <v>0.67419642188857398</v>
      </c>
      <c r="AH573" s="3">
        <v>0.9241094341882562</v>
      </c>
      <c r="AI573">
        <v>0.16395541416848858</v>
      </c>
      <c r="AJ573">
        <v>7.1498236142573335E-2</v>
      </c>
    </row>
    <row r="574" spans="1:36" x14ac:dyDescent="0.25">
      <c r="A574">
        <v>671</v>
      </c>
      <c r="B574" t="s">
        <v>1559</v>
      </c>
      <c r="C574" t="s">
        <v>1560</v>
      </c>
      <c r="D574" t="s">
        <v>150</v>
      </c>
      <c r="E574">
        <v>7396</v>
      </c>
      <c r="F574">
        <v>267.89</v>
      </c>
      <c r="G574">
        <v>13</v>
      </c>
      <c r="H574">
        <v>1</v>
      </c>
      <c r="I574">
        <v>10</v>
      </c>
      <c r="J574">
        <v>13</v>
      </c>
      <c r="K574">
        <v>16</v>
      </c>
      <c r="L574">
        <v>17</v>
      </c>
      <c r="M574">
        <v>15</v>
      </c>
      <c r="N574">
        <v>14</v>
      </c>
      <c r="O574">
        <v>14</v>
      </c>
      <c r="P574">
        <v>15</v>
      </c>
      <c r="Q574">
        <v>19</v>
      </c>
      <c r="R574">
        <v>29</v>
      </c>
      <c r="S574">
        <v>12</v>
      </c>
      <c r="T574">
        <v>10</v>
      </c>
      <c r="U574" s="4">
        <v>10.574555424557266</v>
      </c>
      <c r="V574" s="4">
        <v>12.202003313875217</v>
      </c>
      <c r="W574" s="4">
        <v>16.536670267674946</v>
      </c>
      <c r="X574" s="4">
        <v>16.259281937640932</v>
      </c>
      <c r="Y574" s="4">
        <v>14.050287192206648</v>
      </c>
      <c r="Z574" s="4">
        <v>14.842383107088988</v>
      </c>
      <c r="AA574" s="4">
        <v>14.932288473091907</v>
      </c>
      <c r="AB574" s="4">
        <v>13.758868506415684</v>
      </c>
      <c r="AC574" s="4">
        <v>20.089434825320808</v>
      </c>
      <c r="AD574" s="4">
        <v>26.450435098089063</v>
      </c>
      <c r="AE574" s="4">
        <v>12.583759590792837</v>
      </c>
      <c r="AF574" s="4">
        <v>10.621908268877291</v>
      </c>
      <c r="AG574" s="3">
        <v>0.8706872473599766</v>
      </c>
      <c r="AH574" s="3">
        <v>0.98236850858643576</v>
      </c>
      <c r="AI574">
        <v>0.45744043935105771</v>
      </c>
      <c r="AJ574">
        <v>0.96620247376208734</v>
      </c>
    </row>
    <row r="575" spans="1:36" x14ac:dyDescent="0.25">
      <c r="A575">
        <v>604</v>
      </c>
      <c r="B575" t="s">
        <v>1561</v>
      </c>
      <c r="C575" t="s">
        <v>1562</v>
      </c>
      <c r="D575" t="s">
        <v>150</v>
      </c>
      <c r="E575">
        <v>32679</v>
      </c>
      <c r="F575">
        <v>267.68</v>
      </c>
      <c r="G575">
        <v>23</v>
      </c>
      <c r="H575">
        <v>1</v>
      </c>
      <c r="I575">
        <v>20</v>
      </c>
      <c r="J575">
        <v>19</v>
      </c>
      <c r="K575">
        <v>8</v>
      </c>
      <c r="L575">
        <v>25</v>
      </c>
      <c r="M575">
        <v>23</v>
      </c>
      <c r="N575">
        <v>9</v>
      </c>
      <c r="O575">
        <v>18</v>
      </c>
      <c r="P575">
        <v>30</v>
      </c>
      <c r="Q575">
        <v>6</v>
      </c>
      <c r="R575">
        <v>24</v>
      </c>
      <c r="S575">
        <v>24</v>
      </c>
      <c r="T575">
        <v>10</v>
      </c>
      <c r="U575" s="4">
        <v>21.149110849114532</v>
      </c>
      <c r="V575" s="4">
        <v>17.833697151048394</v>
      </c>
      <c r="W575" s="4">
        <v>8.2683351338374731</v>
      </c>
      <c r="X575" s="4">
        <v>23.910708731824897</v>
      </c>
      <c r="Y575" s="4">
        <v>21.543773694716862</v>
      </c>
      <c r="Z575" s="4">
        <v>9.5415319974143493</v>
      </c>
      <c r="AA575" s="4">
        <v>19.198656608261022</v>
      </c>
      <c r="AB575" s="4">
        <v>27.517737012831368</v>
      </c>
      <c r="AC575" s="4">
        <v>6.3440320501013074</v>
      </c>
      <c r="AD575" s="4">
        <v>21.890015253590949</v>
      </c>
      <c r="AE575" s="4">
        <v>25.167519181585675</v>
      </c>
      <c r="AF575" s="4">
        <v>10.621908268877291</v>
      </c>
      <c r="AG575" s="3">
        <v>0.85917395340230207</v>
      </c>
      <c r="AH575" s="3">
        <v>0.91991918062454547</v>
      </c>
      <c r="AI575">
        <v>6.7872647527507435E-2</v>
      </c>
      <c r="AJ575">
        <v>0.52154823807247364</v>
      </c>
    </row>
    <row r="576" spans="1:36" x14ac:dyDescent="0.25">
      <c r="A576">
        <v>574</v>
      </c>
      <c r="B576" t="s">
        <v>1563</v>
      </c>
      <c r="C576" t="s">
        <v>1564</v>
      </c>
      <c r="D576" t="s">
        <v>138</v>
      </c>
      <c r="E576">
        <v>30604</v>
      </c>
      <c r="F576">
        <v>267.44</v>
      </c>
      <c r="G576">
        <v>20</v>
      </c>
      <c r="H576">
        <v>19</v>
      </c>
      <c r="I576">
        <v>17</v>
      </c>
      <c r="J576">
        <v>22</v>
      </c>
      <c r="K576">
        <v>9</v>
      </c>
      <c r="L576">
        <v>23</v>
      </c>
      <c r="M576">
        <v>35</v>
      </c>
      <c r="N576">
        <v>8</v>
      </c>
      <c r="O576">
        <v>19</v>
      </c>
      <c r="P576">
        <v>20</v>
      </c>
      <c r="Q576">
        <v>14</v>
      </c>
      <c r="R576">
        <v>27</v>
      </c>
      <c r="S576">
        <v>28</v>
      </c>
      <c r="T576">
        <v>9</v>
      </c>
      <c r="U576" s="4">
        <v>17.976744221747353</v>
      </c>
      <c r="V576" s="4">
        <v>20.649544069634981</v>
      </c>
      <c r="W576" s="4">
        <v>9.3018770255671583</v>
      </c>
      <c r="X576" s="4">
        <v>21.997852033278907</v>
      </c>
      <c r="Y576" s="4">
        <v>32.784003448482181</v>
      </c>
      <c r="Z576" s="4">
        <v>8.4813617754794226</v>
      </c>
      <c r="AA576" s="4">
        <v>20.265248642053301</v>
      </c>
      <c r="AB576" s="4">
        <v>18.345158008554247</v>
      </c>
      <c r="AC576" s="4">
        <v>14.802741450236384</v>
      </c>
      <c r="AD576" s="4">
        <v>24.626267160289817</v>
      </c>
      <c r="AE576" s="4">
        <v>29.362105711849956</v>
      </c>
      <c r="AF576" s="4">
        <v>9.5597174419895623</v>
      </c>
      <c r="AG576" s="3">
        <v>0.75759924004598567</v>
      </c>
      <c r="AH576" s="3">
        <v>0.84051539293806288</v>
      </c>
      <c r="AI576">
        <v>0.30882715665546412</v>
      </c>
      <c r="AJ576">
        <v>0.54839371305671314</v>
      </c>
    </row>
    <row r="577" spans="1:36" x14ac:dyDescent="0.25">
      <c r="A577">
        <v>683</v>
      </c>
      <c r="B577" t="s">
        <v>1565</v>
      </c>
      <c r="C577" t="s">
        <v>1566</v>
      </c>
      <c r="D577" t="s">
        <v>47</v>
      </c>
      <c r="E577">
        <v>29263</v>
      </c>
      <c r="F577">
        <v>267.33999999999997</v>
      </c>
      <c r="G577">
        <v>22</v>
      </c>
      <c r="H577">
        <v>22</v>
      </c>
      <c r="I577">
        <v>18</v>
      </c>
      <c r="J577">
        <v>19</v>
      </c>
      <c r="K577">
        <v>16</v>
      </c>
      <c r="L577">
        <v>16</v>
      </c>
      <c r="M577">
        <v>14</v>
      </c>
      <c r="N577">
        <v>8</v>
      </c>
      <c r="O577">
        <v>19</v>
      </c>
      <c r="P577">
        <v>17</v>
      </c>
      <c r="Q577">
        <v>11</v>
      </c>
      <c r="R577">
        <v>18</v>
      </c>
      <c r="S577">
        <v>17</v>
      </c>
      <c r="T577">
        <v>7</v>
      </c>
      <c r="U577" s="4">
        <v>19.03419976420308</v>
      </c>
      <c r="V577" s="4">
        <v>17.833697151048394</v>
      </c>
      <c r="W577" s="4">
        <v>16.536670267674946</v>
      </c>
      <c r="X577" s="4">
        <v>15.302853588367935</v>
      </c>
      <c r="Y577" s="4">
        <v>13.113601379392872</v>
      </c>
      <c r="Z577" s="4">
        <v>8.4813617754794226</v>
      </c>
      <c r="AA577" s="4">
        <v>20.265248642053301</v>
      </c>
      <c r="AB577" s="4">
        <v>15.593384307271108</v>
      </c>
      <c r="AC577" s="4">
        <v>11.63072542518573</v>
      </c>
      <c r="AD577" s="4">
        <v>16.417511440193213</v>
      </c>
      <c r="AE577" s="4">
        <v>17.826992753623188</v>
      </c>
      <c r="AF577" s="4">
        <v>7.4353357882141049</v>
      </c>
      <c r="AG577" s="3">
        <v>1.4473638794010835</v>
      </c>
      <c r="AH577" s="3">
        <v>1.1393843737160294</v>
      </c>
      <c r="AI577">
        <v>5.2135327469289505E-2</v>
      </c>
      <c r="AJ577">
        <v>0.45150772679886364</v>
      </c>
    </row>
    <row r="578" spans="1:36" x14ac:dyDescent="0.25">
      <c r="A578">
        <v>748</v>
      </c>
      <c r="B578" t="s">
        <v>1567</v>
      </c>
      <c r="C578" t="s">
        <v>1568</v>
      </c>
      <c r="D578" t="s">
        <v>150</v>
      </c>
      <c r="E578">
        <v>48634</v>
      </c>
      <c r="F578">
        <v>267.27999999999997</v>
      </c>
      <c r="G578">
        <v>28</v>
      </c>
      <c r="H578">
        <v>28</v>
      </c>
      <c r="I578">
        <v>21</v>
      </c>
      <c r="J578">
        <v>38</v>
      </c>
      <c r="K578">
        <v>29</v>
      </c>
      <c r="L578">
        <v>5</v>
      </c>
      <c r="M578">
        <v>6</v>
      </c>
      <c r="N578">
        <v>12</v>
      </c>
      <c r="O578">
        <v>5</v>
      </c>
      <c r="P578">
        <v>11</v>
      </c>
      <c r="Q578">
        <v>6</v>
      </c>
      <c r="R578">
        <v>9</v>
      </c>
      <c r="S578">
        <v>7</v>
      </c>
      <c r="T578">
        <v>9</v>
      </c>
      <c r="U578" s="4">
        <v>22.206566391570259</v>
      </c>
      <c r="V578" s="4">
        <v>35.667394302096788</v>
      </c>
      <c r="W578" s="4">
        <v>29.972714860160842</v>
      </c>
      <c r="X578" s="4">
        <v>4.7821417463649798</v>
      </c>
      <c r="Y578" s="4">
        <v>5.6201148768826599</v>
      </c>
      <c r="Z578" s="4">
        <v>12.722042663219133</v>
      </c>
      <c r="AA578" s="4">
        <v>5.332960168961395</v>
      </c>
      <c r="AB578" s="4">
        <v>10.089836904704836</v>
      </c>
      <c r="AC578" s="4">
        <v>6.3440320501013074</v>
      </c>
      <c r="AD578" s="4">
        <v>8.2087557200966064</v>
      </c>
      <c r="AE578" s="4">
        <v>7.3405264279624891</v>
      </c>
      <c r="AF578" s="4">
        <v>9.5597174419895623</v>
      </c>
      <c r="AG578" s="3">
        <v>3.798890269736265</v>
      </c>
      <c r="AH578" s="3">
        <v>0.86689352340402648</v>
      </c>
      <c r="AI578">
        <v>3.6470941656133973E-2</v>
      </c>
      <c r="AJ578">
        <v>0.622801532425868</v>
      </c>
    </row>
    <row r="579" spans="1:36" x14ac:dyDescent="0.25">
      <c r="A579">
        <v>593</v>
      </c>
      <c r="B579" t="s">
        <v>1569</v>
      </c>
      <c r="C579" t="s">
        <v>1570</v>
      </c>
      <c r="D579" t="s">
        <v>150</v>
      </c>
      <c r="E579">
        <v>28908</v>
      </c>
      <c r="F579">
        <v>267.02999999999997</v>
      </c>
      <c r="G579">
        <v>15</v>
      </c>
      <c r="H579">
        <v>15</v>
      </c>
      <c r="I579">
        <v>7</v>
      </c>
      <c r="J579">
        <v>5</v>
      </c>
      <c r="K579">
        <v>25</v>
      </c>
      <c r="L579">
        <v>26</v>
      </c>
      <c r="M579">
        <v>17</v>
      </c>
      <c r="N579">
        <v>24</v>
      </c>
      <c r="O579">
        <v>17</v>
      </c>
      <c r="P579">
        <v>21</v>
      </c>
      <c r="Q579">
        <v>21</v>
      </c>
      <c r="R579">
        <v>18</v>
      </c>
      <c r="S579">
        <v>10</v>
      </c>
      <c r="T579">
        <v>31</v>
      </c>
      <c r="U579" s="4">
        <v>7.402188797190087</v>
      </c>
      <c r="V579" s="4">
        <v>4.6930781976443141</v>
      </c>
      <c r="W579" s="4">
        <v>25.838547293242105</v>
      </c>
      <c r="X579" s="4">
        <v>24.867137081097894</v>
      </c>
      <c r="Y579" s="4">
        <v>15.923658817834202</v>
      </c>
      <c r="Z579" s="4">
        <v>25.444085326438266</v>
      </c>
      <c r="AA579" s="4">
        <v>18.132064574468743</v>
      </c>
      <c r="AB579" s="4">
        <v>19.262415908981957</v>
      </c>
      <c r="AC579" s="4">
        <v>22.204112175354574</v>
      </c>
      <c r="AD579" s="4">
        <v>16.417511440193213</v>
      </c>
      <c r="AE579" s="4">
        <v>10.486466325660698</v>
      </c>
      <c r="AF579" s="4">
        <v>32.927915633519603</v>
      </c>
      <c r="AG579" s="3">
        <v>0.57271657450404667</v>
      </c>
      <c r="AH579" s="3">
        <v>0.99610072943854577</v>
      </c>
      <c r="AI579">
        <v>0.21322699302058434</v>
      </c>
      <c r="AJ579">
        <v>0.99035313645252798</v>
      </c>
    </row>
    <row r="580" spans="1:36" x14ac:dyDescent="0.25">
      <c r="A580">
        <v>492</v>
      </c>
      <c r="B580" t="s">
        <v>1571</v>
      </c>
      <c r="C580" t="s">
        <v>1572</v>
      </c>
      <c r="D580" t="s">
        <v>138</v>
      </c>
      <c r="E580">
        <v>30205</v>
      </c>
      <c r="F580">
        <v>266.70999999999998</v>
      </c>
      <c r="G580">
        <v>28</v>
      </c>
      <c r="H580">
        <v>28</v>
      </c>
      <c r="I580">
        <v>32</v>
      </c>
      <c r="J580">
        <v>43</v>
      </c>
      <c r="K580">
        <v>19</v>
      </c>
      <c r="L580">
        <v>37</v>
      </c>
      <c r="M580">
        <v>29</v>
      </c>
      <c r="N580">
        <v>4</v>
      </c>
      <c r="O580">
        <v>36</v>
      </c>
      <c r="P580">
        <v>25</v>
      </c>
      <c r="Q580">
        <v>12</v>
      </c>
      <c r="R580">
        <v>34</v>
      </c>
      <c r="S580">
        <v>24</v>
      </c>
      <c r="T580">
        <v>6</v>
      </c>
      <c r="U580" s="4">
        <v>33.838577358583251</v>
      </c>
      <c r="V580" s="4">
        <v>40.3604724997411</v>
      </c>
      <c r="W580" s="4">
        <v>19.637295942864</v>
      </c>
      <c r="X580" s="4">
        <v>35.387848923100847</v>
      </c>
      <c r="Y580" s="4">
        <v>27.163888571599522</v>
      </c>
      <c r="Z580" s="4">
        <v>4.2406808877397113</v>
      </c>
      <c r="AA580" s="4">
        <v>38.397313216522043</v>
      </c>
      <c r="AB580" s="4">
        <v>22.931447510692806</v>
      </c>
      <c r="AC580" s="4">
        <v>12.688064100202615</v>
      </c>
      <c r="AD580" s="4">
        <v>31.010854942587176</v>
      </c>
      <c r="AE580" s="4">
        <v>25.167519181585675</v>
      </c>
      <c r="AF580" s="4">
        <v>6.3731449613263749</v>
      </c>
      <c r="AG580" s="3">
        <v>1.4048951673511825</v>
      </c>
      <c r="AH580" s="3">
        <v>1.1832938018059445</v>
      </c>
      <c r="AI580">
        <v>0.23225709592268984</v>
      </c>
      <c r="AJ580">
        <v>0.33618226200601131</v>
      </c>
    </row>
    <row r="581" spans="1:36" x14ac:dyDescent="0.25">
      <c r="A581">
        <v>308</v>
      </c>
      <c r="B581" t="s">
        <v>1575</v>
      </c>
      <c r="C581" t="s">
        <v>1576</v>
      </c>
      <c r="D581" t="s">
        <v>150</v>
      </c>
      <c r="E581">
        <v>12885</v>
      </c>
      <c r="F581">
        <v>266.42</v>
      </c>
      <c r="G581">
        <v>21</v>
      </c>
      <c r="H581">
        <v>2</v>
      </c>
      <c r="I581">
        <v>99</v>
      </c>
      <c r="J581">
        <v>115</v>
      </c>
      <c r="K581">
        <v>9</v>
      </c>
      <c r="L581">
        <v>49</v>
      </c>
      <c r="M581">
        <v>53</v>
      </c>
      <c r="N581">
        <v>7</v>
      </c>
      <c r="O581">
        <v>49</v>
      </c>
      <c r="P581">
        <v>59</v>
      </c>
      <c r="Q581">
        <v>6</v>
      </c>
      <c r="R581">
        <v>58</v>
      </c>
      <c r="S581">
        <v>56</v>
      </c>
      <c r="T581">
        <v>11</v>
      </c>
      <c r="U581" s="4">
        <v>104.68809870311694</v>
      </c>
      <c r="V581" s="4">
        <v>107.94079854581922</v>
      </c>
      <c r="W581" s="4">
        <v>9.3018770255671583</v>
      </c>
      <c r="X581" s="4">
        <v>46.864989114376797</v>
      </c>
      <c r="Y581" s="4">
        <v>49.644348079130161</v>
      </c>
      <c r="Z581" s="4">
        <v>7.4211915535444941</v>
      </c>
      <c r="AA581" s="4">
        <v>52.263009655821669</v>
      </c>
      <c r="AB581" s="4">
        <v>54.118216125235023</v>
      </c>
      <c r="AC581" s="4">
        <v>6.3440320501013074</v>
      </c>
      <c r="AD581" s="4">
        <v>52.900870196178126</v>
      </c>
      <c r="AE581" s="4">
        <v>58.724211423699913</v>
      </c>
      <c r="AF581" s="4">
        <v>11.684099095765021</v>
      </c>
      <c r="AG581" s="3">
        <v>2.1353761685812609</v>
      </c>
      <c r="AH581" s="3">
        <v>0.91416760031118749</v>
      </c>
      <c r="AI581">
        <v>0.17050379827261664</v>
      </c>
      <c r="AJ581">
        <v>0.13701963758524693</v>
      </c>
    </row>
    <row r="582" spans="1:36" x14ac:dyDescent="0.25">
      <c r="A582">
        <v>529</v>
      </c>
      <c r="B582" t="s">
        <v>1577</v>
      </c>
      <c r="C582" t="s">
        <v>1578</v>
      </c>
      <c r="D582" t="s">
        <v>84</v>
      </c>
      <c r="E582">
        <v>26330</v>
      </c>
      <c r="F582">
        <v>266.24</v>
      </c>
      <c r="G582">
        <v>17</v>
      </c>
      <c r="H582">
        <v>17</v>
      </c>
      <c r="I582">
        <v>25</v>
      </c>
      <c r="J582">
        <v>41</v>
      </c>
      <c r="K582">
        <v>22</v>
      </c>
      <c r="L582">
        <v>22</v>
      </c>
      <c r="M582">
        <v>24</v>
      </c>
      <c r="N582">
        <v>16</v>
      </c>
      <c r="O582">
        <v>20</v>
      </c>
      <c r="P582">
        <v>23</v>
      </c>
      <c r="Q582">
        <v>19</v>
      </c>
      <c r="R582">
        <v>20</v>
      </c>
      <c r="S582">
        <v>24</v>
      </c>
      <c r="T582">
        <v>16</v>
      </c>
      <c r="U582" s="4">
        <v>26.436388561393166</v>
      </c>
      <c r="V582" s="4">
        <v>38.483241220683375</v>
      </c>
      <c r="W582" s="4">
        <v>22.737921618053054</v>
      </c>
      <c r="X582" s="4">
        <v>21.04142368400591</v>
      </c>
      <c r="Y582" s="4">
        <v>22.480459507530639</v>
      </c>
      <c r="Z582" s="4">
        <v>16.962723550958845</v>
      </c>
      <c r="AA582" s="4">
        <v>21.33184067584558</v>
      </c>
      <c r="AB582" s="4">
        <v>21.096931709837381</v>
      </c>
      <c r="AC582" s="4">
        <v>20.089434825320808</v>
      </c>
      <c r="AD582" s="4">
        <v>18.241679377992458</v>
      </c>
      <c r="AE582" s="4">
        <v>25.167519181585675</v>
      </c>
      <c r="AF582" s="4">
        <v>16.995053230203666</v>
      </c>
      <c r="AG582" s="3">
        <v>1.4492538865850473</v>
      </c>
      <c r="AH582" s="3">
        <v>1.0349967983806658</v>
      </c>
      <c r="AI582">
        <v>0.12099990709969788</v>
      </c>
      <c r="AJ582">
        <v>0.79571441168014601</v>
      </c>
    </row>
    <row r="583" spans="1:36" x14ac:dyDescent="0.25">
      <c r="A583">
        <v>695</v>
      </c>
      <c r="B583" t="s">
        <v>1579</v>
      </c>
      <c r="C583" t="s">
        <v>1580</v>
      </c>
      <c r="D583" t="s">
        <v>941</v>
      </c>
      <c r="E583">
        <v>52684</v>
      </c>
      <c r="F583">
        <v>266.14999999999998</v>
      </c>
      <c r="G583">
        <v>25</v>
      </c>
      <c r="H583">
        <v>25</v>
      </c>
      <c r="I583">
        <v>8</v>
      </c>
      <c r="J583">
        <v>7</v>
      </c>
      <c r="K583">
        <v>13</v>
      </c>
      <c r="L583">
        <v>17</v>
      </c>
      <c r="M583">
        <v>24</v>
      </c>
      <c r="N583">
        <v>15</v>
      </c>
      <c r="O583">
        <v>11</v>
      </c>
      <c r="P583">
        <v>20</v>
      </c>
      <c r="Q583">
        <v>15</v>
      </c>
      <c r="R583">
        <v>13</v>
      </c>
      <c r="S583">
        <v>16</v>
      </c>
      <c r="T583">
        <v>13</v>
      </c>
      <c r="U583" s="4">
        <v>8.4596443396458127</v>
      </c>
      <c r="V583" s="4">
        <v>6.5703094767020396</v>
      </c>
      <c r="W583" s="4">
        <v>13.436044592485896</v>
      </c>
      <c r="X583" s="4">
        <v>16.259281937640932</v>
      </c>
      <c r="Y583" s="4">
        <v>22.480459507530639</v>
      </c>
      <c r="Z583" s="4">
        <v>15.902553329023917</v>
      </c>
      <c r="AA583" s="4">
        <v>11.732512371715069</v>
      </c>
      <c r="AB583" s="4">
        <v>18.345158008554247</v>
      </c>
      <c r="AC583" s="4">
        <v>15.860080125253269</v>
      </c>
      <c r="AD583" s="4">
        <v>11.857091595695097</v>
      </c>
      <c r="AE583" s="4">
        <v>16.778346121057115</v>
      </c>
      <c r="AF583" s="4">
        <v>13.808480749540481</v>
      </c>
      <c r="AG583" s="3">
        <v>0.52095173759570301</v>
      </c>
      <c r="AH583" s="3">
        <v>1.0823164346148804</v>
      </c>
      <c r="AI583">
        <v>0.15523083200939725</v>
      </c>
      <c r="AJ583">
        <v>0.21950507054107182</v>
      </c>
    </row>
    <row r="584" spans="1:36" x14ac:dyDescent="0.25">
      <c r="A584">
        <v>814</v>
      </c>
      <c r="B584" t="s">
        <v>1581</v>
      </c>
      <c r="C584" t="s">
        <v>1582</v>
      </c>
      <c r="D584" t="s">
        <v>150</v>
      </c>
      <c r="E584">
        <v>95424</v>
      </c>
      <c r="F584">
        <v>266.04000000000002</v>
      </c>
      <c r="G584">
        <v>28</v>
      </c>
      <c r="H584">
        <v>25</v>
      </c>
      <c r="I584">
        <v>15</v>
      </c>
      <c r="J584">
        <v>19</v>
      </c>
      <c r="K584">
        <v>22</v>
      </c>
      <c r="L584">
        <v>8</v>
      </c>
      <c r="M584">
        <v>11</v>
      </c>
      <c r="N584">
        <v>8</v>
      </c>
      <c r="O584">
        <v>4</v>
      </c>
      <c r="P584">
        <v>14</v>
      </c>
      <c r="Q584">
        <v>12</v>
      </c>
      <c r="R584">
        <v>10</v>
      </c>
      <c r="S584">
        <v>7</v>
      </c>
      <c r="T584">
        <v>8</v>
      </c>
      <c r="U584" s="4">
        <v>15.8618331368359</v>
      </c>
      <c r="V584" s="4">
        <v>17.833697151048394</v>
      </c>
      <c r="W584" s="4">
        <v>22.737921618053054</v>
      </c>
      <c r="X584" s="4">
        <v>7.6514267941839673</v>
      </c>
      <c r="Y584" s="4">
        <v>10.303543940951542</v>
      </c>
      <c r="Z584" s="4">
        <v>8.4813617754794226</v>
      </c>
      <c r="AA584" s="4">
        <v>4.2663681351691158</v>
      </c>
      <c r="AB584" s="4">
        <v>12.841610605987972</v>
      </c>
      <c r="AC584" s="4">
        <v>12.688064100202615</v>
      </c>
      <c r="AD584" s="4">
        <v>9.1208396889962291</v>
      </c>
      <c r="AE584" s="4">
        <v>7.3405264279624891</v>
      </c>
      <c r="AF584" s="4">
        <v>8.4975266151018332</v>
      </c>
      <c r="AG584" s="3">
        <v>2.134692922449728</v>
      </c>
      <c r="AH584" s="3">
        <v>1.1938046756010798</v>
      </c>
      <c r="AI584">
        <v>4.2797528870149135E-2</v>
      </c>
      <c r="AJ584">
        <v>0.66946684016877989</v>
      </c>
    </row>
    <row r="585" spans="1:36" x14ac:dyDescent="0.25">
      <c r="A585">
        <v>775</v>
      </c>
      <c r="B585" t="s">
        <v>1583</v>
      </c>
      <c r="C585" t="s">
        <v>1584</v>
      </c>
      <c r="D585" t="s">
        <v>150</v>
      </c>
      <c r="E585">
        <v>39586</v>
      </c>
      <c r="F585">
        <v>266.02999999999997</v>
      </c>
      <c r="G585">
        <v>26</v>
      </c>
      <c r="H585">
        <v>26</v>
      </c>
      <c r="I585">
        <v>7</v>
      </c>
      <c r="J585">
        <v>3</v>
      </c>
      <c r="K585">
        <v>6</v>
      </c>
      <c r="L585">
        <v>14</v>
      </c>
      <c r="M585">
        <v>13</v>
      </c>
      <c r="N585">
        <v>20</v>
      </c>
      <c r="O585">
        <v>8</v>
      </c>
      <c r="P585">
        <v>10</v>
      </c>
      <c r="Q585">
        <v>20</v>
      </c>
      <c r="R585">
        <v>16</v>
      </c>
      <c r="S585">
        <v>9</v>
      </c>
      <c r="T585">
        <v>23</v>
      </c>
      <c r="U585" s="4">
        <v>7.402188797190087</v>
      </c>
      <c r="V585" s="4">
        <v>2.8158469185865882</v>
      </c>
      <c r="W585" s="4">
        <v>6.2012513503781053</v>
      </c>
      <c r="X585" s="4">
        <v>13.389996889821942</v>
      </c>
      <c r="Y585" s="4">
        <v>12.176915566579096</v>
      </c>
      <c r="Z585" s="4">
        <v>21.203404438698556</v>
      </c>
      <c r="AA585" s="4">
        <v>8.5327362703382317</v>
      </c>
      <c r="AB585" s="4">
        <v>9.1725790042771234</v>
      </c>
      <c r="AC585" s="4">
        <v>21.146773500337691</v>
      </c>
      <c r="AD585" s="4">
        <v>14.593343502393965</v>
      </c>
      <c r="AE585" s="4">
        <v>9.4378196930946281</v>
      </c>
      <c r="AF585" s="4">
        <v>24.43038901841777</v>
      </c>
      <c r="AG585" s="3">
        <v>0.35106212991845531</v>
      </c>
      <c r="AH585" s="3">
        <v>0.80170954086369894</v>
      </c>
      <c r="AI585">
        <v>6.1397998557644273E-2</v>
      </c>
      <c r="AJ585">
        <v>0.19571387338042079</v>
      </c>
    </row>
    <row r="586" spans="1:36" x14ac:dyDescent="0.25">
      <c r="A586">
        <v>669</v>
      </c>
      <c r="B586" t="s">
        <v>1585</v>
      </c>
      <c r="C586" t="s">
        <v>1586</v>
      </c>
      <c r="D586" t="s">
        <v>150</v>
      </c>
      <c r="E586">
        <v>36005</v>
      </c>
      <c r="F586">
        <v>265.73</v>
      </c>
      <c r="G586">
        <v>18</v>
      </c>
      <c r="H586">
        <v>18</v>
      </c>
      <c r="I586">
        <v>6</v>
      </c>
      <c r="J586">
        <v>10</v>
      </c>
      <c r="K586">
        <v>23</v>
      </c>
      <c r="L586">
        <v>15</v>
      </c>
      <c r="M586">
        <v>6</v>
      </c>
      <c r="N586">
        <v>24</v>
      </c>
      <c r="O586">
        <v>9</v>
      </c>
      <c r="P586">
        <v>15</v>
      </c>
      <c r="Q586">
        <v>29</v>
      </c>
      <c r="R586">
        <v>13</v>
      </c>
      <c r="S586">
        <v>8</v>
      </c>
      <c r="T586">
        <v>26</v>
      </c>
      <c r="U586" s="4">
        <v>6.3447332547343605</v>
      </c>
      <c r="V586" s="4">
        <v>9.3861563952886282</v>
      </c>
      <c r="W586" s="4">
        <v>23.771463509782738</v>
      </c>
      <c r="X586" s="4">
        <v>14.346425239094938</v>
      </c>
      <c r="Y586" s="4">
        <v>5.6201148768826599</v>
      </c>
      <c r="Z586" s="4">
        <v>25.444085326438266</v>
      </c>
      <c r="AA586" s="4">
        <v>9.5993283041305109</v>
      </c>
      <c r="AB586" s="4">
        <v>13.758868506415684</v>
      </c>
      <c r="AC586" s="4">
        <v>30.662821575489652</v>
      </c>
      <c r="AD586" s="4">
        <v>11.857091595695097</v>
      </c>
      <c r="AE586" s="4">
        <v>8.3891730605285577</v>
      </c>
      <c r="AF586" s="4">
        <v>27.616961499080961</v>
      </c>
      <c r="AG586" s="3">
        <v>0.86989229447847438</v>
      </c>
      <c r="AH586" s="3">
        <v>1.1286539317418907</v>
      </c>
      <c r="AI586">
        <v>0.62100242049193466</v>
      </c>
      <c r="AJ586">
        <v>0.45914559325885407</v>
      </c>
    </row>
    <row r="587" spans="1:36" x14ac:dyDescent="0.25">
      <c r="A587">
        <v>525</v>
      </c>
      <c r="B587" t="s">
        <v>1587</v>
      </c>
      <c r="C587" t="s">
        <v>1588</v>
      </c>
      <c r="D587" t="s">
        <v>150</v>
      </c>
      <c r="E587">
        <v>36612</v>
      </c>
      <c r="F587">
        <v>265.70999999999998</v>
      </c>
      <c r="G587">
        <v>21</v>
      </c>
      <c r="H587">
        <v>11</v>
      </c>
      <c r="I587">
        <v>23</v>
      </c>
      <c r="J587">
        <v>22</v>
      </c>
      <c r="K587">
        <v>14</v>
      </c>
      <c r="L587">
        <v>24</v>
      </c>
      <c r="M587">
        <v>38</v>
      </c>
      <c r="N587">
        <v>22</v>
      </c>
      <c r="O587">
        <v>23</v>
      </c>
      <c r="P587">
        <v>33</v>
      </c>
      <c r="Q587">
        <v>15</v>
      </c>
      <c r="R587">
        <v>25</v>
      </c>
      <c r="S587">
        <v>19</v>
      </c>
      <c r="T587">
        <v>17</v>
      </c>
      <c r="U587" s="4">
        <v>24.321477476481714</v>
      </c>
      <c r="V587" s="4">
        <v>20.649544069634981</v>
      </c>
      <c r="W587" s="4">
        <v>14.469586484215579</v>
      </c>
      <c r="X587" s="4">
        <v>22.9542803825519</v>
      </c>
      <c r="Y587" s="4">
        <v>35.594060886923508</v>
      </c>
      <c r="Z587" s="4">
        <v>23.323744882568413</v>
      </c>
      <c r="AA587" s="4">
        <v>24.531616777222418</v>
      </c>
      <c r="AB587" s="4">
        <v>30.269510714114503</v>
      </c>
      <c r="AC587" s="4">
        <v>15.860080125253269</v>
      </c>
      <c r="AD587" s="4">
        <v>22.802099222490572</v>
      </c>
      <c r="AE587" s="4">
        <v>19.924286018755325</v>
      </c>
      <c r="AF587" s="4">
        <v>18.057244057091395</v>
      </c>
      <c r="AG587" s="3">
        <v>0.72601799739102424</v>
      </c>
      <c r="AH587" s="3">
        <v>1.162503924696104</v>
      </c>
      <c r="AI587">
        <v>0.2567351939153778</v>
      </c>
      <c r="AJ587">
        <v>0.46784437186752525</v>
      </c>
    </row>
    <row r="588" spans="1:36" x14ac:dyDescent="0.25">
      <c r="A588">
        <v>686</v>
      </c>
      <c r="B588" t="s">
        <v>1591</v>
      </c>
      <c r="C588" t="s">
        <v>1592</v>
      </c>
      <c r="D588" t="s">
        <v>138</v>
      </c>
      <c r="E588">
        <v>42161</v>
      </c>
      <c r="F588">
        <v>265.29000000000002</v>
      </c>
      <c r="G588">
        <v>19</v>
      </c>
      <c r="H588">
        <v>5</v>
      </c>
      <c r="I588">
        <v>14</v>
      </c>
      <c r="J588">
        <v>24</v>
      </c>
      <c r="K588">
        <v>21</v>
      </c>
      <c r="L588">
        <v>10</v>
      </c>
      <c r="M588">
        <v>11</v>
      </c>
      <c r="N588">
        <v>21</v>
      </c>
      <c r="O588">
        <v>11</v>
      </c>
      <c r="P588">
        <v>12</v>
      </c>
      <c r="Q588">
        <v>16</v>
      </c>
      <c r="R588">
        <v>11</v>
      </c>
      <c r="S588">
        <v>10</v>
      </c>
      <c r="T588">
        <v>18</v>
      </c>
      <c r="U588" s="4">
        <v>14.804377594380174</v>
      </c>
      <c r="V588" s="4">
        <v>22.526775348692706</v>
      </c>
      <c r="W588" s="4">
        <v>21.704379726323371</v>
      </c>
      <c r="X588" s="4">
        <v>9.5642834927299596</v>
      </c>
      <c r="Y588" s="4">
        <v>10.303543940951542</v>
      </c>
      <c r="Z588" s="4">
        <v>22.263574660633484</v>
      </c>
      <c r="AA588" s="4">
        <v>11.732512371715069</v>
      </c>
      <c r="AB588" s="4">
        <v>11.007094805132548</v>
      </c>
      <c r="AC588" s="4">
        <v>16.917418800270152</v>
      </c>
      <c r="AD588" s="4">
        <v>10.032923657895852</v>
      </c>
      <c r="AE588" s="4">
        <v>10.486466325660698</v>
      </c>
      <c r="AF588" s="4">
        <v>19.119434883979125</v>
      </c>
      <c r="AG588" s="3">
        <v>1.4012240213900269</v>
      </c>
      <c r="AH588" s="3">
        <v>1.0004591737934441</v>
      </c>
      <c r="AI588">
        <v>0.26679318794610152</v>
      </c>
      <c r="AJ588">
        <v>0.99628669334253273</v>
      </c>
    </row>
    <row r="589" spans="1:36" x14ac:dyDescent="0.25">
      <c r="A589">
        <v>564</v>
      </c>
      <c r="B589" t="s">
        <v>1593</v>
      </c>
      <c r="C589" t="s">
        <v>1594</v>
      </c>
      <c r="D589" t="s">
        <v>84</v>
      </c>
      <c r="E589">
        <v>14953</v>
      </c>
      <c r="F589">
        <v>264.73</v>
      </c>
      <c r="G589">
        <v>15</v>
      </c>
      <c r="H589">
        <v>15</v>
      </c>
      <c r="I589">
        <v>18</v>
      </c>
      <c r="J589">
        <v>15</v>
      </c>
      <c r="K589">
        <v>15</v>
      </c>
      <c r="L589">
        <v>21</v>
      </c>
      <c r="M589">
        <v>32</v>
      </c>
      <c r="N589">
        <v>19</v>
      </c>
      <c r="O589">
        <v>14</v>
      </c>
      <c r="P589">
        <v>24</v>
      </c>
      <c r="Q589">
        <v>18</v>
      </c>
      <c r="R589">
        <v>14</v>
      </c>
      <c r="S589">
        <v>29</v>
      </c>
      <c r="T589">
        <v>18</v>
      </c>
      <c r="U589" s="4">
        <v>19.03419976420308</v>
      </c>
      <c r="V589" s="4">
        <v>14.079234592932941</v>
      </c>
      <c r="W589" s="4">
        <v>15.503128375945264</v>
      </c>
      <c r="X589" s="4">
        <v>20.084995334732913</v>
      </c>
      <c r="Y589" s="4">
        <v>29.973946010040851</v>
      </c>
      <c r="Z589" s="4">
        <v>20.143234216763627</v>
      </c>
      <c r="AA589" s="4">
        <v>14.932288473091907</v>
      </c>
      <c r="AB589" s="4">
        <v>22.014189610265095</v>
      </c>
      <c r="AC589" s="4">
        <v>19.032096150303921</v>
      </c>
      <c r="AD589" s="4">
        <v>12.76917556459472</v>
      </c>
      <c r="AE589" s="4">
        <v>30.410752344416025</v>
      </c>
      <c r="AF589" s="4">
        <v>19.119434883979125</v>
      </c>
      <c r="AG589" s="3">
        <v>0.69252216678762735</v>
      </c>
      <c r="AH589" s="3">
        <v>0.89854168203402263</v>
      </c>
      <c r="AI589">
        <v>0.24886308818167757</v>
      </c>
      <c r="AJ589">
        <v>0.57914390448551933</v>
      </c>
    </row>
    <row r="590" spans="1:36" x14ac:dyDescent="0.25">
      <c r="A590">
        <v>737</v>
      </c>
      <c r="B590" t="s">
        <v>1595</v>
      </c>
      <c r="C590" t="s">
        <v>1596</v>
      </c>
      <c r="D590" t="s">
        <v>150</v>
      </c>
      <c r="E590">
        <v>118175</v>
      </c>
      <c r="F590">
        <v>264.67</v>
      </c>
      <c r="G590">
        <v>26</v>
      </c>
      <c r="H590">
        <v>11</v>
      </c>
      <c r="I590">
        <v>22</v>
      </c>
      <c r="J590">
        <v>29</v>
      </c>
      <c r="K590">
        <v>25</v>
      </c>
      <c r="L590">
        <v>12</v>
      </c>
      <c r="M590">
        <v>10</v>
      </c>
      <c r="N590">
        <v>7</v>
      </c>
      <c r="O590">
        <v>6</v>
      </c>
      <c r="P590">
        <v>16</v>
      </c>
      <c r="Q590">
        <v>7</v>
      </c>
      <c r="R590">
        <v>13</v>
      </c>
      <c r="S590">
        <v>9</v>
      </c>
      <c r="T590">
        <v>4</v>
      </c>
      <c r="U590" s="4">
        <v>23.264021934025987</v>
      </c>
      <c r="V590" s="4">
        <v>27.219853546337021</v>
      </c>
      <c r="W590" s="4">
        <v>25.838547293242105</v>
      </c>
      <c r="X590" s="4">
        <v>11.47714019127595</v>
      </c>
      <c r="Y590" s="4">
        <v>9.3668581281377659</v>
      </c>
      <c r="Z590" s="4">
        <v>7.4211915535444941</v>
      </c>
      <c r="AA590" s="4">
        <v>6.3995522027536742</v>
      </c>
      <c r="AB590" s="4">
        <v>14.676126406843396</v>
      </c>
      <c r="AC590" s="4">
        <v>7.4013707251181922</v>
      </c>
      <c r="AD590" s="4">
        <v>11.857091595695097</v>
      </c>
      <c r="AE590" s="4">
        <v>9.4378196930946281</v>
      </c>
      <c r="AF590" s="4">
        <v>4.2487633075509166</v>
      </c>
      <c r="AG590" s="3">
        <v>2.7002267848419472</v>
      </c>
      <c r="AH590" s="3">
        <v>1.1148376177167105</v>
      </c>
      <c r="AI590">
        <v>1.7104408321075407E-2</v>
      </c>
      <c r="AJ590">
        <v>0.79334773339037623</v>
      </c>
    </row>
    <row r="591" spans="1:36" x14ac:dyDescent="0.25">
      <c r="A591">
        <v>750</v>
      </c>
      <c r="B591" t="s">
        <v>1597</v>
      </c>
      <c r="C591" t="s">
        <v>1598</v>
      </c>
      <c r="D591" t="s">
        <v>150</v>
      </c>
      <c r="E591">
        <v>25899</v>
      </c>
      <c r="F591">
        <v>264.61</v>
      </c>
      <c r="G591">
        <v>20</v>
      </c>
      <c r="H591">
        <v>20</v>
      </c>
      <c r="I591">
        <v>19</v>
      </c>
      <c r="J591">
        <v>32</v>
      </c>
      <c r="K591">
        <v>19</v>
      </c>
      <c r="L591">
        <v>9</v>
      </c>
      <c r="M591">
        <v>10</v>
      </c>
      <c r="N591">
        <v>11</v>
      </c>
      <c r="O591">
        <v>7</v>
      </c>
      <c r="P591">
        <v>14</v>
      </c>
      <c r="Q591">
        <v>9</v>
      </c>
      <c r="R591">
        <v>11</v>
      </c>
      <c r="S591">
        <v>8</v>
      </c>
      <c r="T591">
        <v>9</v>
      </c>
      <c r="U591" s="4">
        <v>20.091655306658808</v>
      </c>
      <c r="V591" s="4">
        <v>30.035700464923607</v>
      </c>
      <c r="W591" s="4">
        <v>19.637295942864</v>
      </c>
      <c r="X591" s="4">
        <v>8.6078551434569626</v>
      </c>
      <c r="Y591" s="4">
        <v>9.3668581281377659</v>
      </c>
      <c r="Z591" s="4">
        <v>11.661872441284206</v>
      </c>
      <c r="AA591" s="4">
        <v>7.4661442365459534</v>
      </c>
      <c r="AB591" s="4">
        <v>12.841610605987972</v>
      </c>
      <c r="AC591" s="4">
        <v>9.5160480751519607</v>
      </c>
      <c r="AD591" s="4">
        <v>10.032923657895852</v>
      </c>
      <c r="AE591" s="4">
        <v>8.3891730605285577</v>
      </c>
      <c r="AF591" s="4">
        <v>9.5597174419895623</v>
      </c>
      <c r="AG591" s="3">
        <v>2.3540043509171618</v>
      </c>
      <c r="AH591" s="3">
        <v>1.0658280677125569</v>
      </c>
      <c r="AI591">
        <v>7.1561759797277968E-2</v>
      </c>
      <c r="AJ591">
        <v>0.79307858055251734</v>
      </c>
    </row>
    <row r="592" spans="1:36" x14ac:dyDescent="0.25">
      <c r="A592">
        <v>911</v>
      </c>
      <c r="B592" t="s">
        <v>1599</v>
      </c>
      <c r="C592" t="s">
        <v>1600</v>
      </c>
      <c r="D592" t="s">
        <v>47</v>
      </c>
      <c r="E592">
        <v>118627</v>
      </c>
      <c r="F592">
        <v>264.45999999999998</v>
      </c>
      <c r="G592">
        <v>26</v>
      </c>
      <c r="H592">
        <v>26</v>
      </c>
      <c r="I592">
        <v>14</v>
      </c>
      <c r="J592">
        <v>20</v>
      </c>
      <c r="K592">
        <v>21</v>
      </c>
      <c r="L592">
        <v>1</v>
      </c>
      <c r="M592">
        <v>3</v>
      </c>
      <c r="N592">
        <v>15</v>
      </c>
      <c r="O592">
        <v>5</v>
      </c>
      <c r="P592">
        <v>4</v>
      </c>
      <c r="Q592">
        <v>10</v>
      </c>
      <c r="R592">
        <v>4</v>
      </c>
      <c r="S592">
        <v>3</v>
      </c>
      <c r="T592">
        <v>9</v>
      </c>
      <c r="U592" s="4">
        <v>14.804377594380174</v>
      </c>
      <c r="V592" s="4">
        <v>18.772312790577256</v>
      </c>
      <c r="W592" s="4">
        <v>21.704379726323371</v>
      </c>
      <c r="X592" s="4">
        <v>0.95642834927299591</v>
      </c>
      <c r="Y592" s="4">
        <v>2.8100574384413299</v>
      </c>
      <c r="Z592" s="4">
        <v>15.902553329023917</v>
      </c>
      <c r="AA592" s="4">
        <v>5.332960168961395</v>
      </c>
      <c r="AB592" s="4">
        <v>3.6690316017108491</v>
      </c>
      <c r="AC592" s="4">
        <v>10.573386750168845</v>
      </c>
      <c r="AD592" s="4">
        <v>3.6483358755984914</v>
      </c>
      <c r="AE592" s="4">
        <v>3.1459398976982094</v>
      </c>
      <c r="AF592" s="4">
        <v>9.5597174419895623</v>
      </c>
      <c r="AG592" s="3">
        <v>2.8105628232869249</v>
      </c>
      <c r="AH592" s="3">
        <v>1.1969785154700787</v>
      </c>
      <c r="AI592">
        <v>6.1756045242128632E-2</v>
      </c>
      <c r="AJ592">
        <v>8.5826573482596147E-2</v>
      </c>
    </row>
    <row r="593" spans="1:36" x14ac:dyDescent="0.25">
      <c r="A593">
        <v>732</v>
      </c>
      <c r="B593" t="s">
        <v>1606</v>
      </c>
      <c r="C593" t="s">
        <v>1607</v>
      </c>
      <c r="D593" t="s">
        <v>150</v>
      </c>
      <c r="E593">
        <v>31192</v>
      </c>
      <c r="F593">
        <v>264.10000000000002</v>
      </c>
      <c r="G593">
        <v>24</v>
      </c>
      <c r="H593">
        <v>24</v>
      </c>
      <c r="I593">
        <v>5</v>
      </c>
      <c r="J593">
        <v>9</v>
      </c>
      <c r="K593">
        <v>10</v>
      </c>
      <c r="L593">
        <v>13</v>
      </c>
      <c r="M593">
        <v>18</v>
      </c>
      <c r="N593">
        <v>12</v>
      </c>
      <c r="O593">
        <v>11</v>
      </c>
      <c r="P593">
        <v>19</v>
      </c>
      <c r="Q593">
        <v>15</v>
      </c>
      <c r="R593">
        <v>15</v>
      </c>
      <c r="S593">
        <v>19</v>
      </c>
      <c r="T593">
        <v>16</v>
      </c>
      <c r="U593" s="4">
        <v>5.287277712278633</v>
      </c>
      <c r="V593" s="4">
        <v>8.4475407557597642</v>
      </c>
      <c r="W593" s="4">
        <v>10.335418917296842</v>
      </c>
      <c r="X593" s="4">
        <v>12.433568540548947</v>
      </c>
      <c r="Y593" s="4">
        <v>16.86034463064798</v>
      </c>
      <c r="Z593" s="4">
        <v>12.722042663219133</v>
      </c>
      <c r="AA593" s="4">
        <v>11.732512371715069</v>
      </c>
      <c r="AB593" s="4">
        <v>17.427900108126533</v>
      </c>
      <c r="AC593" s="4">
        <v>15.860080125253269</v>
      </c>
      <c r="AD593" s="4">
        <v>13.681259533494343</v>
      </c>
      <c r="AE593" s="4">
        <v>19.924286018755325</v>
      </c>
      <c r="AF593" s="4">
        <v>16.995053230203666</v>
      </c>
      <c r="AG593" s="3">
        <v>0.57288325131041895</v>
      </c>
      <c r="AH593" s="3">
        <v>0.88972252677584007</v>
      </c>
      <c r="AI593">
        <v>8.256395394598981E-2</v>
      </c>
      <c r="AJ593">
        <v>4.2359900532633603E-2</v>
      </c>
    </row>
    <row r="594" spans="1:36" x14ac:dyDescent="0.25">
      <c r="A594">
        <v>458</v>
      </c>
      <c r="B594" t="s">
        <v>1608</v>
      </c>
      <c r="C594" t="s">
        <v>1609</v>
      </c>
      <c r="D594" t="s">
        <v>138</v>
      </c>
      <c r="E594">
        <v>29526</v>
      </c>
      <c r="F594">
        <v>264.08</v>
      </c>
      <c r="G594">
        <v>28</v>
      </c>
      <c r="H594">
        <v>28</v>
      </c>
      <c r="I594">
        <v>17</v>
      </c>
      <c r="J594">
        <v>71</v>
      </c>
      <c r="K594">
        <v>17</v>
      </c>
      <c r="L594">
        <v>15</v>
      </c>
      <c r="M594">
        <v>55</v>
      </c>
      <c r="N594">
        <v>6</v>
      </c>
      <c r="O594">
        <v>16</v>
      </c>
      <c r="P594">
        <v>41</v>
      </c>
      <c r="Q594">
        <v>22</v>
      </c>
      <c r="R594">
        <v>23</v>
      </c>
      <c r="S594">
        <v>46</v>
      </c>
      <c r="T594">
        <v>13</v>
      </c>
      <c r="U594" s="4">
        <v>17.976744221747353</v>
      </c>
      <c r="V594" s="4">
        <v>66.641710406549251</v>
      </c>
      <c r="W594" s="4">
        <v>17.570212159404633</v>
      </c>
      <c r="X594" s="4">
        <v>14.346425239094938</v>
      </c>
      <c r="Y594" s="4">
        <v>51.51771970475771</v>
      </c>
      <c r="Z594" s="4">
        <v>6.3610213316095665</v>
      </c>
      <c r="AA594" s="4">
        <v>17.065472540676463</v>
      </c>
      <c r="AB594" s="4">
        <v>37.6075739175362</v>
      </c>
      <c r="AC594" s="4">
        <v>23.26145085037146</v>
      </c>
      <c r="AD594" s="4">
        <v>20.977931284691326</v>
      </c>
      <c r="AE594" s="4">
        <v>48.237745098039213</v>
      </c>
      <c r="AF594" s="4">
        <v>13.808480749540481</v>
      </c>
      <c r="AG594" s="3">
        <v>1.4148623264910201</v>
      </c>
      <c r="AH594" s="3">
        <v>0.93869663963491701</v>
      </c>
      <c r="AI594">
        <v>9.7665337629373794E-2</v>
      </c>
      <c r="AJ594">
        <v>0.80082615120369027</v>
      </c>
    </row>
    <row r="595" spans="1:36" x14ac:dyDescent="0.25">
      <c r="A595">
        <v>785</v>
      </c>
      <c r="B595" t="s">
        <v>1612</v>
      </c>
      <c r="C595" t="s">
        <v>1613</v>
      </c>
      <c r="D595" t="s">
        <v>150</v>
      </c>
      <c r="E595">
        <v>44649</v>
      </c>
      <c r="F595">
        <v>263.44</v>
      </c>
      <c r="G595">
        <v>21</v>
      </c>
      <c r="H595">
        <v>21</v>
      </c>
      <c r="I595">
        <v>18</v>
      </c>
      <c r="J595">
        <v>23</v>
      </c>
      <c r="K595">
        <v>23</v>
      </c>
      <c r="L595">
        <v>10</v>
      </c>
      <c r="M595">
        <v>7</v>
      </c>
      <c r="N595">
        <v>9</v>
      </c>
      <c r="O595">
        <v>8</v>
      </c>
      <c r="P595">
        <v>12</v>
      </c>
      <c r="Q595">
        <v>9</v>
      </c>
      <c r="R595">
        <v>12</v>
      </c>
      <c r="S595">
        <v>7</v>
      </c>
      <c r="T595">
        <v>10</v>
      </c>
      <c r="U595" s="4">
        <v>19.03419976420308</v>
      </c>
      <c r="V595" s="4">
        <v>21.588159709163843</v>
      </c>
      <c r="W595" s="4">
        <v>23.771463509782738</v>
      </c>
      <c r="X595" s="4">
        <v>9.5642834927299596</v>
      </c>
      <c r="Y595" s="4">
        <v>6.5568006896964359</v>
      </c>
      <c r="Z595" s="4">
        <v>9.5415319974143493</v>
      </c>
      <c r="AA595" s="4">
        <v>8.5327362703382317</v>
      </c>
      <c r="AB595" s="4">
        <v>11.007094805132548</v>
      </c>
      <c r="AC595" s="4">
        <v>9.5160480751519607</v>
      </c>
      <c r="AD595" s="4">
        <v>10.945007626795475</v>
      </c>
      <c r="AE595" s="4">
        <v>7.3405264279624891</v>
      </c>
      <c r="AF595" s="4">
        <v>10.621908268877291</v>
      </c>
      <c r="AG595" s="3">
        <v>2.509246233193255</v>
      </c>
      <c r="AH595" s="3">
        <v>1.0051349000484251</v>
      </c>
      <c r="AI595">
        <v>1.7599514896021032E-2</v>
      </c>
      <c r="AJ595">
        <v>0.98106542361814697</v>
      </c>
    </row>
    <row r="596" spans="1:36" x14ac:dyDescent="0.25">
      <c r="A596">
        <v>729</v>
      </c>
      <c r="B596" t="s">
        <v>1615</v>
      </c>
      <c r="C596" t="s">
        <v>1616</v>
      </c>
      <c r="D596" t="s">
        <v>150</v>
      </c>
      <c r="E596">
        <v>26411</v>
      </c>
      <c r="F596">
        <v>263.02999999999997</v>
      </c>
      <c r="G596">
        <v>19</v>
      </c>
      <c r="H596">
        <v>19</v>
      </c>
      <c r="I596">
        <v>13</v>
      </c>
      <c r="J596">
        <v>20</v>
      </c>
      <c r="K596">
        <v>24</v>
      </c>
      <c r="L596">
        <v>11</v>
      </c>
      <c r="M596">
        <v>12</v>
      </c>
      <c r="N596">
        <v>15</v>
      </c>
      <c r="O596">
        <v>6</v>
      </c>
      <c r="P596">
        <v>13</v>
      </c>
      <c r="Q596">
        <v>13</v>
      </c>
      <c r="R596">
        <v>12</v>
      </c>
      <c r="S596">
        <v>9</v>
      </c>
      <c r="T596">
        <v>15</v>
      </c>
      <c r="U596" s="4">
        <v>13.746922051924447</v>
      </c>
      <c r="V596" s="4">
        <v>18.772312790577256</v>
      </c>
      <c r="W596" s="4">
        <v>24.805005401512421</v>
      </c>
      <c r="X596" s="4">
        <v>10.520711842002955</v>
      </c>
      <c r="Y596" s="4">
        <v>11.24022975376532</v>
      </c>
      <c r="Z596" s="4">
        <v>15.902553329023917</v>
      </c>
      <c r="AA596" s="4">
        <v>6.3995522027536742</v>
      </c>
      <c r="AB596" s="4">
        <v>11.92435270556026</v>
      </c>
      <c r="AC596" s="4">
        <v>13.7454027752195</v>
      </c>
      <c r="AD596" s="4">
        <v>10.945007626795475</v>
      </c>
      <c r="AE596" s="4">
        <v>9.4378196930946281</v>
      </c>
      <c r="AF596" s="4">
        <v>15.932862403315939</v>
      </c>
      <c r="AG596" s="3">
        <v>1.5220106460773544</v>
      </c>
      <c r="AH596" s="3">
        <v>0.88307031831040428</v>
      </c>
      <c r="AI596">
        <v>6.1839427241545231E-2</v>
      </c>
      <c r="AJ596">
        <v>0.56407099349682777</v>
      </c>
    </row>
    <row r="597" spans="1:36" x14ac:dyDescent="0.25">
      <c r="A597">
        <v>792</v>
      </c>
      <c r="B597" t="s">
        <v>1617</v>
      </c>
      <c r="C597" t="s">
        <v>1618</v>
      </c>
      <c r="D597" t="s">
        <v>138</v>
      </c>
      <c r="E597">
        <v>55680</v>
      </c>
      <c r="F597">
        <v>262.97000000000003</v>
      </c>
      <c r="G597">
        <v>29</v>
      </c>
      <c r="H597">
        <v>29</v>
      </c>
      <c r="I597">
        <v>20</v>
      </c>
      <c r="J597">
        <v>26</v>
      </c>
      <c r="K597">
        <v>22</v>
      </c>
      <c r="L597">
        <v>6</v>
      </c>
      <c r="M597">
        <v>9</v>
      </c>
      <c r="N597">
        <v>12</v>
      </c>
      <c r="O597">
        <v>4</v>
      </c>
      <c r="P597">
        <v>13</v>
      </c>
      <c r="Q597">
        <v>9</v>
      </c>
      <c r="R597">
        <v>9</v>
      </c>
      <c r="S597">
        <v>2</v>
      </c>
      <c r="T597">
        <v>13</v>
      </c>
      <c r="U597" s="4">
        <v>21.149110849114532</v>
      </c>
      <c r="V597" s="4">
        <v>24.404006627750434</v>
      </c>
      <c r="W597" s="4">
        <v>22.737921618053054</v>
      </c>
      <c r="X597" s="4">
        <v>5.738570095637975</v>
      </c>
      <c r="Y597" s="4">
        <v>8.4301723153239898</v>
      </c>
      <c r="Z597" s="4">
        <v>12.722042663219133</v>
      </c>
      <c r="AA597" s="4">
        <v>4.2663681351691158</v>
      </c>
      <c r="AB597" s="4">
        <v>11.92435270556026</v>
      </c>
      <c r="AC597" s="4">
        <v>9.5160480751519607</v>
      </c>
      <c r="AD597" s="4">
        <v>8.2087557200966064</v>
      </c>
      <c r="AE597" s="4">
        <v>2.0972932651321394</v>
      </c>
      <c r="AF597" s="4">
        <v>13.808480749540481</v>
      </c>
      <c r="AG597" s="3">
        <v>2.5395702991389024</v>
      </c>
      <c r="AH597" s="3">
        <v>1.0660282078325731</v>
      </c>
      <c r="AI597">
        <v>1.8415957107675809E-2</v>
      </c>
      <c r="AJ597">
        <v>0.91954030573551226</v>
      </c>
    </row>
    <row r="598" spans="1:36" x14ac:dyDescent="0.25">
      <c r="A598">
        <v>902</v>
      </c>
      <c r="B598" t="s">
        <v>1619</v>
      </c>
      <c r="C598" t="s">
        <v>1620</v>
      </c>
      <c r="D598" t="s">
        <v>150</v>
      </c>
      <c r="E598">
        <v>45668</v>
      </c>
      <c r="F598">
        <v>262.22000000000003</v>
      </c>
      <c r="G598">
        <v>20</v>
      </c>
      <c r="H598">
        <v>20</v>
      </c>
      <c r="I598">
        <v>6</v>
      </c>
      <c r="J598">
        <v>9</v>
      </c>
      <c r="K598">
        <v>15</v>
      </c>
      <c r="L598">
        <v>6</v>
      </c>
      <c r="M598">
        <v>10</v>
      </c>
      <c r="N598">
        <v>10</v>
      </c>
      <c r="O598">
        <v>8</v>
      </c>
      <c r="P598">
        <v>9</v>
      </c>
      <c r="Q598">
        <v>9</v>
      </c>
      <c r="R598">
        <v>15</v>
      </c>
      <c r="S598">
        <v>8</v>
      </c>
      <c r="T598">
        <v>8</v>
      </c>
      <c r="U598" s="4">
        <v>6.3447332547343605</v>
      </c>
      <c r="V598" s="4">
        <v>8.4475407557597642</v>
      </c>
      <c r="W598" s="4">
        <v>15.503128375945264</v>
      </c>
      <c r="X598" s="4">
        <v>5.738570095637975</v>
      </c>
      <c r="Y598" s="4">
        <v>9.3668581281377659</v>
      </c>
      <c r="Z598" s="4">
        <v>10.601702219349278</v>
      </c>
      <c r="AA598" s="4">
        <v>8.5327362703382317</v>
      </c>
      <c r="AB598" s="4">
        <v>8.2553211038494112</v>
      </c>
      <c r="AC598" s="4">
        <v>9.5160480751519607</v>
      </c>
      <c r="AD598" s="4">
        <v>13.681259533494343</v>
      </c>
      <c r="AE598" s="4">
        <v>8.3891730605285577</v>
      </c>
      <c r="AF598" s="4">
        <v>8.4975266151018332</v>
      </c>
      <c r="AG598" s="3">
        <v>1.1784824624228505</v>
      </c>
      <c r="AH598" s="3">
        <v>0.86051231845034848</v>
      </c>
      <c r="AI598">
        <v>0.47268093363613528</v>
      </c>
      <c r="AJ598">
        <v>0.5310984926373139</v>
      </c>
    </row>
    <row r="599" spans="1:36" x14ac:dyDescent="0.25">
      <c r="A599">
        <v>745</v>
      </c>
      <c r="B599" t="s">
        <v>1621</v>
      </c>
      <c r="C599" t="s">
        <v>1622</v>
      </c>
      <c r="D599" t="s">
        <v>150</v>
      </c>
      <c r="E599">
        <v>35170</v>
      </c>
      <c r="F599">
        <v>262.08</v>
      </c>
      <c r="G599">
        <v>23</v>
      </c>
      <c r="H599">
        <v>1</v>
      </c>
      <c r="I599">
        <v>6</v>
      </c>
      <c r="J599">
        <v>8</v>
      </c>
      <c r="K599">
        <v>22</v>
      </c>
      <c r="L599">
        <v>5</v>
      </c>
      <c r="M599">
        <v>17</v>
      </c>
      <c r="N599">
        <v>17</v>
      </c>
      <c r="O599">
        <v>9</v>
      </c>
      <c r="P599">
        <v>13</v>
      </c>
      <c r="Q599">
        <v>19</v>
      </c>
      <c r="R599">
        <v>14</v>
      </c>
      <c r="S599">
        <v>10</v>
      </c>
      <c r="T599">
        <v>18</v>
      </c>
      <c r="U599" s="4">
        <v>6.3447332547343605</v>
      </c>
      <c r="V599" s="4">
        <v>7.5089251162309019</v>
      </c>
      <c r="W599" s="4">
        <v>22.737921618053054</v>
      </c>
      <c r="X599" s="4">
        <v>4.7821417463649798</v>
      </c>
      <c r="Y599" s="4">
        <v>15.923658817834202</v>
      </c>
      <c r="Z599" s="4">
        <v>18.022893772893774</v>
      </c>
      <c r="AA599" s="4">
        <v>9.5993283041305109</v>
      </c>
      <c r="AB599" s="4">
        <v>11.92435270556026</v>
      </c>
      <c r="AC599" s="4">
        <v>20.089434825320808</v>
      </c>
      <c r="AD599" s="4">
        <v>12.76917556459472</v>
      </c>
      <c r="AE599" s="4">
        <v>10.486466325660698</v>
      </c>
      <c r="AF599" s="4">
        <v>19.119434883979125</v>
      </c>
      <c r="AG599" s="3">
        <v>0.94481832179847614</v>
      </c>
      <c r="AH599" s="3">
        <v>0.98201865348156103</v>
      </c>
      <c r="AI599">
        <v>0.87372748565702141</v>
      </c>
      <c r="AJ599">
        <v>0.87825217551754298</v>
      </c>
    </row>
    <row r="600" spans="1:36" x14ac:dyDescent="0.25">
      <c r="A600">
        <v>634</v>
      </c>
      <c r="B600" t="s">
        <v>1623</v>
      </c>
      <c r="C600" t="s">
        <v>1624</v>
      </c>
      <c r="D600" t="s">
        <v>150</v>
      </c>
      <c r="E600">
        <v>21580</v>
      </c>
      <c r="F600">
        <v>262.02</v>
      </c>
      <c r="G600">
        <v>18</v>
      </c>
      <c r="H600">
        <v>18</v>
      </c>
      <c r="I600">
        <v>15</v>
      </c>
      <c r="J600">
        <v>9</v>
      </c>
      <c r="K600">
        <v>18</v>
      </c>
      <c r="L600">
        <v>21</v>
      </c>
      <c r="M600">
        <v>15</v>
      </c>
      <c r="N600">
        <v>17</v>
      </c>
      <c r="O600">
        <v>21</v>
      </c>
      <c r="P600">
        <v>14</v>
      </c>
      <c r="Q600">
        <v>18</v>
      </c>
      <c r="R600">
        <v>17</v>
      </c>
      <c r="S600">
        <v>12</v>
      </c>
      <c r="T600">
        <v>23</v>
      </c>
      <c r="U600" s="4">
        <v>15.8618331368359</v>
      </c>
      <c r="V600" s="4">
        <v>8.4475407557597642</v>
      </c>
      <c r="W600" s="4">
        <v>18.603754051134317</v>
      </c>
      <c r="X600" s="4">
        <v>20.084995334732913</v>
      </c>
      <c r="Y600" s="4">
        <v>14.050287192206648</v>
      </c>
      <c r="Z600" s="4">
        <v>18.022893772893774</v>
      </c>
      <c r="AA600" s="4">
        <v>22.398432709637859</v>
      </c>
      <c r="AB600" s="4">
        <v>12.841610605987972</v>
      </c>
      <c r="AC600" s="4">
        <v>19.032096150303921</v>
      </c>
      <c r="AD600" s="4">
        <v>15.505427471293588</v>
      </c>
      <c r="AE600" s="4">
        <v>12.583759590792837</v>
      </c>
      <c r="AF600" s="4">
        <v>24.43038901841777</v>
      </c>
      <c r="AG600" s="3">
        <v>0.82274977746618616</v>
      </c>
      <c r="AH600" s="3">
        <v>1.0333697168983076</v>
      </c>
      <c r="AI600">
        <v>0.24182649310700088</v>
      </c>
      <c r="AJ600">
        <v>0.88448075175029106</v>
      </c>
    </row>
    <row r="601" spans="1:36" x14ac:dyDescent="0.25">
      <c r="A601">
        <v>753</v>
      </c>
      <c r="B601" t="s">
        <v>1625</v>
      </c>
      <c r="C601" t="s">
        <v>1626</v>
      </c>
      <c r="D601" t="s">
        <v>138</v>
      </c>
      <c r="E601">
        <v>56664</v>
      </c>
      <c r="F601">
        <v>261.99</v>
      </c>
      <c r="G601">
        <v>25</v>
      </c>
      <c r="H601">
        <v>25</v>
      </c>
      <c r="I601">
        <v>7</v>
      </c>
      <c r="J601">
        <v>25</v>
      </c>
      <c r="K601">
        <v>5</v>
      </c>
      <c r="L601">
        <v>15</v>
      </c>
      <c r="M601">
        <v>31</v>
      </c>
      <c r="N601">
        <v>4</v>
      </c>
      <c r="O601">
        <v>13</v>
      </c>
      <c r="P601">
        <v>15</v>
      </c>
      <c r="Q601">
        <v>6</v>
      </c>
      <c r="R601">
        <v>15</v>
      </c>
      <c r="S601">
        <v>16</v>
      </c>
      <c r="T601">
        <v>5</v>
      </c>
      <c r="U601" s="4">
        <v>7.402188797190087</v>
      </c>
      <c r="V601" s="4">
        <v>23.465390988221568</v>
      </c>
      <c r="W601" s="4">
        <v>5.1677094586484209</v>
      </c>
      <c r="X601" s="4">
        <v>14.346425239094938</v>
      </c>
      <c r="Y601" s="4">
        <v>29.037260197227074</v>
      </c>
      <c r="Z601" s="4">
        <v>4.2406808877397113</v>
      </c>
      <c r="AA601" s="4">
        <v>13.865696439299628</v>
      </c>
      <c r="AB601" s="4">
        <v>13.758868506415684</v>
      </c>
      <c r="AC601" s="4">
        <v>6.3440320501013074</v>
      </c>
      <c r="AD601" s="4">
        <v>13.681259533494343</v>
      </c>
      <c r="AE601" s="4">
        <v>16.778346121057115</v>
      </c>
      <c r="AF601" s="4">
        <v>5.3109541344386457</v>
      </c>
      <c r="AG601" s="3">
        <v>0.75665656103131429</v>
      </c>
      <c r="AH601" s="3">
        <v>0.94962441729167124</v>
      </c>
      <c r="AI601">
        <v>0.25252383082730501</v>
      </c>
      <c r="AJ601">
        <v>0.67454468972510884</v>
      </c>
    </row>
    <row r="602" spans="1:36" x14ac:dyDescent="0.25">
      <c r="A602">
        <v>746</v>
      </c>
      <c r="B602" t="s">
        <v>1627</v>
      </c>
      <c r="C602" t="s">
        <v>1628</v>
      </c>
      <c r="D602" t="s">
        <v>150</v>
      </c>
      <c r="E602">
        <v>36263</v>
      </c>
      <c r="F602">
        <v>261.94</v>
      </c>
      <c r="G602">
        <v>23</v>
      </c>
      <c r="H602">
        <v>1</v>
      </c>
      <c r="I602">
        <v>6</v>
      </c>
      <c r="J602">
        <v>8</v>
      </c>
      <c r="K602">
        <v>22</v>
      </c>
      <c r="L602">
        <v>5</v>
      </c>
      <c r="M602">
        <v>17</v>
      </c>
      <c r="N602">
        <v>17</v>
      </c>
      <c r="O602">
        <v>9</v>
      </c>
      <c r="P602">
        <v>13</v>
      </c>
      <c r="Q602">
        <v>19</v>
      </c>
      <c r="R602">
        <v>13</v>
      </c>
      <c r="S602">
        <v>11</v>
      </c>
      <c r="T602">
        <v>18</v>
      </c>
      <c r="U602" s="4">
        <v>6.3447332547343605</v>
      </c>
      <c r="V602" s="4">
        <v>7.5089251162309019</v>
      </c>
      <c r="W602" s="4">
        <v>22.737921618053054</v>
      </c>
      <c r="X602" s="4">
        <v>4.7821417463649798</v>
      </c>
      <c r="Y602" s="4">
        <v>15.923658817834202</v>
      </c>
      <c r="Z602" s="4">
        <v>18.022893772893774</v>
      </c>
      <c r="AA602" s="4">
        <v>9.5993283041305109</v>
      </c>
      <c r="AB602" s="4">
        <v>11.92435270556026</v>
      </c>
      <c r="AC602" s="4">
        <v>20.089434825320808</v>
      </c>
      <c r="AD602" s="4">
        <v>11.857091595695097</v>
      </c>
      <c r="AE602" s="4">
        <v>11.535112958226769</v>
      </c>
      <c r="AF602" s="4">
        <v>19.119434883979125</v>
      </c>
      <c r="AG602" s="3">
        <v>0.94481832179847614</v>
      </c>
      <c r="AH602" s="3">
        <v>0.97886405664966347</v>
      </c>
      <c r="AI602">
        <v>0.87372748565702141</v>
      </c>
      <c r="AJ602">
        <v>0.7914899671607698</v>
      </c>
    </row>
    <row r="603" spans="1:36" x14ac:dyDescent="0.25">
      <c r="A603">
        <v>664</v>
      </c>
      <c r="B603" t="s">
        <v>1629</v>
      </c>
      <c r="C603" t="s">
        <v>1630</v>
      </c>
      <c r="D603" t="s">
        <v>150</v>
      </c>
      <c r="E603">
        <v>92852</v>
      </c>
      <c r="F603">
        <v>261.83999999999997</v>
      </c>
      <c r="G603">
        <v>29</v>
      </c>
      <c r="H603">
        <v>29</v>
      </c>
      <c r="I603">
        <v>13</v>
      </c>
      <c r="J603">
        <v>10</v>
      </c>
      <c r="K603">
        <v>27</v>
      </c>
      <c r="L603">
        <v>13</v>
      </c>
      <c r="M603">
        <v>16</v>
      </c>
      <c r="N603">
        <v>13</v>
      </c>
      <c r="O603">
        <v>18</v>
      </c>
      <c r="P603">
        <v>17</v>
      </c>
      <c r="Q603">
        <v>21</v>
      </c>
      <c r="R603">
        <v>17</v>
      </c>
      <c r="S603">
        <v>9</v>
      </c>
      <c r="T603">
        <v>12</v>
      </c>
      <c r="U603" s="4">
        <v>13.746922051924447</v>
      </c>
      <c r="V603" s="4">
        <v>9.3861563952886282</v>
      </c>
      <c r="W603" s="4">
        <v>27.905631076701475</v>
      </c>
      <c r="X603" s="4">
        <v>12.433568540548947</v>
      </c>
      <c r="Y603" s="4">
        <v>14.986973005020426</v>
      </c>
      <c r="Z603" s="4">
        <v>13.782212885154062</v>
      </c>
      <c r="AA603" s="4">
        <v>19.198656608261022</v>
      </c>
      <c r="AB603" s="4">
        <v>15.593384307271108</v>
      </c>
      <c r="AC603" s="4">
        <v>22.204112175354574</v>
      </c>
      <c r="AD603" s="4">
        <v>15.505427471293588</v>
      </c>
      <c r="AE603" s="4">
        <v>9.4378196930946281</v>
      </c>
      <c r="AF603" s="4">
        <v>12.74628992265275</v>
      </c>
      <c r="AG603" s="3">
        <v>1.2387208143991655</v>
      </c>
      <c r="AH603" s="3">
        <v>1.5122539966266675</v>
      </c>
      <c r="AI603">
        <v>0.62762223118266292</v>
      </c>
      <c r="AJ603">
        <v>6.1218015346424792E-2</v>
      </c>
    </row>
    <row r="604" spans="1:36" x14ac:dyDescent="0.25">
      <c r="A604">
        <v>674</v>
      </c>
      <c r="B604" t="s">
        <v>1635</v>
      </c>
      <c r="C604" t="s">
        <v>1636</v>
      </c>
      <c r="D604" t="s">
        <v>150</v>
      </c>
      <c r="E604">
        <v>27928</v>
      </c>
      <c r="F604">
        <v>261.38</v>
      </c>
      <c r="G604">
        <v>20</v>
      </c>
      <c r="H604">
        <v>12</v>
      </c>
      <c r="I604">
        <v>20</v>
      </c>
      <c r="J604">
        <v>26</v>
      </c>
      <c r="K604">
        <v>16</v>
      </c>
      <c r="L604">
        <v>18</v>
      </c>
      <c r="M604">
        <v>16</v>
      </c>
      <c r="N604">
        <v>13</v>
      </c>
      <c r="O604">
        <v>16</v>
      </c>
      <c r="P604">
        <v>21</v>
      </c>
      <c r="Q604">
        <v>8</v>
      </c>
      <c r="R604">
        <v>15</v>
      </c>
      <c r="S604">
        <v>9</v>
      </c>
      <c r="T604">
        <v>5</v>
      </c>
      <c r="U604" s="4">
        <v>21.149110849114532</v>
      </c>
      <c r="V604" s="4">
        <v>24.404006627750434</v>
      </c>
      <c r="W604" s="4">
        <v>16.536670267674946</v>
      </c>
      <c r="X604" s="4">
        <v>17.215710286913925</v>
      </c>
      <c r="Y604" s="4">
        <v>14.986973005020426</v>
      </c>
      <c r="Z604" s="4">
        <v>13.782212885154062</v>
      </c>
      <c r="AA604" s="4">
        <v>17.065472540676463</v>
      </c>
      <c r="AB604" s="4">
        <v>19.262415908981957</v>
      </c>
      <c r="AC604" s="4">
        <v>8.458709400135076</v>
      </c>
      <c r="AD604" s="4">
        <v>13.681259533494343</v>
      </c>
      <c r="AE604" s="4">
        <v>9.4378196930946281</v>
      </c>
      <c r="AF604" s="4">
        <v>5.3109541344386457</v>
      </c>
      <c r="AG604" s="3">
        <v>1.3502213314874383</v>
      </c>
      <c r="AH604" s="3">
        <v>1.5753269537554513</v>
      </c>
      <c r="AI604">
        <v>0.12038140164927924</v>
      </c>
      <c r="AJ604">
        <v>0.13023060871560355</v>
      </c>
    </row>
    <row r="605" spans="1:36" x14ac:dyDescent="0.25">
      <c r="A605">
        <v>508</v>
      </c>
      <c r="B605" t="s">
        <v>1637</v>
      </c>
      <c r="C605" t="s">
        <v>1638</v>
      </c>
      <c r="D605" t="s">
        <v>138</v>
      </c>
      <c r="E605">
        <v>45931</v>
      </c>
      <c r="F605">
        <v>261.37</v>
      </c>
      <c r="G605">
        <v>30</v>
      </c>
      <c r="H605">
        <v>22</v>
      </c>
      <c r="I605">
        <v>32</v>
      </c>
      <c r="J605">
        <v>36</v>
      </c>
      <c r="K605">
        <v>23</v>
      </c>
      <c r="L605">
        <v>22</v>
      </c>
      <c r="M605">
        <v>22</v>
      </c>
      <c r="N605">
        <v>16</v>
      </c>
      <c r="O605">
        <v>23</v>
      </c>
      <c r="P605">
        <v>25</v>
      </c>
      <c r="Q605">
        <v>22</v>
      </c>
      <c r="R605">
        <v>36</v>
      </c>
      <c r="S605">
        <v>23</v>
      </c>
      <c r="T605">
        <v>12</v>
      </c>
      <c r="U605" s="4">
        <v>33.838577358583251</v>
      </c>
      <c r="V605" s="4">
        <v>33.790163023039057</v>
      </c>
      <c r="W605" s="4">
        <v>23.771463509782738</v>
      </c>
      <c r="X605" s="4">
        <v>21.04142368400591</v>
      </c>
      <c r="Y605" s="4">
        <v>20.607087881903084</v>
      </c>
      <c r="Z605" s="4">
        <v>16.962723550958845</v>
      </c>
      <c r="AA605" s="4">
        <v>24.531616777222418</v>
      </c>
      <c r="AB605" s="4">
        <v>22.931447510692806</v>
      </c>
      <c r="AC605" s="4">
        <v>23.26145085037146</v>
      </c>
      <c r="AD605" s="4">
        <v>32.835022880386425</v>
      </c>
      <c r="AE605" s="4">
        <v>24.118872549019606</v>
      </c>
      <c r="AF605" s="4">
        <v>12.74628992265275</v>
      </c>
      <c r="AG605" s="3">
        <v>1.5594314589883267</v>
      </c>
      <c r="AH605" s="3">
        <v>1.0146962275789364</v>
      </c>
      <c r="AI605">
        <v>3.3844533108646192E-2</v>
      </c>
      <c r="AJ605">
        <v>0.95603270827041809</v>
      </c>
    </row>
    <row r="606" spans="1:36" x14ac:dyDescent="0.25">
      <c r="A606">
        <v>939</v>
      </c>
      <c r="B606" t="s">
        <v>1641</v>
      </c>
      <c r="C606" t="s">
        <v>1642</v>
      </c>
      <c r="D606" t="s">
        <v>150</v>
      </c>
      <c r="E606">
        <v>89753</v>
      </c>
      <c r="F606">
        <v>260.83999999999997</v>
      </c>
      <c r="G606">
        <v>31</v>
      </c>
      <c r="H606">
        <v>31</v>
      </c>
      <c r="I606">
        <v>10</v>
      </c>
      <c r="J606">
        <v>31</v>
      </c>
      <c r="K606">
        <v>15</v>
      </c>
      <c r="L606">
        <v>3</v>
      </c>
      <c r="M606">
        <v>5</v>
      </c>
      <c r="N606">
        <v>2</v>
      </c>
      <c r="O606">
        <v>7</v>
      </c>
      <c r="P606">
        <v>5</v>
      </c>
      <c r="Q606">
        <v>5</v>
      </c>
      <c r="R606">
        <v>13</v>
      </c>
      <c r="S606">
        <v>6</v>
      </c>
      <c r="T606">
        <v>1</v>
      </c>
      <c r="U606" s="4">
        <v>10.574555424557266</v>
      </c>
      <c r="V606" s="4">
        <v>29.097084825394745</v>
      </c>
      <c r="W606" s="4">
        <v>15.503128375945264</v>
      </c>
      <c r="X606" s="4">
        <v>2.8692850478189875</v>
      </c>
      <c r="Y606" s="4">
        <v>4.6834290640688829</v>
      </c>
      <c r="Z606" s="4">
        <v>2.1203404438698557</v>
      </c>
      <c r="AA606" s="4">
        <v>7.4661442365459534</v>
      </c>
      <c r="AB606" s="4">
        <v>4.5862895021385617</v>
      </c>
      <c r="AC606" s="4">
        <v>5.2866933750844227</v>
      </c>
      <c r="AD606" s="4">
        <v>11.857091595695097</v>
      </c>
      <c r="AE606" s="4">
        <v>6.2918797953964187</v>
      </c>
      <c r="AF606" s="4">
        <v>1.0621908268877291</v>
      </c>
      <c r="AG606" s="3">
        <v>5.7039654131853741</v>
      </c>
      <c r="AH606" s="3">
        <v>0.90255482292173284</v>
      </c>
      <c r="AI606">
        <v>9.0600326556472655E-2</v>
      </c>
      <c r="AJ606">
        <v>0.82918394863251033</v>
      </c>
    </row>
    <row r="607" spans="1:36" x14ac:dyDescent="0.25">
      <c r="A607">
        <v>766</v>
      </c>
      <c r="B607" t="s">
        <v>1643</v>
      </c>
      <c r="C607" t="s">
        <v>1644</v>
      </c>
      <c r="D607" t="s">
        <v>138</v>
      </c>
      <c r="E607">
        <v>26081</v>
      </c>
      <c r="F607">
        <v>260.82</v>
      </c>
      <c r="G607">
        <v>25</v>
      </c>
      <c r="H607">
        <v>19</v>
      </c>
      <c r="I607">
        <v>17</v>
      </c>
      <c r="J607">
        <v>17</v>
      </c>
      <c r="K607">
        <v>19</v>
      </c>
      <c r="L607">
        <v>9</v>
      </c>
      <c r="M607">
        <v>11</v>
      </c>
      <c r="N607">
        <v>16</v>
      </c>
      <c r="O607">
        <v>7</v>
      </c>
      <c r="P607">
        <v>12</v>
      </c>
      <c r="Q607">
        <v>14</v>
      </c>
      <c r="R607">
        <v>11</v>
      </c>
      <c r="S607">
        <v>5</v>
      </c>
      <c r="T607">
        <v>13</v>
      </c>
      <c r="U607" s="4">
        <v>17.976744221747353</v>
      </c>
      <c r="V607" s="4">
        <v>15.956465871990668</v>
      </c>
      <c r="W607" s="4">
        <v>19.637295942864</v>
      </c>
      <c r="X607" s="4">
        <v>8.6078551434569626</v>
      </c>
      <c r="Y607" s="4">
        <v>10.303543940951542</v>
      </c>
      <c r="Z607" s="4">
        <v>16.962723550958845</v>
      </c>
      <c r="AA607" s="4">
        <v>7.4661442365459534</v>
      </c>
      <c r="AB607" s="4">
        <v>11.007094805132548</v>
      </c>
      <c r="AC607" s="4">
        <v>14.802741450236384</v>
      </c>
      <c r="AD607" s="4">
        <v>10.032923657895852</v>
      </c>
      <c r="AE607" s="4">
        <v>5.2432331628303492</v>
      </c>
      <c r="AF607" s="4">
        <v>13.808480749540481</v>
      </c>
      <c r="AG607" s="3">
        <v>1.4932910438285749</v>
      </c>
      <c r="AH607" s="3">
        <v>1.144108480345412</v>
      </c>
      <c r="AI607">
        <v>9.2975869282425405E-2</v>
      </c>
      <c r="AJ607">
        <v>0.62114960491200044</v>
      </c>
    </row>
    <row r="608" spans="1:36" x14ac:dyDescent="0.25">
      <c r="A608">
        <v>670</v>
      </c>
      <c r="B608" t="s">
        <v>1645</v>
      </c>
      <c r="C608" t="s">
        <v>1646</v>
      </c>
      <c r="D608" t="s">
        <v>150</v>
      </c>
      <c r="E608">
        <v>31482</v>
      </c>
      <c r="F608">
        <v>260.7</v>
      </c>
      <c r="G608">
        <v>19</v>
      </c>
      <c r="H608">
        <v>19</v>
      </c>
      <c r="I608">
        <v>15</v>
      </c>
      <c r="J608">
        <v>30</v>
      </c>
      <c r="K608">
        <v>18</v>
      </c>
      <c r="L608">
        <v>17</v>
      </c>
      <c r="M608">
        <v>18</v>
      </c>
      <c r="N608">
        <v>5</v>
      </c>
      <c r="O608">
        <v>17</v>
      </c>
      <c r="P608">
        <v>20</v>
      </c>
      <c r="Q608">
        <v>7</v>
      </c>
      <c r="R608">
        <v>22</v>
      </c>
      <c r="S608">
        <v>12</v>
      </c>
      <c r="T608">
        <v>5</v>
      </c>
      <c r="U608" s="4">
        <v>15.8618331368359</v>
      </c>
      <c r="V608" s="4">
        <v>28.158469185865883</v>
      </c>
      <c r="W608" s="4">
        <v>18.603754051134317</v>
      </c>
      <c r="X608" s="4">
        <v>16.259281937640932</v>
      </c>
      <c r="Y608" s="4">
        <v>16.86034463064798</v>
      </c>
      <c r="Z608" s="4">
        <v>5.3008511096746389</v>
      </c>
      <c r="AA608" s="4">
        <v>18.132064574468743</v>
      </c>
      <c r="AB608" s="4">
        <v>18.345158008554247</v>
      </c>
      <c r="AC608" s="4">
        <v>7.4013707251181922</v>
      </c>
      <c r="AD608" s="4">
        <v>20.065847315791704</v>
      </c>
      <c r="AE608" s="4">
        <v>12.583759590792837</v>
      </c>
      <c r="AF608" s="4">
        <v>5.3109541344386457</v>
      </c>
      <c r="AG608" s="3">
        <v>1.6299655849868508</v>
      </c>
      <c r="AH608" s="3">
        <v>1.1558994942335681</v>
      </c>
      <c r="AI608">
        <v>0.19955619599764585</v>
      </c>
      <c r="AJ608">
        <v>0.46835034024240929</v>
      </c>
    </row>
    <row r="609" spans="1:36" x14ac:dyDescent="0.25">
      <c r="A609">
        <v>619</v>
      </c>
      <c r="B609" t="s">
        <v>1647</v>
      </c>
      <c r="C609" t="s">
        <v>1648</v>
      </c>
      <c r="D609" t="s">
        <v>1036</v>
      </c>
      <c r="E609">
        <v>17136</v>
      </c>
      <c r="F609">
        <v>260.29000000000002</v>
      </c>
      <c r="G609">
        <v>20</v>
      </c>
      <c r="H609">
        <v>20</v>
      </c>
      <c r="I609">
        <v>11</v>
      </c>
      <c r="J609">
        <v>14</v>
      </c>
      <c r="K609">
        <v>14</v>
      </c>
      <c r="L609">
        <v>20</v>
      </c>
      <c r="M609">
        <v>18</v>
      </c>
      <c r="N609">
        <v>19</v>
      </c>
      <c r="O609">
        <v>12</v>
      </c>
      <c r="P609">
        <v>25</v>
      </c>
      <c r="Q609">
        <v>17</v>
      </c>
      <c r="R609">
        <v>14</v>
      </c>
      <c r="S609">
        <v>24</v>
      </c>
      <c r="T609">
        <v>20</v>
      </c>
      <c r="U609" s="4">
        <v>11.632010967012993</v>
      </c>
      <c r="V609" s="4">
        <v>13.140618953404079</v>
      </c>
      <c r="W609" s="4">
        <v>14.469586484215579</v>
      </c>
      <c r="X609" s="4">
        <v>19.128566985459919</v>
      </c>
      <c r="Y609" s="4">
        <v>16.86034463064798</v>
      </c>
      <c r="Z609" s="4">
        <v>20.143234216763627</v>
      </c>
      <c r="AA609" s="4">
        <v>12.799104405507348</v>
      </c>
      <c r="AB609" s="4">
        <v>22.931447510692806</v>
      </c>
      <c r="AC609" s="4">
        <v>17.974757475287038</v>
      </c>
      <c r="AD609" s="4">
        <v>12.76917556459472</v>
      </c>
      <c r="AE609" s="4">
        <v>25.167519181585675</v>
      </c>
      <c r="AF609" s="4">
        <v>21.243816537754583</v>
      </c>
      <c r="AG609" s="3">
        <v>0.69910415542411053</v>
      </c>
      <c r="AH609" s="3">
        <v>0.90748302483939391</v>
      </c>
      <c r="AI609">
        <v>3.5530119569404793E-2</v>
      </c>
      <c r="AJ609">
        <v>0.20189425924041071</v>
      </c>
    </row>
    <row r="610" spans="1:36" x14ac:dyDescent="0.25">
      <c r="A610">
        <v>359</v>
      </c>
      <c r="B610" t="s">
        <v>1649</v>
      </c>
      <c r="C610" t="s">
        <v>1650</v>
      </c>
      <c r="D610" t="s">
        <v>150</v>
      </c>
      <c r="E610">
        <v>8485</v>
      </c>
      <c r="F610">
        <v>260.26</v>
      </c>
      <c r="G610">
        <v>18</v>
      </c>
      <c r="H610">
        <v>18</v>
      </c>
      <c r="I610">
        <v>12</v>
      </c>
      <c r="J610">
        <v>21</v>
      </c>
      <c r="K610">
        <v>91</v>
      </c>
      <c r="L610">
        <v>11</v>
      </c>
      <c r="M610">
        <v>34</v>
      </c>
      <c r="N610">
        <v>71</v>
      </c>
      <c r="O610">
        <v>14</v>
      </c>
      <c r="P610">
        <v>32</v>
      </c>
      <c r="Q610">
        <v>78</v>
      </c>
      <c r="R610">
        <v>16</v>
      </c>
      <c r="S610">
        <v>10</v>
      </c>
      <c r="T610">
        <v>81</v>
      </c>
      <c r="U610" s="4">
        <v>12.689466509468721</v>
      </c>
      <c r="V610" s="4">
        <v>19.710928430106119</v>
      </c>
      <c r="W610" s="4">
        <v>94.052312147401267</v>
      </c>
      <c r="X610" s="4">
        <v>10.520711842002955</v>
      </c>
      <c r="Y610" s="4">
        <v>31.847317635668404</v>
      </c>
      <c r="Z610" s="4">
        <v>75.27208575737987</v>
      </c>
      <c r="AA610" s="4">
        <v>14.932288473091907</v>
      </c>
      <c r="AB610" s="4">
        <v>29.352252813686793</v>
      </c>
      <c r="AC610" s="4">
        <v>82.472416651316991</v>
      </c>
      <c r="AD610" s="4">
        <v>14.593343502393965</v>
      </c>
      <c r="AE610" s="4">
        <v>10.486466325660698</v>
      </c>
      <c r="AF610" s="4">
        <v>86.037456977906061</v>
      </c>
      <c r="AG610" s="3">
        <v>1.074911452052872</v>
      </c>
      <c r="AH610" s="3">
        <v>1.1407494224947585</v>
      </c>
      <c r="AI610">
        <v>0.77352009650219411</v>
      </c>
      <c r="AJ610">
        <v>0.52977461922819946</v>
      </c>
    </row>
    <row r="611" spans="1:36" x14ac:dyDescent="0.25">
      <c r="A611">
        <v>886</v>
      </c>
      <c r="B611" t="s">
        <v>1651</v>
      </c>
      <c r="C611" t="s">
        <v>1652</v>
      </c>
      <c r="D611" t="s">
        <v>150</v>
      </c>
      <c r="E611">
        <v>34878</v>
      </c>
      <c r="F611">
        <v>259.95999999999998</v>
      </c>
      <c r="G611">
        <v>21</v>
      </c>
      <c r="H611">
        <v>21</v>
      </c>
      <c r="I611">
        <v>5</v>
      </c>
      <c r="J611">
        <v>9</v>
      </c>
      <c r="K611">
        <v>16</v>
      </c>
      <c r="L611">
        <v>10</v>
      </c>
      <c r="M611">
        <v>13</v>
      </c>
      <c r="N611">
        <v>6</v>
      </c>
      <c r="O611">
        <v>13</v>
      </c>
      <c r="P611">
        <v>9</v>
      </c>
      <c r="Q611">
        <v>10</v>
      </c>
      <c r="R611">
        <v>10</v>
      </c>
      <c r="S611">
        <v>12</v>
      </c>
      <c r="T611">
        <v>6</v>
      </c>
      <c r="U611" s="4">
        <v>5.287277712278633</v>
      </c>
      <c r="V611" s="4">
        <v>8.4475407557597642</v>
      </c>
      <c r="W611" s="4">
        <v>16.536670267674946</v>
      </c>
      <c r="X611" s="4">
        <v>9.5642834927299596</v>
      </c>
      <c r="Y611" s="4">
        <v>12.176915566579096</v>
      </c>
      <c r="Z611" s="4">
        <v>6.3610213316095665</v>
      </c>
      <c r="AA611" s="4">
        <v>13.865696439299628</v>
      </c>
      <c r="AB611" s="4">
        <v>8.2553211038494112</v>
      </c>
      <c r="AC611" s="4">
        <v>10.573386750168845</v>
      </c>
      <c r="AD611" s="4">
        <v>9.1208396889962291</v>
      </c>
      <c r="AE611" s="4">
        <v>12.583759590792837</v>
      </c>
      <c r="AF611" s="4">
        <v>6.3731449613263749</v>
      </c>
      <c r="AG611" s="3">
        <v>1.0771920622149749</v>
      </c>
      <c r="AH611" s="3">
        <v>1.1644241792558987</v>
      </c>
      <c r="AI611">
        <v>0.89250432860035078</v>
      </c>
      <c r="AJ611">
        <v>0.65266981878710484</v>
      </c>
    </row>
    <row r="612" spans="1:36" x14ac:dyDescent="0.25">
      <c r="A612">
        <v>853</v>
      </c>
      <c r="B612" t="s">
        <v>1653</v>
      </c>
      <c r="C612" t="s">
        <v>1654</v>
      </c>
      <c r="D612" t="s">
        <v>150</v>
      </c>
      <c r="E612">
        <v>46580</v>
      </c>
      <c r="F612">
        <v>259.72000000000003</v>
      </c>
      <c r="G612">
        <v>22</v>
      </c>
      <c r="H612">
        <v>1</v>
      </c>
      <c r="I612">
        <v>2</v>
      </c>
      <c r="J612">
        <v>5</v>
      </c>
      <c r="K612">
        <v>4</v>
      </c>
      <c r="L612">
        <v>12</v>
      </c>
      <c r="M612">
        <v>13</v>
      </c>
      <c r="N612">
        <v>14</v>
      </c>
      <c r="O612">
        <v>9</v>
      </c>
      <c r="P612">
        <v>13</v>
      </c>
      <c r="Q612">
        <v>17</v>
      </c>
      <c r="R612">
        <v>8</v>
      </c>
      <c r="S612">
        <v>20</v>
      </c>
      <c r="T612">
        <v>10</v>
      </c>
      <c r="U612" s="4">
        <v>2.1149110849114532</v>
      </c>
      <c r="V612" s="4">
        <v>4.6930781976443141</v>
      </c>
      <c r="W612" s="4">
        <v>4.1341675669187365</v>
      </c>
      <c r="X612" s="4">
        <v>11.47714019127595</v>
      </c>
      <c r="Y612" s="4">
        <v>12.176915566579096</v>
      </c>
      <c r="Z612" s="4">
        <v>14.842383107088988</v>
      </c>
      <c r="AA612" s="4">
        <v>9.5993283041305109</v>
      </c>
      <c r="AB612" s="4">
        <v>11.92435270556026</v>
      </c>
      <c r="AC612" s="4">
        <v>17.974757475287038</v>
      </c>
      <c r="AD612" s="4">
        <v>7.2966717511969827</v>
      </c>
      <c r="AE612" s="4">
        <v>20.972932651321397</v>
      </c>
      <c r="AF612" s="4">
        <v>10.621908268877291</v>
      </c>
      <c r="AG612" s="3">
        <v>0.28423815740106667</v>
      </c>
      <c r="AH612" s="3">
        <v>1.0156056108876559</v>
      </c>
      <c r="AI612">
        <v>1.0205075048197107E-2</v>
      </c>
      <c r="AJ612">
        <v>0.97051569650406877</v>
      </c>
    </row>
    <row r="613" spans="1:36" x14ac:dyDescent="0.25">
      <c r="A613">
        <v>649</v>
      </c>
      <c r="B613" t="s">
        <v>1655</v>
      </c>
      <c r="C613" t="s">
        <v>1656</v>
      </c>
      <c r="D613" t="s">
        <v>84</v>
      </c>
      <c r="E613">
        <v>23277</v>
      </c>
      <c r="F613">
        <v>259.68</v>
      </c>
      <c r="G613">
        <v>21</v>
      </c>
      <c r="H613">
        <v>21</v>
      </c>
      <c r="I613">
        <v>3</v>
      </c>
      <c r="J613">
        <v>2</v>
      </c>
      <c r="K613">
        <v>19</v>
      </c>
      <c r="L613">
        <v>19</v>
      </c>
      <c r="M613">
        <v>19</v>
      </c>
      <c r="N613">
        <v>21</v>
      </c>
      <c r="O613">
        <v>13</v>
      </c>
      <c r="P613">
        <v>19</v>
      </c>
      <c r="Q613">
        <v>27</v>
      </c>
      <c r="R613">
        <v>19</v>
      </c>
      <c r="S613">
        <v>17</v>
      </c>
      <c r="T613">
        <v>16</v>
      </c>
      <c r="U613" s="4">
        <v>3.1723666273671802</v>
      </c>
      <c r="V613" s="4">
        <v>1.8772312790577255</v>
      </c>
      <c r="W613" s="4">
        <v>19.637295942864</v>
      </c>
      <c r="X613" s="4">
        <v>18.172138636186922</v>
      </c>
      <c r="Y613" s="4">
        <v>17.797030443461754</v>
      </c>
      <c r="Z613" s="4">
        <v>22.263574660633484</v>
      </c>
      <c r="AA613" s="4">
        <v>13.865696439299628</v>
      </c>
      <c r="AB613" s="4">
        <v>17.427900108126533</v>
      </c>
      <c r="AC613" s="4">
        <v>28.548144225455882</v>
      </c>
      <c r="AD613" s="4">
        <v>17.329595409092835</v>
      </c>
      <c r="AE613" s="4">
        <v>17.826992753623188</v>
      </c>
      <c r="AF613" s="4">
        <v>16.995053230203666</v>
      </c>
      <c r="AG613" s="3">
        <v>0.42393492498640228</v>
      </c>
      <c r="AH613" s="3">
        <v>1.1474565166995188</v>
      </c>
      <c r="AI613">
        <v>0.12085729454714711</v>
      </c>
      <c r="AJ613">
        <v>0.63208860232715902</v>
      </c>
    </row>
    <row r="614" spans="1:36" x14ac:dyDescent="0.25">
      <c r="A614">
        <v>608</v>
      </c>
      <c r="B614" t="s">
        <v>1657</v>
      </c>
      <c r="C614" t="s">
        <v>1658</v>
      </c>
      <c r="D614" t="s">
        <v>84</v>
      </c>
      <c r="E614">
        <v>29826</v>
      </c>
      <c r="F614">
        <v>259.58</v>
      </c>
      <c r="G614">
        <v>20</v>
      </c>
      <c r="H614">
        <v>20</v>
      </c>
      <c r="I614">
        <v>9</v>
      </c>
      <c r="J614">
        <v>10</v>
      </c>
      <c r="K614">
        <v>17</v>
      </c>
      <c r="L614">
        <v>23</v>
      </c>
      <c r="M614">
        <v>21</v>
      </c>
      <c r="N614">
        <v>21</v>
      </c>
      <c r="O614">
        <v>12</v>
      </c>
      <c r="P614">
        <v>22</v>
      </c>
      <c r="Q614">
        <v>22</v>
      </c>
      <c r="R614">
        <v>20</v>
      </c>
      <c r="S614">
        <v>14</v>
      </c>
      <c r="T614">
        <v>21</v>
      </c>
      <c r="U614" s="4">
        <v>9.5170998821015402</v>
      </c>
      <c r="V614" s="4">
        <v>9.3861563952886282</v>
      </c>
      <c r="W614" s="4">
        <v>17.570212159404633</v>
      </c>
      <c r="X614" s="4">
        <v>21.997852033278907</v>
      </c>
      <c r="Y614" s="4">
        <v>19.67040206908931</v>
      </c>
      <c r="Z614" s="4">
        <v>22.263574660633484</v>
      </c>
      <c r="AA614" s="4">
        <v>12.799104405507348</v>
      </c>
      <c r="AB614" s="4">
        <v>20.179673809409671</v>
      </c>
      <c r="AC614" s="4">
        <v>23.26145085037146</v>
      </c>
      <c r="AD614" s="4">
        <v>18.241679377992458</v>
      </c>
      <c r="AE614" s="4">
        <v>14.681052855924978</v>
      </c>
      <c r="AF614" s="4">
        <v>22.306007364642312</v>
      </c>
      <c r="AG614" s="3">
        <v>0.5705056329923498</v>
      </c>
      <c r="AH614" s="3">
        <v>1.0183145491655419</v>
      </c>
      <c r="AI614">
        <v>5.8566718453135658E-2</v>
      </c>
      <c r="AJ614">
        <v>0.92508676979819704</v>
      </c>
    </row>
    <row r="615" spans="1:36" x14ac:dyDescent="0.25">
      <c r="A615">
        <v>718</v>
      </c>
      <c r="B615" t="s">
        <v>1668</v>
      </c>
      <c r="C615" t="s">
        <v>257</v>
      </c>
      <c r="D615" t="s">
        <v>150</v>
      </c>
      <c r="E615">
        <v>43631</v>
      </c>
      <c r="F615">
        <v>259.32</v>
      </c>
      <c r="G615">
        <v>26</v>
      </c>
      <c r="H615">
        <v>26</v>
      </c>
      <c r="I615">
        <v>10</v>
      </c>
      <c r="J615">
        <v>5</v>
      </c>
      <c r="K615">
        <v>11</v>
      </c>
      <c r="L615">
        <v>20</v>
      </c>
      <c r="M615">
        <v>17</v>
      </c>
      <c r="N615">
        <v>15</v>
      </c>
      <c r="O615">
        <v>15</v>
      </c>
      <c r="P615">
        <v>14</v>
      </c>
      <c r="Q615">
        <v>15</v>
      </c>
      <c r="R615">
        <v>21</v>
      </c>
      <c r="S615">
        <v>8</v>
      </c>
      <c r="T615">
        <v>16</v>
      </c>
      <c r="U615" s="4">
        <v>10.574555424557266</v>
      </c>
      <c r="V615" s="4">
        <v>4.6930781976443141</v>
      </c>
      <c r="W615" s="4">
        <v>11.368960809026527</v>
      </c>
      <c r="X615" s="4">
        <v>19.128566985459919</v>
      </c>
      <c r="Y615" s="4">
        <v>15.923658817834202</v>
      </c>
      <c r="Z615" s="4">
        <v>15.902553329023917</v>
      </c>
      <c r="AA615" s="4">
        <v>15.998880506884186</v>
      </c>
      <c r="AB615" s="4">
        <v>12.841610605987972</v>
      </c>
      <c r="AC615" s="4">
        <v>15.860080125253269</v>
      </c>
      <c r="AD615" s="4">
        <v>19.153763346892081</v>
      </c>
      <c r="AE615" s="4">
        <v>8.3891730605285577</v>
      </c>
      <c r="AF615" s="4">
        <v>16.995053230203666</v>
      </c>
      <c r="AG615" s="3">
        <v>0.52274967892724822</v>
      </c>
      <c r="AH615" s="3">
        <v>1.0036504027645599</v>
      </c>
      <c r="AI615">
        <v>5.3094191286989889E-2</v>
      </c>
      <c r="AJ615">
        <v>0.9831588964473803</v>
      </c>
    </row>
    <row r="616" spans="1:36" x14ac:dyDescent="0.25">
      <c r="A616">
        <v>520</v>
      </c>
      <c r="B616" t="s">
        <v>1671</v>
      </c>
      <c r="C616" t="s">
        <v>1672</v>
      </c>
      <c r="D616" t="s">
        <v>91</v>
      </c>
      <c r="E616">
        <v>9631</v>
      </c>
      <c r="F616">
        <v>258.99</v>
      </c>
      <c r="G616">
        <v>15</v>
      </c>
      <c r="H616">
        <v>15</v>
      </c>
      <c r="I616">
        <v>15</v>
      </c>
      <c r="J616">
        <v>17</v>
      </c>
      <c r="K616">
        <v>17</v>
      </c>
      <c r="L616">
        <v>32</v>
      </c>
      <c r="M616">
        <v>24</v>
      </c>
      <c r="N616">
        <v>26</v>
      </c>
      <c r="O616">
        <v>28</v>
      </c>
      <c r="P616">
        <v>24</v>
      </c>
      <c r="Q616">
        <v>17</v>
      </c>
      <c r="R616">
        <v>37</v>
      </c>
      <c r="S616">
        <v>28</v>
      </c>
      <c r="T616">
        <v>14</v>
      </c>
      <c r="U616" s="4">
        <v>15.8618331368359</v>
      </c>
      <c r="V616" s="4">
        <v>15.956465871990668</v>
      </c>
      <c r="W616" s="4">
        <v>17.570212159404633</v>
      </c>
      <c r="X616" s="4">
        <v>30.605707176735869</v>
      </c>
      <c r="Y616" s="4">
        <v>22.480459507530639</v>
      </c>
      <c r="Z616" s="4">
        <v>27.564425770308123</v>
      </c>
      <c r="AA616" s="4">
        <v>29.864576946183814</v>
      </c>
      <c r="AB616" s="4">
        <v>22.014189610265095</v>
      </c>
      <c r="AC616" s="4">
        <v>17.974757475287038</v>
      </c>
      <c r="AD616" s="4">
        <v>33.747106849286048</v>
      </c>
      <c r="AE616" s="4">
        <v>29.362105711849956</v>
      </c>
      <c r="AF616" s="4">
        <v>14.87067157642821</v>
      </c>
      <c r="AG616" s="3">
        <v>0.61237629712452046</v>
      </c>
      <c r="AH616" s="3">
        <v>0.89578902051851517</v>
      </c>
      <c r="AI616">
        <v>4.8498650037416532E-2</v>
      </c>
      <c r="AJ616">
        <v>0.47113527982659253</v>
      </c>
    </row>
    <row r="617" spans="1:36" x14ac:dyDescent="0.25">
      <c r="A617">
        <v>707</v>
      </c>
      <c r="B617" t="s">
        <v>1675</v>
      </c>
      <c r="C617" t="s">
        <v>1676</v>
      </c>
      <c r="D617" t="s">
        <v>150</v>
      </c>
      <c r="E617">
        <v>117993</v>
      </c>
      <c r="F617">
        <v>258.87</v>
      </c>
      <c r="G617">
        <v>40</v>
      </c>
      <c r="H617">
        <v>40</v>
      </c>
      <c r="I617">
        <v>23</v>
      </c>
      <c r="J617">
        <v>27</v>
      </c>
      <c r="K617">
        <v>29</v>
      </c>
      <c r="L617">
        <v>13</v>
      </c>
      <c r="M617">
        <v>8</v>
      </c>
      <c r="N617">
        <v>6</v>
      </c>
      <c r="O617">
        <v>11</v>
      </c>
      <c r="P617">
        <v>6</v>
      </c>
      <c r="Q617">
        <v>12</v>
      </c>
      <c r="R617">
        <v>19</v>
      </c>
      <c r="S617">
        <v>7</v>
      </c>
      <c r="T617">
        <v>8</v>
      </c>
      <c r="U617" s="4">
        <v>24.321477476481714</v>
      </c>
      <c r="V617" s="4">
        <v>25.342622267279296</v>
      </c>
      <c r="W617" s="4">
        <v>29.972714860160842</v>
      </c>
      <c r="X617" s="4">
        <v>12.433568540548947</v>
      </c>
      <c r="Y617" s="4">
        <v>7.4934865025102129</v>
      </c>
      <c r="Z617" s="4">
        <v>6.3610213316095665</v>
      </c>
      <c r="AA617" s="4">
        <v>11.732512371715069</v>
      </c>
      <c r="AB617" s="4">
        <v>5.5035474025662738</v>
      </c>
      <c r="AC617" s="4">
        <v>12.688064100202615</v>
      </c>
      <c r="AD617" s="4">
        <v>17.329595409092835</v>
      </c>
      <c r="AE617" s="4">
        <v>7.3405264279624891</v>
      </c>
      <c r="AF617" s="4">
        <v>8.4975266151018332</v>
      </c>
      <c r="AG617" s="3">
        <v>3.029389197935386</v>
      </c>
      <c r="AH617" s="3">
        <v>0.90220818390692237</v>
      </c>
      <c r="AI617">
        <v>3.43670243832217E-2</v>
      </c>
      <c r="AJ617">
        <v>0.74096303320216372</v>
      </c>
    </row>
    <row r="618" spans="1:36" x14ac:dyDescent="0.25">
      <c r="A618">
        <v>639</v>
      </c>
      <c r="B618" t="s">
        <v>1681</v>
      </c>
      <c r="C618" t="s">
        <v>1682</v>
      </c>
      <c r="D618" t="s">
        <v>84</v>
      </c>
      <c r="E618">
        <v>41796</v>
      </c>
      <c r="F618">
        <v>258.81</v>
      </c>
      <c r="G618">
        <v>20</v>
      </c>
      <c r="H618">
        <v>20</v>
      </c>
      <c r="I618">
        <v>17</v>
      </c>
      <c r="J618">
        <v>23</v>
      </c>
      <c r="K618">
        <v>16</v>
      </c>
      <c r="L618">
        <v>14</v>
      </c>
      <c r="M618">
        <v>19</v>
      </c>
      <c r="N618">
        <v>16</v>
      </c>
      <c r="O618">
        <v>11</v>
      </c>
      <c r="P618">
        <v>23</v>
      </c>
      <c r="Q618">
        <v>16</v>
      </c>
      <c r="R618">
        <v>16</v>
      </c>
      <c r="S618">
        <v>13</v>
      </c>
      <c r="T618">
        <v>14</v>
      </c>
      <c r="U618" s="4">
        <v>17.976744221747353</v>
      </c>
      <c r="V618" s="4">
        <v>21.588159709163843</v>
      </c>
      <c r="W618" s="4">
        <v>16.536670267674946</v>
      </c>
      <c r="X618" s="4">
        <v>13.389996889821942</v>
      </c>
      <c r="Y618" s="4">
        <v>17.797030443461754</v>
      </c>
      <c r="Z618" s="4">
        <v>16.962723550958845</v>
      </c>
      <c r="AA618" s="4">
        <v>11.732512371715069</v>
      </c>
      <c r="AB618" s="4">
        <v>21.096931709837381</v>
      </c>
      <c r="AC618" s="4">
        <v>16.917418800270152</v>
      </c>
      <c r="AD618" s="4">
        <v>14.593343502393965</v>
      </c>
      <c r="AE618" s="4">
        <v>13.632406223358908</v>
      </c>
      <c r="AF618" s="4">
        <v>14.87067157642821</v>
      </c>
      <c r="AG618" s="3">
        <v>1.1651477560799992</v>
      </c>
      <c r="AH618" s="3">
        <v>1.1543154020379169</v>
      </c>
      <c r="AI618">
        <v>0.23046699271695659</v>
      </c>
      <c r="AJ618">
        <v>0.53469290519639356</v>
      </c>
    </row>
    <row r="619" spans="1:36" x14ac:dyDescent="0.25">
      <c r="A619">
        <v>647</v>
      </c>
      <c r="B619" t="s">
        <v>1685</v>
      </c>
      <c r="C619" t="s">
        <v>1686</v>
      </c>
      <c r="D619" t="s">
        <v>150</v>
      </c>
      <c r="E619">
        <v>47860</v>
      </c>
      <c r="F619">
        <v>258.58</v>
      </c>
      <c r="G619">
        <v>30</v>
      </c>
      <c r="H619">
        <v>23</v>
      </c>
      <c r="I619">
        <v>27</v>
      </c>
      <c r="J619">
        <v>33</v>
      </c>
      <c r="K619">
        <v>22</v>
      </c>
      <c r="L619">
        <v>14</v>
      </c>
      <c r="M619">
        <v>12</v>
      </c>
      <c r="N619">
        <v>4</v>
      </c>
      <c r="O619">
        <v>14</v>
      </c>
      <c r="P619">
        <v>16</v>
      </c>
      <c r="Q619">
        <v>7</v>
      </c>
      <c r="R619">
        <v>26</v>
      </c>
      <c r="S619">
        <v>13</v>
      </c>
      <c r="T619">
        <v>6</v>
      </c>
      <c r="U619" s="4">
        <v>28.551299646304621</v>
      </c>
      <c r="V619" s="4">
        <v>30.974316104452473</v>
      </c>
      <c r="W619" s="4">
        <v>22.737921618053054</v>
      </c>
      <c r="X619" s="4">
        <v>13.389996889821942</v>
      </c>
      <c r="Y619" s="4">
        <v>11.24022975376532</v>
      </c>
      <c r="Z619" s="4">
        <v>4.2406808877397113</v>
      </c>
      <c r="AA619" s="4">
        <v>14.932288473091907</v>
      </c>
      <c r="AB619" s="4">
        <v>14.676126406843396</v>
      </c>
      <c r="AC619" s="4">
        <v>7.4013707251181922</v>
      </c>
      <c r="AD619" s="4">
        <v>23.714183191390195</v>
      </c>
      <c r="AE619" s="4">
        <v>13.632406223358908</v>
      </c>
      <c r="AF619" s="4">
        <v>6.3731449613263749</v>
      </c>
      <c r="AG619" s="3">
        <v>2.8493575160236446</v>
      </c>
      <c r="AH619" s="3">
        <v>0.84652356957836794</v>
      </c>
      <c r="AI619">
        <v>5.8361433451438816E-3</v>
      </c>
      <c r="AJ619">
        <v>0.56488017243169741</v>
      </c>
    </row>
    <row r="620" spans="1:36" x14ac:dyDescent="0.25">
      <c r="A620">
        <v>644</v>
      </c>
      <c r="B620" t="s">
        <v>1687</v>
      </c>
      <c r="C620" t="s">
        <v>1688</v>
      </c>
      <c r="D620" t="s">
        <v>150</v>
      </c>
      <c r="E620">
        <v>34446</v>
      </c>
      <c r="F620">
        <v>258.22000000000003</v>
      </c>
      <c r="G620">
        <v>21</v>
      </c>
      <c r="H620">
        <v>1</v>
      </c>
      <c r="I620">
        <v>12</v>
      </c>
      <c r="J620">
        <v>17</v>
      </c>
      <c r="K620">
        <v>11</v>
      </c>
      <c r="L620">
        <v>17</v>
      </c>
      <c r="M620">
        <v>27</v>
      </c>
      <c r="N620">
        <v>13</v>
      </c>
      <c r="O620">
        <v>17</v>
      </c>
      <c r="P620">
        <v>19</v>
      </c>
      <c r="Q620">
        <v>8</v>
      </c>
      <c r="R620">
        <v>28</v>
      </c>
      <c r="S620">
        <v>18</v>
      </c>
      <c r="T620">
        <v>10</v>
      </c>
      <c r="U620" s="4">
        <v>12.689466509468721</v>
      </c>
      <c r="V620" s="4">
        <v>15.956465871990668</v>
      </c>
      <c r="W620" s="4">
        <v>11.368960809026527</v>
      </c>
      <c r="X620" s="4">
        <v>16.259281937640932</v>
      </c>
      <c r="Y620" s="4">
        <v>25.290516945971966</v>
      </c>
      <c r="Z620" s="4">
        <v>13.782212885154062</v>
      </c>
      <c r="AA620" s="4">
        <v>18.132064574468743</v>
      </c>
      <c r="AB620" s="4">
        <v>17.427900108126533</v>
      </c>
      <c r="AC620" s="4">
        <v>8.458709400135076</v>
      </c>
      <c r="AD620" s="4">
        <v>25.53835112918944</v>
      </c>
      <c r="AE620" s="4">
        <v>18.875639386189256</v>
      </c>
      <c r="AF620" s="4">
        <v>10.621908268877291</v>
      </c>
      <c r="AG620" s="3">
        <v>0.72317799247402326</v>
      </c>
      <c r="AH620" s="3">
        <v>0.79981748377156869</v>
      </c>
      <c r="AI620">
        <v>0.13980752041983069</v>
      </c>
      <c r="AJ620">
        <v>0.1897464808922934</v>
      </c>
    </row>
    <row r="621" spans="1:36" x14ac:dyDescent="0.25">
      <c r="A621">
        <v>880</v>
      </c>
      <c r="B621" t="s">
        <v>1689</v>
      </c>
      <c r="C621" t="s">
        <v>1690</v>
      </c>
      <c r="D621" t="s">
        <v>150</v>
      </c>
      <c r="E621">
        <v>34223</v>
      </c>
      <c r="F621">
        <v>257.98</v>
      </c>
      <c r="G621">
        <v>22</v>
      </c>
      <c r="H621">
        <v>12</v>
      </c>
      <c r="I621">
        <v>5</v>
      </c>
      <c r="J621">
        <v>2</v>
      </c>
      <c r="K621">
        <v>19</v>
      </c>
      <c r="L621">
        <v>4</v>
      </c>
      <c r="M621">
        <v>7</v>
      </c>
      <c r="N621">
        <v>23</v>
      </c>
      <c r="O621">
        <v>1</v>
      </c>
      <c r="P621">
        <v>7</v>
      </c>
      <c r="Q621">
        <v>26</v>
      </c>
      <c r="R621">
        <v>3</v>
      </c>
      <c r="S621">
        <v>2</v>
      </c>
      <c r="T621">
        <v>22</v>
      </c>
      <c r="U621" s="4">
        <v>5.287277712278633</v>
      </c>
      <c r="V621" s="4">
        <v>1.8772312790577255</v>
      </c>
      <c r="W621" s="4">
        <v>19.637295942864</v>
      </c>
      <c r="X621" s="4">
        <v>3.8257133970919837</v>
      </c>
      <c r="Y621" s="4">
        <v>6.5568006896964359</v>
      </c>
      <c r="Z621" s="4">
        <v>24.383915104503338</v>
      </c>
      <c r="AA621" s="4">
        <v>1.066592033792279</v>
      </c>
      <c r="AB621" s="4">
        <v>6.420805302993986</v>
      </c>
      <c r="AC621" s="4">
        <v>27.490805550438999</v>
      </c>
      <c r="AD621" s="4">
        <v>2.7362519066988686</v>
      </c>
      <c r="AE621" s="4">
        <v>2.0972932651321394</v>
      </c>
      <c r="AF621" s="4">
        <v>23.368198191530041</v>
      </c>
      <c r="AG621" s="3">
        <v>0.77091048915985982</v>
      </c>
      <c r="AH621" s="3">
        <v>1.2402851283537317</v>
      </c>
      <c r="AI621">
        <v>0.32613147653915242</v>
      </c>
      <c r="AJ621">
        <v>0.3692678933831981</v>
      </c>
    </row>
    <row r="622" spans="1:36" x14ac:dyDescent="0.25">
      <c r="A622">
        <v>781</v>
      </c>
      <c r="B622" t="s">
        <v>1693</v>
      </c>
      <c r="C622" t="s">
        <v>1694</v>
      </c>
      <c r="D622" t="s">
        <v>47</v>
      </c>
      <c r="E622">
        <v>130943</v>
      </c>
      <c r="F622">
        <v>257.7</v>
      </c>
      <c r="G622">
        <v>19</v>
      </c>
      <c r="H622">
        <v>2</v>
      </c>
      <c r="I622">
        <v>11</v>
      </c>
      <c r="J622">
        <v>9</v>
      </c>
      <c r="K622">
        <v>18</v>
      </c>
      <c r="L622">
        <v>11</v>
      </c>
      <c r="M622">
        <v>12</v>
      </c>
      <c r="N622">
        <v>14</v>
      </c>
      <c r="O622">
        <v>6</v>
      </c>
      <c r="P622">
        <v>11</v>
      </c>
      <c r="Q622">
        <v>18</v>
      </c>
      <c r="R622">
        <v>14</v>
      </c>
      <c r="S622">
        <v>7</v>
      </c>
      <c r="T622">
        <v>17</v>
      </c>
      <c r="U622" s="4">
        <v>11.632010967012993</v>
      </c>
      <c r="V622" s="4">
        <v>8.4475407557597642</v>
      </c>
      <c r="W622" s="4">
        <v>18.603754051134317</v>
      </c>
      <c r="X622" s="4">
        <v>10.520711842002955</v>
      </c>
      <c r="Y622" s="4">
        <v>11.24022975376532</v>
      </c>
      <c r="Z622" s="4">
        <v>14.842383107088988</v>
      </c>
      <c r="AA622" s="4">
        <v>6.3995522027536742</v>
      </c>
      <c r="AB622" s="4">
        <v>10.089836904704836</v>
      </c>
      <c r="AC622" s="4">
        <v>19.032096150303921</v>
      </c>
      <c r="AD622" s="4">
        <v>12.76917556459472</v>
      </c>
      <c r="AE622" s="4">
        <v>7.3405264279624891</v>
      </c>
      <c r="AF622" s="4">
        <v>18.057244057091395</v>
      </c>
      <c r="AG622" s="3">
        <v>1.0568249219964285</v>
      </c>
      <c r="AH622" s="3">
        <v>0.93068712418214239</v>
      </c>
      <c r="AI622">
        <v>0.75058462562371964</v>
      </c>
      <c r="AJ622">
        <v>0.78198651737082436</v>
      </c>
    </row>
    <row r="623" spans="1:36" x14ac:dyDescent="0.25">
      <c r="A623">
        <v>687</v>
      </c>
      <c r="B623" t="s">
        <v>1701</v>
      </c>
      <c r="C623" t="s">
        <v>1702</v>
      </c>
      <c r="D623" t="s">
        <v>138</v>
      </c>
      <c r="E623">
        <v>33540</v>
      </c>
      <c r="F623">
        <v>257.54000000000002</v>
      </c>
      <c r="G623">
        <v>21</v>
      </c>
      <c r="H623">
        <v>21</v>
      </c>
      <c r="I623">
        <v>6</v>
      </c>
      <c r="J623">
        <v>4</v>
      </c>
      <c r="K623">
        <v>12</v>
      </c>
      <c r="L623">
        <v>15</v>
      </c>
      <c r="M623">
        <v>22</v>
      </c>
      <c r="N623">
        <v>20</v>
      </c>
      <c r="O623">
        <v>11</v>
      </c>
      <c r="P623">
        <v>24</v>
      </c>
      <c r="Q623">
        <v>21</v>
      </c>
      <c r="R623">
        <v>14</v>
      </c>
      <c r="S623">
        <v>12</v>
      </c>
      <c r="T623">
        <v>18</v>
      </c>
      <c r="U623" s="4">
        <v>6.3447332547343605</v>
      </c>
      <c r="V623" s="4">
        <v>3.7544625581154509</v>
      </c>
      <c r="W623" s="4">
        <v>12.402502700756211</v>
      </c>
      <c r="X623" s="4">
        <v>14.346425239094938</v>
      </c>
      <c r="Y623" s="4">
        <v>20.607087881903084</v>
      </c>
      <c r="Z623" s="4">
        <v>21.203404438698556</v>
      </c>
      <c r="AA623" s="4">
        <v>11.732512371715069</v>
      </c>
      <c r="AB623" s="4">
        <v>22.014189610265095</v>
      </c>
      <c r="AC623" s="4">
        <v>22.204112175354574</v>
      </c>
      <c r="AD623" s="4">
        <v>12.76917556459472</v>
      </c>
      <c r="AE623" s="4">
        <v>12.583759590792837</v>
      </c>
      <c r="AF623" s="4">
        <v>19.119434883979125</v>
      </c>
      <c r="AG623" s="3">
        <v>0.40069326258311821</v>
      </c>
      <c r="AH623" s="3">
        <v>1.2581028199713082</v>
      </c>
      <c r="AI623">
        <v>5.8012561255770589E-2</v>
      </c>
      <c r="AJ623">
        <v>0.33570519964485923</v>
      </c>
    </row>
    <row r="624" spans="1:36" x14ac:dyDescent="0.25">
      <c r="A624">
        <v>566</v>
      </c>
      <c r="B624" t="s">
        <v>1703</v>
      </c>
      <c r="C624" t="s">
        <v>257</v>
      </c>
      <c r="D624" t="s">
        <v>138</v>
      </c>
      <c r="E624">
        <v>36893</v>
      </c>
      <c r="F624">
        <v>257.51</v>
      </c>
      <c r="G624">
        <v>20</v>
      </c>
      <c r="H624">
        <v>20</v>
      </c>
      <c r="I624">
        <v>18</v>
      </c>
      <c r="J624">
        <v>14</v>
      </c>
      <c r="K624">
        <v>6</v>
      </c>
      <c r="L624">
        <v>31</v>
      </c>
      <c r="M624">
        <v>32</v>
      </c>
      <c r="N624">
        <v>6</v>
      </c>
      <c r="O624">
        <v>29</v>
      </c>
      <c r="P624">
        <v>32</v>
      </c>
      <c r="Q624">
        <v>6</v>
      </c>
      <c r="R624">
        <v>27</v>
      </c>
      <c r="S624">
        <v>32</v>
      </c>
      <c r="T624">
        <v>3</v>
      </c>
      <c r="U624" s="4">
        <v>19.03419976420308</v>
      </c>
      <c r="V624" s="4">
        <v>13.140618953404079</v>
      </c>
      <c r="W624" s="4">
        <v>6.2012513503781053</v>
      </c>
      <c r="X624" s="4">
        <v>29.649278827462872</v>
      </c>
      <c r="Y624" s="4">
        <v>29.973946010040851</v>
      </c>
      <c r="Z624" s="4">
        <v>6.3610213316095665</v>
      </c>
      <c r="AA624" s="4">
        <v>30.931168979976093</v>
      </c>
      <c r="AB624" s="4">
        <v>29.352252813686793</v>
      </c>
      <c r="AC624" s="4">
        <v>6.3440320501013074</v>
      </c>
      <c r="AD624" s="4">
        <v>24.626267160289817</v>
      </c>
      <c r="AE624" s="4">
        <v>33.556692242114231</v>
      </c>
      <c r="AF624" s="4">
        <v>3.1865724806631874</v>
      </c>
      <c r="AG624" s="3">
        <v>0.58159443042858927</v>
      </c>
      <c r="AH624" s="3">
        <v>1.0856764228007365</v>
      </c>
      <c r="AI624">
        <v>0.19907264446716455</v>
      </c>
      <c r="AJ624">
        <v>0.63023320107979441</v>
      </c>
    </row>
    <row r="625" spans="1:36" x14ac:dyDescent="0.25">
      <c r="A625">
        <v>691</v>
      </c>
      <c r="B625" t="s">
        <v>1704</v>
      </c>
      <c r="C625" t="s">
        <v>1705</v>
      </c>
      <c r="D625" t="s">
        <v>138</v>
      </c>
      <c r="E625">
        <v>23008</v>
      </c>
      <c r="F625">
        <v>257.35000000000002</v>
      </c>
      <c r="G625">
        <v>19</v>
      </c>
      <c r="H625">
        <v>19</v>
      </c>
      <c r="I625">
        <v>22</v>
      </c>
      <c r="J625">
        <v>26</v>
      </c>
      <c r="K625">
        <v>16</v>
      </c>
      <c r="L625">
        <v>11</v>
      </c>
      <c r="M625">
        <v>17</v>
      </c>
      <c r="N625">
        <v>11</v>
      </c>
      <c r="O625">
        <v>12</v>
      </c>
      <c r="P625">
        <v>17</v>
      </c>
      <c r="Q625">
        <v>10</v>
      </c>
      <c r="R625">
        <v>12</v>
      </c>
      <c r="S625">
        <v>12</v>
      </c>
      <c r="T625">
        <v>9</v>
      </c>
      <c r="U625" s="4">
        <v>23.264021934025987</v>
      </c>
      <c r="V625" s="4">
        <v>24.404006627750434</v>
      </c>
      <c r="W625" s="4">
        <v>16.536670267674946</v>
      </c>
      <c r="X625" s="4">
        <v>10.520711842002955</v>
      </c>
      <c r="Y625" s="4">
        <v>15.923658817834202</v>
      </c>
      <c r="Z625" s="4">
        <v>11.661872441284206</v>
      </c>
      <c r="AA625" s="4">
        <v>12.799104405507348</v>
      </c>
      <c r="AB625" s="4">
        <v>15.593384307271108</v>
      </c>
      <c r="AC625" s="4">
        <v>10.573386750168845</v>
      </c>
      <c r="AD625" s="4">
        <v>10.945007626795475</v>
      </c>
      <c r="AE625" s="4">
        <v>12.583759590792837</v>
      </c>
      <c r="AF625" s="4">
        <v>9.5597174419895623</v>
      </c>
      <c r="AG625" s="3">
        <v>1.6848866118623487</v>
      </c>
      <c r="AH625" s="3">
        <v>1.1776264722859753</v>
      </c>
      <c r="AI625">
        <v>6.2041076893308067E-2</v>
      </c>
      <c r="AJ625">
        <v>7.7244260700666589E-2</v>
      </c>
    </row>
    <row r="626" spans="1:36" x14ac:dyDescent="0.25">
      <c r="A626">
        <v>996</v>
      </c>
      <c r="B626" t="s">
        <v>1706</v>
      </c>
      <c r="C626" t="s">
        <v>1707</v>
      </c>
      <c r="D626" t="s">
        <v>150</v>
      </c>
      <c r="E626">
        <v>29980</v>
      </c>
      <c r="F626">
        <v>257.31</v>
      </c>
      <c r="G626">
        <v>15</v>
      </c>
      <c r="H626">
        <v>15</v>
      </c>
      <c r="I626">
        <v>11</v>
      </c>
      <c r="J626">
        <v>12</v>
      </c>
      <c r="K626">
        <v>10</v>
      </c>
      <c r="L626">
        <v>5</v>
      </c>
      <c r="M626">
        <v>5</v>
      </c>
      <c r="N626">
        <v>9</v>
      </c>
      <c r="O626">
        <v>7</v>
      </c>
      <c r="P626">
        <v>7</v>
      </c>
      <c r="Q626">
        <v>5</v>
      </c>
      <c r="R626">
        <v>7</v>
      </c>
      <c r="S626">
        <v>4</v>
      </c>
      <c r="T626">
        <v>7</v>
      </c>
      <c r="U626" s="4">
        <v>11.632010967012993</v>
      </c>
      <c r="V626" s="4">
        <v>11.263387674346353</v>
      </c>
      <c r="W626" s="4">
        <v>10.335418917296842</v>
      </c>
      <c r="X626" s="4">
        <v>4.7821417463649798</v>
      </c>
      <c r="Y626" s="4">
        <v>4.6834290640688829</v>
      </c>
      <c r="Z626" s="4">
        <v>9.5415319974143493</v>
      </c>
      <c r="AA626" s="4">
        <v>7.4661442365459534</v>
      </c>
      <c r="AB626" s="4">
        <v>6.420805302993986</v>
      </c>
      <c r="AC626" s="4">
        <v>5.2866933750844227</v>
      </c>
      <c r="AD626" s="4">
        <v>6.38458778229736</v>
      </c>
      <c r="AE626" s="4">
        <v>4.1945865302642789</v>
      </c>
      <c r="AF626" s="4">
        <v>7.4353357882141049</v>
      </c>
      <c r="AG626" s="3">
        <v>1.7483368135902788</v>
      </c>
      <c r="AH626" s="3">
        <v>1.0643443983413516</v>
      </c>
      <c r="AI626">
        <v>0.13841616601443207</v>
      </c>
      <c r="AJ626">
        <v>0.79581665028601134</v>
      </c>
    </row>
    <row r="627" spans="1:36" x14ac:dyDescent="0.25">
      <c r="A627">
        <v>812</v>
      </c>
      <c r="B627" t="s">
        <v>1708</v>
      </c>
      <c r="C627" t="s">
        <v>1709</v>
      </c>
      <c r="D627" t="s">
        <v>150</v>
      </c>
      <c r="E627">
        <v>29421</v>
      </c>
      <c r="F627">
        <v>257.04000000000002</v>
      </c>
      <c r="G627">
        <v>20</v>
      </c>
      <c r="H627">
        <v>20</v>
      </c>
      <c r="I627">
        <v>9</v>
      </c>
      <c r="J627">
        <v>9</v>
      </c>
      <c r="K627">
        <v>27</v>
      </c>
      <c r="L627">
        <v>4</v>
      </c>
      <c r="M627">
        <v>9</v>
      </c>
      <c r="N627">
        <v>21</v>
      </c>
      <c r="O627">
        <v>4</v>
      </c>
      <c r="P627">
        <v>9</v>
      </c>
      <c r="Q627">
        <v>19</v>
      </c>
      <c r="R627">
        <v>8</v>
      </c>
      <c r="S627">
        <v>5</v>
      </c>
      <c r="T627">
        <v>15</v>
      </c>
      <c r="U627" s="4">
        <v>9.5170998821015402</v>
      </c>
      <c r="V627" s="4">
        <v>8.4475407557597642</v>
      </c>
      <c r="W627" s="4">
        <v>27.905631076701475</v>
      </c>
      <c r="X627" s="4">
        <v>3.8257133970919837</v>
      </c>
      <c r="Y627" s="4">
        <v>8.4301723153239898</v>
      </c>
      <c r="Z627" s="4">
        <v>22.263574660633484</v>
      </c>
      <c r="AA627" s="4">
        <v>4.2663681351691158</v>
      </c>
      <c r="AB627" s="4">
        <v>8.2553211038494112</v>
      </c>
      <c r="AC627" s="4">
        <v>20.089434825320808</v>
      </c>
      <c r="AD627" s="4">
        <v>7.2966717511969827</v>
      </c>
      <c r="AE627" s="4">
        <v>5.2432331628303492</v>
      </c>
      <c r="AF627" s="4">
        <v>15.932862403315939</v>
      </c>
      <c r="AG627" s="3">
        <v>1.328823545294332</v>
      </c>
      <c r="AH627" s="3">
        <v>1.1453443812072077</v>
      </c>
      <c r="AI627">
        <v>0.18226180899272559</v>
      </c>
      <c r="AJ627">
        <v>0.59917540052822948</v>
      </c>
    </row>
    <row r="628" spans="1:36" x14ac:dyDescent="0.25">
      <c r="A628">
        <v>756</v>
      </c>
      <c r="B628" t="s">
        <v>1712</v>
      </c>
      <c r="C628" t="s">
        <v>1713</v>
      </c>
      <c r="D628" t="s">
        <v>150</v>
      </c>
      <c r="E628">
        <v>55563</v>
      </c>
      <c r="F628">
        <v>256.92</v>
      </c>
      <c r="G628">
        <v>16</v>
      </c>
      <c r="H628">
        <v>14</v>
      </c>
      <c r="I628">
        <v>5</v>
      </c>
      <c r="J628">
        <v>12</v>
      </c>
      <c r="K628">
        <v>18</v>
      </c>
      <c r="L628">
        <v>11</v>
      </c>
      <c r="M628">
        <v>10</v>
      </c>
      <c r="N628">
        <v>11</v>
      </c>
      <c r="O628">
        <v>8</v>
      </c>
      <c r="P628">
        <v>17</v>
      </c>
      <c r="Q628">
        <v>14</v>
      </c>
      <c r="R628">
        <v>12</v>
      </c>
      <c r="S628">
        <v>24</v>
      </c>
      <c r="T628">
        <v>15</v>
      </c>
      <c r="U628" s="4">
        <v>5.287277712278633</v>
      </c>
      <c r="V628" s="4">
        <v>11.263387674346353</v>
      </c>
      <c r="W628" s="4">
        <v>18.603754051134317</v>
      </c>
      <c r="X628" s="4">
        <v>10.520711842002955</v>
      </c>
      <c r="Y628" s="4">
        <v>9.3668581281377659</v>
      </c>
      <c r="Z628" s="4">
        <v>11.661872441284206</v>
      </c>
      <c r="AA628" s="4">
        <v>8.5327362703382317</v>
      </c>
      <c r="AB628" s="4">
        <v>15.593384307271108</v>
      </c>
      <c r="AC628" s="4">
        <v>14.802741450236384</v>
      </c>
      <c r="AD628" s="4">
        <v>10.945007626795475</v>
      </c>
      <c r="AE628" s="4">
        <v>25.167519181585675</v>
      </c>
      <c r="AF628" s="4">
        <v>15.932862403315939</v>
      </c>
      <c r="AG628" s="3">
        <v>1.1142643657318303</v>
      </c>
      <c r="AH628" s="3">
        <v>0.74797907398676056</v>
      </c>
      <c r="AI628">
        <v>0.76609106963307438</v>
      </c>
      <c r="AJ628">
        <v>0.23797877368553255</v>
      </c>
    </row>
    <row r="629" spans="1:36" x14ac:dyDescent="0.25">
      <c r="A629">
        <v>690</v>
      </c>
      <c r="B629" t="s">
        <v>1714</v>
      </c>
      <c r="C629" t="s">
        <v>257</v>
      </c>
      <c r="D629" t="s">
        <v>941</v>
      </c>
      <c r="E629">
        <v>87940</v>
      </c>
      <c r="F629">
        <v>256.88</v>
      </c>
      <c r="G629">
        <v>20</v>
      </c>
      <c r="H629">
        <v>20</v>
      </c>
      <c r="I629">
        <v>15</v>
      </c>
      <c r="J629">
        <v>17</v>
      </c>
      <c r="K629">
        <v>6</v>
      </c>
      <c r="L629">
        <v>19</v>
      </c>
      <c r="M629">
        <v>21</v>
      </c>
      <c r="N629">
        <v>12</v>
      </c>
      <c r="O629">
        <v>11</v>
      </c>
      <c r="P629">
        <v>18</v>
      </c>
      <c r="Q629">
        <v>5</v>
      </c>
      <c r="R629">
        <v>18</v>
      </c>
      <c r="S629">
        <v>23</v>
      </c>
      <c r="T629">
        <v>10</v>
      </c>
      <c r="U629" s="4">
        <v>15.8618331368359</v>
      </c>
      <c r="V629" s="4">
        <v>15.956465871990668</v>
      </c>
      <c r="W629" s="4">
        <v>6.2012513503781053</v>
      </c>
      <c r="X629" s="4">
        <v>18.172138636186922</v>
      </c>
      <c r="Y629" s="4">
        <v>19.67040206908931</v>
      </c>
      <c r="Z629" s="4">
        <v>12.722042663219133</v>
      </c>
      <c r="AA629" s="4">
        <v>11.732512371715069</v>
      </c>
      <c r="AB629" s="4">
        <v>16.510642207698822</v>
      </c>
      <c r="AC629" s="4">
        <v>5.2866933750844227</v>
      </c>
      <c r="AD629" s="4">
        <v>16.417511440193213</v>
      </c>
      <c r="AE629" s="4">
        <v>24.118872549019606</v>
      </c>
      <c r="AF629" s="4">
        <v>10.621908268877291</v>
      </c>
      <c r="AG629" s="3">
        <v>0.75190079352840145</v>
      </c>
      <c r="AH629" s="3">
        <v>0.65541374573925393</v>
      </c>
      <c r="AI629">
        <v>7.7557783121204205E-2</v>
      </c>
      <c r="AJ629">
        <v>2.1994422828604997E-2</v>
      </c>
    </row>
    <row r="630" spans="1:36" x14ac:dyDescent="0.25">
      <c r="A630">
        <v>816</v>
      </c>
      <c r="B630" t="s">
        <v>1715</v>
      </c>
      <c r="C630" t="s">
        <v>1716</v>
      </c>
      <c r="D630" t="s">
        <v>150</v>
      </c>
      <c r="E630">
        <v>59710</v>
      </c>
      <c r="F630">
        <v>256.77999999999997</v>
      </c>
      <c r="G630">
        <v>26</v>
      </c>
      <c r="H630">
        <v>26</v>
      </c>
      <c r="I630">
        <v>24</v>
      </c>
      <c r="J630">
        <v>27</v>
      </c>
      <c r="K630">
        <v>21</v>
      </c>
      <c r="L630">
        <v>5</v>
      </c>
      <c r="M630">
        <v>5</v>
      </c>
      <c r="N630">
        <v>9</v>
      </c>
      <c r="O630">
        <v>2</v>
      </c>
      <c r="P630">
        <v>6</v>
      </c>
      <c r="Q630">
        <v>9</v>
      </c>
      <c r="R630">
        <v>5</v>
      </c>
      <c r="S630">
        <v>8</v>
      </c>
      <c r="T630">
        <v>17</v>
      </c>
      <c r="U630" s="4">
        <v>25.378933018937442</v>
      </c>
      <c r="V630" s="4">
        <v>25.342622267279296</v>
      </c>
      <c r="W630" s="4">
        <v>21.704379726323371</v>
      </c>
      <c r="X630" s="4">
        <v>4.7821417463649798</v>
      </c>
      <c r="Y630" s="4">
        <v>4.6834290640688829</v>
      </c>
      <c r="Z630" s="4">
        <v>9.5415319974143493</v>
      </c>
      <c r="AA630" s="4">
        <v>2.1331840675845579</v>
      </c>
      <c r="AB630" s="4">
        <v>5.5035474025662738</v>
      </c>
      <c r="AC630" s="4">
        <v>9.5160480751519607</v>
      </c>
      <c r="AD630" s="4">
        <v>4.5604198444981145</v>
      </c>
      <c r="AE630" s="4">
        <v>8.3891730605285577</v>
      </c>
      <c r="AF630" s="4">
        <v>18.057244057091395</v>
      </c>
      <c r="AG630" s="3">
        <v>3.810466842039427</v>
      </c>
      <c r="AH630" s="3">
        <v>0.55319346395308977</v>
      </c>
      <c r="AI630">
        <v>2.420488591871554E-2</v>
      </c>
      <c r="AJ630">
        <v>0.14329363911629311</v>
      </c>
    </row>
    <row r="631" spans="1:36" x14ac:dyDescent="0.25">
      <c r="A631">
        <v>300</v>
      </c>
      <c r="B631" t="s">
        <v>1718</v>
      </c>
      <c r="C631" t="s">
        <v>1719</v>
      </c>
      <c r="D631" t="s">
        <v>924</v>
      </c>
      <c r="E631">
        <v>59993</v>
      </c>
      <c r="F631">
        <v>256.66000000000003</v>
      </c>
      <c r="G631">
        <v>22</v>
      </c>
      <c r="H631">
        <v>15</v>
      </c>
      <c r="I631">
        <v>65</v>
      </c>
      <c r="J631">
        <v>78</v>
      </c>
      <c r="K631">
        <v>34</v>
      </c>
      <c r="L631">
        <v>52</v>
      </c>
      <c r="M631">
        <v>45</v>
      </c>
      <c r="N631">
        <v>26</v>
      </c>
      <c r="O631">
        <v>54</v>
      </c>
      <c r="P631">
        <v>62</v>
      </c>
      <c r="Q631">
        <v>37</v>
      </c>
      <c r="R631">
        <v>65</v>
      </c>
      <c r="S631">
        <v>34</v>
      </c>
      <c r="T631">
        <v>32</v>
      </c>
      <c r="U631" s="4">
        <v>68.734610259622229</v>
      </c>
      <c r="V631" s="4">
        <v>73.212019883251301</v>
      </c>
      <c r="W631" s="4">
        <v>35.140424318809266</v>
      </c>
      <c r="X631" s="4">
        <v>49.734274162195788</v>
      </c>
      <c r="Y631" s="4">
        <v>42.150861576619945</v>
      </c>
      <c r="Z631" s="4">
        <v>27.564425770308123</v>
      </c>
      <c r="AA631" s="4">
        <v>57.595969824783069</v>
      </c>
      <c r="AB631" s="4">
        <v>56.869989826518157</v>
      </c>
      <c r="AC631" s="4">
        <v>39.121530975624729</v>
      </c>
      <c r="AD631" s="4">
        <v>59.285457978475485</v>
      </c>
      <c r="AE631" s="4">
        <v>35.653985507246375</v>
      </c>
      <c r="AF631" s="4">
        <v>33.990106460407333</v>
      </c>
      <c r="AG631" s="3">
        <v>1.4825257809603298</v>
      </c>
      <c r="AH631" s="3">
        <v>1.1912512739794689</v>
      </c>
      <c r="AI631">
        <v>0.10525078933368637</v>
      </c>
      <c r="AJ631">
        <v>0.34973508841146905</v>
      </c>
    </row>
    <row r="632" spans="1:36" x14ac:dyDescent="0.25">
      <c r="A632">
        <v>831</v>
      </c>
      <c r="B632" t="s">
        <v>1726</v>
      </c>
      <c r="C632" t="s">
        <v>1727</v>
      </c>
      <c r="D632" t="s">
        <v>150</v>
      </c>
      <c r="E632">
        <v>47694</v>
      </c>
      <c r="F632">
        <v>256.37</v>
      </c>
      <c r="G632">
        <v>25</v>
      </c>
      <c r="H632">
        <v>25</v>
      </c>
      <c r="I632">
        <v>14</v>
      </c>
      <c r="J632">
        <v>21</v>
      </c>
      <c r="K632">
        <v>17</v>
      </c>
      <c r="L632">
        <v>10</v>
      </c>
      <c r="M632">
        <v>11</v>
      </c>
      <c r="N632">
        <v>3</v>
      </c>
      <c r="O632">
        <v>12</v>
      </c>
      <c r="P632">
        <v>11</v>
      </c>
      <c r="Q632">
        <v>6</v>
      </c>
      <c r="R632">
        <v>18</v>
      </c>
      <c r="S632">
        <v>9</v>
      </c>
      <c r="T632">
        <v>1</v>
      </c>
      <c r="U632" s="4">
        <v>14.804377594380174</v>
      </c>
      <c r="V632" s="4">
        <v>19.710928430106119</v>
      </c>
      <c r="W632" s="4">
        <v>17.570212159404633</v>
      </c>
      <c r="X632" s="4">
        <v>9.5642834927299596</v>
      </c>
      <c r="Y632" s="4">
        <v>10.303543940951542</v>
      </c>
      <c r="Z632" s="4">
        <v>3.1805106658047833</v>
      </c>
      <c r="AA632" s="4">
        <v>12.799104405507348</v>
      </c>
      <c r="AB632" s="4">
        <v>10.089836904704836</v>
      </c>
      <c r="AC632" s="4">
        <v>6.3440320501013074</v>
      </c>
      <c r="AD632" s="4">
        <v>16.417511440193213</v>
      </c>
      <c r="AE632" s="4">
        <v>9.4378196930946281</v>
      </c>
      <c r="AF632" s="4">
        <v>1.0621908268877291</v>
      </c>
      <c r="AG632" s="3">
        <v>2.2598383431841378</v>
      </c>
      <c r="AH632" s="3">
        <v>1.0860202288889604</v>
      </c>
      <c r="AI632">
        <v>6.7221673153060713E-2</v>
      </c>
      <c r="AJ632">
        <v>0.79227355358912555</v>
      </c>
    </row>
    <row r="633" spans="1:36" x14ac:dyDescent="0.25">
      <c r="A633">
        <v>696</v>
      </c>
      <c r="B633" t="s">
        <v>1734</v>
      </c>
      <c r="C633" t="s">
        <v>1688</v>
      </c>
      <c r="D633" t="s">
        <v>150</v>
      </c>
      <c r="E633">
        <v>31154</v>
      </c>
      <c r="F633">
        <v>256.22000000000003</v>
      </c>
      <c r="G633">
        <v>21</v>
      </c>
      <c r="H633">
        <v>1</v>
      </c>
      <c r="I633">
        <v>11</v>
      </c>
      <c r="J633">
        <v>13</v>
      </c>
      <c r="K633">
        <v>11</v>
      </c>
      <c r="L633">
        <v>15</v>
      </c>
      <c r="M633">
        <v>23</v>
      </c>
      <c r="N633">
        <v>12</v>
      </c>
      <c r="O633">
        <v>15</v>
      </c>
      <c r="P633">
        <v>16</v>
      </c>
      <c r="Q633">
        <v>7</v>
      </c>
      <c r="R633">
        <v>27</v>
      </c>
      <c r="S633">
        <v>15</v>
      </c>
      <c r="T633">
        <v>8</v>
      </c>
      <c r="U633" s="4">
        <v>11.632010967012993</v>
      </c>
      <c r="V633" s="4">
        <v>12.202003313875217</v>
      </c>
      <c r="W633" s="4">
        <v>11.368960809026527</v>
      </c>
      <c r="X633" s="4">
        <v>14.346425239094938</v>
      </c>
      <c r="Y633" s="4">
        <v>21.543773694716862</v>
      </c>
      <c r="Z633" s="4">
        <v>12.722042663219133</v>
      </c>
      <c r="AA633" s="4">
        <v>15.998880506884186</v>
      </c>
      <c r="AB633" s="4">
        <v>14.676126406843396</v>
      </c>
      <c r="AC633" s="4">
        <v>7.4013707251181922</v>
      </c>
      <c r="AD633" s="4">
        <v>24.626267160289817</v>
      </c>
      <c r="AE633" s="4">
        <v>15.729699488491047</v>
      </c>
      <c r="AF633" s="4">
        <v>8.4975266151018332</v>
      </c>
      <c r="AG633" s="3">
        <v>0.72415864674022379</v>
      </c>
      <c r="AH633" s="3">
        <v>0.77939928334655195</v>
      </c>
      <c r="AI633">
        <v>0.21176852557624215</v>
      </c>
      <c r="AJ633">
        <v>0.28973327467804455</v>
      </c>
    </row>
    <row r="634" spans="1:36" x14ac:dyDescent="0.25">
      <c r="A634">
        <v>654</v>
      </c>
      <c r="B634" t="s">
        <v>1737</v>
      </c>
      <c r="C634" t="s">
        <v>1738</v>
      </c>
      <c r="D634" t="s">
        <v>84</v>
      </c>
      <c r="E634">
        <v>77350</v>
      </c>
      <c r="F634">
        <v>255.81</v>
      </c>
      <c r="G634">
        <v>20</v>
      </c>
      <c r="H634">
        <v>1</v>
      </c>
      <c r="I634">
        <v>17</v>
      </c>
      <c r="J634">
        <v>11</v>
      </c>
      <c r="K634">
        <v>10</v>
      </c>
      <c r="L634">
        <v>21</v>
      </c>
      <c r="M634">
        <v>24</v>
      </c>
      <c r="N634">
        <v>12</v>
      </c>
      <c r="O634">
        <v>14</v>
      </c>
      <c r="P634">
        <v>25</v>
      </c>
      <c r="Q634">
        <v>15</v>
      </c>
      <c r="R634">
        <v>19</v>
      </c>
      <c r="S634">
        <v>13</v>
      </c>
      <c r="T634">
        <v>11</v>
      </c>
      <c r="U634" s="4">
        <v>17.976744221747353</v>
      </c>
      <c r="V634" s="4">
        <v>10.324772034817491</v>
      </c>
      <c r="W634" s="4">
        <v>10.335418917296842</v>
      </c>
      <c r="X634" s="4">
        <v>20.084995334732913</v>
      </c>
      <c r="Y634" s="4">
        <v>22.480459507530639</v>
      </c>
      <c r="Z634" s="4">
        <v>12.722042663219133</v>
      </c>
      <c r="AA634" s="4">
        <v>14.932288473091907</v>
      </c>
      <c r="AB634" s="4">
        <v>22.931447510692806</v>
      </c>
      <c r="AC634" s="4">
        <v>15.860080125253269</v>
      </c>
      <c r="AD634" s="4">
        <v>17.329595409092835</v>
      </c>
      <c r="AE634" s="4">
        <v>13.632406223358908</v>
      </c>
      <c r="AF634" s="4">
        <v>11.684099095765021</v>
      </c>
      <c r="AG634" s="3">
        <v>0.69883675183580496</v>
      </c>
      <c r="AH634" s="3">
        <v>1.2597591618380166</v>
      </c>
      <c r="AI634">
        <v>0.23497568012992831</v>
      </c>
      <c r="AJ634">
        <v>0.38924183400707635</v>
      </c>
    </row>
    <row r="635" spans="1:36" x14ac:dyDescent="0.25">
      <c r="A635">
        <v>877</v>
      </c>
      <c r="B635" t="s">
        <v>1739</v>
      </c>
      <c r="C635" t="s">
        <v>1740</v>
      </c>
      <c r="D635" t="s">
        <v>941</v>
      </c>
      <c r="E635">
        <v>54481</v>
      </c>
      <c r="F635">
        <v>255.44</v>
      </c>
      <c r="G635">
        <v>22</v>
      </c>
      <c r="H635">
        <v>22</v>
      </c>
      <c r="I635">
        <v>2</v>
      </c>
      <c r="J635">
        <v>9</v>
      </c>
      <c r="K635">
        <v>15</v>
      </c>
      <c r="L635">
        <v>6</v>
      </c>
      <c r="M635">
        <v>6</v>
      </c>
      <c r="N635">
        <v>22</v>
      </c>
      <c r="O635">
        <v>3</v>
      </c>
      <c r="P635">
        <v>8</v>
      </c>
      <c r="Q635">
        <v>22</v>
      </c>
      <c r="R635">
        <v>16</v>
      </c>
      <c r="S635">
        <v>1</v>
      </c>
      <c r="T635">
        <v>11</v>
      </c>
      <c r="U635" s="4">
        <v>2.1149110849114532</v>
      </c>
      <c r="V635" s="4">
        <v>8.4475407557597642</v>
      </c>
      <c r="W635" s="4">
        <v>15.503128375945264</v>
      </c>
      <c r="X635" s="4">
        <v>5.738570095637975</v>
      </c>
      <c r="Y635" s="4">
        <v>5.6201148768826599</v>
      </c>
      <c r="Z635" s="4">
        <v>23.323744882568413</v>
      </c>
      <c r="AA635" s="4">
        <v>3.1997761013768371</v>
      </c>
      <c r="AB635" s="4">
        <v>7.3380632034216982</v>
      </c>
      <c r="AC635" s="4">
        <v>23.26145085037146</v>
      </c>
      <c r="AD635" s="4">
        <v>14.593343502393965</v>
      </c>
      <c r="AE635" s="4">
        <v>1.0486466325660697</v>
      </c>
      <c r="AF635" s="4">
        <v>11.684099095765021</v>
      </c>
      <c r="AG635" s="3">
        <v>0.75155000170185049</v>
      </c>
      <c r="AH635" s="3">
        <v>1.2368872058416089</v>
      </c>
      <c r="AI635">
        <v>0.4515695969064949</v>
      </c>
      <c r="AJ635">
        <v>0.78544089880338919</v>
      </c>
    </row>
    <row r="636" spans="1:36" x14ac:dyDescent="0.25">
      <c r="A636">
        <v>769</v>
      </c>
      <c r="B636" t="s">
        <v>1741</v>
      </c>
      <c r="C636" t="s">
        <v>1742</v>
      </c>
      <c r="D636" t="s">
        <v>1036</v>
      </c>
      <c r="E636">
        <v>35885</v>
      </c>
      <c r="F636">
        <v>255.41</v>
      </c>
      <c r="G636">
        <v>20</v>
      </c>
      <c r="H636">
        <v>20</v>
      </c>
      <c r="I636">
        <v>8</v>
      </c>
      <c r="J636">
        <v>6</v>
      </c>
      <c r="K636">
        <v>26</v>
      </c>
      <c r="L636">
        <v>9</v>
      </c>
      <c r="M636">
        <v>13</v>
      </c>
      <c r="N636">
        <v>19</v>
      </c>
      <c r="O636">
        <v>6</v>
      </c>
      <c r="P636">
        <v>1</v>
      </c>
      <c r="Q636">
        <v>22</v>
      </c>
      <c r="R636">
        <v>13</v>
      </c>
      <c r="S636">
        <v>7</v>
      </c>
      <c r="T636">
        <v>20</v>
      </c>
      <c r="U636" s="4">
        <v>8.4596443396458127</v>
      </c>
      <c r="V636" s="4">
        <v>5.6316938371731764</v>
      </c>
      <c r="W636" s="4">
        <v>26.872089184971792</v>
      </c>
      <c r="X636" s="4">
        <v>8.6078551434569626</v>
      </c>
      <c r="Y636" s="4">
        <v>12.176915566579096</v>
      </c>
      <c r="Z636" s="4">
        <v>20.143234216763627</v>
      </c>
      <c r="AA636" s="4">
        <v>6.3995522027536742</v>
      </c>
      <c r="AB636" s="4">
        <v>0.91725790042771227</v>
      </c>
      <c r="AC636" s="4">
        <v>23.26145085037146</v>
      </c>
      <c r="AD636" s="4">
        <v>11.857091595695097</v>
      </c>
      <c r="AE636" s="4">
        <v>7.3405264279624891</v>
      </c>
      <c r="AF636" s="4">
        <v>21.243816537754583</v>
      </c>
      <c r="AG636" s="3">
        <v>1.0008654815951679</v>
      </c>
      <c r="AH636" s="3">
        <v>0.75611217270540587</v>
      </c>
      <c r="AI636">
        <v>0.9978216243123752</v>
      </c>
      <c r="AJ636">
        <v>0.34295409623246242</v>
      </c>
    </row>
    <row r="637" spans="1:36" x14ac:dyDescent="0.25">
      <c r="A637">
        <v>943</v>
      </c>
      <c r="B637" t="s">
        <v>1743</v>
      </c>
      <c r="C637" t="s">
        <v>1744</v>
      </c>
      <c r="D637" t="s">
        <v>47</v>
      </c>
      <c r="E637">
        <v>49185</v>
      </c>
      <c r="F637">
        <v>255.25</v>
      </c>
      <c r="G637">
        <v>26</v>
      </c>
      <c r="H637">
        <v>22</v>
      </c>
      <c r="I637">
        <v>12</v>
      </c>
      <c r="J637">
        <v>22</v>
      </c>
      <c r="K637">
        <v>27</v>
      </c>
      <c r="L637">
        <v>4</v>
      </c>
      <c r="M637">
        <v>6</v>
      </c>
      <c r="N637">
        <v>4</v>
      </c>
      <c r="O637">
        <v>3</v>
      </c>
      <c r="P637">
        <v>4</v>
      </c>
      <c r="Q637">
        <v>6</v>
      </c>
      <c r="R637">
        <v>4</v>
      </c>
      <c r="S637">
        <v>3</v>
      </c>
      <c r="T637">
        <v>7</v>
      </c>
      <c r="U637" s="4">
        <v>12.689466509468721</v>
      </c>
      <c r="V637" s="4">
        <v>20.649544069634981</v>
      </c>
      <c r="W637" s="4">
        <v>27.905631076701475</v>
      </c>
      <c r="X637" s="4">
        <v>3.8257133970919837</v>
      </c>
      <c r="Y637" s="4">
        <v>5.6201148768826599</v>
      </c>
      <c r="Z637" s="4">
        <v>4.2406808877397113</v>
      </c>
      <c r="AA637" s="4">
        <v>3.1997761013768371</v>
      </c>
      <c r="AB637" s="4">
        <v>3.6690316017108491</v>
      </c>
      <c r="AC637" s="4">
        <v>6.3440320501013074</v>
      </c>
      <c r="AD637" s="4">
        <v>3.6483358755984914</v>
      </c>
      <c r="AE637" s="4">
        <v>3.1459398976982094</v>
      </c>
      <c r="AF637" s="4">
        <v>7.4353357882141049</v>
      </c>
      <c r="AG637" s="3">
        <v>4.4748182996966452</v>
      </c>
      <c r="AH637" s="3">
        <v>0.92854535741003341</v>
      </c>
      <c r="AI637">
        <v>6.6129281762765002E-2</v>
      </c>
      <c r="AJ637">
        <v>0.54516409123594056</v>
      </c>
    </row>
    <row r="638" spans="1:36" x14ac:dyDescent="0.25">
      <c r="A638">
        <v>852</v>
      </c>
      <c r="B638" t="s">
        <v>1745</v>
      </c>
      <c r="C638" t="s">
        <v>1746</v>
      </c>
      <c r="D638" t="s">
        <v>150</v>
      </c>
      <c r="E638">
        <v>40871</v>
      </c>
      <c r="F638">
        <v>255.25</v>
      </c>
      <c r="G638">
        <v>21</v>
      </c>
      <c r="H638">
        <v>21</v>
      </c>
      <c r="I638">
        <v>20</v>
      </c>
      <c r="J638">
        <v>23</v>
      </c>
      <c r="K638">
        <v>20</v>
      </c>
      <c r="L638">
        <v>12</v>
      </c>
      <c r="M638">
        <v>5</v>
      </c>
      <c r="N638">
        <v>7</v>
      </c>
      <c r="O638">
        <v>8</v>
      </c>
      <c r="P638">
        <v>10</v>
      </c>
      <c r="Q638">
        <v>4</v>
      </c>
      <c r="R638">
        <v>9</v>
      </c>
      <c r="S638">
        <v>6</v>
      </c>
      <c r="T638">
        <v>3</v>
      </c>
      <c r="U638" s="4">
        <v>21.149110849114532</v>
      </c>
      <c r="V638" s="4">
        <v>21.588159709163843</v>
      </c>
      <c r="W638" s="4">
        <v>20.670837834593684</v>
      </c>
      <c r="X638" s="4">
        <v>11.47714019127595</v>
      </c>
      <c r="Y638" s="4">
        <v>4.6834290640688829</v>
      </c>
      <c r="Z638" s="4">
        <v>7.4211915535444941</v>
      </c>
      <c r="AA638" s="4">
        <v>8.5327362703382317</v>
      </c>
      <c r="AB638" s="4">
        <v>9.1725790042771234</v>
      </c>
      <c r="AC638" s="4">
        <v>4.229354700067538</v>
      </c>
      <c r="AD638" s="4">
        <v>8.2087557200966064</v>
      </c>
      <c r="AE638" s="4">
        <v>6.2918797953964187</v>
      </c>
      <c r="AF638" s="4">
        <v>3.1865724806631874</v>
      </c>
      <c r="AG638" s="3">
        <v>2.6888623333406843</v>
      </c>
      <c r="AH638" s="3">
        <v>1.2401431576679451</v>
      </c>
      <c r="AI638">
        <v>2.3855287565133571E-2</v>
      </c>
      <c r="AJ638">
        <v>0.20399136280469221</v>
      </c>
    </row>
    <row r="639" spans="1:36" x14ac:dyDescent="0.25">
      <c r="A639">
        <v>698</v>
      </c>
      <c r="B639" t="s">
        <v>1749</v>
      </c>
      <c r="C639" t="s">
        <v>1750</v>
      </c>
      <c r="D639" t="s">
        <v>150</v>
      </c>
      <c r="E639">
        <v>45515</v>
      </c>
      <c r="F639">
        <v>255.18</v>
      </c>
      <c r="G639">
        <v>23</v>
      </c>
      <c r="H639">
        <v>23</v>
      </c>
      <c r="I639">
        <v>10</v>
      </c>
      <c r="J639">
        <v>11</v>
      </c>
      <c r="K639">
        <v>7</v>
      </c>
      <c r="L639">
        <v>14</v>
      </c>
      <c r="M639">
        <v>18</v>
      </c>
      <c r="N639">
        <v>10</v>
      </c>
      <c r="O639">
        <v>15</v>
      </c>
      <c r="P639">
        <v>18</v>
      </c>
      <c r="Q639">
        <v>15</v>
      </c>
      <c r="R639">
        <v>15</v>
      </c>
      <c r="S639">
        <v>25</v>
      </c>
      <c r="T639">
        <v>13</v>
      </c>
      <c r="U639" s="4">
        <v>10.574555424557266</v>
      </c>
      <c r="V639" s="4">
        <v>10.324772034817491</v>
      </c>
      <c r="W639" s="4">
        <v>7.2347932421077896</v>
      </c>
      <c r="X639" s="4">
        <v>13.389996889821942</v>
      </c>
      <c r="Y639" s="4">
        <v>16.86034463064798</v>
      </c>
      <c r="Z639" s="4">
        <v>10.601702219349278</v>
      </c>
      <c r="AA639" s="4">
        <v>15.998880506884186</v>
      </c>
      <c r="AB639" s="4">
        <v>16.510642207698822</v>
      </c>
      <c r="AC639" s="4">
        <v>15.860080125253269</v>
      </c>
      <c r="AD639" s="4">
        <v>13.681259533494343</v>
      </c>
      <c r="AE639" s="4">
        <v>26.216165814151747</v>
      </c>
      <c r="AF639" s="4">
        <v>13.808480749540481</v>
      </c>
      <c r="AG639" s="3">
        <v>0.68868330996276994</v>
      </c>
      <c r="AH639" s="3">
        <v>0.90063842796556326</v>
      </c>
      <c r="AI639">
        <v>6.7299829062893779E-2</v>
      </c>
      <c r="AJ639">
        <v>0.69756779833293225</v>
      </c>
    </row>
    <row r="640" spans="1:36" x14ac:dyDescent="0.25">
      <c r="A640">
        <v>741</v>
      </c>
      <c r="B640" t="s">
        <v>1752</v>
      </c>
      <c r="C640" t="s">
        <v>1753</v>
      </c>
      <c r="D640" t="s">
        <v>138</v>
      </c>
      <c r="E640">
        <v>55996</v>
      </c>
      <c r="F640">
        <v>255.06</v>
      </c>
      <c r="G640">
        <v>29</v>
      </c>
      <c r="H640">
        <v>29</v>
      </c>
      <c r="I640">
        <v>18</v>
      </c>
      <c r="J640">
        <v>17</v>
      </c>
      <c r="K640">
        <v>9</v>
      </c>
      <c r="L640">
        <v>12</v>
      </c>
      <c r="M640">
        <v>15</v>
      </c>
      <c r="N640">
        <v>4</v>
      </c>
      <c r="O640">
        <v>16</v>
      </c>
      <c r="P640">
        <v>23</v>
      </c>
      <c r="Q640">
        <v>4</v>
      </c>
      <c r="R640">
        <v>22</v>
      </c>
      <c r="S640">
        <v>13</v>
      </c>
      <c r="T640">
        <v>6</v>
      </c>
      <c r="U640" s="4">
        <v>19.03419976420308</v>
      </c>
      <c r="V640" s="4">
        <v>15.956465871990668</v>
      </c>
      <c r="W640" s="4">
        <v>9.3018770255671583</v>
      </c>
      <c r="X640" s="4">
        <v>11.47714019127595</v>
      </c>
      <c r="Y640" s="4">
        <v>14.050287192206648</v>
      </c>
      <c r="Z640" s="4">
        <v>4.2406808877397113</v>
      </c>
      <c r="AA640" s="4">
        <v>17.065472540676463</v>
      </c>
      <c r="AB640" s="4">
        <v>21.096931709837381</v>
      </c>
      <c r="AC640" s="4">
        <v>4.229354700067538</v>
      </c>
      <c r="AD640" s="4">
        <v>20.065847315791704</v>
      </c>
      <c r="AE640" s="4">
        <v>13.632406223358908</v>
      </c>
      <c r="AF640" s="4">
        <v>6.3731449613263749</v>
      </c>
      <c r="AG640" s="3">
        <v>1.4879192946425752</v>
      </c>
      <c r="AH640" s="3">
        <v>1.057905651834856</v>
      </c>
      <c r="AI640">
        <v>9.762640995087013E-2</v>
      </c>
      <c r="AJ640">
        <v>0.83909325882861596</v>
      </c>
    </row>
    <row r="641" spans="1:36" x14ac:dyDescent="0.25">
      <c r="A641">
        <v>581</v>
      </c>
      <c r="B641" t="s">
        <v>1756</v>
      </c>
      <c r="C641" t="s">
        <v>1757</v>
      </c>
      <c r="D641" t="s">
        <v>150</v>
      </c>
      <c r="E641">
        <v>19276</v>
      </c>
      <c r="F641">
        <v>254.96</v>
      </c>
      <c r="G641">
        <v>23</v>
      </c>
      <c r="H641">
        <v>23</v>
      </c>
      <c r="I641">
        <v>11</v>
      </c>
      <c r="J641">
        <v>12</v>
      </c>
      <c r="K641">
        <v>5</v>
      </c>
      <c r="L641">
        <v>36</v>
      </c>
      <c r="M641">
        <v>30</v>
      </c>
      <c r="N641">
        <v>16</v>
      </c>
      <c r="O641">
        <v>25</v>
      </c>
      <c r="P641">
        <v>28</v>
      </c>
      <c r="Q641">
        <v>10</v>
      </c>
      <c r="R641">
        <v>26</v>
      </c>
      <c r="S641">
        <v>21</v>
      </c>
      <c r="T641">
        <v>10</v>
      </c>
      <c r="U641" s="4">
        <v>11.632010967012993</v>
      </c>
      <c r="V641" s="4">
        <v>11.263387674346353</v>
      </c>
      <c r="W641" s="4">
        <v>5.1677094586484209</v>
      </c>
      <c r="X641" s="4">
        <v>34.43142057382785</v>
      </c>
      <c r="Y641" s="4">
        <v>28.100574384413296</v>
      </c>
      <c r="Z641" s="4">
        <v>16.962723550958845</v>
      </c>
      <c r="AA641" s="4">
        <v>26.664800844806976</v>
      </c>
      <c r="AB641" s="4">
        <v>25.683221211975944</v>
      </c>
      <c r="AC641" s="4">
        <v>10.573386750168845</v>
      </c>
      <c r="AD641" s="4">
        <v>23.714183191390195</v>
      </c>
      <c r="AE641" s="4">
        <v>22.021579283887466</v>
      </c>
      <c r="AF641" s="4">
        <v>10.621908268877291</v>
      </c>
      <c r="AG641" s="3">
        <v>0.35301852281872037</v>
      </c>
      <c r="AH641" s="3">
        <v>1.1164657441680654</v>
      </c>
      <c r="AI641">
        <v>3.2734275121490942E-2</v>
      </c>
      <c r="AJ641">
        <v>0.19418352842297304</v>
      </c>
    </row>
    <row r="642" spans="1:36" x14ac:dyDescent="0.25">
      <c r="A642">
        <v>870</v>
      </c>
      <c r="B642" t="s">
        <v>1758</v>
      </c>
      <c r="C642" t="s">
        <v>1759</v>
      </c>
      <c r="D642" t="s">
        <v>138</v>
      </c>
      <c r="E642">
        <v>33292</v>
      </c>
      <c r="F642">
        <v>254.96</v>
      </c>
      <c r="G642">
        <v>20</v>
      </c>
      <c r="H642">
        <v>20</v>
      </c>
      <c r="I642">
        <v>7</v>
      </c>
      <c r="J642">
        <v>13</v>
      </c>
      <c r="K642">
        <v>16</v>
      </c>
      <c r="L642">
        <v>6</v>
      </c>
      <c r="M642">
        <v>10</v>
      </c>
      <c r="N642">
        <v>16</v>
      </c>
      <c r="O642">
        <v>3</v>
      </c>
      <c r="P642">
        <v>9</v>
      </c>
      <c r="Q642">
        <v>14</v>
      </c>
      <c r="R642">
        <v>6</v>
      </c>
      <c r="S642">
        <v>7</v>
      </c>
      <c r="T642">
        <v>16</v>
      </c>
      <c r="U642" s="4">
        <v>7.402188797190087</v>
      </c>
      <c r="V642" s="4">
        <v>12.202003313875217</v>
      </c>
      <c r="W642" s="4">
        <v>16.536670267674946</v>
      </c>
      <c r="X642" s="4">
        <v>5.738570095637975</v>
      </c>
      <c r="Y642" s="4">
        <v>9.3668581281377659</v>
      </c>
      <c r="Z642" s="4">
        <v>16.962723550958845</v>
      </c>
      <c r="AA642" s="4">
        <v>3.1997761013768371</v>
      </c>
      <c r="AB642" s="4">
        <v>8.2553211038494112</v>
      </c>
      <c r="AC642" s="4">
        <v>14.802741450236384</v>
      </c>
      <c r="AD642" s="4">
        <v>5.4725038133977373</v>
      </c>
      <c r="AE642" s="4">
        <v>7.3405264279624891</v>
      </c>
      <c r="AF642" s="4">
        <v>16.995053230203666</v>
      </c>
      <c r="AG642" s="3">
        <v>1.1270017253446585</v>
      </c>
      <c r="AH642" s="3">
        <v>0.88089657560546974</v>
      </c>
      <c r="AI642">
        <v>0.29061913087772029</v>
      </c>
      <c r="AJ642">
        <v>0.37652715477600629</v>
      </c>
    </row>
    <row r="643" spans="1:36" x14ac:dyDescent="0.25">
      <c r="A643">
        <v>605</v>
      </c>
      <c r="B643" t="s">
        <v>1762</v>
      </c>
      <c r="C643" t="s">
        <v>1763</v>
      </c>
      <c r="D643" t="s">
        <v>150</v>
      </c>
      <c r="E643">
        <v>29484</v>
      </c>
      <c r="F643">
        <v>254.84</v>
      </c>
      <c r="G643">
        <v>16</v>
      </c>
      <c r="H643">
        <v>3</v>
      </c>
      <c r="I643">
        <v>25</v>
      </c>
      <c r="J643">
        <v>31</v>
      </c>
      <c r="K643">
        <v>15</v>
      </c>
      <c r="L643">
        <v>15</v>
      </c>
      <c r="M643">
        <v>22</v>
      </c>
      <c r="N643">
        <v>14</v>
      </c>
      <c r="O643">
        <v>14</v>
      </c>
      <c r="P643">
        <v>19</v>
      </c>
      <c r="Q643">
        <v>14</v>
      </c>
      <c r="R643">
        <v>14</v>
      </c>
      <c r="S643">
        <v>22</v>
      </c>
      <c r="T643">
        <v>10</v>
      </c>
      <c r="U643" s="4">
        <v>26.436388561393166</v>
      </c>
      <c r="V643" s="4">
        <v>29.097084825394745</v>
      </c>
      <c r="W643" s="4">
        <v>15.503128375945264</v>
      </c>
      <c r="X643" s="4">
        <v>14.346425239094938</v>
      </c>
      <c r="Y643" s="4">
        <v>20.607087881903084</v>
      </c>
      <c r="Z643" s="4">
        <v>14.842383107088988</v>
      </c>
      <c r="AA643" s="4">
        <v>14.932288473091907</v>
      </c>
      <c r="AB643" s="4">
        <v>17.427900108126533</v>
      </c>
      <c r="AC643" s="4">
        <v>14.802741450236384</v>
      </c>
      <c r="AD643" s="4">
        <v>12.76917556459472</v>
      </c>
      <c r="AE643" s="4">
        <v>23.070225916453538</v>
      </c>
      <c r="AF643" s="4">
        <v>10.621908268877291</v>
      </c>
      <c r="AG643" s="3">
        <v>1.4265553417766481</v>
      </c>
      <c r="AH643" s="3">
        <v>1.0151011731116855</v>
      </c>
      <c r="AI643">
        <v>0.17072235206431075</v>
      </c>
      <c r="AJ643">
        <v>0.94487257664865576</v>
      </c>
    </row>
    <row r="644" spans="1:36" x14ac:dyDescent="0.25">
      <c r="A644">
        <v>667</v>
      </c>
      <c r="B644" t="s">
        <v>1764</v>
      </c>
      <c r="C644" t="s">
        <v>1765</v>
      </c>
      <c r="D644" t="s">
        <v>84</v>
      </c>
      <c r="E644">
        <v>82564</v>
      </c>
      <c r="F644">
        <v>254.49</v>
      </c>
      <c r="G644">
        <v>20</v>
      </c>
      <c r="H644">
        <v>1</v>
      </c>
      <c r="I644">
        <v>17</v>
      </c>
      <c r="J644">
        <v>10</v>
      </c>
      <c r="K644">
        <v>8</v>
      </c>
      <c r="L644">
        <v>21</v>
      </c>
      <c r="M644">
        <v>24</v>
      </c>
      <c r="N644">
        <v>12</v>
      </c>
      <c r="O644">
        <v>14</v>
      </c>
      <c r="P644">
        <v>23</v>
      </c>
      <c r="Q644">
        <v>14</v>
      </c>
      <c r="R644">
        <v>18</v>
      </c>
      <c r="S644">
        <v>13</v>
      </c>
      <c r="T644">
        <v>11</v>
      </c>
      <c r="U644" s="4">
        <v>17.976744221747353</v>
      </c>
      <c r="V644" s="4">
        <v>9.3861563952886282</v>
      </c>
      <c r="W644" s="4">
        <v>8.2683351338374731</v>
      </c>
      <c r="X644" s="4">
        <v>20.084995334732913</v>
      </c>
      <c r="Y644" s="4">
        <v>22.480459507530639</v>
      </c>
      <c r="Z644" s="4">
        <v>12.722042663219133</v>
      </c>
      <c r="AA644" s="4">
        <v>14.932288473091907</v>
      </c>
      <c r="AB644" s="4">
        <v>21.096931709837381</v>
      </c>
      <c r="AC644" s="4">
        <v>14.802741450236384</v>
      </c>
      <c r="AD644" s="4">
        <v>16.417511440193213</v>
      </c>
      <c r="AE644" s="4">
        <v>13.632406223358908</v>
      </c>
      <c r="AF644" s="4">
        <v>11.684099095765021</v>
      </c>
      <c r="AG644" s="3">
        <v>0.64447184912538358</v>
      </c>
      <c r="AH644" s="3">
        <v>1.2179983040289886</v>
      </c>
      <c r="AI644">
        <v>0.18885332966539603</v>
      </c>
      <c r="AJ644">
        <v>0.36137532049043553</v>
      </c>
    </row>
    <row r="645" spans="1:36" x14ac:dyDescent="0.25">
      <c r="A645">
        <v>558</v>
      </c>
      <c r="B645" t="s">
        <v>1772</v>
      </c>
      <c r="C645" t="s">
        <v>1773</v>
      </c>
      <c r="D645" t="s">
        <v>150</v>
      </c>
      <c r="E645">
        <v>31605</v>
      </c>
      <c r="F645">
        <v>254.05</v>
      </c>
      <c r="G645">
        <v>17</v>
      </c>
      <c r="H645">
        <v>17</v>
      </c>
      <c r="I645">
        <v>18</v>
      </c>
      <c r="J645">
        <v>27</v>
      </c>
      <c r="K645">
        <v>11</v>
      </c>
      <c r="L645">
        <v>30</v>
      </c>
      <c r="M645">
        <v>32</v>
      </c>
      <c r="N645">
        <v>8</v>
      </c>
      <c r="O645">
        <v>24</v>
      </c>
      <c r="P645">
        <v>25</v>
      </c>
      <c r="Q645">
        <v>12</v>
      </c>
      <c r="R645">
        <v>22</v>
      </c>
      <c r="S645">
        <v>25</v>
      </c>
      <c r="T645">
        <v>13</v>
      </c>
      <c r="U645" s="4">
        <v>19.03419976420308</v>
      </c>
      <c r="V645" s="4">
        <v>25.342622267279296</v>
      </c>
      <c r="W645" s="4">
        <v>11.368960809026527</v>
      </c>
      <c r="X645" s="4">
        <v>28.692850478189875</v>
      </c>
      <c r="Y645" s="4">
        <v>29.973946010040851</v>
      </c>
      <c r="Z645" s="4">
        <v>8.4813617754794226</v>
      </c>
      <c r="AA645" s="4">
        <v>25.598208811014697</v>
      </c>
      <c r="AB645" s="4">
        <v>22.931447510692806</v>
      </c>
      <c r="AC645" s="4">
        <v>12.688064100202615</v>
      </c>
      <c r="AD645" s="4">
        <v>20.065847315791704</v>
      </c>
      <c r="AE645" s="4">
        <v>26.216165814151747</v>
      </c>
      <c r="AF645" s="4">
        <v>13.808480749540481</v>
      </c>
      <c r="AG645" s="3">
        <v>0.83019079423711306</v>
      </c>
      <c r="AH645" s="3">
        <v>1.0187588164059183</v>
      </c>
      <c r="AI645">
        <v>0.40660156517551005</v>
      </c>
      <c r="AJ645">
        <v>0.90034886589120044</v>
      </c>
    </row>
    <row r="646" spans="1:36" x14ac:dyDescent="0.25">
      <c r="A646">
        <v>1039</v>
      </c>
      <c r="B646" t="s">
        <v>1776</v>
      </c>
      <c r="C646" t="s">
        <v>1777</v>
      </c>
      <c r="D646" t="s">
        <v>150</v>
      </c>
      <c r="E646">
        <v>278931</v>
      </c>
      <c r="F646">
        <v>253.88</v>
      </c>
      <c r="G646">
        <v>30</v>
      </c>
      <c r="H646">
        <v>30</v>
      </c>
      <c r="I646">
        <v>8</v>
      </c>
      <c r="J646">
        <v>5</v>
      </c>
      <c r="K646">
        <v>16</v>
      </c>
      <c r="L646">
        <v>3</v>
      </c>
      <c r="M646">
        <v>2</v>
      </c>
      <c r="N646">
        <v>4</v>
      </c>
      <c r="O646">
        <v>9</v>
      </c>
      <c r="P646">
        <v>5</v>
      </c>
      <c r="Q646">
        <v>4</v>
      </c>
      <c r="R646">
        <v>14</v>
      </c>
      <c r="S646">
        <v>5</v>
      </c>
      <c r="T646">
        <v>5</v>
      </c>
      <c r="U646" s="4">
        <v>8.4596443396458127</v>
      </c>
      <c r="V646" s="4">
        <v>4.6930781976443141</v>
      </c>
      <c r="W646" s="4">
        <v>16.536670267674946</v>
      </c>
      <c r="X646" s="4">
        <v>2.8692850478189875</v>
      </c>
      <c r="Y646" s="4">
        <v>1.8733716256275532</v>
      </c>
      <c r="Z646" s="4">
        <v>4.2406808877397113</v>
      </c>
      <c r="AA646" s="4">
        <v>9.5993283041305109</v>
      </c>
      <c r="AB646" s="4">
        <v>4.5862895021385617</v>
      </c>
      <c r="AC646" s="4">
        <v>4.229354700067538</v>
      </c>
      <c r="AD646" s="4">
        <v>12.76917556459472</v>
      </c>
      <c r="AE646" s="4">
        <v>5.2432331628303492</v>
      </c>
      <c r="AF646" s="4">
        <v>5.3109541344386457</v>
      </c>
      <c r="AG646" s="3">
        <v>3.3049401297399967</v>
      </c>
      <c r="AH646" s="3">
        <v>0.789550487011765</v>
      </c>
      <c r="AI646">
        <v>0.13361711484956729</v>
      </c>
      <c r="AJ646">
        <v>0.16971467956557651</v>
      </c>
    </row>
    <row r="647" spans="1:36" x14ac:dyDescent="0.25">
      <c r="A647">
        <v>881</v>
      </c>
      <c r="B647" t="s">
        <v>1780</v>
      </c>
      <c r="C647" t="s">
        <v>1781</v>
      </c>
      <c r="D647" t="s">
        <v>150</v>
      </c>
      <c r="E647">
        <v>84432</v>
      </c>
      <c r="F647">
        <v>253.59</v>
      </c>
      <c r="G647">
        <v>20</v>
      </c>
      <c r="H647">
        <v>3</v>
      </c>
      <c r="I647">
        <v>5</v>
      </c>
      <c r="J647">
        <v>8</v>
      </c>
      <c r="K647">
        <v>5</v>
      </c>
      <c r="L647">
        <v>15</v>
      </c>
      <c r="M647">
        <v>16</v>
      </c>
      <c r="N647">
        <v>3</v>
      </c>
      <c r="O647">
        <v>13</v>
      </c>
      <c r="P647">
        <v>19</v>
      </c>
      <c r="Q647">
        <v>3</v>
      </c>
      <c r="R647">
        <v>16</v>
      </c>
      <c r="S647">
        <v>15</v>
      </c>
      <c r="T647">
        <v>2</v>
      </c>
      <c r="U647" s="4">
        <v>5.287277712278633</v>
      </c>
      <c r="V647" s="4">
        <v>7.5089251162309019</v>
      </c>
      <c r="W647" s="4">
        <v>5.1677094586484209</v>
      </c>
      <c r="X647" s="4">
        <v>14.346425239094938</v>
      </c>
      <c r="Y647" s="4">
        <v>14.986973005020426</v>
      </c>
      <c r="Z647" s="4">
        <v>3.1805106658047833</v>
      </c>
      <c r="AA647" s="4">
        <v>13.865696439299628</v>
      </c>
      <c r="AB647" s="4">
        <v>17.427900108126533</v>
      </c>
      <c r="AC647" s="4">
        <v>3.1720160250506537</v>
      </c>
      <c r="AD647" s="4">
        <v>14.593343502393965</v>
      </c>
      <c r="AE647" s="4">
        <v>15.729699488491047</v>
      </c>
      <c r="AF647" s="4">
        <v>2.1243816537754583</v>
      </c>
      <c r="AG647" s="3">
        <v>0.5524993115077923</v>
      </c>
      <c r="AH647" s="3">
        <v>1.062198709140032</v>
      </c>
      <c r="AI647">
        <v>0.29489719022319172</v>
      </c>
      <c r="AJ647">
        <v>0.4513824503021775</v>
      </c>
    </row>
    <row r="648" spans="1:36" x14ac:dyDescent="0.25">
      <c r="A648">
        <v>602</v>
      </c>
      <c r="B648" t="s">
        <v>1782</v>
      </c>
      <c r="C648" t="s">
        <v>1783</v>
      </c>
      <c r="D648" t="s">
        <v>150</v>
      </c>
      <c r="E648">
        <v>37972</v>
      </c>
      <c r="F648">
        <v>253.57</v>
      </c>
      <c r="G648">
        <v>24</v>
      </c>
      <c r="H648">
        <v>24</v>
      </c>
      <c r="I648">
        <v>16</v>
      </c>
      <c r="J648">
        <v>14</v>
      </c>
      <c r="K648">
        <v>27</v>
      </c>
      <c r="L648">
        <v>18</v>
      </c>
      <c r="M648">
        <v>15</v>
      </c>
      <c r="N648">
        <v>16</v>
      </c>
      <c r="O648">
        <v>19</v>
      </c>
      <c r="P648">
        <v>19</v>
      </c>
      <c r="Q648">
        <v>19</v>
      </c>
      <c r="R648">
        <v>23</v>
      </c>
      <c r="S648">
        <v>14</v>
      </c>
      <c r="T648">
        <v>16</v>
      </c>
      <c r="U648" s="4">
        <v>16.919288679291625</v>
      </c>
      <c r="V648" s="4">
        <v>13.140618953404079</v>
      </c>
      <c r="W648" s="4">
        <v>27.905631076701475</v>
      </c>
      <c r="X648" s="4">
        <v>17.215710286913925</v>
      </c>
      <c r="Y648" s="4">
        <v>14.050287192206648</v>
      </c>
      <c r="Z648" s="4">
        <v>16.962723550958845</v>
      </c>
      <c r="AA648" s="4">
        <v>20.265248642053301</v>
      </c>
      <c r="AB648" s="4">
        <v>17.427900108126533</v>
      </c>
      <c r="AC648" s="4">
        <v>20.089434825320808</v>
      </c>
      <c r="AD648" s="4">
        <v>20.977931284691326</v>
      </c>
      <c r="AE648" s="4">
        <v>14.681052855924978</v>
      </c>
      <c r="AF648" s="4">
        <v>16.995053230203666</v>
      </c>
      <c r="AG648" s="3">
        <v>1.2018883659229755</v>
      </c>
      <c r="AH648" s="3">
        <v>1.0974008159823054</v>
      </c>
      <c r="AI648">
        <v>0.48823557355597869</v>
      </c>
      <c r="AJ648">
        <v>0.29477349229577521</v>
      </c>
    </row>
    <row r="649" spans="1:36" x14ac:dyDescent="0.25">
      <c r="A649">
        <v>665</v>
      </c>
      <c r="B649" t="s">
        <v>1786</v>
      </c>
      <c r="C649" t="s">
        <v>1787</v>
      </c>
      <c r="D649" t="s">
        <v>138</v>
      </c>
      <c r="E649">
        <v>49899</v>
      </c>
      <c r="F649">
        <v>253.45</v>
      </c>
      <c r="G649">
        <v>28</v>
      </c>
      <c r="H649">
        <v>28</v>
      </c>
      <c r="I649">
        <v>13</v>
      </c>
      <c r="J649">
        <v>16</v>
      </c>
      <c r="K649">
        <v>2</v>
      </c>
      <c r="L649">
        <v>22</v>
      </c>
      <c r="M649">
        <v>26</v>
      </c>
      <c r="N649">
        <v>4</v>
      </c>
      <c r="O649">
        <v>22</v>
      </c>
      <c r="P649">
        <v>27</v>
      </c>
      <c r="Q649">
        <v>6</v>
      </c>
      <c r="R649">
        <v>28</v>
      </c>
      <c r="S649">
        <v>15</v>
      </c>
      <c r="T649">
        <v>4</v>
      </c>
      <c r="U649" s="4">
        <v>13.746922051924447</v>
      </c>
      <c r="V649" s="4">
        <v>15.017850232461804</v>
      </c>
      <c r="W649" s="4">
        <v>2.0670837834593683</v>
      </c>
      <c r="X649" s="4">
        <v>21.04142368400591</v>
      </c>
      <c r="Y649" s="4">
        <v>24.353831133158192</v>
      </c>
      <c r="Z649" s="4">
        <v>4.2406808877397113</v>
      </c>
      <c r="AA649" s="4">
        <v>23.465024743430138</v>
      </c>
      <c r="AB649" s="4">
        <v>24.76596331154823</v>
      </c>
      <c r="AC649" s="4">
        <v>6.3440320501013074</v>
      </c>
      <c r="AD649" s="4">
        <v>25.53835112918944</v>
      </c>
      <c r="AE649" s="4">
        <v>15.729699488491047</v>
      </c>
      <c r="AF649" s="4">
        <v>4.2487633075509166</v>
      </c>
      <c r="AG649" s="3">
        <v>0.62115996465036039</v>
      </c>
      <c r="AH649" s="3">
        <v>1.1990079137509011</v>
      </c>
      <c r="AI649">
        <v>9.87080260144233E-2</v>
      </c>
      <c r="AJ649">
        <v>0.44978228717696822</v>
      </c>
    </row>
    <row r="650" spans="1:36" x14ac:dyDescent="0.25">
      <c r="A650">
        <v>723</v>
      </c>
      <c r="B650" t="s">
        <v>1788</v>
      </c>
      <c r="C650" t="s">
        <v>1789</v>
      </c>
      <c r="D650" t="s">
        <v>150</v>
      </c>
      <c r="E650">
        <v>51305</v>
      </c>
      <c r="F650">
        <v>253.41</v>
      </c>
      <c r="G650">
        <v>24</v>
      </c>
      <c r="H650">
        <v>24</v>
      </c>
      <c r="I650">
        <v>2</v>
      </c>
      <c r="J650">
        <v>2</v>
      </c>
      <c r="K650">
        <v>17</v>
      </c>
      <c r="L650">
        <v>13</v>
      </c>
      <c r="M650">
        <v>8</v>
      </c>
      <c r="N650">
        <v>19</v>
      </c>
      <c r="O650">
        <v>14</v>
      </c>
      <c r="P650">
        <v>9</v>
      </c>
      <c r="Q650">
        <v>23</v>
      </c>
      <c r="R650">
        <v>14</v>
      </c>
      <c r="S650">
        <v>12</v>
      </c>
      <c r="T650">
        <v>31</v>
      </c>
      <c r="U650" s="4">
        <v>2.1149110849114532</v>
      </c>
      <c r="V650" s="4">
        <v>1.8772312790577255</v>
      </c>
      <c r="W650" s="4">
        <v>17.570212159404633</v>
      </c>
      <c r="X650" s="4">
        <v>12.433568540548947</v>
      </c>
      <c r="Y650" s="4">
        <v>7.4934865025102129</v>
      </c>
      <c r="Z650" s="4">
        <v>20.143234216763627</v>
      </c>
      <c r="AA650" s="4">
        <v>14.932288473091907</v>
      </c>
      <c r="AB650" s="4">
        <v>8.2553211038494112</v>
      </c>
      <c r="AC650" s="4">
        <v>24.318789525388343</v>
      </c>
      <c r="AD650" s="4">
        <v>12.76917556459472</v>
      </c>
      <c r="AE650" s="4">
        <v>12.583759590792837</v>
      </c>
      <c r="AF650" s="4">
        <v>32.927915633519603</v>
      </c>
      <c r="AG650" s="3">
        <v>0.53811327349198113</v>
      </c>
      <c r="AH650" s="3">
        <v>0.81512878517160836</v>
      </c>
      <c r="AI650">
        <v>0.1115009998750438</v>
      </c>
      <c r="AJ650">
        <v>0.37011375848515704</v>
      </c>
    </row>
    <row r="651" spans="1:36" x14ac:dyDescent="0.25">
      <c r="A651">
        <v>719</v>
      </c>
      <c r="B651" t="s">
        <v>1790</v>
      </c>
      <c r="C651" t="s">
        <v>1791</v>
      </c>
      <c r="D651" t="s">
        <v>47</v>
      </c>
      <c r="E651">
        <v>27024</v>
      </c>
      <c r="F651">
        <v>253.39</v>
      </c>
      <c r="G651">
        <v>18</v>
      </c>
      <c r="H651">
        <v>18</v>
      </c>
      <c r="I651">
        <v>8</v>
      </c>
      <c r="J651">
        <v>7</v>
      </c>
      <c r="K651">
        <v>10</v>
      </c>
      <c r="L651">
        <v>28</v>
      </c>
      <c r="M651">
        <v>23</v>
      </c>
      <c r="N651">
        <v>11</v>
      </c>
      <c r="O651">
        <v>12</v>
      </c>
      <c r="P651">
        <v>18</v>
      </c>
      <c r="Q651">
        <v>13</v>
      </c>
      <c r="R651">
        <v>17</v>
      </c>
      <c r="S651">
        <v>12</v>
      </c>
      <c r="T651">
        <v>9</v>
      </c>
      <c r="U651" s="4">
        <v>8.4596443396458127</v>
      </c>
      <c r="V651" s="4">
        <v>6.5703094767020396</v>
      </c>
      <c r="W651" s="4">
        <v>10.335418917296842</v>
      </c>
      <c r="X651" s="4">
        <v>26.779993779643885</v>
      </c>
      <c r="Y651" s="4">
        <v>21.543773694716862</v>
      </c>
      <c r="Z651" s="4">
        <v>11.661872441284206</v>
      </c>
      <c r="AA651" s="4">
        <v>12.799104405507348</v>
      </c>
      <c r="AB651" s="4">
        <v>16.510642207698822</v>
      </c>
      <c r="AC651" s="4">
        <v>13.7454027752195</v>
      </c>
      <c r="AD651" s="4">
        <v>15.505427471293588</v>
      </c>
      <c r="AE651" s="4">
        <v>12.583759590792837</v>
      </c>
      <c r="AF651" s="4">
        <v>9.5597174419895623</v>
      </c>
      <c r="AG651" s="3">
        <v>0.42285741669697702</v>
      </c>
      <c r="AH651" s="3">
        <v>1.1435963398022484</v>
      </c>
      <c r="AI651">
        <v>0.15655551311228466</v>
      </c>
      <c r="AJ651">
        <v>0.50810360054457315</v>
      </c>
    </row>
    <row r="652" spans="1:36" x14ac:dyDescent="0.25">
      <c r="A652">
        <v>721</v>
      </c>
      <c r="B652" t="s">
        <v>1795</v>
      </c>
      <c r="C652" t="s">
        <v>1796</v>
      </c>
      <c r="D652" t="s">
        <v>150</v>
      </c>
      <c r="E652">
        <v>65185</v>
      </c>
      <c r="F652">
        <v>253.1</v>
      </c>
      <c r="G652">
        <v>30</v>
      </c>
      <c r="H652">
        <v>2</v>
      </c>
      <c r="I652">
        <v>15</v>
      </c>
      <c r="J652">
        <v>10</v>
      </c>
      <c r="K652">
        <v>5</v>
      </c>
      <c r="L652">
        <v>22</v>
      </c>
      <c r="M652">
        <v>17</v>
      </c>
      <c r="N652">
        <v>5</v>
      </c>
      <c r="O652">
        <v>18</v>
      </c>
      <c r="P652">
        <v>15</v>
      </c>
      <c r="Q652">
        <v>5</v>
      </c>
      <c r="R652">
        <v>35</v>
      </c>
      <c r="S652">
        <v>15</v>
      </c>
      <c r="T652">
        <v>4</v>
      </c>
      <c r="U652" s="4">
        <v>15.8618331368359</v>
      </c>
      <c r="V652" s="4">
        <v>9.3861563952886282</v>
      </c>
      <c r="W652" s="4">
        <v>5.1677094586484209</v>
      </c>
      <c r="X652" s="4">
        <v>21.04142368400591</v>
      </c>
      <c r="Y652" s="4">
        <v>15.923658817834202</v>
      </c>
      <c r="Z652" s="4">
        <v>5.3008511096746389</v>
      </c>
      <c r="AA652" s="4">
        <v>19.198656608261022</v>
      </c>
      <c r="AB652" s="4">
        <v>13.758868506415684</v>
      </c>
      <c r="AC652" s="4">
        <v>5.2866933750844227</v>
      </c>
      <c r="AD652" s="4">
        <v>31.922938911486799</v>
      </c>
      <c r="AE652" s="4">
        <v>15.729699488491047</v>
      </c>
      <c r="AF652" s="4">
        <v>4.2487633075509166</v>
      </c>
      <c r="AG652" s="3">
        <v>0.71962681033707543</v>
      </c>
      <c r="AH652" s="3">
        <v>0.73686292145388177</v>
      </c>
      <c r="AI652">
        <v>0.17982021957634042</v>
      </c>
      <c r="AJ652">
        <v>0.38960229359246257</v>
      </c>
    </row>
    <row r="653" spans="1:36" x14ac:dyDescent="0.25">
      <c r="A653">
        <v>700</v>
      </c>
      <c r="B653" t="s">
        <v>1797</v>
      </c>
      <c r="C653" t="s">
        <v>1798</v>
      </c>
      <c r="D653" t="s">
        <v>84</v>
      </c>
      <c r="E653">
        <v>24581</v>
      </c>
      <c r="F653">
        <v>253.04</v>
      </c>
      <c r="G653">
        <v>20</v>
      </c>
      <c r="H653">
        <v>19</v>
      </c>
      <c r="I653">
        <v>10</v>
      </c>
      <c r="J653">
        <v>11</v>
      </c>
      <c r="K653">
        <v>5</v>
      </c>
      <c r="L653">
        <v>23</v>
      </c>
      <c r="M653">
        <v>19</v>
      </c>
      <c r="N653">
        <v>8</v>
      </c>
      <c r="O653">
        <v>20</v>
      </c>
      <c r="P653">
        <v>17</v>
      </c>
      <c r="Q653">
        <v>8</v>
      </c>
      <c r="R653">
        <v>23</v>
      </c>
      <c r="S653">
        <v>16</v>
      </c>
      <c r="T653">
        <v>12</v>
      </c>
      <c r="U653" s="4">
        <v>10.574555424557266</v>
      </c>
      <c r="V653" s="4">
        <v>10.324772034817491</v>
      </c>
      <c r="W653" s="4">
        <v>5.1677094586484209</v>
      </c>
      <c r="X653" s="4">
        <v>21.997852033278907</v>
      </c>
      <c r="Y653" s="4">
        <v>17.797030443461754</v>
      </c>
      <c r="Z653" s="4">
        <v>8.4813617754794226</v>
      </c>
      <c r="AA653" s="4">
        <v>21.33184067584558</v>
      </c>
      <c r="AB653" s="4">
        <v>15.593384307271108</v>
      </c>
      <c r="AC653" s="4">
        <v>8.458709400135076</v>
      </c>
      <c r="AD653" s="4">
        <v>20.977931284691326</v>
      </c>
      <c r="AE653" s="4">
        <v>16.778346121057115</v>
      </c>
      <c r="AF653" s="4">
        <v>12.74628992265275</v>
      </c>
      <c r="AG653" s="3">
        <v>0.53995577580218312</v>
      </c>
      <c r="AH653" s="3">
        <v>0.8986460844284474</v>
      </c>
      <c r="AI653">
        <v>8.7145464730267741E-2</v>
      </c>
      <c r="AJ653">
        <v>0.33774091622142599</v>
      </c>
    </row>
    <row r="654" spans="1:36" x14ac:dyDescent="0.25">
      <c r="A654">
        <v>684</v>
      </c>
      <c r="B654" t="s">
        <v>1802</v>
      </c>
      <c r="C654" t="s">
        <v>1803</v>
      </c>
      <c r="D654" t="s">
        <v>138</v>
      </c>
      <c r="E654">
        <v>13724</v>
      </c>
      <c r="F654">
        <v>252.9</v>
      </c>
      <c r="G654">
        <v>15</v>
      </c>
      <c r="H654">
        <v>15</v>
      </c>
      <c r="I654">
        <v>14</v>
      </c>
      <c r="J654">
        <v>19</v>
      </c>
      <c r="K654">
        <v>26</v>
      </c>
      <c r="L654">
        <v>12</v>
      </c>
      <c r="M654">
        <v>15</v>
      </c>
      <c r="N654">
        <v>13</v>
      </c>
      <c r="O654">
        <v>10</v>
      </c>
      <c r="P654">
        <v>13</v>
      </c>
      <c r="Q654">
        <v>19</v>
      </c>
      <c r="R654">
        <v>16</v>
      </c>
      <c r="S654">
        <v>9</v>
      </c>
      <c r="T654">
        <v>14</v>
      </c>
      <c r="U654" s="4">
        <v>14.804377594380174</v>
      </c>
      <c r="V654" s="4">
        <v>17.833697151048394</v>
      </c>
      <c r="W654" s="4">
        <v>26.872089184971792</v>
      </c>
      <c r="X654" s="4">
        <v>11.47714019127595</v>
      </c>
      <c r="Y654" s="4">
        <v>14.050287192206648</v>
      </c>
      <c r="Z654" s="4">
        <v>13.782212885154062</v>
      </c>
      <c r="AA654" s="4">
        <v>10.66592033792279</v>
      </c>
      <c r="AB654" s="4">
        <v>11.92435270556026</v>
      </c>
      <c r="AC654" s="4">
        <v>20.089434825320808</v>
      </c>
      <c r="AD654" s="4">
        <v>14.593343502393965</v>
      </c>
      <c r="AE654" s="4">
        <v>9.4378196930946281</v>
      </c>
      <c r="AF654" s="4">
        <v>14.87067157642821</v>
      </c>
      <c r="AG654" s="3">
        <v>1.5138821806487188</v>
      </c>
      <c r="AH654" s="3">
        <v>1.0971129798642376</v>
      </c>
      <c r="AI654">
        <v>0.16849055075309149</v>
      </c>
      <c r="AJ654">
        <v>0.68790585480564981</v>
      </c>
    </row>
    <row r="655" spans="1:36" x14ac:dyDescent="0.25">
      <c r="A655">
        <v>1034</v>
      </c>
      <c r="B655" t="s">
        <v>1806</v>
      </c>
      <c r="C655" t="s">
        <v>1807</v>
      </c>
      <c r="D655" t="s">
        <v>150</v>
      </c>
      <c r="E655">
        <v>74769</v>
      </c>
      <c r="F655">
        <v>252.66</v>
      </c>
      <c r="G655">
        <v>21</v>
      </c>
      <c r="H655">
        <v>17</v>
      </c>
      <c r="I655">
        <v>3</v>
      </c>
      <c r="J655">
        <v>2</v>
      </c>
      <c r="K655">
        <v>14</v>
      </c>
      <c r="L655">
        <v>5</v>
      </c>
      <c r="M655">
        <v>5</v>
      </c>
      <c r="N655">
        <v>9</v>
      </c>
      <c r="O655">
        <v>4</v>
      </c>
      <c r="P655">
        <v>3</v>
      </c>
      <c r="Q655">
        <v>11</v>
      </c>
      <c r="R655">
        <v>9</v>
      </c>
      <c r="S655">
        <v>5</v>
      </c>
      <c r="T655">
        <v>11</v>
      </c>
      <c r="U655" s="4">
        <v>3.1723666273671802</v>
      </c>
      <c r="V655" s="4">
        <v>1.8772312790577255</v>
      </c>
      <c r="W655" s="4">
        <v>14.469586484215579</v>
      </c>
      <c r="X655" s="4">
        <v>4.7821417463649798</v>
      </c>
      <c r="Y655" s="4">
        <v>4.6834290640688829</v>
      </c>
      <c r="Z655" s="4">
        <v>9.5415319974143493</v>
      </c>
      <c r="AA655" s="4">
        <v>4.2663681351691158</v>
      </c>
      <c r="AB655" s="4">
        <v>2.7517737012831369</v>
      </c>
      <c r="AC655" s="4">
        <v>11.63072542518573</v>
      </c>
      <c r="AD655" s="4">
        <v>8.2087557200966064</v>
      </c>
      <c r="AE655" s="4">
        <v>5.2432331628303492</v>
      </c>
      <c r="AF655" s="4">
        <v>11.684099095765021</v>
      </c>
      <c r="AG655" s="3">
        <v>1.026941590623734</v>
      </c>
      <c r="AH655" s="3">
        <v>0.74191605620758272</v>
      </c>
      <c r="AI655">
        <v>0.94984784389588162</v>
      </c>
      <c r="AJ655">
        <v>0.19695095112174299</v>
      </c>
    </row>
    <row r="656" spans="1:36" x14ac:dyDescent="0.25">
      <c r="A656">
        <v>905</v>
      </c>
      <c r="B656" t="s">
        <v>1810</v>
      </c>
      <c r="C656" t="s">
        <v>1811</v>
      </c>
      <c r="D656" t="s">
        <v>150</v>
      </c>
      <c r="E656">
        <v>31417</v>
      </c>
      <c r="F656">
        <v>252.28</v>
      </c>
      <c r="G656">
        <v>15</v>
      </c>
      <c r="H656">
        <v>15</v>
      </c>
      <c r="I656">
        <v>7</v>
      </c>
      <c r="J656">
        <v>9</v>
      </c>
      <c r="K656">
        <v>14</v>
      </c>
      <c r="L656">
        <v>8</v>
      </c>
      <c r="M656">
        <v>6</v>
      </c>
      <c r="N656">
        <v>15</v>
      </c>
      <c r="O656">
        <v>4</v>
      </c>
      <c r="P656">
        <v>7</v>
      </c>
      <c r="Q656">
        <v>16</v>
      </c>
      <c r="R656">
        <v>8</v>
      </c>
      <c r="S656">
        <v>6</v>
      </c>
      <c r="T656">
        <v>12</v>
      </c>
      <c r="U656" s="4">
        <v>7.402188797190087</v>
      </c>
      <c r="V656" s="4">
        <v>8.4475407557597642</v>
      </c>
      <c r="W656" s="4">
        <v>14.469586484215579</v>
      </c>
      <c r="X656" s="4">
        <v>7.6514267941839673</v>
      </c>
      <c r="Y656" s="4">
        <v>5.6201148768826599</v>
      </c>
      <c r="Z656" s="4">
        <v>15.902553329023917</v>
      </c>
      <c r="AA656" s="4">
        <v>4.2663681351691158</v>
      </c>
      <c r="AB656" s="4">
        <v>6.420805302993986</v>
      </c>
      <c r="AC656" s="4">
        <v>16.917418800270152</v>
      </c>
      <c r="AD656" s="4">
        <v>7.2966717511969827</v>
      </c>
      <c r="AE656" s="4">
        <v>6.2918797953964187</v>
      </c>
      <c r="AF656" s="4">
        <v>12.74628992265275</v>
      </c>
      <c r="AG656" s="3">
        <v>1.0392547236536842</v>
      </c>
      <c r="AH656" s="3">
        <v>1.0482156222838828</v>
      </c>
      <c r="AI656">
        <v>0.79205124734103538</v>
      </c>
      <c r="AJ656">
        <v>0.85785355719775502</v>
      </c>
    </row>
    <row r="657" spans="1:36" x14ac:dyDescent="0.25">
      <c r="A657">
        <v>648</v>
      </c>
      <c r="B657" t="s">
        <v>1812</v>
      </c>
      <c r="C657" t="s">
        <v>1813</v>
      </c>
      <c r="D657" t="s">
        <v>150</v>
      </c>
      <c r="E657">
        <v>55178</v>
      </c>
      <c r="F657">
        <v>252.23</v>
      </c>
      <c r="G657">
        <v>27</v>
      </c>
      <c r="H657">
        <v>27</v>
      </c>
      <c r="I657">
        <v>9</v>
      </c>
      <c r="J657">
        <v>12</v>
      </c>
      <c r="K657">
        <v>16</v>
      </c>
      <c r="L657">
        <v>24</v>
      </c>
      <c r="M657">
        <v>16</v>
      </c>
      <c r="N657">
        <v>10</v>
      </c>
      <c r="O657">
        <v>24</v>
      </c>
      <c r="P657">
        <v>18</v>
      </c>
      <c r="Q657">
        <v>8</v>
      </c>
      <c r="R657">
        <v>32</v>
      </c>
      <c r="S657">
        <v>14</v>
      </c>
      <c r="T657">
        <v>12</v>
      </c>
      <c r="U657" s="4">
        <v>9.5170998821015402</v>
      </c>
      <c r="V657" s="4">
        <v>11.263387674346353</v>
      </c>
      <c r="W657" s="4">
        <v>16.536670267674946</v>
      </c>
      <c r="X657" s="4">
        <v>22.9542803825519</v>
      </c>
      <c r="Y657" s="4">
        <v>14.986973005020426</v>
      </c>
      <c r="Z657" s="4">
        <v>10.601702219349278</v>
      </c>
      <c r="AA657" s="4">
        <v>25.598208811014697</v>
      </c>
      <c r="AB657" s="4">
        <v>16.510642207698822</v>
      </c>
      <c r="AC657" s="4">
        <v>8.458709400135076</v>
      </c>
      <c r="AD657" s="4">
        <v>29.186687004787931</v>
      </c>
      <c r="AE657" s="4">
        <v>14.681052855924978</v>
      </c>
      <c r="AF657" s="4">
        <v>12.74628992265275</v>
      </c>
      <c r="AG657" s="3">
        <v>0.76874507037230944</v>
      </c>
      <c r="AH657" s="3">
        <v>0.89319839291331227</v>
      </c>
      <c r="AI657">
        <v>0.57231262292881446</v>
      </c>
      <c r="AJ657">
        <v>0.40659188330642071</v>
      </c>
    </row>
    <row r="658" spans="1:36" x14ac:dyDescent="0.25">
      <c r="A658">
        <v>445</v>
      </c>
      <c r="B658" t="s">
        <v>1816</v>
      </c>
      <c r="C658" t="s">
        <v>1817</v>
      </c>
      <c r="D658" t="s">
        <v>941</v>
      </c>
      <c r="E658">
        <v>15379</v>
      </c>
      <c r="F658">
        <v>251.97</v>
      </c>
      <c r="G658">
        <v>16</v>
      </c>
      <c r="H658">
        <v>16</v>
      </c>
      <c r="I658">
        <v>19</v>
      </c>
      <c r="J658">
        <v>18</v>
      </c>
      <c r="K658">
        <v>18</v>
      </c>
      <c r="L658">
        <v>49</v>
      </c>
      <c r="M658">
        <v>43</v>
      </c>
      <c r="N658">
        <v>25</v>
      </c>
      <c r="O658">
        <v>36</v>
      </c>
      <c r="P658">
        <v>42</v>
      </c>
      <c r="Q658">
        <v>22</v>
      </c>
      <c r="R658">
        <v>42</v>
      </c>
      <c r="S658">
        <v>26</v>
      </c>
      <c r="T658">
        <v>20</v>
      </c>
      <c r="U658" s="4">
        <v>20.091655306658808</v>
      </c>
      <c r="V658" s="4">
        <v>16.895081511519528</v>
      </c>
      <c r="W658" s="4">
        <v>18.603754051134317</v>
      </c>
      <c r="X658" s="4">
        <v>46.864989114376797</v>
      </c>
      <c r="Y658" s="4">
        <v>40.27748995099239</v>
      </c>
      <c r="Z658" s="4">
        <v>26.504255548373195</v>
      </c>
      <c r="AA658" s="4">
        <v>38.397313216522043</v>
      </c>
      <c r="AB658" s="4">
        <v>38.524831817963914</v>
      </c>
      <c r="AC658" s="4">
        <v>23.26145085037146</v>
      </c>
      <c r="AD658" s="4">
        <v>38.307526693784162</v>
      </c>
      <c r="AE658" s="4">
        <v>27.264812446717816</v>
      </c>
      <c r="AF658" s="4">
        <v>21.243816537754583</v>
      </c>
      <c r="AG658" s="3">
        <v>0.48915167741731624</v>
      </c>
      <c r="AH658" s="3">
        <v>1.153974108876014</v>
      </c>
      <c r="AI658">
        <v>7.9503684633329907E-2</v>
      </c>
      <c r="AJ658">
        <v>0.32535914318357773</v>
      </c>
    </row>
    <row r="659" spans="1:36" x14ac:dyDescent="0.25">
      <c r="A659">
        <v>554</v>
      </c>
      <c r="B659" t="s">
        <v>1818</v>
      </c>
      <c r="C659" t="s">
        <v>1819</v>
      </c>
      <c r="D659" t="s">
        <v>150</v>
      </c>
      <c r="E659">
        <v>17176</v>
      </c>
      <c r="F659">
        <v>251.96</v>
      </c>
      <c r="G659">
        <v>17</v>
      </c>
      <c r="H659">
        <v>13</v>
      </c>
      <c r="I659">
        <v>20</v>
      </c>
      <c r="J659">
        <v>29</v>
      </c>
      <c r="K659">
        <v>24</v>
      </c>
      <c r="L659">
        <v>23</v>
      </c>
      <c r="M659">
        <v>26</v>
      </c>
      <c r="N659">
        <v>13</v>
      </c>
      <c r="O659">
        <v>24</v>
      </c>
      <c r="P659">
        <v>22</v>
      </c>
      <c r="Q659">
        <v>13</v>
      </c>
      <c r="R659">
        <v>23</v>
      </c>
      <c r="S659">
        <v>20</v>
      </c>
      <c r="T659">
        <v>13</v>
      </c>
      <c r="U659" s="4">
        <v>21.149110849114532</v>
      </c>
      <c r="V659" s="4">
        <v>27.219853546337021</v>
      </c>
      <c r="W659" s="4">
        <v>24.805005401512421</v>
      </c>
      <c r="X659" s="4">
        <v>21.997852033278907</v>
      </c>
      <c r="Y659" s="4">
        <v>24.353831133158192</v>
      </c>
      <c r="Z659" s="4">
        <v>13.782212885154062</v>
      </c>
      <c r="AA659" s="4">
        <v>25.598208811014697</v>
      </c>
      <c r="AB659" s="4">
        <v>20.179673809409671</v>
      </c>
      <c r="AC659" s="4">
        <v>13.7454027752195</v>
      </c>
      <c r="AD659" s="4">
        <v>20.977931284691326</v>
      </c>
      <c r="AE659" s="4">
        <v>20.972932651321397</v>
      </c>
      <c r="AF659" s="4">
        <v>13.808480749540481</v>
      </c>
      <c r="AG659" s="3">
        <v>1.2168506383518747</v>
      </c>
      <c r="AH659" s="3">
        <v>1.0675033168219044</v>
      </c>
      <c r="AI659">
        <v>0.34079572278588266</v>
      </c>
      <c r="AJ659">
        <v>0.536482326077381</v>
      </c>
    </row>
    <row r="660" spans="1:36" x14ac:dyDescent="0.25">
      <c r="A660">
        <v>893</v>
      </c>
      <c r="B660" t="s">
        <v>1820</v>
      </c>
      <c r="C660" t="s">
        <v>1821</v>
      </c>
      <c r="D660" t="s">
        <v>150</v>
      </c>
      <c r="E660">
        <v>62881</v>
      </c>
      <c r="F660">
        <v>251.71</v>
      </c>
      <c r="G660">
        <v>25</v>
      </c>
      <c r="H660">
        <v>18</v>
      </c>
      <c r="I660">
        <v>9</v>
      </c>
      <c r="J660">
        <v>24</v>
      </c>
      <c r="K660">
        <v>23</v>
      </c>
      <c r="L660">
        <v>3</v>
      </c>
      <c r="M660">
        <v>7</v>
      </c>
      <c r="N660">
        <v>6</v>
      </c>
      <c r="O660">
        <v>3</v>
      </c>
      <c r="P660">
        <v>12</v>
      </c>
      <c r="Q660">
        <v>11</v>
      </c>
      <c r="R660">
        <v>3</v>
      </c>
      <c r="S660">
        <v>5</v>
      </c>
      <c r="T660">
        <v>10</v>
      </c>
      <c r="U660" s="4">
        <v>9.5170998821015402</v>
      </c>
      <c r="V660" s="4">
        <v>22.526775348692706</v>
      </c>
      <c r="W660" s="4">
        <v>23.771463509782738</v>
      </c>
      <c r="X660" s="4">
        <v>2.8692850478189875</v>
      </c>
      <c r="Y660" s="4">
        <v>6.5568006896964359</v>
      </c>
      <c r="Z660" s="4">
        <v>6.3610213316095665</v>
      </c>
      <c r="AA660" s="4">
        <v>3.1997761013768371</v>
      </c>
      <c r="AB660" s="4">
        <v>11.007094805132548</v>
      </c>
      <c r="AC660" s="4">
        <v>11.63072542518573</v>
      </c>
      <c r="AD660" s="4">
        <v>2.7362519066988686</v>
      </c>
      <c r="AE660" s="4">
        <v>5.2432331628303492</v>
      </c>
      <c r="AF660" s="4">
        <v>10.621908268877291</v>
      </c>
      <c r="AG660" s="3">
        <v>3.5355013743927546</v>
      </c>
      <c r="AH660" s="3">
        <v>1.3890140303816887</v>
      </c>
      <c r="AI660">
        <v>5.8373253710175321E-2</v>
      </c>
      <c r="AJ660">
        <v>0.28825228629720567</v>
      </c>
    </row>
    <row r="661" spans="1:36" x14ac:dyDescent="0.25">
      <c r="A661">
        <v>736</v>
      </c>
      <c r="B661" t="s">
        <v>1822</v>
      </c>
      <c r="C661" t="s">
        <v>1823</v>
      </c>
      <c r="D661" t="s">
        <v>150</v>
      </c>
      <c r="E661">
        <v>74219</v>
      </c>
      <c r="F661">
        <v>251.65</v>
      </c>
      <c r="G661">
        <v>29</v>
      </c>
      <c r="H661">
        <v>1</v>
      </c>
      <c r="I661">
        <v>15</v>
      </c>
      <c r="J661">
        <v>10</v>
      </c>
      <c r="K661">
        <v>5</v>
      </c>
      <c r="L661">
        <v>21</v>
      </c>
      <c r="M661">
        <v>16</v>
      </c>
      <c r="N661">
        <v>5</v>
      </c>
      <c r="O661">
        <v>17</v>
      </c>
      <c r="P661">
        <v>15</v>
      </c>
      <c r="Q661">
        <v>5</v>
      </c>
      <c r="R661">
        <v>33</v>
      </c>
      <c r="S661">
        <v>14</v>
      </c>
      <c r="T661">
        <v>4</v>
      </c>
      <c r="U661" s="4">
        <v>15.8618331368359</v>
      </c>
      <c r="V661" s="4">
        <v>9.3861563952886282</v>
      </c>
      <c r="W661" s="4">
        <v>5.1677094586484209</v>
      </c>
      <c r="X661" s="4">
        <v>20.084995334732913</v>
      </c>
      <c r="Y661" s="4">
        <v>14.986973005020426</v>
      </c>
      <c r="Z661" s="4">
        <v>5.3008511096746389</v>
      </c>
      <c r="AA661" s="4">
        <v>18.132064574468743</v>
      </c>
      <c r="AB661" s="4">
        <v>13.758868506415684</v>
      </c>
      <c r="AC661" s="4">
        <v>5.2866933750844227</v>
      </c>
      <c r="AD661" s="4">
        <v>30.098770973687554</v>
      </c>
      <c r="AE661" s="4">
        <v>14.681052855924978</v>
      </c>
      <c r="AF661" s="4">
        <v>4.2487633075509166</v>
      </c>
      <c r="AG661" s="3">
        <v>0.75337069358934483</v>
      </c>
      <c r="AH661" s="3">
        <v>0.75828467893557494</v>
      </c>
      <c r="AI661">
        <v>0.18060439962178376</v>
      </c>
      <c r="AJ661">
        <v>0.4320440493189609</v>
      </c>
    </row>
    <row r="662" spans="1:36" x14ac:dyDescent="0.25">
      <c r="A662">
        <v>499</v>
      </c>
      <c r="B662" t="s">
        <v>1824</v>
      </c>
      <c r="C662" t="s">
        <v>257</v>
      </c>
      <c r="D662" t="s">
        <v>150</v>
      </c>
      <c r="E662">
        <v>14180</v>
      </c>
      <c r="F662">
        <v>251.36</v>
      </c>
      <c r="G662">
        <v>17</v>
      </c>
      <c r="H662">
        <v>17</v>
      </c>
      <c r="I662">
        <v>33</v>
      </c>
      <c r="J662">
        <v>36</v>
      </c>
      <c r="K662">
        <v>15</v>
      </c>
      <c r="L662">
        <v>29</v>
      </c>
      <c r="M662">
        <v>37</v>
      </c>
      <c r="N662">
        <v>8</v>
      </c>
      <c r="O662">
        <v>27</v>
      </c>
      <c r="P662">
        <v>40</v>
      </c>
      <c r="Q662">
        <v>8</v>
      </c>
      <c r="R662">
        <v>28</v>
      </c>
      <c r="S662">
        <v>28</v>
      </c>
      <c r="T662">
        <v>7</v>
      </c>
      <c r="U662" s="4">
        <v>34.896032901038978</v>
      </c>
      <c r="V662" s="4">
        <v>33.790163023039057</v>
      </c>
      <c r="W662" s="4">
        <v>15.503128375945264</v>
      </c>
      <c r="X662" s="4">
        <v>27.736422128916882</v>
      </c>
      <c r="Y662" s="4">
        <v>34.65737507410973</v>
      </c>
      <c r="Z662" s="4">
        <v>8.4813617754794226</v>
      </c>
      <c r="AA662" s="4">
        <v>28.797984912391534</v>
      </c>
      <c r="AB662" s="4">
        <v>36.690316017108493</v>
      </c>
      <c r="AC662" s="4">
        <v>8.458709400135076</v>
      </c>
      <c r="AD662" s="4">
        <v>25.53835112918944</v>
      </c>
      <c r="AE662" s="4">
        <v>29.362105711849956</v>
      </c>
      <c r="AF662" s="4">
        <v>7.4353357882141049</v>
      </c>
      <c r="AG662" s="3">
        <v>1.1878537630590005</v>
      </c>
      <c r="AH662" s="3">
        <v>1.186268870750391</v>
      </c>
      <c r="AI662">
        <v>0.23631978926714647</v>
      </c>
      <c r="AJ662">
        <v>0.17089274114350772</v>
      </c>
    </row>
    <row r="663" spans="1:36" x14ac:dyDescent="0.25">
      <c r="A663">
        <v>842</v>
      </c>
      <c r="B663" t="s">
        <v>1825</v>
      </c>
      <c r="C663" t="s">
        <v>1826</v>
      </c>
      <c r="D663" t="s">
        <v>47</v>
      </c>
      <c r="E663">
        <v>18916</v>
      </c>
      <c r="F663">
        <v>251.22</v>
      </c>
      <c r="G663">
        <v>20</v>
      </c>
      <c r="H663">
        <v>20</v>
      </c>
      <c r="I663">
        <v>1</v>
      </c>
      <c r="J663">
        <v>0</v>
      </c>
      <c r="K663">
        <v>23</v>
      </c>
      <c r="L663">
        <v>4</v>
      </c>
      <c r="M663">
        <v>6</v>
      </c>
      <c r="N663">
        <v>30</v>
      </c>
      <c r="O663">
        <v>2</v>
      </c>
      <c r="P663">
        <v>1</v>
      </c>
      <c r="Q663">
        <v>28</v>
      </c>
      <c r="R663">
        <v>7</v>
      </c>
      <c r="S663">
        <v>3</v>
      </c>
      <c r="T663">
        <v>24</v>
      </c>
      <c r="U663" s="4">
        <v>1.0574555424557266</v>
      </c>
      <c r="V663" s="4">
        <v>0</v>
      </c>
      <c r="W663" s="4">
        <v>23.771463509782738</v>
      </c>
      <c r="X663" s="4">
        <v>3.8257133970919837</v>
      </c>
      <c r="Y663" s="4">
        <v>5.6201148768826599</v>
      </c>
      <c r="Z663" s="4">
        <v>31.805106658047833</v>
      </c>
      <c r="AA663" s="4">
        <v>2.1331840675845579</v>
      </c>
      <c r="AB663" s="4">
        <v>0.91725790042771227</v>
      </c>
      <c r="AC663" s="4">
        <v>29.605482900472769</v>
      </c>
      <c r="AD663" s="4">
        <v>6.38458778229736</v>
      </c>
      <c r="AE663" s="4">
        <v>3.1459398976982094</v>
      </c>
      <c r="AF663" s="4">
        <v>25.492579845305499</v>
      </c>
      <c r="AG663" s="3">
        <v>0.60189954708066884</v>
      </c>
      <c r="AH663" s="3">
        <v>0.93241083318760465</v>
      </c>
      <c r="AI663">
        <v>6.933902090322086E-2</v>
      </c>
      <c r="AJ663">
        <v>0.78379169241152991</v>
      </c>
    </row>
    <row r="664" spans="1:36" x14ac:dyDescent="0.25">
      <c r="A664">
        <v>839</v>
      </c>
      <c r="B664" t="s">
        <v>1834</v>
      </c>
      <c r="C664" t="s">
        <v>1835</v>
      </c>
      <c r="D664" t="s">
        <v>138</v>
      </c>
      <c r="E664">
        <v>34413</v>
      </c>
      <c r="F664">
        <v>251.11</v>
      </c>
      <c r="G664">
        <v>26</v>
      </c>
      <c r="H664">
        <v>26</v>
      </c>
      <c r="I664">
        <v>4</v>
      </c>
      <c r="J664">
        <v>18</v>
      </c>
      <c r="K664">
        <v>3</v>
      </c>
      <c r="L664">
        <v>15</v>
      </c>
      <c r="M664">
        <v>27</v>
      </c>
      <c r="N664">
        <v>2</v>
      </c>
      <c r="O664">
        <v>8</v>
      </c>
      <c r="P664">
        <v>16</v>
      </c>
      <c r="Q664">
        <v>4</v>
      </c>
      <c r="R664">
        <v>19</v>
      </c>
      <c r="S664">
        <v>14</v>
      </c>
      <c r="T664">
        <v>0</v>
      </c>
      <c r="U664" s="4">
        <v>4.2298221698229064</v>
      </c>
      <c r="V664" s="4">
        <v>16.895081511519528</v>
      </c>
      <c r="W664" s="4">
        <v>3.1006256751890526</v>
      </c>
      <c r="X664" s="4">
        <v>14.346425239094938</v>
      </c>
      <c r="Y664" s="4">
        <v>25.290516945971966</v>
      </c>
      <c r="Z664" s="4">
        <v>2.1203404438698557</v>
      </c>
      <c r="AA664" s="4">
        <v>8.5327362703382317</v>
      </c>
      <c r="AB664" s="4">
        <v>14.676126406843396</v>
      </c>
      <c r="AC664" s="4">
        <v>4.229354700067538</v>
      </c>
      <c r="AD664" s="4">
        <v>17.329595409092835</v>
      </c>
      <c r="AE664" s="4">
        <v>14.681052855924978</v>
      </c>
      <c r="AF664" s="4">
        <v>0</v>
      </c>
      <c r="AG664" s="3">
        <v>0.58015100196543434</v>
      </c>
      <c r="AH664" s="3">
        <v>0.85715906626091243</v>
      </c>
      <c r="AI664">
        <v>0.2321924293883203</v>
      </c>
      <c r="AJ664">
        <v>0.72953975676729665</v>
      </c>
    </row>
    <row r="665" spans="1:36" x14ac:dyDescent="0.25">
      <c r="A665">
        <v>851</v>
      </c>
      <c r="B665" t="s">
        <v>1836</v>
      </c>
      <c r="C665" t="s">
        <v>1837</v>
      </c>
      <c r="D665" t="s">
        <v>150</v>
      </c>
      <c r="E665">
        <v>52206</v>
      </c>
      <c r="F665">
        <v>251.06</v>
      </c>
      <c r="G665">
        <v>28</v>
      </c>
      <c r="H665">
        <v>28</v>
      </c>
      <c r="I665">
        <v>10</v>
      </c>
      <c r="J665">
        <v>16</v>
      </c>
      <c r="K665">
        <v>25</v>
      </c>
      <c r="L665">
        <v>7</v>
      </c>
      <c r="M665">
        <v>4</v>
      </c>
      <c r="N665">
        <v>14</v>
      </c>
      <c r="O665">
        <v>6</v>
      </c>
      <c r="P665">
        <v>7</v>
      </c>
      <c r="Q665">
        <v>9</v>
      </c>
      <c r="R665">
        <v>10</v>
      </c>
      <c r="S665">
        <v>4</v>
      </c>
      <c r="T665">
        <v>15</v>
      </c>
      <c r="U665" s="4">
        <v>10.574555424557266</v>
      </c>
      <c r="V665" s="4">
        <v>15.017850232461804</v>
      </c>
      <c r="W665" s="4">
        <v>25.838547293242105</v>
      </c>
      <c r="X665" s="4">
        <v>6.6949984449109712</v>
      </c>
      <c r="Y665" s="4">
        <v>3.7467432512551064</v>
      </c>
      <c r="Z665" s="4">
        <v>14.842383107088988</v>
      </c>
      <c r="AA665" s="4">
        <v>6.3995522027536742</v>
      </c>
      <c r="AB665" s="4">
        <v>6.420805302993986</v>
      </c>
      <c r="AC665" s="4">
        <v>9.5160480751519607</v>
      </c>
      <c r="AD665" s="4">
        <v>9.1208396889962291</v>
      </c>
      <c r="AE665" s="4">
        <v>4.1945865302642789</v>
      </c>
      <c r="AF665" s="4">
        <v>15.932862403315939</v>
      </c>
      <c r="AG665" s="3">
        <v>2.034120356170682</v>
      </c>
      <c r="AH665" s="3">
        <v>0.76368247965313041</v>
      </c>
      <c r="AI665">
        <v>6.9156129061554439E-2</v>
      </c>
      <c r="AJ665">
        <v>0.4546078372638056</v>
      </c>
    </row>
    <row r="666" spans="1:36" x14ac:dyDescent="0.25">
      <c r="A666">
        <v>779</v>
      </c>
      <c r="B666" t="s">
        <v>1838</v>
      </c>
      <c r="C666" t="s">
        <v>1839</v>
      </c>
      <c r="D666" t="s">
        <v>150</v>
      </c>
      <c r="E666">
        <v>29865</v>
      </c>
      <c r="F666">
        <v>250.97</v>
      </c>
      <c r="G666">
        <v>19</v>
      </c>
      <c r="H666">
        <v>19</v>
      </c>
      <c r="I666">
        <v>12</v>
      </c>
      <c r="J666">
        <v>13</v>
      </c>
      <c r="K666">
        <v>18</v>
      </c>
      <c r="L666">
        <v>7</v>
      </c>
      <c r="M666">
        <v>13</v>
      </c>
      <c r="N666">
        <v>16</v>
      </c>
      <c r="O666">
        <v>8</v>
      </c>
      <c r="P666">
        <v>12</v>
      </c>
      <c r="Q666">
        <v>17</v>
      </c>
      <c r="R666">
        <v>9</v>
      </c>
      <c r="S666">
        <v>9</v>
      </c>
      <c r="T666">
        <v>15</v>
      </c>
      <c r="U666" s="4">
        <v>12.689466509468721</v>
      </c>
      <c r="V666" s="4">
        <v>12.202003313875217</v>
      </c>
      <c r="W666" s="4">
        <v>18.603754051134317</v>
      </c>
      <c r="X666" s="4">
        <v>6.6949984449109712</v>
      </c>
      <c r="Y666" s="4">
        <v>12.176915566579096</v>
      </c>
      <c r="Z666" s="4">
        <v>16.962723550958845</v>
      </c>
      <c r="AA666" s="4">
        <v>8.5327362703382317</v>
      </c>
      <c r="AB666" s="4">
        <v>11.007094805132548</v>
      </c>
      <c r="AC666" s="4">
        <v>17.974757475287038</v>
      </c>
      <c r="AD666" s="4">
        <v>8.2087557200966064</v>
      </c>
      <c r="AE666" s="4">
        <v>9.4378196930946281</v>
      </c>
      <c r="AF666" s="4">
        <v>15.932862403315939</v>
      </c>
      <c r="AG666" s="3">
        <v>1.2137760232311341</v>
      </c>
      <c r="AH666" s="3">
        <v>1.1171892976813382</v>
      </c>
      <c r="AI666">
        <v>0.28836968034412969</v>
      </c>
      <c r="AJ666">
        <v>0.12467376546379672</v>
      </c>
    </row>
    <row r="667" spans="1:36" x14ac:dyDescent="0.25">
      <c r="A667">
        <v>583</v>
      </c>
      <c r="B667" t="s">
        <v>1840</v>
      </c>
      <c r="C667" t="s">
        <v>1841</v>
      </c>
      <c r="D667" t="s">
        <v>150</v>
      </c>
      <c r="E667">
        <v>35922</v>
      </c>
      <c r="F667">
        <v>250.66</v>
      </c>
      <c r="G667">
        <v>14</v>
      </c>
      <c r="H667">
        <v>14</v>
      </c>
      <c r="I667">
        <v>16</v>
      </c>
      <c r="J667">
        <v>17</v>
      </c>
      <c r="K667">
        <v>17</v>
      </c>
      <c r="L667">
        <v>18</v>
      </c>
      <c r="M667">
        <v>19</v>
      </c>
      <c r="N667">
        <v>18</v>
      </c>
      <c r="O667">
        <v>16</v>
      </c>
      <c r="P667">
        <v>29</v>
      </c>
      <c r="Q667">
        <v>22</v>
      </c>
      <c r="R667">
        <v>17</v>
      </c>
      <c r="S667">
        <v>16</v>
      </c>
      <c r="T667">
        <v>24</v>
      </c>
      <c r="U667" s="4">
        <v>16.919288679291625</v>
      </c>
      <c r="V667" s="4">
        <v>15.956465871990668</v>
      </c>
      <c r="W667" s="4">
        <v>17.570212159404633</v>
      </c>
      <c r="X667" s="4">
        <v>17.215710286913925</v>
      </c>
      <c r="Y667" s="4">
        <v>17.797030443461754</v>
      </c>
      <c r="Z667" s="4">
        <v>19.083063994828699</v>
      </c>
      <c r="AA667" s="4">
        <v>17.065472540676463</v>
      </c>
      <c r="AB667" s="4">
        <v>26.600479112403654</v>
      </c>
      <c r="AC667" s="4">
        <v>23.26145085037146</v>
      </c>
      <c r="AD667" s="4">
        <v>15.505427471293588</v>
      </c>
      <c r="AE667" s="4">
        <v>16.778346121057115</v>
      </c>
      <c r="AF667" s="4">
        <v>25.492579845305499</v>
      </c>
      <c r="AG667" s="3">
        <v>0.93253010962573002</v>
      </c>
      <c r="AH667" s="3">
        <v>1.1583874460971275</v>
      </c>
      <c r="AI667">
        <v>0.12231026974568948</v>
      </c>
      <c r="AJ667">
        <v>0.48163962041108022</v>
      </c>
    </row>
    <row r="668" spans="1:36" x14ac:dyDescent="0.25">
      <c r="A668">
        <v>994</v>
      </c>
      <c r="B668" t="s">
        <v>1842</v>
      </c>
      <c r="C668" t="s">
        <v>1843</v>
      </c>
      <c r="D668" t="s">
        <v>138</v>
      </c>
      <c r="E668">
        <v>44490</v>
      </c>
      <c r="F668">
        <v>250.62</v>
      </c>
      <c r="G668">
        <v>23</v>
      </c>
      <c r="H668">
        <v>23</v>
      </c>
      <c r="I668">
        <v>14</v>
      </c>
      <c r="J668">
        <v>19</v>
      </c>
      <c r="K668">
        <v>11</v>
      </c>
      <c r="L668">
        <v>4</v>
      </c>
      <c r="M668">
        <v>4</v>
      </c>
      <c r="N668">
        <v>5</v>
      </c>
      <c r="O668">
        <v>3</v>
      </c>
      <c r="P668">
        <v>3</v>
      </c>
      <c r="Q668">
        <v>8</v>
      </c>
      <c r="R668">
        <v>8</v>
      </c>
      <c r="S668">
        <v>3</v>
      </c>
      <c r="T668">
        <v>7</v>
      </c>
      <c r="U668" s="4">
        <v>14.804377594380174</v>
      </c>
      <c r="V668" s="4">
        <v>17.833697151048394</v>
      </c>
      <c r="W668" s="4">
        <v>11.368960809026527</v>
      </c>
      <c r="X668" s="4">
        <v>3.8257133970919837</v>
      </c>
      <c r="Y668" s="4">
        <v>3.7467432512551064</v>
      </c>
      <c r="Z668" s="4">
        <v>5.3008511096746389</v>
      </c>
      <c r="AA668" s="4">
        <v>3.1997761013768371</v>
      </c>
      <c r="AB668" s="4">
        <v>2.7517737012831369</v>
      </c>
      <c r="AC668" s="4">
        <v>8.458709400135076</v>
      </c>
      <c r="AD668" s="4">
        <v>7.2966717511969827</v>
      </c>
      <c r="AE668" s="4">
        <v>3.1459398976982094</v>
      </c>
      <c r="AF668" s="4">
        <v>7.4353357882141049</v>
      </c>
      <c r="AG668" s="3">
        <v>3.4184714901291038</v>
      </c>
      <c r="AH668" s="3">
        <v>0.80603543854724857</v>
      </c>
      <c r="AI668">
        <v>4.7049378775052275E-2</v>
      </c>
      <c r="AJ668">
        <v>0.52793971892985214</v>
      </c>
    </row>
    <row r="669" spans="1:36" x14ac:dyDescent="0.25">
      <c r="A669">
        <v>855</v>
      </c>
      <c r="B669" t="s">
        <v>1844</v>
      </c>
      <c r="C669" t="s">
        <v>1845</v>
      </c>
      <c r="D669" t="s">
        <v>150</v>
      </c>
      <c r="E669">
        <v>47322</v>
      </c>
      <c r="F669">
        <v>250.43</v>
      </c>
      <c r="G669">
        <v>23</v>
      </c>
      <c r="H669">
        <v>23</v>
      </c>
      <c r="I669">
        <v>15</v>
      </c>
      <c r="J669">
        <v>19</v>
      </c>
      <c r="K669">
        <v>19</v>
      </c>
      <c r="L669">
        <v>11</v>
      </c>
      <c r="M669">
        <v>11</v>
      </c>
      <c r="N669">
        <v>6</v>
      </c>
      <c r="O669">
        <v>8</v>
      </c>
      <c r="P669">
        <v>7</v>
      </c>
      <c r="Q669">
        <v>7</v>
      </c>
      <c r="R669">
        <v>11</v>
      </c>
      <c r="S669">
        <v>6</v>
      </c>
      <c r="T669">
        <v>7</v>
      </c>
      <c r="U669" s="4">
        <v>15.8618331368359</v>
      </c>
      <c r="V669" s="4">
        <v>17.833697151048394</v>
      </c>
      <c r="W669" s="4">
        <v>19.637295942864</v>
      </c>
      <c r="X669" s="4">
        <v>10.520711842002955</v>
      </c>
      <c r="Y669" s="4">
        <v>10.303543940951542</v>
      </c>
      <c r="Z669" s="4">
        <v>6.3610213316095665</v>
      </c>
      <c r="AA669" s="4">
        <v>8.5327362703382317</v>
      </c>
      <c r="AB669" s="4">
        <v>6.420805302993986</v>
      </c>
      <c r="AC669" s="4">
        <v>7.4013707251181922</v>
      </c>
      <c r="AD669" s="4">
        <v>10.032923657895852</v>
      </c>
      <c r="AE669" s="4">
        <v>6.2918797953964187</v>
      </c>
      <c r="AF669" s="4">
        <v>7.4353357882141049</v>
      </c>
      <c r="AG669" s="3">
        <v>1.9618275732851043</v>
      </c>
      <c r="AH669" s="3">
        <v>0.94085779848456497</v>
      </c>
      <c r="AI669">
        <v>6.6439197570605568E-2</v>
      </c>
      <c r="AJ669">
        <v>0.46131858286498684</v>
      </c>
    </row>
    <row r="670" spans="1:36" x14ac:dyDescent="0.25">
      <c r="A670">
        <v>652</v>
      </c>
      <c r="B670" t="s">
        <v>1846</v>
      </c>
      <c r="C670" t="s">
        <v>1847</v>
      </c>
      <c r="D670" t="s">
        <v>47</v>
      </c>
      <c r="E670">
        <v>32955</v>
      </c>
      <c r="F670">
        <v>249.84</v>
      </c>
      <c r="G670">
        <v>23</v>
      </c>
      <c r="H670">
        <v>4</v>
      </c>
      <c r="I670">
        <v>10</v>
      </c>
      <c r="J670">
        <v>6</v>
      </c>
      <c r="K670">
        <v>24</v>
      </c>
      <c r="L670">
        <v>15</v>
      </c>
      <c r="M670">
        <v>15</v>
      </c>
      <c r="N670">
        <v>26</v>
      </c>
      <c r="O670">
        <v>13</v>
      </c>
      <c r="P670">
        <v>11</v>
      </c>
      <c r="Q670">
        <v>24</v>
      </c>
      <c r="R670">
        <v>10</v>
      </c>
      <c r="S670">
        <v>19</v>
      </c>
      <c r="T670">
        <v>19</v>
      </c>
      <c r="U670" s="4">
        <v>10.574555424557266</v>
      </c>
      <c r="V670" s="4">
        <v>5.6316938371731764</v>
      </c>
      <c r="W670" s="4">
        <v>24.805005401512421</v>
      </c>
      <c r="X670" s="4">
        <v>14.346425239094938</v>
      </c>
      <c r="Y670" s="4">
        <v>14.050287192206648</v>
      </c>
      <c r="Z670" s="4">
        <v>27.564425770308123</v>
      </c>
      <c r="AA670" s="4">
        <v>13.865696439299628</v>
      </c>
      <c r="AB670" s="4">
        <v>10.089836904704836</v>
      </c>
      <c r="AC670" s="4">
        <v>25.37612820040523</v>
      </c>
      <c r="AD670" s="4">
        <v>9.1208396889962291</v>
      </c>
      <c r="AE670" s="4">
        <v>19.924286018755325</v>
      </c>
      <c r="AF670" s="4">
        <v>20.181625710866854</v>
      </c>
      <c r="AG670" s="3">
        <v>0.73285240402889418</v>
      </c>
      <c r="AH670" s="3">
        <v>1.0021311608580292</v>
      </c>
      <c r="AI670">
        <v>0.10359504302493328</v>
      </c>
      <c r="AJ670">
        <v>0.99499085136647758</v>
      </c>
    </row>
    <row r="671" spans="1:36" x14ac:dyDescent="0.25">
      <c r="A671">
        <v>826</v>
      </c>
      <c r="B671" t="s">
        <v>1850</v>
      </c>
      <c r="C671" t="s">
        <v>1851</v>
      </c>
      <c r="D671" t="s">
        <v>150</v>
      </c>
      <c r="E671">
        <v>48050</v>
      </c>
      <c r="F671">
        <v>249.57</v>
      </c>
      <c r="G671">
        <v>21</v>
      </c>
      <c r="H671">
        <v>13</v>
      </c>
      <c r="I671">
        <v>11</v>
      </c>
      <c r="J671">
        <v>20</v>
      </c>
      <c r="K671">
        <v>18</v>
      </c>
      <c r="L671">
        <v>12</v>
      </c>
      <c r="M671">
        <v>11</v>
      </c>
      <c r="N671">
        <v>9</v>
      </c>
      <c r="O671">
        <v>11</v>
      </c>
      <c r="P671">
        <v>9</v>
      </c>
      <c r="Q671">
        <v>8</v>
      </c>
      <c r="R671">
        <v>12</v>
      </c>
      <c r="S671">
        <v>7</v>
      </c>
      <c r="T671">
        <v>6</v>
      </c>
      <c r="U671" s="4">
        <v>11.632010967012993</v>
      </c>
      <c r="V671" s="4">
        <v>18.772312790577256</v>
      </c>
      <c r="W671" s="4">
        <v>18.603754051134317</v>
      </c>
      <c r="X671" s="4">
        <v>11.47714019127595</v>
      </c>
      <c r="Y671" s="4">
        <v>10.303543940951542</v>
      </c>
      <c r="Z671" s="4">
        <v>9.5415319974143493</v>
      </c>
      <c r="AA671" s="4">
        <v>11.732512371715069</v>
      </c>
      <c r="AB671" s="4">
        <v>8.2553211038494112</v>
      </c>
      <c r="AC671" s="4">
        <v>8.458709400135076</v>
      </c>
      <c r="AD671" s="4">
        <v>10.945007626795475</v>
      </c>
      <c r="AE671" s="4">
        <v>7.3405264279624891</v>
      </c>
      <c r="AF671" s="4">
        <v>6.3731449613263749</v>
      </c>
      <c r="AG671" s="3">
        <v>1.5646427317237517</v>
      </c>
      <c r="AH671" s="3">
        <v>1.1536117914972035</v>
      </c>
      <c r="AI671">
        <v>0.17682611442500973</v>
      </c>
      <c r="AJ671">
        <v>9.2444743399478946E-2</v>
      </c>
    </row>
    <row r="672" spans="1:36" x14ac:dyDescent="0.25">
      <c r="A672">
        <v>765</v>
      </c>
      <c r="B672" t="s">
        <v>1856</v>
      </c>
      <c r="C672" t="s">
        <v>1857</v>
      </c>
      <c r="D672" t="s">
        <v>138</v>
      </c>
      <c r="E672">
        <v>56473</v>
      </c>
      <c r="F672">
        <v>249.4</v>
      </c>
      <c r="G672">
        <v>25</v>
      </c>
      <c r="H672">
        <v>25</v>
      </c>
      <c r="I672">
        <v>12</v>
      </c>
      <c r="J672">
        <v>18</v>
      </c>
      <c r="K672">
        <v>4</v>
      </c>
      <c r="L672">
        <v>15</v>
      </c>
      <c r="M672">
        <v>25</v>
      </c>
      <c r="N672">
        <v>2</v>
      </c>
      <c r="O672">
        <v>13</v>
      </c>
      <c r="P672">
        <v>19</v>
      </c>
      <c r="Q672">
        <v>5</v>
      </c>
      <c r="R672">
        <v>18</v>
      </c>
      <c r="S672">
        <v>18</v>
      </c>
      <c r="T672">
        <v>2</v>
      </c>
      <c r="U672" s="4">
        <v>12.689466509468721</v>
      </c>
      <c r="V672" s="4">
        <v>16.895081511519528</v>
      </c>
      <c r="W672" s="4">
        <v>4.1341675669187365</v>
      </c>
      <c r="X672" s="4">
        <v>14.346425239094938</v>
      </c>
      <c r="Y672" s="4">
        <v>23.417145320344414</v>
      </c>
      <c r="Z672" s="4">
        <v>2.1203404438698557</v>
      </c>
      <c r="AA672" s="4">
        <v>13.865696439299628</v>
      </c>
      <c r="AB672" s="4">
        <v>17.427900108126533</v>
      </c>
      <c r="AC672" s="4">
        <v>5.2866933750844227</v>
      </c>
      <c r="AD672" s="4">
        <v>16.417511440193213</v>
      </c>
      <c r="AE672" s="4">
        <v>18.875639386189256</v>
      </c>
      <c r="AF672" s="4">
        <v>2.1243816537754583</v>
      </c>
      <c r="AG672" s="3">
        <v>0.84542149302031366</v>
      </c>
      <c r="AH672" s="3">
        <v>0.97762432469080307</v>
      </c>
      <c r="AI672">
        <v>0.49324971168671483</v>
      </c>
      <c r="AJ672">
        <v>0.88794230012535003</v>
      </c>
    </row>
    <row r="673" spans="1:36" x14ac:dyDescent="0.25">
      <c r="A673">
        <v>926</v>
      </c>
      <c r="B673" t="s">
        <v>1858</v>
      </c>
      <c r="C673" t="s">
        <v>1859</v>
      </c>
      <c r="D673" t="s">
        <v>924</v>
      </c>
      <c r="E673">
        <v>24488</v>
      </c>
      <c r="F673">
        <v>248.92</v>
      </c>
      <c r="G673">
        <v>16</v>
      </c>
      <c r="H673">
        <v>16</v>
      </c>
      <c r="I673">
        <v>12</v>
      </c>
      <c r="J673">
        <v>14</v>
      </c>
      <c r="K673">
        <v>8</v>
      </c>
      <c r="L673">
        <v>8</v>
      </c>
      <c r="M673">
        <v>5</v>
      </c>
      <c r="N673">
        <v>8</v>
      </c>
      <c r="O673">
        <v>8</v>
      </c>
      <c r="P673">
        <v>9</v>
      </c>
      <c r="Q673">
        <v>12</v>
      </c>
      <c r="R673">
        <v>8</v>
      </c>
      <c r="S673">
        <v>4</v>
      </c>
      <c r="T673">
        <v>11</v>
      </c>
      <c r="U673" s="4">
        <v>12.689466509468721</v>
      </c>
      <c r="V673" s="4">
        <v>13.140618953404079</v>
      </c>
      <c r="W673" s="4">
        <v>8.2683351338374731</v>
      </c>
      <c r="X673" s="4">
        <v>7.6514267941839673</v>
      </c>
      <c r="Y673" s="4">
        <v>4.6834290640688829</v>
      </c>
      <c r="Z673" s="4">
        <v>8.4813617754794226</v>
      </c>
      <c r="AA673" s="4">
        <v>8.5327362703382317</v>
      </c>
      <c r="AB673" s="4">
        <v>8.2553211038494112</v>
      </c>
      <c r="AC673" s="4">
        <v>12.688064100202615</v>
      </c>
      <c r="AD673" s="4">
        <v>7.2966717511969827</v>
      </c>
      <c r="AE673" s="4">
        <v>4.1945865302642789</v>
      </c>
      <c r="AF673" s="4">
        <v>11.684099095765021</v>
      </c>
      <c r="AG673" s="3">
        <v>1.6380699508759196</v>
      </c>
      <c r="AH673" s="3">
        <v>1.2718734384374824</v>
      </c>
      <c r="AI673">
        <v>0.22118788373308418</v>
      </c>
      <c r="AJ673">
        <v>0.16599995022629777</v>
      </c>
    </row>
    <row r="674" spans="1:36" x14ac:dyDescent="0.25">
      <c r="A674">
        <v>722</v>
      </c>
      <c r="B674" t="s">
        <v>1863</v>
      </c>
      <c r="C674" t="s">
        <v>1864</v>
      </c>
      <c r="D674" t="s">
        <v>1036</v>
      </c>
      <c r="E674">
        <v>17475</v>
      </c>
      <c r="F674">
        <v>248.66</v>
      </c>
      <c r="G674">
        <v>17</v>
      </c>
      <c r="H674">
        <v>17</v>
      </c>
      <c r="I674">
        <v>5</v>
      </c>
      <c r="J674">
        <v>3</v>
      </c>
      <c r="K674">
        <v>37</v>
      </c>
      <c r="L674">
        <v>11</v>
      </c>
      <c r="M674">
        <v>7</v>
      </c>
      <c r="N674">
        <v>27</v>
      </c>
      <c r="O674">
        <v>5</v>
      </c>
      <c r="P674">
        <v>9</v>
      </c>
      <c r="Q674">
        <v>23</v>
      </c>
      <c r="R674">
        <v>8</v>
      </c>
      <c r="S674">
        <v>8</v>
      </c>
      <c r="T674">
        <v>21</v>
      </c>
      <c r="U674" s="4">
        <v>5.287277712278633</v>
      </c>
      <c r="V674" s="4">
        <v>2.8158469185865882</v>
      </c>
      <c r="W674" s="4">
        <v>38.241049993998317</v>
      </c>
      <c r="X674" s="4">
        <v>10.520711842002955</v>
      </c>
      <c r="Y674" s="4">
        <v>6.5568006896964359</v>
      </c>
      <c r="Z674" s="4">
        <v>28.624595992243052</v>
      </c>
      <c r="AA674" s="4">
        <v>5.332960168961395</v>
      </c>
      <c r="AB674" s="4">
        <v>8.2553211038494112</v>
      </c>
      <c r="AC674" s="4">
        <v>24.318789525388343</v>
      </c>
      <c r="AD674" s="4">
        <v>7.2966717511969827</v>
      </c>
      <c r="AE674" s="4">
        <v>8.3891730605285577</v>
      </c>
      <c r="AF674" s="4">
        <v>22.306007364642312</v>
      </c>
      <c r="AG674" s="3">
        <v>1.014048938258171</v>
      </c>
      <c r="AH674" s="3">
        <v>0.99776843261615333</v>
      </c>
      <c r="AI674">
        <v>0.96795988249900577</v>
      </c>
      <c r="AJ674">
        <v>0.9826127848225088</v>
      </c>
    </row>
    <row r="675" spans="1:36" x14ac:dyDescent="0.25">
      <c r="A675">
        <v>822</v>
      </c>
      <c r="B675" t="s">
        <v>1865</v>
      </c>
      <c r="C675" t="s">
        <v>1866</v>
      </c>
      <c r="D675" t="s">
        <v>150</v>
      </c>
      <c r="E675">
        <v>60410</v>
      </c>
      <c r="F675">
        <v>248.59</v>
      </c>
      <c r="G675">
        <v>18</v>
      </c>
      <c r="H675">
        <v>18</v>
      </c>
      <c r="I675">
        <v>5</v>
      </c>
      <c r="J675">
        <v>5</v>
      </c>
      <c r="K675">
        <v>6</v>
      </c>
      <c r="L675">
        <v>14</v>
      </c>
      <c r="M675">
        <v>17</v>
      </c>
      <c r="N675">
        <v>13</v>
      </c>
      <c r="O675">
        <v>7</v>
      </c>
      <c r="P675">
        <v>18</v>
      </c>
      <c r="Q675">
        <v>15</v>
      </c>
      <c r="R675">
        <v>13</v>
      </c>
      <c r="S675">
        <v>10</v>
      </c>
      <c r="T675">
        <v>13</v>
      </c>
      <c r="U675" s="4">
        <v>5.287277712278633</v>
      </c>
      <c r="V675" s="4">
        <v>4.6930781976443141</v>
      </c>
      <c r="W675" s="4">
        <v>6.2012513503781053</v>
      </c>
      <c r="X675" s="4">
        <v>13.389996889821942</v>
      </c>
      <c r="Y675" s="4">
        <v>15.923658817834202</v>
      </c>
      <c r="Z675" s="4">
        <v>13.782212885154062</v>
      </c>
      <c r="AA675" s="4">
        <v>7.4661442365459534</v>
      </c>
      <c r="AB675" s="4">
        <v>16.510642207698822</v>
      </c>
      <c r="AC675" s="4">
        <v>15.860080125253269</v>
      </c>
      <c r="AD675" s="4">
        <v>11.857091595695097</v>
      </c>
      <c r="AE675" s="4">
        <v>10.486466325660698</v>
      </c>
      <c r="AF675" s="4">
        <v>13.808480749540481</v>
      </c>
      <c r="AG675" s="3">
        <v>0.37547931596860012</v>
      </c>
      <c r="AH675" s="3">
        <v>1.1019258673665944</v>
      </c>
      <c r="AI675">
        <v>1.5754578865179159E-2</v>
      </c>
      <c r="AJ675">
        <v>0.72484462884040624</v>
      </c>
    </row>
    <row r="676" spans="1:36" x14ac:dyDescent="0.25">
      <c r="A676">
        <v>365</v>
      </c>
      <c r="B676" t="s">
        <v>1869</v>
      </c>
      <c r="C676" t="s">
        <v>1870</v>
      </c>
      <c r="D676" t="s">
        <v>1036</v>
      </c>
      <c r="E676">
        <v>58980</v>
      </c>
      <c r="F676">
        <v>247.97</v>
      </c>
      <c r="G676">
        <v>27</v>
      </c>
      <c r="H676">
        <v>11</v>
      </c>
      <c r="I676">
        <v>25</v>
      </c>
      <c r="J676">
        <v>83</v>
      </c>
      <c r="K676">
        <v>26</v>
      </c>
      <c r="L676">
        <v>28</v>
      </c>
      <c r="M676">
        <v>45</v>
      </c>
      <c r="N676">
        <v>29</v>
      </c>
      <c r="O676">
        <v>18</v>
      </c>
      <c r="P676">
        <v>46</v>
      </c>
      <c r="Q676">
        <v>33</v>
      </c>
      <c r="R676">
        <v>27</v>
      </c>
      <c r="S676">
        <v>56</v>
      </c>
      <c r="T676">
        <v>47</v>
      </c>
      <c r="U676" s="4">
        <v>26.436388561393166</v>
      </c>
      <c r="V676" s="4">
        <v>77.905098080895613</v>
      </c>
      <c r="W676" s="4">
        <v>26.872089184971792</v>
      </c>
      <c r="X676" s="4">
        <v>26.779993779643885</v>
      </c>
      <c r="Y676" s="4">
        <v>42.150861576619945</v>
      </c>
      <c r="Z676" s="4">
        <v>30.744936436112905</v>
      </c>
      <c r="AA676" s="4">
        <v>19.198656608261022</v>
      </c>
      <c r="AB676" s="4">
        <v>42.193863419674763</v>
      </c>
      <c r="AC676" s="4">
        <v>34.89217627555719</v>
      </c>
      <c r="AD676" s="4">
        <v>24.626267160289817</v>
      </c>
      <c r="AE676" s="4">
        <v>58.724211423699913</v>
      </c>
      <c r="AF676" s="4">
        <v>49.92296886372327</v>
      </c>
      <c r="AG676" s="3">
        <v>1.3164036469414417</v>
      </c>
      <c r="AH676" s="3">
        <v>0.72245971082325477</v>
      </c>
      <c r="AI676">
        <v>0.4937205738410464</v>
      </c>
      <c r="AJ676">
        <v>7.1181969145626467E-2</v>
      </c>
    </row>
    <row r="677" spans="1:36" x14ac:dyDescent="0.25">
      <c r="A677">
        <v>875</v>
      </c>
      <c r="B677" t="s">
        <v>1874</v>
      </c>
      <c r="C677" t="s">
        <v>1875</v>
      </c>
      <c r="D677" t="s">
        <v>150</v>
      </c>
      <c r="E677">
        <v>33049</v>
      </c>
      <c r="F677">
        <v>247.91</v>
      </c>
      <c r="G677">
        <v>17</v>
      </c>
      <c r="H677">
        <v>17</v>
      </c>
      <c r="I677">
        <v>0</v>
      </c>
      <c r="J677">
        <v>0</v>
      </c>
      <c r="K677">
        <v>4</v>
      </c>
      <c r="L677">
        <v>10</v>
      </c>
      <c r="M677">
        <v>10</v>
      </c>
      <c r="N677">
        <v>12</v>
      </c>
      <c r="O677">
        <v>6</v>
      </c>
      <c r="P677">
        <v>11</v>
      </c>
      <c r="Q677">
        <v>21</v>
      </c>
      <c r="R677">
        <v>7</v>
      </c>
      <c r="S677">
        <v>15</v>
      </c>
      <c r="T677">
        <v>26</v>
      </c>
      <c r="U677" s="4">
        <v>0</v>
      </c>
      <c r="V677" s="4">
        <v>0</v>
      </c>
      <c r="W677" s="4">
        <v>4.1341675669187365</v>
      </c>
      <c r="X677" s="4">
        <v>9.5642834927299596</v>
      </c>
      <c r="Y677" s="4">
        <v>9.3668581281377659</v>
      </c>
      <c r="Z677" s="4">
        <v>12.722042663219133</v>
      </c>
      <c r="AA677" s="4">
        <v>6.3995522027536742</v>
      </c>
      <c r="AB677" s="4">
        <v>10.089836904704836</v>
      </c>
      <c r="AC677" s="4">
        <v>22.204112175354574</v>
      </c>
      <c r="AD677" s="4">
        <v>6.38458778229736</v>
      </c>
      <c r="AE677" s="4">
        <v>15.729699488491047</v>
      </c>
      <c r="AF677" s="4">
        <v>27.616961499080961</v>
      </c>
      <c r="AG677" s="3">
        <v>0.13060826771217213</v>
      </c>
      <c r="AH677" s="3">
        <v>0.77805207469988735</v>
      </c>
      <c r="AI677">
        <v>1.0541689526521935E-3</v>
      </c>
      <c r="AJ677">
        <v>0.18478231351150953</v>
      </c>
    </row>
    <row r="678" spans="1:36" x14ac:dyDescent="0.25">
      <c r="A678">
        <v>1040</v>
      </c>
      <c r="B678" t="s">
        <v>1876</v>
      </c>
      <c r="C678" t="s">
        <v>1877</v>
      </c>
      <c r="D678" t="s">
        <v>150</v>
      </c>
      <c r="E678">
        <v>122634</v>
      </c>
      <c r="F678">
        <v>247.81</v>
      </c>
      <c r="G678">
        <v>19</v>
      </c>
      <c r="H678">
        <v>19</v>
      </c>
      <c r="I678">
        <v>7</v>
      </c>
      <c r="J678">
        <v>7</v>
      </c>
      <c r="K678">
        <v>21</v>
      </c>
      <c r="L678">
        <v>5</v>
      </c>
      <c r="M678">
        <v>5</v>
      </c>
      <c r="N678">
        <v>5</v>
      </c>
      <c r="O678">
        <v>5</v>
      </c>
      <c r="P678">
        <v>6</v>
      </c>
      <c r="Q678">
        <v>2</v>
      </c>
      <c r="R678">
        <v>8</v>
      </c>
      <c r="S678">
        <v>6</v>
      </c>
      <c r="T678">
        <v>3</v>
      </c>
      <c r="U678" s="4">
        <v>7.402188797190087</v>
      </c>
      <c r="V678" s="4">
        <v>6.5703094767020396</v>
      </c>
      <c r="W678" s="4">
        <v>21.704379726323371</v>
      </c>
      <c r="X678" s="4">
        <v>4.7821417463649798</v>
      </c>
      <c r="Y678" s="4">
        <v>4.6834290640688829</v>
      </c>
      <c r="Z678" s="4">
        <v>5.3008511096746389</v>
      </c>
      <c r="AA678" s="4">
        <v>5.332960168961395</v>
      </c>
      <c r="AB678" s="4">
        <v>5.5035474025662738</v>
      </c>
      <c r="AC678" s="4">
        <v>2.114677350033769</v>
      </c>
      <c r="AD678" s="4">
        <v>7.2966717511969827</v>
      </c>
      <c r="AE678" s="4">
        <v>6.2918797953964187</v>
      </c>
      <c r="AF678" s="4">
        <v>3.1865724806631874</v>
      </c>
      <c r="AG678" s="3">
        <v>2.4160814443227925</v>
      </c>
      <c r="AH678" s="3">
        <v>0.7720470442136862</v>
      </c>
      <c r="AI678">
        <v>0.27787660355298704</v>
      </c>
      <c r="AJ678">
        <v>6.926146892548668E-2</v>
      </c>
    </row>
    <row r="679" spans="1:36" x14ac:dyDescent="0.25">
      <c r="A679">
        <v>782</v>
      </c>
      <c r="B679" t="s">
        <v>1880</v>
      </c>
      <c r="C679" t="s">
        <v>1881</v>
      </c>
      <c r="D679" t="s">
        <v>138</v>
      </c>
      <c r="E679">
        <v>42869</v>
      </c>
      <c r="F679">
        <v>247.73</v>
      </c>
      <c r="G679">
        <v>21</v>
      </c>
      <c r="H679">
        <v>20</v>
      </c>
      <c r="I679">
        <v>12</v>
      </c>
      <c r="J679">
        <v>20</v>
      </c>
      <c r="K679">
        <v>8</v>
      </c>
      <c r="L679">
        <v>14</v>
      </c>
      <c r="M679">
        <v>11</v>
      </c>
      <c r="N679">
        <v>6</v>
      </c>
      <c r="O679">
        <v>12</v>
      </c>
      <c r="P679">
        <v>17</v>
      </c>
      <c r="Q679">
        <v>12</v>
      </c>
      <c r="R679">
        <v>13</v>
      </c>
      <c r="S679">
        <v>15</v>
      </c>
      <c r="T679">
        <v>8</v>
      </c>
      <c r="U679" s="4">
        <v>12.689466509468721</v>
      </c>
      <c r="V679" s="4">
        <v>18.772312790577256</v>
      </c>
      <c r="W679" s="4">
        <v>8.2683351338374731</v>
      </c>
      <c r="X679" s="4">
        <v>13.389996889821942</v>
      </c>
      <c r="Y679" s="4">
        <v>10.303543940951542</v>
      </c>
      <c r="Z679" s="4">
        <v>6.3610213316095665</v>
      </c>
      <c r="AA679" s="4">
        <v>12.799104405507348</v>
      </c>
      <c r="AB679" s="4">
        <v>15.593384307271108</v>
      </c>
      <c r="AC679" s="4">
        <v>12.688064100202615</v>
      </c>
      <c r="AD679" s="4">
        <v>11.857091595695097</v>
      </c>
      <c r="AE679" s="4">
        <v>15.729699488491047</v>
      </c>
      <c r="AF679" s="4">
        <v>8.4975266151018332</v>
      </c>
      <c r="AG679" s="3">
        <v>1.3219328972162014</v>
      </c>
      <c r="AH679" s="3">
        <v>1.1384600134421188</v>
      </c>
      <c r="AI679">
        <v>0.35858183852715253</v>
      </c>
      <c r="AJ679">
        <v>0.3287426251623301</v>
      </c>
    </row>
    <row r="680" spans="1:36" x14ac:dyDescent="0.25">
      <c r="A680">
        <v>917</v>
      </c>
      <c r="B680" t="s">
        <v>1882</v>
      </c>
      <c r="C680" t="s">
        <v>1883</v>
      </c>
      <c r="D680" t="s">
        <v>150</v>
      </c>
      <c r="E680">
        <v>37679</v>
      </c>
      <c r="F680">
        <v>247.54</v>
      </c>
      <c r="G680">
        <v>17</v>
      </c>
      <c r="H680">
        <v>17</v>
      </c>
      <c r="I680">
        <v>14</v>
      </c>
      <c r="J680">
        <v>17</v>
      </c>
      <c r="K680">
        <v>17</v>
      </c>
      <c r="L680">
        <v>6</v>
      </c>
      <c r="M680">
        <v>7</v>
      </c>
      <c r="N680">
        <v>3</v>
      </c>
      <c r="O680">
        <v>9</v>
      </c>
      <c r="P680">
        <v>12</v>
      </c>
      <c r="Q680">
        <v>5</v>
      </c>
      <c r="R680">
        <v>9</v>
      </c>
      <c r="S680">
        <v>8</v>
      </c>
      <c r="T680">
        <v>2</v>
      </c>
      <c r="U680" s="4">
        <v>14.804377594380174</v>
      </c>
      <c r="V680" s="4">
        <v>15.956465871990668</v>
      </c>
      <c r="W680" s="4">
        <v>17.570212159404633</v>
      </c>
      <c r="X680" s="4">
        <v>5.738570095637975</v>
      </c>
      <c r="Y680" s="4">
        <v>6.5568006896964359</v>
      </c>
      <c r="Z680" s="4">
        <v>3.1805106658047833</v>
      </c>
      <c r="AA680" s="4">
        <v>9.5993283041305109</v>
      </c>
      <c r="AB680" s="4">
        <v>11.007094805132548</v>
      </c>
      <c r="AC680" s="4">
        <v>5.2866933750844227</v>
      </c>
      <c r="AD680" s="4">
        <v>8.2087557200966064</v>
      </c>
      <c r="AE680" s="4">
        <v>8.3891730605285577</v>
      </c>
      <c r="AF680" s="4">
        <v>2.1243816537754583</v>
      </c>
      <c r="AG680" s="3">
        <v>3.1229921073230873</v>
      </c>
      <c r="AH680" s="3">
        <v>1.3830086075686001</v>
      </c>
      <c r="AI680">
        <v>2.3834044736432539E-2</v>
      </c>
      <c r="AJ680">
        <v>4.4845214404018355E-2</v>
      </c>
    </row>
    <row r="681" spans="1:36" x14ac:dyDescent="0.25">
      <c r="A681">
        <v>635</v>
      </c>
      <c r="B681" t="s">
        <v>1889</v>
      </c>
      <c r="C681" t="s">
        <v>257</v>
      </c>
      <c r="D681" t="s">
        <v>138</v>
      </c>
      <c r="E681">
        <v>31685</v>
      </c>
      <c r="F681">
        <v>247.35</v>
      </c>
      <c r="G681">
        <v>24</v>
      </c>
      <c r="H681">
        <v>2</v>
      </c>
      <c r="I681">
        <v>18</v>
      </c>
      <c r="J681">
        <v>17</v>
      </c>
      <c r="K681">
        <v>8</v>
      </c>
      <c r="L681">
        <v>21</v>
      </c>
      <c r="M681">
        <v>21</v>
      </c>
      <c r="N681">
        <v>10</v>
      </c>
      <c r="O681">
        <v>16</v>
      </c>
      <c r="P681">
        <v>28</v>
      </c>
      <c r="Q681">
        <v>6</v>
      </c>
      <c r="R681">
        <v>24</v>
      </c>
      <c r="S681">
        <v>20</v>
      </c>
      <c r="T681">
        <v>10</v>
      </c>
      <c r="U681" s="4">
        <v>19.03419976420308</v>
      </c>
      <c r="V681" s="4">
        <v>15.956465871990668</v>
      </c>
      <c r="W681" s="4">
        <v>8.2683351338374731</v>
      </c>
      <c r="X681" s="4">
        <v>20.084995334732913</v>
      </c>
      <c r="Y681" s="4">
        <v>19.67040206908931</v>
      </c>
      <c r="Z681" s="4">
        <v>10.601702219349278</v>
      </c>
      <c r="AA681" s="4">
        <v>17.065472540676463</v>
      </c>
      <c r="AB681" s="4">
        <v>25.683221211975944</v>
      </c>
      <c r="AC681" s="4">
        <v>6.3440320501013074</v>
      </c>
      <c r="AD681" s="4">
        <v>21.890015253590949</v>
      </c>
      <c r="AE681" s="4">
        <v>20.972932651321397</v>
      </c>
      <c r="AF681" s="4">
        <v>10.621908268877291</v>
      </c>
      <c r="AG681" s="3">
        <v>0.85904472445283309</v>
      </c>
      <c r="AH681" s="3">
        <v>0.91788086039224881</v>
      </c>
      <c r="AI681">
        <v>9.1377319912605337E-2</v>
      </c>
      <c r="AJ681">
        <v>0.68243739658046088</v>
      </c>
    </row>
    <row r="682" spans="1:36" x14ac:dyDescent="0.25">
      <c r="A682">
        <v>806</v>
      </c>
      <c r="B682" t="s">
        <v>1892</v>
      </c>
      <c r="C682" t="s">
        <v>1893</v>
      </c>
      <c r="D682" t="s">
        <v>150</v>
      </c>
      <c r="E682">
        <v>31623</v>
      </c>
      <c r="F682">
        <v>247.23</v>
      </c>
      <c r="G682">
        <v>24</v>
      </c>
      <c r="H682">
        <v>24</v>
      </c>
      <c r="I682">
        <v>6</v>
      </c>
      <c r="J682">
        <v>5</v>
      </c>
      <c r="K682">
        <v>3</v>
      </c>
      <c r="L682">
        <v>19</v>
      </c>
      <c r="M682">
        <v>20</v>
      </c>
      <c r="N682">
        <v>10</v>
      </c>
      <c r="O682">
        <v>12</v>
      </c>
      <c r="P682">
        <v>17</v>
      </c>
      <c r="Q682">
        <v>8</v>
      </c>
      <c r="R682">
        <v>18</v>
      </c>
      <c r="S682">
        <v>18</v>
      </c>
      <c r="T682">
        <v>6</v>
      </c>
      <c r="U682" s="4">
        <v>6.3447332547343605</v>
      </c>
      <c r="V682" s="4">
        <v>4.6930781976443141</v>
      </c>
      <c r="W682" s="4">
        <v>3.1006256751890526</v>
      </c>
      <c r="X682" s="4">
        <v>18.172138636186922</v>
      </c>
      <c r="Y682" s="4">
        <v>18.733716256275532</v>
      </c>
      <c r="Z682" s="4">
        <v>10.601702219349278</v>
      </c>
      <c r="AA682" s="4">
        <v>12.799104405507348</v>
      </c>
      <c r="AB682" s="4">
        <v>15.593384307271108</v>
      </c>
      <c r="AC682" s="4">
        <v>8.458709400135076</v>
      </c>
      <c r="AD682" s="4">
        <v>16.417511440193213</v>
      </c>
      <c r="AE682" s="4">
        <v>18.875639386189256</v>
      </c>
      <c r="AF682" s="4">
        <v>6.3731449613263749</v>
      </c>
      <c r="AG682" s="3">
        <v>0.29760396002455169</v>
      </c>
      <c r="AH682" s="3">
        <v>0.88443662716435389</v>
      </c>
      <c r="AI682">
        <v>2.8537779269004471E-2</v>
      </c>
      <c r="AJ682">
        <v>0.47664127590658634</v>
      </c>
    </row>
    <row r="683" spans="1:36" x14ac:dyDescent="0.25">
      <c r="A683">
        <v>790</v>
      </c>
      <c r="B683" t="s">
        <v>1894</v>
      </c>
      <c r="C683" t="s">
        <v>1895</v>
      </c>
      <c r="D683" t="s">
        <v>941</v>
      </c>
      <c r="E683">
        <v>30330</v>
      </c>
      <c r="F683">
        <v>247.23</v>
      </c>
      <c r="G683">
        <v>23</v>
      </c>
      <c r="H683">
        <v>23</v>
      </c>
      <c r="I683">
        <v>10</v>
      </c>
      <c r="J683">
        <v>16</v>
      </c>
      <c r="K683">
        <v>0</v>
      </c>
      <c r="L683">
        <v>15</v>
      </c>
      <c r="M683">
        <v>16</v>
      </c>
      <c r="N683">
        <v>5</v>
      </c>
      <c r="O683">
        <v>14</v>
      </c>
      <c r="P683">
        <v>14</v>
      </c>
      <c r="Q683">
        <v>14</v>
      </c>
      <c r="R683">
        <v>20</v>
      </c>
      <c r="S683">
        <v>15</v>
      </c>
      <c r="T683">
        <v>7</v>
      </c>
      <c r="U683" s="4">
        <v>10.574555424557266</v>
      </c>
      <c r="V683" s="4">
        <v>15.017850232461804</v>
      </c>
      <c r="W683" s="4">
        <v>0</v>
      </c>
      <c r="X683" s="4">
        <v>14.346425239094938</v>
      </c>
      <c r="Y683" s="4">
        <v>14.986973005020426</v>
      </c>
      <c r="Z683" s="4">
        <v>5.3008511096746389</v>
      </c>
      <c r="AA683" s="4">
        <v>14.932288473091907</v>
      </c>
      <c r="AB683" s="4">
        <v>12.841610605987972</v>
      </c>
      <c r="AC683" s="4">
        <v>14.802741450236384</v>
      </c>
      <c r="AD683" s="4">
        <v>18.241679377992458</v>
      </c>
      <c r="AE683" s="4">
        <v>15.729699488491047</v>
      </c>
      <c r="AF683" s="4">
        <v>7.4353357882141049</v>
      </c>
      <c r="AG683" s="3">
        <v>0.73893345848474434</v>
      </c>
      <c r="AH683" s="3">
        <v>1.0282544965079938</v>
      </c>
      <c r="AI683">
        <v>0.19760587948055663</v>
      </c>
      <c r="AJ683">
        <v>0.92125154310998791</v>
      </c>
    </row>
    <row r="684" spans="1:36" x14ac:dyDescent="0.25">
      <c r="A684">
        <v>934</v>
      </c>
      <c r="B684" t="s">
        <v>1898</v>
      </c>
      <c r="C684" t="s">
        <v>1899</v>
      </c>
      <c r="D684" t="s">
        <v>150</v>
      </c>
      <c r="E684">
        <v>95868</v>
      </c>
      <c r="F684">
        <v>246.33</v>
      </c>
      <c r="G684">
        <v>25</v>
      </c>
      <c r="H684">
        <v>25</v>
      </c>
      <c r="I684">
        <v>14</v>
      </c>
      <c r="J684">
        <v>20</v>
      </c>
      <c r="K684">
        <v>15</v>
      </c>
      <c r="L684">
        <v>5</v>
      </c>
      <c r="M684">
        <v>3</v>
      </c>
      <c r="N684">
        <v>2</v>
      </c>
      <c r="O684">
        <v>6</v>
      </c>
      <c r="P684">
        <v>12</v>
      </c>
      <c r="Q684">
        <v>4</v>
      </c>
      <c r="R684">
        <v>9</v>
      </c>
      <c r="S684">
        <v>8</v>
      </c>
      <c r="T684">
        <v>6</v>
      </c>
      <c r="U684" s="4">
        <v>14.804377594380174</v>
      </c>
      <c r="V684" s="4">
        <v>18.772312790577256</v>
      </c>
      <c r="W684" s="4">
        <v>15.503128375945264</v>
      </c>
      <c r="X684" s="4">
        <v>4.7821417463649798</v>
      </c>
      <c r="Y684" s="4">
        <v>2.8100574384413299</v>
      </c>
      <c r="Z684" s="4">
        <v>2.1203404438698557</v>
      </c>
      <c r="AA684" s="4">
        <v>6.3995522027536742</v>
      </c>
      <c r="AB684" s="4">
        <v>11.007094805132548</v>
      </c>
      <c r="AC684" s="4">
        <v>4.229354700067538</v>
      </c>
      <c r="AD684" s="4">
        <v>8.2087557200966064</v>
      </c>
      <c r="AE684" s="4">
        <v>8.3891730605285577</v>
      </c>
      <c r="AF684" s="4">
        <v>6.3731449613263749</v>
      </c>
      <c r="AG684" s="3">
        <v>5.0532425747839502</v>
      </c>
      <c r="AH684" s="3">
        <v>0.94188029480051816</v>
      </c>
      <c r="AI684">
        <v>1.6743525033772778E-2</v>
      </c>
      <c r="AJ684">
        <v>0.79911279222871978</v>
      </c>
    </row>
    <row r="685" spans="1:36" x14ac:dyDescent="0.25">
      <c r="A685">
        <v>820</v>
      </c>
      <c r="B685" t="s">
        <v>1902</v>
      </c>
      <c r="C685" t="s">
        <v>1903</v>
      </c>
      <c r="D685" t="s">
        <v>941</v>
      </c>
      <c r="E685">
        <v>29053</v>
      </c>
      <c r="F685">
        <v>246.32</v>
      </c>
      <c r="G685">
        <v>14</v>
      </c>
      <c r="H685">
        <v>14</v>
      </c>
      <c r="I685">
        <v>15</v>
      </c>
      <c r="J685">
        <v>20</v>
      </c>
      <c r="K685">
        <v>16</v>
      </c>
      <c r="L685">
        <v>5</v>
      </c>
      <c r="M685">
        <v>12</v>
      </c>
      <c r="N685">
        <v>8</v>
      </c>
      <c r="O685">
        <v>7</v>
      </c>
      <c r="P685">
        <v>14</v>
      </c>
      <c r="Q685">
        <v>11</v>
      </c>
      <c r="R685">
        <v>10</v>
      </c>
      <c r="S685">
        <v>10</v>
      </c>
      <c r="T685">
        <v>9</v>
      </c>
      <c r="U685" s="4">
        <v>15.8618331368359</v>
      </c>
      <c r="V685" s="4">
        <v>18.772312790577256</v>
      </c>
      <c r="W685" s="4">
        <v>16.536670267674946</v>
      </c>
      <c r="X685" s="4">
        <v>4.7821417463649798</v>
      </c>
      <c r="Y685" s="4">
        <v>11.24022975376532</v>
      </c>
      <c r="Z685" s="4">
        <v>8.4813617754794226</v>
      </c>
      <c r="AA685" s="4">
        <v>7.4661442365459534</v>
      </c>
      <c r="AB685" s="4">
        <v>12.841610605987972</v>
      </c>
      <c r="AC685" s="4">
        <v>11.63072542518573</v>
      </c>
      <c r="AD685" s="4">
        <v>9.1208396889962291</v>
      </c>
      <c r="AE685" s="4">
        <v>10.486466325660698</v>
      </c>
      <c r="AF685" s="4">
        <v>9.5597174419895623</v>
      </c>
      <c r="AG685" s="3">
        <v>2.0882865324861339</v>
      </c>
      <c r="AH685" s="3">
        <v>1.0950202140164431</v>
      </c>
      <c r="AI685">
        <v>1.5122527370032519E-2</v>
      </c>
      <c r="AJ685">
        <v>0.54875304096551658</v>
      </c>
    </row>
    <row r="686" spans="1:36" x14ac:dyDescent="0.25">
      <c r="A686">
        <v>963</v>
      </c>
      <c r="B686" t="s">
        <v>1904</v>
      </c>
      <c r="C686" t="s">
        <v>1905</v>
      </c>
      <c r="D686" t="s">
        <v>150</v>
      </c>
      <c r="E686">
        <v>38763</v>
      </c>
      <c r="F686">
        <v>246.3</v>
      </c>
      <c r="G686">
        <v>17</v>
      </c>
      <c r="H686">
        <v>17</v>
      </c>
      <c r="I686">
        <v>3</v>
      </c>
      <c r="J686">
        <v>0</v>
      </c>
      <c r="K686">
        <v>8</v>
      </c>
      <c r="L686">
        <v>8</v>
      </c>
      <c r="M686">
        <v>9</v>
      </c>
      <c r="N686">
        <v>13</v>
      </c>
      <c r="O686">
        <v>5</v>
      </c>
      <c r="P686">
        <v>7</v>
      </c>
      <c r="Q686">
        <v>12</v>
      </c>
      <c r="R686">
        <v>7</v>
      </c>
      <c r="S686">
        <v>9</v>
      </c>
      <c r="T686">
        <v>16</v>
      </c>
      <c r="U686" s="4">
        <v>3.1723666273671802</v>
      </c>
      <c r="V686" s="4">
        <v>0</v>
      </c>
      <c r="W686" s="4">
        <v>8.2683351338374731</v>
      </c>
      <c r="X686" s="4">
        <v>7.6514267941839673</v>
      </c>
      <c r="Y686" s="4">
        <v>8.4301723153239898</v>
      </c>
      <c r="Z686" s="4">
        <v>13.782212885154062</v>
      </c>
      <c r="AA686" s="4">
        <v>5.332960168961395</v>
      </c>
      <c r="AB686" s="4">
        <v>6.420805302993986</v>
      </c>
      <c r="AC686" s="4">
        <v>12.688064100202615</v>
      </c>
      <c r="AD686" s="4">
        <v>6.38458778229736</v>
      </c>
      <c r="AE686" s="4">
        <v>9.4378196930946281</v>
      </c>
      <c r="AF686" s="4">
        <v>16.995053230203666</v>
      </c>
      <c r="AG686" s="3">
        <v>0.38309582725907915</v>
      </c>
      <c r="AH686" s="3">
        <v>0.74478125505884929</v>
      </c>
      <c r="AI686">
        <v>3.5158734439719952E-2</v>
      </c>
      <c r="AJ686">
        <v>9.8274889282380928E-2</v>
      </c>
    </row>
    <row r="687" spans="1:36" x14ac:dyDescent="0.25">
      <c r="A687">
        <v>761</v>
      </c>
      <c r="B687" t="s">
        <v>1906</v>
      </c>
      <c r="C687" t="s">
        <v>1907</v>
      </c>
      <c r="D687" t="s">
        <v>150</v>
      </c>
      <c r="E687">
        <v>32871</v>
      </c>
      <c r="F687">
        <v>246.24</v>
      </c>
      <c r="G687">
        <v>17</v>
      </c>
      <c r="H687">
        <v>17</v>
      </c>
      <c r="I687">
        <v>11</v>
      </c>
      <c r="J687">
        <v>14</v>
      </c>
      <c r="K687">
        <v>8</v>
      </c>
      <c r="L687">
        <v>17</v>
      </c>
      <c r="M687">
        <v>14</v>
      </c>
      <c r="N687">
        <v>8</v>
      </c>
      <c r="O687">
        <v>13</v>
      </c>
      <c r="P687">
        <v>23</v>
      </c>
      <c r="Q687">
        <v>7</v>
      </c>
      <c r="R687">
        <v>11</v>
      </c>
      <c r="S687">
        <v>17</v>
      </c>
      <c r="T687">
        <v>10</v>
      </c>
      <c r="U687" s="4">
        <v>11.632010967012993</v>
      </c>
      <c r="V687" s="4">
        <v>13.140618953404079</v>
      </c>
      <c r="W687" s="4">
        <v>8.2683351338374731</v>
      </c>
      <c r="X687" s="4">
        <v>16.259281937640932</v>
      </c>
      <c r="Y687" s="4">
        <v>13.113601379392872</v>
      </c>
      <c r="Z687" s="4">
        <v>8.4813617754794226</v>
      </c>
      <c r="AA687" s="4">
        <v>13.865696439299628</v>
      </c>
      <c r="AB687" s="4">
        <v>21.096931709837381</v>
      </c>
      <c r="AC687" s="4">
        <v>7.4013707251181922</v>
      </c>
      <c r="AD687" s="4">
        <v>10.032923657895852</v>
      </c>
      <c r="AE687" s="4">
        <v>17.826992753623188</v>
      </c>
      <c r="AF687" s="4">
        <v>10.621908268877291</v>
      </c>
      <c r="AG687" s="3">
        <v>0.87284702081641452</v>
      </c>
      <c r="AH687" s="3">
        <v>1.1008833189720486</v>
      </c>
      <c r="AI687">
        <v>0.40008676544791111</v>
      </c>
      <c r="AJ687">
        <v>0.62515737077869349</v>
      </c>
    </row>
    <row r="688" spans="1:36" x14ac:dyDescent="0.25">
      <c r="A688">
        <v>929</v>
      </c>
      <c r="B688" t="s">
        <v>1913</v>
      </c>
      <c r="C688" t="s">
        <v>1914</v>
      </c>
      <c r="D688" t="s">
        <v>138</v>
      </c>
      <c r="E688">
        <v>24503</v>
      </c>
      <c r="F688">
        <v>246.01</v>
      </c>
      <c r="G688">
        <v>14</v>
      </c>
      <c r="H688">
        <v>14</v>
      </c>
      <c r="I688">
        <v>5</v>
      </c>
      <c r="J688">
        <v>5</v>
      </c>
      <c r="K688">
        <v>10</v>
      </c>
      <c r="L688">
        <v>6</v>
      </c>
      <c r="M688">
        <v>11</v>
      </c>
      <c r="N688">
        <v>14</v>
      </c>
      <c r="O688">
        <v>4</v>
      </c>
      <c r="P688">
        <v>10</v>
      </c>
      <c r="Q688">
        <v>13</v>
      </c>
      <c r="R688">
        <v>8</v>
      </c>
      <c r="S688">
        <v>7</v>
      </c>
      <c r="T688">
        <v>12</v>
      </c>
      <c r="U688" s="4">
        <v>5.287277712278633</v>
      </c>
      <c r="V688" s="4">
        <v>4.6930781976443141</v>
      </c>
      <c r="W688" s="4">
        <v>10.335418917296842</v>
      </c>
      <c r="X688" s="4">
        <v>5.738570095637975</v>
      </c>
      <c r="Y688" s="4">
        <v>10.303543940951542</v>
      </c>
      <c r="Z688" s="4">
        <v>14.842383107088988</v>
      </c>
      <c r="AA688" s="4">
        <v>4.2663681351691158</v>
      </c>
      <c r="AB688" s="4">
        <v>9.1725790042771234</v>
      </c>
      <c r="AC688" s="4">
        <v>13.7454027752195</v>
      </c>
      <c r="AD688" s="4">
        <v>7.2966717511969827</v>
      </c>
      <c r="AE688" s="4">
        <v>7.3405264279624891</v>
      </c>
      <c r="AF688" s="4">
        <v>12.74628992265275</v>
      </c>
      <c r="AG688" s="3">
        <v>0.65779846544718823</v>
      </c>
      <c r="AH688" s="3">
        <v>0.99272780054878029</v>
      </c>
      <c r="AI688">
        <v>0.15377387772468099</v>
      </c>
      <c r="AJ688">
        <v>0.96875168804787759</v>
      </c>
    </row>
    <row r="689" spans="1:36" x14ac:dyDescent="0.25">
      <c r="A689">
        <v>837</v>
      </c>
      <c r="B689" t="s">
        <v>1916</v>
      </c>
      <c r="C689" t="s">
        <v>1917</v>
      </c>
      <c r="D689" t="s">
        <v>150</v>
      </c>
      <c r="E689">
        <v>221205</v>
      </c>
      <c r="F689">
        <v>245.99</v>
      </c>
      <c r="G689">
        <v>31</v>
      </c>
      <c r="H689">
        <v>31</v>
      </c>
      <c r="I689">
        <v>6</v>
      </c>
      <c r="J689">
        <v>17</v>
      </c>
      <c r="K689">
        <v>14</v>
      </c>
      <c r="L689">
        <v>13</v>
      </c>
      <c r="M689">
        <v>8</v>
      </c>
      <c r="N689">
        <v>5</v>
      </c>
      <c r="O689">
        <v>12</v>
      </c>
      <c r="P689">
        <v>16</v>
      </c>
      <c r="Q689">
        <v>6</v>
      </c>
      <c r="R689">
        <v>22</v>
      </c>
      <c r="S689">
        <v>8</v>
      </c>
      <c r="T689">
        <v>3</v>
      </c>
      <c r="U689" s="4">
        <v>6.3447332547343605</v>
      </c>
      <c r="V689" s="4">
        <v>15.956465871990668</v>
      </c>
      <c r="W689" s="4">
        <v>14.469586484215579</v>
      </c>
      <c r="X689" s="4">
        <v>12.433568540548947</v>
      </c>
      <c r="Y689" s="4">
        <v>7.4934865025102129</v>
      </c>
      <c r="Z689" s="4">
        <v>5.3008511096746389</v>
      </c>
      <c r="AA689" s="4">
        <v>12.799104405507348</v>
      </c>
      <c r="AB689" s="4">
        <v>14.676126406843396</v>
      </c>
      <c r="AC689" s="4">
        <v>6.3440320501013074</v>
      </c>
      <c r="AD689" s="4">
        <v>20.065847315791704</v>
      </c>
      <c r="AE689" s="4">
        <v>8.3891730605285577</v>
      </c>
      <c r="AF689" s="4">
        <v>3.1865724806631874</v>
      </c>
      <c r="AG689" s="3">
        <v>1.4575440937636426</v>
      </c>
      <c r="AH689" s="3">
        <v>1.0688230208672311</v>
      </c>
      <c r="AI689">
        <v>0.51999780542691565</v>
      </c>
      <c r="AJ689">
        <v>0.87569409928111275</v>
      </c>
    </row>
    <row r="690" spans="1:36" x14ac:dyDescent="0.25">
      <c r="A690">
        <v>1019</v>
      </c>
      <c r="B690" t="s">
        <v>1918</v>
      </c>
      <c r="C690" t="s">
        <v>1919</v>
      </c>
      <c r="D690" t="s">
        <v>150</v>
      </c>
      <c r="E690">
        <v>66187</v>
      </c>
      <c r="F690">
        <v>245.93</v>
      </c>
      <c r="G690">
        <v>19</v>
      </c>
      <c r="H690">
        <v>19</v>
      </c>
      <c r="I690">
        <v>6</v>
      </c>
      <c r="J690">
        <v>9</v>
      </c>
      <c r="K690">
        <v>6</v>
      </c>
      <c r="L690">
        <v>10</v>
      </c>
      <c r="M690">
        <v>10</v>
      </c>
      <c r="N690">
        <v>0</v>
      </c>
      <c r="O690">
        <v>5</v>
      </c>
      <c r="P690">
        <v>12</v>
      </c>
      <c r="Q690">
        <v>0</v>
      </c>
      <c r="R690">
        <v>19</v>
      </c>
      <c r="S690">
        <v>7</v>
      </c>
      <c r="T690">
        <v>0</v>
      </c>
      <c r="U690" s="4">
        <v>6.3447332547343605</v>
      </c>
      <c r="V690" s="4">
        <v>8.4475407557597642</v>
      </c>
      <c r="W690" s="4">
        <v>6.2012513503781053</v>
      </c>
      <c r="X690" s="4">
        <v>9.5642834927299596</v>
      </c>
      <c r="Y690" s="4">
        <v>9.3668581281377659</v>
      </c>
      <c r="Z690" s="4">
        <v>0</v>
      </c>
      <c r="AA690" s="4">
        <v>5.332960168961395</v>
      </c>
      <c r="AB690" s="4">
        <v>11.007094805132548</v>
      </c>
      <c r="AC690" s="4">
        <v>0</v>
      </c>
      <c r="AD690" s="4">
        <v>17.329595409092835</v>
      </c>
      <c r="AE690" s="4">
        <v>7.3405264279624891</v>
      </c>
      <c r="AF690" s="4">
        <v>0</v>
      </c>
      <c r="AG690" s="3">
        <v>1.1089413296518338</v>
      </c>
      <c r="AH690" s="3">
        <v>0.66234188392011295</v>
      </c>
      <c r="AI690">
        <v>0.83104208999834828</v>
      </c>
      <c r="AJ690">
        <v>0.6166137144006909</v>
      </c>
    </row>
    <row r="691" spans="1:36" x14ac:dyDescent="0.25">
      <c r="A691">
        <v>859</v>
      </c>
      <c r="B691" t="s">
        <v>1920</v>
      </c>
      <c r="C691" t="s">
        <v>1921</v>
      </c>
      <c r="D691" t="s">
        <v>150</v>
      </c>
      <c r="E691">
        <v>38922</v>
      </c>
      <c r="F691">
        <v>245.78</v>
      </c>
      <c r="G691">
        <v>18</v>
      </c>
      <c r="H691">
        <v>18</v>
      </c>
      <c r="I691">
        <v>8</v>
      </c>
      <c r="J691">
        <v>14</v>
      </c>
      <c r="K691">
        <v>25</v>
      </c>
      <c r="L691">
        <v>11</v>
      </c>
      <c r="M691">
        <v>3</v>
      </c>
      <c r="N691">
        <v>10</v>
      </c>
      <c r="O691">
        <v>9</v>
      </c>
      <c r="P691">
        <v>5</v>
      </c>
      <c r="Q691">
        <v>13</v>
      </c>
      <c r="R691">
        <v>11</v>
      </c>
      <c r="S691">
        <v>6</v>
      </c>
      <c r="T691">
        <v>11</v>
      </c>
      <c r="U691" s="4">
        <v>8.4596443396458127</v>
      </c>
      <c r="V691" s="4">
        <v>13.140618953404079</v>
      </c>
      <c r="W691" s="4">
        <v>25.838547293242105</v>
      </c>
      <c r="X691" s="4">
        <v>10.520711842002955</v>
      </c>
      <c r="Y691" s="4">
        <v>2.8100574384413299</v>
      </c>
      <c r="Z691" s="4">
        <v>10.601702219349278</v>
      </c>
      <c r="AA691" s="4">
        <v>9.5993283041305109</v>
      </c>
      <c r="AB691" s="4">
        <v>4.5862895021385617</v>
      </c>
      <c r="AC691" s="4">
        <v>13.7454027752195</v>
      </c>
      <c r="AD691" s="4">
        <v>10.032923657895852</v>
      </c>
      <c r="AE691" s="4">
        <v>6.2918797953964187</v>
      </c>
      <c r="AF691" s="4">
        <v>11.684099095765021</v>
      </c>
      <c r="AG691" s="3">
        <v>1.982194383338185</v>
      </c>
      <c r="AH691" s="3">
        <v>0.99721938524966092</v>
      </c>
      <c r="AI691">
        <v>0.26735252542023702</v>
      </c>
      <c r="AJ691">
        <v>0.98340984852546165</v>
      </c>
    </row>
    <row r="692" spans="1:36" x14ac:dyDescent="0.25">
      <c r="A692">
        <v>845</v>
      </c>
      <c r="B692" t="s">
        <v>1922</v>
      </c>
      <c r="C692" t="s">
        <v>1923</v>
      </c>
      <c r="D692" t="s">
        <v>150</v>
      </c>
      <c r="E692">
        <v>56361</v>
      </c>
      <c r="F692">
        <v>245.66</v>
      </c>
      <c r="G692">
        <v>19</v>
      </c>
      <c r="H692">
        <v>19</v>
      </c>
      <c r="I692">
        <v>3</v>
      </c>
      <c r="J692">
        <v>5</v>
      </c>
      <c r="K692">
        <v>11</v>
      </c>
      <c r="L692">
        <v>11</v>
      </c>
      <c r="M692">
        <v>14</v>
      </c>
      <c r="N692">
        <v>18</v>
      </c>
      <c r="O692">
        <v>7</v>
      </c>
      <c r="P692">
        <v>14</v>
      </c>
      <c r="Q692">
        <v>13</v>
      </c>
      <c r="R692">
        <v>10</v>
      </c>
      <c r="S692">
        <v>8</v>
      </c>
      <c r="T692">
        <v>15</v>
      </c>
      <c r="U692" s="4">
        <v>3.1723666273671802</v>
      </c>
      <c r="V692" s="4">
        <v>4.6930781976443141</v>
      </c>
      <c r="W692" s="4">
        <v>11.368960809026527</v>
      </c>
      <c r="X692" s="4">
        <v>10.520711842002955</v>
      </c>
      <c r="Y692" s="4">
        <v>13.113601379392872</v>
      </c>
      <c r="Z692" s="4">
        <v>19.083063994828699</v>
      </c>
      <c r="AA692" s="4">
        <v>7.4661442365459534</v>
      </c>
      <c r="AB692" s="4">
        <v>12.841610605987972</v>
      </c>
      <c r="AC692" s="4">
        <v>13.7454027752195</v>
      </c>
      <c r="AD692" s="4">
        <v>9.1208396889962291</v>
      </c>
      <c r="AE692" s="4">
        <v>8.3891730605285577</v>
      </c>
      <c r="AF692" s="4">
        <v>15.932862403315939</v>
      </c>
      <c r="AG692" s="3">
        <v>0.45027122186547969</v>
      </c>
      <c r="AH692" s="3">
        <v>1.0182485047150878</v>
      </c>
      <c r="AI692">
        <v>1.6121722400443403E-3</v>
      </c>
      <c r="AJ692">
        <v>0.93262266074224098</v>
      </c>
    </row>
    <row r="693" spans="1:36" x14ac:dyDescent="0.25">
      <c r="A693">
        <v>803</v>
      </c>
      <c r="B693" t="s">
        <v>1926</v>
      </c>
      <c r="C693" t="s">
        <v>1927</v>
      </c>
      <c r="D693" t="s">
        <v>150</v>
      </c>
      <c r="E693">
        <v>33607</v>
      </c>
      <c r="F693">
        <v>245.6</v>
      </c>
      <c r="G693">
        <v>14</v>
      </c>
      <c r="H693">
        <v>14</v>
      </c>
      <c r="I693">
        <v>7</v>
      </c>
      <c r="J693">
        <v>10</v>
      </c>
      <c r="K693">
        <v>14</v>
      </c>
      <c r="L693">
        <v>15</v>
      </c>
      <c r="M693">
        <v>9</v>
      </c>
      <c r="N693">
        <v>16</v>
      </c>
      <c r="O693">
        <v>16</v>
      </c>
      <c r="P693">
        <v>11</v>
      </c>
      <c r="Q693">
        <v>11</v>
      </c>
      <c r="R693">
        <v>9</v>
      </c>
      <c r="S693">
        <v>16</v>
      </c>
      <c r="T693">
        <v>9</v>
      </c>
      <c r="U693" s="4">
        <v>7.402188797190087</v>
      </c>
      <c r="V693" s="4">
        <v>9.3861563952886282</v>
      </c>
      <c r="W693" s="4">
        <v>14.469586484215579</v>
      </c>
      <c r="X693" s="4">
        <v>14.346425239094938</v>
      </c>
      <c r="Y693" s="4">
        <v>8.4301723153239898</v>
      </c>
      <c r="Z693" s="4">
        <v>16.962723550958845</v>
      </c>
      <c r="AA693" s="4">
        <v>17.065472540676463</v>
      </c>
      <c r="AB693" s="4">
        <v>10.089836904704836</v>
      </c>
      <c r="AC693" s="4">
        <v>11.63072542518573</v>
      </c>
      <c r="AD693" s="4">
        <v>8.2087557200966064</v>
      </c>
      <c r="AE693" s="4">
        <v>16.778346121057115</v>
      </c>
      <c r="AF693" s="4">
        <v>9.5597174419895623</v>
      </c>
      <c r="AG693" s="3">
        <v>0.78657437538519703</v>
      </c>
      <c r="AH693" s="3">
        <v>1.1227092877257219</v>
      </c>
      <c r="AI693">
        <v>0.34182786468134985</v>
      </c>
      <c r="AJ693">
        <v>0.78321632777341177</v>
      </c>
    </row>
    <row r="694" spans="1:36" x14ac:dyDescent="0.25">
      <c r="A694">
        <v>947</v>
      </c>
      <c r="B694" t="s">
        <v>1941</v>
      </c>
      <c r="C694" t="s">
        <v>1942</v>
      </c>
      <c r="D694" t="s">
        <v>150</v>
      </c>
      <c r="E694">
        <v>50570</v>
      </c>
      <c r="F694">
        <v>244.74</v>
      </c>
      <c r="G694">
        <v>21</v>
      </c>
      <c r="H694">
        <v>21</v>
      </c>
      <c r="I694">
        <v>6</v>
      </c>
      <c r="J694">
        <v>6</v>
      </c>
      <c r="K694">
        <v>6</v>
      </c>
      <c r="L694">
        <v>10</v>
      </c>
      <c r="M694">
        <v>9</v>
      </c>
      <c r="N694">
        <v>12</v>
      </c>
      <c r="O694">
        <v>6</v>
      </c>
      <c r="P694">
        <v>9</v>
      </c>
      <c r="Q694">
        <v>7</v>
      </c>
      <c r="R694">
        <v>8</v>
      </c>
      <c r="S694">
        <v>11</v>
      </c>
      <c r="T694">
        <v>11</v>
      </c>
      <c r="U694" s="4">
        <v>6.3447332547343605</v>
      </c>
      <c r="V694" s="4">
        <v>5.6316938371731764</v>
      </c>
      <c r="W694" s="4">
        <v>6.2012513503781053</v>
      </c>
      <c r="X694" s="4">
        <v>9.5642834927299596</v>
      </c>
      <c r="Y694" s="4">
        <v>8.4301723153239898</v>
      </c>
      <c r="Z694" s="4">
        <v>12.722042663219133</v>
      </c>
      <c r="AA694" s="4">
        <v>6.3995522027536742</v>
      </c>
      <c r="AB694" s="4">
        <v>8.2553211038494112</v>
      </c>
      <c r="AC694" s="4">
        <v>7.4013707251181922</v>
      </c>
      <c r="AD694" s="4">
        <v>7.2966717511969827</v>
      </c>
      <c r="AE694" s="4">
        <v>11.535112958226769</v>
      </c>
      <c r="AF694" s="4">
        <v>11.684099095765021</v>
      </c>
      <c r="AG694" s="3">
        <v>0.5917887567583886</v>
      </c>
      <c r="AH694" s="3">
        <v>0.72277913274695782</v>
      </c>
      <c r="AI694">
        <v>7.0951539199399338E-2</v>
      </c>
      <c r="AJ694">
        <v>0.10683980968870466</v>
      </c>
    </row>
    <row r="695" spans="1:36" x14ac:dyDescent="0.25">
      <c r="A695">
        <v>954</v>
      </c>
      <c r="B695" t="s">
        <v>1943</v>
      </c>
      <c r="C695" t="s">
        <v>1944</v>
      </c>
      <c r="D695" t="s">
        <v>47</v>
      </c>
      <c r="E695">
        <v>37011</v>
      </c>
      <c r="F695">
        <v>244.49</v>
      </c>
      <c r="G695">
        <v>21</v>
      </c>
      <c r="H695">
        <v>21</v>
      </c>
      <c r="I695">
        <v>9</v>
      </c>
      <c r="J695">
        <v>13</v>
      </c>
      <c r="K695">
        <v>21</v>
      </c>
      <c r="L695">
        <v>6</v>
      </c>
      <c r="M695">
        <v>4</v>
      </c>
      <c r="N695">
        <v>9</v>
      </c>
      <c r="O695">
        <v>5</v>
      </c>
      <c r="P695">
        <v>3</v>
      </c>
      <c r="Q695">
        <v>10</v>
      </c>
      <c r="R695">
        <v>9</v>
      </c>
      <c r="S695">
        <v>4</v>
      </c>
      <c r="T695">
        <v>6</v>
      </c>
      <c r="U695" s="4">
        <v>9.5170998821015402</v>
      </c>
      <c r="V695" s="4">
        <v>12.202003313875217</v>
      </c>
      <c r="W695" s="4">
        <v>21.704379726323371</v>
      </c>
      <c r="X695" s="4">
        <v>5.738570095637975</v>
      </c>
      <c r="Y695" s="4">
        <v>3.7467432512551064</v>
      </c>
      <c r="Z695" s="4">
        <v>9.5415319974143493</v>
      </c>
      <c r="AA695" s="4">
        <v>5.332960168961395</v>
      </c>
      <c r="AB695" s="4">
        <v>2.7517737012831369</v>
      </c>
      <c r="AC695" s="4">
        <v>10.573386750168845</v>
      </c>
      <c r="AD695" s="4">
        <v>8.2087557200966064</v>
      </c>
      <c r="AE695" s="4">
        <v>4.1945865302642789</v>
      </c>
      <c r="AF695" s="4">
        <v>6.3731449613263749</v>
      </c>
      <c r="AG695" s="3">
        <v>2.2822218889423951</v>
      </c>
      <c r="AH695" s="3">
        <v>0.99369602045689309</v>
      </c>
      <c r="AI695">
        <v>7.862447992173327E-2</v>
      </c>
      <c r="AJ695">
        <v>0.98708374828941459</v>
      </c>
    </row>
    <row r="696" spans="1:36" x14ac:dyDescent="0.25">
      <c r="A696">
        <v>734</v>
      </c>
      <c r="B696" t="s">
        <v>1945</v>
      </c>
      <c r="C696" t="s">
        <v>1946</v>
      </c>
      <c r="D696" t="s">
        <v>150</v>
      </c>
      <c r="E696">
        <v>74016</v>
      </c>
      <c r="F696">
        <v>244.31</v>
      </c>
      <c r="G696">
        <v>24</v>
      </c>
      <c r="H696">
        <v>24</v>
      </c>
      <c r="I696">
        <v>12</v>
      </c>
      <c r="J696">
        <v>12</v>
      </c>
      <c r="K696">
        <v>4</v>
      </c>
      <c r="L696">
        <v>20</v>
      </c>
      <c r="M696">
        <v>20</v>
      </c>
      <c r="N696">
        <v>2</v>
      </c>
      <c r="O696">
        <v>18</v>
      </c>
      <c r="P696">
        <v>25</v>
      </c>
      <c r="Q696">
        <v>4</v>
      </c>
      <c r="R696">
        <v>17</v>
      </c>
      <c r="S696">
        <v>25</v>
      </c>
      <c r="T696">
        <v>2</v>
      </c>
      <c r="U696" s="4">
        <v>12.689466509468721</v>
      </c>
      <c r="V696" s="4">
        <v>11.263387674346353</v>
      </c>
      <c r="W696" s="4">
        <v>4.1341675669187365</v>
      </c>
      <c r="X696" s="4">
        <v>19.128566985459919</v>
      </c>
      <c r="Y696" s="4">
        <v>18.733716256275532</v>
      </c>
      <c r="Z696" s="4">
        <v>2.1203404438698557</v>
      </c>
      <c r="AA696" s="4">
        <v>19.198656608261022</v>
      </c>
      <c r="AB696" s="4">
        <v>22.931447510692806</v>
      </c>
      <c r="AC696" s="4">
        <v>4.229354700067538</v>
      </c>
      <c r="AD696" s="4">
        <v>15.505427471293588</v>
      </c>
      <c r="AE696" s="4">
        <v>26.216165814151747</v>
      </c>
      <c r="AF696" s="4">
        <v>2.1243816537754583</v>
      </c>
      <c r="AG696" s="3">
        <v>0.70248070690883158</v>
      </c>
      <c r="AH696" s="3">
        <v>1.0573253048491851</v>
      </c>
      <c r="AI696">
        <v>0.317706739166565</v>
      </c>
      <c r="AJ696">
        <v>0.72987448795643584</v>
      </c>
    </row>
    <row r="697" spans="1:36" x14ac:dyDescent="0.25">
      <c r="A697">
        <v>764</v>
      </c>
      <c r="B697" t="s">
        <v>1947</v>
      </c>
      <c r="C697" t="s">
        <v>1948</v>
      </c>
      <c r="D697" t="s">
        <v>150</v>
      </c>
      <c r="E697">
        <v>12260</v>
      </c>
      <c r="F697">
        <v>243.53</v>
      </c>
      <c r="G697">
        <v>11</v>
      </c>
      <c r="H697">
        <v>11</v>
      </c>
      <c r="I697">
        <v>14</v>
      </c>
      <c r="J697">
        <v>12</v>
      </c>
      <c r="K697">
        <v>9</v>
      </c>
      <c r="L697">
        <v>15</v>
      </c>
      <c r="M697">
        <v>14</v>
      </c>
      <c r="N697">
        <v>11</v>
      </c>
      <c r="O697">
        <v>10</v>
      </c>
      <c r="P697">
        <v>14</v>
      </c>
      <c r="Q697">
        <v>12</v>
      </c>
      <c r="R697">
        <v>13</v>
      </c>
      <c r="S697">
        <v>15</v>
      </c>
      <c r="T697">
        <v>13</v>
      </c>
      <c r="U697" s="4">
        <v>14.804377594380174</v>
      </c>
      <c r="V697" s="4">
        <v>11.263387674346353</v>
      </c>
      <c r="W697" s="4">
        <v>9.3018770255671583</v>
      </c>
      <c r="X697" s="4">
        <v>14.346425239094938</v>
      </c>
      <c r="Y697" s="4">
        <v>13.113601379392872</v>
      </c>
      <c r="Z697" s="4">
        <v>11.661872441284206</v>
      </c>
      <c r="AA697" s="4">
        <v>10.66592033792279</v>
      </c>
      <c r="AB697" s="4">
        <v>12.841610605987972</v>
      </c>
      <c r="AC697" s="4">
        <v>12.688064100202615</v>
      </c>
      <c r="AD697" s="4">
        <v>11.857091595695097</v>
      </c>
      <c r="AE697" s="4">
        <v>15.729699488491047</v>
      </c>
      <c r="AF697" s="4">
        <v>13.808480749540481</v>
      </c>
      <c r="AG697" s="3">
        <v>0.90408807200934982</v>
      </c>
      <c r="AH697" s="3">
        <v>0.8743895967032439</v>
      </c>
      <c r="AI697">
        <v>0.28587062520623574</v>
      </c>
      <c r="AJ697">
        <v>9.548045753747314E-2</v>
      </c>
    </row>
    <row r="698" spans="1:36" x14ac:dyDescent="0.25">
      <c r="A698">
        <v>986</v>
      </c>
      <c r="B698" t="s">
        <v>1949</v>
      </c>
      <c r="C698" t="s">
        <v>1950</v>
      </c>
      <c r="D698" t="s">
        <v>150</v>
      </c>
      <c r="E698">
        <v>103711</v>
      </c>
      <c r="F698">
        <v>243.5</v>
      </c>
      <c r="G698">
        <v>25</v>
      </c>
      <c r="H698">
        <v>25</v>
      </c>
      <c r="I698">
        <v>4</v>
      </c>
      <c r="J698">
        <v>0</v>
      </c>
      <c r="K698">
        <v>4</v>
      </c>
      <c r="L698">
        <v>12</v>
      </c>
      <c r="M698">
        <v>13</v>
      </c>
      <c r="N698">
        <v>4</v>
      </c>
      <c r="O698">
        <v>12</v>
      </c>
      <c r="P698">
        <v>12</v>
      </c>
      <c r="Q698">
        <v>2</v>
      </c>
      <c r="R698">
        <v>20</v>
      </c>
      <c r="S698">
        <v>5</v>
      </c>
      <c r="T698">
        <v>3</v>
      </c>
      <c r="U698" s="4">
        <v>4.2298221698229064</v>
      </c>
      <c r="V698" s="4">
        <v>0</v>
      </c>
      <c r="W698" s="4">
        <v>4.1341675669187365</v>
      </c>
      <c r="X698" s="4">
        <v>11.47714019127595</v>
      </c>
      <c r="Y698" s="4">
        <v>12.176915566579096</v>
      </c>
      <c r="Z698" s="4">
        <v>4.2406808877397113</v>
      </c>
      <c r="AA698" s="4">
        <v>12.799104405507348</v>
      </c>
      <c r="AB698" s="4">
        <v>11.007094805132548</v>
      </c>
      <c r="AC698" s="4">
        <v>2.114677350033769</v>
      </c>
      <c r="AD698" s="4">
        <v>18.241679377992458</v>
      </c>
      <c r="AE698" s="4">
        <v>5.2432331628303492</v>
      </c>
      <c r="AF698" s="4">
        <v>3.1865724806631874</v>
      </c>
      <c r="AG698" s="3">
        <v>0.2998411436181283</v>
      </c>
      <c r="AH698" s="3">
        <v>0.97185726778214043</v>
      </c>
      <c r="AI698">
        <v>0.20427475145762009</v>
      </c>
      <c r="AJ698">
        <v>0.94582640331803947</v>
      </c>
    </row>
    <row r="699" spans="1:36" x14ac:dyDescent="0.25">
      <c r="A699">
        <v>866</v>
      </c>
      <c r="B699" t="s">
        <v>1960</v>
      </c>
      <c r="C699" t="s">
        <v>1961</v>
      </c>
      <c r="D699" t="s">
        <v>150</v>
      </c>
      <c r="E699">
        <v>44483</v>
      </c>
      <c r="F699">
        <v>241.74</v>
      </c>
      <c r="G699">
        <v>24</v>
      </c>
      <c r="H699">
        <v>21</v>
      </c>
      <c r="I699">
        <v>8</v>
      </c>
      <c r="J699">
        <v>8</v>
      </c>
      <c r="K699">
        <v>6</v>
      </c>
      <c r="L699">
        <v>13</v>
      </c>
      <c r="M699">
        <v>9</v>
      </c>
      <c r="N699">
        <v>7</v>
      </c>
      <c r="O699">
        <v>12</v>
      </c>
      <c r="P699">
        <v>18</v>
      </c>
      <c r="Q699">
        <v>9</v>
      </c>
      <c r="R699">
        <v>18</v>
      </c>
      <c r="S699">
        <v>11</v>
      </c>
      <c r="T699">
        <v>5</v>
      </c>
      <c r="U699" s="4">
        <v>8.4596443396458127</v>
      </c>
      <c r="V699" s="4">
        <v>7.5089251162309019</v>
      </c>
      <c r="W699" s="4">
        <v>6.2012513503781053</v>
      </c>
      <c r="X699" s="4">
        <v>12.433568540548947</v>
      </c>
      <c r="Y699" s="4">
        <v>8.4301723153239898</v>
      </c>
      <c r="Z699" s="4">
        <v>7.4211915535444941</v>
      </c>
      <c r="AA699" s="4">
        <v>12.799104405507348</v>
      </c>
      <c r="AB699" s="4">
        <v>16.510642207698822</v>
      </c>
      <c r="AC699" s="4">
        <v>9.5160480751519607</v>
      </c>
      <c r="AD699" s="4">
        <v>16.417511440193213</v>
      </c>
      <c r="AE699" s="4">
        <v>11.535112958226769</v>
      </c>
      <c r="AF699" s="4">
        <v>5.3109541344386457</v>
      </c>
      <c r="AG699" s="3">
        <v>0.78380320961535721</v>
      </c>
      <c r="AH699" s="3">
        <v>1.1672164090825345</v>
      </c>
      <c r="AI699">
        <v>0.17080524276686626</v>
      </c>
      <c r="AJ699">
        <v>0.56905957470336999</v>
      </c>
    </row>
    <row r="700" spans="1:36" x14ac:dyDescent="0.25">
      <c r="A700">
        <v>728</v>
      </c>
      <c r="B700" t="s">
        <v>1966</v>
      </c>
      <c r="C700" t="s">
        <v>1967</v>
      </c>
      <c r="D700" t="s">
        <v>47</v>
      </c>
      <c r="E700">
        <v>24116</v>
      </c>
      <c r="F700">
        <v>241.64</v>
      </c>
      <c r="G700">
        <v>17</v>
      </c>
      <c r="H700">
        <v>17</v>
      </c>
      <c r="I700">
        <v>9</v>
      </c>
      <c r="J700">
        <v>11</v>
      </c>
      <c r="K700">
        <v>6</v>
      </c>
      <c r="L700">
        <v>18</v>
      </c>
      <c r="M700">
        <v>18</v>
      </c>
      <c r="N700">
        <v>8</v>
      </c>
      <c r="O700">
        <v>17</v>
      </c>
      <c r="P700">
        <v>17</v>
      </c>
      <c r="Q700">
        <v>12</v>
      </c>
      <c r="R700">
        <v>16</v>
      </c>
      <c r="S700">
        <v>16</v>
      </c>
      <c r="T700">
        <v>16</v>
      </c>
      <c r="U700" s="4">
        <v>9.5170998821015402</v>
      </c>
      <c r="V700" s="4">
        <v>10.324772034817491</v>
      </c>
      <c r="W700" s="4">
        <v>6.2012513503781053</v>
      </c>
      <c r="X700" s="4">
        <v>17.215710286913925</v>
      </c>
      <c r="Y700" s="4">
        <v>16.86034463064798</v>
      </c>
      <c r="Z700" s="4">
        <v>8.4813617754794226</v>
      </c>
      <c r="AA700" s="4">
        <v>18.132064574468743</v>
      </c>
      <c r="AB700" s="4">
        <v>15.593384307271108</v>
      </c>
      <c r="AC700" s="4">
        <v>12.688064100202615</v>
      </c>
      <c r="AD700" s="4">
        <v>14.593343502393965</v>
      </c>
      <c r="AE700" s="4">
        <v>16.778346121057115</v>
      </c>
      <c r="AF700" s="4">
        <v>16.995053230203666</v>
      </c>
      <c r="AG700" s="3">
        <v>0.61195263460518068</v>
      </c>
      <c r="AH700" s="3">
        <v>0.95961626199179362</v>
      </c>
      <c r="AI700">
        <v>7.9041560939515643E-2</v>
      </c>
      <c r="AJ700">
        <v>0.80211819214529756</v>
      </c>
    </row>
    <row r="701" spans="1:36" x14ac:dyDescent="0.25">
      <c r="A701">
        <v>759</v>
      </c>
      <c r="B701" t="s">
        <v>1970</v>
      </c>
      <c r="C701" t="s">
        <v>1971</v>
      </c>
      <c r="D701" t="s">
        <v>138</v>
      </c>
      <c r="E701">
        <v>23380</v>
      </c>
      <c r="F701">
        <v>239.97</v>
      </c>
      <c r="G701">
        <v>16</v>
      </c>
      <c r="H701">
        <v>16</v>
      </c>
      <c r="I701">
        <v>13</v>
      </c>
      <c r="J701">
        <v>22</v>
      </c>
      <c r="K701">
        <v>9</v>
      </c>
      <c r="L701">
        <v>15</v>
      </c>
      <c r="M701">
        <v>21</v>
      </c>
      <c r="N701">
        <v>1</v>
      </c>
      <c r="O701">
        <v>21</v>
      </c>
      <c r="P701">
        <v>16</v>
      </c>
      <c r="Q701">
        <v>5</v>
      </c>
      <c r="R701">
        <v>22</v>
      </c>
      <c r="S701">
        <v>10</v>
      </c>
      <c r="T701">
        <v>1</v>
      </c>
      <c r="U701" s="4">
        <v>13.746922051924447</v>
      </c>
      <c r="V701" s="4">
        <v>20.649544069634981</v>
      </c>
      <c r="W701" s="4">
        <v>9.3018770255671583</v>
      </c>
      <c r="X701" s="4">
        <v>14.346425239094938</v>
      </c>
      <c r="Y701" s="4">
        <v>19.67040206908931</v>
      </c>
      <c r="Z701" s="4">
        <v>1.0601702219349278</v>
      </c>
      <c r="AA701" s="4">
        <v>22.398432709637859</v>
      </c>
      <c r="AB701" s="4">
        <v>14.676126406843396</v>
      </c>
      <c r="AC701" s="4">
        <v>5.2866933750844227</v>
      </c>
      <c r="AD701" s="4">
        <v>20.065847315791704</v>
      </c>
      <c r="AE701" s="4">
        <v>10.486466325660698</v>
      </c>
      <c r="AF701" s="4">
        <v>1.0621908268877291</v>
      </c>
      <c r="AG701" s="3">
        <v>1.2457834542310704</v>
      </c>
      <c r="AH701" s="3">
        <v>1.3399309337265659</v>
      </c>
      <c r="AI701">
        <v>0.40183112431608381</v>
      </c>
      <c r="AJ701">
        <v>2.9109541431576763E-2</v>
      </c>
    </row>
    <row r="702" spans="1:36" x14ac:dyDescent="0.25">
      <c r="A702">
        <v>1086</v>
      </c>
      <c r="B702" t="s">
        <v>1972</v>
      </c>
      <c r="C702" t="s">
        <v>1973</v>
      </c>
      <c r="D702" t="s">
        <v>138</v>
      </c>
      <c r="E702">
        <v>50585</v>
      </c>
      <c r="F702">
        <v>239.83</v>
      </c>
      <c r="G702">
        <v>19</v>
      </c>
      <c r="H702">
        <v>19</v>
      </c>
      <c r="I702">
        <v>6</v>
      </c>
      <c r="J702">
        <v>10</v>
      </c>
      <c r="K702">
        <v>14</v>
      </c>
      <c r="L702">
        <v>3</v>
      </c>
      <c r="M702">
        <v>2</v>
      </c>
      <c r="N702">
        <v>6</v>
      </c>
      <c r="O702">
        <v>6</v>
      </c>
      <c r="P702">
        <v>5</v>
      </c>
      <c r="Q702">
        <v>4</v>
      </c>
      <c r="R702">
        <v>9</v>
      </c>
      <c r="S702">
        <v>2</v>
      </c>
      <c r="T702">
        <v>3</v>
      </c>
      <c r="U702" s="4">
        <v>6.3447332547343605</v>
      </c>
      <c r="V702" s="4">
        <v>9.3861563952886282</v>
      </c>
      <c r="W702" s="4">
        <v>14.469586484215579</v>
      </c>
      <c r="X702" s="4">
        <v>2.8692850478189875</v>
      </c>
      <c r="Y702" s="4">
        <v>1.8733716256275532</v>
      </c>
      <c r="Z702" s="4">
        <v>6.3610213316095665</v>
      </c>
      <c r="AA702" s="4">
        <v>6.3995522027536742</v>
      </c>
      <c r="AB702" s="4">
        <v>4.5862895021385617</v>
      </c>
      <c r="AC702" s="4">
        <v>4.229354700067538</v>
      </c>
      <c r="AD702" s="4">
        <v>8.2087557200966064</v>
      </c>
      <c r="AE702" s="4">
        <v>2.0972932651321394</v>
      </c>
      <c r="AF702" s="4">
        <v>3.1865724806631874</v>
      </c>
      <c r="AG702" s="3">
        <v>2.7198623843817025</v>
      </c>
      <c r="AH702" s="3">
        <v>1.1276679215690106</v>
      </c>
      <c r="AI702">
        <v>4.8494643584406597E-2</v>
      </c>
      <c r="AJ702">
        <v>0.69389270348875698</v>
      </c>
    </row>
    <row r="703" spans="1:36" x14ac:dyDescent="0.25">
      <c r="A703">
        <v>727</v>
      </c>
      <c r="B703" t="s">
        <v>1974</v>
      </c>
      <c r="C703" t="s">
        <v>1975</v>
      </c>
      <c r="D703" t="s">
        <v>924</v>
      </c>
      <c r="E703">
        <v>10745</v>
      </c>
      <c r="F703">
        <v>239.73</v>
      </c>
      <c r="G703">
        <v>13</v>
      </c>
      <c r="H703">
        <v>13</v>
      </c>
      <c r="I703">
        <v>14</v>
      </c>
      <c r="J703">
        <v>9</v>
      </c>
      <c r="K703">
        <v>25</v>
      </c>
      <c r="L703">
        <v>15</v>
      </c>
      <c r="M703">
        <v>5</v>
      </c>
      <c r="N703">
        <v>20</v>
      </c>
      <c r="O703">
        <v>10</v>
      </c>
      <c r="P703">
        <v>8</v>
      </c>
      <c r="Q703">
        <v>25</v>
      </c>
      <c r="R703">
        <v>12</v>
      </c>
      <c r="S703">
        <v>3</v>
      </c>
      <c r="T703">
        <v>18</v>
      </c>
      <c r="U703" s="4">
        <v>14.804377594380174</v>
      </c>
      <c r="V703" s="4">
        <v>8.4475407557597642</v>
      </c>
      <c r="W703" s="4">
        <v>25.838547293242105</v>
      </c>
      <c r="X703" s="4">
        <v>14.346425239094938</v>
      </c>
      <c r="Y703" s="4">
        <v>4.6834290640688829</v>
      </c>
      <c r="Z703" s="4">
        <v>21.203404438698556</v>
      </c>
      <c r="AA703" s="4">
        <v>10.66592033792279</v>
      </c>
      <c r="AB703" s="4">
        <v>7.3380632034216982</v>
      </c>
      <c r="AC703" s="4">
        <v>26.433466875422113</v>
      </c>
      <c r="AD703" s="4">
        <v>10.945007626795475</v>
      </c>
      <c r="AE703" s="4">
        <v>3.1459398976982094</v>
      </c>
      <c r="AF703" s="4">
        <v>19.119434883979125</v>
      </c>
      <c r="AG703" s="3">
        <v>1.2201463957555054</v>
      </c>
      <c r="AH703" s="3">
        <v>1.3380589801769185</v>
      </c>
      <c r="AI703">
        <v>0.14608621192949622</v>
      </c>
      <c r="AJ703">
        <v>0.2315282920167453</v>
      </c>
    </row>
    <row r="704" spans="1:36" x14ac:dyDescent="0.25">
      <c r="A704">
        <v>921</v>
      </c>
      <c r="B704" t="s">
        <v>1978</v>
      </c>
      <c r="C704" t="s">
        <v>1979</v>
      </c>
      <c r="D704" t="s">
        <v>941</v>
      </c>
      <c r="E704">
        <v>16293</v>
      </c>
      <c r="F704">
        <v>239.56</v>
      </c>
      <c r="G704">
        <v>13</v>
      </c>
      <c r="H704">
        <v>13</v>
      </c>
      <c r="I704">
        <v>4</v>
      </c>
      <c r="J704">
        <v>1</v>
      </c>
      <c r="K704">
        <v>6</v>
      </c>
      <c r="L704">
        <v>10</v>
      </c>
      <c r="M704">
        <v>11</v>
      </c>
      <c r="N704">
        <v>20</v>
      </c>
      <c r="O704">
        <v>7</v>
      </c>
      <c r="P704">
        <v>9</v>
      </c>
      <c r="Q704">
        <v>17</v>
      </c>
      <c r="R704">
        <v>5</v>
      </c>
      <c r="S704">
        <v>5</v>
      </c>
      <c r="T704">
        <v>14</v>
      </c>
      <c r="U704" s="4">
        <v>4.2298221698229064</v>
      </c>
      <c r="V704" s="4">
        <v>0.93861563952886273</v>
      </c>
      <c r="W704" s="4">
        <v>6.2012513503781053</v>
      </c>
      <c r="X704" s="4">
        <v>9.5642834927299596</v>
      </c>
      <c r="Y704" s="4">
        <v>10.303543940951542</v>
      </c>
      <c r="Z704" s="4">
        <v>21.203404438698556</v>
      </c>
      <c r="AA704" s="4">
        <v>7.4661442365459534</v>
      </c>
      <c r="AB704" s="4">
        <v>8.2553211038494112</v>
      </c>
      <c r="AC704" s="4">
        <v>17.974757475287038</v>
      </c>
      <c r="AD704" s="4">
        <v>4.5604198444981145</v>
      </c>
      <c r="AE704" s="4">
        <v>5.2432331628303492</v>
      </c>
      <c r="AF704" s="4">
        <v>14.87067157642821</v>
      </c>
      <c r="AG704" s="3">
        <v>0.27682854010950331</v>
      </c>
      <c r="AH704" s="3">
        <v>1.3656391161306571</v>
      </c>
      <c r="AI704">
        <v>7.1676682965603811E-2</v>
      </c>
      <c r="AJ704">
        <v>3.6299638264209117E-4</v>
      </c>
    </row>
    <row r="705" spans="1:36" x14ac:dyDescent="0.25">
      <c r="A705">
        <v>705</v>
      </c>
      <c r="B705" t="s">
        <v>1984</v>
      </c>
      <c r="C705" t="s">
        <v>1985</v>
      </c>
      <c r="D705" t="s">
        <v>47</v>
      </c>
      <c r="E705">
        <v>30197</v>
      </c>
      <c r="F705">
        <v>239.04</v>
      </c>
      <c r="G705">
        <v>19</v>
      </c>
      <c r="H705">
        <v>19</v>
      </c>
      <c r="I705">
        <v>5</v>
      </c>
      <c r="J705">
        <v>12</v>
      </c>
      <c r="K705">
        <v>6</v>
      </c>
      <c r="L705">
        <v>16</v>
      </c>
      <c r="M705">
        <v>22</v>
      </c>
      <c r="N705">
        <v>20</v>
      </c>
      <c r="O705">
        <v>11</v>
      </c>
      <c r="P705">
        <v>17</v>
      </c>
      <c r="Q705">
        <v>13</v>
      </c>
      <c r="R705">
        <v>12</v>
      </c>
      <c r="S705">
        <v>17</v>
      </c>
      <c r="T705">
        <v>19</v>
      </c>
      <c r="U705" s="4">
        <v>5.287277712278633</v>
      </c>
      <c r="V705" s="4">
        <v>11.263387674346353</v>
      </c>
      <c r="W705" s="4">
        <v>6.2012513503781053</v>
      </c>
      <c r="X705" s="4">
        <v>15.302853588367935</v>
      </c>
      <c r="Y705" s="4">
        <v>20.607087881903084</v>
      </c>
      <c r="Z705" s="4">
        <v>21.203404438698556</v>
      </c>
      <c r="AA705" s="4">
        <v>11.732512371715069</v>
      </c>
      <c r="AB705" s="4">
        <v>15.593384307271108</v>
      </c>
      <c r="AC705" s="4">
        <v>13.7454027752195</v>
      </c>
      <c r="AD705" s="4">
        <v>10.945007626795475</v>
      </c>
      <c r="AE705" s="4">
        <v>17.826992753623188</v>
      </c>
      <c r="AF705" s="4">
        <v>20.181625710866854</v>
      </c>
      <c r="AG705" s="3">
        <v>0.39836427677107833</v>
      </c>
      <c r="AH705" s="3">
        <v>0.83898380433797903</v>
      </c>
      <c r="AI705">
        <v>2.3430162419654996E-2</v>
      </c>
      <c r="AJ705">
        <v>0.3364292799238906</v>
      </c>
    </row>
    <row r="706" spans="1:36" x14ac:dyDescent="0.25">
      <c r="A706">
        <v>778</v>
      </c>
      <c r="B706" t="s">
        <v>1986</v>
      </c>
      <c r="C706" t="s">
        <v>1987</v>
      </c>
      <c r="D706" t="s">
        <v>138</v>
      </c>
      <c r="E706">
        <v>22780</v>
      </c>
      <c r="F706">
        <v>239.02</v>
      </c>
      <c r="G706">
        <v>17</v>
      </c>
      <c r="H706">
        <v>17</v>
      </c>
      <c r="I706">
        <v>16</v>
      </c>
      <c r="J706">
        <v>24</v>
      </c>
      <c r="K706">
        <v>14</v>
      </c>
      <c r="L706">
        <v>11</v>
      </c>
      <c r="M706">
        <v>9</v>
      </c>
      <c r="N706">
        <v>12</v>
      </c>
      <c r="O706">
        <v>15</v>
      </c>
      <c r="P706">
        <v>12</v>
      </c>
      <c r="Q706">
        <v>9</v>
      </c>
      <c r="R706">
        <v>11</v>
      </c>
      <c r="S706">
        <v>10</v>
      </c>
      <c r="T706">
        <v>6</v>
      </c>
      <c r="U706" s="4">
        <v>16.919288679291625</v>
      </c>
      <c r="V706" s="4">
        <v>22.526775348692706</v>
      </c>
      <c r="W706" s="4">
        <v>14.469586484215579</v>
      </c>
      <c r="X706" s="4">
        <v>10.520711842002955</v>
      </c>
      <c r="Y706" s="4">
        <v>8.4301723153239898</v>
      </c>
      <c r="Z706" s="4">
        <v>12.722042663219133</v>
      </c>
      <c r="AA706" s="4">
        <v>15.998880506884186</v>
      </c>
      <c r="AB706" s="4">
        <v>11.007094805132548</v>
      </c>
      <c r="AC706" s="4">
        <v>9.5160480751519607</v>
      </c>
      <c r="AD706" s="4">
        <v>10.032923657895852</v>
      </c>
      <c r="AE706" s="4">
        <v>10.486466325660698</v>
      </c>
      <c r="AF706" s="4">
        <v>6.3731449613263749</v>
      </c>
      <c r="AG706" s="3">
        <v>1.7022629710755079</v>
      </c>
      <c r="AH706" s="3">
        <v>1.358072917336417</v>
      </c>
      <c r="AI706">
        <v>0.17570325838483491</v>
      </c>
      <c r="AJ706">
        <v>0.17797084497124283</v>
      </c>
    </row>
    <row r="707" spans="1:36" x14ac:dyDescent="0.25">
      <c r="A707">
        <v>637</v>
      </c>
      <c r="B707" t="s">
        <v>1990</v>
      </c>
      <c r="C707" t="s">
        <v>1991</v>
      </c>
      <c r="D707" t="s">
        <v>138</v>
      </c>
      <c r="E707">
        <v>43616</v>
      </c>
      <c r="F707">
        <v>238.77</v>
      </c>
      <c r="G707">
        <v>20</v>
      </c>
      <c r="H707">
        <v>20</v>
      </c>
      <c r="I707">
        <v>7</v>
      </c>
      <c r="J707">
        <v>14</v>
      </c>
      <c r="K707">
        <v>17</v>
      </c>
      <c r="L707">
        <v>20</v>
      </c>
      <c r="M707">
        <v>25</v>
      </c>
      <c r="N707">
        <v>13</v>
      </c>
      <c r="O707">
        <v>16</v>
      </c>
      <c r="P707">
        <v>21</v>
      </c>
      <c r="Q707">
        <v>12</v>
      </c>
      <c r="R707">
        <v>25</v>
      </c>
      <c r="S707">
        <v>16</v>
      </c>
      <c r="T707">
        <v>12</v>
      </c>
      <c r="U707" s="4">
        <v>7.402188797190087</v>
      </c>
      <c r="V707" s="4">
        <v>13.140618953404079</v>
      </c>
      <c r="W707" s="4">
        <v>17.570212159404633</v>
      </c>
      <c r="X707" s="4">
        <v>19.128566985459919</v>
      </c>
      <c r="Y707" s="4">
        <v>23.417145320344414</v>
      </c>
      <c r="Z707" s="4">
        <v>13.782212885154062</v>
      </c>
      <c r="AA707" s="4">
        <v>17.065472540676463</v>
      </c>
      <c r="AB707" s="4">
        <v>19.262415908981957</v>
      </c>
      <c r="AC707" s="4">
        <v>12.688064100202615</v>
      </c>
      <c r="AD707" s="4">
        <v>22.802099222490572</v>
      </c>
      <c r="AE707" s="4">
        <v>16.778346121057115</v>
      </c>
      <c r="AF707" s="4">
        <v>12.74628992265275</v>
      </c>
      <c r="AG707" s="3">
        <v>0.67662744155392041</v>
      </c>
      <c r="AH707" s="3">
        <v>0.93672865888734413</v>
      </c>
      <c r="AI707">
        <v>0.34459743523172437</v>
      </c>
      <c r="AJ707">
        <v>0.69424273855559115</v>
      </c>
    </row>
    <row r="708" spans="1:36" x14ac:dyDescent="0.25">
      <c r="A708">
        <v>961</v>
      </c>
      <c r="B708" t="s">
        <v>1992</v>
      </c>
      <c r="C708" t="s">
        <v>1993</v>
      </c>
      <c r="D708" t="s">
        <v>150</v>
      </c>
      <c r="E708">
        <v>111496</v>
      </c>
      <c r="F708">
        <v>238.56</v>
      </c>
      <c r="G708">
        <v>20</v>
      </c>
      <c r="H708">
        <v>20</v>
      </c>
      <c r="I708">
        <v>5</v>
      </c>
      <c r="J708">
        <v>7</v>
      </c>
      <c r="K708">
        <v>11</v>
      </c>
      <c r="L708">
        <v>2</v>
      </c>
      <c r="M708">
        <v>9</v>
      </c>
      <c r="N708">
        <v>10</v>
      </c>
      <c r="O708">
        <v>5</v>
      </c>
      <c r="P708">
        <v>9</v>
      </c>
      <c r="Q708">
        <v>13</v>
      </c>
      <c r="R708">
        <v>10</v>
      </c>
      <c r="S708">
        <v>6</v>
      </c>
      <c r="T708">
        <v>10</v>
      </c>
      <c r="U708" s="4">
        <v>5.287277712278633</v>
      </c>
      <c r="V708" s="4">
        <v>6.5703094767020396</v>
      </c>
      <c r="W708" s="4">
        <v>11.368960809026527</v>
      </c>
      <c r="X708" s="4">
        <v>1.9128566985459918</v>
      </c>
      <c r="Y708" s="4">
        <v>8.4301723153239898</v>
      </c>
      <c r="Z708" s="4">
        <v>10.601702219349278</v>
      </c>
      <c r="AA708" s="4">
        <v>5.332960168961395</v>
      </c>
      <c r="AB708" s="4">
        <v>8.2553211038494112</v>
      </c>
      <c r="AC708" s="4">
        <v>13.7454027752195</v>
      </c>
      <c r="AD708" s="4">
        <v>9.1208396889962291</v>
      </c>
      <c r="AE708" s="4">
        <v>6.2918797953964187</v>
      </c>
      <c r="AF708" s="4">
        <v>10.621908268877291</v>
      </c>
      <c r="AG708" s="3">
        <v>1.1089446667698881</v>
      </c>
      <c r="AH708" s="3">
        <v>1.0498972486594207</v>
      </c>
      <c r="AI708">
        <v>0.66466880282873708</v>
      </c>
      <c r="AJ708">
        <v>0.85815834122241785</v>
      </c>
    </row>
    <row r="709" spans="1:36" x14ac:dyDescent="0.25">
      <c r="A709">
        <v>876</v>
      </c>
      <c r="B709" t="s">
        <v>2002</v>
      </c>
      <c r="C709" t="s">
        <v>2003</v>
      </c>
      <c r="D709" t="s">
        <v>150</v>
      </c>
      <c r="E709">
        <v>26120</v>
      </c>
      <c r="F709">
        <v>238.42</v>
      </c>
      <c r="G709">
        <v>20</v>
      </c>
      <c r="H709">
        <v>20</v>
      </c>
      <c r="I709">
        <v>11</v>
      </c>
      <c r="J709">
        <v>11</v>
      </c>
      <c r="K709">
        <v>8</v>
      </c>
      <c r="L709">
        <v>17</v>
      </c>
      <c r="M709">
        <v>13</v>
      </c>
      <c r="N709">
        <v>1</v>
      </c>
      <c r="O709">
        <v>12</v>
      </c>
      <c r="P709">
        <v>10</v>
      </c>
      <c r="Q709">
        <v>5</v>
      </c>
      <c r="R709">
        <v>17</v>
      </c>
      <c r="S709">
        <v>17</v>
      </c>
      <c r="T709">
        <v>0</v>
      </c>
      <c r="U709" s="4">
        <v>11.632010967012993</v>
      </c>
      <c r="V709" s="4">
        <v>10.324772034817491</v>
      </c>
      <c r="W709" s="4">
        <v>8.2683351338374731</v>
      </c>
      <c r="X709" s="4">
        <v>16.259281937640932</v>
      </c>
      <c r="Y709" s="4">
        <v>12.176915566579096</v>
      </c>
      <c r="Z709" s="4">
        <v>1.0601702219349278</v>
      </c>
      <c r="AA709" s="4">
        <v>12.799104405507348</v>
      </c>
      <c r="AB709" s="4">
        <v>9.1725790042771234</v>
      </c>
      <c r="AC709" s="4">
        <v>5.2866933750844227</v>
      </c>
      <c r="AD709" s="4">
        <v>15.505427471293588</v>
      </c>
      <c r="AE709" s="4">
        <v>17.826992753623188</v>
      </c>
      <c r="AF709" s="4">
        <v>0</v>
      </c>
      <c r="AG709" s="3">
        <v>1.0247064457657546</v>
      </c>
      <c r="AH709" s="3">
        <v>0.8177737050276539</v>
      </c>
      <c r="AI709">
        <v>0.95198926176290311</v>
      </c>
      <c r="AJ709">
        <v>0.6658963059303753</v>
      </c>
    </row>
    <row r="710" spans="1:36" x14ac:dyDescent="0.25">
      <c r="A710">
        <v>423</v>
      </c>
      <c r="B710" t="s">
        <v>2004</v>
      </c>
      <c r="C710" t="s">
        <v>2005</v>
      </c>
      <c r="D710" t="s">
        <v>138</v>
      </c>
      <c r="E710">
        <v>7595</v>
      </c>
      <c r="F710">
        <v>238.37</v>
      </c>
      <c r="G710">
        <v>25</v>
      </c>
      <c r="H710">
        <v>6</v>
      </c>
      <c r="I710">
        <v>73</v>
      </c>
      <c r="J710">
        <v>157</v>
      </c>
      <c r="K710">
        <v>56</v>
      </c>
      <c r="L710">
        <v>8</v>
      </c>
      <c r="M710">
        <v>11</v>
      </c>
      <c r="N710">
        <v>10</v>
      </c>
      <c r="O710">
        <v>11</v>
      </c>
      <c r="P710">
        <v>18</v>
      </c>
      <c r="Q710">
        <v>10</v>
      </c>
      <c r="R710">
        <v>12</v>
      </c>
      <c r="S710">
        <v>8</v>
      </c>
      <c r="T710">
        <v>8</v>
      </c>
      <c r="U710" s="4">
        <v>77.194254599268049</v>
      </c>
      <c r="V710" s="4">
        <v>147.36265540603145</v>
      </c>
      <c r="W710" s="4">
        <v>57.878345936862317</v>
      </c>
      <c r="X710" s="4">
        <v>7.6514267941839673</v>
      </c>
      <c r="Y710" s="4">
        <v>10.303543940951542</v>
      </c>
      <c r="Z710" s="4">
        <v>10.601702219349278</v>
      </c>
      <c r="AA710" s="4">
        <v>11.732512371715069</v>
      </c>
      <c r="AB710" s="4">
        <v>16.510642207698822</v>
      </c>
      <c r="AC710" s="4">
        <v>10.573386750168845</v>
      </c>
      <c r="AD710" s="4">
        <v>10.945007626795475</v>
      </c>
      <c r="AE710" s="4">
        <v>8.3891730605285577</v>
      </c>
      <c r="AF710" s="4">
        <v>8.4975266151018332</v>
      </c>
      <c r="AG710" s="3">
        <v>9.8903417912977041</v>
      </c>
      <c r="AH710" s="3">
        <v>1.3946877533524293</v>
      </c>
      <c r="AI710">
        <v>8.8449597018332216E-2</v>
      </c>
      <c r="AJ710">
        <v>0.24673519901626617</v>
      </c>
    </row>
    <row r="711" spans="1:36" x14ac:dyDescent="0.25">
      <c r="A711">
        <v>1011</v>
      </c>
      <c r="B711" t="s">
        <v>2006</v>
      </c>
      <c r="C711" t="s">
        <v>2007</v>
      </c>
      <c r="D711" t="s">
        <v>150</v>
      </c>
      <c r="E711">
        <v>31015</v>
      </c>
      <c r="F711">
        <v>238.24</v>
      </c>
      <c r="G711">
        <v>10</v>
      </c>
      <c r="H711">
        <v>10</v>
      </c>
      <c r="I711">
        <v>4</v>
      </c>
      <c r="J711">
        <v>2</v>
      </c>
      <c r="K711">
        <v>12</v>
      </c>
      <c r="L711">
        <v>6</v>
      </c>
      <c r="M711">
        <v>3</v>
      </c>
      <c r="N711">
        <v>12</v>
      </c>
      <c r="O711">
        <v>4</v>
      </c>
      <c r="P711">
        <v>3</v>
      </c>
      <c r="Q711">
        <v>17</v>
      </c>
      <c r="R711">
        <v>4</v>
      </c>
      <c r="S711">
        <v>4</v>
      </c>
      <c r="T711">
        <v>15</v>
      </c>
      <c r="U711" s="4">
        <v>4.2298221698229064</v>
      </c>
      <c r="V711" s="4">
        <v>1.8772312790577255</v>
      </c>
      <c r="W711" s="4">
        <v>12.402502700756211</v>
      </c>
      <c r="X711" s="4">
        <v>5.738570095637975</v>
      </c>
      <c r="Y711" s="4">
        <v>2.8100574384413299</v>
      </c>
      <c r="Z711" s="4">
        <v>12.722042663219133</v>
      </c>
      <c r="AA711" s="4">
        <v>4.2663681351691158</v>
      </c>
      <c r="AB711" s="4">
        <v>2.7517737012831369</v>
      </c>
      <c r="AC711" s="4">
        <v>17.974757475287038</v>
      </c>
      <c r="AD711" s="4">
        <v>3.6483358755984914</v>
      </c>
      <c r="AE711" s="4">
        <v>4.1945865302642789</v>
      </c>
      <c r="AF711" s="4">
        <v>15.932862403315939</v>
      </c>
      <c r="AG711" s="3">
        <v>0.87019148799494439</v>
      </c>
      <c r="AH711" s="3">
        <v>1.0511913491953675</v>
      </c>
      <c r="AI711">
        <v>0.11554403049979844</v>
      </c>
      <c r="AJ711">
        <v>0.72715528730670687</v>
      </c>
    </row>
    <row r="712" spans="1:36" x14ac:dyDescent="0.25">
      <c r="A712">
        <v>980</v>
      </c>
      <c r="B712" t="s">
        <v>2010</v>
      </c>
      <c r="C712" t="s">
        <v>2011</v>
      </c>
      <c r="D712" t="s">
        <v>150</v>
      </c>
      <c r="E712">
        <v>61632</v>
      </c>
      <c r="F712">
        <v>238.11</v>
      </c>
      <c r="G712">
        <v>21</v>
      </c>
      <c r="H712">
        <v>21</v>
      </c>
      <c r="I712">
        <v>5</v>
      </c>
      <c r="J712">
        <v>3</v>
      </c>
      <c r="K712">
        <v>3</v>
      </c>
      <c r="L712">
        <v>12</v>
      </c>
      <c r="M712">
        <v>10</v>
      </c>
      <c r="N712">
        <v>8</v>
      </c>
      <c r="O712">
        <v>8</v>
      </c>
      <c r="P712">
        <v>8</v>
      </c>
      <c r="Q712">
        <v>5</v>
      </c>
      <c r="R712">
        <v>15</v>
      </c>
      <c r="S712">
        <v>9</v>
      </c>
      <c r="T712">
        <v>6</v>
      </c>
      <c r="U712" s="4">
        <v>5.287277712278633</v>
      </c>
      <c r="V712" s="4">
        <v>2.8158469185865882</v>
      </c>
      <c r="W712" s="4">
        <v>3.1006256751890526</v>
      </c>
      <c r="X712" s="4">
        <v>11.47714019127595</v>
      </c>
      <c r="Y712" s="4">
        <v>9.3668581281377659</v>
      </c>
      <c r="Z712" s="4">
        <v>8.4813617754794226</v>
      </c>
      <c r="AA712" s="4">
        <v>8.5327362703382317</v>
      </c>
      <c r="AB712" s="4">
        <v>7.3380632034216982</v>
      </c>
      <c r="AC712" s="4">
        <v>5.2866933750844227</v>
      </c>
      <c r="AD712" s="4">
        <v>13.681259533494343</v>
      </c>
      <c r="AE712" s="4">
        <v>9.4378196930946281</v>
      </c>
      <c r="AF712" s="4">
        <v>6.3731449613263749</v>
      </c>
      <c r="AG712" s="3">
        <v>0.38204988002876561</v>
      </c>
      <c r="AH712" s="3">
        <v>0.71739224258012346</v>
      </c>
      <c r="AI712">
        <v>3.2645552338436963E-3</v>
      </c>
      <c r="AJ712">
        <v>0.15062172074675739</v>
      </c>
    </row>
    <row r="713" spans="1:36" x14ac:dyDescent="0.25">
      <c r="A713">
        <v>879</v>
      </c>
      <c r="B713" t="s">
        <v>2012</v>
      </c>
      <c r="C713" t="s">
        <v>2013</v>
      </c>
      <c r="D713" t="s">
        <v>150</v>
      </c>
      <c r="E713">
        <v>37585</v>
      </c>
      <c r="F713">
        <v>238.06</v>
      </c>
      <c r="G713">
        <v>22</v>
      </c>
      <c r="H713">
        <v>22</v>
      </c>
      <c r="I713">
        <v>10</v>
      </c>
      <c r="J713">
        <v>13</v>
      </c>
      <c r="K713">
        <v>16</v>
      </c>
      <c r="L713">
        <v>6</v>
      </c>
      <c r="M713">
        <v>9</v>
      </c>
      <c r="N713">
        <v>9</v>
      </c>
      <c r="O713">
        <v>10</v>
      </c>
      <c r="P713">
        <v>11</v>
      </c>
      <c r="Q713">
        <v>13</v>
      </c>
      <c r="R713">
        <v>9</v>
      </c>
      <c r="S713">
        <v>6</v>
      </c>
      <c r="T713">
        <v>9</v>
      </c>
      <c r="U713" s="4">
        <v>10.574555424557266</v>
      </c>
      <c r="V713" s="4">
        <v>12.202003313875217</v>
      </c>
      <c r="W713" s="4">
        <v>16.536670267674946</v>
      </c>
      <c r="X713" s="4">
        <v>5.738570095637975</v>
      </c>
      <c r="Y713" s="4">
        <v>8.4301723153239898</v>
      </c>
      <c r="Z713" s="4">
        <v>9.5415319974143493</v>
      </c>
      <c r="AA713" s="4">
        <v>10.66592033792279</v>
      </c>
      <c r="AB713" s="4">
        <v>10.089836904704836</v>
      </c>
      <c r="AC713" s="4">
        <v>13.7454027752195</v>
      </c>
      <c r="AD713" s="4">
        <v>8.2087557200966064</v>
      </c>
      <c r="AE713" s="4">
        <v>6.2918797953964187</v>
      </c>
      <c r="AF713" s="4">
        <v>9.5597174419895623</v>
      </c>
      <c r="AG713" s="3">
        <v>1.6580672298005519</v>
      </c>
      <c r="AH713" s="3">
        <v>1.4339423897402774</v>
      </c>
      <c r="AI713">
        <v>3.1668263266434175E-2</v>
      </c>
      <c r="AJ713">
        <v>2.1898401386205101E-2</v>
      </c>
    </row>
    <row r="714" spans="1:36" x14ac:dyDescent="0.25">
      <c r="A714">
        <v>694</v>
      </c>
      <c r="B714" t="s">
        <v>2016</v>
      </c>
      <c r="C714" t="s">
        <v>2017</v>
      </c>
      <c r="D714" t="s">
        <v>47</v>
      </c>
      <c r="E714">
        <v>25147</v>
      </c>
      <c r="F714">
        <v>237.82</v>
      </c>
      <c r="G714">
        <v>12</v>
      </c>
      <c r="H714">
        <v>12</v>
      </c>
      <c r="I714">
        <v>10</v>
      </c>
      <c r="J714">
        <v>15</v>
      </c>
      <c r="K714">
        <v>25</v>
      </c>
      <c r="L714">
        <v>7</v>
      </c>
      <c r="M714">
        <v>11</v>
      </c>
      <c r="N714">
        <v>28</v>
      </c>
      <c r="O714">
        <v>1</v>
      </c>
      <c r="P714">
        <v>8</v>
      </c>
      <c r="Q714">
        <v>31</v>
      </c>
      <c r="R714">
        <v>6</v>
      </c>
      <c r="S714">
        <v>10</v>
      </c>
      <c r="T714">
        <v>21</v>
      </c>
      <c r="U714" s="4">
        <v>10.574555424557266</v>
      </c>
      <c r="V714" s="4">
        <v>14.079234592932941</v>
      </c>
      <c r="W714" s="4">
        <v>25.838547293242105</v>
      </c>
      <c r="X714" s="4">
        <v>6.6949984449109712</v>
      </c>
      <c r="Y714" s="4">
        <v>10.303543940951542</v>
      </c>
      <c r="Z714" s="4">
        <v>29.684766214177976</v>
      </c>
      <c r="AA714" s="4">
        <v>1.066592033792279</v>
      </c>
      <c r="AB714" s="4">
        <v>7.3380632034216982</v>
      </c>
      <c r="AC714" s="4">
        <v>32.777498925523417</v>
      </c>
      <c r="AD714" s="4">
        <v>5.4725038133977373</v>
      </c>
      <c r="AE714" s="4">
        <v>10.486466325660698</v>
      </c>
      <c r="AF714" s="4">
        <v>22.306007364642312</v>
      </c>
      <c r="AG714" s="3">
        <v>1.0815929467066205</v>
      </c>
      <c r="AH714" s="3">
        <v>1.0762362047319776</v>
      </c>
      <c r="AI714">
        <v>0.66884346617264567</v>
      </c>
      <c r="AJ714">
        <v>0.85713323708933864</v>
      </c>
    </row>
    <row r="715" spans="1:36" x14ac:dyDescent="0.25">
      <c r="A715">
        <v>701</v>
      </c>
      <c r="B715" t="s">
        <v>2025</v>
      </c>
      <c r="C715" t="s">
        <v>2026</v>
      </c>
      <c r="D715" t="s">
        <v>84</v>
      </c>
      <c r="E715">
        <v>15184</v>
      </c>
      <c r="F715">
        <v>236.31</v>
      </c>
      <c r="G715">
        <v>13</v>
      </c>
      <c r="H715">
        <v>13</v>
      </c>
      <c r="I715">
        <v>9</v>
      </c>
      <c r="J715">
        <v>13</v>
      </c>
      <c r="K715">
        <v>22</v>
      </c>
      <c r="L715">
        <v>13</v>
      </c>
      <c r="M715">
        <v>11</v>
      </c>
      <c r="N715">
        <v>18</v>
      </c>
      <c r="O715">
        <v>8</v>
      </c>
      <c r="P715">
        <v>11</v>
      </c>
      <c r="Q715">
        <v>18</v>
      </c>
      <c r="R715">
        <v>14</v>
      </c>
      <c r="S715">
        <v>14</v>
      </c>
      <c r="T715">
        <v>20</v>
      </c>
      <c r="U715" s="4">
        <v>9.5170998821015402</v>
      </c>
      <c r="V715" s="4">
        <v>12.202003313875217</v>
      </c>
      <c r="W715" s="4">
        <v>22.737921618053054</v>
      </c>
      <c r="X715" s="4">
        <v>12.433568540548947</v>
      </c>
      <c r="Y715" s="4">
        <v>10.303543940951542</v>
      </c>
      <c r="Z715" s="4">
        <v>19.083063994828699</v>
      </c>
      <c r="AA715" s="4">
        <v>8.5327362703382317</v>
      </c>
      <c r="AB715" s="4">
        <v>10.089836904704836</v>
      </c>
      <c r="AC715" s="4">
        <v>19.032096150303921</v>
      </c>
      <c r="AD715" s="4">
        <v>12.76917556459472</v>
      </c>
      <c r="AE715" s="4">
        <v>14.681052855924978</v>
      </c>
      <c r="AF715" s="4">
        <v>21.243816537754583</v>
      </c>
      <c r="AG715" s="3">
        <v>1.0630520614659078</v>
      </c>
      <c r="AH715" s="3">
        <v>0.77329105350794147</v>
      </c>
      <c r="AI715">
        <v>0.69833302297032551</v>
      </c>
      <c r="AJ715">
        <v>3.8253346328551825E-2</v>
      </c>
    </row>
    <row r="716" spans="1:36" x14ac:dyDescent="0.25">
      <c r="A716">
        <v>912</v>
      </c>
      <c r="B716" t="s">
        <v>2027</v>
      </c>
      <c r="C716" t="s">
        <v>2028</v>
      </c>
      <c r="D716" t="s">
        <v>150</v>
      </c>
      <c r="E716">
        <v>67176</v>
      </c>
      <c r="F716">
        <v>236.22</v>
      </c>
      <c r="G716">
        <v>20</v>
      </c>
      <c r="H716">
        <v>5</v>
      </c>
      <c r="I716">
        <v>7</v>
      </c>
      <c r="J716">
        <v>7</v>
      </c>
      <c r="K716">
        <v>10</v>
      </c>
      <c r="L716">
        <v>10</v>
      </c>
      <c r="M716">
        <v>9</v>
      </c>
      <c r="N716">
        <v>7</v>
      </c>
      <c r="O716">
        <v>9</v>
      </c>
      <c r="P716">
        <v>11</v>
      </c>
      <c r="Q716">
        <v>7</v>
      </c>
      <c r="R716">
        <v>10</v>
      </c>
      <c r="S716">
        <v>15</v>
      </c>
      <c r="T716">
        <v>7</v>
      </c>
      <c r="U716" s="4">
        <v>7.402188797190087</v>
      </c>
      <c r="V716" s="4">
        <v>6.5703094767020396</v>
      </c>
      <c r="W716" s="4">
        <v>10.335418917296842</v>
      </c>
      <c r="X716" s="4">
        <v>9.5642834927299596</v>
      </c>
      <c r="Y716" s="4">
        <v>8.4301723153239898</v>
      </c>
      <c r="Z716" s="4">
        <v>7.4211915535444941</v>
      </c>
      <c r="AA716" s="4">
        <v>9.5993283041305109</v>
      </c>
      <c r="AB716" s="4">
        <v>10.089836904704836</v>
      </c>
      <c r="AC716" s="4">
        <v>7.4013707251181922</v>
      </c>
      <c r="AD716" s="4">
        <v>9.1208396889962291</v>
      </c>
      <c r="AE716" s="4">
        <v>15.729699488491047</v>
      </c>
      <c r="AF716" s="4">
        <v>7.4353357882141049</v>
      </c>
      <c r="AG716" s="3">
        <v>0.95641542571592353</v>
      </c>
      <c r="AH716" s="3">
        <v>0.8390832202234858</v>
      </c>
      <c r="AI716">
        <v>0.84315401572049997</v>
      </c>
      <c r="AJ716">
        <v>0.47006876599557168</v>
      </c>
    </row>
    <row r="717" spans="1:36" x14ac:dyDescent="0.25">
      <c r="A717">
        <v>924</v>
      </c>
      <c r="B717" t="s">
        <v>2033</v>
      </c>
      <c r="C717" t="s">
        <v>2034</v>
      </c>
      <c r="D717" t="s">
        <v>150</v>
      </c>
      <c r="E717">
        <v>23679</v>
      </c>
      <c r="F717">
        <v>236.19</v>
      </c>
      <c r="G717">
        <v>13</v>
      </c>
      <c r="H717">
        <v>12</v>
      </c>
      <c r="I717">
        <v>6</v>
      </c>
      <c r="J717">
        <v>7</v>
      </c>
      <c r="K717">
        <v>9</v>
      </c>
      <c r="L717">
        <v>10</v>
      </c>
      <c r="M717">
        <v>13</v>
      </c>
      <c r="N717">
        <v>7</v>
      </c>
      <c r="O717">
        <v>5</v>
      </c>
      <c r="P717">
        <v>9</v>
      </c>
      <c r="Q717">
        <v>13</v>
      </c>
      <c r="R717">
        <v>9</v>
      </c>
      <c r="S717">
        <v>10</v>
      </c>
      <c r="T717">
        <v>10</v>
      </c>
      <c r="U717" s="4">
        <v>6.3447332547343605</v>
      </c>
      <c r="V717" s="4">
        <v>6.5703094767020396</v>
      </c>
      <c r="W717" s="4">
        <v>9.3018770255671583</v>
      </c>
      <c r="X717" s="4">
        <v>9.5642834927299596</v>
      </c>
      <c r="Y717" s="4">
        <v>12.176915566579096</v>
      </c>
      <c r="Z717" s="4">
        <v>7.4211915535444941</v>
      </c>
      <c r="AA717" s="4">
        <v>5.332960168961395</v>
      </c>
      <c r="AB717" s="4">
        <v>8.2553211038494112</v>
      </c>
      <c r="AC717" s="4">
        <v>13.7454027752195</v>
      </c>
      <c r="AD717" s="4">
        <v>8.2087557200966064</v>
      </c>
      <c r="AE717" s="4">
        <v>10.486466325660698</v>
      </c>
      <c r="AF717" s="4">
        <v>10.621908268877291</v>
      </c>
      <c r="AG717" s="3">
        <v>0.76183465381645632</v>
      </c>
      <c r="AH717" s="3">
        <v>0.93234514274358615</v>
      </c>
      <c r="AI717">
        <v>0.40445167576523899</v>
      </c>
      <c r="AJ717">
        <v>0.76124410561554556</v>
      </c>
    </row>
    <row r="718" spans="1:36" x14ac:dyDescent="0.25">
      <c r="A718">
        <v>1141</v>
      </c>
      <c r="B718" t="s">
        <v>2041</v>
      </c>
      <c r="C718" t="s">
        <v>2042</v>
      </c>
      <c r="D718" t="s">
        <v>150</v>
      </c>
      <c r="E718">
        <v>89967</v>
      </c>
      <c r="F718">
        <v>235.9</v>
      </c>
      <c r="G718">
        <v>23</v>
      </c>
      <c r="H718">
        <v>23</v>
      </c>
      <c r="I718">
        <v>8</v>
      </c>
      <c r="J718">
        <v>14</v>
      </c>
      <c r="K718">
        <v>12</v>
      </c>
      <c r="L718">
        <v>0</v>
      </c>
      <c r="M718">
        <v>2</v>
      </c>
      <c r="N718">
        <v>10</v>
      </c>
      <c r="O718">
        <v>0</v>
      </c>
      <c r="P718">
        <v>0</v>
      </c>
      <c r="Q718">
        <v>6</v>
      </c>
      <c r="R718">
        <v>0</v>
      </c>
      <c r="S718">
        <v>0</v>
      </c>
      <c r="T718">
        <v>10</v>
      </c>
      <c r="U718" s="4">
        <v>8.4596443396458127</v>
      </c>
      <c r="V718" s="4">
        <v>13.140618953404079</v>
      </c>
      <c r="W718" s="4">
        <v>12.402502700756211</v>
      </c>
      <c r="X718" s="4">
        <v>0</v>
      </c>
      <c r="Y718" s="4">
        <v>1.8733716256275532</v>
      </c>
      <c r="Z718" s="4">
        <v>10.601702219349278</v>
      </c>
      <c r="AA718" s="4">
        <v>0</v>
      </c>
      <c r="AB718" s="4">
        <v>0</v>
      </c>
      <c r="AC718" s="4">
        <v>6.3440320501013074</v>
      </c>
      <c r="AD718" s="4">
        <v>0</v>
      </c>
      <c r="AE718" s="4">
        <v>0</v>
      </c>
      <c r="AF718" s="4">
        <v>10.621908268877291</v>
      </c>
      <c r="AG718" s="3">
        <v>2.7256564904020615</v>
      </c>
      <c r="AH718" s="3">
        <v>0.59725916375023025</v>
      </c>
      <c r="AI718">
        <v>0.12497585569111391</v>
      </c>
      <c r="AJ718">
        <v>0.42264973081037416</v>
      </c>
    </row>
    <row r="719" spans="1:36" x14ac:dyDescent="0.25">
      <c r="A719">
        <v>925</v>
      </c>
      <c r="B719" t="s">
        <v>2045</v>
      </c>
      <c r="C719" t="s">
        <v>2046</v>
      </c>
      <c r="D719" t="s">
        <v>138</v>
      </c>
      <c r="E719">
        <v>41187</v>
      </c>
      <c r="F719">
        <v>235.75</v>
      </c>
      <c r="G719">
        <v>20</v>
      </c>
      <c r="H719">
        <v>19</v>
      </c>
      <c r="I719">
        <v>6</v>
      </c>
      <c r="J719">
        <v>9</v>
      </c>
      <c r="K719">
        <v>2</v>
      </c>
      <c r="L719">
        <v>14</v>
      </c>
      <c r="M719">
        <v>16</v>
      </c>
      <c r="N719">
        <v>7</v>
      </c>
      <c r="O719">
        <v>11</v>
      </c>
      <c r="P719">
        <v>10</v>
      </c>
      <c r="Q719">
        <v>4</v>
      </c>
      <c r="R719">
        <v>12</v>
      </c>
      <c r="S719">
        <v>8</v>
      </c>
      <c r="T719">
        <v>8</v>
      </c>
      <c r="U719" s="4">
        <v>6.3447332547343605</v>
      </c>
      <c r="V719" s="4">
        <v>8.4475407557597642</v>
      </c>
      <c r="W719" s="4">
        <v>2.0670837834593683</v>
      </c>
      <c r="X719" s="4">
        <v>13.389996889821942</v>
      </c>
      <c r="Y719" s="4">
        <v>14.986973005020426</v>
      </c>
      <c r="Z719" s="4">
        <v>7.4211915535444941</v>
      </c>
      <c r="AA719" s="4">
        <v>11.732512371715069</v>
      </c>
      <c r="AB719" s="4">
        <v>9.1725790042771234</v>
      </c>
      <c r="AC719" s="4">
        <v>4.229354700067538</v>
      </c>
      <c r="AD719" s="4">
        <v>10.945007626795475</v>
      </c>
      <c r="AE719" s="4">
        <v>8.3891730605285577</v>
      </c>
      <c r="AF719" s="4">
        <v>8.4975266151018332</v>
      </c>
      <c r="AG719" s="3">
        <v>0.47095596845835247</v>
      </c>
      <c r="AH719" s="3">
        <v>0.90308674933028521</v>
      </c>
      <c r="AI719">
        <v>6.2431645328640982E-3</v>
      </c>
      <c r="AJ719">
        <v>0.64690675875195991</v>
      </c>
    </row>
    <row r="720" spans="1:36" x14ac:dyDescent="0.25">
      <c r="A720">
        <v>788</v>
      </c>
      <c r="B720" t="s">
        <v>2047</v>
      </c>
      <c r="C720" t="s">
        <v>2048</v>
      </c>
      <c r="D720" t="s">
        <v>84</v>
      </c>
      <c r="E720">
        <v>17970</v>
      </c>
      <c r="F720">
        <v>235.72</v>
      </c>
      <c r="G720">
        <v>16</v>
      </c>
      <c r="H720">
        <v>16</v>
      </c>
      <c r="I720">
        <v>10</v>
      </c>
      <c r="J720">
        <v>10</v>
      </c>
      <c r="K720">
        <v>12</v>
      </c>
      <c r="L720">
        <v>18</v>
      </c>
      <c r="M720">
        <v>9</v>
      </c>
      <c r="N720">
        <v>9</v>
      </c>
      <c r="O720">
        <v>19</v>
      </c>
      <c r="P720">
        <v>11</v>
      </c>
      <c r="Q720">
        <v>10</v>
      </c>
      <c r="R720">
        <v>25</v>
      </c>
      <c r="S720">
        <v>11</v>
      </c>
      <c r="T720">
        <v>3</v>
      </c>
      <c r="U720" s="4">
        <v>10.574555424557266</v>
      </c>
      <c r="V720" s="4">
        <v>9.3861563952886282</v>
      </c>
      <c r="W720" s="4">
        <v>12.402502700756211</v>
      </c>
      <c r="X720" s="4">
        <v>17.215710286913925</v>
      </c>
      <c r="Y720" s="4">
        <v>8.4301723153239898</v>
      </c>
      <c r="Z720" s="4">
        <v>9.5415319974143493</v>
      </c>
      <c r="AA720" s="4">
        <v>20.265248642053301</v>
      </c>
      <c r="AB720" s="4">
        <v>10.089836904704836</v>
      </c>
      <c r="AC720" s="4">
        <v>10.573386750168845</v>
      </c>
      <c r="AD720" s="4">
        <v>22.802099222490572</v>
      </c>
      <c r="AE720" s="4">
        <v>11.535112958226769</v>
      </c>
      <c r="AF720" s="4">
        <v>3.1865724806631874</v>
      </c>
      <c r="AG720" s="3">
        <v>0.91973834647464925</v>
      </c>
      <c r="AH720" s="3">
        <v>1.0907341214717756</v>
      </c>
      <c r="AI720">
        <v>0.77645616148179086</v>
      </c>
      <c r="AJ720">
        <v>0.75252106109275951</v>
      </c>
    </row>
    <row r="721" spans="1:36" x14ac:dyDescent="0.25">
      <c r="A721">
        <v>749</v>
      </c>
      <c r="B721" t="s">
        <v>2051</v>
      </c>
      <c r="C721" t="s">
        <v>2052</v>
      </c>
      <c r="D721" t="s">
        <v>138</v>
      </c>
      <c r="E721">
        <v>20731</v>
      </c>
      <c r="F721">
        <v>235.42</v>
      </c>
      <c r="G721">
        <v>18</v>
      </c>
      <c r="H721">
        <v>18</v>
      </c>
      <c r="I721">
        <v>18</v>
      </c>
      <c r="J721">
        <v>20</v>
      </c>
      <c r="K721">
        <v>8</v>
      </c>
      <c r="L721">
        <v>20</v>
      </c>
      <c r="M721">
        <v>22</v>
      </c>
      <c r="N721">
        <v>0</v>
      </c>
      <c r="O721">
        <v>13</v>
      </c>
      <c r="P721">
        <v>23</v>
      </c>
      <c r="Q721">
        <v>1</v>
      </c>
      <c r="R721">
        <v>20</v>
      </c>
      <c r="S721">
        <v>14</v>
      </c>
      <c r="T721">
        <v>0</v>
      </c>
      <c r="U721" s="4">
        <v>19.03419976420308</v>
      </c>
      <c r="V721" s="4">
        <v>18.772312790577256</v>
      </c>
      <c r="W721" s="4">
        <v>8.2683351338374731</v>
      </c>
      <c r="X721" s="4">
        <v>19.128566985459919</v>
      </c>
      <c r="Y721" s="4">
        <v>20.607087881903084</v>
      </c>
      <c r="Z721" s="4">
        <v>0</v>
      </c>
      <c r="AA721" s="4">
        <v>13.865696439299628</v>
      </c>
      <c r="AB721" s="4">
        <v>21.096931709837381</v>
      </c>
      <c r="AC721" s="4">
        <v>1.0573386750168845</v>
      </c>
      <c r="AD721" s="4">
        <v>18.241679377992458</v>
      </c>
      <c r="AE721" s="4">
        <v>14.681052855924978</v>
      </c>
      <c r="AF721" s="4">
        <v>0</v>
      </c>
      <c r="AG721" s="3">
        <v>1.1595341222490214</v>
      </c>
      <c r="AH721" s="3">
        <v>1.0940758673438908</v>
      </c>
      <c r="AI721">
        <v>0.56789367993408213</v>
      </c>
      <c r="AJ721">
        <v>0.77184984644460886</v>
      </c>
    </row>
    <row r="722" spans="1:36" x14ac:dyDescent="0.25">
      <c r="A722">
        <v>793</v>
      </c>
      <c r="B722" t="s">
        <v>2055</v>
      </c>
      <c r="C722" t="s">
        <v>2056</v>
      </c>
      <c r="D722" t="s">
        <v>47</v>
      </c>
      <c r="E722">
        <v>12482</v>
      </c>
      <c r="F722">
        <v>235.29</v>
      </c>
      <c r="G722">
        <v>11</v>
      </c>
      <c r="H722">
        <v>11</v>
      </c>
      <c r="I722">
        <v>12</v>
      </c>
      <c r="J722">
        <v>5</v>
      </c>
      <c r="K722">
        <v>7</v>
      </c>
      <c r="L722">
        <v>20</v>
      </c>
      <c r="M722">
        <v>10</v>
      </c>
      <c r="N722">
        <v>8</v>
      </c>
      <c r="O722">
        <v>18</v>
      </c>
      <c r="P722">
        <v>16</v>
      </c>
      <c r="Q722">
        <v>8</v>
      </c>
      <c r="R722">
        <v>18</v>
      </c>
      <c r="S722">
        <v>13</v>
      </c>
      <c r="T722">
        <v>10</v>
      </c>
      <c r="U722" s="4">
        <v>12.689466509468721</v>
      </c>
      <c r="V722" s="4">
        <v>4.6930781976443141</v>
      </c>
      <c r="W722" s="4">
        <v>7.2347932421077896</v>
      </c>
      <c r="X722" s="4">
        <v>19.128566985459919</v>
      </c>
      <c r="Y722" s="4">
        <v>9.3668581281377659</v>
      </c>
      <c r="Z722" s="4">
        <v>8.4813617754794226</v>
      </c>
      <c r="AA722" s="4">
        <v>19.198656608261022</v>
      </c>
      <c r="AB722" s="4">
        <v>14.676126406843396</v>
      </c>
      <c r="AC722" s="4">
        <v>8.458709400135076</v>
      </c>
      <c r="AD722" s="4">
        <v>16.417511440193213</v>
      </c>
      <c r="AE722" s="4">
        <v>13.632406223358908</v>
      </c>
      <c r="AF722" s="4">
        <v>10.621908268877291</v>
      </c>
      <c r="AG722" s="3">
        <v>0.66575113795224738</v>
      </c>
      <c r="AH722" s="3">
        <v>1.0408554679981841</v>
      </c>
      <c r="AI722">
        <v>0.11396791384187843</v>
      </c>
      <c r="AJ722">
        <v>0.73892862270580739</v>
      </c>
    </row>
    <row r="723" spans="1:36" x14ac:dyDescent="0.25">
      <c r="A723">
        <v>685</v>
      </c>
      <c r="B723" t="s">
        <v>2059</v>
      </c>
      <c r="C723" t="s">
        <v>2060</v>
      </c>
      <c r="D723" t="s">
        <v>150</v>
      </c>
      <c r="E723">
        <v>25491</v>
      </c>
      <c r="F723">
        <v>234.97</v>
      </c>
      <c r="G723">
        <v>14</v>
      </c>
      <c r="H723">
        <v>1</v>
      </c>
      <c r="I723">
        <v>21</v>
      </c>
      <c r="J723">
        <v>26</v>
      </c>
      <c r="K723">
        <v>12</v>
      </c>
      <c r="L723">
        <v>13</v>
      </c>
      <c r="M723">
        <v>20</v>
      </c>
      <c r="N723">
        <v>10</v>
      </c>
      <c r="O723">
        <v>12</v>
      </c>
      <c r="P723">
        <v>16</v>
      </c>
      <c r="Q723">
        <v>10</v>
      </c>
      <c r="R723">
        <v>12</v>
      </c>
      <c r="S723">
        <v>19</v>
      </c>
      <c r="T723">
        <v>8</v>
      </c>
      <c r="U723" s="4">
        <v>22.206566391570259</v>
      </c>
      <c r="V723" s="4">
        <v>24.404006627750434</v>
      </c>
      <c r="W723" s="4">
        <v>12.402502700756211</v>
      </c>
      <c r="X723" s="4">
        <v>12.433568540548947</v>
      </c>
      <c r="Y723" s="4">
        <v>18.733716256275532</v>
      </c>
      <c r="Z723" s="4">
        <v>10.601702219349278</v>
      </c>
      <c r="AA723" s="4">
        <v>12.799104405507348</v>
      </c>
      <c r="AB723" s="4">
        <v>14.676126406843396</v>
      </c>
      <c r="AC723" s="4">
        <v>10.573386750168845</v>
      </c>
      <c r="AD723" s="4">
        <v>10.945007626795475</v>
      </c>
      <c r="AE723" s="4">
        <v>19.924286018755325</v>
      </c>
      <c r="AF723" s="4">
        <v>8.4975266151018332</v>
      </c>
      <c r="AG723" s="3">
        <v>1.4128443119107943</v>
      </c>
      <c r="AH723" s="3">
        <v>0.96651488005876374</v>
      </c>
      <c r="AI723">
        <v>0.12984040810926134</v>
      </c>
      <c r="AJ723">
        <v>0.87188634094778728</v>
      </c>
    </row>
    <row r="724" spans="1:36" x14ac:dyDescent="0.25">
      <c r="A724">
        <v>868</v>
      </c>
      <c r="B724" t="s">
        <v>2065</v>
      </c>
      <c r="C724" t="s">
        <v>2066</v>
      </c>
      <c r="D724" t="s">
        <v>150</v>
      </c>
      <c r="E724">
        <v>27867</v>
      </c>
      <c r="F724">
        <v>234.87</v>
      </c>
      <c r="G724">
        <v>17</v>
      </c>
      <c r="H724">
        <v>9</v>
      </c>
      <c r="I724">
        <v>16</v>
      </c>
      <c r="J724">
        <v>18</v>
      </c>
      <c r="K724">
        <v>11</v>
      </c>
      <c r="L724">
        <v>11</v>
      </c>
      <c r="M724">
        <v>11</v>
      </c>
      <c r="N724">
        <v>9</v>
      </c>
      <c r="O724">
        <v>9</v>
      </c>
      <c r="P724">
        <v>11</v>
      </c>
      <c r="Q724">
        <v>6</v>
      </c>
      <c r="R724">
        <v>11</v>
      </c>
      <c r="S724">
        <v>5</v>
      </c>
      <c r="T724">
        <v>6</v>
      </c>
      <c r="U724" s="4">
        <v>16.919288679291625</v>
      </c>
      <c r="V724" s="4">
        <v>16.895081511519528</v>
      </c>
      <c r="W724" s="4">
        <v>11.368960809026527</v>
      </c>
      <c r="X724" s="4">
        <v>10.520711842002955</v>
      </c>
      <c r="Y724" s="4">
        <v>10.303543940951542</v>
      </c>
      <c r="Z724" s="4">
        <v>9.5415319974143493</v>
      </c>
      <c r="AA724" s="4">
        <v>9.5993283041305109</v>
      </c>
      <c r="AB724" s="4">
        <v>10.089836904704836</v>
      </c>
      <c r="AC724" s="4">
        <v>6.3440320501013074</v>
      </c>
      <c r="AD724" s="4">
        <v>10.032923657895852</v>
      </c>
      <c r="AE724" s="4">
        <v>5.2432331628303492</v>
      </c>
      <c r="AF724" s="4">
        <v>6.3731449613263749</v>
      </c>
      <c r="AG724" s="3">
        <v>1.4879683453840185</v>
      </c>
      <c r="AH724" s="3">
        <v>1.2024959290150579</v>
      </c>
      <c r="AI724">
        <v>8.66391777152552E-2</v>
      </c>
      <c r="AJ724">
        <v>0.47985646994500941</v>
      </c>
    </row>
    <row r="725" spans="1:36" x14ac:dyDescent="0.25">
      <c r="A725">
        <v>772</v>
      </c>
      <c r="B725" t="s">
        <v>2067</v>
      </c>
      <c r="C725" t="s">
        <v>2068</v>
      </c>
      <c r="D725" t="s">
        <v>150</v>
      </c>
      <c r="E725">
        <v>50998</v>
      </c>
      <c r="F725">
        <v>234.86</v>
      </c>
      <c r="G725">
        <v>20</v>
      </c>
      <c r="H725">
        <v>1</v>
      </c>
      <c r="I725">
        <v>12</v>
      </c>
      <c r="J725">
        <v>13</v>
      </c>
      <c r="K725">
        <v>18</v>
      </c>
      <c r="L725">
        <v>13</v>
      </c>
      <c r="M725">
        <v>16</v>
      </c>
      <c r="N725">
        <v>9</v>
      </c>
      <c r="O725">
        <v>13</v>
      </c>
      <c r="P725">
        <v>14</v>
      </c>
      <c r="Q725">
        <v>10</v>
      </c>
      <c r="R725">
        <v>10</v>
      </c>
      <c r="S725">
        <v>12</v>
      </c>
      <c r="T725">
        <v>9</v>
      </c>
      <c r="U725" s="4">
        <v>12.689466509468721</v>
      </c>
      <c r="V725" s="4">
        <v>12.202003313875217</v>
      </c>
      <c r="W725" s="4">
        <v>18.603754051134317</v>
      </c>
      <c r="X725" s="4">
        <v>12.433568540548947</v>
      </c>
      <c r="Y725" s="4">
        <v>14.986973005020426</v>
      </c>
      <c r="Z725" s="4">
        <v>9.5415319974143493</v>
      </c>
      <c r="AA725" s="4">
        <v>13.865696439299628</v>
      </c>
      <c r="AB725" s="4">
        <v>12.841610605987972</v>
      </c>
      <c r="AC725" s="4">
        <v>10.573386750168845</v>
      </c>
      <c r="AD725" s="4">
        <v>9.1208396889962291</v>
      </c>
      <c r="AE725" s="4">
        <v>12.583759590792837</v>
      </c>
      <c r="AF725" s="4">
        <v>9.5597174419895623</v>
      </c>
      <c r="AG725" s="3">
        <v>1.1767528091706503</v>
      </c>
      <c r="AH725" s="3">
        <v>1.1924359047158331</v>
      </c>
      <c r="AI725">
        <v>0.60228449254769956</v>
      </c>
      <c r="AJ725">
        <v>0.28509590941365071</v>
      </c>
    </row>
    <row r="726" spans="1:36" x14ac:dyDescent="0.25">
      <c r="A726">
        <v>808</v>
      </c>
      <c r="B726" t="s">
        <v>2069</v>
      </c>
      <c r="C726" t="s">
        <v>2070</v>
      </c>
      <c r="D726" t="s">
        <v>138</v>
      </c>
      <c r="E726">
        <v>28433</v>
      </c>
      <c r="F726">
        <v>234.79</v>
      </c>
      <c r="G726">
        <v>19</v>
      </c>
      <c r="H726">
        <v>19</v>
      </c>
      <c r="I726">
        <v>15</v>
      </c>
      <c r="J726">
        <v>19</v>
      </c>
      <c r="K726">
        <v>8</v>
      </c>
      <c r="L726">
        <v>11</v>
      </c>
      <c r="M726">
        <v>15</v>
      </c>
      <c r="N726">
        <v>8</v>
      </c>
      <c r="O726">
        <v>10</v>
      </c>
      <c r="P726">
        <v>15</v>
      </c>
      <c r="Q726">
        <v>8</v>
      </c>
      <c r="R726">
        <v>12</v>
      </c>
      <c r="S726">
        <v>12</v>
      </c>
      <c r="T726">
        <v>8</v>
      </c>
      <c r="U726" s="4">
        <v>15.8618331368359</v>
      </c>
      <c r="V726" s="4">
        <v>17.833697151048394</v>
      </c>
      <c r="W726" s="4">
        <v>8.2683351338374731</v>
      </c>
      <c r="X726" s="4">
        <v>10.520711842002955</v>
      </c>
      <c r="Y726" s="4">
        <v>14.050287192206648</v>
      </c>
      <c r="Z726" s="4">
        <v>8.4813617754794226</v>
      </c>
      <c r="AA726" s="4">
        <v>10.66592033792279</v>
      </c>
      <c r="AB726" s="4">
        <v>13.758868506415684</v>
      </c>
      <c r="AC726" s="4">
        <v>8.458709400135076</v>
      </c>
      <c r="AD726" s="4">
        <v>10.945007626795475</v>
      </c>
      <c r="AE726" s="4">
        <v>12.583759590792837</v>
      </c>
      <c r="AF726" s="4">
        <v>8.4975266151018332</v>
      </c>
      <c r="AG726" s="3">
        <v>1.2696177941219984</v>
      </c>
      <c r="AH726" s="3">
        <v>1.0267656450122378</v>
      </c>
      <c r="AI726">
        <v>0.21435414094196226</v>
      </c>
      <c r="AJ726">
        <v>0.59045080168969943</v>
      </c>
    </row>
    <row r="727" spans="1:36" x14ac:dyDescent="0.25">
      <c r="A727">
        <v>821</v>
      </c>
      <c r="B727" t="s">
        <v>2071</v>
      </c>
      <c r="C727" t="s">
        <v>2072</v>
      </c>
      <c r="D727" t="s">
        <v>150</v>
      </c>
      <c r="E727">
        <v>40764</v>
      </c>
      <c r="F727">
        <v>234.69</v>
      </c>
      <c r="G727">
        <v>14</v>
      </c>
      <c r="H727">
        <v>1</v>
      </c>
      <c r="I727">
        <v>9</v>
      </c>
      <c r="J727">
        <v>20</v>
      </c>
      <c r="K727">
        <v>14</v>
      </c>
      <c r="L727">
        <v>12</v>
      </c>
      <c r="M727">
        <v>14</v>
      </c>
      <c r="N727">
        <v>11</v>
      </c>
      <c r="O727">
        <v>8</v>
      </c>
      <c r="P727">
        <v>15</v>
      </c>
      <c r="Q727">
        <v>11</v>
      </c>
      <c r="R727">
        <v>8</v>
      </c>
      <c r="S727">
        <v>7</v>
      </c>
      <c r="T727">
        <v>8</v>
      </c>
      <c r="U727" s="4">
        <v>9.5170998821015402</v>
      </c>
      <c r="V727" s="4">
        <v>18.772312790577256</v>
      </c>
      <c r="W727" s="4">
        <v>14.469586484215579</v>
      </c>
      <c r="X727" s="4">
        <v>11.47714019127595</v>
      </c>
      <c r="Y727" s="4">
        <v>13.113601379392872</v>
      </c>
      <c r="Z727" s="4">
        <v>11.661872441284206</v>
      </c>
      <c r="AA727" s="4">
        <v>8.5327362703382317</v>
      </c>
      <c r="AB727" s="4">
        <v>13.758868506415684</v>
      </c>
      <c r="AC727" s="4">
        <v>11.63072542518573</v>
      </c>
      <c r="AD727" s="4">
        <v>7.2966717511969827</v>
      </c>
      <c r="AE727" s="4">
        <v>7.3405264279624891</v>
      </c>
      <c r="AF727" s="4">
        <v>8.4975266151018332</v>
      </c>
      <c r="AG727" s="3">
        <v>1.1794735447986204</v>
      </c>
      <c r="AH727" s="3">
        <v>1.4662949528733646</v>
      </c>
      <c r="AI727">
        <v>0.43205038143521834</v>
      </c>
      <c r="AJ727">
        <v>0.14074952268075425</v>
      </c>
    </row>
    <row r="728" spans="1:36" x14ac:dyDescent="0.25">
      <c r="A728">
        <v>735</v>
      </c>
      <c r="B728" t="s">
        <v>2073</v>
      </c>
      <c r="C728" t="s">
        <v>2074</v>
      </c>
      <c r="D728" t="s">
        <v>138</v>
      </c>
      <c r="E728">
        <v>41025</v>
      </c>
      <c r="F728">
        <v>234.51</v>
      </c>
      <c r="G728">
        <v>15</v>
      </c>
      <c r="H728">
        <v>15</v>
      </c>
      <c r="I728">
        <v>11</v>
      </c>
      <c r="J728">
        <v>14</v>
      </c>
      <c r="K728">
        <v>10</v>
      </c>
      <c r="L728">
        <v>17</v>
      </c>
      <c r="M728">
        <v>17</v>
      </c>
      <c r="N728">
        <v>4</v>
      </c>
      <c r="O728">
        <v>19</v>
      </c>
      <c r="P728">
        <v>23</v>
      </c>
      <c r="Q728">
        <v>8</v>
      </c>
      <c r="R728">
        <v>17</v>
      </c>
      <c r="S728">
        <v>16</v>
      </c>
      <c r="T728">
        <v>5</v>
      </c>
      <c r="U728" s="4">
        <v>11.632010967012993</v>
      </c>
      <c r="V728" s="4">
        <v>13.140618953404079</v>
      </c>
      <c r="W728" s="4">
        <v>10.335418917296842</v>
      </c>
      <c r="X728" s="4">
        <v>16.259281937640932</v>
      </c>
      <c r="Y728" s="4">
        <v>15.923658817834202</v>
      </c>
      <c r="Z728" s="4">
        <v>4.2406808877397113</v>
      </c>
      <c r="AA728" s="4">
        <v>20.265248642053301</v>
      </c>
      <c r="AB728" s="4">
        <v>21.096931709837381</v>
      </c>
      <c r="AC728" s="4">
        <v>8.458709400135076</v>
      </c>
      <c r="AD728" s="4">
        <v>15.505427471293588</v>
      </c>
      <c r="AE728" s="4">
        <v>16.778346121057115</v>
      </c>
      <c r="AF728" s="4">
        <v>5.3109541344386457</v>
      </c>
      <c r="AG728" s="3">
        <v>0.96388132903456081</v>
      </c>
      <c r="AH728" s="3">
        <v>1.325209484534297</v>
      </c>
      <c r="AI728">
        <v>0.9067200308615887</v>
      </c>
      <c r="AJ728">
        <v>1.3644897119353731E-2</v>
      </c>
    </row>
    <row r="729" spans="1:36" x14ac:dyDescent="0.25">
      <c r="A729">
        <v>614</v>
      </c>
      <c r="B729" t="s">
        <v>2075</v>
      </c>
      <c r="C729" t="s">
        <v>2076</v>
      </c>
      <c r="D729" t="s">
        <v>47</v>
      </c>
      <c r="E729">
        <v>28303</v>
      </c>
      <c r="F729">
        <v>234.46</v>
      </c>
      <c r="G729">
        <v>18</v>
      </c>
      <c r="H729">
        <v>12</v>
      </c>
      <c r="I729">
        <v>29</v>
      </c>
      <c r="J729">
        <v>18</v>
      </c>
      <c r="K729">
        <v>14</v>
      </c>
      <c r="L729">
        <v>27</v>
      </c>
      <c r="M729">
        <v>19</v>
      </c>
      <c r="N729">
        <v>10</v>
      </c>
      <c r="O729">
        <v>21</v>
      </c>
      <c r="P729">
        <v>15</v>
      </c>
      <c r="Q729">
        <v>10</v>
      </c>
      <c r="R729">
        <v>18</v>
      </c>
      <c r="S729">
        <v>21</v>
      </c>
      <c r="T729">
        <v>8</v>
      </c>
      <c r="U729" s="4">
        <v>30.666210731216072</v>
      </c>
      <c r="V729" s="4">
        <v>16.895081511519528</v>
      </c>
      <c r="W729" s="4">
        <v>14.469586484215579</v>
      </c>
      <c r="X729" s="4">
        <v>25.823565430370888</v>
      </c>
      <c r="Y729" s="4">
        <v>17.797030443461754</v>
      </c>
      <c r="Z729" s="4">
        <v>10.601702219349278</v>
      </c>
      <c r="AA729" s="4">
        <v>22.398432709637859</v>
      </c>
      <c r="AB729" s="4">
        <v>13.758868506415684</v>
      </c>
      <c r="AC729" s="4">
        <v>10.573386750168845</v>
      </c>
      <c r="AD729" s="4">
        <v>16.417511440193213</v>
      </c>
      <c r="AE729" s="4">
        <v>22.021579283887466</v>
      </c>
      <c r="AF729" s="4">
        <v>8.4975266151018332</v>
      </c>
      <c r="AG729" s="3">
        <v>1.1440105069016089</v>
      </c>
      <c r="AH729" s="3">
        <v>0.99561260728543777</v>
      </c>
      <c r="AI729">
        <v>0.28017224300011634</v>
      </c>
      <c r="AJ729">
        <v>0.98857813055513832</v>
      </c>
    </row>
    <row r="730" spans="1:36" x14ac:dyDescent="0.25">
      <c r="A730">
        <v>825</v>
      </c>
      <c r="B730" t="s">
        <v>2077</v>
      </c>
      <c r="C730" t="s">
        <v>2078</v>
      </c>
      <c r="D730" t="s">
        <v>150</v>
      </c>
      <c r="E730">
        <v>33505</v>
      </c>
      <c r="F730">
        <v>234.32</v>
      </c>
      <c r="G730">
        <v>14</v>
      </c>
      <c r="H730">
        <v>14</v>
      </c>
      <c r="I730">
        <v>3</v>
      </c>
      <c r="J730">
        <v>5</v>
      </c>
      <c r="K730">
        <v>8</v>
      </c>
      <c r="L730">
        <v>12</v>
      </c>
      <c r="M730">
        <v>14</v>
      </c>
      <c r="N730">
        <v>12</v>
      </c>
      <c r="O730">
        <v>9</v>
      </c>
      <c r="P730">
        <v>17</v>
      </c>
      <c r="Q730">
        <v>17</v>
      </c>
      <c r="R730">
        <v>11</v>
      </c>
      <c r="S730">
        <v>15</v>
      </c>
      <c r="T730">
        <v>12</v>
      </c>
      <c r="U730" s="4">
        <v>3.1723666273671802</v>
      </c>
      <c r="V730" s="4">
        <v>4.6930781976443141</v>
      </c>
      <c r="W730" s="4">
        <v>8.2683351338374731</v>
      </c>
      <c r="X730" s="4">
        <v>11.47714019127595</v>
      </c>
      <c r="Y730" s="4">
        <v>13.113601379392872</v>
      </c>
      <c r="Z730" s="4">
        <v>12.722042663219133</v>
      </c>
      <c r="AA730" s="4">
        <v>9.5993283041305109</v>
      </c>
      <c r="AB730" s="4">
        <v>15.593384307271108</v>
      </c>
      <c r="AC730" s="4">
        <v>17.974757475287038</v>
      </c>
      <c r="AD730" s="4">
        <v>10.032923657895852</v>
      </c>
      <c r="AE730" s="4">
        <v>15.729699488491047</v>
      </c>
      <c r="AF730" s="4">
        <v>12.74628992265275</v>
      </c>
      <c r="AG730" s="3">
        <v>0.43239281897907966</v>
      </c>
      <c r="AH730" s="3">
        <v>1.1209734746160462</v>
      </c>
      <c r="AI730">
        <v>3.2437839221246531E-2</v>
      </c>
      <c r="AJ730">
        <v>0.48751454668314398</v>
      </c>
    </row>
    <row r="731" spans="1:36" x14ac:dyDescent="0.25">
      <c r="A731">
        <v>776</v>
      </c>
      <c r="B731" t="s">
        <v>2079</v>
      </c>
      <c r="C731" t="s">
        <v>2080</v>
      </c>
      <c r="D731" t="s">
        <v>138</v>
      </c>
      <c r="E731">
        <v>38012</v>
      </c>
      <c r="F731">
        <v>234.25</v>
      </c>
      <c r="G731">
        <v>18</v>
      </c>
      <c r="H731">
        <v>18</v>
      </c>
      <c r="I731">
        <v>12</v>
      </c>
      <c r="J731">
        <v>14</v>
      </c>
      <c r="K731">
        <v>14</v>
      </c>
      <c r="L731">
        <v>18</v>
      </c>
      <c r="M731">
        <v>10</v>
      </c>
      <c r="N731">
        <v>9</v>
      </c>
      <c r="O731">
        <v>10</v>
      </c>
      <c r="P731">
        <v>12</v>
      </c>
      <c r="Q731">
        <v>12</v>
      </c>
      <c r="R731">
        <v>16</v>
      </c>
      <c r="S731">
        <v>9</v>
      </c>
      <c r="T731">
        <v>13</v>
      </c>
      <c r="U731" s="4">
        <v>12.689466509468721</v>
      </c>
      <c r="V731" s="4">
        <v>13.140618953404079</v>
      </c>
      <c r="W731" s="4">
        <v>14.469586484215579</v>
      </c>
      <c r="X731" s="4">
        <v>17.215710286913925</v>
      </c>
      <c r="Y731" s="4">
        <v>9.3668581281377659</v>
      </c>
      <c r="Z731" s="4">
        <v>9.5415319974143493</v>
      </c>
      <c r="AA731" s="4">
        <v>10.66592033792279</v>
      </c>
      <c r="AB731" s="4">
        <v>11.007094805132548</v>
      </c>
      <c r="AC731" s="4">
        <v>12.688064100202615</v>
      </c>
      <c r="AD731" s="4">
        <v>14.593343502393965</v>
      </c>
      <c r="AE731" s="4">
        <v>9.4378196930946281</v>
      </c>
      <c r="AF731" s="4">
        <v>13.808480749540481</v>
      </c>
      <c r="AG731" s="3">
        <v>1.1155896337056301</v>
      </c>
      <c r="AH731" s="3">
        <v>0.90807089234707006</v>
      </c>
      <c r="AI731">
        <v>0.68618172094369589</v>
      </c>
      <c r="AJ731">
        <v>0.54097231847528471</v>
      </c>
    </row>
    <row r="732" spans="1:36" x14ac:dyDescent="0.25">
      <c r="A732">
        <v>914</v>
      </c>
      <c r="B732" t="s">
        <v>2081</v>
      </c>
      <c r="C732" t="s">
        <v>2082</v>
      </c>
      <c r="D732" t="s">
        <v>138</v>
      </c>
      <c r="E732">
        <v>36206</v>
      </c>
      <c r="F732">
        <v>234.15</v>
      </c>
      <c r="G732">
        <v>19</v>
      </c>
      <c r="H732">
        <v>19</v>
      </c>
      <c r="I732">
        <v>5</v>
      </c>
      <c r="J732">
        <v>9</v>
      </c>
      <c r="K732">
        <v>10</v>
      </c>
      <c r="L732">
        <v>8</v>
      </c>
      <c r="M732">
        <v>9</v>
      </c>
      <c r="N732">
        <v>6</v>
      </c>
      <c r="O732">
        <v>10</v>
      </c>
      <c r="P732">
        <v>15</v>
      </c>
      <c r="Q732">
        <v>11</v>
      </c>
      <c r="R732">
        <v>12</v>
      </c>
      <c r="S732">
        <v>7</v>
      </c>
      <c r="T732">
        <v>8</v>
      </c>
      <c r="U732" s="4">
        <v>5.287277712278633</v>
      </c>
      <c r="V732" s="4">
        <v>8.4475407557597642</v>
      </c>
      <c r="W732" s="4">
        <v>10.335418917296842</v>
      </c>
      <c r="X732" s="4">
        <v>7.6514267941839673</v>
      </c>
      <c r="Y732" s="4">
        <v>8.4301723153239898</v>
      </c>
      <c r="Z732" s="4">
        <v>6.3610213316095665</v>
      </c>
      <c r="AA732" s="4">
        <v>10.66592033792279</v>
      </c>
      <c r="AB732" s="4">
        <v>13.758868506415684</v>
      </c>
      <c r="AC732" s="4">
        <v>11.63072542518573</v>
      </c>
      <c r="AD732" s="4">
        <v>10.945007626795475</v>
      </c>
      <c r="AE732" s="4">
        <v>7.3405264279624891</v>
      </c>
      <c r="AF732" s="4">
        <v>8.4975266151018332</v>
      </c>
      <c r="AG732" s="3">
        <v>1.0725234804236912</v>
      </c>
      <c r="AH732" s="3">
        <v>1.346205899092747</v>
      </c>
      <c r="AI732">
        <v>0.79679541242397933</v>
      </c>
      <c r="AJ732">
        <v>0.25102668077382428</v>
      </c>
    </row>
    <row r="733" spans="1:36" x14ac:dyDescent="0.25">
      <c r="A733">
        <v>874</v>
      </c>
      <c r="B733" t="s">
        <v>2085</v>
      </c>
      <c r="C733" t="s">
        <v>2086</v>
      </c>
      <c r="D733" t="s">
        <v>150</v>
      </c>
      <c r="E733">
        <v>26164</v>
      </c>
      <c r="F733">
        <v>233.92</v>
      </c>
      <c r="G733">
        <v>19</v>
      </c>
      <c r="H733">
        <v>19</v>
      </c>
      <c r="I733">
        <v>21</v>
      </c>
      <c r="J733">
        <v>22</v>
      </c>
      <c r="K733">
        <v>8</v>
      </c>
      <c r="L733">
        <v>11</v>
      </c>
      <c r="M733">
        <v>7</v>
      </c>
      <c r="N733">
        <v>2</v>
      </c>
      <c r="O733">
        <v>9</v>
      </c>
      <c r="P733">
        <v>10</v>
      </c>
      <c r="Q733">
        <v>8</v>
      </c>
      <c r="R733">
        <v>14</v>
      </c>
      <c r="S733">
        <v>8</v>
      </c>
      <c r="T733">
        <v>2</v>
      </c>
      <c r="U733" s="4">
        <v>22.206566391570259</v>
      </c>
      <c r="V733" s="4">
        <v>20.649544069634981</v>
      </c>
      <c r="W733" s="4">
        <v>8.2683351338374731</v>
      </c>
      <c r="X733" s="4">
        <v>10.520711842002955</v>
      </c>
      <c r="Y733" s="4">
        <v>6.5568006896964359</v>
      </c>
      <c r="Z733" s="4">
        <v>2.1203404438698557</v>
      </c>
      <c r="AA733" s="4">
        <v>9.5993283041305109</v>
      </c>
      <c r="AB733" s="4">
        <v>9.1725790042771234</v>
      </c>
      <c r="AC733" s="4">
        <v>8.458709400135076</v>
      </c>
      <c r="AD733" s="4">
        <v>12.76917556459472</v>
      </c>
      <c r="AE733" s="4">
        <v>8.3891730605285577</v>
      </c>
      <c r="AF733" s="4">
        <v>2.1243816537754583</v>
      </c>
      <c r="AG733" s="3">
        <v>2.6630293325041356</v>
      </c>
      <c r="AH733" s="3">
        <v>1.1695628640779285</v>
      </c>
      <c r="AI733">
        <v>4.5536361353424738E-2</v>
      </c>
      <c r="AJ733">
        <v>0.68015855690887139</v>
      </c>
    </row>
    <row r="734" spans="1:36" x14ac:dyDescent="0.25">
      <c r="A734">
        <v>703</v>
      </c>
      <c r="B734" t="s">
        <v>2087</v>
      </c>
      <c r="C734" t="s">
        <v>2088</v>
      </c>
      <c r="D734" t="s">
        <v>47</v>
      </c>
      <c r="E734">
        <v>33026</v>
      </c>
      <c r="F734">
        <v>233.77</v>
      </c>
      <c r="G734">
        <v>18</v>
      </c>
      <c r="H734">
        <v>1</v>
      </c>
      <c r="I734">
        <v>9</v>
      </c>
      <c r="J734">
        <v>6</v>
      </c>
      <c r="K734">
        <v>23</v>
      </c>
      <c r="L734">
        <v>13</v>
      </c>
      <c r="M734">
        <v>12</v>
      </c>
      <c r="N734">
        <v>24</v>
      </c>
      <c r="O734">
        <v>12</v>
      </c>
      <c r="P734">
        <v>9</v>
      </c>
      <c r="Q734">
        <v>21</v>
      </c>
      <c r="R734">
        <v>9</v>
      </c>
      <c r="S734">
        <v>17</v>
      </c>
      <c r="T734">
        <v>15</v>
      </c>
      <c r="U734" s="4">
        <v>9.5170998821015402</v>
      </c>
      <c r="V734" s="4">
        <v>5.6316938371731764</v>
      </c>
      <c r="W734" s="4">
        <v>23.771463509782738</v>
      </c>
      <c r="X734" s="4">
        <v>12.433568540548947</v>
      </c>
      <c r="Y734" s="4">
        <v>11.24022975376532</v>
      </c>
      <c r="Z734" s="4">
        <v>25.444085326438266</v>
      </c>
      <c r="AA734" s="4">
        <v>12.799104405507348</v>
      </c>
      <c r="AB734" s="4">
        <v>8.2553211038494112</v>
      </c>
      <c r="AC734" s="4">
        <v>22.204112175354574</v>
      </c>
      <c r="AD734" s="4">
        <v>8.2087557200966064</v>
      </c>
      <c r="AE734" s="4">
        <v>17.826992753623188</v>
      </c>
      <c r="AF734" s="4">
        <v>15.932862403315939</v>
      </c>
      <c r="AG734" s="3">
        <v>0.7923846542242603</v>
      </c>
      <c r="AH734" s="3">
        <v>1.0307355135354606</v>
      </c>
      <c r="AI734">
        <v>9.962371439270401E-2</v>
      </c>
      <c r="AJ734">
        <v>0.93959697528852315</v>
      </c>
    </row>
    <row r="735" spans="1:36" x14ac:dyDescent="0.25">
      <c r="A735">
        <v>936</v>
      </c>
      <c r="B735" t="s">
        <v>2089</v>
      </c>
      <c r="C735" t="s">
        <v>2090</v>
      </c>
      <c r="D735" t="s">
        <v>150</v>
      </c>
      <c r="E735">
        <v>44766</v>
      </c>
      <c r="F735">
        <v>233.64</v>
      </c>
      <c r="G735">
        <v>17</v>
      </c>
      <c r="H735">
        <v>17</v>
      </c>
      <c r="I735">
        <v>11</v>
      </c>
      <c r="J735">
        <v>6</v>
      </c>
      <c r="K735">
        <v>2</v>
      </c>
      <c r="L735">
        <v>19</v>
      </c>
      <c r="M735">
        <v>10</v>
      </c>
      <c r="N735">
        <v>3</v>
      </c>
      <c r="O735">
        <v>12</v>
      </c>
      <c r="P735">
        <v>8</v>
      </c>
      <c r="Q735">
        <v>5</v>
      </c>
      <c r="R735">
        <v>11</v>
      </c>
      <c r="S735">
        <v>11</v>
      </c>
      <c r="T735">
        <v>5</v>
      </c>
      <c r="U735" s="4">
        <v>11.632010967012993</v>
      </c>
      <c r="V735" s="4">
        <v>5.6316938371731764</v>
      </c>
      <c r="W735" s="4">
        <v>2.0670837834593683</v>
      </c>
      <c r="X735" s="4">
        <v>18.172138636186922</v>
      </c>
      <c r="Y735" s="4">
        <v>9.3668581281377659</v>
      </c>
      <c r="Z735" s="4">
        <v>3.1805106658047833</v>
      </c>
      <c r="AA735" s="4">
        <v>12.799104405507348</v>
      </c>
      <c r="AB735" s="4">
        <v>7.3380632034216982</v>
      </c>
      <c r="AC735" s="4">
        <v>5.2866933750844227</v>
      </c>
      <c r="AD735" s="4">
        <v>10.032923657895852</v>
      </c>
      <c r="AE735" s="4">
        <v>11.535112958226769</v>
      </c>
      <c r="AF735" s="4">
        <v>5.3109541344386457</v>
      </c>
      <c r="AG735" s="3">
        <v>0.62926753079009468</v>
      </c>
      <c r="AH735" s="3">
        <v>0.94586367546119965</v>
      </c>
      <c r="AI735">
        <v>0.13635867348792929</v>
      </c>
      <c r="AJ735">
        <v>0.83286810061266647</v>
      </c>
    </row>
    <row r="736" spans="1:36" x14ac:dyDescent="0.25">
      <c r="A736">
        <v>942</v>
      </c>
      <c r="B736" t="s">
        <v>2091</v>
      </c>
      <c r="C736" t="s">
        <v>2092</v>
      </c>
      <c r="D736" t="s">
        <v>150</v>
      </c>
      <c r="E736">
        <v>103905</v>
      </c>
      <c r="F736">
        <v>233.14</v>
      </c>
      <c r="G736">
        <v>21</v>
      </c>
      <c r="H736">
        <v>21</v>
      </c>
      <c r="I736">
        <v>4</v>
      </c>
      <c r="J736">
        <v>1</v>
      </c>
      <c r="K736">
        <v>8</v>
      </c>
      <c r="L736">
        <v>13</v>
      </c>
      <c r="M736">
        <v>7</v>
      </c>
      <c r="N736">
        <v>6</v>
      </c>
      <c r="O736">
        <v>15</v>
      </c>
      <c r="P736">
        <v>11</v>
      </c>
      <c r="Q736">
        <v>2</v>
      </c>
      <c r="R736">
        <v>22</v>
      </c>
      <c r="S736">
        <v>8</v>
      </c>
      <c r="T736">
        <v>5</v>
      </c>
      <c r="U736" s="4">
        <v>4.2298221698229064</v>
      </c>
      <c r="V736" s="4">
        <v>0.93861563952886273</v>
      </c>
      <c r="W736" s="4">
        <v>8.2683351338374731</v>
      </c>
      <c r="X736" s="4">
        <v>12.433568540548947</v>
      </c>
      <c r="Y736" s="4">
        <v>6.5568006896964359</v>
      </c>
      <c r="Z736" s="4">
        <v>6.3610213316095665</v>
      </c>
      <c r="AA736" s="4">
        <v>15.998880506884186</v>
      </c>
      <c r="AB736" s="4">
        <v>10.089836904704836</v>
      </c>
      <c r="AC736" s="4">
        <v>2.114677350033769</v>
      </c>
      <c r="AD736" s="4">
        <v>20.065847315791704</v>
      </c>
      <c r="AE736" s="4">
        <v>8.3891730605285577</v>
      </c>
      <c r="AF736" s="4">
        <v>5.3109541344386457</v>
      </c>
      <c r="AG736" s="3">
        <v>0.53002114067095485</v>
      </c>
      <c r="AH736" s="3">
        <v>0.83526079641611706</v>
      </c>
      <c r="AI736">
        <v>0.32056087778472753</v>
      </c>
      <c r="AJ736">
        <v>0.41018871898139408</v>
      </c>
    </row>
    <row r="737" spans="1:36" x14ac:dyDescent="0.25">
      <c r="A737">
        <v>979</v>
      </c>
      <c r="B737" t="s">
        <v>2094</v>
      </c>
      <c r="C737" t="s">
        <v>2095</v>
      </c>
      <c r="D737" t="s">
        <v>150</v>
      </c>
      <c r="E737">
        <v>34160</v>
      </c>
      <c r="F737">
        <v>233.09</v>
      </c>
      <c r="G737">
        <v>17</v>
      </c>
      <c r="H737">
        <v>17</v>
      </c>
      <c r="I737">
        <v>7</v>
      </c>
      <c r="J737">
        <v>13</v>
      </c>
      <c r="K737">
        <v>10</v>
      </c>
      <c r="L737">
        <v>6</v>
      </c>
      <c r="M737">
        <v>11</v>
      </c>
      <c r="N737">
        <v>5</v>
      </c>
      <c r="O737">
        <v>4</v>
      </c>
      <c r="P737">
        <v>8</v>
      </c>
      <c r="Q737">
        <v>7</v>
      </c>
      <c r="R737">
        <v>8</v>
      </c>
      <c r="S737">
        <v>7</v>
      </c>
      <c r="T737">
        <v>7</v>
      </c>
      <c r="U737" s="4">
        <v>7.402188797190087</v>
      </c>
      <c r="V737" s="4">
        <v>12.202003313875217</v>
      </c>
      <c r="W737" s="4">
        <v>10.335418917296842</v>
      </c>
      <c r="X737" s="4">
        <v>5.738570095637975</v>
      </c>
      <c r="Y737" s="4">
        <v>10.303543940951542</v>
      </c>
      <c r="Z737" s="4">
        <v>5.3008511096746389</v>
      </c>
      <c r="AA737" s="4">
        <v>4.2663681351691158</v>
      </c>
      <c r="AB737" s="4">
        <v>7.3380632034216982</v>
      </c>
      <c r="AC737" s="4">
        <v>7.4013707251181922</v>
      </c>
      <c r="AD737" s="4">
        <v>7.2966717511969827</v>
      </c>
      <c r="AE737" s="4">
        <v>7.3405264279624891</v>
      </c>
      <c r="AF737" s="4">
        <v>7.4353357882141049</v>
      </c>
      <c r="AG737" s="3">
        <v>1.4027859214118021</v>
      </c>
      <c r="AH737" s="3">
        <v>0.86106117638338908</v>
      </c>
      <c r="AI737">
        <v>0.11872576120548672</v>
      </c>
      <c r="AJ737">
        <v>0.41574610289849845</v>
      </c>
    </row>
    <row r="738" spans="1:36" x14ac:dyDescent="0.25">
      <c r="A738">
        <v>680</v>
      </c>
      <c r="B738" t="s">
        <v>2096</v>
      </c>
      <c r="C738" t="s">
        <v>2097</v>
      </c>
      <c r="D738" t="s">
        <v>138</v>
      </c>
      <c r="E738">
        <v>44176</v>
      </c>
      <c r="F738">
        <v>232.72</v>
      </c>
      <c r="G738">
        <v>13</v>
      </c>
      <c r="H738">
        <v>1</v>
      </c>
      <c r="I738">
        <v>18</v>
      </c>
      <c r="J738">
        <v>22</v>
      </c>
      <c r="K738">
        <v>27</v>
      </c>
      <c r="L738">
        <v>8</v>
      </c>
      <c r="M738">
        <v>13</v>
      </c>
      <c r="N738">
        <v>18</v>
      </c>
      <c r="O738">
        <v>9</v>
      </c>
      <c r="P738">
        <v>11</v>
      </c>
      <c r="Q738">
        <v>19</v>
      </c>
      <c r="R738">
        <v>12</v>
      </c>
      <c r="S738">
        <v>9</v>
      </c>
      <c r="T738">
        <v>15</v>
      </c>
      <c r="U738" s="4">
        <v>19.03419976420308</v>
      </c>
      <c r="V738" s="4">
        <v>20.649544069634981</v>
      </c>
      <c r="W738" s="4">
        <v>27.905631076701475</v>
      </c>
      <c r="X738" s="4">
        <v>7.6514267941839673</v>
      </c>
      <c r="Y738" s="4">
        <v>12.176915566579096</v>
      </c>
      <c r="Z738" s="4">
        <v>19.083063994828699</v>
      </c>
      <c r="AA738" s="4">
        <v>9.5993283041305109</v>
      </c>
      <c r="AB738" s="4">
        <v>10.089836904704836</v>
      </c>
      <c r="AC738" s="4">
        <v>20.089434825320808</v>
      </c>
      <c r="AD738" s="4">
        <v>10.945007626795475</v>
      </c>
      <c r="AE738" s="4">
        <v>9.4378196930946281</v>
      </c>
      <c r="AF738" s="4">
        <v>15.932862403315939</v>
      </c>
      <c r="AG738" s="3">
        <v>1.7370067350656577</v>
      </c>
      <c r="AH738" s="3">
        <v>1.0953557632346793</v>
      </c>
      <c r="AI738">
        <v>9.0828919961253498E-3</v>
      </c>
      <c r="AJ738">
        <v>0.54739663863688803</v>
      </c>
    </row>
    <row r="739" spans="1:36" x14ac:dyDescent="0.25">
      <c r="A739">
        <v>656</v>
      </c>
      <c r="B739" t="s">
        <v>2098</v>
      </c>
      <c r="C739" t="s">
        <v>2099</v>
      </c>
      <c r="D739" t="s">
        <v>150</v>
      </c>
      <c r="E739">
        <v>43765</v>
      </c>
      <c r="F739">
        <v>232.61</v>
      </c>
      <c r="G739">
        <v>14</v>
      </c>
      <c r="H739">
        <v>14</v>
      </c>
      <c r="I739">
        <v>19</v>
      </c>
      <c r="J739">
        <v>13</v>
      </c>
      <c r="K739">
        <v>11</v>
      </c>
      <c r="L739">
        <v>13</v>
      </c>
      <c r="M739">
        <v>21</v>
      </c>
      <c r="N739">
        <v>19</v>
      </c>
      <c r="O739">
        <v>7</v>
      </c>
      <c r="P739">
        <v>20</v>
      </c>
      <c r="Q739">
        <v>18</v>
      </c>
      <c r="R739">
        <v>12</v>
      </c>
      <c r="S739">
        <v>15</v>
      </c>
      <c r="T739">
        <v>23</v>
      </c>
      <c r="U739" s="4">
        <v>20.091655306658808</v>
      </c>
      <c r="V739" s="4">
        <v>12.202003313875217</v>
      </c>
      <c r="W739" s="4">
        <v>11.368960809026527</v>
      </c>
      <c r="X739" s="4">
        <v>12.433568540548947</v>
      </c>
      <c r="Y739" s="4">
        <v>19.67040206908931</v>
      </c>
      <c r="Z739" s="4">
        <v>20.143234216763627</v>
      </c>
      <c r="AA739" s="4">
        <v>7.4661442365459534</v>
      </c>
      <c r="AB739" s="4">
        <v>18.345158008554247</v>
      </c>
      <c r="AC739" s="4">
        <v>19.032096150303921</v>
      </c>
      <c r="AD739" s="4">
        <v>10.945007626795475</v>
      </c>
      <c r="AE739" s="4">
        <v>15.729699488491047</v>
      </c>
      <c r="AF739" s="4">
        <v>24.43038901841777</v>
      </c>
      <c r="AG739" s="3">
        <v>0.83569292509781656</v>
      </c>
      <c r="AH739" s="3">
        <v>0.87747410313214302</v>
      </c>
      <c r="AI739">
        <v>0.641759167625362</v>
      </c>
      <c r="AJ739">
        <v>0.47865152339008699</v>
      </c>
    </row>
    <row r="740" spans="1:36" x14ac:dyDescent="0.25">
      <c r="A740">
        <v>907</v>
      </c>
      <c r="B740" t="s">
        <v>2102</v>
      </c>
      <c r="C740" t="s">
        <v>2103</v>
      </c>
      <c r="D740" t="s">
        <v>150</v>
      </c>
      <c r="E740">
        <v>74669</v>
      </c>
      <c r="F740">
        <v>232.39</v>
      </c>
      <c r="G740">
        <v>20</v>
      </c>
      <c r="H740">
        <v>20</v>
      </c>
      <c r="I740">
        <v>11</v>
      </c>
      <c r="J740">
        <v>11</v>
      </c>
      <c r="K740">
        <v>24</v>
      </c>
      <c r="L740">
        <v>9</v>
      </c>
      <c r="M740">
        <v>9</v>
      </c>
      <c r="N740">
        <v>7</v>
      </c>
      <c r="O740">
        <v>5</v>
      </c>
      <c r="P740">
        <v>5</v>
      </c>
      <c r="Q740">
        <v>11</v>
      </c>
      <c r="R740">
        <v>7</v>
      </c>
      <c r="S740">
        <v>5</v>
      </c>
      <c r="T740">
        <v>7</v>
      </c>
      <c r="U740" s="4">
        <v>11.632010967012993</v>
      </c>
      <c r="V740" s="4">
        <v>10.324772034817491</v>
      </c>
      <c r="W740" s="4">
        <v>24.805005401512421</v>
      </c>
      <c r="X740" s="4">
        <v>8.6078551434569626</v>
      </c>
      <c r="Y740" s="4">
        <v>8.4301723153239898</v>
      </c>
      <c r="Z740" s="4">
        <v>7.4211915535444941</v>
      </c>
      <c r="AA740" s="4">
        <v>5.332960168961395</v>
      </c>
      <c r="AB740" s="4">
        <v>4.5862895021385617</v>
      </c>
      <c r="AC740" s="4">
        <v>11.63072542518573</v>
      </c>
      <c r="AD740" s="4">
        <v>6.38458778229736</v>
      </c>
      <c r="AE740" s="4">
        <v>5.2432331628303492</v>
      </c>
      <c r="AF740" s="4">
        <v>7.4353357882141049</v>
      </c>
      <c r="AG740" s="3">
        <v>1.9118267177614616</v>
      </c>
      <c r="AH740" s="3">
        <v>1.1304515510064701</v>
      </c>
      <c r="AI740">
        <v>0.27441905460706528</v>
      </c>
      <c r="AJ740">
        <v>0.67180935175480194</v>
      </c>
    </row>
    <row r="741" spans="1:36" x14ac:dyDescent="0.25">
      <c r="A741">
        <v>887</v>
      </c>
      <c r="B741" t="s">
        <v>2104</v>
      </c>
      <c r="C741" t="s">
        <v>2105</v>
      </c>
      <c r="D741" t="s">
        <v>150</v>
      </c>
      <c r="E741">
        <v>24859</v>
      </c>
      <c r="F741">
        <v>231.94</v>
      </c>
      <c r="G741">
        <v>15</v>
      </c>
      <c r="H741">
        <v>15</v>
      </c>
      <c r="I741">
        <v>14</v>
      </c>
      <c r="J741">
        <v>16</v>
      </c>
      <c r="K741">
        <v>12</v>
      </c>
      <c r="L741">
        <v>8</v>
      </c>
      <c r="M741">
        <v>10</v>
      </c>
      <c r="N741">
        <v>3</v>
      </c>
      <c r="O741">
        <v>11</v>
      </c>
      <c r="P741">
        <v>12</v>
      </c>
      <c r="Q741">
        <v>6</v>
      </c>
      <c r="R741">
        <v>13</v>
      </c>
      <c r="S741">
        <v>8</v>
      </c>
      <c r="T741">
        <v>5</v>
      </c>
      <c r="U741" s="4">
        <v>14.804377594380174</v>
      </c>
      <c r="V741" s="4">
        <v>15.017850232461804</v>
      </c>
      <c r="W741" s="4">
        <v>12.402502700756211</v>
      </c>
      <c r="X741" s="4">
        <v>7.6514267941839673</v>
      </c>
      <c r="Y741" s="4">
        <v>9.3668581281377659</v>
      </c>
      <c r="Z741" s="4">
        <v>3.1805106658047833</v>
      </c>
      <c r="AA741" s="4">
        <v>11.732512371715069</v>
      </c>
      <c r="AB741" s="4">
        <v>11.007094805132548</v>
      </c>
      <c r="AC741" s="4">
        <v>6.3440320501013074</v>
      </c>
      <c r="AD741" s="4">
        <v>11.857091595695097</v>
      </c>
      <c r="AE741" s="4">
        <v>8.3891730605285577</v>
      </c>
      <c r="AF741" s="4">
        <v>5.3109541344386457</v>
      </c>
      <c r="AG741" s="3">
        <v>2.0904578366256259</v>
      </c>
      <c r="AH741" s="3">
        <v>1.1379813846401412</v>
      </c>
      <c r="AI741">
        <v>1.9305785280146717E-2</v>
      </c>
      <c r="AJ741">
        <v>0.27728868229031201</v>
      </c>
    </row>
    <row r="742" spans="1:36" x14ac:dyDescent="0.25">
      <c r="A742">
        <v>992</v>
      </c>
      <c r="B742" t="s">
        <v>2118</v>
      </c>
      <c r="C742" t="s">
        <v>2119</v>
      </c>
      <c r="D742" t="s">
        <v>150</v>
      </c>
      <c r="E742">
        <v>41109</v>
      </c>
      <c r="F742">
        <v>230.96</v>
      </c>
      <c r="G742">
        <v>20</v>
      </c>
      <c r="H742">
        <v>20</v>
      </c>
      <c r="I742">
        <v>6</v>
      </c>
      <c r="J742">
        <v>7</v>
      </c>
      <c r="K742">
        <v>12</v>
      </c>
      <c r="L742">
        <v>6</v>
      </c>
      <c r="M742">
        <v>6</v>
      </c>
      <c r="N742">
        <v>6</v>
      </c>
      <c r="O742">
        <v>9</v>
      </c>
      <c r="P742">
        <v>8</v>
      </c>
      <c r="Q742">
        <v>6</v>
      </c>
      <c r="R742">
        <v>15</v>
      </c>
      <c r="S742">
        <v>4</v>
      </c>
      <c r="T742">
        <v>5</v>
      </c>
      <c r="U742" s="4">
        <v>6.3447332547343605</v>
      </c>
      <c r="V742" s="4">
        <v>6.5703094767020396</v>
      </c>
      <c r="W742" s="4">
        <v>12.402502700756211</v>
      </c>
      <c r="X742" s="4">
        <v>5.738570095637975</v>
      </c>
      <c r="Y742" s="4">
        <v>5.6201148768826599</v>
      </c>
      <c r="Z742" s="4">
        <v>6.3610213316095665</v>
      </c>
      <c r="AA742" s="4">
        <v>9.5993283041305109</v>
      </c>
      <c r="AB742" s="4">
        <v>7.3380632034216982</v>
      </c>
      <c r="AC742" s="4">
        <v>6.3440320501013074</v>
      </c>
      <c r="AD742" s="4">
        <v>13.681259533494343</v>
      </c>
      <c r="AE742" s="4">
        <v>4.1945865302642789</v>
      </c>
      <c r="AF742" s="4">
        <v>5.3109541344386457</v>
      </c>
      <c r="AG742" s="3">
        <v>1.4287790665182452</v>
      </c>
      <c r="AH742" s="3">
        <v>1.00408091494503</v>
      </c>
      <c r="AI742">
        <v>0.28623192373471684</v>
      </c>
      <c r="AJ742">
        <v>0.98960324563742375</v>
      </c>
    </row>
    <row r="743" spans="1:36" x14ac:dyDescent="0.25">
      <c r="A743">
        <v>522</v>
      </c>
      <c r="B743" t="s">
        <v>2120</v>
      </c>
      <c r="C743" t="s">
        <v>257</v>
      </c>
      <c r="D743" t="s">
        <v>924</v>
      </c>
      <c r="E743">
        <v>12382</v>
      </c>
      <c r="F743">
        <v>230.95</v>
      </c>
      <c r="G743">
        <v>16</v>
      </c>
      <c r="H743">
        <v>1</v>
      </c>
      <c r="I743">
        <v>18</v>
      </c>
      <c r="J743">
        <v>16</v>
      </c>
      <c r="K743">
        <v>23</v>
      </c>
      <c r="L743">
        <v>16</v>
      </c>
      <c r="M743">
        <v>27</v>
      </c>
      <c r="N743">
        <v>29</v>
      </c>
      <c r="O743">
        <v>18</v>
      </c>
      <c r="P743">
        <v>37</v>
      </c>
      <c r="Q743">
        <v>30</v>
      </c>
      <c r="R743">
        <v>16</v>
      </c>
      <c r="S743">
        <v>26</v>
      </c>
      <c r="T743">
        <v>22</v>
      </c>
      <c r="U743" s="4">
        <v>19.03419976420308</v>
      </c>
      <c r="V743" s="4">
        <v>15.017850232461804</v>
      </c>
      <c r="W743" s="4">
        <v>23.771463509782738</v>
      </c>
      <c r="X743" s="4">
        <v>15.302853588367935</v>
      </c>
      <c r="Y743" s="4">
        <v>25.290516945971966</v>
      </c>
      <c r="Z743" s="4">
        <v>30.744936436112905</v>
      </c>
      <c r="AA743" s="4">
        <v>19.198656608261022</v>
      </c>
      <c r="AB743" s="4">
        <v>33.938542315825352</v>
      </c>
      <c r="AC743" s="4">
        <v>31.720160250506538</v>
      </c>
      <c r="AD743" s="4">
        <v>14.593343502393965</v>
      </c>
      <c r="AE743" s="4">
        <v>27.264812446717816</v>
      </c>
      <c r="AF743" s="4">
        <v>23.368198191530041</v>
      </c>
      <c r="AG743" s="3">
        <v>0.81055348748880762</v>
      </c>
      <c r="AH743" s="3">
        <v>1.300967381859524</v>
      </c>
      <c r="AI743">
        <v>0.39814644492455697</v>
      </c>
      <c r="AJ743">
        <v>2.633918278408209E-2</v>
      </c>
    </row>
    <row r="744" spans="1:36" x14ac:dyDescent="0.25">
      <c r="A744">
        <v>962</v>
      </c>
      <c r="B744" t="s">
        <v>2124</v>
      </c>
      <c r="C744" t="s">
        <v>2125</v>
      </c>
      <c r="D744" t="s">
        <v>150</v>
      </c>
      <c r="E744">
        <v>69425</v>
      </c>
      <c r="F744">
        <v>230.54</v>
      </c>
      <c r="G744">
        <v>23</v>
      </c>
      <c r="H744">
        <v>23</v>
      </c>
      <c r="I744">
        <v>4</v>
      </c>
      <c r="J744">
        <v>6</v>
      </c>
      <c r="K744">
        <v>9</v>
      </c>
      <c r="L744">
        <v>13</v>
      </c>
      <c r="M744">
        <v>12</v>
      </c>
      <c r="N744">
        <v>8</v>
      </c>
      <c r="O744">
        <v>6</v>
      </c>
      <c r="P744">
        <v>9</v>
      </c>
      <c r="Q744">
        <v>5</v>
      </c>
      <c r="R744">
        <v>11</v>
      </c>
      <c r="S744">
        <v>8</v>
      </c>
      <c r="T744">
        <v>6</v>
      </c>
      <c r="U744" s="4">
        <v>4.2298221698229064</v>
      </c>
      <c r="V744" s="4">
        <v>5.6316938371731764</v>
      </c>
      <c r="W744" s="4">
        <v>9.3018770255671583</v>
      </c>
      <c r="X744" s="4">
        <v>12.433568540548947</v>
      </c>
      <c r="Y744" s="4">
        <v>11.24022975376532</v>
      </c>
      <c r="Z744" s="4">
        <v>8.4813617754794226</v>
      </c>
      <c r="AA744" s="4">
        <v>6.3995522027536742</v>
      </c>
      <c r="AB744" s="4">
        <v>8.2553211038494112</v>
      </c>
      <c r="AC744" s="4">
        <v>5.2866933750844227</v>
      </c>
      <c r="AD744" s="4">
        <v>10.032923657895852</v>
      </c>
      <c r="AE744" s="4">
        <v>8.3891730605285577</v>
      </c>
      <c r="AF744" s="4">
        <v>6.3731449613263749</v>
      </c>
      <c r="AG744" s="3">
        <v>0.59596633918066511</v>
      </c>
      <c r="AH744" s="3">
        <v>0.80424974030291208</v>
      </c>
      <c r="AI744">
        <v>0.24777448810921943</v>
      </c>
      <c r="AJ744">
        <v>0.26152869962938941</v>
      </c>
    </row>
    <row r="745" spans="1:36" x14ac:dyDescent="0.25">
      <c r="A745">
        <v>1053</v>
      </c>
      <c r="B745" t="s">
        <v>2130</v>
      </c>
      <c r="C745" t="s">
        <v>2131</v>
      </c>
      <c r="D745" t="s">
        <v>138</v>
      </c>
      <c r="E745">
        <v>24416</v>
      </c>
      <c r="F745">
        <v>229.82</v>
      </c>
      <c r="G745">
        <v>12</v>
      </c>
      <c r="H745">
        <v>12</v>
      </c>
      <c r="I745">
        <v>11</v>
      </c>
      <c r="J745">
        <v>15</v>
      </c>
      <c r="K745">
        <v>7</v>
      </c>
      <c r="L745">
        <v>4</v>
      </c>
      <c r="M745">
        <v>6</v>
      </c>
      <c r="N745">
        <v>4</v>
      </c>
      <c r="O745">
        <v>6</v>
      </c>
      <c r="P745">
        <v>4</v>
      </c>
      <c r="Q745">
        <v>4</v>
      </c>
      <c r="R745">
        <v>6</v>
      </c>
      <c r="S745">
        <v>4</v>
      </c>
      <c r="T745">
        <v>6</v>
      </c>
      <c r="U745" s="4">
        <v>11.632010967012993</v>
      </c>
      <c r="V745" s="4">
        <v>14.079234592932941</v>
      </c>
      <c r="W745" s="4">
        <v>7.2347932421077896</v>
      </c>
      <c r="X745" s="4">
        <v>3.8257133970919837</v>
      </c>
      <c r="Y745" s="4">
        <v>5.6201148768826599</v>
      </c>
      <c r="Z745" s="4">
        <v>4.2406808877397113</v>
      </c>
      <c r="AA745" s="4">
        <v>6.3995522027536742</v>
      </c>
      <c r="AB745" s="4">
        <v>3.6690316017108491</v>
      </c>
      <c r="AC745" s="4">
        <v>4.229354700067538</v>
      </c>
      <c r="AD745" s="4">
        <v>5.4725038133977373</v>
      </c>
      <c r="AE745" s="4">
        <v>4.1945865302642789</v>
      </c>
      <c r="AF745" s="4">
        <v>6.3731449613263749</v>
      </c>
      <c r="AG745" s="3">
        <v>2.4071907900529217</v>
      </c>
      <c r="AH745" s="3">
        <v>0.8913795984081051</v>
      </c>
      <c r="AI745">
        <v>6.5092405845418089E-2</v>
      </c>
      <c r="AJ745">
        <v>0.57982641069619922</v>
      </c>
    </row>
    <row r="746" spans="1:36" x14ac:dyDescent="0.25">
      <c r="A746">
        <v>763</v>
      </c>
      <c r="B746" t="s">
        <v>2132</v>
      </c>
      <c r="C746" t="s">
        <v>2133</v>
      </c>
      <c r="D746" t="s">
        <v>150</v>
      </c>
      <c r="E746">
        <v>11896</v>
      </c>
      <c r="F746">
        <v>229.74</v>
      </c>
      <c r="G746">
        <v>15</v>
      </c>
      <c r="H746">
        <v>15</v>
      </c>
      <c r="I746">
        <v>13</v>
      </c>
      <c r="J746">
        <v>16</v>
      </c>
      <c r="K746">
        <v>5</v>
      </c>
      <c r="L746">
        <v>16</v>
      </c>
      <c r="M746">
        <v>14</v>
      </c>
      <c r="N746">
        <v>4</v>
      </c>
      <c r="O746">
        <v>15</v>
      </c>
      <c r="P746">
        <v>21</v>
      </c>
      <c r="Q746">
        <v>11</v>
      </c>
      <c r="R746">
        <v>15</v>
      </c>
      <c r="S746">
        <v>16</v>
      </c>
      <c r="T746">
        <v>7</v>
      </c>
      <c r="U746" s="4">
        <v>13.746922051924447</v>
      </c>
      <c r="V746" s="4">
        <v>15.017850232461804</v>
      </c>
      <c r="W746" s="4">
        <v>5.1677094586484209</v>
      </c>
      <c r="X746" s="4">
        <v>15.302853588367935</v>
      </c>
      <c r="Y746" s="4">
        <v>13.113601379392872</v>
      </c>
      <c r="Z746" s="4">
        <v>4.2406808877397113</v>
      </c>
      <c r="AA746" s="4">
        <v>15.998880506884186</v>
      </c>
      <c r="AB746" s="4">
        <v>19.262415908981957</v>
      </c>
      <c r="AC746" s="4">
        <v>11.63072542518573</v>
      </c>
      <c r="AD746" s="4">
        <v>13.681259533494343</v>
      </c>
      <c r="AE746" s="4">
        <v>16.778346121057115</v>
      </c>
      <c r="AF746" s="4">
        <v>7.4353357882141049</v>
      </c>
      <c r="AG746" s="3">
        <v>1.039052594605272</v>
      </c>
      <c r="AH746" s="3">
        <v>1.2374216730714573</v>
      </c>
      <c r="AI746">
        <v>0.71981857644851344</v>
      </c>
      <c r="AJ746">
        <v>3.7785538999820394E-2</v>
      </c>
    </row>
    <row r="747" spans="1:36" x14ac:dyDescent="0.25">
      <c r="A747">
        <v>843</v>
      </c>
      <c r="B747" t="s">
        <v>2134</v>
      </c>
      <c r="C747" t="s">
        <v>2135</v>
      </c>
      <c r="D747" t="s">
        <v>84</v>
      </c>
      <c r="E747">
        <v>45947</v>
      </c>
      <c r="F747">
        <v>229.7</v>
      </c>
      <c r="G747">
        <v>16</v>
      </c>
      <c r="H747">
        <v>16</v>
      </c>
      <c r="I747">
        <v>8</v>
      </c>
      <c r="J747">
        <v>3</v>
      </c>
      <c r="K747">
        <v>3</v>
      </c>
      <c r="L747">
        <v>19</v>
      </c>
      <c r="M747">
        <v>11</v>
      </c>
      <c r="N747">
        <v>15</v>
      </c>
      <c r="O747">
        <v>8</v>
      </c>
      <c r="P747">
        <v>15</v>
      </c>
      <c r="Q747">
        <v>11</v>
      </c>
      <c r="R747">
        <v>13</v>
      </c>
      <c r="S747">
        <v>10</v>
      </c>
      <c r="T747">
        <v>13</v>
      </c>
      <c r="U747" s="4">
        <v>8.4596443396458127</v>
      </c>
      <c r="V747" s="4">
        <v>2.8158469185865882</v>
      </c>
      <c r="W747" s="4">
        <v>3.1006256751890526</v>
      </c>
      <c r="X747" s="4">
        <v>18.172138636186922</v>
      </c>
      <c r="Y747" s="4">
        <v>10.303543940951542</v>
      </c>
      <c r="Z747" s="4">
        <v>15.902553329023917</v>
      </c>
      <c r="AA747" s="4">
        <v>8.5327362703382317</v>
      </c>
      <c r="AB747" s="4">
        <v>13.758868506415684</v>
      </c>
      <c r="AC747" s="4">
        <v>11.63072542518573</v>
      </c>
      <c r="AD747" s="4">
        <v>11.857091595695097</v>
      </c>
      <c r="AE747" s="4">
        <v>10.486466325660698</v>
      </c>
      <c r="AF747" s="4">
        <v>13.808480749540481</v>
      </c>
      <c r="AG747" s="3">
        <v>0.32394520962526996</v>
      </c>
      <c r="AH747" s="3">
        <v>0.93832412912437968</v>
      </c>
      <c r="AI747">
        <v>2.2925352311396571E-2</v>
      </c>
      <c r="AJ747">
        <v>0.74994045334350079</v>
      </c>
    </row>
    <row r="748" spans="1:36" x14ac:dyDescent="0.25">
      <c r="A748">
        <v>802</v>
      </c>
      <c r="B748" t="s">
        <v>2136</v>
      </c>
      <c r="C748" t="s">
        <v>2137</v>
      </c>
      <c r="D748" t="s">
        <v>150</v>
      </c>
      <c r="E748">
        <v>69464</v>
      </c>
      <c r="F748">
        <v>229.68</v>
      </c>
      <c r="G748">
        <v>21</v>
      </c>
      <c r="H748">
        <v>21</v>
      </c>
      <c r="I748">
        <v>17</v>
      </c>
      <c r="J748">
        <v>17</v>
      </c>
      <c r="K748">
        <v>4</v>
      </c>
      <c r="L748">
        <v>19</v>
      </c>
      <c r="M748">
        <v>10</v>
      </c>
      <c r="N748">
        <v>3</v>
      </c>
      <c r="O748">
        <v>16</v>
      </c>
      <c r="P748">
        <v>18</v>
      </c>
      <c r="Q748">
        <v>6</v>
      </c>
      <c r="R748">
        <v>14</v>
      </c>
      <c r="S748">
        <v>16</v>
      </c>
      <c r="T748">
        <v>4</v>
      </c>
      <c r="U748" s="4">
        <v>17.976744221747353</v>
      </c>
      <c r="V748" s="4">
        <v>15.956465871990668</v>
      </c>
      <c r="W748" s="4">
        <v>4.1341675669187365</v>
      </c>
      <c r="X748" s="4">
        <v>18.172138636186922</v>
      </c>
      <c r="Y748" s="4">
        <v>9.3668581281377659</v>
      </c>
      <c r="Z748" s="4">
        <v>3.1805106658047833</v>
      </c>
      <c r="AA748" s="4">
        <v>17.065472540676463</v>
      </c>
      <c r="AB748" s="4">
        <v>16.510642207698822</v>
      </c>
      <c r="AC748" s="4">
        <v>6.3440320501013074</v>
      </c>
      <c r="AD748" s="4">
        <v>12.76917556459472</v>
      </c>
      <c r="AE748" s="4">
        <v>16.778346121057115</v>
      </c>
      <c r="AF748" s="4">
        <v>4.2487633075509166</v>
      </c>
      <c r="AG748" s="3">
        <v>1.2391923193182632</v>
      </c>
      <c r="AH748" s="3">
        <v>1.1811992592234768</v>
      </c>
      <c r="AI748">
        <v>0.36312625860699566</v>
      </c>
      <c r="AJ748">
        <v>0.26148793060863307</v>
      </c>
    </row>
    <row r="749" spans="1:36" x14ac:dyDescent="0.25">
      <c r="A749">
        <v>901</v>
      </c>
      <c r="B749" t="s">
        <v>2138</v>
      </c>
      <c r="C749" t="s">
        <v>2139</v>
      </c>
      <c r="D749" t="s">
        <v>84</v>
      </c>
      <c r="E749">
        <v>35397</v>
      </c>
      <c r="F749">
        <v>229.65</v>
      </c>
      <c r="G749">
        <v>13</v>
      </c>
      <c r="H749">
        <v>13</v>
      </c>
      <c r="I749">
        <v>6</v>
      </c>
      <c r="J749">
        <v>9</v>
      </c>
      <c r="K749">
        <v>7</v>
      </c>
      <c r="L749">
        <v>9</v>
      </c>
      <c r="M749">
        <v>14</v>
      </c>
      <c r="N749">
        <v>11</v>
      </c>
      <c r="O749">
        <v>7</v>
      </c>
      <c r="P749">
        <v>13</v>
      </c>
      <c r="Q749">
        <v>10</v>
      </c>
      <c r="R749">
        <v>10</v>
      </c>
      <c r="S749">
        <v>9</v>
      </c>
      <c r="T749">
        <v>8</v>
      </c>
      <c r="U749" s="4">
        <v>6.3447332547343605</v>
      </c>
      <c r="V749" s="4">
        <v>8.4475407557597642</v>
      </c>
      <c r="W749" s="4">
        <v>7.2347932421077896</v>
      </c>
      <c r="X749" s="4">
        <v>8.6078551434569626</v>
      </c>
      <c r="Y749" s="4">
        <v>13.113601379392872</v>
      </c>
      <c r="Z749" s="4">
        <v>11.661872441284206</v>
      </c>
      <c r="AA749" s="4">
        <v>7.4661442365459534</v>
      </c>
      <c r="AB749" s="4">
        <v>11.92435270556026</v>
      </c>
      <c r="AC749" s="4">
        <v>10.573386750168845</v>
      </c>
      <c r="AD749" s="4">
        <v>9.1208396889962291</v>
      </c>
      <c r="AE749" s="4">
        <v>9.4378196930946281</v>
      </c>
      <c r="AF749" s="4">
        <v>8.4975266151018332</v>
      </c>
      <c r="AG749" s="3">
        <v>0.65982237050915682</v>
      </c>
      <c r="AH749" s="3">
        <v>1.1074688685014238</v>
      </c>
      <c r="AI749">
        <v>3.8428517815638594E-2</v>
      </c>
      <c r="AJ749">
        <v>0.53846170831092</v>
      </c>
    </row>
    <row r="750" spans="1:36" x14ac:dyDescent="0.25">
      <c r="A750">
        <v>861</v>
      </c>
      <c r="B750" t="s">
        <v>2144</v>
      </c>
      <c r="C750" t="s">
        <v>2145</v>
      </c>
      <c r="D750" t="s">
        <v>150</v>
      </c>
      <c r="E750">
        <v>41106</v>
      </c>
      <c r="F750">
        <v>229.17</v>
      </c>
      <c r="G750">
        <v>15</v>
      </c>
      <c r="H750">
        <v>2</v>
      </c>
      <c r="I750">
        <v>8</v>
      </c>
      <c r="J750">
        <v>19</v>
      </c>
      <c r="K750">
        <v>13</v>
      </c>
      <c r="L750">
        <v>10</v>
      </c>
      <c r="M750">
        <v>14</v>
      </c>
      <c r="N750">
        <v>10</v>
      </c>
      <c r="O750">
        <v>7</v>
      </c>
      <c r="P750">
        <v>15</v>
      </c>
      <c r="Q750">
        <v>10</v>
      </c>
      <c r="R750">
        <v>7</v>
      </c>
      <c r="S750">
        <v>7</v>
      </c>
      <c r="T750">
        <v>6</v>
      </c>
      <c r="U750" s="4">
        <v>8.4596443396458127</v>
      </c>
      <c r="V750" s="4">
        <v>17.833697151048394</v>
      </c>
      <c r="W750" s="4">
        <v>13.436044592485896</v>
      </c>
      <c r="X750" s="4">
        <v>9.5642834927299596</v>
      </c>
      <c r="Y750" s="4">
        <v>13.113601379392872</v>
      </c>
      <c r="Z750" s="4">
        <v>10.601702219349278</v>
      </c>
      <c r="AA750" s="4">
        <v>7.4661442365459534</v>
      </c>
      <c r="AB750" s="4">
        <v>13.758868506415684</v>
      </c>
      <c r="AC750" s="4">
        <v>10.573386750168845</v>
      </c>
      <c r="AD750" s="4">
        <v>6.38458778229736</v>
      </c>
      <c r="AE750" s="4">
        <v>7.3405264279624891</v>
      </c>
      <c r="AF750" s="4">
        <v>6.3731449613263749</v>
      </c>
      <c r="AG750" s="3">
        <v>1.1938064608187628</v>
      </c>
      <c r="AH750" s="3">
        <v>1.5821469522139135</v>
      </c>
      <c r="AI750">
        <v>0.33686383798014985</v>
      </c>
      <c r="AJ750">
        <v>0.12797324610693595</v>
      </c>
    </row>
    <row r="751" spans="1:36" x14ac:dyDescent="0.25">
      <c r="A751">
        <v>650</v>
      </c>
      <c r="B751" t="s">
        <v>2146</v>
      </c>
      <c r="C751" t="s">
        <v>2147</v>
      </c>
      <c r="D751" t="s">
        <v>138</v>
      </c>
      <c r="E751">
        <v>27037</v>
      </c>
      <c r="F751">
        <v>228.9</v>
      </c>
      <c r="G751">
        <v>21</v>
      </c>
      <c r="H751">
        <v>18</v>
      </c>
      <c r="I751">
        <v>14</v>
      </c>
      <c r="J751">
        <v>12</v>
      </c>
      <c r="K751">
        <v>16</v>
      </c>
      <c r="L751">
        <v>20</v>
      </c>
      <c r="M751">
        <v>16</v>
      </c>
      <c r="N751">
        <v>13</v>
      </c>
      <c r="O751">
        <v>23</v>
      </c>
      <c r="P751">
        <v>19</v>
      </c>
      <c r="Q751">
        <v>8</v>
      </c>
      <c r="R751">
        <v>27</v>
      </c>
      <c r="S751">
        <v>18</v>
      </c>
      <c r="T751">
        <v>7</v>
      </c>
      <c r="U751" s="4">
        <v>14.804377594380174</v>
      </c>
      <c r="V751" s="4">
        <v>11.263387674346353</v>
      </c>
      <c r="W751" s="4">
        <v>16.536670267674946</v>
      </c>
      <c r="X751" s="4">
        <v>19.128566985459919</v>
      </c>
      <c r="Y751" s="4">
        <v>14.986973005020426</v>
      </c>
      <c r="Z751" s="4">
        <v>13.782212885154062</v>
      </c>
      <c r="AA751" s="4">
        <v>24.531616777222418</v>
      </c>
      <c r="AB751" s="4">
        <v>17.427900108126533</v>
      </c>
      <c r="AC751" s="4">
        <v>8.458709400135076</v>
      </c>
      <c r="AD751" s="4">
        <v>24.626267160289817</v>
      </c>
      <c r="AE751" s="4">
        <v>18.875639386189256</v>
      </c>
      <c r="AF751" s="4">
        <v>7.4353357882141049</v>
      </c>
      <c r="AG751" s="3">
        <v>0.88948714665222539</v>
      </c>
      <c r="AH751" s="3">
        <v>0.98981067632600017</v>
      </c>
      <c r="AI751">
        <v>0.51769635668602176</v>
      </c>
      <c r="AJ751">
        <v>0.83122302806759985</v>
      </c>
    </row>
    <row r="752" spans="1:36" x14ac:dyDescent="0.25">
      <c r="A752">
        <v>956</v>
      </c>
      <c r="B752" t="s">
        <v>2156</v>
      </c>
      <c r="C752" t="s">
        <v>2157</v>
      </c>
      <c r="D752" t="s">
        <v>150</v>
      </c>
      <c r="E752">
        <v>27053</v>
      </c>
      <c r="F752">
        <v>228.56</v>
      </c>
      <c r="G752">
        <v>16</v>
      </c>
      <c r="H752">
        <v>16</v>
      </c>
      <c r="I752">
        <v>2</v>
      </c>
      <c r="J752">
        <v>1</v>
      </c>
      <c r="K752">
        <v>5</v>
      </c>
      <c r="L752">
        <v>6</v>
      </c>
      <c r="M752">
        <v>9</v>
      </c>
      <c r="N752">
        <v>13</v>
      </c>
      <c r="O752">
        <v>6</v>
      </c>
      <c r="P752">
        <v>9</v>
      </c>
      <c r="Q752">
        <v>16</v>
      </c>
      <c r="R752">
        <v>5</v>
      </c>
      <c r="S752">
        <v>11</v>
      </c>
      <c r="T752">
        <v>16</v>
      </c>
      <c r="U752" s="4">
        <v>2.1149110849114532</v>
      </c>
      <c r="V752" s="4">
        <v>0.93861563952886273</v>
      </c>
      <c r="W752" s="4">
        <v>5.1677094586484209</v>
      </c>
      <c r="X752" s="4">
        <v>5.738570095637975</v>
      </c>
      <c r="Y752" s="4">
        <v>8.4301723153239898</v>
      </c>
      <c r="Z752" s="4">
        <v>13.782212885154062</v>
      </c>
      <c r="AA752" s="4">
        <v>6.3995522027536742</v>
      </c>
      <c r="AB752" s="4">
        <v>8.2553211038494112</v>
      </c>
      <c r="AC752" s="4">
        <v>16.917418800270152</v>
      </c>
      <c r="AD752" s="4">
        <v>4.5604198444981145</v>
      </c>
      <c r="AE752" s="4">
        <v>11.535112958226769</v>
      </c>
      <c r="AF752" s="4">
        <v>16.995053230203666</v>
      </c>
      <c r="AG752" s="3">
        <v>0.29413077642577501</v>
      </c>
      <c r="AH752" s="3">
        <v>0.95411704330215086</v>
      </c>
      <c r="AI752">
        <v>4.8981830572941594E-2</v>
      </c>
      <c r="AJ752">
        <v>0.7669299103145093</v>
      </c>
    </row>
    <row r="753" spans="1:36" x14ac:dyDescent="0.25">
      <c r="A753">
        <v>896</v>
      </c>
      <c r="B753" t="s">
        <v>2158</v>
      </c>
      <c r="C753" t="s">
        <v>2159</v>
      </c>
      <c r="D753" t="s">
        <v>150</v>
      </c>
      <c r="E753">
        <v>52379</v>
      </c>
      <c r="F753">
        <v>228.55</v>
      </c>
      <c r="G753">
        <v>15</v>
      </c>
      <c r="H753">
        <v>15</v>
      </c>
      <c r="I753">
        <v>3</v>
      </c>
      <c r="J753">
        <v>3</v>
      </c>
      <c r="K753">
        <v>7</v>
      </c>
      <c r="L753">
        <v>9</v>
      </c>
      <c r="M753">
        <v>13</v>
      </c>
      <c r="N753">
        <v>9</v>
      </c>
      <c r="O753">
        <v>8</v>
      </c>
      <c r="P753">
        <v>16</v>
      </c>
      <c r="Q753">
        <v>11</v>
      </c>
      <c r="R753">
        <v>9</v>
      </c>
      <c r="S753">
        <v>12</v>
      </c>
      <c r="T753">
        <v>15</v>
      </c>
      <c r="U753" s="4">
        <v>3.1723666273671802</v>
      </c>
      <c r="V753" s="4">
        <v>2.8158469185865882</v>
      </c>
      <c r="W753" s="4">
        <v>7.2347932421077896</v>
      </c>
      <c r="X753" s="4">
        <v>8.6078551434569626</v>
      </c>
      <c r="Y753" s="4">
        <v>12.176915566579096</v>
      </c>
      <c r="Z753" s="4">
        <v>9.5415319974143493</v>
      </c>
      <c r="AA753" s="4">
        <v>8.5327362703382317</v>
      </c>
      <c r="AB753" s="4">
        <v>14.676126406843396</v>
      </c>
      <c r="AC753" s="4">
        <v>11.63072542518573</v>
      </c>
      <c r="AD753" s="4">
        <v>8.2087557200966064</v>
      </c>
      <c r="AE753" s="4">
        <v>12.583759590792837</v>
      </c>
      <c r="AF753" s="4">
        <v>15.932862403315939</v>
      </c>
      <c r="AG753" s="3">
        <v>0.43602436194152344</v>
      </c>
      <c r="AH753" s="3">
        <v>0.94865159382394593</v>
      </c>
      <c r="AI753">
        <v>0.10780523020621247</v>
      </c>
      <c r="AJ753">
        <v>0.77293488137342881</v>
      </c>
    </row>
    <row r="754" spans="1:36" x14ac:dyDescent="0.25">
      <c r="A754">
        <v>990</v>
      </c>
      <c r="B754" t="s">
        <v>2173</v>
      </c>
      <c r="C754" t="s">
        <v>2174</v>
      </c>
      <c r="D754" t="s">
        <v>150</v>
      </c>
      <c r="E754">
        <v>63643</v>
      </c>
      <c r="F754">
        <v>227.34</v>
      </c>
      <c r="G754">
        <v>23</v>
      </c>
      <c r="H754">
        <v>23</v>
      </c>
      <c r="I754">
        <v>4</v>
      </c>
      <c r="J754">
        <v>10</v>
      </c>
      <c r="K754">
        <v>10</v>
      </c>
      <c r="L754">
        <v>4</v>
      </c>
      <c r="M754">
        <v>6</v>
      </c>
      <c r="N754">
        <v>2</v>
      </c>
      <c r="O754">
        <v>10</v>
      </c>
      <c r="P754">
        <v>10</v>
      </c>
      <c r="Q754">
        <v>3</v>
      </c>
      <c r="R754">
        <v>18</v>
      </c>
      <c r="S754">
        <v>11</v>
      </c>
      <c r="T754">
        <v>2</v>
      </c>
      <c r="U754" s="4">
        <v>4.2298221698229064</v>
      </c>
      <c r="V754" s="4">
        <v>9.3861563952886282</v>
      </c>
      <c r="W754" s="4">
        <v>10.335418917296842</v>
      </c>
      <c r="X754" s="4">
        <v>3.8257133970919837</v>
      </c>
      <c r="Y754" s="4">
        <v>5.6201148768826599</v>
      </c>
      <c r="Z754" s="4">
        <v>2.1203404438698557</v>
      </c>
      <c r="AA754" s="4">
        <v>10.66592033792279</v>
      </c>
      <c r="AB754" s="4">
        <v>9.1725790042771234</v>
      </c>
      <c r="AC754" s="4">
        <v>3.1720160250506537</v>
      </c>
      <c r="AD754" s="4">
        <v>16.417511440193213</v>
      </c>
      <c r="AE754" s="4">
        <v>11.535112958226769</v>
      </c>
      <c r="AF754" s="4">
        <v>2.1243816537754583</v>
      </c>
      <c r="AG754" s="3">
        <v>2.0708151564014208</v>
      </c>
      <c r="AH754" s="3">
        <v>0.76505338753858232</v>
      </c>
      <c r="AI754">
        <v>0.20954561049285725</v>
      </c>
      <c r="AJ754">
        <v>0.35297584203509913</v>
      </c>
    </row>
    <row r="755" spans="1:36" x14ac:dyDescent="0.25">
      <c r="A755">
        <v>949</v>
      </c>
      <c r="B755" t="s">
        <v>2183</v>
      </c>
      <c r="C755" t="s">
        <v>2184</v>
      </c>
      <c r="D755" t="s">
        <v>150</v>
      </c>
      <c r="E755">
        <v>101240</v>
      </c>
      <c r="F755">
        <v>227.06</v>
      </c>
      <c r="G755">
        <v>18</v>
      </c>
      <c r="H755">
        <v>1</v>
      </c>
      <c r="I755">
        <v>4</v>
      </c>
      <c r="J755">
        <v>5</v>
      </c>
      <c r="K755">
        <v>5</v>
      </c>
      <c r="L755">
        <v>13</v>
      </c>
      <c r="M755">
        <v>14</v>
      </c>
      <c r="N755">
        <v>3</v>
      </c>
      <c r="O755">
        <v>11</v>
      </c>
      <c r="P755">
        <v>14</v>
      </c>
      <c r="Q755">
        <v>3</v>
      </c>
      <c r="R755">
        <v>13</v>
      </c>
      <c r="S755">
        <v>13</v>
      </c>
      <c r="T755">
        <v>2</v>
      </c>
      <c r="U755" s="4">
        <v>4.2298221698229064</v>
      </c>
      <c r="V755" s="4">
        <v>4.6930781976443141</v>
      </c>
      <c r="W755" s="4">
        <v>5.1677094586484209</v>
      </c>
      <c r="X755" s="4">
        <v>12.433568540548947</v>
      </c>
      <c r="Y755" s="4">
        <v>13.113601379392872</v>
      </c>
      <c r="Z755" s="4">
        <v>3.1805106658047833</v>
      </c>
      <c r="AA755" s="4">
        <v>11.732512371715069</v>
      </c>
      <c r="AB755" s="4">
        <v>12.841610605987972</v>
      </c>
      <c r="AC755" s="4">
        <v>3.1720160250506537</v>
      </c>
      <c r="AD755" s="4">
        <v>11.857091595695097</v>
      </c>
      <c r="AE755" s="4">
        <v>13.632406223358908</v>
      </c>
      <c r="AF755" s="4">
        <v>2.1243816537754583</v>
      </c>
      <c r="AG755" s="3">
        <v>0.49048894790019265</v>
      </c>
      <c r="AH755" s="3">
        <v>1.0047896033606711</v>
      </c>
      <c r="AI755">
        <v>0.29121989019177397</v>
      </c>
      <c r="AJ755">
        <v>0.94208520029042164</v>
      </c>
    </row>
    <row r="756" spans="1:36" x14ac:dyDescent="0.25">
      <c r="A756">
        <v>539</v>
      </c>
      <c r="B756" t="s">
        <v>2185</v>
      </c>
      <c r="C756" t="s">
        <v>696</v>
      </c>
      <c r="D756" t="s">
        <v>924</v>
      </c>
      <c r="E756">
        <v>11620</v>
      </c>
      <c r="F756">
        <v>226.95</v>
      </c>
      <c r="G756">
        <v>19</v>
      </c>
      <c r="H756">
        <v>1</v>
      </c>
      <c r="I756">
        <v>11</v>
      </c>
      <c r="J756">
        <v>22</v>
      </c>
      <c r="K756">
        <v>25</v>
      </c>
      <c r="L756">
        <v>11</v>
      </c>
      <c r="M756">
        <v>20</v>
      </c>
      <c r="N756">
        <v>33</v>
      </c>
      <c r="O756">
        <v>23</v>
      </c>
      <c r="P756">
        <v>16</v>
      </c>
      <c r="Q756">
        <v>35</v>
      </c>
      <c r="R756">
        <v>19</v>
      </c>
      <c r="S756">
        <v>15</v>
      </c>
      <c r="T756">
        <v>28</v>
      </c>
      <c r="U756" s="4">
        <v>11.632010967012993</v>
      </c>
      <c r="V756" s="4">
        <v>20.649544069634981</v>
      </c>
      <c r="W756" s="4">
        <v>25.838547293242105</v>
      </c>
      <c r="X756" s="4">
        <v>10.520711842002955</v>
      </c>
      <c r="Y756" s="4">
        <v>18.733716256275532</v>
      </c>
      <c r="Z756" s="4">
        <v>34.985617323852615</v>
      </c>
      <c r="AA756" s="4">
        <v>24.531616777222418</v>
      </c>
      <c r="AB756" s="4">
        <v>14.676126406843396</v>
      </c>
      <c r="AC756" s="4">
        <v>37.006853625590956</v>
      </c>
      <c r="AD756" s="4">
        <v>17.329595409092835</v>
      </c>
      <c r="AE756" s="4">
        <v>15.729699488491047</v>
      </c>
      <c r="AF756" s="4">
        <v>29.74134315285642</v>
      </c>
      <c r="AG756" s="3">
        <v>0.90473320726929818</v>
      </c>
      <c r="AH756" s="3">
        <v>1.2135958992716385</v>
      </c>
      <c r="AI756">
        <v>0.62456655340773759</v>
      </c>
      <c r="AJ756">
        <v>0.24695363300727813</v>
      </c>
    </row>
    <row r="757" spans="1:36" x14ac:dyDescent="0.25">
      <c r="A757">
        <v>869</v>
      </c>
      <c r="B757" t="s">
        <v>2186</v>
      </c>
      <c r="C757" t="s">
        <v>2187</v>
      </c>
      <c r="D757" t="s">
        <v>84</v>
      </c>
      <c r="E757">
        <v>22372</v>
      </c>
      <c r="F757">
        <v>226.74</v>
      </c>
      <c r="G757">
        <v>14</v>
      </c>
      <c r="H757">
        <v>14</v>
      </c>
      <c r="I757">
        <v>7</v>
      </c>
      <c r="J757">
        <v>7</v>
      </c>
      <c r="K757">
        <v>6</v>
      </c>
      <c r="L757">
        <v>12</v>
      </c>
      <c r="M757">
        <v>17</v>
      </c>
      <c r="N757">
        <v>3</v>
      </c>
      <c r="O757">
        <v>14</v>
      </c>
      <c r="P757">
        <v>19</v>
      </c>
      <c r="Q757">
        <v>6</v>
      </c>
      <c r="R757">
        <v>14</v>
      </c>
      <c r="S757">
        <v>15</v>
      </c>
      <c r="T757">
        <v>4</v>
      </c>
      <c r="U757" s="4">
        <v>7.402188797190087</v>
      </c>
      <c r="V757" s="4">
        <v>6.5703094767020396</v>
      </c>
      <c r="W757" s="4">
        <v>6.2012513503781053</v>
      </c>
      <c r="X757" s="4">
        <v>11.47714019127595</v>
      </c>
      <c r="Y757" s="4">
        <v>15.923658817834202</v>
      </c>
      <c r="Z757" s="4">
        <v>3.1805106658047833</v>
      </c>
      <c r="AA757" s="4">
        <v>14.932288473091907</v>
      </c>
      <c r="AB757" s="4">
        <v>17.427900108126533</v>
      </c>
      <c r="AC757" s="4">
        <v>6.3440320501013074</v>
      </c>
      <c r="AD757" s="4">
        <v>12.76917556459472</v>
      </c>
      <c r="AE757" s="4">
        <v>15.729699488491047</v>
      </c>
      <c r="AF757" s="4">
        <v>4.2487633075509166</v>
      </c>
      <c r="AG757" s="3">
        <v>0.65967579017121836</v>
      </c>
      <c r="AH757" s="3">
        <v>1.181893491221736</v>
      </c>
      <c r="AI757">
        <v>0.4352765283072576</v>
      </c>
      <c r="AJ757">
        <v>5.2903034892493967E-3</v>
      </c>
    </row>
    <row r="758" spans="1:36" x14ac:dyDescent="0.25">
      <c r="A758">
        <v>898</v>
      </c>
      <c r="B758" t="s">
        <v>2188</v>
      </c>
      <c r="C758" t="s">
        <v>2189</v>
      </c>
      <c r="D758" t="s">
        <v>138</v>
      </c>
      <c r="E758">
        <v>52301</v>
      </c>
      <c r="F758">
        <v>226.62</v>
      </c>
      <c r="G758">
        <v>21</v>
      </c>
      <c r="H758">
        <v>21</v>
      </c>
      <c r="I758">
        <v>11</v>
      </c>
      <c r="J758">
        <v>13</v>
      </c>
      <c r="K758">
        <v>6</v>
      </c>
      <c r="L758">
        <v>7</v>
      </c>
      <c r="M758">
        <v>15</v>
      </c>
      <c r="N758">
        <v>2</v>
      </c>
      <c r="O758">
        <v>10</v>
      </c>
      <c r="P758">
        <v>20</v>
      </c>
      <c r="Q758">
        <v>3</v>
      </c>
      <c r="R758">
        <v>13</v>
      </c>
      <c r="S758">
        <v>12</v>
      </c>
      <c r="T758">
        <v>2</v>
      </c>
      <c r="U758" s="4">
        <v>11.632010967012993</v>
      </c>
      <c r="V758" s="4">
        <v>12.202003313875217</v>
      </c>
      <c r="W758" s="4">
        <v>6.2012513503781053</v>
      </c>
      <c r="X758" s="4">
        <v>6.6949984449109712</v>
      </c>
      <c r="Y758" s="4">
        <v>14.050287192206648</v>
      </c>
      <c r="Z758" s="4">
        <v>2.1203404438698557</v>
      </c>
      <c r="AA758" s="4">
        <v>10.66592033792279</v>
      </c>
      <c r="AB758" s="4">
        <v>18.345158008554247</v>
      </c>
      <c r="AC758" s="4">
        <v>3.1720160250506537</v>
      </c>
      <c r="AD758" s="4">
        <v>11.857091595695097</v>
      </c>
      <c r="AE758" s="4">
        <v>12.583759590792837</v>
      </c>
      <c r="AF758" s="4">
        <v>2.1243816537754583</v>
      </c>
      <c r="AG758" s="3">
        <v>1.3135553570623775</v>
      </c>
      <c r="AH758" s="3">
        <v>1.2114742063449799</v>
      </c>
      <c r="AI758">
        <v>0.37908845396503743</v>
      </c>
      <c r="AJ758">
        <v>0.45723149878746172</v>
      </c>
    </row>
    <row r="759" spans="1:36" x14ac:dyDescent="0.25">
      <c r="A759">
        <v>933</v>
      </c>
      <c r="B759" t="s">
        <v>2190</v>
      </c>
      <c r="C759" t="s">
        <v>2191</v>
      </c>
      <c r="D759" t="s">
        <v>150</v>
      </c>
      <c r="E759">
        <v>61316</v>
      </c>
      <c r="F759">
        <v>226.58</v>
      </c>
      <c r="G759">
        <v>16</v>
      </c>
      <c r="H759">
        <v>16</v>
      </c>
      <c r="I759">
        <v>20</v>
      </c>
      <c r="J759">
        <v>23</v>
      </c>
      <c r="K759">
        <v>7</v>
      </c>
      <c r="L759">
        <v>5</v>
      </c>
      <c r="M759">
        <v>6</v>
      </c>
      <c r="N759">
        <v>8</v>
      </c>
      <c r="O759">
        <v>4</v>
      </c>
      <c r="P759">
        <v>7</v>
      </c>
      <c r="Q759">
        <v>8</v>
      </c>
      <c r="R759">
        <v>8</v>
      </c>
      <c r="S759">
        <v>2</v>
      </c>
      <c r="T759">
        <v>6</v>
      </c>
      <c r="U759" s="4">
        <v>21.149110849114532</v>
      </c>
      <c r="V759" s="4">
        <v>21.588159709163843</v>
      </c>
      <c r="W759" s="4">
        <v>7.2347932421077896</v>
      </c>
      <c r="X759" s="4">
        <v>4.7821417463649798</v>
      </c>
      <c r="Y759" s="4">
        <v>5.6201148768826599</v>
      </c>
      <c r="Z759" s="4">
        <v>8.4813617754794226</v>
      </c>
      <c r="AA759" s="4">
        <v>4.2663681351691158</v>
      </c>
      <c r="AB759" s="4">
        <v>6.420805302993986</v>
      </c>
      <c r="AC759" s="4">
        <v>8.458709400135076</v>
      </c>
      <c r="AD759" s="4">
        <v>7.2966717511969827</v>
      </c>
      <c r="AE759" s="4">
        <v>2.0972932651321394</v>
      </c>
      <c r="AF759" s="4">
        <v>6.3731449613263749</v>
      </c>
      <c r="AG759" s="3">
        <v>2.6463182397158991</v>
      </c>
      <c r="AH759" s="3">
        <v>1.2142924648480882</v>
      </c>
      <c r="AI759">
        <v>0.21620431512854432</v>
      </c>
      <c r="AJ759">
        <v>0.65636182900421691</v>
      </c>
    </row>
    <row r="760" spans="1:36" x14ac:dyDescent="0.25">
      <c r="A760">
        <v>1003</v>
      </c>
      <c r="B760" t="s">
        <v>2197</v>
      </c>
      <c r="C760" t="s">
        <v>2198</v>
      </c>
      <c r="D760" t="s">
        <v>150</v>
      </c>
      <c r="E760">
        <v>26535</v>
      </c>
      <c r="F760">
        <v>225.93</v>
      </c>
      <c r="G760">
        <v>14</v>
      </c>
      <c r="H760">
        <v>14</v>
      </c>
      <c r="I760">
        <v>2</v>
      </c>
      <c r="J760">
        <v>2</v>
      </c>
      <c r="K760">
        <v>4</v>
      </c>
      <c r="L760">
        <v>8</v>
      </c>
      <c r="M760">
        <v>6</v>
      </c>
      <c r="N760">
        <v>8</v>
      </c>
      <c r="O760">
        <v>7</v>
      </c>
      <c r="P760">
        <v>8</v>
      </c>
      <c r="Q760">
        <v>12</v>
      </c>
      <c r="R760">
        <v>6</v>
      </c>
      <c r="S760">
        <v>9</v>
      </c>
      <c r="T760">
        <v>16</v>
      </c>
      <c r="U760" s="4">
        <v>2.1149110849114532</v>
      </c>
      <c r="V760" s="4">
        <v>1.8772312790577255</v>
      </c>
      <c r="W760" s="4">
        <v>4.1341675669187365</v>
      </c>
      <c r="X760" s="4">
        <v>7.6514267941839673</v>
      </c>
      <c r="Y760" s="4">
        <v>5.6201148768826599</v>
      </c>
      <c r="Z760" s="4">
        <v>8.4813617754794226</v>
      </c>
      <c r="AA760" s="4">
        <v>7.4661442365459534</v>
      </c>
      <c r="AB760" s="4">
        <v>7.3380632034216982</v>
      </c>
      <c r="AC760" s="4">
        <v>12.688064100202615</v>
      </c>
      <c r="AD760" s="4">
        <v>5.4725038133977373</v>
      </c>
      <c r="AE760" s="4">
        <v>9.4378196930946281</v>
      </c>
      <c r="AF760" s="4">
        <v>16.995053230203666</v>
      </c>
      <c r="AG760" s="3">
        <v>0.37357357609097558</v>
      </c>
      <c r="AH760" s="3">
        <v>0.86168145786380801</v>
      </c>
      <c r="AI760">
        <v>1.3189485411291032E-2</v>
      </c>
      <c r="AJ760">
        <v>0.50905214975915647</v>
      </c>
    </row>
    <row r="761" spans="1:36" x14ac:dyDescent="0.25">
      <c r="A761">
        <v>726</v>
      </c>
      <c r="B761" t="s">
        <v>2201</v>
      </c>
      <c r="C761" t="s">
        <v>2202</v>
      </c>
      <c r="D761" t="s">
        <v>150</v>
      </c>
      <c r="E761">
        <v>52410</v>
      </c>
      <c r="F761">
        <v>225.71</v>
      </c>
      <c r="G761">
        <v>15</v>
      </c>
      <c r="H761">
        <v>2</v>
      </c>
      <c r="I761">
        <v>8</v>
      </c>
      <c r="J761">
        <v>5</v>
      </c>
      <c r="K761">
        <v>31</v>
      </c>
      <c r="L761">
        <v>11</v>
      </c>
      <c r="M761">
        <v>4</v>
      </c>
      <c r="N761">
        <v>28</v>
      </c>
      <c r="O761">
        <v>6</v>
      </c>
      <c r="P761">
        <v>6</v>
      </c>
      <c r="Q761">
        <v>24</v>
      </c>
      <c r="R761">
        <v>7</v>
      </c>
      <c r="S761">
        <v>9</v>
      </c>
      <c r="T761">
        <v>24</v>
      </c>
      <c r="U761" s="4">
        <v>8.4596443396458127</v>
      </c>
      <c r="V761" s="4">
        <v>4.6930781976443141</v>
      </c>
      <c r="W761" s="4">
        <v>32.039798643620209</v>
      </c>
      <c r="X761" s="4">
        <v>10.520711842002955</v>
      </c>
      <c r="Y761" s="4">
        <v>3.7467432512551064</v>
      </c>
      <c r="Z761" s="4">
        <v>29.684766214177976</v>
      </c>
      <c r="AA761" s="4">
        <v>6.3995522027536742</v>
      </c>
      <c r="AB761" s="4">
        <v>5.5035474025662738</v>
      </c>
      <c r="AC761" s="4">
        <v>25.37612820040523</v>
      </c>
      <c r="AD761" s="4">
        <v>6.38458778229736</v>
      </c>
      <c r="AE761" s="4">
        <v>9.4378196930946281</v>
      </c>
      <c r="AF761" s="4">
        <v>25.492579845305499</v>
      </c>
      <c r="AG761" s="3">
        <v>1.0282192762181159</v>
      </c>
      <c r="AH761" s="3">
        <v>0.90231729992688336</v>
      </c>
      <c r="AI761">
        <v>0.78098050736830582</v>
      </c>
      <c r="AJ761">
        <v>0.40802013424063777</v>
      </c>
    </row>
    <row r="762" spans="1:36" x14ac:dyDescent="0.25">
      <c r="A762">
        <v>985</v>
      </c>
      <c r="B762" t="s">
        <v>2208</v>
      </c>
      <c r="C762" t="s">
        <v>2209</v>
      </c>
      <c r="D762" t="s">
        <v>150</v>
      </c>
      <c r="E762">
        <v>21661</v>
      </c>
      <c r="F762">
        <v>225.28</v>
      </c>
      <c r="G762">
        <v>11</v>
      </c>
      <c r="H762">
        <v>11</v>
      </c>
      <c r="I762">
        <v>4</v>
      </c>
      <c r="J762">
        <v>4</v>
      </c>
      <c r="K762">
        <v>8</v>
      </c>
      <c r="L762">
        <v>6</v>
      </c>
      <c r="M762">
        <v>8</v>
      </c>
      <c r="N762">
        <v>9</v>
      </c>
      <c r="O762">
        <v>6</v>
      </c>
      <c r="P762">
        <v>6</v>
      </c>
      <c r="Q762">
        <v>12</v>
      </c>
      <c r="R762">
        <v>5</v>
      </c>
      <c r="S762">
        <v>6</v>
      </c>
      <c r="T762">
        <v>18</v>
      </c>
      <c r="U762" s="4">
        <v>4.2298221698229064</v>
      </c>
      <c r="V762" s="4">
        <v>3.7544625581154509</v>
      </c>
      <c r="W762" s="4">
        <v>8.2683351338374731</v>
      </c>
      <c r="X762" s="4">
        <v>5.738570095637975</v>
      </c>
      <c r="Y762" s="4">
        <v>7.4934865025102129</v>
      </c>
      <c r="Z762" s="4">
        <v>9.5415319974143493</v>
      </c>
      <c r="AA762" s="4">
        <v>6.3995522027536742</v>
      </c>
      <c r="AB762" s="4">
        <v>5.5035474025662738</v>
      </c>
      <c r="AC762" s="4">
        <v>12.688064100202615</v>
      </c>
      <c r="AD762" s="4">
        <v>4.5604198444981145</v>
      </c>
      <c r="AE762" s="4">
        <v>6.2918797953964187</v>
      </c>
      <c r="AF762" s="4">
        <v>19.119434883979125</v>
      </c>
      <c r="AG762" s="3">
        <v>0.71366090563973195</v>
      </c>
      <c r="AH762" s="3">
        <v>0.82047849736339873</v>
      </c>
      <c r="AI762">
        <v>0.10957720853786379</v>
      </c>
      <c r="AJ762">
        <v>0.53878806500276721</v>
      </c>
    </row>
    <row r="763" spans="1:36" x14ac:dyDescent="0.25">
      <c r="A763">
        <v>903</v>
      </c>
      <c r="B763" t="s">
        <v>2212</v>
      </c>
      <c r="C763" t="s">
        <v>257</v>
      </c>
      <c r="D763" t="s">
        <v>150</v>
      </c>
      <c r="E763">
        <v>15589</v>
      </c>
      <c r="F763">
        <v>225.04</v>
      </c>
      <c r="G763">
        <v>17</v>
      </c>
      <c r="H763">
        <v>17</v>
      </c>
      <c r="I763">
        <v>11</v>
      </c>
      <c r="J763">
        <v>20</v>
      </c>
      <c r="K763">
        <v>12</v>
      </c>
      <c r="L763">
        <v>6</v>
      </c>
      <c r="M763">
        <v>10</v>
      </c>
      <c r="N763">
        <v>9</v>
      </c>
      <c r="O763">
        <v>3</v>
      </c>
      <c r="P763">
        <v>7</v>
      </c>
      <c r="Q763">
        <v>13</v>
      </c>
      <c r="R763">
        <v>6</v>
      </c>
      <c r="S763">
        <v>5</v>
      </c>
      <c r="T763">
        <v>12</v>
      </c>
      <c r="U763" s="4">
        <v>11.632010967012993</v>
      </c>
      <c r="V763" s="4">
        <v>18.772312790577256</v>
      </c>
      <c r="W763" s="4">
        <v>12.402502700756211</v>
      </c>
      <c r="X763" s="4">
        <v>5.738570095637975</v>
      </c>
      <c r="Y763" s="4">
        <v>9.3668581281377659</v>
      </c>
      <c r="Z763" s="4">
        <v>9.5415319974143493</v>
      </c>
      <c r="AA763" s="4">
        <v>3.1997761013768371</v>
      </c>
      <c r="AB763" s="4">
        <v>6.420805302993986</v>
      </c>
      <c r="AC763" s="4">
        <v>13.7454027752195</v>
      </c>
      <c r="AD763" s="4">
        <v>5.4725038133977373</v>
      </c>
      <c r="AE763" s="4">
        <v>5.2432331628303492</v>
      </c>
      <c r="AF763" s="4">
        <v>12.74628992265275</v>
      </c>
      <c r="AG763" s="3">
        <v>1.7367994297951403</v>
      </c>
      <c r="AH763" s="3">
        <v>0.99590646112100834</v>
      </c>
      <c r="AI763">
        <v>8.5282964148657103E-2</v>
      </c>
      <c r="AJ763">
        <v>0.97981983242567727</v>
      </c>
    </row>
    <row r="764" spans="1:36" x14ac:dyDescent="0.25">
      <c r="A764">
        <v>932</v>
      </c>
      <c r="B764" t="s">
        <v>2214</v>
      </c>
      <c r="C764" t="s">
        <v>2215</v>
      </c>
      <c r="D764" t="s">
        <v>150</v>
      </c>
      <c r="E764">
        <v>57963</v>
      </c>
      <c r="F764">
        <v>225.04</v>
      </c>
      <c r="G764">
        <v>19</v>
      </c>
      <c r="H764">
        <v>19</v>
      </c>
      <c r="I764">
        <v>5</v>
      </c>
      <c r="J764">
        <v>6</v>
      </c>
      <c r="K764">
        <v>14</v>
      </c>
      <c r="L764">
        <v>14</v>
      </c>
      <c r="M764">
        <v>12</v>
      </c>
      <c r="N764">
        <v>5</v>
      </c>
      <c r="O764">
        <v>9</v>
      </c>
      <c r="P764">
        <v>7</v>
      </c>
      <c r="Q764">
        <v>7</v>
      </c>
      <c r="R764">
        <v>11</v>
      </c>
      <c r="S764">
        <v>9</v>
      </c>
      <c r="T764">
        <v>5</v>
      </c>
      <c r="U764" s="4">
        <v>5.287277712278633</v>
      </c>
      <c r="V764" s="4">
        <v>5.6316938371731764</v>
      </c>
      <c r="W764" s="4">
        <v>14.469586484215579</v>
      </c>
      <c r="X764" s="4">
        <v>13.389996889821942</v>
      </c>
      <c r="Y764" s="4">
        <v>11.24022975376532</v>
      </c>
      <c r="Z764" s="4">
        <v>5.3008511096746389</v>
      </c>
      <c r="AA764" s="4">
        <v>9.5993283041305109</v>
      </c>
      <c r="AB764" s="4">
        <v>6.420805302993986</v>
      </c>
      <c r="AC764" s="4">
        <v>7.4013707251181922</v>
      </c>
      <c r="AD764" s="4">
        <v>10.032923657895852</v>
      </c>
      <c r="AE764" s="4">
        <v>9.4378196930946281</v>
      </c>
      <c r="AF764" s="4">
        <v>5.3109541344386457</v>
      </c>
      <c r="AG764" s="3">
        <v>0.84823400757430223</v>
      </c>
      <c r="AH764" s="3">
        <v>0.94511299502440493</v>
      </c>
      <c r="AI764">
        <v>0.80515622747004156</v>
      </c>
      <c r="AJ764">
        <v>0.78752341683596461</v>
      </c>
    </row>
    <row r="765" spans="1:36" x14ac:dyDescent="0.25">
      <c r="A765">
        <v>689</v>
      </c>
      <c r="B765" t="s">
        <v>2216</v>
      </c>
      <c r="C765" t="s">
        <v>2217</v>
      </c>
      <c r="D765" t="s">
        <v>150</v>
      </c>
      <c r="E765">
        <v>31480</v>
      </c>
      <c r="F765">
        <v>224.99</v>
      </c>
      <c r="G765">
        <v>17</v>
      </c>
      <c r="H765">
        <v>17</v>
      </c>
      <c r="I765">
        <v>7</v>
      </c>
      <c r="J765">
        <v>8</v>
      </c>
      <c r="K765">
        <v>8</v>
      </c>
      <c r="L765">
        <v>15</v>
      </c>
      <c r="M765">
        <v>19</v>
      </c>
      <c r="N765">
        <v>10</v>
      </c>
      <c r="O765">
        <v>20</v>
      </c>
      <c r="P765">
        <v>21</v>
      </c>
      <c r="Q765">
        <v>16</v>
      </c>
      <c r="R765">
        <v>17</v>
      </c>
      <c r="S765">
        <v>18</v>
      </c>
      <c r="T765">
        <v>16</v>
      </c>
      <c r="U765" s="4">
        <v>7.402188797190087</v>
      </c>
      <c r="V765" s="4">
        <v>7.5089251162309019</v>
      </c>
      <c r="W765" s="4">
        <v>8.2683351338374731</v>
      </c>
      <c r="X765" s="4">
        <v>14.346425239094938</v>
      </c>
      <c r="Y765" s="4">
        <v>17.797030443461754</v>
      </c>
      <c r="Z765" s="4">
        <v>10.601702219349278</v>
      </c>
      <c r="AA765" s="4">
        <v>21.33184067584558</v>
      </c>
      <c r="AB765" s="4">
        <v>19.262415908981957</v>
      </c>
      <c r="AC765" s="4">
        <v>16.917418800270152</v>
      </c>
      <c r="AD765" s="4">
        <v>15.505427471293588</v>
      </c>
      <c r="AE765" s="4">
        <v>18.875639386189256</v>
      </c>
      <c r="AF765" s="4">
        <v>16.995053230203666</v>
      </c>
      <c r="AG765" s="3">
        <v>0.54227075498123045</v>
      </c>
      <c r="AH765" s="3">
        <v>1.1194242633920055</v>
      </c>
      <c r="AI765">
        <v>0.10558700960364331</v>
      </c>
      <c r="AJ765">
        <v>0.39340507054472518</v>
      </c>
    </row>
    <row r="766" spans="1:36" x14ac:dyDescent="0.25">
      <c r="A766">
        <v>928</v>
      </c>
      <c r="B766" t="s">
        <v>2218</v>
      </c>
      <c r="C766" t="s">
        <v>2219</v>
      </c>
      <c r="D766" t="s">
        <v>150</v>
      </c>
      <c r="E766">
        <v>37158</v>
      </c>
      <c r="F766">
        <v>224.91</v>
      </c>
      <c r="G766">
        <v>17</v>
      </c>
      <c r="H766">
        <v>17</v>
      </c>
      <c r="I766">
        <v>11</v>
      </c>
      <c r="J766">
        <v>10</v>
      </c>
      <c r="K766">
        <v>7</v>
      </c>
      <c r="L766">
        <v>7</v>
      </c>
      <c r="M766">
        <v>8</v>
      </c>
      <c r="N766">
        <v>10</v>
      </c>
      <c r="O766">
        <v>7</v>
      </c>
      <c r="P766">
        <v>9</v>
      </c>
      <c r="Q766">
        <v>12</v>
      </c>
      <c r="R766">
        <v>10</v>
      </c>
      <c r="S766">
        <v>7</v>
      </c>
      <c r="T766">
        <v>7</v>
      </c>
      <c r="U766" s="4">
        <v>11.632010967012993</v>
      </c>
      <c r="V766" s="4">
        <v>9.3861563952886282</v>
      </c>
      <c r="W766" s="4">
        <v>7.2347932421077896</v>
      </c>
      <c r="X766" s="4">
        <v>6.6949984449109712</v>
      </c>
      <c r="Y766" s="4">
        <v>7.4934865025102129</v>
      </c>
      <c r="Z766" s="4">
        <v>10.601702219349278</v>
      </c>
      <c r="AA766" s="4">
        <v>7.4661442365459534</v>
      </c>
      <c r="AB766" s="4">
        <v>8.2553211038494112</v>
      </c>
      <c r="AC766" s="4">
        <v>12.688064100202615</v>
      </c>
      <c r="AD766" s="4">
        <v>9.1208396889962291</v>
      </c>
      <c r="AE766" s="4">
        <v>7.3405264279624891</v>
      </c>
      <c r="AF766" s="4">
        <v>7.4353357882141049</v>
      </c>
      <c r="AG766" s="3">
        <v>1.1396832308826033</v>
      </c>
      <c r="AH766" s="3">
        <v>1.1888472958876506</v>
      </c>
      <c r="AI766">
        <v>0.68105973663132324</v>
      </c>
      <c r="AJ766">
        <v>0.53328965296806397</v>
      </c>
    </row>
    <row r="767" spans="1:36" x14ac:dyDescent="0.25">
      <c r="A767">
        <v>512</v>
      </c>
      <c r="B767" t="s">
        <v>2221</v>
      </c>
      <c r="C767" t="s">
        <v>257</v>
      </c>
      <c r="D767" t="s">
        <v>924</v>
      </c>
      <c r="E767">
        <v>13211</v>
      </c>
      <c r="F767">
        <v>224.88</v>
      </c>
      <c r="G767">
        <v>16</v>
      </c>
      <c r="H767">
        <v>1</v>
      </c>
      <c r="I767">
        <v>20</v>
      </c>
      <c r="J767">
        <v>17</v>
      </c>
      <c r="K767">
        <v>27</v>
      </c>
      <c r="L767">
        <v>19</v>
      </c>
      <c r="M767">
        <v>26</v>
      </c>
      <c r="N767">
        <v>28</v>
      </c>
      <c r="O767">
        <v>19</v>
      </c>
      <c r="P767">
        <v>37</v>
      </c>
      <c r="Q767">
        <v>28</v>
      </c>
      <c r="R767">
        <v>16</v>
      </c>
      <c r="S767">
        <v>27</v>
      </c>
      <c r="T767">
        <v>22</v>
      </c>
      <c r="U767" s="4">
        <v>21.149110849114532</v>
      </c>
      <c r="V767" s="4">
        <v>15.956465871990668</v>
      </c>
      <c r="W767" s="4">
        <v>27.905631076701475</v>
      </c>
      <c r="X767" s="4">
        <v>18.172138636186922</v>
      </c>
      <c r="Y767" s="4">
        <v>24.353831133158192</v>
      </c>
      <c r="Z767" s="4">
        <v>29.684766214177976</v>
      </c>
      <c r="AA767" s="4">
        <v>20.265248642053301</v>
      </c>
      <c r="AB767" s="4">
        <v>33.938542315825352</v>
      </c>
      <c r="AC767" s="4">
        <v>29.605482900472769</v>
      </c>
      <c r="AD767" s="4">
        <v>14.593343502393965</v>
      </c>
      <c r="AE767" s="4">
        <v>28.313459079283884</v>
      </c>
      <c r="AF767" s="4">
        <v>23.368198191530041</v>
      </c>
      <c r="AG767" s="3">
        <v>0.90029836855063805</v>
      </c>
      <c r="AH767" s="3">
        <v>1.2645684327510696</v>
      </c>
      <c r="AI767">
        <v>0.54248835087535596</v>
      </c>
      <c r="AJ767">
        <v>1.1310029415523373E-3</v>
      </c>
    </row>
    <row r="768" spans="1:36" x14ac:dyDescent="0.25">
      <c r="A768">
        <v>850</v>
      </c>
      <c r="B768" t="s">
        <v>2222</v>
      </c>
      <c r="C768" t="s">
        <v>2223</v>
      </c>
      <c r="D768" t="s">
        <v>84</v>
      </c>
      <c r="E768">
        <v>20795</v>
      </c>
      <c r="F768">
        <v>224.83</v>
      </c>
      <c r="G768">
        <v>12</v>
      </c>
      <c r="H768">
        <v>12</v>
      </c>
      <c r="I768">
        <v>7</v>
      </c>
      <c r="J768">
        <v>10</v>
      </c>
      <c r="K768">
        <v>8</v>
      </c>
      <c r="L768">
        <v>13</v>
      </c>
      <c r="M768">
        <v>17</v>
      </c>
      <c r="N768">
        <v>7</v>
      </c>
      <c r="O768">
        <v>10</v>
      </c>
      <c r="P768">
        <v>12</v>
      </c>
      <c r="Q768">
        <v>8</v>
      </c>
      <c r="R768">
        <v>12</v>
      </c>
      <c r="S768">
        <v>16</v>
      </c>
      <c r="T768">
        <v>8</v>
      </c>
      <c r="U768" s="4">
        <v>7.402188797190087</v>
      </c>
      <c r="V768" s="4">
        <v>9.3861563952886282</v>
      </c>
      <c r="W768" s="4">
        <v>8.2683351338374731</v>
      </c>
      <c r="X768" s="4">
        <v>12.433568540548947</v>
      </c>
      <c r="Y768" s="4">
        <v>15.923658817834202</v>
      </c>
      <c r="Z768" s="4">
        <v>7.4211915535444941</v>
      </c>
      <c r="AA768" s="4">
        <v>10.66592033792279</v>
      </c>
      <c r="AB768" s="4">
        <v>11.007094805132548</v>
      </c>
      <c r="AC768" s="4">
        <v>8.458709400135076</v>
      </c>
      <c r="AD768" s="4">
        <v>10.945007626795475</v>
      </c>
      <c r="AE768" s="4">
        <v>16.778346121057115</v>
      </c>
      <c r="AF768" s="4">
        <v>8.4975266151018332</v>
      </c>
      <c r="AG768" s="3">
        <v>0.70032944686560505</v>
      </c>
      <c r="AH768" s="3">
        <v>0.83188824350079005</v>
      </c>
      <c r="AI768">
        <v>0.25354996703431532</v>
      </c>
      <c r="AJ768">
        <v>0.39157161889666692</v>
      </c>
    </row>
    <row r="769" spans="1:36" x14ac:dyDescent="0.25">
      <c r="A769">
        <v>883</v>
      </c>
      <c r="B769" t="s">
        <v>2224</v>
      </c>
      <c r="C769" t="s">
        <v>2225</v>
      </c>
      <c r="D769" t="s">
        <v>150</v>
      </c>
      <c r="E769">
        <v>38747</v>
      </c>
      <c r="F769">
        <v>224.72</v>
      </c>
      <c r="G769">
        <v>15</v>
      </c>
      <c r="H769">
        <v>15</v>
      </c>
      <c r="I769">
        <v>3</v>
      </c>
      <c r="J769">
        <v>3</v>
      </c>
      <c r="K769">
        <v>8</v>
      </c>
      <c r="L769">
        <v>13</v>
      </c>
      <c r="M769">
        <v>10</v>
      </c>
      <c r="N769">
        <v>13</v>
      </c>
      <c r="O769">
        <v>15</v>
      </c>
      <c r="P769">
        <v>5</v>
      </c>
      <c r="Q769">
        <v>14</v>
      </c>
      <c r="R769">
        <v>20</v>
      </c>
      <c r="S769">
        <v>7</v>
      </c>
      <c r="T769">
        <v>9</v>
      </c>
      <c r="U769" s="4">
        <v>3.1723666273671802</v>
      </c>
      <c r="V769" s="4">
        <v>2.8158469185865882</v>
      </c>
      <c r="W769" s="4">
        <v>8.2683351338374731</v>
      </c>
      <c r="X769" s="4">
        <v>12.433568540548947</v>
      </c>
      <c r="Y769" s="4">
        <v>9.3668581281377659</v>
      </c>
      <c r="Z769" s="4">
        <v>13.782212885154062</v>
      </c>
      <c r="AA769" s="4">
        <v>15.998880506884186</v>
      </c>
      <c r="AB769" s="4">
        <v>4.5862895021385617</v>
      </c>
      <c r="AC769" s="4">
        <v>14.802741450236384</v>
      </c>
      <c r="AD769" s="4">
        <v>18.241679377992458</v>
      </c>
      <c r="AE769" s="4">
        <v>7.3405264279624891</v>
      </c>
      <c r="AF769" s="4">
        <v>9.5597174419895623</v>
      </c>
      <c r="AG769" s="3">
        <v>0.40066023371367332</v>
      </c>
      <c r="AH769" s="3">
        <v>1.0069998505653504</v>
      </c>
      <c r="AI769">
        <v>2.3816879529839075E-2</v>
      </c>
      <c r="AJ769">
        <v>0.97757394139671816</v>
      </c>
    </row>
    <row r="770" spans="1:36" x14ac:dyDescent="0.25">
      <c r="A770">
        <v>1179</v>
      </c>
      <c r="B770" t="s">
        <v>2228</v>
      </c>
      <c r="C770" t="s">
        <v>2229</v>
      </c>
      <c r="D770" t="s">
        <v>150</v>
      </c>
      <c r="E770">
        <v>53635</v>
      </c>
      <c r="F770">
        <v>224.54</v>
      </c>
      <c r="G770">
        <v>15</v>
      </c>
      <c r="H770">
        <v>15</v>
      </c>
      <c r="I770">
        <v>3</v>
      </c>
      <c r="J770">
        <v>0</v>
      </c>
      <c r="K770">
        <v>1</v>
      </c>
      <c r="L770">
        <v>11</v>
      </c>
      <c r="M770">
        <v>6</v>
      </c>
      <c r="N770">
        <v>3</v>
      </c>
      <c r="O770">
        <v>8</v>
      </c>
      <c r="P770">
        <v>5</v>
      </c>
      <c r="Q770">
        <v>2</v>
      </c>
      <c r="R770">
        <v>10</v>
      </c>
      <c r="S770">
        <v>6</v>
      </c>
      <c r="T770">
        <v>3</v>
      </c>
      <c r="U770" s="4">
        <v>3.1723666273671802</v>
      </c>
      <c r="V770" s="4">
        <v>0</v>
      </c>
      <c r="W770" s="4">
        <v>1.0335418917296841</v>
      </c>
      <c r="X770" s="4">
        <v>10.520711842002955</v>
      </c>
      <c r="Y770" s="4">
        <v>5.6201148768826599</v>
      </c>
      <c r="Z770" s="4">
        <v>3.1805106658047833</v>
      </c>
      <c r="AA770" s="4">
        <v>8.5327362703382317</v>
      </c>
      <c r="AB770" s="4">
        <v>4.5862895021385617</v>
      </c>
      <c r="AC770" s="4">
        <v>2.114677350033769</v>
      </c>
      <c r="AD770" s="4">
        <v>9.1208396889962291</v>
      </c>
      <c r="AE770" s="4">
        <v>6.2918797953964187</v>
      </c>
      <c r="AF770" s="4">
        <v>3.1865724806631874</v>
      </c>
      <c r="AG770" s="3">
        <v>0.21768205975376687</v>
      </c>
      <c r="AH770" s="3">
        <v>0.81904747509375586</v>
      </c>
      <c r="AI770">
        <v>8.1090792901543307E-2</v>
      </c>
      <c r="AJ770">
        <v>7.4058542408568684E-2</v>
      </c>
    </row>
    <row r="771" spans="1:36" x14ac:dyDescent="0.25">
      <c r="A771">
        <v>791</v>
      </c>
      <c r="B771" t="s">
        <v>2230</v>
      </c>
      <c r="C771" t="s">
        <v>257</v>
      </c>
      <c r="D771" t="s">
        <v>941</v>
      </c>
      <c r="E771">
        <v>20912</v>
      </c>
      <c r="F771">
        <v>224.51</v>
      </c>
      <c r="G771">
        <v>14</v>
      </c>
      <c r="H771">
        <v>14</v>
      </c>
      <c r="I771">
        <v>13</v>
      </c>
      <c r="J771">
        <v>8</v>
      </c>
      <c r="K771">
        <v>19</v>
      </c>
      <c r="L771">
        <v>12</v>
      </c>
      <c r="M771">
        <v>11</v>
      </c>
      <c r="N771">
        <v>11</v>
      </c>
      <c r="O771">
        <v>11</v>
      </c>
      <c r="P771">
        <v>11</v>
      </c>
      <c r="Q771">
        <v>15</v>
      </c>
      <c r="R771">
        <v>13</v>
      </c>
      <c r="S771">
        <v>10</v>
      </c>
      <c r="T771">
        <v>12</v>
      </c>
      <c r="U771" s="4">
        <v>13.746922051924447</v>
      </c>
      <c r="V771" s="4">
        <v>7.5089251162309019</v>
      </c>
      <c r="W771" s="4">
        <v>19.637295942864</v>
      </c>
      <c r="X771" s="4">
        <v>11.47714019127595</v>
      </c>
      <c r="Y771" s="4">
        <v>10.303543940951542</v>
      </c>
      <c r="Z771" s="4">
        <v>11.661872441284206</v>
      </c>
      <c r="AA771" s="4">
        <v>11.732512371715069</v>
      </c>
      <c r="AB771" s="4">
        <v>10.089836904704836</v>
      </c>
      <c r="AC771" s="4">
        <v>15.860080125253269</v>
      </c>
      <c r="AD771" s="4">
        <v>11.857091595695097</v>
      </c>
      <c r="AE771" s="4">
        <v>10.486466325660698</v>
      </c>
      <c r="AF771" s="4">
        <v>12.74628992265275</v>
      </c>
      <c r="AG771" s="3">
        <v>1.2227875886560933</v>
      </c>
      <c r="AH771" s="3">
        <v>1.0738840923217996</v>
      </c>
      <c r="AI771">
        <v>0.50841024169787297</v>
      </c>
      <c r="AJ771">
        <v>0.52351888492170551</v>
      </c>
    </row>
    <row r="772" spans="1:36" x14ac:dyDescent="0.25">
      <c r="A772">
        <v>543</v>
      </c>
      <c r="B772" t="s">
        <v>2235</v>
      </c>
      <c r="C772" t="s">
        <v>2236</v>
      </c>
      <c r="D772" t="s">
        <v>150</v>
      </c>
      <c r="E772">
        <v>14184</v>
      </c>
      <c r="F772">
        <v>224.4</v>
      </c>
      <c r="G772">
        <v>17</v>
      </c>
      <c r="H772">
        <v>17</v>
      </c>
      <c r="I772">
        <v>8</v>
      </c>
      <c r="J772">
        <v>9</v>
      </c>
      <c r="K772">
        <v>13</v>
      </c>
      <c r="L772">
        <v>24</v>
      </c>
      <c r="M772">
        <v>32</v>
      </c>
      <c r="N772">
        <v>34</v>
      </c>
      <c r="O772">
        <v>14</v>
      </c>
      <c r="P772">
        <v>23</v>
      </c>
      <c r="Q772">
        <v>32</v>
      </c>
      <c r="R772">
        <v>20</v>
      </c>
      <c r="S772">
        <v>15</v>
      </c>
      <c r="T772">
        <v>33</v>
      </c>
      <c r="U772" s="4">
        <v>8.4596443396458127</v>
      </c>
      <c r="V772" s="4">
        <v>8.4475407557597642</v>
      </c>
      <c r="W772" s="4">
        <v>13.436044592485896</v>
      </c>
      <c r="X772" s="4">
        <v>22.9542803825519</v>
      </c>
      <c r="Y772" s="4">
        <v>29.973946010040851</v>
      </c>
      <c r="Z772" s="4">
        <v>36.045787545787547</v>
      </c>
      <c r="AA772" s="4">
        <v>14.932288473091907</v>
      </c>
      <c r="AB772" s="4">
        <v>21.096931709837381</v>
      </c>
      <c r="AC772" s="4">
        <v>33.834837600540304</v>
      </c>
      <c r="AD772" s="4">
        <v>18.241679377992458</v>
      </c>
      <c r="AE772" s="4">
        <v>15.729699488491047</v>
      </c>
      <c r="AF772" s="4">
        <v>35.052297287295062</v>
      </c>
      <c r="AG772" s="3">
        <v>0.34103473974891063</v>
      </c>
      <c r="AH772" s="3">
        <v>1.012175266177054</v>
      </c>
      <c r="AI772">
        <v>1.6522675905283599E-2</v>
      </c>
      <c r="AJ772">
        <v>0.92444748635044394</v>
      </c>
    </row>
    <row r="773" spans="1:36" x14ac:dyDescent="0.25">
      <c r="A773">
        <v>817</v>
      </c>
      <c r="B773" t="s">
        <v>2239</v>
      </c>
      <c r="C773" t="s">
        <v>2240</v>
      </c>
      <c r="D773" t="s">
        <v>150</v>
      </c>
      <c r="E773">
        <v>24555</v>
      </c>
      <c r="F773">
        <v>224.09</v>
      </c>
      <c r="G773">
        <v>20</v>
      </c>
      <c r="H773">
        <v>20</v>
      </c>
      <c r="I773">
        <v>15</v>
      </c>
      <c r="J773">
        <v>26</v>
      </c>
      <c r="K773">
        <v>12</v>
      </c>
      <c r="L773">
        <v>11</v>
      </c>
      <c r="M773">
        <v>12</v>
      </c>
      <c r="N773">
        <v>5</v>
      </c>
      <c r="O773">
        <v>8</v>
      </c>
      <c r="P773">
        <v>17</v>
      </c>
      <c r="Q773">
        <v>9</v>
      </c>
      <c r="R773">
        <v>11</v>
      </c>
      <c r="S773">
        <v>7</v>
      </c>
      <c r="T773">
        <v>5</v>
      </c>
      <c r="U773" s="4">
        <v>15.8618331368359</v>
      </c>
      <c r="V773" s="4">
        <v>24.404006627750434</v>
      </c>
      <c r="W773" s="4">
        <v>12.402502700756211</v>
      </c>
      <c r="X773" s="4">
        <v>10.520711842002955</v>
      </c>
      <c r="Y773" s="4">
        <v>11.24022975376532</v>
      </c>
      <c r="Z773" s="4">
        <v>5.3008511096746389</v>
      </c>
      <c r="AA773" s="4">
        <v>8.5327362703382317</v>
      </c>
      <c r="AB773" s="4">
        <v>15.593384307271108</v>
      </c>
      <c r="AC773" s="4">
        <v>9.5160480751519607</v>
      </c>
      <c r="AD773" s="4">
        <v>10.032923657895852</v>
      </c>
      <c r="AE773" s="4">
        <v>7.3405264279624891</v>
      </c>
      <c r="AF773" s="4">
        <v>5.3109541344386457</v>
      </c>
      <c r="AG773" s="3">
        <v>1.94622518318047</v>
      </c>
      <c r="AH773" s="3">
        <v>1.483052776085686</v>
      </c>
      <c r="AI773">
        <v>6.9153119236061045E-2</v>
      </c>
      <c r="AJ773">
        <v>0.32576108263490278</v>
      </c>
    </row>
    <row r="774" spans="1:36" x14ac:dyDescent="0.25">
      <c r="A774">
        <v>642</v>
      </c>
      <c r="B774" t="s">
        <v>2243</v>
      </c>
      <c r="C774" t="s">
        <v>2244</v>
      </c>
      <c r="D774" t="s">
        <v>91</v>
      </c>
      <c r="E774">
        <v>20033</v>
      </c>
      <c r="F774">
        <v>224.04</v>
      </c>
      <c r="G774">
        <v>10</v>
      </c>
      <c r="H774">
        <v>10</v>
      </c>
      <c r="I774">
        <v>5</v>
      </c>
      <c r="J774">
        <v>2</v>
      </c>
      <c r="K774">
        <v>34</v>
      </c>
      <c r="L774">
        <v>8</v>
      </c>
      <c r="M774">
        <v>9</v>
      </c>
      <c r="N774">
        <v>38</v>
      </c>
      <c r="O774">
        <v>7</v>
      </c>
      <c r="P774">
        <v>4</v>
      </c>
      <c r="Q774">
        <v>38</v>
      </c>
      <c r="R774">
        <v>9</v>
      </c>
      <c r="S774">
        <v>8</v>
      </c>
      <c r="T774">
        <v>35</v>
      </c>
      <c r="U774" s="4">
        <v>5.287277712278633</v>
      </c>
      <c r="V774" s="4">
        <v>1.8772312790577255</v>
      </c>
      <c r="W774" s="4">
        <v>35.140424318809266</v>
      </c>
      <c r="X774" s="4">
        <v>7.6514267941839673</v>
      </c>
      <c r="Y774" s="4">
        <v>8.4301723153239898</v>
      </c>
      <c r="Z774" s="4">
        <v>40.286468433527254</v>
      </c>
      <c r="AA774" s="4">
        <v>7.4661442365459534</v>
      </c>
      <c r="AB774" s="4">
        <v>3.6690316017108491</v>
      </c>
      <c r="AC774" s="4">
        <v>40.178869650641616</v>
      </c>
      <c r="AD774" s="4">
        <v>8.2087557200966064</v>
      </c>
      <c r="AE774" s="4">
        <v>8.3891730605285577</v>
      </c>
      <c r="AF774" s="4">
        <v>37.17667894107052</v>
      </c>
      <c r="AG774" s="3">
        <v>0.75051239388058089</v>
      </c>
      <c r="AH774" s="3">
        <v>0.95424304635504498</v>
      </c>
      <c r="AI774">
        <v>6.2532756787535226E-2</v>
      </c>
      <c r="AJ774">
        <v>0.74825695013492288</v>
      </c>
    </row>
    <row r="775" spans="1:36" x14ac:dyDescent="0.25">
      <c r="A775">
        <v>1006</v>
      </c>
      <c r="B775" t="s">
        <v>2251</v>
      </c>
      <c r="C775" t="s">
        <v>2252</v>
      </c>
      <c r="D775" t="s">
        <v>150</v>
      </c>
      <c r="E775">
        <v>28342</v>
      </c>
      <c r="F775">
        <v>223.9</v>
      </c>
      <c r="G775">
        <v>16</v>
      </c>
      <c r="H775">
        <v>16</v>
      </c>
      <c r="I775">
        <v>2</v>
      </c>
      <c r="J775">
        <v>0</v>
      </c>
      <c r="K775">
        <v>8</v>
      </c>
      <c r="L775">
        <v>3</v>
      </c>
      <c r="M775">
        <v>8</v>
      </c>
      <c r="N775">
        <v>17</v>
      </c>
      <c r="O775">
        <v>3</v>
      </c>
      <c r="P775">
        <v>3</v>
      </c>
      <c r="Q775">
        <v>17</v>
      </c>
      <c r="R775">
        <v>4</v>
      </c>
      <c r="S775">
        <v>7</v>
      </c>
      <c r="T775">
        <v>15</v>
      </c>
      <c r="U775" s="4">
        <v>2.1149110849114532</v>
      </c>
      <c r="V775" s="4">
        <v>0</v>
      </c>
      <c r="W775" s="4">
        <v>8.2683351338374731</v>
      </c>
      <c r="X775" s="4">
        <v>2.8692850478189875</v>
      </c>
      <c r="Y775" s="4">
        <v>7.4934865025102129</v>
      </c>
      <c r="Z775" s="4">
        <v>18.022893772893774</v>
      </c>
      <c r="AA775" s="4">
        <v>3.1997761013768371</v>
      </c>
      <c r="AB775" s="4">
        <v>2.7517737012831369</v>
      </c>
      <c r="AC775" s="4">
        <v>17.974757475287038</v>
      </c>
      <c r="AD775" s="4">
        <v>3.6483358755984914</v>
      </c>
      <c r="AE775" s="4">
        <v>7.3405264279624891</v>
      </c>
      <c r="AF775" s="4">
        <v>15.932862403315939</v>
      </c>
      <c r="AG775" s="3">
        <v>0.36579189180583171</v>
      </c>
      <c r="AH775" s="3">
        <v>0.88873605010288381</v>
      </c>
      <c r="AI775">
        <v>0.1566066123702069</v>
      </c>
      <c r="AJ775">
        <v>0.65703680542921961</v>
      </c>
    </row>
    <row r="776" spans="1:36" x14ac:dyDescent="0.25">
      <c r="A776">
        <v>731</v>
      </c>
      <c r="B776" t="s">
        <v>2257</v>
      </c>
      <c r="C776" t="s">
        <v>2258</v>
      </c>
      <c r="D776" t="s">
        <v>150</v>
      </c>
      <c r="E776">
        <v>39377</v>
      </c>
      <c r="F776">
        <v>223.64</v>
      </c>
      <c r="G776">
        <v>15</v>
      </c>
      <c r="H776">
        <v>9</v>
      </c>
      <c r="I776">
        <v>16</v>
      </c>
      <c r="J776">
        <v>11</v>
      </c>
      <c r="K776">
        <v>13</v>
      </c>
      <c r="L776">
        <v>21</v>
      </c>
      <c r="M776">
        <v>14</v>
      </c>
      <c r="N776">
        <v>6</v>
      </c>
      <c r="O776">
        <v>20</v>
      </c>
      <c r="P776">
        <v>15</v>
      </c>
      <c r="Q776">
        <v>7</v>
      </c>
      <c r="R776">
        <v>17</v>
      </c>
      <c r="S776">
        <v>12</v>
      </c>
      <c r="T776">
        <v>10</v>
      </c>
      <c r="U776" s="4">
        <v>16.919288679291625</v>
      </c>
      <c r="V776" s="4">
        <v>10.324772034817491</v>
      </c>
      <c r="W776" s="4">
        <v>13.436044592485896</v>
      </c>
      <c r="X776" s="4">
        <v>20.084995334732913</v>
      </c>
      <c r="Y776" s="4">
        <v>13.113601379392872</v>
      </c>
      <c r="Z776" s="4">
        <v>6.3610213316095665</v>
      </c>
      <c r="AA776" s="4">
        <v>21.33184067584558</v>
      </c>
      <c r="AB776" s="4">
        <v>13.758868506415684</v>
      </c>
      <c r="AC776" s="4">
        <v>7.4013707251181922</v>
      </c>
      <c r="AD776" s="4">
        <v>15.505427471293588</v>
      </c>
      <c r="AE776" s="4">
        <v>12.583759590792837</v>
      </c>
      <c r="AF776" s="4">
        <v>10.621908268877291</v>
      </c>
      <c r="AG776" s="3">
        <v>1.0283240161612341</v>
      </c>
      <c r="AH776" s="3">
        <v>1.0976718572308508</v>
      </c>
      <c r="AI776">
        <v>0.92146655327779947</v>
      </c>
      <c r="AJ776">
        <v>0.67708593052772725</v>
      </c>
    </row>
    <row r="777" spans="1:36" x14ac:dyDescent="0.25">
      <c r="A777">
        <v>991</v>
      </c>
      <c r="B777" t="s">
        <v>2265</v>
      </c>
      <c r="C777" t="s">
        <v>2266</v>
      </c>
      <c r="D777" t="s">
        <v>150</v>
      </c>
      <c r="E777">
        <v>43321</v>
      </c>
      <c r="F777">
        <v>223.28</v>
      </c>
      <c r="G777">
        <v>12</v>
      </c>
      <c r="H777">
        <v>12</v>
      </c>
      <c r="I777">
        <v>4</v>
      </c>
      <c r="J777">
        <v>6</v>
      </c>
      <c r="K777">
        <v>10</v>
      </c>
      <c r="L777">
        <v>6</v>
      </c>
      <c r="M777">
        <v>7</v>
      </c>
      <c r="N777">
        <v>11</v>
      </c>
      <c r="O777">
        <v>3</v>
      </c>
      <c r="P777">
        <v>8</v>
      </c>
      <c r="Q777">
        <v>11</v>
      </c>
      <c r="R777">
        <v>6</v>
      </c>
      <c r="S777">
        <v>8</v>
      </c>
      <c r="T777">
        <v>10</v>
      </c>
      <c r="U777" s="4">
        <v>4.2298221698229064</v>
      </c>
      <c r="V777" s="4">
        <v>5.6316938371731764</v>
      </c>
      <c r="W777" s="4">
        <v>10.335418917296842</v>
      </c>
      <c r="X777" s="4">
        <v>5.738570095637975</v>
      </c>
      <c r="Y777" s="4">
        <v>6.5568006896964359</v>
      </c>
      <c r="Z777" s="4">
        <v>11.661872441284206</v>
      </c>
      <c r="AA777" s="4">
        <v>3.1997761013768371</v>
      </c>
      <c r="AB777" s="4">
        <v>7.3380632034216982</v>
      </c>
      <c r="AC777" s="4">
        <v>11.63072542518573</v>
      </c>
      <c r="AD777" s="4">
        <v>5.4725038133977373</v>
      </c>
      <c r="AE777" s="4">
        <v>8.3891730605285577</v>
      </c>
      <c r="AF777" s="4">
        <v>10.621908268877291</v>
      </c>
      <c r="AG777" s="3">
        <v>0.84304085963665243</v>
      </c>
      <c r="AH777" s="3">
        <v>0.90544602029005672</v>
      </c>
      <c r="AI777">
        <v>1.8395854254424745E-2</v>
      </c>
      <c r="AJ777">
        <v>0.5048977219879176</v>
      </c>
    </row>
    <row r="778" spans="1:36" x14ac:dyDescent="0.25">
      <c r="A778">
        <v>1061</v>
      </c>
      <c r="B778" t="s">
        <v>2269</v>
      </c>
      <c r="C778" t="s">
        <v>1527</v>
      </c>
      <c r="D778" t="s">
        <v>138</v>
      </c>
      <c r="E778">
        <v>105541</v>
      </c>
      <c r="F778">
        <v>223.09</v>
      </c>
      <c r="G778">
        <v>22</v>
      </c>
      <c r="H778">
        <v>2</v>
      </c>
      <c r="I778">
        <v>5</v>
      </c>
      <c r="J778">
        <v>5</v>
      </c>
      <c r="K778">
        <v>11</v>
      </c>
      <c r="L778">
        <v>7</v>
      </c>
      <c r="M778">
        <v>3</v>
      </c>
      <c r="N778">
        <v>1</v>
      </c>
      <c r="O778">
        <v>10</v>
      </c>
      <c r="P778">
        <v>9</v>
      </c>
      <c r="Q778">
        <v>0</v>
      </c>
      <c r="R778">
        <v>18</v>
      </c>
      <c r="S778">
        <v>6</v>
      </c>
      <c r="T778">
        <v>0</v>
      </c>
      <c r="U778" s="4">
        <v>5.287277712278633</v>
      </c>
      <c r="V778" s="4">
        <v>4.6930781976443141</v>
      </c>
      <c r="W778" s="4">
        <v>11.368960809026527</v>
      </c>
      <c r="X778" s="4">
        <v>6.6949984449109712</v>
      </c>
      <c r="Y778" s="4">
        <v>2.8100574384413299</v>
      </c>
      <c r="Z778" s="4">
        <v>1.0601702219349278</v>
      </c>
      <c r="AA778" s="4">
        <v>10.66592033792279</v>
      </c>
      <c r="AB778" s="4">
        <v>8.2553211038494112</v>
      </c>
      <c r="AC778" s="4">
        <v>0</v>
      </c>
      <c r="AD778" s="4">
        <v>16.417511440193213</v>
      </c>
      <c r="AE778" s="4">
        <v>6.2918797953964187</v>
      </c>
      <c r="AF778" s="4">
        <v>0</v>
      </c>
      <c r="AG778" s="3">
        <v>2.0207155536657648</v>
      </c>
      <c r="AH778" s="3">
        <v>0.83319016549062186</v>
      </c>
      <c r="AI778">
        <v>0.41114996864808118</v>
      </c>
      <c r="AJ778">
        <v>0.64013288518632994</v>
      </c>
    </row>
    <row r="779" spans="1:36" x14ac:dyDescent="0.25">
      <c r="A779">
        <v>846</v>
      </c>
      <c r="B779" t="s">
        <v>2270</v>
      </c>
      <c r="C779" t="s">
        <v>2271</v>
      </c>
      <c r="D779" t="s">
        <v>941</v>
      </c>
      <c r="E779">
        <v>48191</v>
      </c>
      <c r="F779">
        <v>222.87</v>
      </c>
      <c r="G779">
        <v>14</v>
      </c>
      <c r="H779">
        <v>14</v>
      </c>
      <c r="I779">
        <v>2</v>
      </c>
      <c r="J779">
        <v>5</v>
      </c>
      <c r="K779">
        <v>7</v>
      </c>
      <c r="L779">
        <v>7</v>
      </c>
      <c r="M779">
        <v>15</v>
      </c>
      <c r="N779">
        <v>14</v>
      </c>
      <c r="O779">
        <v>8</v>
      </c>
      <c r="P779">
        <v>20</v>
      </c>
      <c r="Q779">
        <v>12</v>
      </c>
      <c r="R779">
        <v>11</v>
      </c>
      <c r="S779">
        <v>16</v>
      </c>
      <c r="T779">
        <v>12</v>
      </c>
      <c r="U779" s="4">
        <v>2.1149110849114532</v>
      </c>
      <c r="V779" s="4">
        <v>4.6930781976443141</v>
      </c>
      <c r="W779" s="4">
        <v>7.2347932421077896</v>
      </c>
      <c r="X779" s="4">
        <v>6.6949984449109712</v>
      </c>
      <c r="Y779" s="4">
        <v>14.050287192206648</v>
      </c>
      <c r="Z779" s="4">
        <v>14.842383107088988</v>
      </c>
      <c r="AA779" s="4">
        <v>8.5327362703382317</v>
      </c>
      <c r="AB779" s="4">
        <v>18.345158008554247</v>
      </c>
      <c r="AC779" s="4">
        <v>12.688064100202615</v>
      </c>
      <c r="AD779" s="4">
        <v>10.032923657895852</v>
      </c>
      <c r="AE779" s="4">
        <v>16.778346121057115</v>
      </c>
      <c r="AF779" s="4">
        <v>12.74628992265275</v>
      </c>
      <c r="AG779" s="3">
        <v>0.39459686515570397</v>
      </c>
      <c r="AH779" s="3">
        <v>1.0002123153590043</v>
      </c>
      <c r="AI779">
        <v>3.5740584613365448E-2</v>
      </c>
      <c r="AJ779">
        <v>0.99776543619497837</v>
      </c>
    </row>
    <row r="780" spans="1:36" x14ac:dyDescent="0.25">
      <c r="A780">
        <v>716</v>
      </c>
      <c r="B780" t="s">
        <v>2272</v>
      </c>
      <c r="C780" t="s">
        <v>2273</v>
      </c>
      <c r="D780" t="s">
        <v>47</v>
      </c>
      <c r="E780">
        <v>102438</v>
      </c>
      <c r="F780">
        <v>222.85</v>
      </c>
      <c r="G780">
        <v>15</v>
      </c>
      <c r="H780">
        <v>2</v>
      </c>
      <c r="I780">
        <v>10</v>
      </c>
      <c r="J780">
        <v>7</v>
      </c>
      <c r="K780">
        <v>20</v>
      </c>
      <c r="L780">
        <v>17</v>
      </c>
      <c r="M780">
        <v>7</v>
      </c>
      <c r="N780">
        <v>19</v>
      </c>
      <c r="O780">
        <v>11</v>
      </c>
      <c r="P780">
        <v>10</v>
      </c>
      <c r="Q780">
        <v>19</v>
      </c>
      <c r="R780">
        <v>17</v>
      </c>
      <c r="S780">
        <v>16</v>
      </c>
      <c r="T780">
        <v>14</v>
      </c>
      <c r="U780" s="4">
        <v>10.574555424557266</v>
      </c>
      <c r="V780" s="4">
        <v>6.5703094767020396</v>
      </c>
      <c r="W780" s="4">
        <v>20.670837834593684</v>
      </c>
      <c r="X780" s="4">
        <v>16.259281937640932</v>
      </c>
      <c r="Y780" s="4">
        <v>6.5568006896964359</v>
      </c>
      <c r="Z780" s="4">
        <v>20.143234216763627</v>
      </c>
      <c r="AA780" s="4">
        <v>11.732512371715069</v>
      </c>
      <c r="AB780" s="4">
        <v>9.1725790042771234</v>
      </c>
      <c r="AC780" s="4">
        <v>20.089434825320808</v>
      </c>
      <c r="AD780" s="4">
        <v>15.505427471293588</v>
      </c>
      <c r="AE780" s="4">
        <v>16.778346121057115</v>
      </c>
      <c r="AF780" s="4">
        <v>14.87067157642821</v>
      </c>
      <c r="AG780" s="3">
        <v>0.88026778621936319</v>
      </c>
      <c r="AH780" s="3">
        <v>0.86936716262023983</v>
      </c>
      <c r="AI780">
        <v>0.47984293701431824</v>
      </c>
      <c r="AJ780">
        <v>0.6431380597102635</v>
      </c>
    </row>
    <row r="781" spans="1:36" x14ac:dyDescent="0.25">
      <c r="A781">
        <v>888</v>
      </c>
      <c r="B781" t="s">
        <v>2274</v>
      </c>
      <c r="C781" t="s">
        <v>2275</v>
      </c>
      <c r="D781" t="s">
        <v>150</v>
      </c>
      <c r="E781">
        <v>14370</v>
      </c>
      <c r="F781">
        <v>222.82</v>
      </c>
      <c r="G781">
        <v>13</v>
      </c>
      <c r="H781">
        <v>13</v>
      </c>
      <c r="I781">
        <v>10</v>
      </c>
      <c r="J781">
        <v>12</v>
      </c>
      <c r="K781">
        <v>9</v>
      </c>
      <c r="L781">
        <v>11</v>
      </c>
      <c r="M781">
        <v>12</v>
      </c>
      <c r="N781">
        <v>3</v>
      </c>
      <c r="O781">
        <v>17</v>
      </c>
      <c r="P781">
        <v>10</v>
      </c>
      <c r="Q781">
        <v>7</v>
      </c>
      <c r="R781">
        <v>14</v>
      </c>
      <c r="S781">
        <v>11</v>
      </c>
      <c r="T781">
        <v>3</v>
      </c>
      <c r="U781" s="4">
        <v>10.574555424557266</v>
      </c>
      <c r="V781" s="4">
        <v>11.263387674346353</v>
      </c>
      <c r="W781" s="4">
        <v>9.3018770255671583</v>
      </c>
      <c r="X781" s="4">
        <v>10.520711842002955</v>
      </c>
      <c r="Y781" s="4">
        <v>11.24022975376532</v>
      </c>
      <c r="Z781" s="4">
        <v>3.1805106658047833</v>
      </c>
      <c r="AA781" s="4">
        <v>18.132064574468743</v>
      </c>
      <c r="AB781" s="4">
        <v>9.1725790042771234</v>
      </c>
      <c r="AC781" s="4">
        <v>7.4013707251181922</v>
      </c>
      <c r="AD781" s="4">
        <v>12.76917556459472</v>
      </c>
      <c r="AE781" s="4">
        <v>11.535112958226769</v>
      </c>
      <c r="AF781" s="4">
        <v>3.1865724806631874</v>
      </c>
      <c r="AG781" s="3">
        <v>1.2485167181883576</v>
      </c>
      <c r="AH781" s="3">
        <v>1.2624564323199918</v>
      </c>
      <c r="AI781">
        <v>0.41541396029266653</v>
      </c>
      <c r="AJ781">
        <v>0.42291700354261985</v>
      </c>
    </row>
    <row r="782" spans="1:36" x14ac:dyDescent="0.25">
      <c r="A782">
        <v>938</v>
      </c>
      <c r="B782" t="s">
        <v>2280</v>
      </c>
      <c r="C782" t="s">
        <v>257</v>
      </c>
      <c r="D782" t="s">
        <v>150</v>
      </c>
      <c r="E782">
        <v>19314</v>
      </c>
      <c r="F782">
        <v>222.21</v>
      </c>
      <c r="G782">
        <v>16</v>
      </c>
      <c r="H782">
        <v>11</v>
      </c>
      <c r="I782">
        <v>18</v>
      </c>
      <c r="J782">
        <v>12</v>
      </c>
      <c r="K782">
        <v>7</v>
      </c>
      <c r="L782">
        <v>8</v>
      </c>
      <c r="M782">
        <v>4</v>
      </c>
      <c r="N782">
        <v>4</v>
      </c>
      <c r="O782">
        <v>13</v>
      </c>
      <c r="P782">
        <v>8</v>
      </c>
      <c r="Q782">
        <v>5</v>
      </c>
      <c r="R782">
        <v>14</v>
      </c>
      <c r="S782">
        <v>7</v>
      </c>
      <c r="T782">
        <v>3</v>
      </c>
      <c r="U782" s="4">
        <v>19.03419976420308</v>
      </c>
      <c r="V782" s="4">
        <v>11.263387674346353</v>
      </c>
      <c r="W782" s="4">
        <v>7.2347932421077896</v>
      </c>
      <c r="X782" s="4">
        <v>7.6514267941839673</v>
      </c>
      <c r="Y782" s="4">
        <v>3.7467432512551064</v>
      </c>
      <c r="Z782" s="4">
        <v>4.2406808877397113</v>
      </c>
      <c r="AA782" s="4">
        <v>13.865696439299628</v>
      </c>
      <c r="AB782" s="4">
        <v>7.3380632034216982</v>
      </c>
      <c r="AC782" s="4">
        <v>5.2866933750844227</v>
      </c>
      <c r="AD782" s="4">
        <v>12.76917556459472</v>
      </c>
      <c r="AE782" s="4">
        <v>7.3405264279624891</v>
      </c>
      <c r="AF782" s="4">
        <v>3.1865724806631874</v>
      </c>
      <c r="AG782" s="3">
        <v>2.3999449090616993</v>
      </c>
      <c r="AH782" s="3">
        <v>1.1371111311491944</v>
      </c>
      <c r="AI782">
        <v>9.4888612697913821E-2</v>
      </c>
      <c r="AJ782">
        <v>0.22159431915895611</v>
      </c>
    </row>
    <row r="783" spans="1:36" x14ac:dyDescent="0.25">
      <c r="A783">
        <v>872</v>
      </c>
      <c r="B783" t="s">
        <v>2281</v>
      </c>
      <c r="C783" t="s">
        <v>2282</v>
      </c>
      <c r="D783" t="s">
        <v>150</v>
      </c>
      <c r="E783">
        <v>26884</v>
      </c>
      <c r="F783">
        <v>222.11</v>
      </c>
      <c r="G783">
        <v>14</v>
      </c>
      <c r="H783">
        <v>14</v>
      </c>
      <c r="I783">
        <v>8</v>
      </c>
      <c r="J783">
        <v>11</v>
      </c>
      <c r="K783">
        <v>9</v>
      </c>
      <c r="L783">
        <v>14</v>
      </c>
      <c r="M783">
        <v>12</v>
      </c>
      <c r="N783">
        <v>8</v>
      </c>
      <c r="O783">
        <v>8</v>
      </c>
      <c r="P783">
        <v>14</v>
      </c>
      <c r="Q783">
        <v>7</v>
      </c>
      <c r="R783">
        <v>14</v>
      </c>
      <c r="S783">
        <v>8</v>
      </c>
      <c r="T783">
        <v>10</v>
      </c>
      <c r="U783" s="4">
        <v>8.4596443396458127</v>
      </c>
      <c r="V783" s="4">
        <v>10.324772034817491</v>
      </c>
      <c r="W783" s="4">
        <v>9.3018770255671583</v>
      </c>
      <c r="X783" s="4">
        <v>13.389996889821942</v>
      </c>
      <c r="Y783" s="4">
        <v>11.24022975376532</v>
      </c>
      <c r="Z783" s="4">
        <v>8.4813617754794226</v>
      </c>
      <c r="AA783" s="4">
        <v>8.5327362703382317</v>
      </c>
      <c r="AB783" s="4">
        <v>12.841610605987972</v>
      </c>
      <c r="AC783" s="4">
        <v>7.4013707251181922</v>
      </c>
      <c r="AD783" s="4">
        <v>12.76917556459472</v>
      </c>
      <c r="AE783" s="4">
        <v>8.3891730605285577</v>
      </c>
      <c r="AF783" s="4">
        <v>10.621908268877291</v>
      </c>
      <c r="AG783" s="3">
        <v>0.84823153285686226</v>
      </c>
      <c r="AH783" s="3">
        <v>0.90545893626418839</v>
      </c>
      <c r="AI783">
        <v>0.4290139854859979</v>
      </c>
      <c r="AJ783">
        <v>0.74999510012394399</v>
      </c>
    </row>
    <row r="784" spans="1:36" x14ac:dyDescent="0.25">
      <c r="A784">
        <v>913</v>
      </c>
      <c r="B784" t="s">
        <v>2283</v>
      </c>
      <c r="C784" t="s">
        <v>2284</v>
      </c>
      <c r="D784" t="s">
        <v>150</v>
      </c>
      <c r="E784">
        <v>30596</v>
      </c>
      <c r="F784">
        <v>222.09</v>
      </c>
      <c r="G784">
        <v>16</v>
      </c>
      <c r="H784">
        <v>16</v>
      </c>
      <c r="I784">
        <v>17</v>
      </c>
      <c r="J784">
        <v>13</v>
      </c>
      <c r="K784">
        <v>3</v>
      </c>
      <c r="L784">
        <v>13</v>
      </c>
      <c r="M784">
        <v>11</v>
      </c>
      <c r="N784">
        <v>1</v>
      </c>
      <c r="O784">
        <v>12</v>
      </c>
      <c r="P784">
        <v>15</v>
      </c>
      <c r="Q784">
        <v>2</v>
      </c>
      <c r="R784">
        <v>13</v>
      </c>
      <c r="S784">
        <v>9</v>
      </c>
      <c r="T784">
        <v>0</v>
      </c>
      <c r="U784" s="4">
        <v>17.976744221747353</v>
      </c>
      <c r="V784" s="4">
        <v>12.202003313875217</v>
      </c>
      <c r="W784" s="4">
        <v>3.1006256751890526</v>
      </c>
      <c r="X784" s="4">
        <v>12.433568540548947</v>
      </c>
      <c r="Y784" s="4">
        <v>10.303543940951542</v>
      </c>
      <c r="Z784" s="4">
        <v>1.0601702219349278</v>
      </c>
      <c r="AA784" s="4">
        <v>12.799104405507348</v>
      </c>
      <c r="AB784" s="4">
        <v>13.758868506415684</v>
      </c>
      <c r="AC784" s="4">
        <v>2.114677350033769</v>
      </c>
      <c r="AD784" s="4">
        <v>11.857091595695097</v>
      </c>
      <c r="AE784" s="4">
        <v>9.4378196930946281</v>
      </c>
      <c r="AF784" s="4">
        <v>0</v>
      </c>
      <c r="AG784" s="3">
        <v>1.398452656361785</v>
      </c>
      <c r="AH784" s="3">
        <v>1.3464554922588916</v>
      </c>
      <c r="AI784">
        <v>0.1176423116265084</v>
      </c>
      <c r="AJ784">
        <v>0.13108089626325181</v>
      </c>
    </row>
    <row r="785" spans="1:36" x14ac:dyDescent="0.25">
      <c r="A785">
        <v>783</v>
      </c>
      <c r="B785" t="s">
        <v>2287</v>
      </c>
      <c r="C785" t="s">
        <v>245</v>
      </c>
      <c r="D785" t="s">
        <v>138</v>
      </c>
      <c r="E785">
        <v>34638</v>
      </c>
      <c r="F785">
        <v>221.34</v>
      </c>
      <c r="G785">
        <v>15</v>
      </c>
      <c r="H785">
        <v>15</v>
      </c>
      <c r="I785">
        <v>13</v>
      </c>
      <c r="J785">
        <v>12</v>
      </c>
      <c r="K785">
        <v>6</v>
      </c>
      <c r="L785">
        <v>15</v>
      </c>
      <c r="M785">
        <v>14</v>
      </c>
      <c r="N785">
        <v>12</v>
      </c>
      <c r="O785">
        <v>11</v>
      </c>
      <c r="P785">
        <v>16</v>
      </c>
      <c r="Q785">
        <v>8</v>
      </c>
      <c r="R785">
        <v>16</v>
      </c>
      <c r="S785">
        <v>13</v>
      </c>
      <c r="T785">
        <v>13</v>
      </c>
      <c r="U785" s="4">
        <v>13.746922051924447</v>
      </c>
      <c r="V785" s="4">
        <v>11.263387674346353</v>
      </c>
      <c r="W785" s="4">
        <v>6.2012513503781053</v>
      </c>
      <c r="X785" s="4">
        <v>14.346425239094938</v>
      </c>
      <c r="Y785" s="4">
        <v>13.113601379392872</v>
      </c>
      <c r="Z785" s="4">
        <v>12.722042663219133</v>
      </c>
      <c r="AA785" s="4">
        <v>11.732512371715069</v>
      </c>
      <c r="AB785" s="4">
        <v>14.676126406843396</v>
      </c>
      <c r="AC785" s="4">
        <v>8.458709400135076</v>
      </c>
      <c r="AD785" s="4">
        <v>14.593343502393965</v>
      </c>
      <c r="AE785" s="4">
        <v>13.632406223358908</v>
      </c>
      <c r="AF785" s="4">
        <v>13.808480749540481</v>
      </c>
      <c r="AG785" s="3">
        <v>0.77675345333342738</v>
      </c>
      <c r="AH785" s="3">
        <v>0.82949890564043216</v>
      </c>
      <c r="AI785">
        <v>0.23888564503560683</v>
      </c>
      <c r="AJ785">
        <v>0.32781967838757742</v>
      </c>
    </row>
    <row r="786" spans="1:36" x14ac:dyDescent="0.25">
      <c r="A786">
        <v>904</v>
      </c>
      <c r="B786" t="s">
        <v>2294</v>
      </c>
      <c r="C786" t="s">
        <v>2295</v>
      </c>
      <c r="D786" t="s">
        <v>150</v>
      </c>
      <c r="E786">
        <v>57130</v>
      </c>
      <c r="F786">
        <v>221.06</v>
      </c>
      <c r="G786">
        <v>17</v>
      </c>
      <c r="H786">
        <v>17</v>
      </c>
      <c r="I786">
        <v>13</v>
      </c>
      <c r="J786">
        <v>16</v>
      </c>
      <c r="K786">
        <v>0</v>
      </c>
      <c r="L786">
        <v>15</v>
      </c>
      <c r="M786">
        <v>14</v>
      </c>
      <c r="N786">
        <v>3</v>
      </c>
      <c r="O786">
        <v>9</v>
      </c>
      <c r="P786">
        <v>12</v>
      </c>
      <c r="Q786">
        <v>2</v>
      </c>
      <c r="R786">
        <v>9</v>
      </c>
      <c r="S786">
        <v>16</v>
      </c>
      <c r="T786">
        <v>3</v>
      </c>
      <c r="U786" s="4">
        <v>13.746922051924447</v>
      </c>
      <c r="V786" s="4">
        <v>15.017850232461804</v>
      </c>
      <c r="W786" s="4">
        <v>0</v>
      </c>
      <c r="X786" s="4">
        <v>14.346425239094938</v>
      </c>
      <c r="Y786" s="4">
        <v>13.113601379392872</v>
      </c>
      <c r="Z786" s="4">
        <v>3.1805106658047833</v>
      </c>
      <c r="AA786" s="4">
        <v>9.5993283041305109</v>
      </c>
      <c r="AB786" s="4">
        <v>11.007094805132548</v>
      </c>
      <c r="AC786" s="4">
        <v>2.114677350033769</v>
      </c>
      <c r="AD786" s="4">
        <v>8.2087557200966064</v>
      </c>
      <c r="AE786" s="4">
        <v>16.778346121057115</v>
      </c>
      <c r="AF786" s="4">
        <v>3.1865724806631874</v>
      </c>
      <c r="AG786" s="3">
        <v>0.93878158915744858</v>
      </c>
      <c r="AH786" s="3">
        <v>0.80646564589916614</v>
      </c>
      <c r="AI786">
        <v>0.71160380889559693</v>
      </c>
      <c r="AJ786">
        <v>0.47814488593591908</v>
      </c>
    </row>
    <row r="787" spans="1:36" x14ac:dyDescent="0.25">
      <c r="A787">
        <v>805</v>
      </c>
      <c r="B787" t="s">
        <v>2296</v>
      </c>
      <c r="C787" t="s">
        <v>2297</v>
      </c>
      <c r="D787" t="s">
        <v>150</v>
      </c>
      <c r="E787">
        <v>17109</v>
      </c>
      <c r="F787">
        <v>221.02</v>
      </c>
      <c r="G787">
        <v>12</v>
      </c>
      <c r="H787">
        <v>8</v>
      </c>
      <c r="I787">
        <v>12</v>
      </c>
      <c r="J787">
        <v>14</v>
      </c>
      <c r="K787">
        <v>10</v>
      </c>
      <c r="L787">
        <v>14</v>
      </c>
      <c r="M787">
        <v>12</v>
      </c>
      <c r="N787">
        <v>7</v>
      </c>
      <c r="O787">
        <v>20</v>
      </c>
      <c r="P787">
        <v>12</v>
      </c>
      <c r="Q787">
        <v>10</v>
      </c>
      <c r="R787">
        <v>16</v>
      </c>
      <c r="S787">
        <v>9</v>
      </c>
      <c r="T787">
        <v>7</v>
      </c>
      <c r="U787" s="4">
        <v>12.689466509468721</v>
      </c>
      <c r="V787" s="4">
        <v>13.140618953404079</v>
      </c>
      <c r="W787" s="4">
        <v>10.335418917296842</v>
      </c>
      <c r="X787" s="4">
        <v>13.389996889821942</v>
      </c>
      <c r="Y787" s="4">
        <v>11.24022975376532</v>
      </c>
      <c r="Z787" s="4">
        <v>7.4211915535444941</v>
      </c>
      <c r="AA787" s="4">
        <v>21.33184067584558</v>
      </c>
      <c r="AB787" s="4">
        <v>11.007094805132548</v>
      </c>
      <c r="AC787" s="4">
        <v>10.573386750168845</v>
      </c>
      <c r="AD787" s="4">
        <v>14.593343502393965</v>
      </c>
      <c r="AE787" s="4">
        <v>9.4378196930946281</v>
      </c>
      <c r="AF787" s="4">
        <v>7.4353357882141049</v>
      </c>
      <c r="AG787" s="3">
        <v>1.1283589436740136</v>
      </c>
      <c r="AH787" s="3">
        <v>1.3637463212342864</v>
      </c>
      <c r="AI787">
        <v>0.33070951059637543</v>
      </c>
      <c r="AJ787">
        <v>0.13017220251335393</v>
      </c>
    </row>
    <row r="788" spans="1:36" x14ac:dyDescent="0.25">
      <c r="A788">
        <v>856</v>
      </c>
      <c r="B788" t="s">
        <v>2305</v>
      </c>
      <c r="C788" t="s">
        <v>2306</v>
      </c>
      <c r="D788" t="s">
        <v>84</v>
      </c>
      <c r="E788">
        <v>24520</v>
      </c>
      <c r="F788">
        <v>220.93</v>
      </c>
      <c r="G788">
        <v>12</v>
      </c>
      <c r="H788">
        <v>12</v>
      </c>
      <c r="I788">
        <v>7</v>
      </c>
      <c r="J788">
        <v>5</v>
      </c>
      <c r="K788">
        <v>5</v>
      </c>
      <c r="L788">
        <v>14</v>
      </c>
      <c r="M788">
        <v>13</v>
      </c>
      <c r="N788">
        <v>13</v>
      </c>
      <c r="O788">
        <v>15</v>
      </c>
      <c r="P788">
        <v>11</v>
      </c>
      <c r="Q788">
        <v>8</v>
      </c>
      <c r="R788">
        <v>15</v>
      </c>
      <c r="S788">
        <v>10</v>
      </c>
      <c r="T788">
        <v>11</v>
      </c>
      <c r="U788" s="4">
        <v>7.402188797190087</v>
      </c>
      <c r="V788" s="4">
        <v>4.6930781976443141</v>
      </c>
      <c r="W788" s="4">
        <v>5.1677094586484209</v>
      </c>
      <c r="X788" s="4">
        <v>13.389996889821942</v>
      </c>
      <c r="Y788" s="4">
        <v>12.176915566579096</v>
      </c>
      <c r="Z788" s="4">
        <v>13.782212885154062</v>
      </c>
      <c r="AA788" s="4">
        <v>15.998880506884186</v>
      </c>
      <c r="AB788" s="4">
        <v>10.089836904704836</v>
      </c>
      <c r="AC788" s="4">
        <v>8.458709400135076</v>
      </c>
      <c r="AD788" s="4">
        <v>13.681259533494343</v>
      </c>
      <c r="AE788" s="4">
        <v>10.486466325660698</v>
      </c>
      <c r="AF788" s="4">
        <v>11.684099095765021</v>
      </c>
      <c r="AG788" s="3">
        <v>0.43871309218789811</v>
      </c>
      <c r="AH788" s="3">
        <v>0.96361696664434504</v>
      </c>
      <c r="AI788">
        <v>1.0508592206150157E-2</v>
      </c>
      <c r="AJ788">
        <v>0.81132392140944443</v>
      </c>
    </row>
    <row r="789" spans="1:36" x14ac:dyDescent="0.25">
      <c r="A789">
        <v>1109</v>
      </c>
      <c r="B789" t="s">
        <v>2307</v>
      </c>
      <c r="C789" t="s">
        <v>2308</v>
      </c>
      <c r="D789" t="s">
        <v>138</v>
      </c>
      <c r="E789">
        <v>38565</v>
      </c>
      <c r="F789">
        <v>220.68</v>
      </c>
      <c r="G789">
        <v>18</v>
      </c>
      <c r="H789">
        <v>18</v>
      </c>
      <c r="I789">
        <v>1</v>
      </c>
      <c r="J789">
        <v>3</v>
      </c>
      <c r="K789">
        <v>1</v>
      </c>
      <c r="L789">
        <v>8</v>
      </c>
      <c r="M789">
        <v>7</v>
      </c>
      <c r="N789">
        <v>1</v>
      </c>
      <c r="O789">
        <v>13</v>
      </c>
      <c r="P789">
        <v>8</v>
      </c>
      <c r="Q789">
        <v>0</v>
      </c>
      <c r="R789">
        <v>18</v>
      </c>
      <c r="S789">
        <v>6</v>
      </c>
      <c r="T789">
        <v>1</v>
      </c>
      <c r="U789" s="4">
        <v>1.0574555424557266</v>
      </c>
      <c r="V789" s="4">
        <v>2.8158469185865882</v>
      </c>
      <c r="W789" s="4">
        <v>1.0335418917296841</v>
      </c>
      <c r="X789" s="4">
        <v>7.6514267941839673</v>
      </c>
      <c r="Y789" s="4">
        <v>6.5568006896964359</v>
      </c>
      <c r="Z789" s="4">
        <v>1.0601702219349278</v>
      </c>
      <c r="AA789" s="4">
        <v>13.865696439299628</v>
      </c>
      <c r="AB789" s="4">
        <v>7.3380632034216982</v>
      </c>
      <c r="AC789" s="4">
        <v>0</v>
      </c>
      <c r="AD789" s="4">
        <v>16.417511440193213</v>
      </c>
      <c r="AE789" s="4">
        <v>6.2918797953964187</v>
      </c>
      <c r="AF789" s="4">
        <v>1.0621908268877291</v>
      </c>
      <c r="AG789" s="3">
        <v>0.32137257931807156</v>
      </c>
      <c r="AH789" s="3">
        <v>0.89197932165359517</v>
      </c>
      <c r="AI789">
        <v>0.21091943660318968</v>
      </c>
      <c r="AJ789">
        <v>0.49836813782177403</v>
      </c>
    </row>
    <row r="790" spans="1:36" x14ac:dyDescent="0.25">
      <c r="A790">
        <v>955</v>
      </c>
      <c r="B790" t="s">
        <v>2314</v>
      </c>
      <c r="C790" t="s">
        <v>2315</v>
      </c>
      <c r="D790" t="s">
        <v>941</v>
      </c>
      <c r="E790">
        <v>22061</v>
      </c>
      <c r="F790">
        <v>220.55</v>
      </c>
      <c r="G790">
        <v>13</v>
      </c>
      <c r="H790">
        <v>13</v>
      </c>
      <c r="I790">
        <v>1</v>
      </c>
      <c r="J790">
        <v>3</v>
      </c>
      <c r="K790">
        <v>10</v>
      </c>
      <c r="L790">
        <v>6</v>
      </c>
      <c r="M790">
        <v>10</v>
      </c>
      <c r="N790">
        <v>17</v>
      </c>
      <c r="O790">
        <v>4</v>
      </c>
      <c r="P790">
        <v>7</v>
      </c>
      <c r="Q790">
        <v>15</v>
      </c>
      <c r="R790">
        <v>10</v>
      </c>
      <c r="S790">
        <v>7</v>
      </c>
      <c r="T790">
        <v>9</v>
      </c>
      <c r="U790" s="4">
        <v>1.0574555424557266</v>
      </c>
      <c r="V790" s="4">
        <v>2.8158469185865882</v>
      </c>
      <c r="W790" s="4">
        <v>10.335418917296842</v>
      </c>
      <c r="X790" s="4">
        <v>5.738570095637975</v>
      </c>
      <c r="Y790" s="4">
        <v>9.3668581281377659</v>
      </c>
      <c r="Z790" s="4">
        <v>18.022893772893774</v>
      </c>
      <c r="AA790" s="4">
        <v>4.2663681351691158</v>
      </c>
      <c r="AB790" s="4">
        <v>6.420805302993986</v>
      </c>
      <c r="AC790" s="4">
        <v>15.860080125253269</v>
      </c>
      <c r="AD790" s="4">
        <v>9.1208396889962291</v>
      </c>
      <c r="AE790" s="4">
        <v>7.3405264279624891</v>
      </c>
      <c r="AF790" s="4">
        <v>9.5597174419895623</v>
      </c>
      <c r="AG790" s="3">
        <v>0.42889951926232789</v>
      </c>
      <c r="AH790" s="3">
        <v>1.02022091060413</v>
      </c>
      <c r="AI790">
        <v>1.8770984216139569E-2</v>
      </c>
      <c r="AJ790">
        <v>0.9620584620653605</v>
      </c>
    </row>
    <row r="791" spans="1:36" x14ac:dyDescent="0.25">
      <c r="A791">
        <v>895</v>
      </c>
      <c r="B791" t="s">
        <v>2318</v>
      </c>
      <c r="C791" t="s">
        <v>2319</v>
      </c>
      <c r="D791" t="s">
        <v>91</v>
      </c>
      <c r="E791">
        <v>24434</v>
      </c>
      <c r="F791">
        <v>220.31</v>
      </c>
      <c r="G791">
        <v>13</v>
      </c>
      <c r="H791">
        <v>13</v>
      </c>
      <c r="I791">
        <v>1</v>
      </c>
      <c r="J791">
        <v>2</v>
      </c>
      <c r="K791">
        <v>22</v>
      </c>
      <c r="L791">
        <v>9</v>
      </c>
      <c r="M791">
        <v>2</v>
      </c>
      <c r="N791">
        <v>21</v>
      </c>
      <c r="O791">
        <v>2</v>
      </c>
      <c r="P791">
        <v>4</v>
      </c>
      <c r="Q791">
        <v>21</v>
      </c>
      <c r="R791">
        <v>8</v>
      </c>
      <c r="S791">
        <v>4</v>
      </c>
      <c r="T791">
        <v>19</v>
      </c>
      <c r="U791" s="4">
        <v>1.0574555424557266</v>
      </c>
      <c r="V791" s="4">
        <v>1.8772312790577255</v>
      </c>
      <c r="W791" s="4">
        <v>22.737921618053054</v>
      </c>
      <c r="X791" s="4">
        <v>8.6078551434569626</v>
      </c>
      <c r="Y791" s="4">
        <v>1.8733716256275532</v>
      </c>
      <c r="Z791" s="4">
        <v>22.263574660633484</v>
      </c>
      <c r="AA791" s="4">
        <v>2.1331840675845579</v>
      </c>
      <c r="AB791" s="4">
        <v>3.6690316017108491</v>
      </c>
      <c r="AC791" s="4">
        <v>22.204112175354574</v>
      </c>
      <c r="AD791" s="4">
        <v>7.2966717511969827</v>
      </c>
      <c r="AE791" s="4">
        <v>4.1945865302642789</v>
      </c>
      <c r="AF791" s="4">
        <v>20.181625710866854</v>
      </c>
      <c r="AG791" s="3">
        <v>0.78402089243598139</v>
      </c>
      <c r="AH791" s="3">
        <v>0.8842367449529932</v>
      </c>
      <c r="AI791">
        <v>0.46028048877390926</v>
      </c>
      <c r="AJ791">
        <v>0.61996904780454765</v>
      </c>
    </row>
    <row r="792" spans="1:36" x14ac:dyDescent="0.25">
      <c r="A792">
        <v>832</v>
      </c>
      <c r="B792" t="s">
        <v>2322</v>
      </c>
      <c r="C792" t="s">
        <v>2323</v>
      </c>
      <c r="D792" t="s">
        <v>150</v>
      </c>
      <c r="E792">
        <v>12888</v>
      </c>
      <c r="F792">
        <v>219.82</v>
      </c>
      <c r="G792">
        <v>16</v>
      </c>
      <c r="H792">
        <v>16</v>
      </c>
      <c r="I792">
        <v>18</v>
      </c>
      <c r="J792">
        <v>13</v>
      </c>
      <c r="K792">
        <v>5</v>
      </c>
      <c r="L792">
        <v>17</v>
      </c>
      <c r="M792">
        <v>13</v>
      </c>
      <c r="N792">
        <v>2</v>
      </c>
      <c r="O792">
        <v>17</v>
      </c>
      <c r="P792">
        <v>18</v>
      </c>
      <c r="Q792">
        <v>1</v>
      </c>
      <c r="R792">
        <v>16</v>
      </c>
      <c r="S792">
        <v>12</v>
      </c>
      <c r="T792">
        <v>1</v>
      </c>
      <c r="U792" s="4">
        <v>19.03419976420308</v>
      </c>
      <c r="V792" s="4">
        <v>12.202003313875217</v>
      </c>
      <c r="W792" s="4">
        <v>5.1677094586484209</v>
      </c>
      <c r="X792" s="4">
        <v>16.259281937640932</v>
      </c>
      <c r="Y792" s="4">
        <v>12.176915566579096</v>
      </c>
      <c r="Z792" s="4">
        <v>2.1203404438698557</v>
      </c>
      <c r="AA792" s="4">
        <v>18.132064574468743</v>
      </c>
      <c r="AB792" s="4">
        <v>16.510642207698822</v>
      </c>
      <c r="AC792" s="4">
        <v>1.0573386750168845</v>
      </c>
      <c r="AD792" s="4">
        <v>14.593343502393965</v>
      </c>
      <c r="AE792" s="4">
        <v>12.583759590792837</v>
      </c>
      <c r="AF792" s="4">
        <v>1.0621908268877291</v>
      </c>
      <c r="AG792" s="3">
        <v>1.1913624704006223</v>
      </c>
      <c r="AH792" s="3">
        <v>1.264197524138742</v>
      </c>
      <c r="AI792">
        <v>0.18089671128230933</v>
      </c>
      <c r="AJ792">
        <v>0.18513510302720282</v>
      </c>
    </row>
    <row r="793" spans="1:36" x14ac:dyDescent="0.25">
      <c r="A793">
        <v>1110</v>
      </c>
      <c r="B793" t="s">
        <v>2324</v>
      </c>
      <c r="C793" t="s">
        <v>2325</v>
      </c>
      <c r="D793" t="s">
        <v>150</v>
      </c>
      <c r="E793">
        <v>54065</v>
      </c>
      <c r="F793">
        <v>219.74</v>
      </c>
      <c r="G793">
        <v>20</v>
      </c>
      <c r="H793">
        <v>20</v>
      </c>
      <c r="I793">
        <v>4</v>
      </c>
      <c r="J793">
        <v>4</v>
      </c>
      <c r="K793">
        <v>5</v>
      </c>
      <c r="L793">
        <v>3</v>
      </c>
      <c r="M793">
        <v>15</v>
      </c>
      <c r="N793">
        <v>4</v>
      </c>
      <c r="O793">
        <v>5</v>
      </c>
      <c r="P793">
        <v>15</v>
      </c>
      <c r="Q793">
        <v>3</v>
      </c>
      <c r="R793">
        <v>4</v>
      </c>
      <c r="S793">
        <v>3</v>
      </c>
      <c r="T793">
        <v>2</v>
      </c>
      <c r="U793" s="4">
        <v>4.2298221698229064</v>
      </c>
      <c r="V793" s="4">
        <v>3.7544625581154509</v>
      </c>
      <c r="W793" s="4">
        <v>5.1677094586484209</v>
      </c>
      <c r="X793" s="4">
        <v>2.8692850478189875</v>
      </c>
      <c r="Y793" s="4">
        <v>14.050287192206648</v>
      </c>
      <c r="Z793" s="4">
        <v>4.2406808877397113</v>
      </c>
      <c r="AA793" s="4">
        <v>5.332960168961395</v>
      </c>
      <c r="AB793" s="4">
        <v>13.758868506415684</v>
      </c>
      <c r="AC793" s="4">
        <v>3.1720160250506537</v>
      </c>
      <c r="AD793" s="4">
        <v>3.6483358755984914</v>
      </c>
      <c r="AE793" s="4">
        <v>3.1459398976982094</v>
      </c>
      <c r="AF793" s="4">
        <v>2.1243816537754583</v>
      </c>
      <c r="AG793" s="3">
        <v>0.62154238454404109</v>
      </c>
      <c r="AH793" s="3">
        <v>2.4963224434259463</v>
      </c>
      <c r="AI793">
        <v>0.55656103988202932</v>
      </c>
      <c r="AJ793">
        <v>0.28637326495292492</v>
      </c>
    </row>
    <row r="794" spans="1:36" x14ac:dyDescent="0.25">
      <c r="A794">
        <v>951</v>
      </c>
      <c r="B794" t="s">
        <v>2326</v>
      </c>
      <c r="C794" t="s">
        <v>2327</v>
      </c>
      <c r="D794" t="s">
        <v>138</v>
      </c>
      <c r="E794">
        <v>43932</v>
      </c>
      <c r="F794">
        <v>219.68</v>
      </c>
      <c r="G794">
        <v>11</v>
      </c>
      <c r="H794">
        <v>11</v>
      </c>
      <c r="I794">
        <v>7</v>
      </c>
      <c r="J794">
        <v>7</v>
      </c>
      <c r="K794">
        <v>10</v>
      </c>
      <c r="L794">
        <v>9</v>
      </c>
      <c r="M794">
        <v>13</v>
      </c>
      <c r="N794">
        <v>8</v>
      </c>
      <c r="O794">
        <v>3</v>
      </c>
      <c r="P794">
        <v>8</v>
      </c>
      <c r="Q794">
        <v>13</v>
      </c>
      <c r="R794">
        <v>9</v>
      </c>
      <c r="S794">
        <v>3</v>
      </c>
      <c r="T794">
        <v>10</v>
      </c>
      <c r="U794" s="4">
        <v>7.402188797190087</v>
      </c>
      <c r="V794" s="4">
        <v>6.5703094767020396</v>
      </c>
      <c r="W794" s="4">
        <v>10.335418917296842</v>
      </c>
      <c r="X794" s="4">
        <v>8.6078551434569626</v>
      </c>
      <c r="Y794" s="4">
        <v>12.176915566579096</v>
      </c>
      <c r="Z794" s="4">
        <v>8.4813617754794226</v>
      </c>
      <c r="AA794" s="4">
        <v>3.1997761013768371</v>
      </c>
      <c r="AB794" s="4">
        <v>7.3380632034216982</v>
      </c>
      <c r="AC794" s="4">
        <v>13.7454027752195</v>
      </c>
      <c r="AD794" s="4">
        <v>8.2087557200966064</v>
      </c>
      <c r="AE794" s="4">
        <v>3.1459398976982094</v>
      </c>
      <c r="AF794" s="4">
        <v>10.621908268877291</v>
      </c>
      <c r="AG794" s="3">
        <v>0.83058180657179581</v>
      </c>
      <c r="AH794" s="3">
        <v>1.1049588100709593</v>
      </c>
      <c r="AI794">
        <v>0.52503588386387745</v>
      </c>
      <c r="AJ794">
        <v>0.81606245997329963</v>
      </c>
    </row>
    <row r="795" spans="1:36" x14ac:dyDescent="0.25">
      <c r="A795">
        <v>865</v>
      </c>
      <c r="B795" t="s">
        <v>2330</v>
      </c>
      <c r="C795" t="s">
        <v>2331</v>
      </c>
      <c r="D795" t="s">
        <v>138</v>
      </c>
      <c r="E795">
        <v>13571</v>
      </c>
      <c r="F795">
        <v>219.67</v>
      </c>
      <c r="G795">
        <v>15</v>
      </c>
      <c r="H795">
        <v>15</v>
      </c>
      <c r="I795">
        <v>11</v>
      </c>
      <c r="J795">
        <v>16</v>
      </c>
      <c r="K795">
        <v>12</v>
      </c>
      <c r="L795">
        <v>7</v>
      </c>
      <c r="M795">
        <v>11</v>
      </c>
      <c r="N795">
        <v>7</v>
      </c>
      <c r="O795">
        <v>8</v>
      </c>
      <c r="P795">
        <v>12</v>
      </c>
      <c r="Q795">
        <v>9</v>
      </c>
      <c r="R795">
        <v>14</v>
      </c>
      <c r="S795">
        <v>8</v>
      </c>
      <c r="T795">
        <v>10</v>
      </c>
      <c r="U795" s="4">
        <v>11.632010967012993</v>
      </c>
      <c r="V795" s="4">
        <v>15.017850232461804</v>
      </c>
      <c r="W795" s="4">
        <v>12.402502700756211</v>
      </c>
      <c r="X795" s="4">
        <v>6.6949984449109712</v>
      </c>
      <c r="Y795" s="4">
        <v>10.303543940951542</v>
      </c>
      <c r="Z795" s="4">
        <v>7.4211915535444941</v>
      </c>
      <c r="AA795" s="4">
        <v>8.5327362703382317</v>
      </c>
      <c r="AB795" s="4">
        <v>11.007094805132548</v>
      </c>
      <c r="AC795" s="4">
        <v>9.5160480751519607</v>
      </c>
      <c r="AD795" s="4">
        <v>12.76917556459472</v>
      </c>
      <c r="AE795" s="4">
        <v>8.3891730605285577</v>
      </c>
      <c r="AF795" s="4">
        <v>10.621908268877291</v>
      </c>
      <c r="AG795" s="3">
        <v>1.5992133246468667</v>
      </c>
      <c r="AH795" s="3">
        <v>0.91427452105045337</v>
      </c>
      <c r="AI795">
        <v>2.867614110568973E-4</v>
      </c>
      <c r="AJ795">
        <v>0.69166640374126187</v>
      </c>
    </row>
    <row r="796" spans="1:36" x14ac:dyDescent="0.25">
      <c r="A796">
        <v>1074</v>
      </c>
      <c r="B796" t="s">
        <v>2332</v>
      </c>
      <c r="C796" t="s">
        <v>2333</v>
      </c>
      <c r="D796" t="s">
        <v>150</v>
      </c>
      <c r="E796">
        <v>102899</v>
      </c>
      <c r="F796">
        <v>219.46</v>
      </c>
      <c r="G796">
        <v>20</v>
      </c>
      <c r="H796">
        <v>20</v>
      </c>
      <c r="I796">
        <v>14</v>
      </c>
      <c r="J796">
        <v>24</v>
      </c>
      <c r="K796">
        <v>13</v>
      </c>
      <c r="L796">
        <v>1</v>
      </c>
      <c r="M796">
        <v>2</v>
      </c>
      <c r="N796">
        <v>1</v>
      </c>
      <c r="O796">
        <v>1</v>
      </c>
      <c r="P796">
        <v>5</v>
      </c>
      <c r="Q796">
        <v>3</v>
      </c>
      <c r="R796">
        <v>3</v>
      </c>
      <c r="S796">
        <v>3</v>
      </c>
      <c r="T796">
        <v>2</v>
      </c>
      <c r="U796" s="4">
        <v>14.804377594380174</v>
      </c>
      <c r="V796" s="4">
        <v>22.526775348692706</v>
      </c>
      <c r="W796" s="4">
        <v>13.436044592485896</v>
      </c>
      <c r="X796" s="4">
        <v>0.95642834927299591</v>
      </c>
      <c r="Y796" s="4">
        <v>1.8733716256275532</v>
      </c>
      <c r="Z796" s="4">
        <v>1.0601702219349278</v>
      </c>
      <c r="AA796" s="4">
        <v>1.066592033792279</v>
      </c>
      <c r="AB796" s="4">
        <v>4.5862895021385617</v>
      </c>
      <c r="AC796" s="4">
        <v>3.1720160250506537</v>
      </c>
      <c r="AD796" s="4">
        <v>2.7362519066988686</v>
      </c>
      <c r="AE796" s="4">
        <v>3.1459398976982094</v>
      </c>
      <c r="AF796" s="4">
        <v>2.1243816537754583</v>
      </c>
      <c r="AG796" s="3">
        <v>13.050793442288663</v>
      </c>
      <c r="AH796" s="3">
        <v>1.1022065315561018</v>
      </c>
      <c r="AI796">
        <v>2.5603213679419496E-2</v>
      </c>
      <c r="AJ796">
        <v>0.80647151057077726</v>
      </c>
    </row>
    <row r="797" spans="1:36" x14ac:dyDescent="0.25">
      <c r="A797">
        <v>1020</v>
      </c>
      <c r="B797" t="s">
        <v>2338</v>
      </c>
      <c r="C797" t="s">
        <v>2339</v>
      </c>
      <c r="D797" t="s">
        <v>138</v>
      </c>
      <c r="E797">
        <v>34546</v>
      </c>
      <c r="F797">
        <v>219.26</v>
      </c>
      <c r="G797">
        <v>15</v>
      </c>
      <c r="H797">
        <v>15</v>
      </c>
      <c r="I797">
        <v>7</v>
      </c>
      <c r="J797">
        <v>7</v>
      </c>
      <c r="K797">
        <v>9</v>
      </c>
      <c r="L797">
        <v>8</v>
      </c>
      <c r="M797">
        <v>9</v>
      </c>
      <c r="N797">
        <v>4</v>
      </c>
      <c r="O797">
        <v>8</v>
      </c>
      <c r="P797">
        <v>9</v>
      </c>
      <c r="Q797">
        <v>4</v>
      </c>
      <c r="R797">
        <v>11</v>
      </c>
      <c r="S797">
        <v>5</v>
      </c>
      <c r="T797">
        <v>3</v>
      </c>
      <c r="U797" s="4">
        <v>7.402188797190087</v>
      </c>
      <c r="V797" s="4">
        <v>6.5703094767020396</v>
      </c>
      <c r="W797" s="4">
        <v>9.3018770255671583</v>
      </c>
      <c r="X797" s="4">
        <v>7.6514267941839673</v>
      </c>
      <c r="Y797" s="4">
        <v>8.4301723153239898</v>
      </c>
      <c r="Z797" s="4">
        <v>4.2406808877397113</v>
      </c>
      <c r="AA797" s="4">
        <v>8.5327362703382317</v>
      </c>
      <c r="AB797" s="4">
        <v>8.2553211038494112</v>
      </c>
      <c r="AC797" s="4">
        <v>4.229354700067538</v>
      </c>
      <c r="AD797" s="4">
        <v>10.032923657895852</v>
      </c>
      <c r="AE797" s="4">
        <v>5.2432331628303492</v>
      </c>
      <c r="AF797" s="4">
        <v>3.1865724806631874</v>
      </c>
      <c r="AG797" s="3">
        <v>1.1452639813353342</v>
      </c>
      <c r="AH797" s="3">
        <v>1.1383697248203464</v>
      </c>
      <c r="AI797">
        <v>0.68424665680726049</v>
      </c>
      <c r="AJ797">
        <v>0.58132268977565316</v>
      </c>
    </row>
    <row r="798" spans="1:36" x14ac:dyDescent="0.25">
      <c r="A798">
        <v>1091</v>
      </c>
      <c r="B798" t="s">
        <v>2340</v>
      </c>
      <c r="C798" t="s">
        <v>2341</v>
      </c>
      <c r="D798" t="s">
        <v>150</v>
      </c>
      <c r="E798">
        <v>93994</v>
      </c>
      <c r="F798">
        <v>218.88</v>
      </c>
      <c r="G798">
        <v>18</v>
      </c>
      <c r="H798">
        <v>18</v>
      </c>
      <c r="I798">
        <v>6</v>
      </c>
      <c r="J798">
        <v>6</v>
      </c>
      <c r="K798">
        <v>5</v>
      </c>
      <c r="L798">
        <v>6</v>
      </c>
      <c r="M798">
        <v>5</v>
      </c>
      <c r="N798">
        <v>3</v>
      </c>
      <c r="O798">
        <v>6</v>
      </c>
      <c r="P798">
        <v>6</v>
      </c>
      <c r="Q798">
        <v>8</v>
      </c>
      <c r="R798">
        <v>8</v>
      </c>
      <c r="S798">
        <v>5</v>
      </c>
      <c r="T798">
        <v>5</v>
      </c>
      <c r="U798" s="4">
        <v>6.3447332547343605</v>
      </c>
      <c r="V798" s="4">
        <v>5.6316938371731764</v>
      </c>
      <c r="W798" s="4">
        <v>5.1677094586484209</v>
      </c>
      <c r="X798" s="4">
        <v>5.738570095637975</v>
      </c>
      <c r="Y798" s="4">
        <v>4.6834290640688829</v>
      </c>
      <c r="Z798" s="4">
        <v>3.1805106658047833</v>
      </c>
      <c r="AA798" s="4">
        <v>6.3995522027536742</v>
      </c>
      <c r="AB798" s="4">
        <v>5.5035474025662738</v>
      </c>
      <c r="AC798" s="4">
        <v>8.458709400135076</v>
      </c>
      <c r="AD798" s="4">
        <v>7.2966717511969827</v>
      </c>
      <c r="AE798" s="4">
        <v>5.2432331628303492</v>
      </c>
      <c r="AF798" s="4">
        <v>5.3109541344386457</v>
      </c>
      <c r="AG798" s="3">
        <v>1.2603656803395178</v>
      </c>
      <c r="AH798" s="3">
        <v>1.1406626958496333</v>
      </c>
      <c r="AI798">
        <v>0.10465571392145645</v>
      </c>
      <c r="AJ798">
        <v>0.55848149550978377</v>
      </c>
    </row>
    <row r="799" spans="1:36" x14ac:dyDescent="0.25">
      <c r="A799">
        <v>997</v>
      </c>
      <c r="B799" t="s">
        <v>2342</v>
      </c>
      <c r="C799" t="s">
        <v>267</v>
      </c>
      <c r="D799" t="s">
        <v>941</v>
      </c>
      <c r="E799">
        <v>13862</v>
      </c>
      <c r="F799">
        <v>218.83</v>
      </c>
      <c r="G799">
        <v>10</v>
      </c>
      <c r="H799">
        <v>10</v>
      </c>
      <c r="I799">
        <v>1</v>
      </c>
      <c r="J799">
        <v>3</v>
      </c>
      <c r="K799">
        <v>15</v>
      </c>
      <c r="L799">
        <v>4</v>
      </c>
      <c r="M799">
        <v>6</v>
      </c>
      <c r="N799">
        <v>17</v>
      </c>
      <c r="O799">
        <v>1</v>
      </c>
      <c r="P799">
        <v>4</v>
      </c>
      <c r="Q799">
        <v>12</v>
      </c>
      <c r="R799">
        <v>5</v>
      </c>
      <c r="S799">
        <v>4</v>
      </c>
      <c r="T799">
        <v>17</v>
      </c>
      <c r="U799" s="4">
        <v>1.0574555424557266</v>
      </c>
      <c r="V799" s="4">
        <v>2.8158469185865882</v>
      </c>
      <c r="W799" s="4">
        <v>15.503128375945264</v>
      </c>
      <c r="X799" s="4">
        <v>3.8257133970919837</v>
      </c>
      <c r="Y799" s="4">
        <v>5.6201148768826599</v>
      </c>
      <c r="Z799" s="4">
        <v>18.022893772893774</v>
      </c>
      <c r="AA799" s="4">
        <v>1.066592033792279</v>
      </c>
      <c r="AB799" s="4">
        <v>3.6690316017108491</v>
      </c>
      <c r="AC799" s="4">
        <v>12.688064100202615</v>
      </c>
      <c r="AD799" s="4">
        <v>4.5604198444981145</v>
      </c>
      <c r="AE799" s="4">
        <v>4.1945865302642789</v>
      </c>
      <c r="AF799" s="4">
        <v>18.057244057091395</v>
      </c>
      <c r="AG799" s="3">
        <v>0.70539979267789032</v>
      </c>
      <c r="AH799" s="3">
        <v>0.64984055627817994</v>
      </c>
      <c r="AI799">
        <v>1.0975760584519736E-3</v>
      </c>
      <c r="AJ799">
        <v>0.15665567997399465</v>
      </c>
    </row>
    <row r="800" spans="1:36" x14ac:dyDescent="0.25">
      <c r="A800">
        <v>946</v>
      </c>
      <c r="B800" t="s">
        <v>2349</v>
      </c>
      <c r="C800" t="s">
        <v>2350</v>
      </c>
      <c r="D800" t="s">
        <v>150</v>
      </c>
      <c r="E800">
        <v>105636</v>
      </c>
      <c r="F800">
        <v>218.08</v>
      </c>
      <c r="G800">
        <v>23</v>
      </c>
      <c r="H800">
        <v>23</v>
      </c>
      <c r="I800">
        <v>2</v>
      </c>
      <c r="J800">
        <v>5</v>
      </c>
      <c r="K800">
        <v>9</v>
      </c>
      <c r="L800">
        <v>21</v>
      </c>
      <c r="M800">
        <v>12</v>
      </c>
      <c r="N800">
        <v>5</v>
      </c>
      <c r="O800">
        <v>11</v>
      </c>
      <c r="P800">
        <v>7</v>
      </c>
      <c r="Q800">
        <v>3</v>
      </c>
      <c r="R800">
        <v>17</v>
      </c>
      <c r="S800">
        <v>4</v>
      </c>
      <c r="T800">
        <v>5</v>
      </c>
      <c r="U800" s="4">
        <v>2.1149110849114532</v>
      </c>
      <c r="V800" s="4">
        <v>4.6930781976443141</v>
      </c>
      <c r="W800" s="4">
        <v>9.3018770255671583</v>
      </c>
      <c r="X800" s="4">
        <v>20.084995334732913</v>
      </c>
      <c r="Y800" s="4">
        <v>11.24022975376532</v>
      </c>
      <c r="Z800" s="4">
        <v>5.3008511096746389</v>
      </c>
      <c r="AA800" s="4">
        <v>11.732512371715069</v>
      </c>
      <c r="AB800" s="4">
        <v>6.420805302993986</v>
      </c>
      <c r="AC800" s="4">
        <v>3.1720160250506537</v>
      </c>
      <c r="AD800" s="4">
        <v>15.505427471293588</v>
      </c>
      <c r="AE800" s="4">
        <v>4.1945865302642789</v>
      </c>
      <c r="AF800" s="4">
        <v>5.3109541344386457</v>
      </c>
      <c r="AG800" s="3">
        <v>0.43984690636685192</v>
      </c>
      <c r="AH800" s="3">
        <v>0.85263927345010149</v>
      </c>
      <c r="AI800">
        <v>0.39379423425583149</v>
      </c>
      <c r="AJ800">
        <v>0.56351066927639004</v>
      </c>
    </row>
    <row r="801" spans="1:36" x14ac:dyDescent="0.25">
      <c r="A801">
        <v>1005</v>
      </c>
      <c r="B801" t="s">
        <v>2351</v>
      </c>
      <c r="C801" t="s">
        <v>2352</v>
      </c>
      <c r="D801" t="s">
        <v>150</v>
      </c>
      <c r="E801">
        <v>58723</v>
      </c>
      <c r="F801">
        <v>218.01</v>
      </c>
      <c r="G801">
        <v>15</v>
      </c>
      <c r="H801">
        <v>15</v>
      </c>
      <c r="I801">
        <v>4</v>
      </c>
      <c r="J801">
        <v>4</v>
      </c>
      <c r="K801">
        <v>3</v>
      </c>
      <c r="L801">
        <v>10</v>
      </c>
      <c r="M801">
        <v>6</v>
      </c>
      <c r="N801">
        <v>9</v>
      </c>
      <c r="O801">
        <v>10</v>
      </c>
      <c r="P801">
        <v>8</v>
      </c>
      <c r="Q801">
        <v>8</v>
      </c>
      <c r="R801">
        <v>10</v>
      </c>
      <c r="S801">
        <v>6</v>
      </c>
      <c r="T801">
        <v>9</v>
      </c>
      <c r="U801" s="4">
        <v>4.2298221698229064</v>
      </c>
      <c r="V801" s="4">
        <v>3.7544625581154509</v>
      </c>
      <c r="W801" s="4">
        <v>3.1006256751890526</v>
      </c>
      <c r="X801" s="4">
        <v>9.5642834927299596</v>
      </c>
      <c r="Y801" s="4">
        <v>5.6201148768826599</v>
      </c>
      <c r="Z801" s="4">
        <v>9.5415319974143493</v>
      </c>
      <c r="AA801" s="4">
        <v>10.66592033792279</v>
      </c>
      <c r="AB801" s="4">
        <v>7.3380632034216982</v>
      </c>
      <c r="AC801" s="4">
        <v>8.458709400135076</v>
      </c>
      <c r="AD801" s="4">
        <v>9.1208396889962291</v>
      </c>
      <c r="AE801" s="4">
        <v>6.2918797953964187</v>
      </c>
      <c r="AF801" s="4">
        <v>9.5597174419895623</v>
      </c>
      <c r="AG801" s="3">
        <v>0.44831115507425306</v>
      </c>
      <c r="AH801" s="3">
        <v>1.0596760348015122</v>
      </c>
      <c r="AI801">
        <v>8.0880673707873996E-2</v>
      </c>
      <c r="AJ801">
        <v>0.6028733303241498</v>
      </c>
    </row>
    <row r="802" spans="1:36" x14ac:dyDescent="0.25">
      <c r="A802">
        <v>1044</v>
      </c>
      <c r="B802" t="s">
        <v>2356</v>
      </c>
      <c r="C802" t="s">
        <v>2357</v>
      </c>
      <c r="D802" t="s">
        <v>150</v>
      </c>
      <c r="E802">
        <v>52388</v>
      </c>
      <c r="F802">
        <v>217.38</v>
      </c>
      <c r="G802">
        <v>19</v>
      </c>
      <c r="H802">
        <v>16</v>
      </c>
      <c r="I802">
        <v>13</v>
      </c>
      <c r="J802">
        <v>10</v>
      </c>
      <c r="K802">
        <v>9</v>
      </c>
      <c r="L802">
        <v>4</v>
      </c>
      <c r="M802">
        <v>6</v>
      </c>
      <c r="N802">
        <v>4</v>
      </c>
      <c r="O802">
        <v>6</v>
      </c>
      <c r="P802">
        <v>6</v>
      </c>
      <c r="Q802">
        <v>6</v>
      </c>
      <c r="R802">
        <v>7</v>
      </c>
      <c r="S802">
        <v>5</v>
      </c>
      <c r="T802">
        <v>3</v>
      </c>
      <c r="U802" s="4">
        <v>13.746922051924447</v>
      </c>
      <c r="V802" s="4">
        <v>9.3861563952886282</v>
      </c>
      <c r="W802" s="4">
        <v>9.3018770255671583</v>
      </c>
      <c r="X802" s="4">
        <v>3.8257133970919837</v>
      </c>
      <c r="Y802" s="4">
        <v>5.6201148768826599</v>
      </c>
      <c r="Z802" s="4">
        <v>4.2406808877397113</v>
      </c>
      <c r="AA802" s="4">
        <v>6.3995522027536742</v>
      </c>
      <c r="AB802" s="4">
        <v>5.5035474025662738</v>
      </c>
      <c r="AC802" s="4">
        <v>6.3440320501013074</v>
      </c>
      <c r="AD802" s="4">
        <v>6.38458778229736</v>
      </c>
      <c r="AE802" s="4">
        <v>5.2432331628303492</v>
      </c>
      <c r="AF802" s="4">
        <v>3.1865724806631874</v>
      </c>
      <c r="AG802" s="3">
        <v>2.3698486655393047</v>
      </c>
      <c r="AH802" s="3">
        <v>1.231716421386122</v>
      </c>
      <c r="AI802">
        <v>7.9328228481877372E-2</v>
      </c>
      <c r="AJ802">
        <v>0.37444363106075551</v>
      </c>
    </row>
    <row r="803" spans="1:36" x14ac:dyDescent="0.25">
      <c r="A803">
        <v>1070</v>
      </c>
      <c r="B803" t="s">
        <v>2368</v>
      </c>
      <c r="C803" t="s">
        <v>2369</v>
      </c>
      <c r="D803" t="s">
        <v>150</v>
      </c>
      <c r="E803">
        <v>37182</v>
      </c>
      <c r="F803">
        <v>216.71</v>
      </c>
      <c r="G803">
        <v>15</v>
      </c>
      <c r="H803">
        <v>15</v>
      </c>
      <c r="I803">
        <v>5</v>
      </c>
      <c r="J803">
        <v>3</v>
      </c>
      <c r="K803">
        <v>0</v>
      </c>
      <c r="L803">
        <v>15</v>
      </c>
      <c r="M803">
        <v>11</v>
      </c>
      <c r="N803">
        <v>0</v>
      </c>
      <c r="O803">
        <v>12</v>
      </c>
      <c r="P803">
        <v>11</v>
      </c>
      <c r="Q803">
        <v>0</v>
      </c>
      <c r="R803">
        <v>7</v>
      </c>
      <c r="S803">
        <v>9</v>
      </c>
      <c r="T803">
        <v>0</v>
      </c>
      <c r="U803" s="4">
        <v>5.287277712278633</v>
      </c>
      <c r="V803" s="4">
        <v>2.8158469185865882</v>
      </c>
      <c r="W803" s="4">
        <v>0</v>
      </c>
      <c r="X803" s="4">
        <v>14.346425239094938</v>
      </c>
      <c r="Y803" s="4">
        <v>10.303543940951542</v>
      </c>
      <c r="Z803" s="4">
        <v>0</v>
      </c>
      <c r="AA803" s="4">
        <v>12.799104405507348</v>
      </c>
      <c r="AB803" s="4">
        <v>10.089836904704836</v>
      </c>
      <c r="AC803" s="4">
        <v>0</v>
      </c>
      <c r="AD803" s="4">
        <v>6.38458778229736</v>
      </c>
      <c r="AE803" s="4">
        <v>9.4378196930946281</v>
      </c>
      <c r="AF803" s="4">
        <v>0</v>
      </c>
      <c r="AG803" s="3">
        <v>0.32872757656121099</v>
      </c>
      <c r="AH803" s="3">
        <v>1.4466155890505612</v>
      </c>
      <c r="AI803">
        <v>0.18716079605477165</v>
      </c>
      <c r="AJ803">
        <v>0.36722429519717925</v>
      </c>
    </row>
    <row r="804" spans="1:36" x14ac:dyDescent="0.25">
      <c r="A804">
        <v>1029</v>
      </c>
      <c r="B804" t="s">
        <v>2370</v>
      </c>
      <c r="C804" t="s">
        <v>2371</v>
      </c>
      <c r="D804" t="s">
        <v>150</v>
      </c>
      <c r="E804">
        <v>38942</v>
      </c>
      <c r="F804">
        <v>215.96</v>
      </c>
      <c r="G804">
        <v>14</v>
      </c>
      <c r="H804">
        <v>14</v>
      </c>
      <c r="I804">
        <v>4</v>
      </c>
      <c r="J804">
        <v>9</v>
      </c>
      <c r="K804">
        <v>16</v>
      </c>
      <c r="L804">
        <v>4</v>
      </c>
      <c r="M804">
        <v>6</v>
      </c>
      <c r="N804">
        <v>4</v>
      </c>
      <c r="O804">
        <v>4</v>
      </c>
      <c r="P804">
        <v>10</v>
      </c>
      <c r="Q804">
        <v>8</v>
      </c>
      <c r="R804">
        <v>8</v>
      </c>
      <c r="S804">
        <v>4</v>
      </c>
      <c r="T804">
        <v>5</v>
      </c>
      <c r="U804" s="4">
        <v>4.2298221698229064</v>
      </c>
      <c r="V804" s="4">
        <v>8.4475407557597642</v>
      </c>
      <c r="W804" s="4">
        <v>16.536670267674946</v>
      </c>
      <c r="X804" s="4">
        <v>3.8257133970919837</v>
      </c>
      <c r="Y804" s="4">
        <v>5.6201148768826599</v>
      </c>
      <c r="Z804" s="4">
        <v>4.2406808877397113</v>
      </c>
      <c r="AA804" s="4">
        <v>4.2663681351691158</v>
      </c>
      <c r="AB804" s="4">
        <v>9.1725790042771234</v>
      </c>
      <c r="AC804" s="4">
        <v>8.458709400135076</v>
      </c>
      <c r="AD804" s="4">
        <v>7.2966717511969827</v>
      </c>
      <c r="AE804" s="4">
        <v>4.1945865302642789</v>
      </c>
      <c r="AF804" s="4">
        <v>5.3109541344386457</v>
      </c>
      <c r="AG804" s="3">
        <v>2.1345131068906036</v>
      </c>
      <c r="AH804" s="3">
        <v>1.3032603086757546</v>
      </c>
      <c r="AI804">
        <v>0.28982248623200779</v>
      </c>
      <c r="AJ804">
        <v>0.55584954273878862</v>
      </c>
    </row>
    <row r="805" spans="1:36" x14ac:dyDescent="0.25">
      <c r="A805">
        <v>1073</v>
      </c>
      <c r="B805" t="s">
        <v>2376</v>
      </c>
      <c r="C805" t="s">
        <v>2377</v>
      </c>
      <c r="D805" t="s">
        <v>941</v>
      </c>
      <c r="E805">
        <v>123838</v>
      </c>
      <c r="F805">
        <v>215.5</v>
      </c>
      <c r="G805">
        <v>15</v>
      </c>
      <c r="H805">
        <v>15</v>
      </c>
      <c r="I805">
        <v>3</v>
      </c>
      <c r="J805">
        <v>1</v>
      </c>
      <c r="K805">
        <v>4</v>
      </c>
      <c r="L805">
        <v>7</v>
      </c>
      <c r="M805">
        <v>6</v>
      </c>
      <c r="N805">
        <v>8</v>
      </c>
      <c r="O805">
        <v>7</v>
      </c>
      <c r="P805">
        <v>7</v>
      </c>
      <c r="Q805">
        <v>7</v>
      </c>
      <c r="R805">
        <v>7</v>
      </c>
      <c r="S805">
        <v>9</v>
      </c>
      <c r="T805">
        <v>6</v>
      </c>
      <c r="U805" s="4">
        <v>3.1723666273671802</v>
      </c>
      <c r="V805" s="4">
        <v>0.93861563952886273</v>
      </c>
      <c r="W805" s="4">
        <v>4.1341675669187365</v>
      </c>
      <c r="X805" s="4">
        <v>6.6949984449109712</v>
      </c>
      <c r="Y805" s="4">
        <v>5.6201148768826599</v>
      </c>
      <c r="Z805" s="4">
        <v>8.4813617754794226</v>
      </c>
      <c r="AA805" s="4">
        <v>7.4661442365459534</v>
      </c>
      <c r="AB805" s="4">
        <v>6.420805302993986</v>
      </c>
      <c r="AC805" s="4">
        <v>7.4013707251181922</v>
      </c>
      <c r="AD805" s="4">
        <v>6.38458778229736</v>
      </c>
      <c r="AE805" s="4">
        <v>9.4378196930946281</v>
      </c>
      <c r="AF805" s="4">
        <v>6.3731449613263749</v>
      </c>
      <c r="AG805" s="3">
        <v>0.39646862245880926</v>
      </c>
      <c r="AH805" s="3">
        <v>0.95912549711718886</v>
      </c>
      <c r="AI805">
        <v>6.707001560728355E-3</v>
      </c>
      <c r="AJ805">
        <v>0.84438388022996802</v>
      </c>
    </row>
    <row r="806" spans="1:36" x14ac:dyDescent="0.25">
      <c r="A806">
        <v>1036</v>
      </c>
      <c r="B806" t="s">
        <v>2380</v>
      </c>
      <c r="C806" t="s">
        <v>2381</v>
      </c>
      <c r="D806" t="s">
        <v>47</v>
      </c>
      <c r="E806">
        <v>42646</v>
      </c>
      <c r="F806">
        <v>215.44</v>
      </c>
      <c r="G806">
        <v>13</v>
      </c>
      <c r="H806">
        <v>7</v>
      </c>
      <c r="I806">
        <v>9</v>
      </c>
      <c r="J806">
        <v>15</v>
      </c>
      <c r="K806">
        <v>2</v>
      </c>
      <c r="L806">
        <v>5</v>
      </c>
      <c r="M806">
        <v>7</v>
      </c>
      <c r="N806">
        <v>4</v>
      </c>
      <c r="O806">
        <v>4</v>
      </c>
      <c r="P806">
        <v>9</v>
      </c>
      <c r="Q806">
        <v>3</v>
      </c>
      <c r="R806">
        <v>6</v>
      </c>
      <c r="S806">
        <v>12</v>
      </c>
      <c r="T806">
        <v>5</v>
      </c>
      <c r="U806" s="4">
        <v>9.5170998821015402</v>
      </c>
      <c r="V806" s="4">
        <v>14.079234592932941</v>
      </c>
      <c r="W806" s="4">
        <v>2.0670837834593683</v>
      </c>
      <c r="X806" s="4">
        <v>4.7821417463649798</v>
      </c>
      <c r="Y806" s="4">
        <v>6.5568006896964359</v>
      </c>
      <c r="Z806" s="4">
        <v>4.2406808877397113</v>
      </c>
      <c r="AA806" s="4">
        <v>4.2663681351691158</v>
      </c>
      <c r="AB806" s="4">
        <v>8.2553211038494112</v>
      </c>
      <c r="AC806" s="4">
        <v>3.1720160250506537</v>
      </c>
      <c r="AD806" s="4">
        <v>5.4725038133977373</v>
      </c>
      <c r="AE806" s="4">
        <v>12.583759590792837</v>
      </c>
      <c r="AF806" s="4">
        <v>5.3109541344386457</v>
      </c>
      <c r="AG806" s="3">
        <v>1.6472425375835384</v>
      </c>
      <c r="AH806" s="3">
        <v>0.67161206669665885</v>
      </c>
      <c r="AI806">
        <v>0.36376245608953639</v>
      </c>
      <c r="AJ806">
        <v>0.10974862812240493</v>
      </c>
    </row>
    <row r="807" spans="1:36" x14ac:dyDescent="0.25">
      <c r="A807">
        <v>906</v>
      </c>
      <c r="B807" t="s">
        <v>2388</v>
      </c>
      <c r="C807" t="s">
        <v>2389</v>
      </c>
      <c r="D807" t="s">
        <v>138</v>
      </c>
      <c r="E807">
        <v>15707</v>
      </c>
      <c r="F807">
        <v>215.18</v>
      </c>
      <c r="G807">
        <v>11</v>
      </c>
      <c r="H807">
        <v>5</v>
      </c>
      <c r="I807">
        <v>7</v>
      </c>
      <c r="J807">
        <v>12</v>
      </c>
      <c r="K807">
        <v>3</v>
      </c>
      <c r="L807">
        <v>9</v>
      </c>
      <c r="M807">
        <v>18</v>
      </c>
      <c r="N807">
        <v>7</v>
      </c>
      <c r="O807">
        <v>4</v>
      </c>
      <c r="P807">
        <v>20</v>
      </c>
      <c r="Q807">
        <v>7</v>
      </c>
      <c r="R807">
        <v>6</v>
      </c>
      <c r="S807">
        <v>14</v>
      </c>
      <c r="T807">
        <v>5</v>
      </c>
      <c r="U807" s="4">
        <v>7.402188797190087</v>
      </c>
      <c r="V807" s="4">
        <v>11.263387674346353</v>
      </c>
      <c r="W807" s="4">
        <v>3.1006256751890526</v>
      </c>
      <c r="X807" s="4">
        <v>8.6078551434569626</v>
      </c>
      <c r="Y807" s="4">
        <v>16.86034463064798</v>
      </c>
      <c r="Z807" s="4">
        <v>7.4211915535444941</v>
      </c>
      <c r="AA807" s="4">
        <v>4.2663681351691158</v>
      </c>
      <c r="AB807" s="4">
        <v>18.345158008554247</v>
      </c>
      <c r="AC807" s="4">
        <v>7.4013707251181922</v>
      </c>
      <c r="AD807" s="4">
        <v>5.4725038133977373</v>
      </c>
      <c r="AE807" s="4">
        <v>14.681052855924978</v>
      </c>
      <c r="AF807" s="4">
        <v>5.3109541344386457</v>
      </c>
      <c r="AG807" s="3">
        <v>0.66180009018370289</v>
      </c>
      <c r="AH807" s="3">
        <v>1.1786166677275556</v>
      </c>
      <c r="AI807">
        <v>0.10465727270549463</v>
      </c>
      <c r="AJ807">
        <v>0.4014805544661838</v>
      </c>
    </row>
    <row r="808" spans="1:36" x14ac:dyDescent="0.25">
      <c r="A808">
        <v>1159</v>
      </c>
      <c r="B808" t="s">
        <v>2392</v>
      </c>
      <c r="C808" t="s">
        <v>2393</v>
      </c>
      <c r="D808" t="s">
        <v>150</v>
      </c>
      <c r="E808">
        <v>35066</v>
      </c>
      <c r="F808">
        <v>215.05</v>
      </c>
      <c r="G808">
        <v>15</v>
      </c>
      <c r="H808">
        <v>10</v>
      </c>
      <c r="I808">
        <v>7</v>
      </c>
      <c r="J808">
        <v>7</v>
      </c>
      <c r="K808">
        <v>7</v>
      </c>
      <c r="L808">
        <v>5</v>
      </c>
      <c r="M808">
        <v>3</v>
      </c>
      <c r="N808">
        <v>1</v>
      </c>
      <c r="O808">
        <v>3</v>
      </c>
      <c r="P808">
        <v>5</v>
      </c>
      <c r="Q808">
        <v>6</v>
      </c>
      <c r="R808">
        <v>5</v>
      </c>
      <c r="S808">
        <v>4</v>
      </c>
      <c r="T808">
        <v>7</v>
      </c>
      <c r="U808" s="4">
        <v>7.402188797190087</v>
      </c>
      <c r="V808" s="4">
        <v>6.5703094767020396</v>
      </c>
      <c r="W808" s="4">
        <v>7.2347932421077896</v>
      </c>
      <c r="X808" s="4">
        <v>4.7821417463649798</v>
      </c>
      <c r="Y808" s="4">
        <v>2.8100574384413299</v>
      </c>
      <c r="Z808" s="4">
        <v>1.0601702219349278</v>
      </c>
      <c r="AA808" s="4">
        <v>3.1997761013768371</v>
      </c>
      <c r="AB808" s="4">
        <v>4.5862895021385617</v>
      </c>
      <c r="AC808" s="4">
        <v>6.3440320501013074</v>
      </c>
      <c r="AD808" s="4">
        <v>4.5604198444981145</v>
      </c>
      <c r="AE808" s="4">
        <v>4.1945865302642789</v>
      </c>
      <c r="AF808" s="4">
        <v>7.4353357882141049</v>
      </c>
      <c r="AG808" s="3">
        <v>2.4510386137093128</v>
      </c>
      <c r="AH808" s="3">
        <v>0.87274855042464217</v>
      </c>
      <c r="AI808">
        <v>5.735309313440129E-2</v>
      </c>
      <c r="AJ808">
        <v>0.33461449074911709</v>
      </c>
    </row>
    <row r="809" spans="1:36" x14ac:dyDescent="0.25">
      <c r="A809">
        <v>679</v>
      </c>
      <c r="B809" t="s">
        <v>2405</v>
      </c>
      <c r="C809" t="s">
        <v>2406</v>
      </c>
      <c r="D809" t="s">
        <v>91</v>
      </c>
      <c r="E809">
        <v>38489</v>
      </c>
      <c r="F809">
        <v>214.81</v>
      </c>
      <c r="G809">
        <v>17</v>
      </c>
      <c r="H809">
        <v>17</v>
      </c>
      <c r="I809">
        <v>6</v>
      </c>
      <c r="J809">
        <v>14</v>
      </c>
      <c r="K809">
        <v>8</v>
      </c>
      <c r="L809">
        <v>14</v>
      </c>
      <c r="M809">
        <v>22</v>
      </c>
      <c r="N809">
        <v>16</v>
      </c>
      <c r="O809">
        <v>8</v>
      </c>
      <c r="P809">
        <v>26</v>
      </c>
      <c r="Q809">
        <v>14</v>
      </c>
      <c r="R809">
        <v>16</v>
      </c>
      <c r="S809">
        <v>22</v>
      </c>
      <c r="T809">
        <v>15</v>
      </c>
      <c r="U809" s="4">
        <v>6.3447332547343605</v>
      </c>
      <c r="V809" s="4">
        <v>13.140618953404079</v>
      </c>
      <c r="W809" s="4">
        <v>8.2683351338374731</v>
      </c>
      <c r="X809" s="4">
        <v>13.389996889821942</v>
      </c>
      <c r="Y809" s="4">
        <v>20.607087881903084</v>
      </c>
      <c r="Z809" s="4">
        <v>16.962723550958845</v>
      </c>
      <c r="AA809" s="4">
        <v>8.5327362703382317</v>
      </c>
      <c r="AB809" s="4">
        <v>23.84870541112052</v>
      </c>
      <c r="AC809" s="4">
        <v>14.802741450236384</v>
      </c>
      <c r="AD809" s="4">
        <v>14.593343502393965</v>
      </c>
      <c r="AE809" s="4">
        <v>23.070225916453538</v>
      </c>
      <c r="AF809" s="4">
        <v>15.932862403315939</v>
      </c>
      <c r="AG809" s="3">
        <v>0.54461914703909586</v>
      </c>
      <c r="AH809" s="3">
        <v>0.88036053012363624</v>
      </c>
      <c r="AI809">
        <v>4.0647896639494164E-3</v>
      </c>
      <c r="AJ809">
        <v>0.40423304146449091</v>
      </c>
    </row>
    <row r="810" spans="1:36" x14ac:dyDescent="0.25">
      <c r="A810">
        <v>1126</v>
      </c>
      <c r="B810" t="s">
        <v>2407</v>
      </c>
      <c r="C810" t="s">
        <v>2408</v>
      </c>
      <c r="D810" t="s">
        <v>150</v>
      </c>
      <c r="E810">
        <v>44526</v>
      </c>
      <c r="F810">
        <v>214.76</v>
      </c>
      <c r="G810">
        <v>11</v>
      </c>
      <c r="H810">
        <v>1</v>
      </c>
      <c r="I810">
        <v>3</v>
      </c>
      <c r="J810">
        <v>3</v>
      </c>
      <c r="K810">
        <v>10</v>
      </c>
      <c r="L810">
        <v>7</v>
      </c>
      <c r="M810">
        <v>3</v>
      </c>
      <c r="N810">
        <v>8</v>
      </c>
      <c r="O810">
        <v>5</v>
      </c>
      <c r="P810">
        <v>6</v>
      </c>
      <c r="Q810">
        <v>6</v>
      </c>
      <c r="R810">
        <v>5</v>
      </c>
      <c r="S810">
        <v>2</v>
      </c>
      <c r="T810">
        <v>6</v>
      </c>
      <c r="U810" s="4">
        <v>3.1723666273671802</v>
      </c>
      <c r="V810" s="4">
        <v>2.8158469185865882</v>
      </c>
      <c r="W810" s="4">
        <v>10.335418917296842</v>
      </c>
      <c r="X810" s="4">
        <v>6.6949984449109712</v>
      </c>
      <c r="Y810" s="4">
        <v>2.8100574384413299</v>
      </c>
      <c r="Z810" s="4">
        <v>8.4813617754794226</v>
      </c>
      <c r="AA810" s="4">
        <v>5.332960168961395</v>
      </c>
      <c r="AB810" s="4">
        <v>5.5035474025662738</v>
      </c>
      <c r="AC810" s="4">
        <v>6.3440320501013074</v>
      </c>
      <c r="AD810" s="4">
        <v>4.5604198444981145</v>
      </c>
      <c r="AE810" s="4">
        <v>2.0972932651321394</v>
      </c>
      <c r="AF810" s="4">
        <v>6.3731449613263749</v>
      </c>
      <c r="AG810" s="3">
        <v>0.90755328675665159</v>
      </c>
      <c r="AH810" s="3">
        <v>1.3184503682010951</v>
      </c>
      <c r="AI810">
        <v>0.7588379901274287</v>
      </c>
      <c r="AJ810">
        <v>0.31408535806315718</v>
      </c>
    </row>
    <row r="811" spans="1:36" x14ac:dyDescent="0.25">
      <c r="A811">
        <v>1185</v>
      </c>
      <c r="B811" t="s">
        <v>2413</v>
      </c>
      <c r="C811" t="s">
        <v>2414</v>
      </c>
      <c r="D811" t="s">
        <v>150</v>
      </c>
      <c r="E811">
        <v>24506</v>
      </c>
      <c r="F811">
        <v>214.19</v>
      </c>
      <c r="G811">
        <v>16</v>
      </c>
      <c r="H811">
        <v>16</v>
      </c>
      <c r="I811">
        <v>1</v>
      </c>
      <c r="J811">
        <v>4</v>
      </c>
      <c r="K811">
        <v>19</v>
      </c>
      <c r="L811">
        <v>2</v>
      </c>
      <c r="M811">
        <v>2</v>
      </c>
      <c r="N811">
        <v>4</v>
      </c>
      <c r="O811">
        <v>0</v>
      </c>
      <c r="P811">
        <v>4</v>
      </c>
      <c r="Q811">
        <v>9</v>
      </c>
      <c r="R811">
        <v>0</v>
      </c>
      <c r="S811">
        <v>4</v>
      </c>
      <c r="T811">
        <v>8</v>
      </c>
      <c r="U811" s="4">
        <v>1.0574555424557266</v>
      </c>
      <c r="V811" s="4">
        <v>3.7544625581154509</v>
      </c>
      <c r="W811" s="4">
        <v>19.637295942864</v>
      </c>
      <c r="X811" s="4">
        <v>1.9128566985459918</v>
      </c>
      <c r="Y811" s="4">
        <v>1.8733716256275532</v>
      </c>
      <c r="Z811" s="4">
        <v>4.2406808877397113</v>
      </c>
      <c r="AA811" s="4">
        <v>0</v>
      </c>
      <c r="AB811" s="4">
        <v>3.6690316017108491</v>
      </c>
      <c r="AC811" s="4">
        <v>9.5160480751519607</v>
      </c>
      <c r="AD811" s="4">
        <v>0</v>
      </c>
      <c r="AE811" s="4">
        <v>4.1945865302642789</v>
      </c>
      <c r="AF811" s="4">
        <v>8.4975266151018332</v>
      </c>
      <c r="AG811" s="3">
        <v>3.045906387871999</v>
      </c>
      <c r="AH811" s="3">
        <v>1.0388403826731312</v>
      </c>
      <c r="AI811">
        <v>0.38966053565065562</v>
      </c>
      <c r="AJ811">
        <v>0.75167168687558306</v>
      </c>
    </row>
    <row r="812" spans="1:36" x14ac:dyDescent="0.25">
      <c r="A812">
        <v>579</v>
      </c>
      <c r="B812" t="s">
        <v>2415</v>
      </c>
      <c r="C812" t="s">
        <v>257</v>
      </c>
      <c r="D812" t="s">
        <v>150</v>
      </c>
      <c r="E812">
        <v>8266</v>
      </c>
      <c r="F812">
        <v>213.96</v>
      </c>
      <c r="G812">
        <v>7</v>
      </c>
      <c r="H812">
        <v>7</v>
      </c>
      <c r="I812">
        <v>27</v>
      </c>
      <c r="J812">
        <v>20</v>
      </c>
      <c r="K812">
        <v>23</v>
      </c>
      <c r="L812">
        <v>17</v>
      </c>
      <c r="M812">
        <v>19</v>
      </c>
      <c r="N812">
        <v>19</v>
      </c>
      <c r="O812">
        <v>15</v>
      </c>
      <c r="P812">
        <v>23</v>
      </c>
      <c r="Q812">
        <v>18</v>
      </c>
      <c r="R812">
        <v>22</v>
      </c>
      <c r="S812">
        <v>9</v>
      </c>
      <c r="T812">
        <v>18</v>
      </c>
      <c r="U812" s="4">
        <v>28.551299646304621</v>
      </c>
      <c r="V812" s="4">
        <v>18.772312790577256</v>
      </c>
      <c r="W812" s="4">
        <v>23.771463509782738</v>
      </c>
      <c r="X812" s="4">
        <v>16.259281937640932</v>
      </c>
      <c r="Y812" s="4">
        <v>17.797030443461754</v>
      </c>
      <c r="Z812" s="4">
        <v>20.143234216763627</v>
      </c>
      <c r="AA812" s="4">
        <v>15.998880506884186</v>
      </c>
      <c r="AB812" s="4">
        <v>21.096931709837381</v>
      </c>
      <c r="AC812" s="4">
        <v>19.032096150303921</v>
      </c>
      <c r="AD812" s="4">
        <v>20.065847315791704</v>
      </c>
      <c r="AE812" s="4">
        <v>9.4378196930946281</v>
      </c>
      <c r="AF812" s="4">
        <v>19.119434883979125</v>
      </c>
      <c r="AG812" s="3">
        <v>1.3117282414584519</v>
      </c>
      <c r="AH812" s="3">
        <v>1.1543465180542343</v>
      </c>
      <c r="AI812">
        <v>0.24108274719777834</v>
      </c>
      <c r="AJ812">
        <v>0.64911199159958155</v>
      </c>
    </row>
    <row r="813" spans="1:36" x14ac:dyDescent="0.25">
      <c r="A813">
        <v>1411</v>
      </c>
      <c r="B813" t="s">
        <v>2420</v>
      </c>
      <c r="C813" t="s">
        <v>2421</v>
      </c>
      <c r="D813" t="s">
        <v>150</v>
      </c>
      <c r="E813">
        <v>49158</v>
      </c>
      <c r="F813">
        <v>213.8</v>
      </c>
      <c r="G813">
        <v>16</v>
      </c>
      <c r="H813">
        <v>16</v>
      </c>
      <c r="I813">
        <v>2</v>
      </c>
      <c r="J813">
        <v>3</v>
      </c>
      <c r="K813">
        <v>15</v>
      </c>
      <c r="L813">
        <v>0</v>
      </c>
      <c r="M813">
        <v>0</v>
      </c>
      <c r="N813">
        <v>5</v>
      </c>
      <c r="O813">
        <v>0</v>
      </c>
      <c r="P813">
        <v>0</v>
      </c>
      <c r="Q813">
        <v>2</v>
      </c>
      <c r="R813">
        <v>1</v>
      </c>
      <c r="S813">
        <v>0</v>
      </c>
      <c r="T813">
        <v>4</v>
      </c>
      <c r="U813" s="4">
        <v>2.1149110849114532</v>
      </c>
      <c r="V813" s="4">
        <v>2.8158469185865882</v>
      </c>
      <c r="W813" s="4">
        <v>15.503128375945264</v>
      </c>
      <c r="X813" s="4">
        <v>0</v>
      </c>
      <c r="Y813" s="4">
        <v>0</v>
      </c>
      <c r="Z813" s="4">
        <v>5.3008511096746389</v>
      </c>
      <c r="AA813" s="4">
        <v>0</v>
      </c>
      <c r="AB813" s="4">
        <v>0</v>
      </c>
      <c r="AC813" s="4">
        <v>2.114677350033769</v>
      </c>
      <c r="AD813" s="4">
        <v>0.91208396889962284</v>
      </c>
      <c r="AE813" s="4">
        <v>0</v>
      </c>
      <c r="AF813" s="4">
        <v>4.2487633075509166</v>
      </c>
      <c r="AG813" s="3">
        <v>3.8548312255270116</v>
      </c>
      <c r="AH813" s="3">
        <v>0.4097539099215845</v>
      </c>
      <c r="AI813">
        <v>0.19048620232877722</v>
      </c>
      <c r="AJ813">
        <v>0.24220549260882629</v>
      </c>
    </row>
    <row r="814" spans="1:36" x14ac:dyDescent="0.25">
      <c r="A814">
        <v>1030</v>
      </c>
      <c r="B814" t="s">
        <v>2422</v>
      </c>
      <c r="C814" t="s">
        <v>2423</v>
      </c>
      <c r="D814" t="s">
        <v>150</v>
      </c>
      <c r="E814">
        <v>29804</v>
      </c>
      <c r="F814">
        <v>213.65</v>
      </c>
      <c r="G814">
        <v>14</v>
      </c>
      <c r="H814">
        <v>14</v>
      </c>
      <c r="I814">
        <v>3</v>
      </c>
      <c r="J814">
        <v>2</v>
      </c>
      <c r="K814">
        <v>8</v>
      </c>
      <c r="L814">
        <v>11</v>
      </c>
      <c r="M814">
        <v>9</v>
      </c>
      <c r="N814">
        <v>7</v>
      </c>
      <c r="O814">
        <v>5</v>
      </c>
      <c r="P814">
        <v>8</v>
      </c>
      <c r="Q814">
        <v>10</v>
      </c>
      <c r="R814">
        <v>5</v>
      </c>
      <c r="S814">
        <v>7</v>
      </c>
      <c r="T814">
        <v>7</v>
      </c>
      <c r="U814" s="4">
        <v>3.1723666273671802</v>
      </c>
      <c r="V814" s="4">
        <v>1.8772312790577255</v>
      </c>
      <c r="W814" s="4">
        <v>8.2683351338374731</v>
      </c>
      <c r="X814" s="4">
        <v>10.520711842002955</v>
      </c>
      <c r="Y814" s="4">
        <v>8.4301723153239898</v>
      </c>
      <c r="Z814" s="4">
        <v>7.4211915535444941</v>
      </c>
      <c r="AA814" s="4">
        <v>5.332960168961395</v>
      </c>
      <c r="AB814" s="4">
        <v>7.3380632034216982</v>
      </c>
      <c r="AC814" s="4">
        <v>10.573386750168845</v>
      </c>
      <c r="AD814" s="4">
        <v>4.5604198444981145</v>
      </c>
      <c r="AE814" s="4">
        <v>7.3405264279624891</v>
      </c>
      <c r="AF814" s="4">
        <v>7.4353357882141049</v>
      </c>
      <c r="AG814" s="3">
        <v>0.50500131981542451</v>
      </c>
      <c r="AH814" s="3">
        <v>1.2021137284620715</v>
      </c>
      <c r="AI814">
        <v>0.2373305745074572</v>
      </c>
      <c r="AJ814">
        <v>0.30181452588041724</v>
      </c>
    </row>
    <row r="815" spans="1:36" x14ac:dyDescent="0.25">
      <c r="A815">
        <v>844</v>
      </c>
      <c r="B815" t="s">
        <v>2431</v>
      </c>
      <c r="C815" t="s">
        <v>2432</v>
      </c>
      <c r="D815" t="s">
        <v>150</v>
      </c>
      <c r="E815">
        <v>56838</v>
      </c>
      <c r="F815">
        <v>213.28</v>
      </c>
      <c r="G815">
        <v>12</v>
      </c>
      <c r="H815">
        <v>12</v>
      </c>
      <c r="I815">
        <v>10</v>
      </c>
      <c r="J815">
        <v>10</v>
      </c>
      <c r="K815">
        <v>9</v>
      </c>
      <c r="L815">
        <v>10</v>
      </c>
      <c r="M815">
        <v>14</v>
      </c>
      <c r="N815">
        <v>7</v>
      </c>
      <c r="O815">
        <v>11</v>
      </c>
      <c r="P815">
        <v>18</v>
      </c>
      <c r="Q815">
        <v>5</v>
      </c>
      <c r="R815">
        <v>16</v>
      </c>
      <c r="S815">
        <v>14</v>
      </c>
      <c r="T815">
        <v>5</v>
      </c>
      <c r="U815" s="4">
        <v>10.574555424557266</v>
      </c>
      <c r="V815" s="4">
        <v>9.3861563952886282</v>
      </c>
      <c r="W815" s="4">
        <v>9.3018770255671583</v>
      </c>
      <c r="X815" s="4">
        <v>9.5642834927299596</v>
      </c>
      <c r="Y815" s="4">
        <v>13.113601379392872</v>
      </c>
      <c r="Z815" s="4">
        <v>7.4211915535444941</v>
      </c>
      <c r="AA815" s="4">
        <v>11.732512371715069</v>
      </c>
      <c r="AB815" s="4">
        <v>16.510642207698822</v>
      </c>
      <c r="AC815" s="4">
        <v>5.2866933750844227</v>
      </c>
      <c r="AD815" s="4">
        <v>14.593343502393965</v>
      </c>
      <c r="AE815" s="4">
        <v>14.681052855924978</v>
      </c>
      <c r="AF815" s="4">
        <v>5.3109541344386457</v>
      </c>
      <c r="AG815" s="3">
        <v>0.97220886221143477</v>
      </c>
      <c r="AH815" s="3">
        <v>0.96948122476074639</v>
      </c>
      <c r="AI815">
        <v>0.8875697063726613</v>
      </c>
      <c r="AJ815">
        <v>0.82055146151919445</v>
      </c>
    </row>
    <row r="816" spans="1:36" x14ac:dyDescent="0.25">
      <c r="A816">
        <v>1060</v>
      </c>
      <c r="B816" t="s">
        <v>2435</v>
      </c>
      <c r="C816" t="s">
        <v>2436</v>
      </c>
      <c r="D816" t="s">
        <v>150</v>
      </c>
      <c r="E816">
        <v>171890</v>
      </c>
      <c r="F816">
        <v>213.15</v>
      </c>
      <c r="G816">
        <v>17</v>
      </c>
      <c r="H816">
        <v>17</v>
      </c>
      <c r="I816">
        <v>10</v>
      </c>
      <c r="J816">
        <v>9</v>
      </c>
      <c r="K816">
        <v>4</v>
      </c>
      <c r="L816">
        <v>11</v>
      </c>
      <c r="M816">
        <v>4</v>
      </c>
      <c r="N816">
        <v>0</v>
      </c>
      <c r="O816">
        <v>6</v>
      </c>
      <c r="P816">
        <v>14</v>
      </c>
      <c r="Q816">
        <v>0</v>
      </c>
      <c r="R816">
        <v>8</v>
      </c>
      <c r="S816">
        <v>9</v>
      </c>
      <c r="T816">
        <v>0</v>
      </c>
      <c r="U816" s="4">
        <v>10.574555424557266</v>
      </c>
      <c r="V816" s="4">
        <v>8.4475407557597642</v>
      </c>
      <c r="W816" s="4">
        <v>4.1341675669187365</v>
      </c>
      <c r="X816" s="4">
        <v>10.520711842002955</v>
      </c>
      <c r="Y816" s="4">
        <v>3.7467432512551064</v>
      </c>
      <c r="Z816" s="4">
        <v>0</v>
      </c>
      <c r="AA816" s="4">
        <v>6.3995522027536742</v>
      </c>
      <c r="AB816" s="4">
        <v>12.841610605987972</v>
      </c>
      <c r="AC816" s="4">
        <v>0</v>
      </c>
      <c r="AD816" s="4">
        <v>7.2966717511969827</v>
      </c>
      <c r="AE816" s="4">
        <v>9.4378196930946281</v>
      </c>
      <c r="AF816" s="4">
        <v>0</v>
      </c>
      <c r="AG816" s="3">
        <v>1.6230129056567362</v>
      </c>
      <c r="AH816" s="3">
        <v>1.1497907105689251</v>
      </c>
      <c r="AI816">
        <v>0.18024198858729634</v>
      </c>
      <c r="AJ816">
        <v>0.5888594406598866</v>
      </c>
    </row>
    <row r="817" spans="1:36" x14ac:dyDescent="0.25">
      <c r="A817">
        <v>1320</v>
      </c>
      <c r="B817" t="s">
        <v>2448</v>
      </c>
      <c r="C817" t="s">
        <v>2449</v>
      </c>
      <c r="D817" t="s">
        <v>150</v>
      </c>
      <c r="E817">
        <v>103746</v>
      </c>
      <c r="F817">
        <v>213.09</v>
      </c>
      <c r="G817">
        <v>24</v>
      </c>
      <c r="H817">
        <v>24</v>
      </c>
      <c r="I817">
        <v>10</v>
      </c>
      <c r="J817">
        <v>24</v>
      </c>
      <c r="K817">
        <v>6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2</v>
      </c>
      <c r="R817">
        <v>0</v>
      </c>
      <c r="S817">
        <v>0</v>
      </c>
      <c r="T817">
        <v>0</v>
      </c>
      <c r="U817" s="4">
        <v>10.574555424557266</v>
      </c>
      <c r="V817" s="4">
        <v>22.526775348692706</v>
      </c>
      <c r="W817" s="4">
        <v>6.2012513503781053</v>
      </c>
      <c r="X817" s="4">
        <v>0</v>
      </c>
      <c r="Y817" s="4">
        <v>0</v>
      </c>
      <c r="Z817" s="4">
        <v>0</v>
      </c>
      <c r="AA817" s="4">
        <v>0</v>
      </c>
      <c r="AB817" s="4">
        <v>0</v>
      </c>
      <c r="AC817" s="4">
        <v>2.114677350033769</v>
      </c>
      <c r="AD817" s="4">
        <v>0</v>
      </c>
      <c r="AE817" s="4">
        <v>0</v>
      </c>
      <c r="AF817" s="4">
        <v>0</v>
      </c>
      <c r="AG817" s="3" t="e">
        <v>#DIV/0!</v>
      </c>
      <c r="AH817" s="3" t="e">
        <v>#DIV/0!</v>
      </c>
      <c r="AI817">
        <v>0.11521886204010456</v>
      </c>
      <c r="AJ817">
        <v>0.42264973081037416</v>
      </c>
    </row>
    <row r="818" spans="1:36" x14ac:dyDescent="0.25">
      <c r="A818">
        <v>1098</v>
      </c>
      <c r="B818" t="s">
        <v>2452</v>
      </c>
      <c r="C818" t="s">
        <v>2453</v>
      </c>
      <c r="D818" t="s">
        <v>150</v>
      </c>
      <c r="E818">
        <v>97005</v>
      </c>
      <c r="F818">
        <v>213</v>
      </c>
      <c r="G818">
        <v>18</v>
      </c>
      <c r="H818">
        <v>18</v>
      </c>
      <c r="I818">
        <v>4</v>
      </c>
      <c r="J818">
        <v>3</v>
      </c>
      <c r="K818">
        <v>5</v>
      </c>
      <c r="L818">
        <v>10</v>
      </c>
      <c r="M818">
        <v>8</v>
      </c>
      <c r="N818">
        <v>3</v>
      </c>
      <c r="O818">
        <v>6</v>
      </c>
      <c r="P818">
        <v>7</v>
      </c>
      <c r="Q818">
        <v>3</v>
      </c>
      <c r="R818">
        <v>9</v>
      </c>
      <c r="S818">
        <v>8</v>
      </c>
      <c r="T818">
        <v>2</v>
      </c>
      <c r="U818" s="4">
        <v>4.2298221698229064</v>
      </c>
      <c r="V818" s="4">
        <v>2.8158469185865882</v>
      </c>
      <c r="W818" s="4">
        <v>5.1677094586484209</v>
      </c>
      <c r="X818" s="4">
        <v>9.5642834927299596</v>
      </c>
      <c r="Y818" s="4">
        <v>7.4934865025102129</v>
      </c>
      <c r="Z818" s="4">
        <v>3.1805106658047833</v>
      </c>
      <c r="AA818" s="4">
        <v>6.3995522027536742</v>
      </c>
      <c r="AB818" s="4">
        <v>6.420805302993986</v>
      </c>
      <c r="AC818" s="4">
        <v>3.1720160250506537</v>
      </c>
      <c r="AD818" s="4">
        <v>8.2087557200966064</v>
      </c>
      <c r="AE818" s="4">
        <v>8.3891730605285577</v>
      </c>
      <c r="AF818" s="4">
        <v>2.1243816537754583</v>
      </c>
      <c r="AG818" s="3">
        <v>0.60347905791060952</v>
      </c>
      <c r="AH818" s="3">
        <v>0.85418803340712224</v>
      </c>
      <c r="AI818">
        <v>0.37116573210426906</v>
      </c>
      <c r="AJ818">
        <v>0.45110322429339023</v>
      </c>
    </row>
    <row r="819" spans="1:36" x14ac:dyDescent="0.25">
      <c r="A819">
        <v>1064</v>
      </c>
      <c r="B819" t="s">
        <v>2464</v>
      </c>
      <c r="C819" t="s">
        <v>2465</v>
      </c>
      <c r="D819" t="s">
        <v>150</v>
      </c>
      <c r="E819">
        <v>20082</v>
      </c>
      <c r="F819">
        <v>212.77</v>
      </c>
      <c r="G819">
        <v>13</v>
      </c>
      <c r="H819">
        <v>13</v>
      </c>
      <c r="I819">
        <v>5</v>
      </c>
      <c r="J819">
        <v>10</v>
      </c>
      <c r="K819">
        <v>12</v>
      </c>
      <c r="L819">
        <v>7</v>
      </c>
      <c r="M819">
        <v>7</v>
      </c>
      <c r="N819">
        <v>4</v>
      </c>
      <c r="O819">
        <v>4</v>
      </c>
      <c r="P819">
        <v>5</v>
      </c>
      <c r="Q819">
        <v>4</v>
      </c>
      <c r="R819">
        <v>7</v>
      </c>
      <c r="S819">
        <v>6</v>
      </c>
      <c r="T819">
        <v>4</v>
      </c>
      <c r="U819" s="4">
        <v>5.287277712278633</v>
      </c>
      <c r="V819" s="4">
        <v>9.3861563952886282</v>
      </c>
      <c r="W819" s="4">
        <v>12.402502700756211</v>
      </c>
      <c r="X819" s="4">
        <v>6.6949984449109712</v>
      </c>
      <c r="Y819" s="4">
        <v>6.5568006896964359</v>
      </c>
      <c r="Z819" s="4">
        <v>4.2406808877397113</v>
      </c>
      <c r="AA819" s="4">
        <v>4.2663681351691158</v>
      </c>
      <c r="AB819" s="4">
        <v>4.5862895021385617</v>
      </c>
      <c r="AC819" s="4">
        <v>4.229354700067538</v>
      </c>
      <c r="AD819" s="4">
        <v>6.38458778229736</v>
      </c>
      <c r="AE819" s="4">
        <v>6.2918797953964187</v>
      </c>
      <c r="AF819" s="4">
        <v>4.2487633075509166</v>
      </c>
      <c r="AG819" s="3">
        <v>1.5478615252801906</v>
      </c>
      <c r="AH819" s="3">
        <v>0.77292962359408812</v>
      </c>
      <c r="AI819">
        <v>0.36782000143216353</v>
      </c>
      <c r="AJ819">
        <v>0.1841166073127789</v>
      </c>
    </row>
    <row r="820" spans="1:36" x14ac:dyDescent="0.25">
      <c r="A820">
        <v>1212</v>
      </c>
      <c r="B820" t="s">
        <v>2469</v>
      </c>
      <c r="C820" t="s">
        <v>2470</v>
      </c>
      <c r="D820" t="s">
        <v>150</v>
      </c>
      <c r="E820">
        <v>24987</v>
      </c>
      <c r="F820">
        <v>212.46</v>
      </c>
      <c r="G820">
        <v>11</v>
      </c>
      <c r="H820">
        <v>1</v>
      </c>
      <c r="I820">
        <v>2</v>
      </c>
      <c r="J820">
        <v>0</v>
      </c>
      <c r="K820">
        <v>11</v>
      </c>
      <c r="L820">
        <v>2</v>
      </c>
      <c r="M820">
        <v>3</v>
      </c>
      <c r="N820">
        <v>6</v>
      </c>
      <c r="O820">
        <v>1</v>
      </c>
      <c r="P820">
        <v>2</v>
      </c>
      <c r="Q820">
        <v>13</v>
      </c>
      <c r="R820">
        <v>0</v>
      </c>
      <c r="S820">
        <v>2</v>
      </c>
      <c r="T820">
        <v>12</v>
      </c>
      <c r="U820" s="4">
        <v>2.1149110849114532</v>
      </c>
      <c r="V820" s="4">
        <v>0</v>
      </c>
      <c r="W820" s="4">
        <v>11.368960809026527</v>
      </c>
      <c r="X820" s="4">
        <v>1.9128566985459918</v>
      </c>
      <c r="Y820" s="4">
        <v>2.8100574384413299</v>
      </c>
      <c r="Z820" s="4">
        <v>6.3610213316095665</v>
      </c>
      <c r="AA820" s="4">
        <v>1.066592033792279</v>
      </c>
      <c r="AB820" s="4">
        <v>1.8345158008554245</v>
      </c>
      <c r="AC820" s="4">
        <v>13.7454027752195</v>
      </c>
      <c r="AD820" s="4">
        <v>0</v>
      </c>
      <c r="AE820" s="4">
        <v>2.0972932651321394</v>
      </c>
      <c r="AF820" s="4">
        <v>12.74628992265275</v>
      </c>
      <c r="AG820" s="3">
        <v>1.2165238540174304</v>
      </c>
      <c r="AH820" s="3">
        <v>1.1214617386700796</v>
      </c>
      <c r="AI820">
        <v>0.75885834633793625</v>
      </c>
      <c r="AJ820">
        <v>0.29899121865268874</v>
      </c>
    </row>
    <row r="821" spans="1:36" x14ac:dyDescent="0.25">
      <c r="A821">
        <v>813</v>
      </c>
      <c r="B821" t="s">
        <v>2475</v>
      </c>
      <c r="C821" t="s">
        <v>2476</v>
      </c>
      <c r="D821" t="s">
        <v>138</v>
      </c>
      <c r="E821">
        <v>17869</v>
      </c>
      <c r="F821">
        <v>212.02</v>
      </c>
      <c r="G821">
        <v>13</v>
      </c>
      <c r="H821">
        <v>13</v>
      </c>
      <c r="I821">
        <v>8</v>
      </c>
      <c r="J821">
        <v>20</v>
      </c>
      <c r="K821">
        <v>4</v>
      </c>
      <c r="L821">
        <v>14</v>
      </c>
      <c r="M821">
        <v>16</v>
      </c>
      <c r="N821">
        <v>8</v>
      </c>
      <c r="O821">
        <v>11</v>
      </c>
      <c r="P821">
        <v>15</v>
      </c>
      <c r="Q821">
        <v>6</v>
      </c>
      <c r="R821">
        <v>15</v>
      </c>
      <c r="S821">
        <v>19</v>
      </c>
      <c r="T821">
        <v>3</v>
      </c>
      <c r="U821" s="4">
        <v>8.4596443396458127</v>
      </c>
      <c r="V821" s="4">
        <v>18.772312790577256</v>
      </c>
      <c r="W821" s="4">
        <v>4.1341675669187365</v>
      </c>
      <c r="X821" s="4">
        <v>13.389996889821942</v>
      </c>
      <c r="Y821" s="4">
        <v>14.986973005020426</v>
      </c>
      <c r="Z821" s="4">
        <v>8.4813617754794226</v>
      </c>
      <c r="AA821" s="4">
        <v>11.732512371715069</v>
      </c>
      <c r="AB821" s="4">
        <v>13.758868506415684</v>
      </c>
      <c r="AC821" s="4">
        <v>6.3440320501013074</v>
      </c>
      <c r="AD821" s="4">
        <v>13.681259533494343</v>
      </c>
      <c r="AE821" s="4">
        <v>19.924286018755325</v>
      </c>
      <c r="AF821" s="4">
        <v>3.1865724806631874</v>
      </c>
      <c r="AG821" s="3">
        <v>0.85099143872531036</v>
      </c>
      <c r="AH821" s="3">
        <v>0.86527807123670597</v>
      </c>
      <c r="AI821">
        <v>0.5819587033287057</v>
      </c>
      <c r="AJ821">
        <v>0.60230204089546591</v>
      </c>
    </row>
    <row r="822" spans="1:36" x14ac:dyDescent="0.25">
      <c r="A822">
        <v>1190</v>
      </c>
      <c r="B822" t="s">
        <v>2479</v>
      </c>
      <c r="C822" t="s">
        <v>2480</v>
      </c>
      <c r="D822" t="s">
        <v>150</v>
      </c>
      <c r="E822">
        <v>106177</v>
      </c>
      <c r="F822">
        <v>211.64</v>
      </c>
      <c r="G822">
        <v>18</v>
      </c>
      <c r="H822">
        <v>18</v>
      </c>
      <c r="I822">
        <v>1</v>
      </c>
      <c r="J822">
        <v>1</v>
      </c>
      <c r="K822">
        <v>3</v>
      </c>
      <c r="L822">
        <v>6</v>
      </c>
      <c r="M822">
        <v>9</v>
      </c>
      <c r="N822">
        <v>7</v>
      </c>
      <c r="O822">
        <v>7</v>
      </c>
      <c r="P822">
        <v>3</v>
      </c>
      <c r="Q822">
        <v>3</v>
      </c>
      <c r="R822">
        <v>10</v>
      </c>
      <c r="S822">
        <v>4</v>
      </c>
      <c r="T822">
        <v>2</v>
      </c>
      <c r="U822" s="4">
        <v>1.0574555424557266</v>
      </c>
      <c r="V822" s="4">
        <v>0.93861563952886273</v>
      </c>
      <c r="W822" s="4">
        <v>3.1006256751890526</v>
      </c>
      <c r="X822" s="4">
        <v>5.738570095637975</v>
      </c>
      <c r="Y822" s="4">
        <v>8.4301723153239898</v>
      </c>
      <c r="Z822" s="4">
        <v>7.4211915535444941</v>
      </c>
      <c r="AA822" s="4">
        <v>7.4661442365459534</v>
      </c>
      <c r="AB822" s="4">
        <v>2.7517737012831369</v>
      </c>
      <c r="AC822" s="4">
        <v>3.1720160250506537</v>
      </c>
      <c r="AD822" s="4">
        <v>9.1208396889962291</v>
      </c>
      <c r="AE822" s="4">
        <v>4.1945865302642789</v>
      </c>
      <c r="AF822" s="4">
        <v>2.1243816537754583</v>
      </c>
      <c r="AG822" s="3">
        <v>0.23606820037303211</v>
      </c>
      <c r="AH822" s="3">
        <v>0.8672344936535048</v>
      </c>
      <c r="AI822">
        <v>3.1668457135661146E-2</v>
      </c>
      <c r="AJ822">
        <v>0.51347399369556845</v>
      </c>
    </row>
    <row r="823" spans="1:36" x14ac:dyDescent="0.25">
      <c r="A823">
        <v>1118</v>
      </c>
      <c r="B823" t="s">
        <v>2481</v>
      </c>
      <c r="C823" t="s">
        <v>2482</v>
      </c>
      <c r="D823" t="s">
        <v>150</v>
      </c>
      <c r="E823">
        <v>56730</v>
      </c>
      <c r="F823">
        <v>211.58</v>
      </c>
      <c r="G823">
        <v>19</v>
      </c>
      <c r="H823">
        <v>19</v>
      </c>
      <c r="I823">
        <v>6</v>
      </c>
      <c r="J823">
        <v>16</v>
      </c>
      <c r="K823">
        <v>6</v>
      </c>
      <c r="L823">
        <v>1</v>
      </c>
      <c r="M823">
        <v>7</v>
      </c>
      <c r="N823">
        <v>1</v>
      </c>
      <c r="O823">
        <v>0</v>
      </c>
      <c r="P823">
        <v>11</v>
      </c>
      <c r="Q823">
        <v>2</v>
      </c>
      <c r="R823">
        <v>4</v>
      </c>
      <c r="S823">
        <v>10</v>
      </c>
      <c r="T823">
        <v>2</v>
      </c>
      <c r="U823" s="4">
        <v>6.3447332547343605</v>
      </c>
      <c r="V823" s="4">
        <v>15.017850232461804</v>
      </c>
      <c r="W823" s="4">
        <v>6.2012513503781053</v>
      </c>
      <c r="X823" s="4">
        <v>0.95642834927299591</v>
      </c>
      <c r="Y823" s="4">
        <v>6.5568006896964359</v>
      </c>
      <c r="Z823" s="4">
        <v>1.0601702219349278</v>
      </c>
      <c r="AA823" s="4">
        <v>0</v>
      </c>
      <c r="AB823" s="4">
        <v>10.089836904704836</v>
      </c>
      <c r="AC823" s="4">
        <v>2.114677350033769</v>
      </c>
      <c r="AD823" s="4">
        <v>3.6483358755984914</v>
      </c>
      <c r="AE823" s="4">
        <v>10.486466325660698</v>
      </c>
      <c r="AF823" s="4">
        <v>2.1243816537754583</v>
      </c>
      <c r="AG823" s="3">
        <v>3.2150415487201651</v>
      </c>
      <c r="AH823" s="3">
        <v>0.75062280884163091</v>
      </c>
      <c r="AI823">
        <v>2.7296919764234588E-2</v>
      </c>
      <c r="AJ823">
        <v>0.36210808281644091</v>
      </c>
    </row>
    <row r="824" spans="1:36" x14ac:dyDescent="0.25">
      <c r="A824">
        <v>867</v>
      </c>
      <c r="B824" t="s">
        <v>2489</v>
      </c>
      <c r="C824" t="s">
        <v>2490</v>
      </c>
      <c r="D824" t="s">
        <v>150</v>
      </c>
      <c r="E824">
        <v>26631</v>
      </c>
      <c r="F824">
        <v>211.09</v>
      </c>
      <c r="G824">
        <v>16</v>
      </c>
      <c r="H824">
        <v>8</v>
      </c>
      <c r="I824">
        <v>18</v>
      </c>
      <c r="J824">
        <v>13</v>
      </c>
      <c r="K824">
        <v>11</v>
      </c>
      <c r="L824">
        <v>12</v>
      </c>
      <c r="M824">
        <v>7</v>
      </c>
      <c r="N824">
        <v>10</v>
      </c>
      <c r="O824">
        <v>8</v>
      </c>
      <c r="P824">
        <v>13</v>
      </c>
      <c r="Q824">
        <v>7</v>
      </c>
      <c r="R824">
        <v>11</v>
      </c>
      <c r="S824">
        <v>7</v>
      </c>
      <c r="T824">
        <v>7</v>
      </c>
      <c r="U824" s="4">
        <v>19.03419976420308</v>
      </c>
      <c r="V824" s="4">
        <v>12.202003313875217</v>
      </c>
      <c r="W824" s="4">
        <v>11.368960809026527</v>
      </c>
      <c r="X824" s="4">
        <v>11.47714019127595</v>
      </c>
      <c r="Y824" s="4">
        <v>6.5568006896964359</v>
      </c>
      <c r="Z824" s="4">
        <v>10.601702219349278</v>
      </c>
      <c r="AA824" s="4">
        <v>8.5327362703382317</v>
      </c>
      <c r="AB824" s="4">
        <v>11.92435270556026</v>
      </c>
      <c r="AC824" s="4">
        <v>7.4013707251181922</v>
      </c>
      <c r="AD824" s="4">
        <v>10.032923657895852</v>
      </c>
      <c r="AE824" s="4">
        <v>7.3405264279624891</v>
      </c>
      <c r="AF824" s="4">
        <v>7.4353357882141049</v>
      </c>
      <c r="AG824" s="3">
        <v>1.4878368101544832</v>
      </c>
      <c r="AH824" s="3">
        <v>1.1229271695287373</v>
      </c>
      <c r="AI824">
        <v>0.14778547301071865</v>
      </c>
      <c r="AJ824">
        <v>0.63494505777096255</v>
      </c>
    </row>
    <row r="825" spans="1:36" x14ac:dyDescent="0.25">
      <c r="A825">
        <v>1370</v>
      </c>
      <c r="B825" t="s">
        <v>2491</v>
      </c>
      <c r="C825" t="s">
        <v>2492</v>
      </c>
      <c r="D825" t="s">
        <v>150</v>
      </c>
      <c r="E825">
        <v>69025</v>
      </c>
      <c r="F825">
        <v>210.84</v>
      </c>
      <c r="G825">
        <v>18</v>
      </c>
      <c r="H825">
        <v>18</v>
      </c>
      <c r="I825">
        <v>8</v>
      </c>
      <c r="J825">
        <v>15</v>
      </c>
      <c r="K825">
        <v>7</v>
      </c>
      <c r="L825">
        <v>0</v>
      </c>
      <c r="M825">
        <v>1</v>
      </c>
      <c r="N825">
        <v>0</v>
      </c>
      <c r="O825">
        <v>0</v>
      </c>
      <c r="P825">
        <v>1</v>
      </c>
      <c r="Q825">
        <v>0</v>
      </c>
      <c r="R825">
        <v>1</v>
      </c>
      <c r="S825">
        <v>2</v>
      </c>
      <c r="T825">
        <v>1</v>
      </c>
      <c r="U825" s="4">
        <v>8.4596443396458127</v>
      </c>
      <c r="V825" s="4">
        <v>14.079234592932941</v>
      </c>
      <c r="W825" s="4">
        <v>7.2347932421077896</v>
      </c>
      <c r="X825" s="4">
        <v>0</v>
      </c>
      <c r="Y825" s="4">
        <v>0.93668581281377661</v>
      </c>
      <c r="Z825" s="4">
        <v>0</v>
      </c>
      <c r="AA825" s="4">
        <v>0</v>
      </c>
      <c r="AB825" s="4">
        <v>0.91725790042771227</v>
      </c>
      <c r="AC825" s="4">
        <v>0</v>
      </c>
      <c r="AD825" s="4">
        <v>0.91208396889962284</v>
      </c>
      <c r="AE825" s="4">
        <v>2.0972932651321394</v>
      </c>
      <c r="AF825" s="4">
        <v>1.0621908268877291</v>
      </c>
      <c r="AG825" s="3">
        <v>31.786188887869788</v>
      </c>
      <c r="AH825" s="3">
        <v>0.2252836957907971</v>
      </c>
      <c r="AI825">
        <v>3.3329456656850567E-2</v>
      </c>
      <c r="AJ825">
        <v>5.3942736204264157E-3</v>
      </c>
    </row>
    <row r="826" spans="1:36" x14ac:dyDescent="0.25">
      <c r="A826">
        <v>570</v>
      </c>
      <c r="B826" t="s">
        <v>2495</v>
      </c>
      <c r="C826" t="s">
        <v>2496</v>
      </c>
      <c r="D826" t="s">
        <v>150</v>
      </c>
      <c r="E826">
        <v>8808</v>
      </c>
      <c r="F826">
        <v>210.57</v>
      </c>
      <c r="G826">
        <v>7</v>
      </c>
      <c r="H826">
        <v>1</v>
      </c>
      <c r="I826">
        <v>14</v>
      </c>
      <c r="J826">
        <v>19</v>
      </c>
      <c r="K826">
        <v>10</v>
      </c>
      <c r="L826">
        <v>16</v>
      </c>
      <c r="M826">
        <v>28</v>
      </c>
      <c r="N826">
        <v>17</v>
      </c>
      <c r="O826">
        <v>24</v>
      </c>
      <c r="P826">
        <v>26</v>
      </c>
      <c r="Q826">
        <v>18</v>
      </c>
      <c r="R826">
        <v>17</v>
      </c>
      <c r="S826">
        <v>28</v>
      </c>
      <c r="T826">
        <v>16</v>
      </c>
      <c r="U826" s="4">
        <v>14.804377594380174</v>
      </c>
      <c r="V826" s="4">
        <v>17.833697151048394</v>
      </c>
      <c r="W826" s="4">
        <v>10.335418917296842</v>
      </c>
      <c r="X826" s="4">
        <v>15.302853588367935</v>
      </c>
      <c r="Y826" s="4">
        <v>26.227202758785744</v>
      </c>
      <c r="Z826" s="4">
        <v>18.022893772893774</v>
      </c>
      <c r="AA826" s="4">
        <v>25.598208811014697</v>
      </c>
      <c r="AB826" s="4">
        <v>23.84870541112052</v>
      </c>
      <c r="AC826" s="4">
        <v>19.032096150303921</v>
      </c>
      <c r="AD826" s="4">
        <v>15.505427471293588</v>
      </c>
      <c r="AE826" s="4">
        <v>29.362105711849956</v>
      </c>
      <c r="AF826" s="4">
        <v>16.995053230203666</v>
      </c>
      <c r="AG826" s="3">
        <v>0.72160142488489654</v>
      </c>
      <c r="AH826" s="3">
        <v>1.1069535618003907</v>
      </c>
      <c r="AI826">
        <v>0.15980931592418735</v>
      </c>
      <c r="AJ826">
        <v>0.67293247403205791</v>
      </c>
    </row>
    <row r="827" spans="1:36" x14ac:dyDescent="0.25">
      <c r="A827">
        <v>927</v>
      </c>
      <c r="B827" t="s">
        <v>2502</v>
      </c>
      <c r="C827" t="s">
        <v>2503</v>
      </c>
      <c r="D827" t="s">
        <v>47</v>
      </c>
      <c r="E827">
        <v>21684</v>
      </c>
      <c r="F827">
        <v>210.3</v>
      </c>
      <c r="G827">
        <v>10</v>
      </c>
      <c r="H827">
        <v>10</v>
      </c>
      <c r="I827">
        <v>5</v>
      </c>
      <c r="J827">
        <v>10</v>
      </c>
      <c r="K827">
        <v>5</v>
      </c>
      <c r="L827">
        <v>15</v>
      </c>
      <c r="M827">
        <v>13</v>
      </c>
      <c r="N827">
        <v>7</v>
      </c>
      <c r="O827">
        <v>8</v>
      </c>
      <c r="P827">
        <v>11</v>
      </c>
      <c r="Q827">
        <v>5</v>
      </c>
      <c r="R827">
        <v>10</v>
      </c>
      <c r="S827">
        <v>12</v>
      </c>
      <c r="T827">
        <v>6</v>
      </c>
      <c r="U827" s="4">
        <v>5.287277712278633</v>
      </c>
      <c r="V827" s="4">
        <v>9.3861563952886282</v>
      </c>
      <c r="W827" s="4">
        <v>5.1677094586484209</v>
      </c>
      <c r="X827" s="4">
        <v>14.346425239094938</v>
      </c>
      <c r="Y827" s="4">
        <v>12.176915566579096</v>
      </c>
      <c r="Z827" s="4">
        <v>7.4211915535444941</v>
      </c>
      <c r="AA827" s="4">
        <v>8.5327362703382317</v>
      </c>
      <c r="AB827" s="4">
        <v>10.089836904704836</v>
      </c>
      <c r="AC827" s="4">
        <v>5.2866933750844227</v>
      </c>
      <c r="AD827" s="4">
        <v>9.1208396889962291</v>
      </c>
      <c r="AE827" s="4">
        <v>12.583759590792837</v>
      </c>
      <c r="AF827" s="4">
        <v>6.3731449613263749</v>
      </c>
      <c r="AG827" s="3">
        <v>0.58451662719186936</v>
      </c>
      <c r="AH827" s="3">
        <v>0.85153801333926704</v>
      </c>
      <c r="AI827">
        <v>0.16429995906039396</v>
      </c>
      <c r="AJ827">
        <v>0.1352688450333337</v>
      </c>
    </row>
    <row r="828" spans="1:36" x14ac:dyDescent="0.25">
      <c r="A828">
        <v>1014</v>
      </c>
      <c r="B828" t="s">
        <v>2504</v>
      </c>
      <c r="C828" t="s">
        <v>2505</v>
      </c>
      <c r="D828" t="s">
        <v>150</v>
      </c>
      <c r="E828">
        <v>65837</v>
      </c>
      <c r="F828">
        <v>210.07</v>
      </c>
      <c r="G828">
        <v>12</v>
      </c>
      <c r="H828">
        <v>12</v>
      </c>
      <c r="I828">
        <v>3</v>
      </c>
      <c r="J828">
        <v>7</v>
      </c>
      <c r="K828">
        <v>7</v>
      </c>
      <c r="L828">
        <v>7</v>
      </c>
      <c r="M828">
        <v>9</v>
      </c>
      <c r="N828">
        <v>4</v>
      </c>
      <c r="O828">
        <v>4</v>
      </c>
      <c r="P828">
        <v>12</v>
      </c>
      <c r="Q828">
        <v>8</v>
      </c>
      <c r="R828">
        <v>7</v>
      </c>
      <c r="S828">
        <v>11</v>
      </c>
      <c r="T828">
        <v>6</v>
      </c>
      <c r="U828" s="4">
        <v>3.1723666273671802</v>
      </c>
      <c r="V828" s="4">
        <v>6.5703094767020396</v>
      </c>
      <c r="W828" s="4">
        <v>7.2347932421077896</v>
      </c>
      <c r="X828" s="4">
        <v>6.6949984449109712</v>
      </c>
      <c r="Y828" s="4">
        <v>8.4301723153239898</v>
      </c>
      <c r="Z828" s="4">
        <v>4.2406808877397113</v>
      </c>
      <c r="AA828" s="4">
        <v>4.2663681351691158</v>
      </c>
      <c r="AB828" s="4">
        <v>11.007094805132548</v>
      </c>
      <c r="AC828" s="4">
        <v>8.458709400135076</v>
      </c>
      <c r="AD828" s="4">
        <v>6.38458778229736</v>
      </c>
      <c r="AE828" s="4">
        <v>11.535112958226769</v>
      </c>
      <c r="AF828" s="4">
        <v>6.3731449613263749</v>
      </c>
      <c r="AG828" s="3">
        <v>0.87667042249353155</v>
      </c>
      <c r="AH828" s="3">
        <v>0.97692022711974613</v>
      </c>
      <c r="AI828">
        <v>0.72328611412590227</v>
      </c>
      <c r="AJ828">
        <v>0.89278258790542853</v>
      </c>
    </row>
    <row r="829" spans="1:36" x14ac:dyDescent="0.25">
      <c r="A829">
        <v>1351</v>
      </c>
      <c r="B829" t="s">
        <v>2506</v>
      </c>
      <c r="C829" t="s">
        <v>2507</v>
      </c>
      <c r="D829" t="s">
        <v>138</v>
      </c>
      <c r="E829">
        <v>99787</v>
      </c>
      <c r="F829">
        <v>210.06</v>
      </c>
      <c r="G829">
        <v>15</v>
      </c>
      <c r="H829">
        <v>15</v>
      </c>
      <c r="I829">
        <v>14</v>
      </c>
      <c r="J829">
        <v>14</v>
      </c>
      <c r="K829">
        <v>3</v>
      </c>
      <c r="L829">
        <v>1</v>
      </c>
      <c r="M829">
        <v>1</v>
      </c>
      <c r="N829">
        <v>1</v>
      </c>
      <c r="O829">
        <v>0</v>
      </c>
      <c r="P829">
        <v>1</v>
      </c>
      <c r="Q829">
        <v>2</v>
      </c>
      <c r="R829">
        <v>0</v>
      </c>
      <c r="S829">
        <v>1</v>
      </c>
      <c r="T829">
        <v>0</v>
      </c>
      <c r="U829" s="4">
        <v>14.804377594380174</v>
      </c>
      <c r="V829" s="4">
        <v>13.140618953404079</v>
      </c>
      <c r="W829" s="4">
        <v>3.1006256751890526</v>
      </c>
      <c r="X829" s="4">
        <v>0.95642834927299591</v>
      </c>
      <c r="Y829" s="4">
        <v>0.93668581281377661</v>
      </c>
      <c r="Z829" s="4">
        <v>1.0601702219349278</v>
      </c>
      <c r="AA829" s="4">
        <v>0</v>
      </c>
      <c r="AB829" s="4">
        <v>0.91725790042771227</v>
      </c>
      <c r="AC829" s="4">
        <v>2.114677350033769</v>
      </c>
      <c r="AD829" s="4">
        <v>0</v>
      </c>
      <c r="AE829" s="4">
        <v>1.0486466325660697</v>
      </c>
      <c r="AF829" s="4">
        <v>0</v>
      </c>
      <c r="AG829" s="3">
        <v>10.512235933302245</v>
      </c>
      <c r="AH829" s="3">
        <v>2.8912840191383102</v>
      </c>
      <c r="AI829">
        <v>0.12662127950422342</v>
      </c>
      <c r="AJ829">
        <v>0.4595636833484511</v>
      </c>
    </row>
    <row r="830" spans="1:36" x14ac:dyDescent="0.25">
      <c r="A830">
        <v>1067</v>
      </c>
      <c r="B830" t="s">
        <v>2522</v>
      </c>
      <c r="C830" t="s">
        <v>2523</v>
      </c>
      <c r="D830" t="s">
        <v>84</v>
      </c>
      <c r="E830">
        <v>30221</v>
      </c>
      <c r="F830">
        <v>209.49</v>
      </c>
      <c r="G830">
        <v>8</v>
      </c>
      <c r="H830">
        <v>8</v>
      </c>
      <c r="I830">
        <v>5</v>
      </c>
      <c r="J830">
        <v>2</v>
      </c>
      <c r="K830">
        <v>7</v>
      </c>
      <c r="L830">
        <v>8</v>
      </c>
      <c r="M830">
        <v>2</v>
      </c>
      <c r="N830">
        <v>7</v>
      </c>
      <c r="O830">
        <v>6</v>
      </c>
      <c r="P830">
        <v>5</v>
      </c>
      <c r="Q830">
        <v>7</v>
      </c>
      <c r="R830">
        <v>10</v>
      </c>
      <c r="S830">
        <v>8</v>
      </c>
      <c r="T830">
        <v>7</v>
      </c>
      <c r="U830" s="4">
        <v>5.287277712278633</v>
      </c>
      <c r="V830" s="4">
        <v>1.8772312790577255</v>
      </c>
      <c r="W830" s="4">
        <v>7.2347932421077896</v>
      </c>
      <c r="X830" s="4">
        <v>7.6514267941839673</v>
      </c>
      <c r="Y830" s="4">
        <v>1.8733716256275532</v>
      </c>
      <c r="Z830" s="4">
        <v>7.4211915535444941</v>
      </c>
      <c r="AA830" s="4">
        <v>6.3995522027536742</v>
      </c>
      <c r="AB830" s="4">
        <v>4.5862895021385617</v>
      </c>
      <c r="AC830" s="4">
        <v>7.4013707251181922</v>
      </c>
      <c r="AD830" s="4">
        <v>9.1208396889962291</v>
      </c>
      <c r="AE830" s="4">
        <v>8.3891730605285577</v>
      </c>
      <c r="AF830" s="4">
        <v>7.4353357882141049</v>
      </c>
      <c r="AG830" s="3">
        <v>0.84971738187524037</v>
      </c>
      <c r="AH830" s="3">
        <v>0.73709984056518985</v>
      </c>
      <c r="AI830">
        <v>0.37999676657777515</v>
      </c>
      <c r="AJ830">
        <v>0.1903254771395666</v>
      </c>
    </row>
    <row r="831" spans="1:36" x14ac:dyDescent="0.25">
      <c r="A831">
        <v>854</v>
      </c>
      <c r="B831" t="s">
        <v>2526</v>
      </c>
      <c r="C831" t="s">
        <v>2527</v>
      </c>
      <c r="D831" t="s">
        <v>47</v>
      </c>
      <c r="E831">
        <v>29174</v>
      </c>
      <c r="F831">
        <v>209.1</v>
      </c>
      <c r="G831">
        <v>15</v>
      </c>
      <c r="H831">
        <v>12</v>
      </c>
      <c r="I831">
        <v>19</v>
      </c>
      <c r="J831">
        <v>11</v>
      </c>
      <c r="K831">
        <v>5</v>
      </c>
      <c r="L831">
        <v>21</v>
      </c>
      <c r="M831">
        <v>10</v>
      </c>
      <c r="N831">
        <v>6</v>
      </c>
      <c r="O831">
        <v>9</v>
      </c>
      <c r="P831">
        <v>9</v>
      </c>
      <c r="Q831">
        <v>6</v>
      </c>
      <c r="R831">
        <v>17</v>
      </c>
      <c r="S831">
        <v>11</v>
      </c>
      <c r="T831">
        <v>3</v>
      </c>
      <c r="U831" s="4">
        <v>20.091655306658808</v>
      </c>
      <c r="V831" s="4">
        <v>10.324772034817491</v>
      </c>
      <c r="W831" s="4">
        <v>5.1677094586484209</v>
      </c>
      <c r="X831" s="4">
        <v>20.084995334732913</v>
      </c>
      <c r="Y831" s="4">
        <v>9.3668581281377659</v>
      </c>
      <c r="Z831" s="4">
        <v>6.3610213316095665</v>
      </c>
      <c r="AA831" s="4">
        <v>9.5993283041305109</v>
      </c>
      <c r="AB831" s="4">
        <v>8.2553211038494112</v>
      </c>
      <c r="AC831" s="4">
        <v>6.3440320501013074</v>
      </c>
      <c r="AD831" s="4">
        <v>15.505427471293588</v>
      </c>
      <c r="AE831" s="4">
        <v>11.535112958226769</v>
      </c>
      <c r="AF831" s="4">
        <v>3.1865724806631874</v>
      </c>
      <c r="AG831" s="3">
        <v>0.99361296752443973</v>
      </c>
      <c r="AH831" s="3">
        <v>0.80056211554126533</v>
      </c>
      <c r="AI831">
        <v>0.91369858241589674</v>
      </c>
      <c r="AJ831">
        <v>0.53326244523631094</v>
      </c>
    </row>
    <row r="832" spans="1:36" x14ac:dyDescent="0.25">
      <c r="A832">
        <v>1129</v>
      </c>
      <c r="B832" t="s">
        <v>2528</v>
      </c>
      <c r="C832" t="s">
        <v>2529</v>
      </c>
      <c r="D832" t="s">
        <v>150</v>
      </c>
      <c r="E832">
        <v>70958</v>
      </c>
      <c r="F832">
        <v>209.06</v>
      </c>
      <c r="G832">
        <v>19</v>
      </c>
      <c r="H832">
        <v>19</v>
      </c>
      <c r="I832">
        <v>3</v>
      </c>
      <c r="J832">
        <v>2</v>
      </c>
      <c r="K832">
        <v>4</v>
      </c>
      <c r="L832">
        <v>10</v>
      </c>
      <c r="M832">
        <v>4</v>
      </c>
      <c r="N832">
        <v>1</v>
      </c>
      <c r="O832">
        <v>7</v>
      </c>
      <c r="P832">
        <v>6</v>
      </c>
      <c r="Q832">
        <v>1</v>
      </c>
      <c r="R832">
        <v>19</v>
      </c>
      <c r="S832">
        <v>7</v>
      </c>
      <c r="T832">
        <v>0</v>
      </c>
      <c r="U832" s="4">
        <v>3.1723666273671802</v>
      </c>
      <c r="V832" s="4">
        <v>1.8772312790577255</v>
      </c>
      <c r="W832" s="4">
        <v>4.1341675669187365</v>
      </c>
      <c r="X832" s="4">
        <v>9.5642834927299596</v>
      </c>
      <c r="Y832" s="4">
        <v>3.7467432512551064</v>
      </c>
      <c r="Z832" s="4">
        <v>1.0601702219349278</v>
      </c>
      <c r="AA832" s="4">
        <v>7.4661442365459534</v>
      </c>
      <c r="AB832" s="4">
        <v>5.5035474025662738</v>
      </c>
      <c r="AC832" s="4">
        <v>1.0573386750168845</v>
      </c>
      <c r="AD832" s="4">
        <v>17.329595409092835</v>
      </c>
      <c r="AE832" s="4">
        <v>7.3405264279624891</v>
      </c>
      <c r="AF832" s="4">
        <v>0</v>
      </c>
      <c r="AG832" s="3">
        <v>0.63903970526060683</v>
      </c>
      <c r="AH832" s="3">
        <v>0.56858374704335901</v>
      </c>
      <c r="AI832">
        <v>0.59168435146678267</v>
      </c>
      <c r="AJ832">
        <v>0.39091812326302966</v>
      </c>
    </row>
    <row r="833" spans="1:36" x14ac:dyDescent="0.25">
      <c r="A833">
        <v>1079</v>
      </c>
      <c r="B833" t="s">
        <v>2533</v>
      </c>
      <c r="C833" t="s">
        <v>2534</v>
      </c>
      <c r="D833" t="s">
        <v>150</v>
      </c>
      <c r="E833">
        <v>48549</v>
      </c>
      <c r="F833">
        <v>208.92</v>
      </c>
      <c r="G833">
        <v>13</v>
      </c>
      <c r="H833">
        <v>13</v>
      </c>
      <c r="I833">
        <v>3</v>
      </c>
      <c r="J833">
        <v>7</v>
      </c>
      <c r="K833">
        <v>1</v>
      </c>
      <c r="L833">
        <v>8</v>
      </c>
      <c r="M833">
        <v>14</v>
      </c>
      <c r="N833">
        <v>3</v>
      </c>
      <c r="O833">
        <v>4</v>
      </c>
      <c r="P833">
        <v>7</v>
      </c>
      <c r="Q833">
        <v>8</v>
      </c>
      <c r="R833">
        <v>5</v>
      </c>
      <c r="S833">
        <v>7</v>
      </c>
      <c r="T833">
        <v>4</v>
      </c>
      <c r="U833" s="4">
        <v>3.1723666273671802</v>
      </c>
      <c r="V833" s="4">
        <v>6.5703094767020396</v>
      </c>
      <c r="W833" s="4">
        <v>1.0335418917296841</v>
      </c>
      <c r="X833" s="4">
        <v>7.6514267941839673</v>
      </c>
      <c r="Y833" s="4">
        <v>13.113601379392872</v>
      </c>
      <c r="Z833" s="4">
        <v>3.1805106658047833</v>
      </c>
      <c r="AA833" s="4">
        <v>4.2663681351691158</v>
      </c>
      <c r="AB833" s="4">
        <v>6.420805302993986</v>
      </c>
      <c r="AC833" s="4">
        <v>8.458709400135076</v>
      </c>
      <c r="AD833" s="4">
        <v>4.5604198444981145</v>
      </c>
      <c r="AE833" s="4">
        <v>7.3405264279624891</v>
      </c>
      <c r="AF833" s="4">
        <v>4.2487633075509166</v>
      </c>
      <c r="AG833" s="3">
        <v>0.45003029867408878</v>
      </c>
      <c r="AH833" s="3">
        <v>1.1855249002121386</v>
      </c>
      <c r="AI833">
        <v>7.4459326369557766E-2</v>
      </c>
      <c r="AJ833">
        <v>0.59950505770831952</v>
      </c>
    </row>
    <row r="834" spans="1:36" x14ac:dyDescent="0.25">
      <c r="A834">
        <v>1168</v>
      </c>
      <c r="B834" t="s">
        <v>2538</v>
      </c>
      <c r="C834" t="s">
        <v>2539</v>
      </c>
      <c r="D834" t="s">
        <v>150</v>
      </c>
      <c r="E834">
        <v>149002</v>
      </c>
      <c r="F834">
        <v>208.83</v>
      </c>
      <c r="G834">
        <v>18</v>
      </c>
      <c r="H834">
        <v>18</v>
      </c>
      <c r="I834">
        <v>7</v>
      </c>
      <c r="J834">
        <v>10</v>
      </c>
      <c r="K834">
        <v>0</v>
      </c>
      <c r="L834">
        <v>3</v>
      </c>
      <c r="M834">
        <v>9</v>
      </c>
      <c r="N834">
        <v>0</v>
      </c>
      <c r="O834">
        <v>5</v>
      </c>
      <c r="P834">
        <v>12</v>
      </c>
      <c r="Q834">
        <v>0</v>
      </c>
      <c r="R834">
        <v>6</v>
      </c>
      <c r="S834">
        <v>7</v>
      </c>
      <c r="T834">
        <v>0</v>
      </c>
      <c r="U834" s="4">
        <v>7.402188797190087</v>
      </c>
      <c r="V834" s="4">
        <v>9.3861563952886282</v>
      </c>
      <c r="W834" s="4">
        <v>0</v>
      </c>
      <c r="X834" s="4">
        <v>2.8692850478189875</v>
      </c>
      <c r="Y834" s="4">
        <v>8.4301723153239898</v>
      </c>
      <c r="Z834" s="4">
        <v>0</v>
      </c>
      <c r="AA834" s="4">
        <v>5.332960168961395</v>
      </c>
      <c r="AB834" s="4">
        <v>11.007094805132548</v>
      </c>
      <c r="AC834" s="4">
        <v>0</v>
      </c>
      <c r="AD834" s="4">
        <v>5.4725038133977373</v>
      </c>
      <c r="AE834" s="4">
        <v>7.3405264279624891</v>
      </c>
      <c r="AF834" s="4">
        <v>0</v>
      </c>
      <c r="AG834" s="3">
        <v>1.4857656127133692</v>
      </c>
      <c r="AH834" s="3">
        <v>1.2752685872346219</v>
      </c>
      <c r="AI834">
        <v>0.31593476917861008</v>
      </c>
      <c r="AJ834">
        <v>0.44502452440009765</v>
      </c>
    </row>
    <row r="835" spans="1:36" x14ac:dyDescent="0.25">
      <c r="A835">
        <v>1099</v>
      </c>
      <c r="B835" t="s">
        <v>2541</v>
      </c>
      <c r="C835" t="s">
        <v>2542</v>
      </c>
      <c r="D835" t="s">
        <v>150</v>
      </c>
      <c r="E835">
        <v>86902</v>
      </c>
      <c r="F835">
        <v>208.54</v>
      </c>
      <c r="G835">
        <v>17</v>
      </c>
      <c r="H835">
        <v>17</v>
      </c>
      <c r="I835">
        <v>5</v>
      </c>
      <c r="J835">
        <v>4</v>
      </c>
      <c r="K835">
        <v>3</v>
      </c>
      <c r="L835">
        <v>10</v>
      </c>
      <c r="M835">
        <v>9</v>
      </c>
      <c r="N835">
        <v>4</v>
      </c>
      <c r="O835">
        <v>6</v>
      </c>
      <c r="P835">
        <v>7</v>
      </c>
      <c r="Q835">
        <v>1</v>
      </c>
      <c r="R835">
        <v>10</v>
      </c>
      <c r="S835">
        <v>7</v>
      </c>
      <c r="T835">
        <v>3</v>
      </c>
      <c r="U835" s="4">
        <v>5.287277712278633</v>
      </c>
      <c r="V835" s="4">
        <v>3.7544625581154509</v>
      </c>
      <c r="W835" s="4">
        <v>3.1006256751890526</v>
      </c>
      <c r="X835" s="4">
        <v>9.5642834927299596</v>
      </c>
      <c r="Y835" s="4">
        <v>8.4301723153239898</v>
      </c>
      <c r="Z835" s="4">
        <v>4.2406808877397113</v>
      </c>
      <c r="AA835" s="4">
        <v>6.3995522027536742</v>
      </c>
      <c r="AB835" s="4">
        <v>6.420805302993986</v>
      </c>
      <c r="AC835" s="4">
        <v>1.0573386750168845</v>
      </c>
      <c r="AD835" s="4">
        <v>9.1208396889962291</v>
      </c>
      <c r="AE835" s="4">
        <v>7.3405264279624891</v>
      </c>
      <c r="AF835" s="4">
        <v>3.1865724806631874</v>
      </c>
      <c r="AG835" s="3">
        <v>0.54608910715085335</v>
      </c>
      <c r="AH835" s="3">
        <v>0.70631817744199576</v>
      </c>
      <c r="AI835">
        <v>9.497089296267236E-2</v>
      </c>
      <c r="AJ835">
        <v>6.8282464860467962E-2</v>
      </c>
    </row>
    <row r="836" spans="1:36" x14ac:dyDescent="0.25">
      <c r="A836">
        <v>537</v>
      </c>
      <c r="B836" t="s">
        <v>2543</v>
      </c>
      <c r="C836" t="s">
        <v>432</v>
      </c>
      <c r="D836" t="s">
        <v>84</v>
      </c>
      <c r="E836">
        <v>8210</v>
      </c>
      <c r="F836">
        <v>208.41</v>
      </c>
      <c r="G836">
        <v>9</v>
      </c>
      <c r="H836">
        <v>9</v>
      </c>
      <c r="I836">
        <v>18</v>
      </c>
      <c r="J836">
        <v>29</v>
      </c>
      <c r="K836">
        <v>6</v>
      </c>
      <c r="L836">
        <v>22</v>
      </c>
      <c r="M836">
        <v>28</v>
      </c>
      <c r="N836">
        <v>9</v>
      </c>
      <c r="O836">
        <v>24</v>
      </c>
      <c r="P836">
        <v>39</v>
      </c>
      <c r="Q836">
        <v>7</v>
      </c>
      <c r="R836">
        <v>28</v>
      </c>
      <c r="S836">
        <v>41</v>
      </c>
      <c r="T836">
        <v>9</v>
      </c>
      <c r="U836" s="4">
        <v>19.03419976420308</v>
      </c>
      <c r="V836" s="4">
        <v>27.219853546337021</v>
      </c>
      <c r="W836" s="4">
        <v>6.2012513503781053</v>
      </c>
      <c r="X836" s="4">
        <v>21.04142368400591</v>
      </c>
      <c r="Y836" s="4">
        <v>26.227202758785744</v>
      </c>
      <c r="Z836" s="4">
        <v>9.5415319974143493</v>
      </c>
      <c r="AA836" s="4">
        <v>25.598208811014697</v>
      </c>
      <c r="AB836" s="4">
        <v>35.77305811668078</v>
      </c>
      <c r="AC836" s="4">
        <v>7.4013707251181922</v>
      </c>
      <c r="AD836" s="4">
        <v>25.53835112918944</v>
      </c>
      <c r="AE836" s="4">
        <v>42.994511935208862</v>
      </c>
      <c r="AF836" s="4">
        <v>9.5597174419895623</v>
      </c>
      <c r="AG836" s="3">
        <v>0.92334374874396119</v>
      </c>
      <c r="AH836" s="3">
        <v>0.88065520702300482</v>
      </c>
      <c r="AI836">
        <v>0.37477827355813664</v>
      </c>
      <c r="AJ836">
        <v>0.28610436240101067</v>
      </c>
    </row>
    <row r="837" spans="1:36" x14ac:dyDescent="0.25">
      <c r="A837">
        <v>1046</v>
      </c>
      <c r="B837" t="s">
        <v>2544</v>
      </c>
      <c r="C837" t="s">
        <v>2545</v>
      </c>
      <c r="D837" t="s">
        <v>150</v>
      </c>
      <c r="E837">
        <v>38372</v>
      </c>
      <c r="F837">
        <v>208.33</v>
      </c>
      <c r="G837">
        <v>14</v>
      </c>
      <c r="H837">
        <v>14</v>
      </c>
      <c r="I837">
        <v>8</v>
      </c>
      <c r="J837">
        <v>11</v>
      </c>
      <c r="K837">
        <v>1</v>
      </c>
      <c r="L837">
        <v>12</v>
      </c>
      <c r="M837">
        <v>7</v>
      </c>
      <c r="N837">
        <v>0</v>
      </c>
      <c r="O837">
        <v>12</v>
      </c>
      <c r="P837">
        <v>12</v>
      </c>
      <c r="Q837">
        <v>0</v>
      </c>
      <c r="R837">
        <v>7</v>
      </c>
      <c r="S837">
        <v>9</v>
      </c>
      <c r="T837">
        <v>0</v>
      </c>
      <c r="U837" s="4">
        <v>8.4596443396458127</v>
      </c>
      <c r="V837" s="4">
        <v>10.324772034817491</v>
      </c>
      <c r="W837" s="4">
        <v>1.0335418917296841</v>
      </c>
      <c r="X837" s="4">
        <v>11.47714019127595</v>
      </c>
      <c r="Y837" s="4">
        <v>6.5568006896964359</v>
      </c>
      <c r="Z837" s="4">
        <v>0</v>
      </c>
      <c r="AA837" s="4">
        <v>12.799104405507348</v>
      </c>
      <c r="AB837" s="4">
        <v>11.007094805132548</v>
      </c>
      <c r="AC837" s="4">
        <v>0</v>
      </c>
      <c r="AD837" s="4">
        <v>6.38458778229736</v>
      </c>
      <c r="AE837" s="4">
        <v>9.4378196930946281</v>
      </c>
      <c r="AF837" s="4">
        <v>0</v>
      </c>
      <c r="AG837" s="3">
        <v>1.0989255425087325</v>
      </c>
      <c r="AH837" s="3">
        <v>1.504587670850015</v>
      </c>
      <c r="AI837">
        <v>0.79135839936065866</v>
      </c>
      <c r="AJ837">
        <v>0.30198900855353072</v>
      </c>
    </row>
    <row r="838" spans="1:36" x14ac:dyDescent="0.25">
      <c r="A838">
        <v>1133</v>
      </c>
      <c r="B838" t="s">
        <v>2546</v>
      </c>
      <c r="C838" t="s">
        <v>2408</v>
      </c>
      <c r="D838" t="s">
        <v>150</v>
      </c>
      <c r="E838">
        <v>46177</v>
      </c>
      <c r="F838">
        <v>208.28</v>
      </c>
      <c r="G838">
        <v>11</v>
      </c>
      <c r="H838">
        <v>1</v>
      </c>
      <c r="I838">
        <v>3</v>
      </c>
      <c r="J838">
        <v>3</v>
      </c>
      <c r="K838">
        <v>10</v>
      </c>
      <c r="L838">
        <v>7</v>
      </c>
      <c r="M838">
        <v>3</v>
      </c>
      <c r="N838">
        <v>7</v>
      </c>
      <c r="O838">
        <v>5</v>
      </c>
      <c r="P838">
        <v>6</v>
      </c>
      <c r="Q838">
        <v>5</v>
      </c>
      <c r="R838">
        <v>5</v>
      </c>
      <c r="S838">
        <v>2</v>
      </c>
      <c r="T838">
        <v>7</v>
      </c>
      <c r="U838" s="4">
        <v>3.1723666273671802</v>
      </c>
      <c r="V838" s="4">
        <v>2.8158469185865882</v>
      </c>
      <c r="W838" s="4">
        <v>10.335418917296842</v>
      </c>
      <c r="X838" s="4">
        <v>6.6949984449109712</v>
      </c>
      <c r="Y838" s="4">
        <v>2.8100574384413299</v>
      </c>
      <c r="Z838" s="4">
        <v>7.4211915535444941</v>
      </c>
      <c r="AA838" s="4">
        <v>5.332960168961395</v>
      </c>
      <c r="AB838" s="4">
        <v>5.5035474025662738</v>
      </c>
      <c r="AC838" s="4">
        <v>5.2866933750844227</v>
      </c>
      <c r="AD838" s="4">
        <v>4.5604198444981145</v>
      </c>
      <c r="AE838" s="4">
        <v>2.0972932651321394</v>
      </c>
      <c r="AF838" s="4">
        <v>7.4353357882141049</v>
      </c>
      <c r="AG838" s="3">
        <v>0.96439760343260916</v>
      </c>
      <c r="AH838" s="3">
        <v>1.1440534311264798</v>
      </c>
      <c r="AI838">
        <v>0.92389930996355418</v>
      </c>
      <c r="AJ838">
        <v>0.71417122823854096</v>
      </c>
    </row>
    <row r="839" spans="1:36" x14ac:dyDescent="0.25">
      <c r="A839">
        <v>1151</v>
      </c>
      <c r="B839" t="s">
        <v>2556</v>
      </c>
      <c r="C839" t="s">
        <v>2557</v>
      </c>
      <c r="D839" t="s">
        <v>150</v>
      </c>
      <c r="E839">
        <v>42140</v>
      </c>
      <c r="F839">
        <v>207.6</v>
      </c>
      <c r="G839">
        <v>12</v>
      </c>
      <c r="H839">
        <v>12</v>
      </c>
      <c r="I839">
        <v>0</v>
      </c>
      <c r="J839">
        <v>0</v>
      </c>
      <c r="K839">
        <v>1</v>
      </c>
      <c r="L839">
        <v>5</v>
      </c>
      <c r="M839">
        <v>11</v>
      </c>
      <c r="N839">
        <v>5</v>
      </c>
      <c r="O839">
        <v>1</v>
      </c>
      <c r="P839">
        <v>8</v>
      </c>
      <c r="Q839">
        <v>10</v>
      </c>
      <c r="R839">
        <v>2</v>
      </c>
      <c r="S839">
        <v>10</v>
      </c>
      <c r="T839">
        <v>8</v>
      </c>
      <c r="U839" s="4">
        <v>0</v>
      </c>
      <c r="V839" s="4">
        <v>0</v>
      </c>
      <c r="W839" s="4">
        <v>1.0335418917296841</v>
      </c>
      <c r="X839" s="4">
        <v>4.7821417463649798</v>
      </c>
      <c r="Y839" s="4">
        <v>10.303543940951542</v>
      </c>
      <c r="Z839" s="4">
        <v>5.3008511096746389</v>
      </c>
      <c r="AA839" s="4">
        <v>1.066592033792279</v>
      </c>
      <c r="AB839" s="4">
        <v>7.3380632034216982</v>
      </c>
      <c r="AC839" s="4">
        <v>10.573386750168845</v>
      </c>
      <c r="AD839" s="4">
        <v>1.8241679377992457</v>
      </c>
      <c r="AE839" s="4">
        <v>10.486466325660698</v>
      </c>
      <c r="AF839" s="4">
        <v>8.4975266151018332</v>
      </c>
      <c r="AG839" s="3">
        <v>5.0697276443845238E-2</v>
      </c>
      <c r="AH839" s="3">
        <v>0.91204802279933883</v>
      </c>
      <c r="AI839">
        <v>7.9185904921630246E-2</v>
      </c>
      <c r="AJ839">
        <v>0.72530358541440032</v>
      </c>
    </row>
    <row r="840" spans="1:36" x14ac:dyDescent="0.25">
      <c r="A840">
        <v>1231</v>
      </c>
      <c r="B840" t="s">
        <v>2558</v>
      </c>
      <c r="C840" t="s">
        <v>2559</v>
      </c>
      <c r="D840" t="s">
        <v>150</v>
      </c>
      <c r="E840">
        <v>55592</v>
      </c>
      <c r="F840">
        <v>207.33</v>
      </c>
      <c r="G840">
        <v>11</v>
      </c>
      <c r="H840">
        <v>11</v>
      </c>
      <c r="I840">
        <v>2</v>
      </c>
      <c r="J840">
        <v>13</v>
      </c>
      <c r="K840">
        <v>2</v>
      </c>
      <c r="L840">
        <v>5</v>
      </c>
      <c r="M840">
        <v>6</v>
      </c>
      <c r="N840">
        <v>2</v>
      </c>
      <c r="O840">
        <v>4</v>
      </c>
      <c r="P840">
        <v>5</v>
      </c>
      <c r="Q840">
        <v>2</v>
      </c>
      <c r="R840">
        <v>7</v>
      </c>
      <c r="S840">
        <v>3</v>
      </c>
      <c r="T840">
        <v>1</v>
      </c>
      <c r="U840" s="4">
        <v>2.1149110849114532</v>
      </c>
      <c r="V840" s="4">
        <v>12.202003313875217</v>
      </c>
      <c r="W840" s="4">
        <v>2.0670837834593683</v>
      </c>
      <c r="X840" s="4">
        <v>4.7821417463649798</v>
      </c>
      <c r="Y840" s="4">
        <v>5.6201148768826599</v>
      </c>
      <c r="Z840" s="4">
        <v>2.1203404438698557</v>
      </c>
      <c r="AA840" s="4">
        <v>4.2663681351691158</v>
      </c>
      <c r="AB840" s="4">
        <v>4.5862895021385617</v>
      </c>
      <c r="AC840" s="4">
        <v>2.114677350033769</v>
      </c>
      <c r="AD840" s="4">
        <v>6.38458778229736</v>
      </c>
      <c r="AE840" s="4">
        <v>3.1459398976982094</v>
      </c>
      <c r="AF840" s="4">
        <v>1.0621908268877291</v>
      </c>
      <c r="AG840" s="3">
        <v>1.3083546563410571</v>
      </c>
      <c r="AH840" s="3">
        <v>1.0353654711219522</v>
      </c>
      <c r="AI840">
        <v>0.68609050450097353</v>
      </c>
      <c r="AJ840">
        <v>0.92189991220983936</v>
      </c>
    </row>
    <row r="841" spans="1:36" x14ac:dyDescent="0.25">
      <c r="A841">
        <v>890</v>
      </c>
      <c r="B841" t="s">
        <v>2562</v>
      </c>
      <c r="C841" t="s">
        <v>2563</v>
      </c>
      <c r="D841" t="s">
        <v>84</v>
      </c>
      <c r="E841">
        <v>35814</v>
      </c>
      <c r="F841">
        <v>206.84</v>
      </c>
      <c r="G841">
        <v>14</v>
      </c>
      <c r="H841">
        <v>14</v>
      </c>
      <c r="I841">
        <v>6</v>
      </c>
      <c r="J841">
        <v>3</v>
      </c>
      <c r="K841">
        <v>9</v>
      </c>
      <c r="L841">
        <v>10</v>
      </c>
      <c r="M841">
        <v>10</v>
      </c>
      <c r="N841">
        <v>12</v>
      </c>
      <c r="O841">
        <v>13</v>
      </c>
      <c r="P841">
        <v>6</v>
      </c>
      <c r="Q841">
        <v>10</v>
      </c>
      <c r="R841">
        <v>15</v>
      </c>
      <c r="S841">
        <v>11</v>
      </c>
      <c r="T841">
        <v>12</v>
      </c>
      <c r="U841" s="4">
        <v>6.3447332547343605</v>
      </c>
      <c r="V841" s="4">
        <v>2.8158469185865882</v>
      </c>
      <c r="W841" s="4">
        <v>9.3018770255671583</v>
      </c>
      <c r="X841" s="4">
        <v>9.5642834927299596</v>
      </c>
      <c r="Y841" s="4">
        <v>9.3668581281377659</v>
      </c>
      <c r="Z841" s="4">
        <v>12.722042663219133</v>
      </c>
      <c r="AA841" s="4">
        <v>13.865696439299628</v>
      </c>
      <c r="AB841" s="4">
        <v>5.5035474025662738</v>
      </c>
      <c r="AC841" s="4">
        <v>10.573386750168845</v>
      </c>
      <c r="AD841" s="4">
        <v>13.681259533494343</v>
      </c>
      <c r="AE841" s="4">
        <v>11.535112958226769</v>
      </c>
      <c r="AF841" s="4">
        <v>12.74628992265275</v>
      </c>
      <c r="AG841" s="3">
        <v>0.5832732982940303</v>
      </c>
      <c r="AH841" s="3">
        <v>0.78873895263725036</v>
      </c>
      <c r="AI841">
        <v>5.5238220083619671E-2</v>
      </c>
      <c r="AJ841">
        <v>0.27804839494777156</v>
      </c>
    </row>
    <row r="842" spans="1:36" x14ac:dyDescent="0.25">
      <c r="A842">
        <v>1293</v>
      </c>
      <c r="B842" t="s">
        <v>2574</v>
      </c>
      <c r="C842" t="s">
        <v>2575</v>
      </c>
      <c r="D842" t="s">
        <v>941</v>
      </c>
      <c r="E842">
        <v>82712</v>
      </c>
      <c r="F842">
        <v>206.03</v>
      </c>
      <c r="G842">
        <v>15</v>
      </c>
      <c r="H842">
        <v>15</v>
      </c>
      <c r="I842">
        <v>8</v>
      </c>
      <c r="J842">
        <v>21</v>
      </c>
      <c r="K842">
        <v>1</v>
      </c>
      <c r="L842">
        <v>2</v>
      </c>
      <c r="M842">
        <v>2</v>
      </c>
      <c r="N842">
        <v>1</v>
      </c>
      <c r="O842">
        <v>0</v>
      </c>
      <c r="P842">
        <v>2</v>
      </c>
      <c r="Q842">
        <v>1</v>
      </c>
      <c r="R842">
        <v>1</v>
      </c>
      <c r="S842">
        <v>3</v>
      </c>
      <c r="T842">
        <v>2</v>
      </c>
      <c r="U842" s="4">
        <v>8.4596443396458127</v>
      </c>
      <c r="V842" s="4">
        <v>19.710928430106119</v>
      </c>
      <c r="W842" s="4">
        <v>1.0335418917296841</v>
      </c>
      <c r="X842" s="4">
        <v>1.9128566985459918</v>
      </c>
      <c r="Y842" s="4">
        <v>1.8733716256275532</v>
      </c>
      <c r="Z842" s="4">
        <v>1.0601702219349278</v>
      </c>
      <c r="AA842" s="4">
        <v>0</v>
      </c>
      <c r="AB842" s="4">
        <v>1.8345158008554245</v>
      </c>
      <c r="AC842" s="4">
        <v>1.0573386750168845</v>
      </c>
      <c r="AD842" s="4">
        <v>0.91208396889962284</v>
      </c>
      <c r="AE842" s="4">
        <v>3.1459398976982094</v>
      </c>
      <c r="AF842" s="4">
        <v>2.1243816537754583</v>
      </c>
      <c r="AG842" s="3">
        <v>6.0259416107929731</v>
      </c>
      <c r="AH842" s="3">
        <v>0.46775554698613497</v>
      </c>
      <c r="AI842">
        <v>0.25988614314311698</v>
      </c>
      <c r="AJ842">
        <v>1.1045028126331707E-2</v>
      </c>
    </row>
    <row r="843" spans="1:36" x14ac:dyDescent="0.25">
      <c r="A843">
        <v>1045</v>
      </c>
      <c r="B843" t="s">
        <v>2581</v>
      </c>
      <c r="C843" t="s">
        <v>2582</v>
      </c>
      <c r="D843" t="s">
        <v>150</v>
      </c>
      <c r="E843">
        <v>63193</v>
      </c>
      <c r="F843">
        <v>205.79</v>
      </c>
      <c r="G843">
        <v>17</v>
      </c>
      <c r="H843">
        <v>17</v>
      </c>
      <c r="I843">
        <v>7</v>
      </c>
      <c r="J843">
        <v>3</v>
      </c>
      <c r="K843">
        <v>4</v>
      </c>
      <c r="L843">
        <v>10</v>
      </c>
      <c r="M843">
        <v>5</v>
      </c>
      <c r="N843">
        <v>2</v>
      </c>
      <c r="O843">
        <v>13</v>
      </c>
      <c r="P843">
        <v>11</v>
      </c>
      <c r="Q843">
        <v>1</v>
      </c>
      <c r="R843">
        <v>16</v>
      </c>
      <c r="S843">
        <v>6</v>
      </c>
      <c r="T843">
        <v>1</v>
      </c>
      <c r="U843" s="4">
        <v>7.402188797190087</v>
      </c>
      <c r="V843" s="4">
        <v>2.8158469185865882</v>
      </c>
      <c r="W843" s="4">
        <v>4.1341675669187365</v>
      </c>
      <c r="X843" s="4">
        <v>9.5642834927299596</v>
      </c>
      <c r="Y843" s="4">
        <v>4.6834290640688829</v>
      </c>
      <c r="Z843" s="4">
        <v>2.1203404438698557</v>
      </c>
      <c r="AA843" s="4">
        <v>13.865696439299628</v>
      </c>
      <c r="AB843" s="4">
        <v>10.089836904704836</v>
      </c>
      <c r="AC843" s="4">
        <v>1.0573386750168845</v>
      </c>
      <c r="AD843" s="4">
        <v>14.593343502393965</v>
      </c>
      <c r="AE843" s="4">
        <v>6.2918797953964187</v>
      </c>
      <c r="AF843" s="4">
        <v>1.0621908268877291</v>
      </c>
      <c r="AG843" s="3">
        <v>0.87684242482041508</v>
      </c>
      <c r="AH843" s="3">
        <v>1.1396728506114246</v>
      </c>
      <c r="AI843">
        <v>0.6670360797991346</v>
      </c>
      <c r="AJ843">
        <v>0.54232578387849006</v>
      </c>
    </row>
    <row r="844" spans="1:36" x14ac:dyDescent="0.25">
      <c r="A844">
        <v>1042</v>
      </c>
      <c r="B844" t="s">
        <v>2589</v>
      </c>
      <c r="C844" t="s">
        <v>2590</v>
      </c>
      <c r="D844" t="s">
        <v>924</v>
      </c>
      <c r="E844">
        <v>39732</v>
      </c>
      <c r="F844">
        <v>205.4</v>
      </c>
      <c r="G844">
        <v>16</v>
      </c>
      <c r="H844">
        <v>16</v>
      </c>
      <c r="I844">
        <v>7</v>
      </c>
      <c r="J844">
        <v>6</v>
      </c>
      <c r="K844">
        <v>7</v>
      </c>
      <c r="L844">
        <v>6</v>
      </c>
      <c r="M844">
        <v>6</v>
      </c>
      <c r="N844">
        <v>10</v>
      </c>
      <c r="O844">
        <v>5</v>
      </c>
      <c r="P844">
        <v>6</v>
      </c>
      <c r="Q844">
        <v>8</v>
      </c>
      <c r="R844">
        <v>6</v>
      </c>
      <c r="S844">
        <v>6</v>
      </c>
      <c r="T844">
        <v>7</v>
      </c>
      <c r="U844" s="4">
        <v>7.402188797190087</v>
      </c>
      <c r="V844" s="4">
        <v>5.6316938371731764</v>
      </c>
      <c r="W844" s="4">
        <v>7.2347932421077896</v>
      </c>
      <c r="X844" s="4">
        <v>5.738570095637975</v>
      </c>
      <c r="Y844" s="4">
        <v>5.6201148768826599</v>
      </c>
      <c r="Z844" s="4">
        <v>10.601702219349278</v>
      </c>
      <c r="AA844" s="4">
        <v>5.332960168961395</v>
      </c>
      <c r="AB844" s="4">
        <v>5.5035474025662738</v>
      </c>
      <c r="AC844" s="4">
        <v>8.458709400135076</v>
      </c>
      <c r="AD844" s="4">
        <v>5.4725038133977373</v>
      </c>
      <c r="AE844" s="4">
        <v>6.2918797953964187</v>
      </c>
      <c r="AF844" s="4">
        <v>7.4353357882141049</v>
      </c>
      <c r="AG844" s="3">
        <v>0.92296532385252461</v>
      </c>
      <c r="AH844" s="3">
        <v>1.0049739047055744</v>
      </c>
      <c r="AI844">
        <v>0.73992597328361653</v>
      </c>
      <c r="AJ844">
        <v>0.95756586036720837</v>
      </c>
    </row>
    <row r="845" spans="1:36" x14ac:dyDescent="0.25">
      <c r="A845">
        <v>1068</v>
      </c>
      <c r="B845" t="s">
        <v>2591</v>
      </c>
      <c r="C845" t="s">
        <v>2592</v>
      </c>
      <c r="D845" t="s">
        <v>150</v>
      </c>
      <c r="E845">
        <v>55837</v>
      </c>
      <c r="F845">
        <v>205.31</v>
      </c>
      <c r="G845">
        <v>12</v>
      </c>
      <c r="H845">
        <v>12</v>
      </c>
      <c r="I845">
        <v>4</v>
      </c>
      <c r="J845">
        <v>3</v>
      </c>
      <c r="K845">
        <v>3</v>
      </c>
      <c r="L845">
        <v>9</v>
      </c>
      <c r="M845">
        <v>5</v>
      </c>
      <c r="N845">
        <v>6</v>
      </c>
      <c r="O845">
        <v>7</v>
      </c>
      <c r="P845">
        <v>6</v>
      </c>
      <c r="Q845">
        <v>7</v>
      </c>
      <c r="R845">
        <v>10</v>
      </c>
      <c r="S845">
        <v>6</v>
      </c>
      <c r="T845">
        <v>7</v>
      </c>
      <c r="U845" s="4">
        <v>4.2298221698229064</v>
      </c>
      <c r="V845" s="4">
        <v>2.8158469185865882</v>
      </c>
      <c r="W845" s="4">
        <v>3.1006256751890526</v>
      </c>
      <c r="X845" s="4">
        <v>8.6078551434569626</v>
      </c>
      <c r="Y845" s="4">
        <v>4.6834290640688829</v>
      </c>
      <c r="Z845" s="4">
        <v>6.3610213316095665</v>
      </c>
      <c r="AA845" s="4">
        <v>7.4661442365459534</v>
      </c>
      <c r="AB845" s="4">
        <v>5.5035474025662738</v>
      </c>
      <c r="AC845" s="4">
        <v>7.4013707251181922</v>
      </c>
      <c r="AD845" s="4">
        <v>9.1208396889962291</v>
      </c>
      <c r="AE845" s="4">
        <v>6.2918797953964187</v>
      </c>
      <c r="AF845" s="4">
        <v>7.4353357882141049</v>
      </c>
      <c r="AG845" s="3">
        <v>0.51629030209169668</v>
      </c>
      <c r="AH845" s="3">
        <v>0.89158845779990392</v>
      </c>
      <c r="AI845">
        <v>4.8712067550081145E-2</v>
      </c>
      <c r="AJ845">
        <v>0.21989470016741697</v>
      </c>
    </row>
    <row r="846" spans="1:36" x14ac:dyDescent="0.25">
      <c r="A846">
        <v>1171</v>
      </c>
      <c r="B846" t="s">
        <v>2593</v>
      </c>
      <c r="C846" t="s">
        <v>2594</v>
      </c>
      <c r="D846" t="s">
        <v>138</v>
      </c>
      <c r="E846">
        <v>30106</v>
      </c>
      <c r="F846">
        <v>205.26</v>
      </c>
      <c r="G846">
        <v>14</v>
      </c>
      <c r="H846">
        <v>14</v>
      </c>
      <c r="I846">
        <v>2</v>
      </c>
      <c r="J846">
        <v>2</v>
      </c>
      <c r="K846">
        <v>2</v>
      </c>
      <c r="L846">
        <v>8</v>
      </c>
      <c r="M846">
        <v>10</v>
      </c>
      <c r="N846">
        <v>1</v>
      </c>
      <c r="O846">
        <v>6</v>
      </c>
      <c r="P846">
        <v>7</v>
      </c>
      <c r="Q846">
        <v>2</v>
      </c>
      <c r="R846">
        <v>11</v>
      </c>
      <c r="S846">
        <v>4</v>
      </c>
      <c r="T846">
        <v>4</v>
      </c>
      <c r="U846" s="4">
        <v>2.1149110849114532</v>
      </c>
      <c r="V846" s="4">
        <v>1.8772312790577255</v>
      </c>
      <c r="W846" s="4">
        <v>2.0670837834593683</v>
      </c>
      <c r="X846" s="4">
        <v>7.6514267941839673</v>
      </c>
      <c r="Y846" s="4">
        <v>9.3668581281377659</v>
      </c>
      <c r="Z846" s="4">
        <v>1.0601702219349278</v>
      </c>
      <c r="AA846" s="4">
        <v>6.3995522027536742</v>
      </c>
      <c r="AB846" s="4">
        <v>6.420805302993986</v>
      </c>
      <c r="AC846" s="4">
        <v>2.114677350033769</v>
      </c>
      <c r="AD846" s="4">
        <v>10.032923657895852</v>
      </c>
      <c r="AE846" s="4">
        <v>4.1945865302642789</v>
      </c>
      <c r="AF846" s="4">
        <v>4.2487633075509166</v>
      </c>
      <c r="AG846" s="3">
        <v>0.33516282774601458</v>
      </c>
      <c r="AH846" s="3">
        <v>0.80833588327474937</v>
      </c>
      <c r="AI846">
        <v>0.25926266943266707</v>
      </c>
      <c r="AJ846">
        <v>0.5709882747177355</v>
      </c>
    </row>
    <row r="847" spans="1:36" x14ac:dyDescent="0.25">
      <c r="A847">
        <v>978</v>
      </c>
      <c r="B847" t="s">
        <v>2595</v>
      </c>
      <c r="C847" t="s">
        <v>2596</v>
      </c>
      <c r="D847" t="s">
        <v>138</v>
      </c>
      <c r="E847">
        <v>35144</v>
      </c>
      <c r="F847">
        <v>205.23</v>
      </c>
      <c r="G847">
        <v>13</v>
      </c>
      <c r="H847">
        <v>13</v>
      </c>
      <c r="I847">
        <v>15</v>
      </c>
      <c r="J847">
        <v>15</v>
      </c>
      <c r="K847">
        <v>11</v>
      </c>
      <c r="L847">
        <v>5</v>
      </c>
      <c r="M847">
        <v>6</v>
      </c>
      <c r="N847">
        <v>5</v>
      </c>
      <c r="O847">
        <v>6</v>
      </c>
      <c r="P847">
        <v>9</v>
      </c>
      <c r="Q847">
        <v>5</v>
      </c>
      <c r="R847">
        <v>5</v>
      </c>
      <c r="S847">
        <v>6</v>
      </c>
      <c r="T847">
        <v>5</v>
      </c>
      <c r="U847" s="4">
        <v>15.8618331368359</v>
      </c>
      <c r="V847" s="4">
        <v>14.079234592932941</v>
      </c>
      <c r="W847" s="4">
        <v>11.368960809026527</v>
      </c>
      <c r="X847" s="4">
        <v>4.7821417463649798</v>
      </c>
      <c r="Y847" s="4">
        <v>5.6201148768826599</v>
      </c>
      <c r="Z847" s="4">
        <v>5.3008511096746389</v>
      </c>
      <c r="AA847" s="4">
        <v>6.3995522027536742</v>
      </c>
      <c r="AB847" s="4">
        <v>8.2553211038494112</v>
      </c>
      <c r="AC847" s="4">
        <v>5.2866933750844227</v>
      </c>
      <c r="AD847" s="4">
        <v>4.5604198444981145</v>
      </c>
      <c r="AE847" s="4">
        <v>6.2918797953964187</v>
      </c>
      <c r="AF847" s="4">
        <v>5.3109541344386457</v>
      </c>
      <c r="AG847" s="3">
        <v>2.6306912772550759</v>
      </c>
      <c r="AH847" s="3">
        <v>1.2337594249342414</v>
      </c>
      <c r="AI847">
        <v>2.7564408183908394E-2</v>
      </c>
      <c r="AJ847">
        <v>0.18917886705669074</v>
      </c>
    </row>
    <row r="848" spans="1:36" x14ac:dyDescent="0.25">
      <c r="A848">
        <v>725</v>
      </c>
      <c r="B848" t="s">
        <v>2597</v>
      </c>
      <c r="C848" t="s">
        <v>2598</v>
      </c>
      <c r="D848" t="s">
        <v>941</v>
      </c>
      <c r="E848">
        <v>30398</v>
      </c>
      <c r="F848">
        <v>205.06</v>
      </c>
      <c r="G848">
        <v>11</v>
      </c>
      <c r="H848">
        <v>11</v>
      </c>
      <c r="I848">
        <v>7</v>
      </c>
      <c r="J848">
        <v>17</v>
      </c>
      <c r="K848">
        <v>23</v>
      </c>
      <c r="L848">
        <v>9</v>
      </c>
      <c r="M848">
        <v>10</v>
      </c>
      <c r="N848">
        <v>19</v>
      </c>
      <c r="O848">
        <v>7</v>
      </c>
      <c r="P848">
        <v>13</v>
      </c>
      <c r="Q848">
        <v>24</v>
      </c>
      <c r="R848">
        <v>10</v>
      </c>
      <c r="S848">
        <v>12</v>
      </c>
      <c r="T848">
        <v>16</v>
      </c>
      <c r="U848" s="4">
        <v>7.402188797190087</v>
      </c>
      <c r="V848" s="4">
        <v>15.956465871990668</v>
      </c>
      <c r="W848" s="4">
        <v>23.771463509782738</v>
      </c>
      <c r="X848" s="4">
        <v>8.6078551434569626</v>
      </c>
      <c r="Y848" s="4">
        <v>9.3668581281377659</v>
      </c>
      <c r="Z848" s="4">
        <v>20.143234216763627</v>
      </c>
      <c r="AA848" s="4">
        <v>7.4661442365459534</v>
      </c>
      <c r="AB848" s="4">
        <v>11.92435270556026</v>
      </c>
      <c r="AC848" s="4">
        <v>25.37612820040523</v>
      </c>
      <c r="AD848" s="4">
        <v>9.1208396889962291</v>
      </c>
      <c r="AE848" s="4">
        <v>12.583759590792837</v>
      </c>
      <c r="AF848" s="4">
        <v>16.995053230203666</v>
      </c>
      <c r="AG848" s="3">
        <v>1.2364285404757838</v>
      </c>
      <c r="AH848" s="3">
        <v>1.1567707263250528</v>
      </c>
      <c r="AI848">
        <v>0.3170281565172578</v>
      </c>
      <c r="AJ848">
        <v>0.59119305875152217</v>
      </c>
    </row>
    <row r="849" spans="1:36" x14ac:dyDescent="0.25">
      <c r="A849">
        <v>919</v>
      </c>
      <c r="B849" t="s">
        <v>2599</v>
      </c>
      <c r="C849" t="s">
        <v>2600</v>
      </c>
      <c r="D849" t="s">
        <v>84</v>
      </c>
      <c r="E849">
        <v>26280</v>
      </c>
      <c r="F849">
        <v>204.95</v>
      </c>
      <c r="G849">
        <v>12</v>
      </c>
      <c r="H849">
        <v>12</v>
      </c>
      <c r="I849">
        <v>1</v>
      </c>
      <c r="J849">
        <v>4</v>
      </c>
      <c r="K849">
        <v>26</v>
      </c>
      <c r="L849">
        <v>3</v>
      </c>
      <c r="M849">
        <v>5</v>
      </c>
      <c r="N849">
        <v>17</v>
      </c>
      <c r="O849">
        <v>0</v>
      </c>
      <c r="P849">
        <v>3</v>
      </c>
      <c r="Q849">
        <v>21</v>
      </c>
      <c r="R849">
        <v>3</v>
      </c>
      <c r="S849">
        <v>2</v>
      </c>
      <c r="T849">
        <v>24</v>
      </c>
      <c r="U849" s="4">
        <v>1.0574555424557266</v>
      </c>
      <c r="V849" s="4">
        <v>3.7544625581154509</v>
      </c>
      <c r="W849" s="4">
        <v>26.872089184971792</v>
      </c>
      <c r="X849" s="4">
        <v>2.8692850478189875</v>
      </c>
      <c r="Y849" s="4">
        <v>4.6834290640688829</v>
      </c>
      <c r="Z849" s="4">
        <v>18.022893772893774</v>
      </c>
      <c r="AA849" s="4">
        <v>0</v>
      </c>
      <c r="AB849" s="4">
        <v>2.7517737012831369</v>
      </c>
      <c r="AC849" s="4">
        <v>22.204112175354574</v>
      </c>
      <c r="AD849" s="4">
        <v>2.7362519066988686</v>
      </c>
      <c r="AE849" s="4">
        <v>2.0972932651321394</v>
      </c>
      <c r="AF849" s="4">
        <v>25.492579845305499</v>
      </c>
      <c r="AG849" s="3">
        <v>1.2388369194695088</v>
      </c>
      <c r="AH849" s="3">
        <v>0.82291706779338891</v>
      </c>
      <c r="AI849">
        <v>0.61161627040859945</v>
      </c>
      <c r="AJ849">
        <v>0.28357519121457764</v>
      </c>
    </row>
    <row r="850" spans="1:36" x14ac:dyDescent="0.25">
      <c r="A850">
        <v>1038</v>
      </c>
      <c r="B850" t="s">
        <v>2601</v>
      </c>
      <c r="C850" t="s">
        <v>2602</v>
      </c>
      <c r="D850" t="s">
        <v>941</v>
      </c>
      <c r="E850">
        <v>22634</v>
      </c>
      <c r="F850">
        <v>204.88</v>
      </c>
      <c r="G850">
        <v>12</v>
      </c>
      <c r="H850">
        <v>12</v>
      </c>
      <c r="I850">
        <v>1</v>
      </c>
      <c r="J850">
        <v>2</v>
      </c>
      <c r="K850">
        <v>6</v>
      </c>
      <c r="L850">
        <v>8</v>
      </c>
      <c r="M850">
        <v>11</v>
      </c>
      <c r="N850">
        <v>3</v>
      </c>
      <c r="O850">
        <v>10</v>
      </c>
      <c r="P850">
        <v>7</v>
      </c>
      <c r="Q850">
        <v>7</v>
      </c>
      <c r="R850">
        <v>14</v>
      </c>
      <c r="S850">
        <v>3</v>
      </c>
      <c r="T850">
        <v>9</v>
      </c>
      <c r="U850" s="4">
        <v>1.0574555424557266</v>
      </c>
      <c r="V850" s="4">
        <v>1.8772312790577255</v>
      </c>
      <c r="W850" s="4">
        <v>6.2012513503781053</v>
      </c>
      <c r="X850" s="4">
        <v>7.6514267941839673</v>
      </c>
      <c r="Y850" s="4">
        <v>10.303543940951542</v>
      </c>
      <c r="Z850" s="4">
        <v>3.1805106658047833</v>
      </c>
      <c r="AA850" s="4">
        <v>10.66592033792279</v>
      </c>
      <c r="AB850" s="4">
        <v>6.420805302993986</v>
      </c>
      <c r="AC850" s="4">
        <v>7.4013707251181922</v>
      </c>
      <c r="AD850" s="4">
        <v>12.76917556459472</v>
      </c>
      <c r="AE850" s="4">
        <v>3.1459398976982094</v>
      </c>
      <c r="AF850" s="4">
        <v>9.5597174419895623</v>
      </c>
      <c r="AG850" s="3">
        <v>0.43225597745245153</v>
      </c>
      <c r="AH850" s="3">
        <v>0.9612662213740506</v>
      </c>
      <c r="AI850">
        <v>0.3768671258438443</v>
      </c>
      <c r="AJ850">
        <v>0.87199336648339809</v>
      </c>
    </row>
    <row r="851" spans="1:36" x14ac:dyDescent="0.25">
      <c r="A851">
        <v>1303</v>
      </c>
      <c r="B851" t="s">
        <v>2607</v>
      </c>
      <c r="C851" t="s">
        <v>2608</v>
      </c>
      <c r="D851" t="s">
        <v>150</v>
      </c>
      <c r="E851">
        <v>51317</v>
      </c>
      <c r="F851">
        <v>204.75</v>
      </c>
      <c r="G851">
        <v>17</v>
      </c>
      <c r="H851">
        <v>17</v>
      </c>
      <c r="I851">
        <v>10</v>
      </c>
      <c r="J851">
        <v>11</v>
      </c>
      <c r="K851">
        <v>11</v>
      </c>
      <c r="L851">
        <v>2</v>
      </c>
      <c r="M851">
        <v>2</v>
      </c>
      <c r="N851">
        <v>0</v>
      </c>
      <c r="O851">
        <v>2</v>
      </c>
      <c r="P851">
        <v>1</v>
      </c>
      <c r="Q851">
        <v>1</v>
      </c>
      <c r="R851">
        <v>1</v>
      </c>
      <c r="S851">
        <v>1</v>
      </c>
      <c r="T851">
        <v>1</v>
      </c>
      <c r="U851" s="4">
        <v>10.574555424557266</v>
      </c>
      <c r="V851" s="4">
        <v>10.324772034817491</v>
      </c>
      <c r="W851" s="4">
        <v>11.368960809026527</v>
      </c>
      <c r="X851" s="4">
        <v>1.9128566985459918</v>
      </c>
      <c r="Y851" s="4">
        <v>1.8733716256275532</v>
      </c>
      <c r="Z851" s="4">
        <v>0</v>
      </c>
      <c r="AA851" s="4">
        <v>2.1331840675845579</v>
      </c>
      <c r="AB851" s="4">
        <v>0.91725790042771227</v>
      </c>
      <c r="AC851" s="4">
        <v>1.0573386750168845</v>
      </c>
      <c r="AD851" s="4">
        <v>0.91208396889962284</v>
      </c>
      <c r="AE851" s="4">
        <v>1.0486466325660697</v>
      </c>
      <c r="AF851" s="4">
        <v>1.0621908268877291</v>
      </c>
      <c r="AG851" s="3">
        <v>8.5225415652778356</v>
      </c>
      <c r="AH851" s="3">
        <v>1.3588777414127673</v>
      </c>
      <c r="AI851">
        <v>9.6496255063981719E-3</v>
      </c>
      <c r="AJ851">
        <v>0.49001368214679464</v>
      </c>
    </row>
    <row r="852" spans="1:36" x14ac:dyDescent="0.25">
      <c r="A852">
        <v>964</v>
      </c>
      <c r="B852" t="s">
        <v>2611</v>
      </c>
      <c r="C852" t="s">
        <v>2612</v>
      </c>
      <c r="D852" t="s">
        <v>150</v>
      </c>
      <c r="E852">
        <v>57067</v>
      </c>
      <c r="F852">
        <v>204.43</v>
      </c>
      <c r="G852">
        <v>17</v>
      </c>
      <c r="H852">
        <v>17</v>
      </c>
      <c r="I852">
        <v>6</v>
      </c>
      <c r="J852">
        <v>7</v>
      </c>
      <c r="K852">
        <v>4</v>
      </c>
      <c r="L852">
        <v>14</v>
      </c>
      <c r="M852">
        <v>14</v>
      </c>
      <c r="N852">
        <v>5</v>
      </c>
      <c r="O852">
        <v>6</v>
      </c>
      <c r="P852">
        <v>13</v>
      </c>
      <c r="Q852">
        <v>2</v>
      </c>
      <c r="R852">
        <v>13</v>
      </c>
      <c r="S852">
        <v>9</v>
      </c>
      <c r="T852">
        <v>4</v>
      </c>
      <c r="U852" s="4">
        <v>6.3447332547343605</v>
      </c>
      <c r="V852" s="4">
        <v>6.5703094767020396</v>
      </c>
      <c r="W852" s="4">
        <v>4.1341675669187365</v>
      </c>
      <c r="X852" s="4">
        <v>13.389996889821942</v>
      </c>
      <c r="Y852" s="4">
        <v>13.113601379392872</v>
      </c>
      <c r="Z852" s="4">
        <v>5.3008511096746389</v>
      </c>
      <c r="AA852" s="4">
        <v>6.3995522027536742</v>
      </c>
      <c r="AB852" s="4">
        <v>11.92435270556026</v>
      </c>
      <c r="AC852" s="4">
        <v>2.114677350033769</v>
      </c>
      <c r="AD852" s="4">
        <v>11.857091595695097</v>
      </c>
      <c r="AE852" s="4">
        <v>9.4378196930946281</v>
      </c>
      <c r="AF852" s="4">
        <v>4.2487633075509166</v>
      </c>
      <c r="AG852" s="3">
        <v>0.53606368389674863</v>
      </c>
      <c r="AH852" s="3">
        <v>0.80014260208575128</v>
      </c>
      <c r="AI852">
        <v>0.12045625064153198</v>
      </c>
      <c r="AJ852">
        <v>0.53698181888962881</v>
      </c>
    </row>
    <row r="853" spans="1:36" x14ac:dyDescent="0.25">
      <c r="A853">
        <v>1240</v>
      </c>
      <c r="B853" t="s">
        <v>2617</v>
      </c>
      <c r="C853" t="s">
        <v>2618</v>
      </c>
      <c r="D853" t="s">
        <v>150</v>
      </c>
      <c r="E853">
        <v>52625</v>
      </c>
      <c r="F853">
        <v>204.27</v>
      </c>
      <c r="G853">
        <v>14</v>
      </c>
      <c r="H853">
        <v>11</v>
      </c>
      <c r="I853">
        <v>7</v>
      </c>
      <c r="J853">
        <v>2</v>
      </c>
      <c r="K853">
        <v>3</v>
      </c>
      <c r="L853">
        <v>5</v>
      </c>
      <c r="M853">
        <v>6</v>
      </c>
      <c r="N853">
        <v>2</v>
      </c>
      <c r="O853">
        <v>2</v>
      </c>
      <c r="P853">
        <v>12</v>
      </c>
      <c r="Q853">
        <v>1</v>
      </c>
      <c r="R853">
        <v>3</v>
      </c>
      <c r="S853">
        <v>7</v>
      </c>
      <c r="T853">
        <v>1</v>
      </c>
      <c r="U853" s="4">
        <v>7.402188797190087</v>
      </c>
      <c r="V853" s="4">
        <v>1.8772312790577255</v>
      </c>
      <c r="W853" s="4">
        <v>3.1006256751890526</v>
      </c>
      <c r="X853" s="4">
        <v>4.7821417463649798</v>
      </c>
      <c r="Y853" s="4">
        <v>5.6201148768826599</v>
      </c>
      <c r="Z853" s="4">
        <v>2.1203404438698557</v>
      </c>
      <c r="AA853" s="4">
        <v>2.1331840675845579</v>
      </c>
      <c r="AB853" s="4">
        <v>11.007094805132548</v>
      </c>
      <c r="AC853" s="4">
        <v>1.0573386750168845</v>
      </c>
      <c r="AD853" s="4">
        <v>2.7362519066988686</v>
      </c>
      <c r="AE853" s="4">
        <v>7.3405264279624891</v>
      </c>
      <c r="AF853" s="4">
        <v>1.0621908268877291</v>
      </c>
      <c r="AG853" s="3">
        <v>0.98861647349055515</v>
      </c>
      <c r="AH853" s="3">
        <v>1.2745898962305362</v>
      </c>
      <c r="AI853">
        <v>0.98238688545559771</v>
      </c>
      <c r="AJ853">
        <v>0.52476066895222262</v>
      </c>
    </row>
    <row r="854" spans="1:36" x14ac:dyDescent="0.25">
      <c r="A854">
        <v>1484</v>
      </c>
      <c r="B854" t="s">
        <v>2619</v>
      </c>
      <c r="C854" t="s">
        <v>2620</v>
      </c>
      <c r="D854" t="s">
        <v>150</v>
      </c>
      <c r="E854">
        <v>40511</v>
      </c>
      <c r="F854">
        <v>204.18</v>
      </c>
      <c r="G854">
        <v>14</v>
      </c>
      <c r="H854">
        <v>14</v>
      </c>
      <c r="I854">
        <v>5</v>
      </c>
      <c r="J854">
        <v>21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 s="4">
        <v>5.287277712278633</v>
      </c>
      <c r="V854" s="4">
        <v>19.710928430106119</v>
      </c>
      <c r="W854" s="4">
        <v>0</v>
      </c>
      <c r="X854" s="4">
        <v>0</v>
      </c>
      <c r="Y854" s="4">
        <v>0</v>
      </c>
      <c r="Z854" s="4">
        <v>0</v>
      </c>
      <c r="AA854" s="4">
        <v>0</v>
      </c>
      <c r="AB854" s="4">
        <v>0</v>
      </c>
      <c r="AC854" s="4">
        <v>0</v>
      </c>
      <c r="AD854" s="4">
        <v>0</v>
      </c>
      <c r="AE854" s="4">
        <v>0</v>
      </c>
      <c r="AF854" s="4">
        <v>0</v>
      </c>
      <c r="AG854" s="3" t="e">
        <v>#DIV/0!</v>
      </c>
      <c r="AH854" s="3" t="e">
        <v>#DIV/0!</v>
      </c>
      <c r="AI854">
        <v>0.29278213120503871</v>
      </c>
      <c r="AJ854" t="e">
        <v>#DIV/0!</v>
      </c>
    </row>
    <row r="855" spans="1:36" x14ac:dyDescent="0.25">
      <c r="A855">
        <v>1033</v>
      </c>
      <c r="B855" t="s">
        <v>2624</v>
      </c>
      <c r="C855" t="s">
        <v>2625</v>
      </c>
      <c r="D855" t="s">
        <v>150</v>
      </c>
      <c r="E855">
        <v>125545</v>
      </c>
      <c r="F855">
        <v>203.97</v>
      </c>
      <c r="G855">
        <v>10</v>
      </c>
      <c r="H855">
        <v>4</v>
      </c>
      <c r="I855">
        <v>10</v>
      </c>
      <c r="J855">
        <v>10</v>
      </c>
      <c r="K855">
        <v>2</v>
      </c>
      <c r="L855">
        <v>11</v>
      </c>
      <c r="M855">
        <v>7</v>
      </c>
      <c r="N855">
        <v>4</v>
      </c>
      <c r="O855">
        <v>10</v>
      </c>
      <c r="P855">
        <v>9</v>
      </c>
      <c r="Q855">
        <v>3</v>
      </c>
      <c r="R855">
        <v>7</v>
      </c>
      <c r="S855">
        <v>5</v>
      </c>
      <c r="T855">
        <v>3</v>
      </c>
      <c r="U855" s="4">
        <v>10.574555424557266</v>
      </c>
      <c r="V855" s="4">
        <v>9.3861563952886282</v>
      </c>
      <c r="W855" s="4">
        <v>2.0670837834593683</v>
      </c>
      <c r="X855" s="4">
        <v>10.520711842002955</v>
      </c>
      <c r="Y855" s="4">
        <v>6.5568006896964359</v>
      </c>
      <c r="Z855" s="4">
        <v>4.2406808877397113</v>
      </c>
      <c r="AA855" s="4">
        <v>10.66592033792279</v>
      </c>
      <c r="AB855" s="4">
        <v>8.2553211038494112</v>
      </c>
      <c r="AC855" s="4">
        <v>3.1720160250506537</v>
      </c>
      <c r="AD855" s="4">
        <v>6.38458778229736</v>
      </c>
      <c r="AE855" s="4">
        <v>5.2432331628303492</v>
      </c>
      <c r="AF855" s="4">
        <v>3.1865724806631874</v>
      </c>
      <c r="AG855" s="3">
        <v>1.0332862250522179</v>
      </c>
      <c r="AH855" s="3">
        <v>1.4913372982494124</v>
      </c>
      <c r="AI855">
        <v>0.88518610474343984</v>
      </c>
      <c r="AJ855">
        <v>0.19720187643973119</v>
      </c>
    </row>
    <row r="856" spans="1:36" x14ac:dyDescent="0.25">
      <c r="A856">
        <v>969</v>
      </c>
      <c r="B856" t="s">
        <v>2626</v>
      </c>
      <c r="C856" t="s">
        <v>2627</v>
      </c>
      <c r="D856" t="s">
        <v>138</v>
      </c>
      <c r="E856">
        <v>14749</v>
      </c>
      <c r="F856">
        <v>203.83</v>
      </c>
      <c r="G856">
        <v>12</v>
      </c>
      <c r="H856">
        <v>12</v>
      </c>
      <c r="I856">
        <v>9</v>
      </c>
      <c r="J856">
        <v>9</v>
      </c>
      <c r="K856">
        <v>6</v>
      </c>
      <c r="L856">
        <v>15</v>
      </c>
      <c r="M856">
        <v>11</v>
      </c>
      <c r="N856">
        <v>4</v>
      </c>
      <c r="O856">
        <v>6</v>
      </c>
      <c r="P856">
        <v>9</v>
      </c>
      <c r="Q856">
        <v>5</v>
      </c>
      <c r="R856">
        <v>8</v>
      </c>
      <c r="S856">
        <v>10</v>
      </c>
      <c r="T856">
        <v>4</v>
      </c>
      <c r="U856" s="4">
        <v>9.5170998821015402</v>
      </c>
      <c r="V856" s="4">
        <v>8.4475407557597642</v>
      </c>
      <c r="W856" s="4">
        <v>6.2012513503781053</v>
      </c>
      <c r="X856" s="4">
        <v>14.346425239094938</v>
      </c>
      <c r="Y856" s="4">
        <v>10.303543940951542</v>
      </c>
      <c r="Z856" s="4">
        <v>4.2406808877397113</v>
      </c>
      <c r="AA856" s="4">
        <v>6.3995522027536742</v>
      </c>
      <c r="AB856" s="4">
        <v>8.2553211038494112</v>
      </c>
      <c r="AC856" s="4">
        <v>5.2866933750844227</v>
      </c>
      <c r="AD856" s="4">
        <v>7.2966717511969827</v>
      </c>
      <c r="AE856" s="4">
        <v>10.486466325660698</v>
      </c>
      <c r="AF856" s="4">
        <v>4.2487633075509166</v>
      </c>
      <c r="AG856" s="3">
        <v>0.83646065185584018</v>
      </c>
      <c r="AH856" s="3">
        <v>0.90512236478144525</v>
      </c>
      <c r="AI856">
        <v>0.50696197052972236</v>
      </c>
      <c r="AJ856">
        <v>0.539224913962431</v>
      </c>
    </row>
    <row r="857" spans="1:36" x14ac:dyDescent="0.25">
      <c r="A857">
        <v>950</v>
      </c>
      <c r="B857" t="s">
        <v>2630</v>
      </c>
      <c r="C857" t="s">
        <v>2631</v>
      </c>
      <c r="D857" t="s">
        <v>941</v>
      </c>
      <c r="E857">
        <v>27580</v>
      </c>
      <c r="F857">
        <v>203.48</v>
      </c>
      <c r="G857">
        <v>12</v>
      </c>
      <c r="H857">
        <v>12</v>
      </c>
      <c r="I857">
        <v>1</v>
      </c>
      <c r="J857">
        <v>3</v>
      </c>
      <c r="K857">
        <v>6</v>
      </c>
      <c r="L857">
        <v>11</v>
      </c>
      <c r="M857">
        <v>8</v>
      </c>
      <c r="N857">
        <v>8</v>
      </c>
      <c r="O857">
        <v>8</v>
      </c>
      <c r="P857">
        <v>9</v>
      </c>
      <c r="Q857">
        <v>11</v>
      </c>
      <c r="R857">
        <v>9</v>
      </c>
      <c r="S857">
        <v>14</v>
      </c>
      <c r="T857">
        <v>12</v>
      </c>
      <c r="U857" s="4">
        <v>1.0574555424557266</v>
      </c>
      <c r="V857" s="4">
        <v>2.8158469185865882</v>
      </c>
      <c r="W857" s="4">
        <v>6.2012513503781053</v>
      </c>
      <c r="X857" s="4">
        <v>10.520711842002955</v>
      </c>
      <c r="Y857" s="4">
        <v>7.4934865025102129</v>
      </c>
      <c r="Z857" s="4">
        <v>8.4813617754794226</v>
      </c>
      <c r="AA857" s="4">
        <v>8.5327362703382317</v>
      </c>
      <c r="AB857" s="4">
        <v>8.2553211038494112</v>
      </c>
      <c r="AC857" s="4">
        <v>11.63072542518573</v>
      </c>
      <c r="AD857" s="4">
        <v>8.2087557200966064</v>
      </c>
      <c r="AE857" s="4">
        <v>14.681052855924978</v>
      </c>
      <c r="AF857" s="4">
        <v>12.74628992265275</v>
      </c>
      <c r="AG857" s="3">
        <v>0.38023554760854167</v>
      </c>
      <c r="AH857" s="3">
        <v>0.79747177712034212</v>
      </c>
      <c r="AI857">
        <v>0.12213149465043582</v>
      </c>
      <c r="AJ857">
        <v>0.36187002505035848</v>
      </c>
    </row>
    <row r="858" spans="1:36" x14ac:dyDescent="0.25">
      <c r="A858">
        <v>948</v>
      </c>
      <c r="B858" t="s">
        <v>2640</v>
      </c>
      <c r="C858" t="s">
        <v>2641</v>
      </c>
      <c r="D858" t="s">
        <v>1036</v>
      </c>
      <c r="E858">
        <v>22619</v>
      </c>
      <c r="F858">
        <v>203.05</v>
      </c>
      <c r="G858">
        <v>9</v>
      </c>
      <c r="H858">
        <v>9</v>
      </c>
      <c r="I858">
        <v>3</v>
      </c>
      <c r="J858">
        <v>3</v>
      </c>
      <c r="K858">
        <v>15</v>
      </c>
      <c r="L858">
        <v>6</v>
      </c>
      <c r="M858">
        <v>4</v>
      </c>
      <c r="N858">
        <v>13</v>
      </c>
      <c r="O858">
        <v>4</v>
      </c>
      <c r="P858">
        <v>7</v>
      </c>
      <c r="Q858">
        <v>17</v>
      </c>
      <c r="R858">
        <v>6</v>
      </c>
      <c r="S858">
        <v>5</v>
      </c>
      <c r="T858">
        <v>18</v>
      </c>
      <c r="U858" s="4">
        <v>3.1723666273671802</v>
      </c>
      <c r="V858" s="4">
        <v>2.8158469185865882</v>
      </c>
      <c r="W858" s="4">
        <v>15.503128375945264</v>
      </c>
      <c r="X858" s="4">
        <v>5.738570095637975</v>
      </c>
      <c r="Y858" s="4">
        <v>3.7467432512551064</v>
      </c>
      <c r="Z858" s="4">
        <v>13.782212885154062</v>
      </c>
      <c r="AA858" s="4">
        <v>4.2663681351691158</v>
      </c>
      <c r="AB858" s="4">
        <v>6.420805302993986</v>
      </c>
      <c r="AC858" s="4">
        <v>17.974757475287038</v>
      </c>
      <c r="AD858" s="4">
        <v>5.4725038133977373</v>
      </c>
      <c r="AE858" s="4">
        <v>5.2432331628303492</v>
      </c>
      <c r="AF858" s="4">
        <v>19.119434883979125</v>
      </c>
      <c r="AG858" s="3">
        <v>0.92366252035415297</v>
      </c>
      <c r="AH858" s="3">
        <v>0.96067591122805351</v>
      </c>
      <c r="AI858">
        <v>0.68221846482229087</v>
      </c>
      <c r="AJ858">
        <v>0.66756078093607063</v>
      </c>
    </row>
    <row r="859" spans="1:36" x14ac:dyDescent="0.25">
      <c r="A859">
        <v>1016</v>
      </c>
      <c r="B859" t="s">
        <v>2642</v>
      </c>
      <c r="C859" t="s">
        <v>2643</v>
      </c>
      <c r="D859" t="s">
        <v>150</v>
      </c>
      <c r="E859">
        <v>60947</v>
      </c>
      <c r="F859">
        <v>202.81</v>
      </c>
      <c r="G859">
        <v>12</v>
      </c>
      <c r="H859">
        <v>12</v>
      </c>
      <c r="I859">
        <v>15</v>
      </c>
      <c r="J859">
        <v>12</v>
      </c>
      <c r="K859">
        <v>0</v>
      </c>
      <c r="L859">
        <v>11</v>
      </c>
      <c r="M859">
        <v>13</v>
      </c>
      <c r="N859">
        <v>0</v>
      </c>
      <c r="O859">
        <v>9</v>
      </c>
      <c r="P859">
        <v>9</v>
      </c>
      <c r="Q859">
        <v>0</v>
      </c>
      <c r="R859">
        <v>11</v>
      </c>
      <c r="S859">
        <v>5</v>
      </c>
      <c r="T859">
        <v>0</v>
      </c>
      <c r="U859" s="4">
        <v>15.8618331368359</v>
      </c>
      <c r="V859" s="4">
        <v>11.263387674346353</v>
      </c>
      <c r="W859" s="4">
        <v>0</v>
      </c>
      <c r="X859" s="4">
        <v>10.520711842002955</v>
      </c>
      <c r="Y859" s="4">
        <v>12.176915566579096</v>
      </c>
      <c r="Z859" s="4">
        <v>0</v>
      </c>
      <c r="AA859" s="4">
        <v>9.5993283041305109</v>
      </c>
      <c r="AB859" s="4">
        <v>8.2553211038494112</v>
      </c>
      <c r="AC859" s="4">
        <v>0</v>
      </c>
      <c r="AD859" s="4">
        <v>10.032923657895852</v>
      </c>
      <c r="AE859" s="4">
        <v>5.2432331628303492</v>
      </c>
      <c r="AF859" s="4">
        <v>0</v>
      </c>
      <c r="AG859" s="3">
        <v>1.1950685559727761</v>
      </c>
      <c r="AH859" s="3">
        <v>1.1687919689169008</v>
      </c>
      <c r="AI859">
        <v>0.52824829942700235</v>
      </c>
      <c r="AJ859">
        <v>0.51080292496032598</v>
      </c>
    </row>
    <row r="860" spans="1:36" x14ac:dyDescent="0.25">
      <c r="A860">
        <v>1156</v>
      </c>
      <c r="B860" t="s">
        <v>2646</v>
      </c>
      <c r="C860" t="s">
        <v>2647</v>
      </c>
      <c r="D860" t="s">
        <v>138</v>
      </c>
      <c r="E860">
        <v>69095</v>
      </c>
      <c r="F860">
        <v>202.62</v>
      </c>
      <c r="G860">
        <v>16</v>
      </c>
      <c r="H860">
        <v>2</v>
      </c>
      <c r="I860">
        <v>1</v>
      </c>
      <c r="J860">
        <v>4</v>
      </c>
      <c r="K860">
        <v>6</v>
      </c>
      <c r="L860">
        <v>9</v>
      </c>
      <c r="M860">
        <v>4</v>
      </c>
      <c r="N860">
        <v>5</v>
      </c>
      <c r="O860">
        <v>4</v>
      </c>
      <c r="P860">
        <v>6</v>
      </c>
      <c r="Q860">
        <v>7</v>
      </c>
      <c r="R860">
        <v>7</v>
      </c>
      <c r="S860">
        <v>2</v>
      </c>
      <c r="T860">
        <v>5</v>
      </c>
      <c r="U860" s="4">
        <v>1.0574555424557266</v>
      </c>
      <c r="V860" s="4">
        <v>3.7544625581154509</v>
      </c>
      <c r="W860" s="4">
        <v>6.2012513503781053</v>
      </c>
      <c r="X860" s="4">
        <v>8.6078551434569626</v>
      </c>
      <c r="Y860" s="4">
        <v>3.7467432512551064</v>
      </c>
      <c r="Z860" s="4">
        <v>5.3008511096746389</v>
      </c>
      <c r="AA860" s="4">
        <v>4.2663681351691158</v>
      </c>
      <c r="AB860" s="4">
        <v>5.5035474025662738</v>
      </c>
      <c r="AC860" s="4">
        <v>7.4013707251181922</v>
      </c>
      <c r="AD860" s="4">
        <v>6.38458778229736</v>
      </c>
      <c r="AE860" s="4">
        <v>2.0972932651321394</v>
      </c>
      <c r="AF860" s="4">
        <v>5.3109541344386457</v>
      </c>
      <c r="AG860" s="3">
        <v>0.62378301091755994</v>
      </c>
      <c r="AH860" s="3">
        <v>1.2449424673345402</v>
      </c>
      <c r="AI860">
        <v>0.49566386416518438</v>
      </c>
      <c r="AJ860">
        <v>0.56876697559266565</v>
      </c>
    </row>
    <row r="861" spans="1:36" x14ac:dyDescent="0.25">
      <c r="A861">
        <v>1170</v>
      </c>
      <c r="B861" t="s">
        <v>2648</v>
      </c>
      <c r="C861" t="s">
        <v>2649</v>
      </c>
      <c r="D861" t="s">
        <v>138</v>
      </c>
      <c r="E861">
        <v>89635</v>
      </c>
      <c r="F861">
        <v>202.53</v>
      </c>
      <c r="G861">
        <v>17</v>
      </c>
      <c r="H861">
        <v>17</v>
      </c>
      <c r="I861">
        <v>4</v>
      </c>
      <c r="J861">
        <v>2</v>
      </c>
      <c r="K861">
        <v>1</v>
      </c>
      <c r="L861">
        <v>8</v>
      </c>
      <c r="M861">
        <v>10</v>
      </c>
      <c r="N861">
        <v>3</v>
      </c>
      <c r="O861">
        <v>7</v>
      </c>
      <c r="P861">
        <v>9</v>
      </c>
      <c r="Q861">
        <v>1</v>
      </c>
      <c r="R861">
        <v>7</v>
      </c>
      <c r="S861">
        <v>6</v>
      </c>
      <c r="T861">
        <v>2</v>
      </c>
      <c r="U861" s="4">
        <v>4.2298221698229064</v>
      </c>
      <c r="V861" s="4">
        <v>1.8772312790577255</v>
      </c>
      <c r="W861" s="4">
        <v>1.0335418917296841</v>
      </c>
      <c r="X861" s="4">
        <v>7.6514267941839673</v>
      </c>
      <c r="Y861" s="4">
        <v>9.3668581281377659</v>
      </c>
      <c r="Z861" s="4">
        <v>3.1805106658047833</v>
      </c>
      <c r="AA861" s="4">
        <v>7.4661442365459534</v>
      </c>
      <c r="AB861" s="4">
        <v>8.2553211038494112</v>
      </c>
      <c r="AC861" s="4">
        <v>1.0573386750168845</v>
      </c>
      <c r="AD861" s="4">
        <v>6.38458778229736</v>
      </c>
      <c r="AE861" s="4">
        <v>6.2918797953964187</v>
      </c>
      <c r="AF861" s="4">
        <v>2.1243816537754583</v>
      </c>
      <c r="AG861" s="3">
        <v>0.35351589699772901</v>
      </c>
      <c r="AH861" s="3">
        <v>1.1336379252980653</v>
      </c>
      <c r="AI861">
        <v>0.11402935140965897</v>
      </c>
      <c r="AJ861">
        <v>0.54001475151009637</v>
      </c>
    </row>
    <row r="862" spans="1:36" x14ac:dyDescent="0.25">
      <c r="A862">
        <v>795</v>
      </c>
      <c r="B862" t="s">
        <v>2652</v>
      </c>
      <c r="C862" t="s">
        <v>2653</v>
      </c>
      <c r="D862" t="s">
        <v>150</v>
      </c>
      <c r="E862">
        <v>12451</v>
      </c>
      <c r="F862">
        <v>202.37</v>
      </c>
      <c r="G862">
        <v>9</v>
      </c>
      <c r="H862">
        <v>9</v>
      </c>
      <c r="I862">
        <v>8</v>
      </c>
      <c r="J862">
        <v>20</v>
      </c>
      <c r="K862">
        <v>8</v>
      </c>
      <c r="L862">
        <v>16</v>
      </c>
      <c r="M862">
        <v>16</v>
      </c>
      <c r="N862">
        <v>7</v>
      </c>
      <c r="O862">
        <v>11</v>
      </c>
      <c r="P862">
        <v>21</v>
      </c>
      <c r="Q862">
        <v>6</v>
      </c>
      <c r="R862">
        <v>7</v>
      </c>
      <c r="S862">
        <v>17</v>
      </c>
      <c r="T862">
        <v>7</v>
      </c>
      <c r="U862" s="4">
        <v>8.4596443396458127</v>
      </c>
      <c r="V862" s="4">
        <v>18.772312790577256</v>
      </c>
      <c r="W862" s="4">
        <v>8.2683351338374731</v>
      </c>
      <c r="X862" s="4">
        <v>15.302853588367935</v>
      </c>
      <c r="Y862" s="4">
        <v>14.986973005020426</v>
      </c>
      <c r="Z862" s="4">
        <v>7.4211915535444941</v>
      </c>
      <c r="AA862" s="4">
        <v>11.732512371715069</v>
      </c>
      <c r="AB862" s="4">
        <v>19.262415908981957</v>
      </c>
      <c r="AC862" s="4">
        <v>6.3440320501013074</v>
      </c>
      <c r="AD862" s="4">
        <v>6.38458778229736</v>
      </c>
      <c r="AE862" s="4">
        <v>17.826992753623188</v>
      </c>
      <c r="AF862" s="4">
        <v>7.4353357882141049</v>
      </c>
      <c r="AG862" s="3">
        <v>0.94137718917429636</v>
      </c>
      <c r="AH862" s="3">
        <v>1.1798609364768597</v>
      </c>
      <c r="AI862">
        <v>0.83773932239379734</v>
      </c>
      <c r="AJ862">
        <v>0.41770716848420486</v>
      </c>
    </row>
    <row r="863" spans="1:36" x14ac:dyDescent="0.25">
      <c r="A863">
        <v>1132</v>
      </c>
      <c r="B863" t="s">
        <v>2654</v>
      </c>
      <c r="C863" t="s">
        <v>2655</v>
      </c>
      <c r="D863" t="s">
        <v>150</v>
      </c>
      <c r="E863">
        <v>96931</v>
      </c>
      <c r="F863">
        <v>202.28</v>
      </c>
      <c r="G863">
        <v>14</v>
      </c>
      <c r="H863">
        <v>14</v>
      </c>
      <c r="I863">
        <v>1</v>
      </c>
      <c r="J863">
        <v>0</v>
      </c>
      <c r="K863">
        <v>2</v>
      </c>
      <c r="L863">
        <v>5</v>
      </c>
      <c r="M863">
        <v>8</v>
      </c>
      <c r="N863">
        <v>6</v>
      </c>
      <c r="O863">
        <v>5</v>
      </c>
      <c r="P863">
        <v>9</v>
      </c>
      <c r="Q863">
        <v>7</v>
      </c>
      <c r="R863">
        <v>7</v>
      </c>
      <c r="S863">
        <v>8</v>
      </c>
      <c r="T863">
        <v>5</v>
      </c>
      <c r="U863" s="4">
        <v>1.0574555424557266</v>
      </c>
      <c r="V863" s="4">
        <v>0</v>
      </c>
      <c r="W863" s="4">
        <v>2.0670837834593683</v>
      </c>
      <c r="X863" s="4">
        <v>4.7821417463649798</v>
      </c>
      <c r="Y863" s="4">
        <v>7.4934865025102129</v>
      </c>
      <c r="Z863" s="4">
        <v>6.3610213316095665</v>
      </c>
      <c r="AA863" s="4">
        <v>5.332960168961395</v>
      </c>
      <c r="AB863" s="4">
        <v>8.2553211038494112</v>
      </c>
      <c r="AC863" s="4">
        <v>7.4013707251181922</v>
      </c>
      <c r="AD863" s="4">
        <v>6.38458778229736</v>
      </c>
      <c r="AE863" s="4">
        <v>8.3891730605285577</v>
      </c>
      <c r="AF863" s="4">
        <v>5.3109541344386457</v>
      </c>
      <c r="AG863" s="3">
        <v>0.16765563533409644</v>
      </c>
      <c r="AH863" s="3">
        <v>1.045056005110792</v>
      </c>
      <c r="AI863">
        <v>4.7800102453423608E-2</v>
      </c>
      <c r="AJ863">
        <v>0.77709176775210831</v>
      </c>
    </row>
    <row r="864" spans="1:36" x14ac:dyDescent="0.25">
      <c r="A864">
        <v>1051</v>
      </c>
      <c r="B864" t="s">
        <v>2662</v>
      </c>
      <c r="C864" t="s">
        <v>2663</v>
      </c>
      <c r="D864" t="s">
        <v>941</v>
      </c>
      <c r="E864">
        <v>37596</v>
      </c>
      <c r="F864">
        <v>201.61</v>
      </c>
      <c r="G864">
        <v>11</v>
      </c>
      <c r="H864">
        <v>11</v>
      </c>
      <c r="I864">
        <v>7</v>
      </c>
      <c r="J864">
        <v>13</v>
      </c>
      <c r="K864">
        <v>4</v>
      </c>
      <c r="L864">
        <v>5</v>
      </c>
      <c r="M864">
        <v>9</v>
      </c>
      <c r="N864">
        <v>3</v>
      </c>
      <c r="O864">
        <v>7</v>
      </c>
      <c r="P864">
        <v>8</v>
      </c>
      <c r="Q864">
        <v>3</v>
      </c>
      <c r="R864">
        <v>9</v>
      </c>
      <c r="S864">
        <v>6</v>
      </c>
      <c r="T864">
        <v>3</v>
      </c>
      <c r="U864" s="4">
        <v>7.402188797190087</v>
      </c>
      <c r="V864" s="4">
        <v>12.202003313875217</v>
      </c>
      <c r="W864" s="4">
        <v>4.1341675669187365</v>
      </c>
      <c r="X864" s="4">
        <v>4.7821417463649798</v>
      </c>
      <c r="Y864" s="4">
        <v>8.4301723153239898</v>
      </c>
      <c r="Z864" s="4">
        <v>3.1805106658047833</v>
      </c>
      <c r="AA864" s="4">
        <v>7.4661442365459534</v>
      </c>
      <c r="AB864" s="4">
        <v>7.3380632034216982</v>
      </c>
      <c r="AC864" s="4">
        <v>3.1720160250506537</v>
      </c>
      <c r="AD864" s="4">
        <v>8.2087557200966064</v>
      </c>
      <c r="AE864" s="4">
        <v>6.2918797953964187</v>
      </c>
      <c r="AF864" s="4">
        <v>3.1865724806631874</v>
      </c>
      <c r="AG864" s="3">
        <v>1.4480945213896228</v>
      </c>
      <c r="AH864" s="3">
        <v>1.0163403669434374</v>
      </c>
      <c r="AI864">
        <v>9.584394164901E-2</v>
      </c>
      <c r="AJ864">
        <v>0.86994670862170831</v>
      </c>
    </row>
    <row r="865" spans="1:36" x14ac:dyDescent="0.25">
      <c r="A865">
        <v>1260</v>
      </c>
      <c r="B865" t="s">
        <v>2666</v>
      </c>
      <c r="C865" t="s">
        <v>2667</v>
      </c>
      <c r="D865" t="s">
        <v>138</v>
      </c>
      <c r="E865">
        <v>69470</v>
      </c>
      <c r="F865">
        <v>201.37</v>
      </c>
      <c r="G865">
        <v>16</v>
      </c>
      <c r="H865">
        <v>2</v>
      </c>
      <c r="I865">
        <v>1</v>
      </c>
      <c r="J865">
        <v>3</v>
      </c>
      <c r="K865">
        <v>3</v>
      </c>
      <c r="L865">
        <v>10</v>
      </c>
      <c r="M865">
        <v>3</v>
      </c>
      <c r="N865">
        <v>3</v>
      </c>
      <c r="O865">
        <v>3</v>
      </c>
      <c r="P865">
        <v>7</v>
      </c>
      <c r="Q865">
        <v>5</v>
      </c>
      <c r="R865">
        <v>5</v>
      </c>
      <c r="S865">
        <v>1</v>
      </c>
      <c r="T865">
        <v>4</v>
      </c>
      <c r="U865" s="4">
        <v>1.0574555424557266</v>
      </c>
      <c r="V865" s="4">
        <v>2.8158469185865882</v>
      </c>
      <c r="W865" s="4">
        <v>3.1006256751890526</v>
      </c>
      <c r="X865" s="4">
        <v>9.5642834927299596</v>
      </c>
      <c r="Y865" s="4">
        <v>2.8100574384413299</v>
      </c>
      <c r="Z865" s="4">
        <v>3.1805106658047833</v>
      </c>
      <c r="AA865" s="4">
        <v>3.1997761013768371</v>
      </c>
      <c r="AB865" s="4">
        <v>6.420805302993986</v>
      </c>
      <c r="AC865" s="4">
        <v>5.2866933750844227</v>
      </c>
      <c r="AD865" s="4">
        <v>4.5604198444981145</v>
      </c>
      <c r="AE865" s="4">
        <v>1.0486466325660697</v>
      </c>
      <c r="AF865" s="4">
        <v>4.2487633075509166</v>
      </c>
      <c r="AG865" s="3">
        <v>0.44834424120041927</v>
      </c>
      <c r="AH865" s="3">
        <v>1.5122268394936889</v>
      </c>
      <c r="AI865">
        <v>0.41764675117336281</v>
      </c>
      <c r="AJ865">
        <v>0.48293353973592579</v>
      </c>
    </row>
    <row r="866" spans="1:36" x14ac:dyDescent="0.25">
      <c r="A866">
        <v>931</v>
      </c>
      <c r="B866" t="s">
        <v>2670</v>
      </c>
      <c r="C866" t="s">
        <v>2671</v>
      </c>
      <c r="D866" t="s">
        <v>84</v>
      </c>
      <c r="E866">
        <v>26909</v>
      </c>
      <c r="F866">
        <v>201.31</v>
      </c>
      <c r="G866">
        <v>16</v>
      </c>
      <c r="H866">
        <v>16</v>
      </c>
      <c r="I866">
        <v>6</v>
      </c>
      <c r="J866">
        <v>5</v>
      </c>
      <c r="K866">
        <v>0</v>
      </c>
      <c r="L866">
        <v>12</v>
      </c>
      <c r="M866">
        <v>16</v>
      </c>
      <c r="N866">
        <v>8</v>
      </c>
      <c r="O866">
        <v>5</v>
      </c>
      <c r="P866">
        <v>14</v>
      </c>
      <c r="Q866">
        <v>4</v>
      </c>
      <c r="R866">
        <v>14</v>
      </c>
      <c r="S866">
        <v>12</v>
      </c>
      <c r="T866">
        <v>8</v>
      </c>
      <c r="U866" s="4">
        <v>6.3447332547343605</v>
      </c>
      <c r="V866" s="4">
        <v>4.6930781976443141</v>
      </c>
      <c r="W866" s="4">
        <v>0</v>
      </c>
      <c r="X866" s="4">
        <v>11.47714019127595</v>
      </c>
      <c r="Y866" s="4">
        <v>14.986973005020426</v>
      </c>
      <c r="Z866" s="4">
        <v>8.4813617754794226</v>
      </c>
      <c r="AA866" s="4">
        <v>5.332960168961395</v>
      </c>
      <c r="AB866" s="4">
        <v>12.841610605987972</v>
      </c>
      <c r="AC866" s="4">
        <v>4.229354700067538</v>
      </c>
      <c r="AD866" s="4">
        <v>12.76917556459472</v>
      </c>
      <c r="AE866" s="4">
        <v>12.583759590792837</v>
      </c>
      <c r="AF866" s="4">
        <v>8.4975266151018332</v>
      </c>
      <c r="AG866" s="3">
        <v>0.3158581035539943</v>
      </c>
      <c r="AH866" s="3">
        <v>0.66184992178004798</v>
      </c>
      <c r="AI866">
        <v>3.4156463855649563E-2</v>
      </c>
      <c r="AJ866">
        <v>0.22957496085950313</v>
      </c>
    </row>
    <row r="867" spans="1:36" x14ac:dyDescent="0.25">
      <c r="A867">
        <v>1076</v>
      </c>
      <c r="B867" t="s">
        <v>2683</v>
      </c>
      <c r="C867" t="s">
        <v>2684</v>
      </c>
      <c r="D867" t="s">
        <v>150</v>
      </c>
      <c r="E867">
        <v>27382</v>
      </c>
      <c r="F867">
        <v>200.44</v>
      </c>
      <c r="G867">
        <v>11</v>
      </c>
      <c r="H867">
        <v>11</v>
      </c>
      <c r="I867">
        <v>5</v>
      </c>
      <c r="J867">
        <v>7</v>
      </c>
      <c r="K867">
        <v>0</v>
      </c>
      <c r="L867">
        <v>9</v>
      </c>
      <c r="M867">
        <v>13</v>
      </c>
      <c r="N867">
        <v>4</v>
      </c>
      <c r="O867">
        <v>9</v>
      </c>
      <c r="P867">
        <v>4</v>
      </c>
      <c r="Q867">
        <v>3</v>
      </c>
      <c r="R867">
        <v>8</v>
      </c>
      <c r="S867">
        <v>5</v>
      </c>
      <c r="T867">
        <v>5</v>
      </c>
      <c r="U867" s="4">
        <v>5.287277712278633</v>
      </c>
      <c r="V867" s="4">
        <v>6.5703094767020396</v>
      </c>
      <c r="W867" s="4">
        <v>0</v>
      </c>
      <c r="X867" s="4">
        <v>8.6078551434569626</v>
      </c>
      <c r="Y867" s="4">
        <v>12.176915566579096</v>
      </c>
      <c r="Z867" s="4">
        <v>4.2406808877397113</v>
      </c>
      <c r="AA867" s="4">
        <v>9.5993283041305109</v>
      </c>
      <c r="AB867" s="4">
        <v>3.6690316017108491</v>
      </c>
      <c r="AC867" s="4">
        <v>3.1720160250506537</v>
      </c>
      <c r="AD867" s="4">
        <v>7.2966717511969827</v>
      </c>
      <c r="AE867" s="4">
        <v>5.2432331628303492</v>
      </c>
      <c r="AF867" s="4">
        <v>5.3109541344386457</v>
      </c>
      <c r="AG867" s="3">
        <v>0.47382110738950906</v>
      </c>
      <c r="AH867" s="3">
        <v>0.92098514061735448</v>
      </c>
      <c r="AI867">
        <v>2.2133854342748126E-2</v>
      </c>
      <c r="AJ867">
        <v>0.76832510996014203</v>
      </c>
    </row>
    <row r="868" spans="1:36" x14ac:dyDescent="0.25">
      <c r="A868">
        <v>535</v>
      </c>
      <c r="B868" t="s">
        <v>2685</v>
      </c>
      <c r="C868" t="s">
        <v>2686</v>
      </c>
      <c r="D868" t="s">
        <v>84</v>
      </c>
      <c r="E868">
        <v>9497</v>
      </c>
      <c r="F868">
        <v>200.24</v>
      </c>
      <c r="G868">
        <v>10</v>
      </c>
      <c r="H868">
        <v>10</v>
      </c>
      <c r="I868">
        <v>16</v>
      </c>
      <c r="J868">
        <v>33</v>
      </c>
      <c r="K868">
        <v>19</v>
      </c>
      <c r="L868">
        <v>29</v>
      </c>
      <c r="M868">
        <v>26</v>
      </c>
      <c r="N868">
        <v>12</v>
      </c>
      <c r="O868">
        <v>25</v>
      </c>
      <c r="P868">
        <v>31</v>
      </c>
      <c r="Q868">
        <v>12</v>
      </c>
      <c r="R868">
        <v>21</v>
      </c>
      <c r="S868">
        <v>23</v>
      </c>
      <c r="T868">
        <v>18</v>
      </c>
      <c r="U868" s="4">
        <v>16.919288679291625</v>
      </c>
      <c r="V868" s="4">
        <v>30.974316104452473</v>
      </c>
      <c r="W868" s="4">
        <v>19.637295942864</v>
      </c>
      <c r="X868" s="4">
        <v>27.736422128916882</v>
      </c>
      <c r="Y868" s="4">
        <v>24.353831133158192</v>
      </c>
      <c r="Z868" s="4">
        <v>12.722042663219133</v>
      </c>
      <c r="AA868" s="4">
        <v>26.664800844806976</v>
      </c>
      <c r="AB868" s="4">
        <v>28.434994913259079</v>
      </c>
      <c r="AC868" s="4">
        <v>12.688064100202615</v>
      </c>
      <c r="AD868" s="4">
        <v>19.153763346892081</v>
      </c>
      <c r="AE868" s="4">
        <v>24.118872549019606</v>
      </c>
      <c r="AF868" s="4">
        <v>19.119434883979125</v>
      </c>
      <c r="AG868" s="3">
        <v>1.0419458184978894</v>
      </c>
      <c r="AH868" s="3">
        <v>1.0864819681560709</v>
      </c>
      <c r="AI868">
        <v>0.89134146454327778</v>
      </c>
      <c r="AJ868">
        <v>0.71126159535381395</v>
      </c>
    </row>
    <row r="869" spans="1:36" x14ac:dyDescent="0.25">
      <c r="A869">
        <v>1117</v>
      </c>
      <c r="B869" t="s">
        <v>2687</v>
      </c>
      <c r="C869" t="s">
        <v>2688</v>
      </c>
      <c r="D869" t="s">
        <v>150</v>
      </c>
      <c r="E869">
        <v>71921</v>
      </c>
      <c r="F869">
        <v>200.23</v>
      </c>
      <c r="G869">
        <v>11</v>
      </c>
      <c r="H869">
        <v>6</v>
      </c>
      <c r="I869">
        <v>5</v>
      </c>
      <c r="J869">
        <v>2</v>
      </c>
      <c r="K869">
        <v>5</v>
      </c>
      <c r="L869">
        <v>6</v>
      </c>
      <c r="M869">
        <v>5</v>
      </c>
      <c r="N869">
        <v>12</v>
      </c>
      <c r="O869">
        <v>6</v>
      </c>
      <c r="P869">
        <v>4</v>
      </c>
      <c r="Q869">
        <v>5</v>
      </c>
      <c r="R869">
        <v>4</v>
      </c>
      <c r="S869">
        <v>4</v>
      </c>
      <c r="T869">
        <v>8</v>
      </c>
      <c r="U869" s="4">
        <v>5.287277712278633</v>
      </c>
      <c r="V869" s="4">
        <v>1.8772312790577255</v>
      </c>
      <c r="W869" s="4">
        <v>5.1677094586484209</v>
      </c>
      <c r="X869" s="4">
        <v>5.738570095637975</v>
      </c>
      <c r="Y869" s="4">
        <v>4.6834290640688829</v>
      </c>
      <c r="Z869" s="4">
        <v>12.722042663219133</v>
      </c>
      <c r="AA869" s="4">
        <v>6.3995522027536742</v>
      </c>
      <c r="AB869" s="4">
        <v>3.6690316017108491</v>
      </c>
      <c r="AC869" s="4">
        <v>5.2866933750844227</v>
      </c>
      <c r="AD869" s="4">
        <v>3.6483358755984914</v>
      </c>
      <c r="AE869" s="4">
        <v>4.1945865302642789</v>
      </c>
      <c r="AF869" s="4">
        <v>8.4975266151018332</v>
      </c>
      <c r="AG869" s="3">
        <v>0.53284636038674749</v>
      </c>
      <c r="AH869" s="3">
        <v>0.93970962241296441</v>
      </c>
      <c r="AI869">
        <v>0.22661947049961628</v>
      </c>
      <c r="AJ869">
        <v>0.86650806202720687</v>
      </c>
    </row>
    <row r="870" spans="1:36" x14ac:dyDescent="0.25">
      <c r="A870">
        <v>1135</v>
      </c>
      <c r="B870" t="s">
        <v>2689</v>
      </c>
      <c r="C870" t="s">
        <v>2690</v>
      </c>
      <c r="D870" t="s">
        <v>150</v>
      </c>
      <c r="E870">
        <v>51180</v>
      </c>
      <c r="F870">
        <v>200.15</v>
      </c>
      <c r="G870">
        <v>13</v>
      </c>
      <c r="H870">
        <v>13</v>
      </c>
      <c r="I870">
        <v>6</v>
      </c>
      <c r="J870">
        <v>2</v>
      </c>
      <c r="K870">
        <v>2</v>
      </c>
      <c r="L870">
        <v>6</v>
      </c>
      <c r="M870">
        <v>6</v>
      </c>
      <c r="N870">
        <v>4</v>
      </c>
      <c r="O870">
        <v>3</v>
      </c>
      <c r="P870">
        <v>8</v>
      </c>
      <c r="Q870">
        <v>7</v>
      </c>
      <c r="R870">
        <v>5</v>
      </c>
      <c r="S870">
        <v>6</v>
      </c>
      <c r="T870">
        <v>8</v>
      </c>
      <c r="U870" s="4">
        <v>6.3447332547343605</v>
      </c>
      <c r="V870" s="4">
        <v>1.8772312790577255</v>
      </c>
      <c r="W870" s="4">
        <v>2.0670837834593683</v>
      </c>
      <c r="X870" s="4">
        <v>5.738570095637975</v>
      </c>
      <c r="Y870" s="4">
        <v>5.6201148768826599</v>
      </c>
      <c r="Z870" s="4">
        <v>4.2406808877397113</v>
      </c>
      <c r="AA870" s="4">
        <v>3.1997761013768371</v>
      </c>
      <c r="AB870" s="4">
        <v>7.3380632034216982</v>
      </c>
      <c r="AC870" s="4">
        <v>7.4013707251181922</v>
      </c>
      <c r="AD870" s="4">
        <v>4.5604198444981145</v>
      </c>
      <c r="AE870" s="4">
        <v>6.2918797953964187</v>
      </c>
      <c r="AF870" s="4">
        <v>8.4975266151018332</v>
      </c>
      <c r="AG870" s="3">
        <v>0.65958119127540848</v>
      </c>
      <c r="AH870" s="3">
        <v>0.92709928210774495</v>
      </c>
      <c r="AI870">
        <v>0.29849581163443006</v>
      </c>
      <c r="AJ870">
        <v>0.60009224849858445</v>
      </c>
    </row>
    <row r="871" spans="1:36" x14ac:dyDescent="0.25">
      <c r="A871">
        <v>1195</v>
      </c>
      <c r="B871" t="s">
        <v>2691</v>
      </c>
      <c r="C871" t="s">
        <v>2692</v>
      </c>
      <c r="D871" t="s">
        <v>941</v>
      </c>
      <c r="E871">
        <v>33158</v>
      </c>
      <c r="F871">
        <v>200.14</v>
      </c>
      <c r="G871">
        <v>8</v>
      </c>
      <c r="H871">
        <v>8</v>
      </c>
      <c r="I871">
        <v>2</v>
      </c>
      <c r="J871">
        <v>6</v>
      </c>
      <c r="K871">
        <v>3</v>
      </c>
      <c r="L871">
        <v>4</v>
      </c>
      <c r="M871">
        <v>3</v>
      </c>
      <c r="N871">
        <v>5</v>
      </c>
      <c r="O871">
        <v>5</v>
      </c>
      <c r="P871">
        <v>7</v>
      </c>
      <c r="Q871">
        <v>5</v>
      </c>
      <c r="R871">
        <v>7</v>
      </c>
      <c r="S871">
        <v>5</v>
      </c>
      <c r="T871">
        <v>5</v>
      </c>
      <c r="U871" s="4">
        <v>2.1149110849114532</v>
      </c>
      <c r="V871" s="4">
        <v>5.6316938371731764</v>
      </c>
      <c r="W871" s="4">
        <v>3.1006256751890526</v>
      </c>
      <c r="X871" s="4">
        <v>3.8257133970919837</v>
      </c>
      <c r="Y871" s="4">
        <v>2.8100574384413299</v>
      </c>
      <c r="Z871" s="4">
        <v>5.3008511096746389</v>
      </c>
      <c r="AA871" s="4">
        <v>5.332960168961395</v>
      </c>
      <c r="AB871" s="4">
        <v>6.420805302993986</v>
      </c>
      <c r="AC871" s="4">
        <v>5.2866933750844227</v>
      </c>
      <c r="AD871" s="4">
        <v>6.38458778229736</v>
      </c>
      <c r="AE871" s="4">
        <v>5.2432331628303492</v>
      </c>
      <c r="AF871" s="4">
        <v>5.3109541344386457</v>
      </c>
      <c r="AG871" s="3">
        <v>0.90873537312860819</v>
      </c>
      <c r="AH871" s="3">
        <v>1.006003017750446</v>
      </c>
      <c r="AI871">
        <v>0.84141347944801126</v>
      </c>
      <c r="AJ871">
        <v>0.96281962918470043</v>
      </c>
    </row>
    <row r="872" spans="1:36" x14ac:dyDescent="0.25">
      <c r="A872">
        <v>556</v>
      </c>
      <c r="B872" t="s">
        <v>2695</v>
      </c>
      <c r="C872" t="s">
        <v>257</v>
      </c>
      <c r="D872" t="s">
        <v>941</v>
      </c>
      <c r="E872">
        <v>9793</v>
      </c>
      <c r="F872">
        <v>199.84</v>
      </c>
      <c r="G872">
        <v>9</v>
      </c>
      <c r="H872">
        <v>1</v>
      </c>
      <c r="I872">
        <v>18</v>
      </c>
      <c r="J872">
        <v>16</v>
      </c>
      <c r="K872">
        <v>22</v>
      </c>
      <c r="L872">
        <v>16</v>
      </c>
      <c r="M872">
        <v>25</v>
      </c>
      <c r="N872">
        <v>17</v>
      </c>
      <c r="O872">
        <v>18</v>
      </c>
      <c r="P872">
        <v>35</v>
      </c>
      <c r="Q872">
        <v>21</v>
      </c>
      <c r="R872">
        <v>16</v>
      </c>
      <c r="S872">
        <v>26</v>
      </c>
      <c r="T872">
        <v>17</v>
      </c>
      <c r="U872" s="4">
        <v>19.03419976420308</v>
      </c>
      <c r="V872" s="4">
        <v>15.017850232461804</v>
      </c>
      <c r="W872" s="4">
        <v>22.737921618053054</v>
      </c>
      <c r="X872" s="4">
        <v>15.302853588367935</v>
      </c>
      <c r="Y872" s="4">
        <v>23.417145320344414</v>
      </c>
      <c r="Z872" s="4">
        <v>18.022893772893774</v>
      </c>
      <c r="AA872" s="4">
        <v>19.198656608261022</v>
      </c>
      <c r="AB872" s="4">
        <v>32.104026514969931</v>
      </c>
      <c r="AC872" s="4">
        <v>22.204112175354574</v>
      </c>
      <c r="AD872" s="4">
        <v>14.593343502393965</v>
      </c>
      <c r="AE872" s="4">
        <v>27.264812446717816</v>
      </c>
      <c r="AF872" s="4">
        <v>18.057244057091395</v>
      </c>
      <c r="AG872" s="3">
        <v>1.0008296886338872</v>
      </c>
      <c r="AH872" s="3">
        <v>1.226843103625699</v>
      </c>
      <c r="AI872">
        <v>0.99736865068660652</v>
      </c>
      <c r="AJ872">
        <v>2.0083341037717378E-3</v>
      </c>
    </row>
    <row r="873" spans="1:36" x14ac:dyDescent="0.25">
      <c r="A873">
        <v>1018</v>
      </c>
      <c r="B873" t="s">
        <v>2699</v>
      </c>
      <c r="C873" t="s">
        <v>2700</v>
      </c>
      <c r="D873" t="s">
        <v>84</v>
      </c>
      <c r="E873">
        <v>33957</v>
      </c>
      <c r="F873">
        <v>199.34</v>
      </c>
      <c r="G873">
        <v>11</v>
      </c>
      <c r="H873">
        <v>11</v>
      </c>
      <c r="I873">
        <v>0</v>
      </c>
      <c r="J873">
        <v>1</v>
      </c>
      <c r="K873">
        <v>7</v>
      </c>
      <c r="L873">
        <v>6</v>
      </c>
      <c r="M873">
        <v>8</v>
      </c>
      <c r="N873">
        <v>12</v>
      </c>
      <c r="O873">
        <v>2</v>
      </c>
      <c r="P873">
        <v>9</v>
      </c>
      <c r="Q873">
        <v>14</v>
      </c>
      <c r="R873">
        <v>5</v>
      </c>
      <c r="S873">
        <v>9</v>
      </c>
      <c r="T873">
        <v>12</v>
      </c>
      <c r="U873" s="4">
        <v>0</v>
      </c>
      <c r="V873" s="4">
        <v>0.93861563952886273</v>
      </c>
      <c r="W873" s="4">
        <v>7.2347932421077896</v>
      </c>
      <c r="X873" s="4">
        <v>5.738570095637975</v>
      </c>
      <c r="Y873" s="4">
        <v>7.4934865025102129</v>
      </c>
      <c r="Z873" s="4">
        <v>12.722042663219133</v>
      </c>
      <c r="AA873" s="4">
        <v>2.1331840675845579</v>
      </c>
      <c r="AB873" s="4">
        <v>8.2553211038494112</v>
      </c>
      <c r="AC873" s="4">
        <v>14.802741450236384</v>
      </c>
      <c r="AD873" s="4">
        <v>4.5604198444981145</v>
      </c>
      <c r="AE873" s="4">
        <v>9.4378196930946281</v>
      </c>
      <c r="AF873" s="4">
        <v>12.74628992265275</v>
      </c>
      <c r="AG873" s="3">
        <v>0.3149178401194902</v>
      </c>
      <c r="AH873" s="3">
        <v>0.94192147441277563</v>
      </c>
      <c r="AI873">
        <v>2.943315256653231E-3</v>
      </c>
      <c r="AJ873">
        <v>0.73576710915137</v>
      </c>
    </row>
    <row r="874" spans="1:36" x14ac:dyDescent="0.25">
      <c r="A874">
        <v>1160</v>
      </c>
      <c r="B874" t="s">
        <v>2708</v>
      </c>
      <c r="C874" t="s">
        <v>2709</v>
      </c>
      <c r="D874" t="s">
        <v>150</v>
      </c>
      <c r="E874">
        <v>37866</v>
      </c>
      <c r="F874">
        <v>198.7</v>
      </c>
      <c r="G874">
        <v>16</v>
      </c>
      <c r="H874">
        <v>15</v>
      </c>
      <c r="I874">
        <v>4</v>
      </c>
      <c r="J874">
        <v>7</v>
      </c>
      <c r="K874">
        <v>4</v>
      </c>
      <c r="L874">
        <v>7</v>
      </c>
      <c r="M874">
        <v>6</v>
      </c>
      <c r="N874">
        <v>2</v>
      </c>
      <c r="O874">
        <v>10</v>
      </c>
      <c r="P874">
        <v>7</v>
      </c>
      <c r="Q874">
        <v>1</v>
      </c>
      <c r="R874">
        <v>9</v>
      </c>
      <c r="S874">
        <v>3</v>
      </c>
      <c r="T874">
        <v>0</v>
      </c>
      <c r="U874" s="4">
        <v>4.2298221698229064</v>
      </c>
      <c r="V874" s="4">
        <v>6.5703094767020396</v>
      </c>
      <c r="W874" s="4">
        <v>4.1341675669187365</v>
      </c>
      <c r="X874" s="4">
        <v>6.6949984449109712</v>
      </c>
      <c r="Y874" s="4">
        <v>5.6201148768826599</v>
      </c>
      <c r="Z874" s="4">
        <v>2.1203404438698557</v>
      </c>
      <c r="AA874" s="4">
        <v>10.66592033792279</v>
      </c>
      <c r="AB874" s="4">
        <v>6.420805302993986</v>
      </c>
      <c r="AC874" s="4">
        <v>1.0573386750168845</v>
      </c>
      <c r="AD874" s="4">
        <v>8.2087557200966064</v>
      </c>
      <c r="AE874" s="4">
        <v>3.1459398976982094</v>
      </c>
      <c r="AF874" s="4">
        <v>0</v>
      </c>
      <c r="AG874" s="3">
        <v>1.0345569634233986</v>
      </c>
      <c r="AH874" s="3">
        <v>1.5979348920193599</v>
      </c>
      <c r="AI874">
        <v>0.91330179694252456</v>
      </c>
      <c r="AJ874">
        <v>7.2998239916434504E-2</v>
      </c>
    </row>
    <row r="875" spans="1:36" x14ac:dyDescent="0.25">
      <c r="A875">
        <v>998</v>
      </c>
      <c r="B875" t="s">
        <v>2710</v>
      </c>
      <c r="C875" t="s">
        <v>2711</v>
      </c>
      <c r="D875" t="s">
        <v>150</v>
      </c>
      <c r="E875">
        <v>44240</v>
      </c>
      <c r="F875">
        <v>198.63</v>
      </c>
      <c r="G875">
        <v>14</v>
      </c>
      <c r="H875">
        <v>14</v>
      </c>
      <c r="I875">
        <v>3</v>
      </c>
      <c r="J875">
        <v>9</v>
      </c>
      <c r="K875">
        <v>5</v>
      </c>
      <c r="L875">
        <v>9</v>
      </c>
      <c r="M875">
        <v>15</v>
      </c>
      <c r="N875">
        <v>5</v>
      </c>
      <c r="O875">
        <v>6</v>
      </c>
      <c r="P875">
        <v>10</v>
      </c>
      <c r="Q875">
        <v>6</v>
      </c>
      <c r="R875">
        <v>10</v>
      </c>
      <c r="S875">
        <v>6</v>
      </c>
      <c r="T875">
        <v>4</v>
      </c>
      <c r="U875" s="4">
        <v>3.1723666273671802</v>
      </c>
      <c r="V875" s="4">
        <v>8.4475407557597642</v>
      </c>
      <c r="W875" s="4">
        <v>5.1677094586484209</v>
      </c>
      <c r="X875" s="4">
        <v>8.6078551434569626</v>
      </c>
      <c r="Y875" s="4">
        <v>14.050287192206648</v>
      </c>
      <c r="Z875" s="4">
        <v>5.3008511096746389</v>
      </c>
      <c r="AA875" s="4">
        <v>6.3995522027536742</v>
      </c>
      <c r="AB875" s="4">
        <v>9.1725790042771234</v>
      </c>
      <c r="AC875" s="4">
        <v>6.3440320501013074</v>
      </c>
      <c r="AD875" s="4">
        <v>9.1208396889962291</v>
      </c>
      <c r="AE875" s="4">
        <v>6.2918797953964187</v>
      </c>
      <c r="AF875" s="4">
        <v>4.2487633075509166</v>
      </c>
      <c r="AG875" s="3">
        <v>0.60043709637102305</v>
      </c>
      <c r="AH875" s="3">
        <v>1.114674996237436</v>
      </c>
      <c r="AI875">
        <v>0.17386995579430709</v>
      </c>
      <c r="AJ875">
        <v>0.70960352390919124</v>
      </c>
    </row>
    <row r="876" spans="1:36" x14ac:dyDescent="0.25">
      <c r="A876">
        <v>1083</v>
      </c>
      <c r="B876" t="s">
        <v>2712</v>
      </c>
      <c r="C876" t="s">
        <v>2713</v>
      </c>
      <c r="D876" t="s">
        <v>150</v>
      </c>
      <c r="E876">
        <v>35049</v>
      </c>
      <c r="F876">
        <v>198.32</v>
      </c>
      <c r="G876">
        <v>11</v>
      </c>
      <c r="H876">
        <v>11</v>
      </c>
      <c r="I876">
        <v>4</v>
      </c>
      <c r="J876">
        <v>8</v>
      </c>
      <c r="K876">
        <v>5</v>
      </c>
      <c r="L876">
        <v>9</v>
      </c>
      <c r="M876">
        <v>11</v>
      </c>
      <c r="N876">
        <v>3</v>
      </c>
      <c r="O876">
        <v>3</v>
      </c>
      <c r="P876">
        <v>9</v>
      </c>
      <c r="Q876">
        <v>1</v>
      </c>
      <c r="R876">
        <v>8</v>
      </c>
      <c r="S876">
        <v>8</v>
      </c>
      <c r="T876">
        <v>2</v>
      </c>
      <c r="U876" s="4">
        <v>4.2298221698229064</v>
      </c>
      <c r="V876" s="4">
        <v>7.5089251162309019</v>
      </c>
      <c r="W876" s="4">
        <v>5.1677094586484209</v>
      </c>
      <c r="X876" s="4">
        <v>8.6078551434569626</v>
      </c>
      <c r="Y876" s="4">
        <v>10.303543940951542</v>
      </c>
      <c r="Z876" s="4">
        <v>3.1805106658047833</v>
      </c>
      <c r="AA876" s="4">
        <v>3.1997761013768371</v>
      </c>
      <c r="AB876" s="4">
        <v>8.2553211038494112</v>
      </c>
      <c r="AC876" s="4">
        <v>1.0573386750168845</v>
      </c>
      <c r="AD876" s="4">
        <v>7.2966717511969827</v>
      </c>
      <c r="AE876" s="4">
        <v>8.3891730605285577</v>
      </c>
      <c r="AF876" s="4">
        <v>2.1243816537754583</v>
      </c>
      <c r="AG876" s="3">
        <v>0.76527819169363598</v>
      </c>
      <c r="AH876" s="3">
        <v>0.70254221104263537</v>
      </c>
      <c r="AI876">
        <v>0.46165086936081046</v>
      </c>
      <c r="AJ876">
        <v>0.2778785939376337</v>
      </c>
    </row>
    <row r="877" spans="1:36" x14ac:dyDescent="0.25">
      <c r="A877">
        <v>889</v>
      </c>
      <c r="B877" t="s">
        <v>2714</v>
      </c>
      <c r="C877" t="s">
        <v>2715</v>
      </c>
      <c r="D877" t="s">
        <v>150</v>
      </c>
      <c r="E877">
        <v>26175</v>
      </c>
      <c r="F877">
        <v>198.23</v>
      </c>
      <c r="G877">
        <v>11</v>
      </c>
      <c r="H877">
        <v>11</v>
      </c>
      <c r="I877">
        <v>9</v>
      </c>
      <c r="J877">
        <v>11</v>
      </c>
      <c r="K877">
        <v>10</v>
      </c>
      <c r="L877">
        <v>13</v>
      </c>
      <c r="M877">
        <v>13</v>
      </c>
      <c r="N877">
        <v>6</v>
      </c>
      <c r="O877">
        <v>11</v>
      </c>
      <c r="P877">
        <v>10</v>
      </c>
      <c r="Q877">
        <v>11</v>
      </c>
      <c r="R877">
        <v>11</v>
      </c>
      <c r="S877">
        <v>6</v>
      </c>
      <c r="T877">
        <v>6</v>
      </c>
      <c r="U877" s="4">
        <v>9.5170998821015402</v>
      </c>
      <c r="V877" s="4">
        <v>10.324772034817491</v>
      </c>
      <c r="W877" s="4">
        <v>10.335418917296842</v>
      </c>
      <c r="X877" s="4">
        <v>12.433568540548947</v>
      </c>
      <c r="Y877" s="4">
        <v>12.176915566579096</v>
      </c>
      <c r="Z877" s="4">
        <v>6.3610213316095665</v>
      </c>
      <c r="AA877" s="4">
        <v>11.732512371715069</v>
      </c>
      <c r="AB877" s="4">
        <v>9.1725790042771234</v>
      </c>
      <c r="AC877" s="4">
        <v>11.63072542518573</v>
      </c>
      <c r="AD877" s="4">
        <v>10.032923657895852</v>
      </c>
      <c r="AE877" s="4">
        <v>6.2918797953964187</v>
      </c>
      <c r="AF877" s="4">
        <v>6.3731449613263749</v>
      </c>
      <c r="AG877" s="3">
        <v>0.97435660316568362</v>
      </c>
      <c r="AH877" s="3">
        <v>1.4334254447517902</v>
      </c>
      <c r="AI877">
        <v>0.91292646704921876</v>
      </c>
      <c r="AJ877">
        <v>8.8490373345949003E-2</v>
      </c>
    </row>
    <row r="878" spans="1:36" x14ac:dyDescent="0.25">
      <c r="A878">
        <v>1001</v>
      </c>
      <c r="B878" t="s">
        <v>2716</v>
      </c>
      <c r="C878" t="s">
        <v>2717</v>
      </c>
      <c r="D878" t="s">
        <v>84</v>
      </c>
      <c r="E878">
        <v>33364</v>
      </c>
      <c r="F878">
        <v>198.18</v>
      </c>
      <c r="G878">
        <v>11</v>
      </c>
      <c r="H878">
        <v>1</v>
      </c>
      <c r="I878">
        <v>4</v>
      </c>
      <c r="J878">
        <v>1</v>
      </c>
      <c r="K878">
        <v>8</v>
      </c>
      <c r="L878">
        <v>9</v>
      </c>
      <c r="M878">
        <v>4</v>
      </c>
      <c r="N878">
        <v>12</v>
      </c>
      <c r="O878">
        <v>3</v>
      </c>
      <c r="P878">
        <v>6</v>
      </c>
      <c r="Q878">
        <v>13</v>
      </c>
      <c r="R878">
        <v>6</v>
      </c>
      <c r="S878">
        <v>5</v>
      </c>
      <c r="T878">
        <v>17</v>
      </c>
      <c r="U878" s="4">
        <v>4.2298221698229064</v>
      </c>
      <c r="V878" s="4">
        <v>0.93861563952886273</v>
      </c>
      <c r="W878" s="4">
        <v>8.2683351338374731</v>
      </c>
      <c r="X878" s="4">
        <v>8.6078551434569626</v>
      </c>
      <c r="Y878" s="4">
        <v>3.7467432512551064</v>
      </c>
      <c r="Z878" s="4">
        <v>12.722042663219133</v>
      </c>
      <c r="AA878" s="4">
        <v>3.1997761013768371</v>
      </c>
      <c r="AB878" s="4">
        <v>5.5035474025662738</v>
      </c>
      <c r="AC878" s="4">
        <v>13.7454027752195</v>
      </c>
      <c r="AD878" s="4">
        <v>5.4725038133977373</v>
      </c>
      <c r="AE878" s="4">
        <v>5.2432331628303492</v>
      </c>
      <c r="AF878" s="4">
        <v>18.057244057091395</v>
      </c>
      <c r="AG878" s="3">
        <v>0.53582825993912286</v>
      </c>
      <c r="AH878" s="3">
        <v>0.78020161529897425</v>
      </c>
      <c r="AI878">
        <v>1.857898173340056E-2</v>
      </c>
      <c r="AJ878">
        <v>0.25194763470428894</v>
      </c>
    </row>
    <row r="879" spans="1:36" x14ac:dyDescent="0.25">
      <c r="A879">
        <v>1297</v>
      </c>
      <c r="B879" t="s">
        <v>2720</v>
      </c>
      <c r="C879" t="s">
        <v>2721</v>
      </c>
      <c r="D879" t="s">
        <v>138</v>
      </c>
      <c r="E879">
        <v>27535</v>
      </c>
      <c r="F879">
        <v>198.12</v>
      </c>
      <c r="G879">
        <v>14</v>
      </c>
      <c r="H879">
        <v>14</v>
      </c>
      <c r="I879">
        <v>5</v>
      </c>
      <c r="J879">
        <v>6</v>
      </c>
      <c r="K879">
        <v>5</v>
      </c>
      <c r="L879">
        <v>4</v>
      </c>
      <c r="M879">
        <v>5</v>
      </c>
      <c r="N879">
        <v>0</v>
      </c>
      <c r="O879">
        <v>4</v>
      </c>
      <c r="P879">
        <v>6</v>
      </c>
      <c r="Q879">
        <v>2</v>
      </c>
      <c r="R879">
        <v>3</v>
      </c>
      <c r="S879">
        <v>4</v>
      </c>
      <c r="T879">
        <v>0</v>
      </c>
      <c r="U879" s="4">
        <v>5.287277712278633</v>
      </c>
      <c r="V879" s="4">
        <v>5.6316938371731764</v>
      </c>
      <c r="W879" s="4">
        <v>5.1677094586484209</v>
      </c>
      <c r="X879" s="4">
        <v>3.8257133970919837</v>
      </c>
      <c r="Y879" s="4">
        <v>4.6834290640688829</v>
      </c>
      <c r="Z879" s="4">
        <v>0</v>
      </c>
      <c r="AA879" s="4">
        <v>4.2663681351691158</v>
      </c>
      <c r="AB879" s="4">
        <v>5.5035474025662738</v>
      </c>
      <c r="AC879" s="4">
        <v>2.114677350033769</v>
      </c>
      <c r="AD879" s="4">
        <v>2.7362519066988686</v>
      </c>
      <c r="AE879" s="4">
        <v>4.1945865302642789</v>
      </c>
      <c r="AF879" s="4">
        <v>0</v>
      </c>
      <c r="AG879" s="3">
        <v>1.8905172973100737</v>
      </c>
      <c r="AH879" s="3">
        <v>1.7147410080123831</v>
      </c>
      <c r="AI879">
        <v>0.19778148136390905</v>
      </c>
      <c r="AJ879">
        <v>2.0535749642978718E-2</v>
      </c>
    </row>
    <row r="880" spans="1:36" x14ac:dyDescent="0.25">
      <c r="A880">
        <v>747</v>
      </c>
      <c r="B880" t="s">
        <v>2724</v>
      </c>
      <c r="C880" t="s">
        <v>2725</v>
      </c>
      <c r="D880" t="s">
        <v>84</v>
      </c>
      <c r="E880">
        <v>11726</v>
      </c>
      <c r="F880">
        <v>197.63</v>
      </c>
      <c r="G880">
        <v>11</v>
      </c>
      <c r="H880">
        <v>11</v>
      </c>
      <c r="I880">
        <v>49</v>
      </c>
      <c r="J880">
        <v>55</v>
      </c>
      <c r="K880">
        <v>15</v>
      </c>
      <c r="L880">
        <v>2</v>
      </c>
      <c r="M880">
        <v>10</v>
      </c>
      <c r="N880">
        <v>2</v>
      </c>
      <c r="O880">
        <v>7</v>
      </c>
      <c r="P880">
        <v>6</v>
      </c>
      <c r="Q880">
        <v>2</v>
      </c>
      <c r="R880">
        <v>3</v>
      </c>
      <c r="S880">
        <v>5</v>
      </c>
      <c r="T880">
        <v>2</v>
      </c>
      <c r="U880" s="4">
        <v>51.815321580330604</v>
      </c>
      <c r="V880" s="4">
        <v>51.623860174087454</v>
      </c>
      <c r="W880" s="4">
        <v>15.503128375945264</v>
      </c>
      <c r="X880" s="4">
        <v>1.9128566985459918</v>
      </c>
      <c r="Y880" s="4">
        <v>9.3668581281377659</v>
      </c>
      <c r="Z880" s="4">
        <v>2.1203404438698557</v>
      </c>
      <c r="AA880" s="4">
        <v>7.4661442365459534</v>
      </c>
      <c r="AB880" s="4">
        <v>5.5035474025662738</v>
      </c>
      <c r="AC880" s="4">
        <v>2.114677350033769</v>
      </c>
      <c r="AD880" s="4">
        <v>2.7362519066988686</v>
      </c>
      <c r="AE880" s="4">
        <v>5.2432331628303492</v>
      </c>
      <c r="AF880" s="4">
        <v>2.1243816537754583</v>
      </c>
      <c r="AG880" s="3">
        <v>8.8762551891660433</v>
      </c>
      <c r="AH880" s="3">
        <v>1.492930320859611</v>
      </c>
      <c r="AI880">
        <v>8.7061679978661211E-2</v>
      </c>
      <c r="AJ880">
        <v>0.39297914404598966</v>
      </c>
    </row>
    <row r="881" spans="1:36" x14ac:dyDescent="0.25">
      <c r="A881">
        <v>1283</v>
      </c>
      <c r="B881" t="s">
        <v>2728</v>
      </c>
      <c r="C881" t="s">
        <v>2729</v>
      </c>
      <c r="D881" t="s">
        <v>941</v>
      </c>
      <c r="E881">
        <v>62822</v>
      </c>
      <c r="F881">
        <v>197.41</v>
      </c>
      <c r="G881">
        <v>14</v>
      </c>
      <c r="H881">
        <v>14</v>
      </c>
      <c r="I881">
        <v>0</v>
      </c>
      <c r="J881">
        <v>0</v>
      </c>
      <c r="K881">
        <v>3</v>
      </c>
      <c r="L881">
        <v>10</v>
      </c>
      <c r="M881">
        <v>4</v>
      </c>
      <c r="N881">
        <v>7</v>
      </c>
      <c r="O881">
        <v>4</v>
      </c>
      <c r="P881">
        <v>4</v>
      </c>
      <c r="Q881">
        <v>3</v>
      </c>
      <c r="R881">
        <v>5</v>
      </c>
      <c r="S881">
        <v>2</v>
      </c>
      <c r="T881">
        <v>3</v>
      </c>
      <c r="U881" s="4">
        <v>0</v>
      </c>
      <c r="V881" s="4">
        <v>0</v>
      </c>
      <c r="W881" s="4">
        <v>3.1006256751890526</v>
      </c>
      <c r="X881" s="4">
        <v>9.5642834927299596</v>
      </c>
      <c r="Y881" s="4">
        <v>3.7467432512551064</v>
      </c>
      <c r="Z881" s="4">
        <v>7.4211915535444941</v>
      </c>
      <c r="AA881" s="4">
        <v>4.2663681351691158</v>
      </c>
      <c r="AB881" s="4">
        <v>3.6690316017108491</v>
      </c>
      <c r="AC881" s="4">
        <v>3.1720160250506537</v>
      </c>
      <c r="AD881" s="4">
        <v>4.5604198444981145</v>
      </c>
      <c r="AE881" s="4">
        <v>2.0972932651321394</v>
      </c>
      <c r="AF881" s="4">
        <v>3.1865724806631874</v>
      </c>
      <c r="AG881" s="3">
        <v>0.149555905243315</v>
      </c>
      <c r="AH881" s="3">
        <v>1.1283110043945328</v>
      </c>
      <c r="AI881">
        <v>8.651057130991413E-2</v>
      </c>
      <c r="AJ881">
        <v>0.54394339861449659</v>
      </c>
    </row>
    <row r="882" spans="1:36" x14ac:dyDescent="0.25">
      <c r="A882">
        <v>1121</v>
      </c>
      <c r="B882" t="s">
        <v>2734</v>
      </c>
      <c r="C882" t="s">
        <v>2735</v>
      </c>
      <c r="D882" t="s">
        <v>150</v>
      </c>
      <c r="E882">
        <v>78033</v>
      </c>
      <c r="F882">
        <v>197.07</v>
      </c>
      <c r="G882">
        <v>14</v>
      </c>
      <c r="H882">
        <v>9</v>
      </c>
      <c r="I882">
        <v>5</v>
      </c>
      <c r="J882">
        <v>8</v>
      </c>
      <c r="K882">
        <v>11</v>
      </c>
      <c r="L882">
        <v>3</v>
      </c>
      <c r="M882">
        <v>4</v>
      </c>
      <c r="N882">
        <v>3</v>
      </c>
      <c r="O882">
        <v>6</v>
      </c>
      <c r="P882">
        <v>5</v>
      </c>
      <c r="Q882">
        <v>5</v>
      </c>
      <c r="R882">
        <v>10</v>
      </c>
      <c r="S882">
        <v>3</v>
      </c>
      <c r="T882">
        <v>2</v>
      </c>
      <c r="U882" s="4">
        <v>5.287277712278633</v>
      </c>
      <c r="V882" s="4">
        <v>7.5089251162309019</v>
      </c>
      <c r="W882" s="4">
        <v>11.368960809026527</v>
      </c>
      <c r="X882" s="4">
        <v>2.8692850478189875</v>
      </c>
      <c r="Y882" s="4">
        <v>3.7467432512551064</v>
      </c>
      <c r="Z882" s="4">
        <v>3.1805106658047833</v>
      </c>
      <c r="AA882" s="4">
        <v>6.3995522027536742</v>
      </c>
      <c r="AB882" s="4">
        <v>4.5862895021385617</v>
      </c>
      <c r="AC882" s="4">
        <v>5.2866933750844227</v>
      </c>
      <c r="AD882" s="4">
        <v>9.1208396889962291</v>
      </c>
      <c r="AE882" s="4">
        <v>3.1459398976982094</v>
      </c>
      <c r="AF882" s="4">
        <v>2.1243816537754583</v>
      </c>
      <c r="AG882" s="3">
        <v>2.4667041823821125</v>
      </c>
      <c r="AH882" s="3">
        <v>1.1307312042489026</v>
      </c>
      <c r="AI882">
        <v>0.11086715895938704</v>
      </c>
      <c r="AJ882">
        <v>0.75389668944682597</v>
      </c>
    </row>
    <row r="883" spans="1:36" x14ac:dyDescent="0.25">
      <c r="A883">
        <v>1229</v>
      </c>
      <c r="B883" t="s">
        <v>2740</v>
      </c>
      <c r="C883" t="s">
        <v>2741</v>
      </c>
      <c r="D883" t="s">
        <v>924</v>
      </c>
      <c r="E883">
        <v>29033</v>
      </c>
      <c r="F883">
        <v>196.83</v>
      </c>
      <c r="G883">
        <v>17</v>
      </c>
      <c r="H883">
        <v>17</v>
      </c>
      <c r="I883">
        <v>10</v>
      </c>
      <c r="J883">
        <v>7</v>
      </c>
      <c r="K883">
        <v>17</v>
      </c>
      <c r="L883">
        <v>1</v>
      </c>
      <c r="M883">
        <v>0</v>
      </c>
      <c r="N883">
        <v>4</v>
      </c>
      <c r="O883">
        <v>1</v>
      </c>
      <c r="P883">
        <v>1</v>
      </c>
      <c r="Q883">
        <v>4</v>
      </c>
      <c r="R883">
        <v>3</v>
      </c>
      <c r="S883">
        <v>0</v>
      </c>
      <c r="T883">
        <v>4</v>
      </c>
      <c r="U883" s="4">
        <v>10.574555424557266</v>
      </c>
      <c r="V883" s="4">
        <v>6.5703094767020396</v>
      </c>
      <c r="W883" s="4">
        <v>17.570212159404633</v>
      </c>
      <c r="X883" s="4">
        <v>0.95642834927299591</v>
      </c>
      <c r="Y883" s="4">
        <v>0</v>
      </c>
      <c r="Z883" s="4">
        <v>4.2406808877397113</v>
      </c>
      <c r="AA883" s="4">
        <v>1.066592033792279</v>
      </c>
      <c r="AB883" s="4">
        <v>0.91725790042771227</v>
      </c>
      <c r="AC883" s="4">
        <v>4.229354700067538</v>
      </c>
      <c r="AD883" s="4">
        <v>2.7362519066988686</v>
      </c>
      <c r="AE883" s="4">
        <v>0</v>
      </c>
      <c r="AF883" s="4">
        <v>4.2487633075509166</v>
      </c>
      <c r="AG883" s="3">
        <v>6.6796897039282026</v>
      </c>
      <c r="AH883" s="3">
        <v>0.8895048104708887</v>
      </c>
      <c r="AI883">
        <v>3.7261394833195551E-2</v>
      </c>
      <c r="AJ883">
        <v>0.76610198837899035</v>
      </c>
    </row>
    <row r="884" spans="1:36" x14ac:dyDescent="0.25">
      <c r="A884">
        <v>960</v>
      </c>
      <c r="B884" t="s">
        <v>2742</v>
      </c>
      <c r="C884" t="s">
        <v>2743</v>
      </c>
      <c r="D884" t="s">
        <v>138</v>
      </c>
      <c r="E884">
        <v>22125</v>
      </c>
      <c r="F884">
        <v>196.83</v>
      </c>
      <c r="G884">
        <v>9</v>
      </c>
      <c r="H884">
        <v>9</v>
      </c>
      <c r="I884">
        <v>5</v>
      </c>
      <c r="J884">
        <v>4</v>
      </c>
      <c r="K884">
        <v>4</v>
      </c>
      <c r="L884">
        <v>13</v>
      </c>
      <c r="M884">
        <v>9</v>
      </c>
      <c r="N884">
        <v>9</v>
      </c>
      <c r="O884">
        <v>12</v>
      </c>
      <c r="P884">
        <v>3</v>
      </c>
      <c r="Q884">
        <v>10</v>
      </c>
      <c r="R884">
        <v>13</v>
      </c>
      <c r="S884">
        <v>8</v>
      </c>
      <c r="T884">
        <v>8</v>
      </c>
      <c r="U884" s="4">
        <v>5.287277712278633</v>
      </c>
      <c r="V884" s="4">
        <v>3.7544625581154509</v>
      </c>
      <c r="W884" s="4">
        <v>4.1341675669187365</v>
      </c>
      <c r="X884" s="4">
        <v>12.433568540548947</v>
      </c>
      <c r="Y884" s="4">
        <v>8.4301723153239898</v>
      </c>
      <c r="Z884" s="4">
        <v>9.5415319974143493</v>
      </c>
      <c r="AA884" s="4">
        <v>12.799104405507348</v>
      </c>
      <c r="AB884" s="4">
        <v>2.7517737012831369</v>
      </c>
      <c r="AC884" s="4">
        <v>10.573386750168845</v>
      </c>
      <c r="AD884" s="4">
        <v>11.857091595695097</v>
      </c>
      <c r="AE884" s="4">
        <v>8.3891730605285577</v>
      </c>
      <c r="AF884" s="4">
        <v>8.4975266151018332</v>
      </c>
      <c r="AG884" s="3">
        <v>0.43334285802629458</v>
      </c>
      <c r="AH884" s="3">
        <v>0.90886635692420392</v>
      </c>
      <c r="AI884">
        <v>1.5888893881997133E-2</v>
      </c>
      <c r="AJ884">
        <v>0.75128775380508506</v>
      </c>
    </row>
    <row r="885" spans="1:36" x14ac:dyDescent="0.25">
      <c r="A885">
        <v>1266</v>
      </c>
      <c r="B885" t="s">
        <v>2744</v>
      </c>
      <c r="C885" t="s">
        <v>2745</v>
      </c>
      <c r="D885" t="s">
        <v>150</v>
      </c>
      <c r="E885">
        <v>59115</v>
      </c>
      <c r="F885">
        <v>196.71</v>
      </c>
      <c r="G885">
        <v>16</v>
      </c>
      <c r="H885">
        <v>16</v>
      </c>
      <c r="I885">
        <v>3</v>
      </c>
      <c r="J885">
        <v>2</v>
      </c>
      <c r="K885">
        <v>4</v>
      </c>
      <c r="L885">
        <v>9</v>
      </c>
      <c r="M885">
        <v>0</v>
      </c>
      <c r="N885">
        <v>3</v>
      </c>
      <c r="O885">
        <v>10</v>
      </c>
      <c r="P885">
        <v>1</v>
      </c>
      <c r="Q885">
        <v>0</v>
      </c>
      <c r="R885">
        <v>13</v>
      </c>
      <c r="S885">
        <v>1</v>
      </c>
      <c r="T885">
        <v>1</v>
      </c>
      <c r="U885" s="4">
        <v>3.1723666273671802</v>
      </c>
      <c r="V885" s="4">
        <v>1.8772312790577255</v>
      </c>
      <c r="W885" s="4">
        <v>4.1341675669187365</v>
      </c>
      <c r="X885" s="4">
        <v>8.6078551434569626</v>
      </c>
      <c r="Y885" s="4">
        <v>0</v>
      </c>
      <c r="Z885" s="4">
        <v>3.1805106658047833</v>
      </c>
      <c r="AA885" s="4">
        <v>10.66592033792279</v>
      </c>
      <c r="AB885" s="4">
        <v>0.91725790042771227</v>
      </c>
      <c r="AC885" s="4">
        <v>0</v>
      </c>
      <c r="AD885" s="4">
        <v>11.857091595695097</v>
      </c>
      <c r="AE885" s="4">
        <v>1.0486466325660697</v>
      </c>
      <c r="AF885" s="4">
        <v>1.0621908268877291</v>
      </c>
      <c r="AG885" s="3">
        <v>0.77905331595056593</v>
      </c>
      <c r="AH885" s="3">
        <v>0.82926954973906308</v>
      </c>
      <c r="AI885">
        <v>0.74202263879573271</v>
      </c>
      <c r="AJ885">
        <v>0.14021595190423586</v>
      </c>
    </row>
    <row r="886" spans="1:36" x14ac:dyDescent="0.25">
      <c r="A886">
        <v>953</v>
      </c>
      <c r="B886" t="s">
        <v>2751</v>
      </c>
      <c r="C886" t="s">
        <v>2752</v>
      </c>
      <c r="D886" t="s">
        <v>150</v>
      </c>
      <c r="E886">
        <v>25101</v>
      </c>
      <c r="F886">
        <v>196.44</v>
      </c>
      <c r="G886">
        <v>8</v>
      </c>
      <c r="H886">
        <v>7</v>
      </c>
      <c r="I886">
        <v>4</v>
      </c>
      <c r="J886">
        <v>7</v>
      </c>
      <c r="K886">
        <v>5</v>
      </c>
      <c r="L886">
        <v>6</v>
      </c>
      <c r="M886">
        <v>9</v>
      </c>
      <c r="N886">
        <v>10</v>
      </c>
      <c r="O886">
        <v>9</v>
      </c>
      <c r="P886">
        <v>8</v>
      </c>
      <c r="Q886">
        <v>14</v>
      </c>
      <c r="R886">
        <v>8</v>
      </c>
      <c r="S886">
        <v>6</v>
      </c>
      <c r="T886">
        <v>13</v>
      </c>
      <c r="U886" s="4">
        <v>4.2298221698229064</v>
      </c>
      <c r="V886" s="4">
        <v>6.5703094767020396</v>
      </c>
      <c r="W886" s="4">
        <v>5.1677094586484209</v>
      </c>
      <c r="X886" s="4">
        <v>5.738570095637975</v>
      </c>
      <c r="Y886" s="4">
        <v>8.4301723153239898</v>
      </c>
      <c r="Z886" s="4">
        <v>10.601702219349278</v>
      </c>
      <c r="AA886" s="4">
        <v>9.5993283041305109</v>
      </c>
      <c r="AB886" s="4">
        <v>7.3380632034216982</v>
      </c>
      <c r="AC886" s="4">
        <v>14.802741450236384</v>
      </c>
      <c r="AD886" s="4">
        <v>7.2966717511969827</v>
      </c>
      <c r="AE886" s="4">
        <v>6.2918797953964187</v>
      </c>
      <c r="AF886" s="4">
        <v>13.808480749540481</v>
      </c>
      <c r="AG886" s="3">
        <v>0.64463280104523213</v>
      </c>
      <c r="AH886" s="3">
        <v>1.1585244932630019</v>
      </c>
      <c r="AI886">
        <v>0.14417168198141839</v>
      </c>
      <c r="AJ886">
        <v>7.7310139828649538E-2</v>
      </c>
    </row>
    <row r="887" spans="1:36" x14ac:dyDescent="0.25">
      <c r="A887">
        <v>1227</v>
      </c>
      <c r="B887" t="s">
        <v>2757</v>
      </c>
      <c r="C887" t="s">
        <v>257</v>
      </c>
      <c r="D887" t="s">
        <v>150</v>
      </c>
      <c r="E887">
        <v>12168</v>
      </c>
      <c r="F887">
        <v>196.36</v>
      </c>
      <c r="G887">
        <v>9</v>
      </c>
      <c r="H887">
        <v>9</v>
      </c>
      <c r="I887">
        <v>1</v>
      </c>
      <c r="J887">
        <v>0</v>
      </c>
      <c r="K887">
        <v>2</v>
      </c>
      <c r="L887">
        <v>6</v>
      </c>
      <c r="M887">
        <v>3</v>
      </c>
      <c r="N887">
        <v>6</v>
      </c>
      <c r="O887">
        <v>6</v>
      </c>
      <c r="P887">
        <v>3</v>
      </c>
      <c r="Q887">
        <v>6</v>
      </c>
      <c r="R887">
        <v>11</v>
      </c>
      <c r="S887">
        <v>2</v>
      </c>
      <c r="T887">
        <v>7</v>
      </c>
      <c r="U887" s="4">
        <v>1.0574555424557266</v>
      </c>
      <c r="V887" s="4">
        <v>0</v>
      </c>
      <c r="W887" s="4">
        <v>2.0670837834593683</v>
      </c>
      <c r="X887" s="4">
        <v>5.738570095637975</v>
      </c>
      <c r="Y887" s="4">
        <v>2.8100574384413299</v>
      </c>
      <c r="Z887" s="4">
        <v>6.3610213316095665</v>
      </c>
      <c r="AA887" s="4">
        <v>6.3995522027536742</v>
      </c>
      <c r="AB887" s="4">
        <v>2.7517737012831369</v>
      </c>
      <c r="AC887" s="4">
        <v>6.3440320501013074</v>
      </c>
      <c r="AD887" s="4">
        <v>10.032923657895852</v>
      </c>
      <c r="AE887" s="4">
        <v>2.0972932651321394</v>
      </c>
      <c r="AF887" s="4">
        <v>7.4353357882141049</v>
      </c>
      <c r="AG887" s="3">
        <v>0.20956491692473744</v>
      </c>
      <c r="AH887" s="3">
        <v>0.79197138883966722</v>
      </c>
      <c r="AI887">
        <v>2.0426253009670166E-2</v>
      </c>
      <c r="AJ887">
        <v>0.38959153523861811</v>
      </c>
    </row>
    <row r="888" spans="1:36" x14ac:dyDescent="0.25">
      <c r="A888">
        <v>976</v>
      </c>
      <c r="B888" t="s">
        <v>2758</v>
      </c>
      <c r="C888" t="s">
        <v>2759</v>
      </c>
      <c r="D888" t="s">
        <v>150</v>
      </c>
      <c r="E888">
        <v>32782</v>
      </c>
      <c r="F888">
        <v>196.32</v>
      </c>
      <c r="G888">
        <v>13</v>
      </c>
      <c r="H888">
        <v>13</v>
      </c>
      <c r="I888">
        <v>4</v>
      </c>
      <c r="J888">
        <v>6</v>
      </c>
      <c r="K888">
        <v>5</v>
      </c>
      <c r="L888">
        <v>12</v>
      </c>
      <c r="M888">
        <v>13</v>
      </c>
      <c r="N888">
        <v>4</v>
      </c>
      <c r="O888">
        <v>8</v>
      </c>
      <c r="P888">
        <v>11</v>
      </c>
      <c r="Q888">
        <v>5</v>
      </c>
      <c r="R888">
        <v>10</v>
      </c>
      <c r="S888">
        <v>11</v>
      </c>
      <c r="T888">
        <v>4</v>
      </c>
      <c r="U888" s="4">
        <v>4.2298221698229064</v>
      </c>
      <c r="V888" s="4">
        <v>5.6316938371731764</v>
      </c>
      <c r="W888" s="4">
        <v>5.1677094586484209</v>
      </c>
      <c r="X888" s="4">
        <v>11.47714019127595</v>
      </c>
      <c r="Y888" s="4">
        <v>12.176915566579096</v>
      </c>
      <c r="Z888" s="4">
        <v>4.2406808877397113</v>
      </c>
      <c r="AA888" s="4">
        <v>8.5327362703382317</v>
      </c>
      <c r="AB888" s="4">
        <v>10.089836904704836</v>
      </c>
      <c r="AC888" s="4">
        <v>5.2866933750844227</v>
      </c>
      <c r="AD888" s="4">
        <v>9.1208396889962291</v>
      </c>
      <c r="AE888" s="4">
        <v>11.535112958226769</v>
      </c>
      <c r="AF888" s="4">
        <v>4.2487633075509166</v>
      </c>
      <c r="AG888" s="3">
        <v>0.53878355822434254</v>
      </c>
      <c r="AH888" s="3">
        <v>0.96002968247242315</v>
      </c>
      <c r="AI888">
        <v>0.24277117922706692</v>
      </c>
      <c r="AJ888">
        <v>0.69332237323894286</v>
      </c>
    </row>
    <row r="889" spans="1:36" x14ac:dyDescent="0.25">
      <c r="A889">
        <v>1279</v>
      </c>
      <c r="B889" t="s">
        <v>2764</v>
      </c>
      <c r="C889" t="s">
        <v>2765</v>
      </c>
      <c r="D889" t="s">
        <v>138</v>
      </c>
      <c r="E889">
        <v>28419</v>
      </c>
      <c r="F889">
        <v>195.95</v>
      </c>
      <c r="G889">
        <v>11</v>
      </c>
      <c r="H889">
        <v>11</v>
      </c>
      <c r="I889">
        <v>4</v>
      </c>
      <c r="J889">
        <v>7</v>
      </c>
      <c r="K889">
        <v>10</v>
      </c>
      <c r="L889">
        <v>2</v>
      </c>
      <c r="M889">
        <v>2</v>
      </c>
      <c r="N889">
        <v>2</v>
      </c>
      <c r="O889">
        <v>3</v>
      </c>
      <c r="P889">
        <v>3</v>
      </c>
      <c r="Q889">
        <v>5</v>
      </c>
      <c r="R889">
        <v>1</v>
      </c>
      <c r="S889">
        <v>2</v>
      </c>
      <c r="T889">
        <v>5</v>
      </c>
      <c r="U889" s="4">
        <v>4.2298221698229064</v>
      </c>
      <c r="V889" s="4">
        <v>6.5703094767020396</v>
      </c>
      <c r="W889" s="4">
        <v>10.335418917296842</v>
      </c>
      <c r="X889" s="4">
        <v>1.9128566985459918</v>
      </c>
      <c r="Y889" s="4">
        <v>1.8733716256275532</v>
      </c>
      <c r="Z889" s="4">
        <v>2.1203404438698557</v>
      </c>
      <c r="AA889" s="4">
        <v>3.1997761013768371</v>
      </c>
      <c r="AB889" s="4">
        <v>2.7517737012831369</v>
      </c>
      <c r="AC889" s="4">
        <v>5.2866933750844227</v>
      </c>
      <c r="AD889" s="4">
        <v>0.91208396889962284</v>
      </c>
      <c r="AE889" s="4">
        <v>2.0972932651321394</v>
      </c>
      <c r="AF889" s="4">
        <v>5.3109541344386457</v>
      </c>
      <c r="AG889" s="3">
        <v>3.578312789342688</v>
      </c>
      <c r="AH889" s="3">
        <v>1.3506965864762683</v>
      </c>
      <c r="AI889">
        <v>9.7518970018019124E-2</v>
      </c>
      <c r="AJ889">
        <v>0.2920401410468394</v>
      </c>
    </row>
    <row r="890" spans="1:36" x14ac:dyDescent="0.25">
      <c r="A890">
        <v>871</v>
      </c>
      <c r="B890" t="s">
        <v>2770</v>
      </c>
      <c r="C890" t="s">
        <v>2771</v>
      </c>
      <c r="D890" t="s">
        <v>941</v>
      </c>
      <c r="E890">
        <v>22541</v>
      </c>
      <c r="F890">
        <v>195.54</v>
      </c>
      <c r="G890">
        <v>12</v>
      </c>
      <c r="H890">
        <v>9</v>
      </c>
      <c r="I890">
        <v>15</v>
      </c>
      <c r="J890">
        <v>12</v>
      </c>
      <c r="K890">
        <v>9</v>
      </c>
      <c r="L890">
        <v>9</v>
      </c>
      <c r="M890">
        <v>6</v>
      </c>
      <c r="N890">
        <v>13</v>
      </c>
      <c r="O890">
        <v>8</v>
      </c>
      <c r="P890">
        <v>11</v>
      </c>
      <c r="Q890">
        <v>11</v>
      </c>
      <c r="R890">
        <v>11</v>
      </c>
      <c r="S890">
        <v>7</v>
      </c>
      <c r="T890">
        <v>11</v>
      </c>
      <c r="U890" s="4">
        <v>15.8618331368359</v>
      </c>
      <c r="V890" s="4">
        <v>11.263387674346353</v>
      </c>
      <c r="W890" s="4">
        <v>9.3018770255671583</v>
      </c>
      <c r="X890" s="4">
        <v>8.6078551434569626</v>
      </c>
      <c r="Y890" s="4">
        <v>5.6201148768826599</v>
      </c>
      <c r="Z890" s="4">
        <v>13.782212885154062</v>
      </c>
      <c r="AA890" s="4">
        <v>8.5327362703382317</v>
      </c>
      <c r="AB890" s="4">
        <v>10.089836904704836</v>
      </c>
      <c r="AC890" s="4">
        <v>11.63072542518573</v>
      </c>
      <c r="AD890" s="4">
        <v>10.032923657895852</v>
      </c>
      <c r="AE890" s="4">
        <v>7.3405264279624891</v>
      </c>
      <c r="AF890" s="4">
        <v>11.684099095765021</v>
      </c>
      <c r="AG890" s="3">
        <v>1.3004948221742922</v>
      </c>
      <c r="AH890" s="3">
        <v>1.0411510761327956</v>
      </c>
      <c r="AI890">
        <v>0.52471863765059701</v>
      </c>
      <c r="AJ890">
        <v>0.77960682230542622</v>
      </c>
    </row>
    <row r="891" spans="1:36" x14ac:dyDescent="0.25">
      <c r="A891">
        <v>1188</v>
      </c>
      <c r="B891" t="s">
        <v>2772</v>
      </c>
      <c r="C891" t="s">
        <v>2773</v>
      </c>
      <c r="D891" t="s">
        <v>150</v>
      </c>
      <c r="E891">
        <v>136976</v>
      </c>
      <c r="F891">
        <v>195.11</v>
      </c>
      <c r="G891">
        <v>19</v>
      </c>
      <c r="H891">
        <v>19</v>
      </c>
      <c r="I891">
        <v>0</v>
      </c>
      <c r="J891">
        <v>0</v>
      </c>
      <c r="K891">
        <v>1</v>
      </c>
      <c r="L891">
        <v>4</v>
      </c>
      <c r="M891">
        <v>6</v>
      </c>
      <c r="N891">
        <v>8</v>
      </c>
      <c r="O891">
        <v>1</v>
      </c>
      <c r="P891">
        <v>7</v>
      </c>
      <c r="Q891">
        <v>12</v>
      </c>
      <c r="R891">
        <v>7</v>
      </c>
      <c r="S891">
        <v>4</v>
      </c>
      <c r="T891">
        <v>6</v>
      </c>
      <c r="U891" s="4">
        <v>0</v>
      </c>
      <c r="V891" s="4">
        <v>0</v>
      </c>
      <c r="W891" s="4">
        <v>1.0335418917296841</v>
      </c>
      <c r="X891" s="4">
        <v>3.8257133970919837</v>
      </c>
      <c r="Y891" s="4">
        <v>5.6201148768826599</v>
      </c>
      <c r="Z891" s="4">
        <v>8.4813617754794226</v>
      </c>
      <c r="AA891" s="4">
        <v>1.066592033792279</v>
      </c>
      <c r="AB891" s="4">
        <v>6.420805302993986</v>
      </c>
      <c r="AC891" s="4">
        <v>12.688064100202615</v>
      </c>
      <c r="AD891" s="4">
        <v>6.38458778229736</v>
      </c>
      <c r="AE891" s="4">
        <v>4.1945865302642789</v>
      </c>
      <c r="AF891" s="4">
        <v>6.3731449613263749</v>
      </c>
      <c r="AG891" s="3">
        <v>5.7652196963302579E-2</v>
      </c>
      <c r="AH891" s="3">
        <v>1.1901298642991895</v>
      </c>
      <c r="AI891">
        <v>3.2792043691203032E-2</v>
      </c>
      <c r="AJ891">
        <v>0.78237208352905863</v>
      </c>
    </row>
    <row r="892" spans="1:36" x14ac:dyDescent="0.25">
      <c r="A892">
        <v>1327</v>
      </c>
      <c r="B892" t="s">
        <v>2774</v>
      </c>
      <c r="C892" t="s">
        <v>2775</v>
      </c>
      <c r="D892" t="s">
        <v>150</v>
      </c>
      <c r="E892">
        <v>49802</v>
      </c>
      <c r="F892">
        <v>194.9</v>
      </c>
      <c r="G892">
        <v>11</v>
      </c>
      <c r="H892">
        <v>11</v>
      </c>
      <c r="I892">
        <v>2</v>
      </c>
      <c r="J892">
        <v>2</v>
      </c>
      <c r="K892">
        <v>1</v>
      </c>
      <c r="L892">
        <v>3</v>
      </c>
      <c r="M892">
        <v>7</v>
      </c>
      <c r="N892">
        <v>1</v>
      </c>
      <c r="O892">
        <v>3</v>
      </c>
      <c r="P892">
        <v>7</v>
      </c>
      <c r="Q892">
        <v>1</v>
      </c>
      <c r="R892">
        <v>6</v>
      </c>
      <c r="S892">
        <v>6</v>
      </c>
      <c r="T892">
        <v>1</v>
      </c>
      <c r="U892" s="4">
        <v>2.1149110849114532</v>
      </c>
      <c r="V892" s="4">
        <v>1.8772312790577255</v>
      </c>
      <c r="W892" s="4">
        <v>1.0335418917296841</v>
      </c>
      <c r="X892" s="4">
        <v>2.8692850478189875</v>
      </c>
      <c r="Y892" s="4">
        <v>6.5568006896964359</v>
      </c>
      <c r="Z892" s="4">
        <v>1.0601702219349278</v>
      </c>
      <c r="AA892" s="4">
        <v>3.1997761013768371</v>
      </c>
      <c r="AB892" s="4">
        <v>6.420805302993986</v>
      </c>
      <c r="AC892" s="4">
        <v>1.0573386750168845</v>
      </c>
      <c r="AD892" s="4">
        <v>5.4725038133977373</v>
      </c>
      <c r="AE892" s="4">
        <v>6.2918797953964187</v>
      </c>
      <c r="AF892" s="4">
        <v>1.0621908268877291</v>
      </c>
      <c r="AG892" s="3">
        <v>0.47926393129567374</v>
      </c>
      <c r="AH892" s="3">
        <v>0.83248416269920855</v>
      </c>
      <c r="AI892">
        <v>0.334889594226082</v>
      </c>
      <c r="AJ892">
        <v>0.45504595064523434</v>
      </c>
    </row>
    <row r="893" spans="1:36" x14ac:dyDescent="0.25">
      <c r="A893">
        <v>995</v>
      </c>
      <c r="B893" t="s">
        <v>2776</v>
      </c>
      <c r="C893" t="s">
        <v>2777</v>
      </c>
      <c r="D893" t="s">
        <v>150</v>
      </c>
      <c r="E893">
        <v>35883</v>
      </c>
      <c r="F893">
        <v>194.83</v>
      </c>
      <c r="G893">
        <v>11</v>
      </c>
      <c r="H893">
        <v>11</v>
      </c>
      <c r="I893">
        <v>6</v>
      </c>
      <c r="J893">
        <v>18</v>
      </c>
      <c r="K893">
        <v>10</v>
      </c>
      <c r="L893">
        <v>3</v>
      </c>
      <c r="M893">
        <v>5</v>
      </c>
      <c r="N893">
        <v>10</v>
      </c>
      <c r="O893">
        <v>2</v>
      </c>
      <c r="P893">
        <v>7</v>
      </c>
      <c r="Q893">
        <v>9</v>
      </c>
      <c r="R893">
        <v>5</v>
      </c>
      <c r="S893">
        <v>4</v>
      </c>
      <c r="T893">
        <v>10</v>
      </c>
      <c r="U893" s="4">
        <v>6.3447332547343605</v>
      </c>
      <c r="V893" s="4">
        <v>16.895081511519528</v>
      </c>
      <c r="W893" s="4">
        <v>10.335418917296842</v>
      </c>
      <c r="X893" s="4">
        <v>2.8692850478189875</v>
      </c>
      <c r="Y893" s="4">
        <v>4.6834290640688829</v>
      </c>
      <c r="Z893" s="4">
        <v>10.601702219349278</v>
      </c>
      <c r="AA893" s="4">
        <v>2.1331840675845579</v>
      </c>
      <c r="AB893" s="4">
        <v>6.420805302993986</v>
      </c>
      <c r="AC893" s="4">
        <v>9.5160480751519607</v>
      </c>
      <c r="AD893" s="4">
        <v>4.5604198444981145</v>
      </c>
      <c r="AE893" s="4">
        <v>4.1945865302642789</v>
      </c>
      <c r="AF893" s="4">
        <v>10.621908268877291</v>
      </c>
      <c r="AG893" s="3">
        <v>1.849425124496014</v>
      </c>
      <c r="AH893" s="3">
        <v>0.93255493859864058</v>
      </c>
      <c r="AI893">
        <v>0.2989250510037772</v>
      </c>
      <c r="AJ893">
        <v>0.782823706448319</v>
      </c>
    </row>
    <row r="894" spans="1:36" x14ac:dyDescent="0.25">
      <c r="A894">
        <v>1312</v>
      </c>
      <c r="B894" t="s">
        <v>2783</v>
      </c>
      <c r="C894" t="s">
        <v>2784</v>
      </c>
      <c r="D894" t="s">
        <v>150</v>
      </c>
      <c r="E894">
        <v>42299</v>
      </c>
      <c r="F894">
        <v>194.4</v>
      </c>
      <c r="G894">
        <v>10</v>
      </c>
      <c r="H894">
        <v>10</v>
      </c>
      <c r="I894">
        <v>0</v>
      </c>
      <c r="J894">
        <v>1</v>
      </c>
      <c r="K894">
        <v>4</v>
      </c>
      <c r="L894">
        <v>4</v>
      </c>
      <c r="M894">
        <v>3</v>
      </c>
      <c r="N894">
        <v>3</v>
      </c>
      <c r="O894">
        <v>4</v>
      </c>
      <c r="P894">
        <v>4</v>
      </c>
      <c r="Q894">
        <v>4</v>
      </c>
      <c r="R894">
        <v>3</v>
      </c>
      <c r="S894">
        <v>5</v>
      </c>
      <c r="T894">
        <v>7</v>
      </c>
      <c r="U894" s="4">
        <v>0</v>
      </c>
      <c r="V894" s="4">
        <v>0.93861563952886273</v>
      </c>
      <c r="W894" s="4">
        <v>4.1341675669187365</v>
      </c>
      <c r="X894" s="4">
        <v>3.8257133970919837</v>
      </c>
      <c r="Y894" s="4">
        <v>2.8100574384413299</v>
      </c>
      <c r="Z894" s="4">
        <v>3.1805106658047833</v>
      </c>
      <c r="AA894" s="4">
        <v>4.2663681351691158</v>
      </c>
      <c r="AB894" s="4">
        <v>3.6690316017108491</v>
      </c>
      <c r="AC894" s="4">
        <v>4.229354700067538</v>
      </c>
      <c r="AD894" s="4">
        <v>2.7362519066988686</v>
      </c>
      <c r="AE894" s="4">
        <v>5.2432331628303492</v>
      </c>
      <c r="AF894" s="4">
        <v>7.4353357882141049</v>
      </c>
      <c r="AG894" s="3">
        <v>0.51677238532290548</v>
      </c>
      <c r="AH894" s="3">
        <v>0.78915963728743477</v>
      </c>
      <c r="AI894">
        <v>0.37249777955606189</v>
      </c>
      <c r="AJ894">
        <v>0.51707855959102877</v>
      </c>
    </row>
    <row r="895" spans="1:36" x14ac:dyDescent="0.25">
      <c r="A895">
        <v>1128</v>
      </c>
      <c r="B895" t="s">
        <v>2785</v>
      </c>
      <c r="C895" t="s">
        <v>2786</v>
      </c>
      <c r="D895" t="s">
        <v>150</v>
      </c>
      <c r="E895">
        <v>27168</v>
      </c>
      <c r="F895">
        <v>194.39</v>
      </c>
      <c r="G895">
        <v>10</v>
      </c>
      <c r="H895">
        <v>10</v>
      </c>
      <c r="I895">
        <v>1</v>
      </c>
      <c r="J895">
        <v>1</v>
      </c>
      <c r="K895">
        <v>2</v>
      </c>
      <c r="L895">
        <v>6</v>
      </c>
      <c r="M895">
        <v>7</v>
      </c>
      <c r="N895">
        <v>6</v>
      </c>
      <c r="O895">
        <v>11</v>
      </c>
      <c r="P895">
        <v>4</v>
      </c>
      <c r="Q895">
        <v>4</v>
      </c>
      <c r="R895">
        <v>13</v>
      </c>
      <c r="S895">
        <v>4</v>
      </c>
      <c r="T895">
        <v>5</v>
      </c>
      <c r="U895" s="4">
        <v>1.0574555424557266</v>
      </c>
      <c r="V895" s="4">
        <v>0.93861563952886273</v>
      </c>
      <c r="W895" s="4">
        <v>2.0670837834593683</v>
      </c>
      <c r="X895" s="4">
        <v>5.738570095637975</v>
      </c>
      <c r="Y895" s="4">
        <v>6.5568006896964359</v>
      </c>
      <c r="Z895" s="4">
        <v>6.3610213316095665</v>
      </c>
      <c r="AA895" s="4">
        <v>11.732512371715069</v>
      </c>
      <c r="AB895" s="4">
        <v>3.6690316017108491</v>
      </c>
      <c r="AC895" s="4">
        <v>4.229354700067538</v>
      </c>
      <c r="AD895" s="4">
        <v>11.857091595695097</v>
      </c>
      <c r="AE895" s="4">
        <v>4.1945865302642789</v>
      </c>
      <c r="AF895" s="4">
        <v>5.3109541344386457</v>
      </c>
      <c r="AG895" s="3">
        <v>0.21778889187013539</v>
      </c>
      <c r="AH895" s="3">
        <v>0.91893631993493374</v>
      </c>
      <c r="AI895">
        <v>6.4675268709118681E-3</v>
      </c>
      <c r="AJ895">
        <v>0.17299455447988876</v>
      </c>
    </row>
    <row r="896" spans="1:36" x14ac:dyDescent="0.25">
      <c r="A896">
        <v>1169</v>
      </c>
      <c r="B896" t="s">
        <v>2791</v>
      </c>
      <c r="C896" t="s">
        <v>2792</v>
      </c>
      <c r="D896" t="s">
        <v>84</v>
      </c>
      <c r="E896">
        <v>31294</v>
      </c>
      <c r="F896">
        <v>193.98</v>
      </c>
      <c r="G896">
        <v>15</v>
      </c>
      <c r="H896">
        <v>10</v>
      </c>
      <c r="I896">
        <v>5</v>
      </c>
      <c r="J896">
        <v>5</v>
      </c>
      <c r="K896">
        <v>7</v>
      </c>
      <c r="L896">
        <v>4</v>
      </c>
      <c r="M896">
        <v>7</v>
      </c>
      <c r="N896">
        <v>5</v>
      </c>
      <c r="O896">
        <v>5</v>
      </c>
      <c r="P896">
        <v>5</v>
      </c>
      <c r="Q896">
        <v>4</v>
      </c>
      <c r="R896">
        <v>5</v>
      </c>
      <c r="S896">
        <v>2</v>
      </c>
      <c r="T896">
        <v>5</v>
      </c>
      <c r="U896" s="4">
        <v>5.287277712278633</v>
      </c>
      <c r="V896" s="4">
        <v>4.6930781976443141</v>
      </c>
      <c r="W896" s="4">
        <v>7.2347932421077896</v>
      </c>
      <c r="X896" s="4">
        <v>3.8257133970919837</v>
      </c>
      <c r="Y896" s="4">
        <v>6.5568006896964359</v>
      </c>
      <c r="Z896" s="4">
        <v>5.3008511096746389</v>
      </c>
      <c r="AA896" s="4">
        <v>5.332960168961395</v>
      </c>
      <c r="AB896" s="4">
        <v>4.5862895021385617</v>
      </c>
      <c r="AC896" s="4">
        <v>4.229354700067538</v>
      </c>
      <c r="AD896" s="4">
        <v>4.5604198444981145</v>
      </c>
      <c r="AE896" s="4">
        <v>2.0972932651321394</v>
      </c>
      <c r="AF896" s="4">
        <v>5.3109541344386457</v>
      </c>
      <c r="AG896" s="3">
        <v>1.0976693417757772</v>
      </c>
      <c r="AH896" s="3">
        <v>1.1821369984347143</v>
      </c>
      <c r="AI896">
        <v>0.71077450986936386</v>
      </c>
      <c r="AJ896">
        <v>0.55395538104884201</v>
      </c>
    </row>
    <row r="897" spans="1:36" x14ac:dyDescent="0.25">
      <c r="A897">
        <v>1093</v>
      </c>
      <c r="B897" t="s">
        <v>2801</v>
      </c>
      <c r="C897" t="s">
        <v>2802</v>
      </c>
      <c r="D897" t="s">
        <v>150</v>
      </c>
      <c r="E897">
        <v>34540</v>
      </c>
      <c r="F897">
        <v>193.63</v>
      </c>
      <c r="G897">
        <v>13</v>
      </c>
      <c r="H897">
        <v>13</v>
      </c>
      <c r="I897">
        <v>5</v>
      </c>
      <c r="J897">
        <v>6</v>
      </c>
      <c r="K897">
        <v>3</v>
      </c>
      <c r="L897">
        <v>4</v>
      </c>
      <c r="M897">
        <v>13</v>
      </c>
      <c r="N897">
        <v>3</v>
      </c>
      <c r="O897">
        <v>3</v>
      </c>
      <c r="P897">
        <v>7</v>
      </c>
      <c r="Q897">
        <v>5</v>
      </c>
      <c r="R897">
        <v>5</v>
      </c>
      <c r="S897">
        <v>10</v>
      </c>
      <c r="T897">
        <v>5</v>
      </c>
      <c r="U897" s="4">
        <v>5.287277712278633</v>
      </c>
      <c r="V897" s="4">
        <v>5.6316938371731764</v>
      </c>
      <c r="W897" s="4">
        <v>3.1006256751890526</v>
      </c>
      <c r="X897" s="4">
        <v>3.8257133970919837</v>
      </c>
      <c r="Y897" s="4">
        <v>12.176915566579096</v>
      </c>
      <c r="Z897" s="4">
        <v>3.1805106658047833</v>
      </c>
      <c r="AA897" s="4">
        <v>3.1997761013768371</v>
      </c>
      <c r="AB897" s="4">
        <v>6.420805302993986</v>
      </c>
      <c r="AC897" s="4">
        <v>5.2866933750844227</v>
      </c>
      <c r="AD897" s="4">
        <v>4.5604198444981145</v>
      </c>
      <c r="AE897" s="4">
        <v>10.486466325660698</v>
      </c>
      <c r="AF897" s="4">
        <v>5.3109541344386457</v>
      </c>
      <c r="AG897" s="3">
        <v>0.73082912888248197</v>
      </c>
      <c r="AH897" s="3">
        <v>0.73226209442701551</v>
      </c>
      <c r="AI897">
        <v>0.55550648824631643</v>
      </c>
      <c r="AJ897">
        <v>0.26601024797579897</v>
      </c>
    </row>
    <row r="898" spans="1:36" x14ac:dyDescent="0.25">
      <c r="A898">
        <v>1241</v>
      </c>
      <c r="B898" t="s">
        <v>2804</v>
      </c>
      <c r="C898" t="s">
        <v>2805</v>
      </c>
      <c r="D898" t="s">
        <v>941</v>
      </c>
      <c r="E898">
        <v>56399</v>
      </c>
      <c r="F898">
        <v>193.53</v>
      </c>
      <c r="G898">
        <v>11</v>
      </c>
      <c r="H898">
        <v>11</v>
      </c>
      <c r="I898">
        <v>3</v>
      </c>
      <c r="J898">
        <v>10</v>
      </c>
      <c r="K898">
        <v>3</v>
      </c>
      <c r="L898">
        <v>4</v>
      </c>
      <c r="M898">
        <v>6</v>
      </c>
      <c r="N898">
        <v>3</v>
      </c>
      <c r="O898">
        <v>2</v>
      </c>
      <c r="P898">
        <v>6</v>
      </c>
      <c r="Q898">
        <v>4</v>
      </c>
      <c r="R898">
        <v>3</v>
      </c>
      <c r="S898">
        <v>5</v>
      </c>
      <c r="T898">
        <v>2</v>
      </c>
      <c r="U898" s="4">
        <v>3.1723666273671802</v>
      </c>
      <c r="V898" s="4">
        <v>9.3861563952886282</v>
      </c>
      <c r="W898" s="4">
        <v>3.1006256751890526</v>
      </c>
      <c r="X898" s="4">
        <v>3.8257133970919837</v>
      </c>
      <c r="Y898" s="4">
        <v>5.6201148768826599</v>
      </c>
      <c r="Z898" s="4">
        <v>3.1805106658047833</v>
      </c>
      <c r="AA898" s="4">
        <v>2.1331840675845579</v>
      </c>
      <c r="AB898" s="4">
        <v>5.5035474025662738</v>
      </c>
      <c r="AC898" s="4">
        <v>4.229354700067538</v>
      </c>
      <c r="AD898" s="4">
        <v>2.7362519066988686</v>
      </c>
      <c r="AE898" s="4">
        <v>5.2432331628303492</v>
      </c>
      <c r="AF898" s="4">
        <v>2.1243816537754583</v>
      </c>
      <c r="AG898" s="3">
        <v>1.2401970810802909</v>
      </c>
      <c r="AH898" s="3">
        <v>1.1744104010051037</v>
      </c>
      <c r="AI898">
        <v>0.54199983546023067</v>
      </c>
      <c r="AJ898">
        <v>0.53860217171441516</v>
      </c>
    </row>
    <row r="899" spans="1:36" x14ac:dyDescent="0.25">
      <c r="A899">
        <v>1021</v>
      </c>
      <c r="B899" t="s">
        <v>2806</v>
      </c>
      <c r="C899" t="s">
        <v>2807</v>
      </c>
      <c r="D899" t="s">
        <v>138</v>
      </c>
      <c r="E899">
        <v>14509</v>
      </c>
      <c r="F899">
        <v>193.48</v>
      </c>
      <c r="G899">
        <v>9</v>
      </c>
      <c r="H899">
        <v>9</v>
      </c>
      <c r="I899">
        <v>5</v>
      </c>
      <c r="J899">
        <v>7</v>
      </c>
      <c r="K899">
        <v>9</v>
      </c>
      <c r="L899">
        <v>7</v>
      </c>
      <c r="M899">
        <v>9</v>
      </c>
      <c r="N899">
        <v>6</v>
      </c>
      <c r="O899">
        <v>5</v>
      </c>
      <c r="P899">
        <v>6</v>
      </c>
      <c r="Q899">
        <v>7</v>
      </c>
      <c r="R899">
        <v>14</v>
      </c>
      <c r="S899">
        <v>6</v>
      </c>
      <c r="T899">
        <v>3</v>
      </c>
      <c r="U899" s="4">
        <v>5.287277712278633</v>
      </c>
      <c r="V899" s="4">
        <v>6.5703094767020396</v>
      </c>
      <c r="W899" s="4">
        <v>9.3018770255671583</v>
      </c>
      <c r="X899" s="4">
        <v>6.6949984449109712</v>
      </c>
      <c r="Y899" s="4">
        <v>8.4301723153239898</v>
      </c>
      <c r="Z899" s="4">
        <v>6.3610213316095665</v>
      </c>
      <c r="AA899" s="4">
        <v>5.332960168961395</v>
      </c>
      <c r="AB899" s="4">
        <v>5.5035474025662738</v>
      </c>
      <c r="AC899" s="4">
        <v>7.4013707251181922</v>
      </c>
      <c r="AD899" s="4">
        <v>12.76917556459472</v>
      </c>
      <c r="AE899" s="4">
        <v>6.2918797953964187</v>
      </c>
      <c r="AF899" s="4">
        <v>3.1865724806631874</v>
      </c>
      <c r="AG899" s="3">
        <v>0.98479358855677768</v>
      </c>
      <c r="AH899" s="3">
        <v>0.81976732203865676</v>
      </c>
      <c r="AI899">
        <v>0.94974499509274257</v>
      </c>
      <c r="AJ899">
        <v>0.73030548744413282</v>
      </c>
    </row>
    <row r="900" spans="1:36" x14ac:dyDescent="0.25">
      <c r="A900">
        <v>1143</v>
      </c>
      <c r="B900" t="s">
        <v>2808</v>
      </c>
      <c r="C900" t="s">
        <v>2809</v>
      </c>
      <c r="D900" t="s">
        <v>138</v>
      </c>
      <c r="E900">
        <v>83310</v>
      </c>
      <c r="F900">
        <v>193.41</v>
      </c>
      <c r="G900">
        <v>12</v>
      </c>
      <c r="H900">
        <v>12</v>
      </c>
      <c r="I900">
        <v>2</v>
      </c>
      <c r="J900">
        <v>1</v>
      </c>
      <c r="K900">
        <v>4</v>
      </c>
      <c r="L900">
        <v>6</v>
      </c>
      <c r="M900">
        <v>4</v>
      </c>
      <c r="N900">
        <v>10</v>
      </c>
      <c r="O900">
        <v>3</v>
      </c>
      <c r="P900">
        <v>6</v>
      </c>
      <c r="Q900">
        <v>10</v>
      </c>
      <c r="R900">
        <v>4</v>
      </c>
      <c r="S900">
        <v>4</v>
      </c>
      <c r="T900">
        <v>8</v>
      </c>
      <c r="U900" s="4">
        <v>2.1149110849114532</v>
      </c>
      <c r="V900" s="4">
        <v>0.93861563952886273</v>
      </c>
      <c r="W900" s="4">
        <v>4.1341675669187365</v>
      </c>
      <c r="X900" s="4">
        <v>5.738570095637975</v>
      </c>
      <c r="Y900" s="4">
        <v>3.7467432512551064</v>
      </c>
      <c r="Z900" s="4">
        <v>10.601702219349278</v>
      </c>
      <c r="AA900" s="4">
        <v>3.1997761013768371</v>
      </c>
      <c r="AB900" s="4">
        <v>5.5035474025662738</v>
      </c>
      <c r="AC900" s="4">
        <v>10.573386750168845</v>
      </c>
      <c r="AD900" s="4">
        <v>3.6483358755984914</v>
      </c>
      <c r="AE900" s="4">
        <v>4.1945865302642789</v>
      </c>
      <c r="AF900" s="4">
        <v>8.4975266151018332</v>
      </c>
      <c r="AG900" s="3">
        <v>0.35782788476743543</v>
      </c>
      <c r="AH900" s="3">
        <v>1.179692811952729</v>
      </c>
      <c r="AI900">
        <v>6.0559725927209374E-2</v>
      </c>
      <c r="AJ900">
        <v>0.32047262560535816</v>
      </c>
    </row>
    <row r="901" spans="1:36" x14ac:dyDescent="0.25">
      <c r="A901">
        <v>1050</v>
      </c>
      <c r="B901" t="s">
        <v>2810</v>
      </c>
      <c r="C901" t="s">
        <v>2811</v>
      </c>
      <c r="D901" t="s">
        <v>150</v>
      </c>
      <c r="E901">
        <v>21554</v>
      </c>
      <c r="F901">
        <v>193.16</v>
      </c>
      <c r="G901">
        <v>11</v>
      </c>
      <c r="H901">
        <v>6</v>
      </c>
      <c r="I901">
        <v>12</v>
      </c>
      <c r="J901">
        <v>6</v>
      </c>
      <c r="K901">
        <v>8</v>
      </c>
      <c r="L901">
        <v>5</v>
      </c>
      <c r="M901">
        <v>7</v>
      </c>
      <c r="N901">
        <v>5</v>
      </c>
      <c r="O901">
        <v>5</v>
      </c>
      <c r="P901">
        <v>6</v>
      </c>
      <c r="Q901">
        <v>7</v>
      </c>
      <c r="R901">
        <v>5</v>
      </c>
      <c r="S901">
        <v>5</v>
      </c>
      <c r="T901">
        <v>7</v>
      </c>
      <c r="U901" s="4">
        <v>12.689466509468721</v>
      </c>
      <c r="V901" s="4">
        <v>5.6316938371731764</v>
      </c>
      <c r="W901" s="4">
        <v>8.2683351338374731</v>
      </c>
      <c r="X901" s="4">
        <v>4.7821417463649798</v>
      </c>
      <c r="Y901" s="4">
        <v>6.5568006896964359</v>
      </c>
      <c r="Z901" s="4">
        <v>5.3008511096746389</v>
      </c>
      <c r="AA901" s="4">
        <v>5.332960168961395</v>
      </c>
      <c r="AB901" s="4">
        <v>5.5035474025662738</v>
      </c>
      <c r="AC901" s="4">
        <v>7.4013707251181922</v>
      </c>
      <c r="AD901" s="4">
        <v>4.5604198444981145</v>
      </c>
      <c r="AE901" s="4">
        <v>5.2432331628303492</v>
      </c>
      <c r="AF901" s="4">
        <v>7.4353357882141049</v>
      </c>
      <c r="AG901" s="3">
        <v>1.5979462369767758</v>
      </c>
      <c r="AH901" s="3">
        <v>1.0579436249393914</v>
      </c>
      <c r="AI901">
        <v>0.32388863705124948</v>
      </c>
      <c r="AJ901">
        <v>0.29318476199886079</v>
      </c>
    </row>
    <row r="902" spans="1:36" x14ac:dyDescent="0.25">
      <c r="A902">
        <v>863</v>
      </c>
      <c r="B902" t="s">
        <v>2819</v>
      </c>
      <c r="C902" t="s">
        <v>257</v>
      </c>
      <c r="D902" t="s">
        <v>47</v>
      </c>
      <c r="E902">
        <v>9662</v>
      </c>
      <c r="F902">
        <v>192.92</v>
      </c>
      <c r="G902">
        <v>13</v>
      </c>
      <c r="H902">
        <v>13</v>
      </c>
      <c r="I902">
        <v>11</v>
      </c>
      <c r="J902">
        <v>16</v>
      </c>
      <c r="K902">
        <v>3</v>
      </c>
      <c r="L902">
        <v>17</v>
      </c>
      <c r="M902">
        <v>18</v>
      </c>
      <c r="N902">
        <v>3</v>
      </c>
      <c r="O902">
        <v>12</v>
      </c>
      <c r="P902">
        <v>14</v>
      </c>
      <c r="Q902">
        <v>2</v>
      </c>
      <c r="R902">
        <v>17</v>
      </c>
      <c r="S902">
        <v>10</v>
      </c>
      <c r="T902">
        <v>2</v>
      </c>
      <c r="U902" s="4">
        <v>11.632010967012993</v>
      </c>
      <c r="V902" s="4">
        <v>15.017850232461804</v>
      </c>
      <c r="W902" s="4">
        <v>3.1006256751890526</v>
      </c>
      <c r="X902" s="4">
        <v>16.259281937640932</v>
      </c>
      <c r="Y902" s="4">
        <v>16.86034463064798</v>
      </c>
      <c r="Z902" s="4">
        <v>3.1805106658047833</v>
      </c>
      <c r="AA902" s="4">
        <v>12.799104405507348</v>
      </c>
      <c r="AB902" s="4">
        <v>12.841610605987972</v>
      </c>
      <c r="AC902" s="4">
        <v>2.114677350033769</v>
      </c>
      <c r="AD902" s="4">
        <v>15.505427471293588</v>
      </c>
      <c r="AE902" s="4">
        <v>10.486466325660698</v>
      </c>
      <c r="AF902" s="4">
        <v>2.1243816537754583</v>
      </c>
      <c r="AG902" s="3">
        <v>0.81956954274877247</v>
      </c>
      <c r="AH902" s="3">
        <v>0.98716461965835212</v>
      </c>
      <c r="AI902">
        <v>0.24086403344132568</v>
      </c>
      <c r="AJ902">
        <v>0.94192355275182282</v>
      </c>
    </row>
    <row r="903" spans="1:36" x14ac:dyDescent="0.25">
      <c r="A903">
        <v>1088</v>
      </c>
      <c r="B903" t="s">
        <v>2822</v>
      </c>
      <c r="C903" t="s">
        <v>2823</v>
      </c>
      <c r="D903" t="s">
        <v>138</v>
      </c>
      <c r="E903">
        <v>37506</v>
      </c>
      <c r="F903">
        <v>192.42</v>
      </c>
      <c r="G903">
        <v>17</v>
      </c>
      <c r="H903">
        <v>13</v>
      </c>
      <c r="I903">
        <v>12</v>
      </c>
      <c r="J903">
        <v>11</v>
      </c>
      <c r="K903">
        <v>2</v>
      </c>
      <c r="L903">
        <v>7</v>
      </c>
      <c r="M903">
        <v>7</v>
      </c>
      <c r="N903">
        <v>3</v>
      </c>
      <c r="O903">
        <v>4</v>
      </c>
      <c r="P903">
        <v>7</v>
      </c>
      <c r="Q903">
        <v>2</v>
      </c>
      <c r="R903">
        <v>8</v>
      </c>
      <c r="S903">
        <v>5</v>
      </c>
      <c r="T903">
        <v>2</v>
      </c>
      <c r="U903" s="4">
        <v>12.689466509468721</v>
      </c>
      <c r="V903" s="4">
        <v>10.324772034817491</v>
      </c>
      <c r="W903" s="4">
        <v>2.0670837834593683</v>
      </c>
      <c r="X903" s="4">
        <v>6.6949984449109712</v>
      </c>
      <c r="Y903" s="4">
        <v>6.5568006896964359</v>
      </c>
      <c r="Z903" s="4">
        <v>3.1805106658047833</v>
      </c>
      <c r="AA903" s="4">
        <v>4.2663681351691158</v>
      </c>
      <c r="AB903" s="4">
        <v>6.420805302993986</v>
      </c>
      <c r="AC903" s="4">
        <v>2.114677350033769</v>
      </c>
      <c r="AD903" s="4">
        <v>7.2966717511969827</v>
      </c>
      <c r="AE903" s="4">
        <v>5.2432331628303492</v>
      </c>
      <c r="AF903" s="4">
        <v>2.1243816537754583</v>
      </c>
      <c r="AG903" s="3">
        <v>1.5263418613928785</v>
      </c>
      <c r="AH903" s="3">
        <v>0.8729951320171877</v>
      </c>
      <c r="AI903">
        <v>0.30329809966652577</v>
      </c>
      <c r="AJ903">
        <v>0.66925503210687332</v>
      </c>
    </row>
    <row r="904" spans="1:36" x14ac:dyDescent="0.25">
      <c r="A904">
        <v>774</v>
      </c>
      <c r="B904" t="s">
        <v>2828</v>
      </c>
      <c r="C904" t="s">
        <v>257</v>
      </c>
      <c r="D904" t="s">
        <v>84</v>
      </c>
      <c r="E904">
        <v>15203</v>
      </c>
      <c r="F904">
        <v>192.4</v>
      </c>
      <c r="G904">
        <v>12</v>
      </c>
      <c r="H904">
        <v>12</v>
      </c>
      <c r="I904">
        <v>11</v>
      </c>
      <c r="J904">
        <v>15</v>
      </c>
      <c r="K904">
        <v>20</v>
      </c>
      <c r="L904">
        <v>10</v>
      </c>
      <c r="M904">
        <v>10</v>
      </c>
      <c r="N904">
        <v>11</v>
      </c>
      <c r="O904">
        <v>15</v>
      </c>
      <c r="P904">
        <v>13</v>
      </c>
      <c r="Q904">
        <v>15</v>
      </c>
      <c r="R904">
        <v>9</v>
      </c>
      <c r="S904">
        <v>6</v>
      </c>
      <c r="T904">
        <v>14</v>
      </c>
      <c r="U904" s="4">
        <v>11.632010967012993</v>
      </c>
      <c r="V904" s="4">
        <v>14.079234592932941</v>
      </c>
      <c r="W904" s="4">
        <v>20.670837834593684</v>
      </c>
      <c r="X904" s="4">
        <v>9.5642834927299596</v>
      </c>
      <c r="Y904" s="4">
        <v>9.3668581281377659</v>
      </c>
      <c r="Z904" s="4">
        <v>11.661872441284206</v>
      </c>
      <c r="AA904" s="4">
        <v>15.998880506884186</v>
      </c>
      <c r="AB904" s="4">
        <v>11.92435270556026</v>
      </c>
      <c r="AC904" s="4">
        <v>15.860080125253269</v>
      </c>
      <c r="AD904" s="4">
        <v>8.2087557200966064</v>
      </c>
      <c r="AE904" s="4">
        <v>6.2918797953964187</v>
      </c>
      <c r="AF904" s="4">
        <v>14.87067157642821</v>
      </c>
      <c r="AG904" s="3">
        <v>1.516100482950488</v>
      </c>
      <c r="AH904" s="3">
        <v>1.4906831759537387</v>
      </c>
      <c r="AI904">
        <v>0.12137793092688276</v>
      </c>
      <c r="AJ904">
        <v>0.13897796274212704</v>
      </c>
    </row>
    <row r="905" spans="1:36" x14ac:dyDescent="0.25">
      <c r="A905">
        <v>1265</v>
      </c>
      <c r="B905" t="s">
        <v>2829</v>
      </c>
      <c r="C905" t="s">
        <v>2830</v>
      </c>
      <c r="D905" t="s">
        <v>150</v>
      </c>
      <c r="E905">
        <v>57991</v>
      </c>
      <c r="F905">
        <v>192.38</v>
      </c>
      <c r="G905">
        <v>14</v>
      </c>
      <c r="H905">
        <v>14</v>
      </c>
      <c r="I905">
        <v>8</v>
      </c>
      <c r="J905">
        <v>20</v>
      </c>
      <c r="K905">
        <v>2</v>
      </c>
      <c r="L905">
        <v>2</v>
      </c>
      <c r="M905">
        <v>2</v>
      </c>
      <c r="N905">
        <v>1</v>
      </c>
      <c r="O905">
        <v>2</v>
      </c>
      <c r="P905">
        <v>5</v>
      </c>
      <c r="Q905">
        <v>0</v>
      </c>
      <c r="R905">
        <v>2</v>
      </c>
      <c r="S905">
        <v>4</v>
      </c>
      <c r="T905">
        <v>0</v>
      </c>
      <c r="U905" s="4">
        <v>8.4596443396458127</v>
      </c>
      <c r="V905" s="4">
        <v>18.772312790577256</v>
      </c>
      <c r="W905" s="4">
        <v>2.0670837834593683</v>
      </c>
      <c r="X905" s="4">
        <v>1.9128566985459918</v>
      </c>
      <c r="Y905" s="4">
        <v>1.8733716256275532</v>
      </c>
      <c r="Z905" s="4">
        <v>1.0601702219349278</v>
      </c>
      <c r="AA905" s="4">
        <v>2.1331840675845579</v>
      </c>
      <c r="AB905" s="4">
        <v>4.5862895021385617</v>
      </c>
      <c r="AC905" s="4">
        <v>0</v>
      </c>
      <c r="AD905" s="4">
        <v>1.8241679377992457</v>
      </c>
      <c r="AE905" s="4">
        <v>4.1945865302642789</v>
      </c>
      <c r="AF905" s="4">
        <v>0</v>
      </c>
      <c r="AG905" s="3">
        <v>6.0455285785789901</v>
      </c>
      <c r="AH905" s="3">
        <v>1.1164226095910246</v>
      </c>
      <c r="AI905">
        <v>0.22219381715276809</v>
      </c>
      <c r="AJ905">
        <v>0.18912945383063229</v>
      </c>
    </row>
    <row r="906" spans="1:36" x14ac:dyDescent="0.25">
      <c r="A906">
        <v>1158</v>
      </c>
      <c r="B906" t="s">
        <v>2832</v>
      </c>
      <c r="C906" t="s">
        <v>2833</v>
      </c>
      <c r="D906" t="s">
        <v>150</v>
      </c>
      <c r="E906">
        <v>48356</v>
      </c>
      <c r="F906">
        <v>192.37</v>
      </c>
      <c r="G906">
        <v>17</v>
      </c>
      <c r="H906">
        <v>17</v>
      </c>
      <c r="I906">
        <v>2</v>
      </c>
      <c r="J906">
        <v>5</v>
      </c>
      <c r="K906">
        <v>0</v>
      </c>
      <c r="L906">
        <v>5</v>
      </c>
      <c r="M906">
        <v>16</v>
      </c>
      <c r="N906">
        <v>0</v>
      </c>
      <c r="O906">
        <v>3</v>
      </c>
      <c r="P906">
        <v>12</v>
      </c>
      <c r="Q906">
        <v>0</v>
      </c>
      <c r="R906">
        <v>8</v>
      </c>
      <c r="S906">
        <v>10</v>
      </c>
      <c r="T906">
        <v>0</v>
      </c>
      <c r="U906" s="4">
        <v>2.1149110849114532</v>
      </c>
      <c r="V906" s="4">
        <v>4.6930781976443141</v>
      </c>
      <c r="W906" s="4">
        <v>0</v>
      </c>
      <c r="X906" s="4">
        <v>4.7821417463649798</v>
      </c>
      <c r="Y906" s="4">
        <v>14.986973005020426</v>
      </c>
      <c r="Z906" s="4">
        <v>0</v>
      </c>
      <c r="AA906" s="4">
        <v>3.1997761013768371</v>
      </c>
      <c r="AB906" s="4">
        <v>11.007094805132548</v>
      </c>
      <c r="AC906" s="4">
        <v>0</v>
      </c>
      <c r="AD906" s="4">
        <v>7.2966717511969827</v>
      </c>
      <c r="AE906" s="4">
        <v>10.486466325660698</v>
      </c>
      <c r="AF906" s="4">
        <v>0</v>
      </c>
      <c r="AG906" s="3">
        <v>0.34437501973014084</v>
      </c>
      <c r="AH906" s="3">
        <v>0.79889560802531712</v>
      </c>
      <c r="AI906">
        <v>0.29629233782741482</v>
      </c>
      <c r="AJ906">
        <v>0.50003946288201961</v>
      </c>
    </row>
    <row r="907" spans="1:36" x14ac:dyDescent="0.25">
      <c r="A907">
        <v>1102</v>
      </c>
      <c r="B907" t="s">
        <v>2836</v>
      </c>
      <c r="C907" t="s">
        <v>2837</v>
      </c>
      <c r="D907" t="s">
        <v>47</v>
      </c>
      <c r="E907">
        <v>23904</v>
      </c>
      <c r="F907">
        <v>191.89</v>
      </c>
      <c r="G907">
        <v>8</v>
      </c>
      <c r="H907">
        <v>8</v>
      </c>
      <c r="I907">
        <v>3</v>
      </c>
      <c r="J907">
        <v>2</v>
      </c>
      <c r="K907">
        <v>11</v>
      </c>
      <c r="L907">
        <v>2</v>
      </c>
      <c r="M907">
        <v>6</v>
      </c>
      <c r="N907">
        <v>13</v>
      </c>
      <c r="O907">
        <v>2</v>
      </c>
      <c r="P907">
        <v>3</v>
      </c>
      <c r="Q907">
        <v>9</v>
      </c>
      <c r="R907">
        <v>3</v>
      </c>
      <c r="S907">
        <v>4</v>
      </c>
      <c r="T907">
        <v>10</v>
      </c>
      <c r="U907" s="4">
        <v>3.1723666273671802</v>
      </c>
      <c r="V907" s="4">
        <v>1.8772312790577255</v>
      </c>
      <c r="W907" s="4">
        <v>11.368960809026527</v>
      </c>
      <c r="X907" s="4">
        <v>1.9128566985459918</v>
      </c>
      <c r="Y907" s="4">
        <v>5.6201148768826599</v>
      </c>
      <c r="Z907" s="4">
        <v>13.782212885154062</v>
      </c>
      <c r="AA907" s="4">
        <v>2.1331840675845579</v>
      </c>
      <c r="AB907" s="4">
        <v>2.7517737012831369</v>
      </c>
      <c r="AC907" s="4">
        <v>9.5160480751519607</v>
      </c>
      <c r="AD907" s="4">
        <v>2.7362519066988686</v>
      </c>
      <c r="AE907" s="4">
        <v>4.1945865302642789</v>
      </c>
      <c r="AF907" s="4">
        <v>10.621908268877291</v>
      </c>
      <c r="AG907" s="3">
        <v>0.77027523481270321</v>
      </c>
      <c r="AH907" s="3">
        <v>0.82044172831525641</v>
      </c>
      <c r="AI907">
        <v>0.38915171508887081</v>
      </c>
      <c r="AJ907">
        <v>4.9929383528337173E-2</v>
      </c>
    </row>
    <row r="908" spans="1:36" x14ac:dyDescent="0.25">
      <c r="A908">
        <v>1134</v>
      </c>
      <c r="B908" t="s">
        <v>2838</v>
      </c>
      <c r="C908" t="s">
        <v>2839</v>
      </c>
      <c r="D908" t="s">
        <v>84</v>
      </c>
      <c r="E908">
        <v>41330</v>
      </c>
      <c r="F908">
        <v>191.88</v>
      </c>
      <c r="G908">
        <v>13</v>
      </c>
      <c r="H908">
        <v>1</v>
      </c>
      <c r="I908">
        <v>7</v>
      </c>
      <c r="J908">
        <v>7</v>
      </c>
      <c r="K908">
        <v>0</v>
      </c>
      <c r="L908">
        <v>7</v>
      </c>
      <c r="M908">
        <v>10</v>
      </c>
      <c r="N908">
        <v>0</v>
      </c>
      <c r="O908">
        <v>5</v>
      </c>
      <c r="P908">
        <v>11</v>
      </c>
      <c r="Q908">
        <v>0</v>
      </c>
      <c r="R908">
        <v>7</v>
      </c>
      <c r="S908">
        <v>10</v>
      </c>
      <c r="T908">
        <v>0</v>
      </c>
      <c r="U908" s="4">
        <v>7.402188797190087</v>
      </c>
      <c r="V908" s="4">
        <v>6.5703094767020396</v>
      </c>
      <c r="W908" s="4">
        <v>0</v>
      </c>
      <c r="X908" s="4">
        <v>6.6949984449109712</v>
      </c>
      <c r="Y908" s="4">
        <v>9.3668581281377659</v>
      </c>
      <c r="Z908" s="4">
        <v>0</v>
      </c>
      <c r="AA908" s="4">
        <v>5.332960168961395</v>
      </c>
      <c r="AB908" s="4">
        <v>10.089836904704836</v>
      </c>
      <c r="AC908" s="4">
        <v>0</v>
      </c>
      <c r="AD908" s="4">
        <v>6.38458778229736</v>
      </c>
      <c r="AE908" s="4">
        <v>10.486466325660698</v>
      </c>
      <c r="AF908" s="4">
        <v>0</v>
      </c>
      <c r="AG908" s="3">
        <v>0.86991800794296203</v>
      </c>
      <c r="AH908" s="3">
        <v>0.91415728827467357</v>
      </c>
      <c r="AI908">
        <v>0.58181380995798748</v>
      </c>
      <c r="AJ908">
        <v>0.25605153452636653</v>
      </c>
    </row>
    <row r="909" spans="1:36" x14ac:dyDescent="0.25">
      <c r="A909">
        <v>1025</v>
      </c>
      <c r="B909" t="s">
        <v>2844</v>
      </c>
      <c r="C909" t="s">
        <v>2845</v>
      </c>
      <c r="D909" t="s">
        <v>150</v>
      </c>
      <c r="E909">
        <v>527950</v>
      </c>
      <c r="F909">
        <v>191.77</v>
      </c>
      <c r="G909">
        <v>15</v>
      </c>
      <c r="H909">
        <v>1</v>
      </c>
      <c r="I909">
        <v>11</v>
      </c>
      <c r="J909">
        <v>4</v>
      </c>
      <c r="K909">
        <v>5</v>
      </c>
      <c r="L909">
        <v>12</v>
      </c>
      <c r="M909">
        <v>4</v>
      </c>
      <c r="N909">
        <v>6</v>
      </c>
      <c r="O909">
        <v>12</v>
      </c>
      <c r="P909">
        <v>10</v>
      </c>
      <c r="Q909">
        <v>2</v>
      </c>
      <c r="R909">
        <v>8</v>
      </c>
      <c r="S909">
        <v>5</v>
      </c>
      <c r="T909">
        <v>3</v>
      </c>
      <c r="U909" s="4">
        <v>11.632010967012993</v>
      </c>
      <c r="V909" s="4">
        <v>3.7544625581154509</v>
      </c>
      <c r="W909" s="4">
        <v>5.1677094586484209</v>
      </c>
      <c r="X909" s="4">
        <v>11.47714019127595</v>
      </c>
      <c r="Y909" s="4">
        <v>3.7467432512551064</v>
      </c>
      <c r="Z909" s="4">
        <v>6.3610213316095665</v>
      </c>
      <c r="AA909" s="4">
        <v>12.799104405507348</v>
      </c>
      <c r="AB909" s="4">
        <v>9.1725790042771234</v>
      </c>
      <c r="AC909" s="4">
        <v>2.114677350033769</v>
      </c>
      <c r="AD909" s="4">
        <v>7.2966717511969827</v>
      </c>
      <c r="AE909" s="4">
        <v>5.2432331628303492</v>
      </c>
      <c r="AF909" s="4">
        <v>3.1865724806631874</v>
      </c>
      <c r="AG909" s="3">
        <v>0.95224802698232924</v>
      </c>
      <c r="AH909" s="3">
        <v>1.5315801597088827</v>
      </c>
      <c r="AI909">
        <v>0.5054720013816022</v>
      </c>
      <c r="AJ909">
        <v>0.29496116060369204</v>
      </c>
    </row>
    <row r="910" spans="1:36" x14ac:dyDescent="0.25">
      <c r="A910">
        <v>1119</v>
      </c>
      <c r="B910" t="s">
        <v>2846</v>
      </c>
      <c r="C910" t="s">
        <v>2847</v>
      </c>
      <c r="D910" t="s">
        <v>150</v>
      </c>
      <c r="E910">
        <v>34986</v>
      </c>
      <c r="F910">
        <v>191.47</v>
      </c>
      <c r="G910">
        <v>10</v>
      </c>
      <c r="H910">
        <v>10</v>
      </c>
      <c r="I910">
        <v>7</v>
      </c>
      <c r="J910">
        <v>13</v>
      </c>
      <c r="K910">
        <v>6</v>
      </c>
      <c r="L910">
        <v>5</v>
      </c>
      <c r="M910">
        <v>5</v>
      </c>
      <c r="N910">
        <v>2</v>
      </c>
      <c r="O910">
        <v>4</v>
      </c>
      <c r="P910">
        <v>4</v>
      </c>
      <c r="Q910">
        <v>3</v>
      </c>
      <c r="R910">
        <v>4</v>
      </c>
      <c r="S910">
        <v>6</v>
      </c>
      <c r="T910">
        <v>7</v>
      </c>
      <c r="U910" s="4">
        <v>7.402188797190087</v>
      </c>
      <c r="V910" s="4">
        <v>12.202003313875217</v>
      </c>
      <c r="W910" s="4">
        <v>6.2012513503781053</v>
      </c>
      <c r="X910" s="4">
        <v>4.7821417463649798</v>
      </c>
      <c r="Y910" s="4">
        <v>4.6834290640688829</v>
      </c>
      <c r="Z910" s="4">
        <v>2.1203404438698557</v>
      </c>
      <c r="AA910" s="4">
        <v>4.2663681351691158</v>
      </c>
      <c r="AB910" s="4">
        <v>3.6690316017108491</v>
      </c>
      <c r="AC910" s="4">
        <v>3.1720160250506537</v>
      </c>
      <c r="AD910" s="4">
        <v>3.6483358755984914</v>
      </c>
      <c r="AE910" s="4">
        <v>6.2918797953964187</v>
      </c>
      <c r="AF910" s="4">
        <v>7.4353357882141049</v>
      </c>
      <c r="AG910" s="3">
        <v>2.2273123706050897</v>
      </c>
      <c r="AH910" s="3">
        <v>0.63925543819466557</v>
      </c>
      <c r="AI910">
        <v>8.2405164379737772E-2</v>
      </c>
      <c r="AJ910">
        <v>0.28246485278028743</v>
      </c>
    </row>
    <row r="911" spans="1:36" x14ac:dyDescent="0.25">
      <c r="A911">
        <v>1125</v>
      </c>
      <c r="B911" t="s">
        <v>2876</v>
      </c>
      <c r="C911" t="s">
        <v>2877</v>
      </c>
      <c r="D911" t="s">
        <v>150</v>
      </c>
      <c r="E911">
        <v>110615</v>
      </c>
      <c r="F911">
        <v>191.22</v>
      </c>
      <c r="G911">
        <v>20</v>
      </c>
      <c r="H911">
        <v>20</v>
      </c>
      <c r="I911">
        <v>4</v>
      </c>
      <c r="J911">
        <v>2</v>
      </c>
      <c r="K911">
        <v>0</v>
      </c>
      <c r="L911">
        <v>9</v>
      </c>
      <c r="M911">
        <v>9</v>
      </c>
      <c r="N911">
        <v>0</v>
      </c>
      <c r="O911">
        <v>7</v>
      </c>
      <c r="P911">
        <v>11</v>
      </c>
      <c r="Q911">
        <v>0</v>
      </c>
      <c r="R911">
        <v>15</v>
      </c>
      <c r="S911">
        <v>7</v>
      </c>
      <c r="T911">
        <v>0</v>
      </c>
      <c r="U911" s="4">
        <v>4.2298221698229064</v>
      </c>
      <c r="V911" s="4">
        <v>1.8772312790577255</v>
      </c>
      <c r="W911" s="4">
        <v>0</v>
      </c>
      <c r="X911" s="4">
        <v>8.6078551434569626</v>
      </c>
      <c r="Y911" s="4">
        <v>8.4301723153239898</v>
      </c>
      <c r="Z911" s="4">
        <v>0</v>
      </c>
      <c r="AA911" s="4">
        <v>7.4661442365459534</v>
      </c>
      <c r="AB911" s="4">
        <v>10.089836904704836</v>
      </c>
      <c r="AC911" s="4">
        <v>0</v>
      </c>
      <c r="AD911" s="4">
        <v>13.681259533494343</v>
      </c>
      <c r="AE911" s="4">
        <v>7.3405264279624891</v>
      </c>
      <c r="AF911" s="4">
        <v>0</v>
      </c>
      <c r="AG911" s="3">
        <v>0.35843664788397889</v>
      </c>
      <c r="AH911" s="3">
        <v>0.83513271295975766</v>
      </c>
      <c r="AI911">
        <v>0.19920061368927977</v>
      </c>
      <c r="AJ911">
        <v>0.70556693733962172</v>
      </c>
    </row>
    <row r="912" spans="1:36" x14ac:dyDescent="0.25">
      <c r="A912">
        <v>1105</v>
      </c>
      <c r="B912" t="s">
        <v>2882</v>
      </c>
      <c r="C912" t="s">
        <v>2883</v>
      </c>
      <c r="D912" t="s">
        <v>150</v>
      </c>
      <c r="E912">
        <v>22192</v>
      </c>
      <c r="F912">
        <v>190.91</v>
      </c>
      <c r="G912">
        <v>11</v>
      </c>
      <c r="H912">
        <v>11</v>
      </c>
      <c r="I912">
        <v>9</v>
      </c>
      <c r="J912">
        <v>13</v>
      </c>
      <c r="K912">
        <v>0</v>
      </c>
      <c r="L912">
        <v>10</v>
      </c>
      <c r="M912">
        <v>6</v>
      </c>
      <c r="N912">
        <v>0</v>
      </c>
      <c r="O912">
        <v>5</v>
      </c>
      <c r="P912">
        <v>7</v>
      </c>
      <c r="Q912">
        <v>0</v>
      </c>
      <c r="R912">
        <v>4</v>
      </c>
      <c r="S912">
        <v>14</v>
      </c>
      <c r="T912">
        <v>0</v>
      </c>
      <c r="U912" s="4">
        <v>9.5170998821015402</v>
      </c>
      <c r="V912" s="4">
        <v>12.202003313875217</v>
      </c>
      <c r="W912" s="4">
        <v>0</v>
      </c>
      <c r="X912" s="4">
        <v>9.5642834927299596</v>
      </c>
      <c r="Y912" s="4">
        <v>5.6201148768826599</v>
      </c>
      <c r="Z912" s="4">
        <v>0</v>
      </c>
      <c r="AA912" s="4">
        <v>5.332960168961395</v>
      </c>
      <c r="AB912" s="4">
        <v>6.420805302993986</v>
      </c>
      <c r="AC912" s="4">
        <v>0</v>
      </c>
      <c r="AD912" s="4">
        <v>3.6483358755984914</v>
      </c>
      <c r="AE912" s="4">
        <v>14.681052855924978</v>
      </c>
      <c r="AF912" s="4">
        <v>0</v>
      </c>
      <c r="AG912" s="3">
        <v>1.4303565190598231</v>
      </c>
      <c r="AH912" s="3">
        <v>0.64125245222940142</v>
      </c>
      <c r="AI912">
        <v>0.42680331224358603</v>
      </c>
      <c r="AJ912">
        <v>0.54966654519633917</v>
      </c>
    </row>
    <row r="913" spans="1:36" x14ac:dyDescent="0.25">
      <c r="A913">
        <v>1002</v>
      </c>
      <c r="B913" t="s">
        <v>2886</v>
      </c>
      <c r="C913" t="s">
        <v>2887</v>
      </c>
      <c r="D913" t="s">
        <v>138</v>
      </c>
      <c r="E913">
        <v>19064</v>
      </c>
      <c r="F913">
        <v>190.84</v>
      </c>
      <c r="G913">
        <v>14</v>
      </c>
      <c r="H913">
        <v>14</v>
      </c>
      <c r="I913">
        <v>5</v>
      </c>
      <c r="J913">
        <v>0</v>
      </c>
      <c r="K913">
        <v>4</v>
      </c>
      <c r="L913">
        <v>17</v>
      </c>
      <c r="M913">
        <v>7</v>
      </c>
      <c r="N913">
        <v>6</v>
      </c>
      <c r="O913">
        <v>10</v>
      </c>
      <c r="P913">
        <v>5</v>
      </c>
      <c r="Q913">
        <v>7</v>
      </c>
      <c r="R913">
        <v>12</v>
      </c>
      <c r="S913">
        <v>9</v>
      </c>
      <c r="T913">
        <v>6</v>
      </c>
      <c r="U913" s="4">
        <v>5.287277712278633</v>
      </c>
      <c r="V913" s="4">
        <v>0</v>
      </c>
      <c r="W913" s="4">
        <v>4.1341675669187365</v>
      </c>
      <c r="X913" s="4">
        <v>16.259281937640932</v>
      </c>
      <c r="Y913" s="4">
        <v>6.5568006896964359</v>
      </c>
      <c r="Z913" s="4">
        <v>6.3610213316095665</v>
      </c>
      <c r="AA913" s="4">
        <v>10.66592033792279</v>
      </c>
      <c r="AB913" s="4">
        <v>4.5862895021385617</v>
      </c>
      <c r="AC913" s="4">
        <v>7.4013707251181922</v>
      </c>
      <c r="AD913" s="4">
        <v>10.945007626795475</v>
      </c>
      <c r="AE913" s="4">
        <v>9.4378196930946281</v>
      </c>
      <c r="AF913" s="4">
        <v>6.3731449613263749</v>
      </c>
      <c r="AG913" s="3">
        <v>0.32290542928638932</v>
      </c>
      <c r="AH913" s="3">
        <v>0.84667379406290744</v>
      </c>
      <c r="AI913">
        <v>0.12089009665485873</v>
      </c>
      <c r="AJ913">
        <v>0.52316286620390762</v>
      </c>
    </row>
    <row r="914" spans="1:36" x14ac:dyDescent="0.25">
      <c r="A914">
        <v>1047</v>
      </c>
      <c r="B914" t="s">
        <v>2900</v>
      </c>
      <c r="C914" t="s">
        <v>2901</v>
      </c>
      <c r="D914" t="s">
        <v>150</v>
      </c>
      <c r="E914">
        <v>34495</v>
      </c>
      <c r="F914">
        <v>190.6</v>
      </c>
      <c r="G914">
        <v>10</v>
      </c>
      <c r="H914">
        <v>10</v>
      </c>
      <c r="I914">
        <v>4</v>
      </c>
      <c r="J914">
        <v>5</v>
      </c>
      <c r="K914">
        <v>8</v>
      </c>
      <c r="L914">
        <v>9</v>
      </c>
      <c r="M914">
        <v>9</v>
      </c>
      <c r="N914">
        <v>7</v>
      </c>
      <c r="O914">
        <v>3</v>
      </c>
      <c r="P914">
        <v>9</v>
      </c>
      <c r="Q914">
        <v>6</v>
      </c>
      <c r="R914">
        <v>7</v>
      </c>
      <c r="S914">
        <v>6</v>
      </c>
      <c r="T914">
        <v>6</v>
      </c>
      <c r="U914" s="4">
        <v>4.2298221698229064</v>
      </c>
      <c r="V914" s="4">
        <v>4.6930781976443141</v>
      </c>
      <c r="W914" s="4">
        <v>8.2683351338374731</v>
      </c>
      <c r="X914" s="4">
        <v>8.6078551434569626</v>
      </c>
      <c r="Y914" s="4">
        <v>8.4301723153239898</v>
      </c>
      <c r="Z914" s="4">
        <v>7.4211915535444941</v>
      </c>
      <c r="AA914" s="4">
        <v>3.1997761013768371</v>
      </c>
      <c r="AB914" s="4">
        <v>8.2553211038494112</v>
      </c>
      <c r="AC914" s="4">
        <v>6.3440320501013074</v>
      </c>
      <c r="AD914" s="4">
        <v>6.38458778229736</v>
      </c>
      <c r="AE914" s="4">
        <v>6.2918797953964187</v>
      </c>
      <c r="AF914" s="4">
        <v>6.3731449613263749</v>
      </c>
      <c r="AG914" s="3">
        <v>0.70285300166950215</v>
      </c>
      <c r="AH914" s="3">
        <v>0.93435649774339635</v>
      </c>
      <c r="AI914">
        <v>0.27877712020417833</v>
      </c>
      <c r="AJ914">
        <v>0.80703917483894638</v>
      </c>
    </row>
    <row r="915" spans="1:36" x14ac:dyDescent="0.25">
      <c r="A915">
        <v>1292</v>
      </c>
      <c r="B915" t="s">
        <v>2907</v>
      </c>
      <c r="C915" t="s">
        <v>2908</v>
      </c>
      <c r="D915" t="s">
        <v>150</v>
      </c>
      <c r="E915">
        <v>54424</v>
      </c>
      <c r="F915">
        <v>190.2</v>
      </c>
      <c r="G915">
        <v>7</v>
      </c>
      <c r="H915">
        <v>7</v>
      </c>
      <c r="I915">
        <v>1</v>
      </c>
      <c r="J915">
        <v>6</v>
      </c>
      <c r="K915">
        <v>4</v>
      </c>
      <c r="L915">
        <v>3</v>
      </c>
      <c r="M915">
        <v>3</v>
      </c>
      <c r="N915">
        <v>2</v>
      </c>
      <c r="O915">
        <v>5</v>
      </c>
      <c r="P915">
        <v>6</v>
      </c>
      <c r="Q915">
        <v>2</v>
      </c>
      <c r="R915">
        <v>5</v>
      </c>
      <c r="S915">
        <v>6</v>
      </c>
      <c r="T915">
        <v>1</v>
      </c>
      <c r="U915" s="4">
        <v>1.0574555424557266</v>
      </c>
      <c r="V915" s="4">
        <v>5.6316938371731764</v>
      </c>
      <c r="W915" s="4">
        <v>4.1341675669187365</v>
      </c>
      <c r="X915" s="4">
        <v>2.8692850478189875</v>
      </c>
      <c r="Y915" s="4">
        <v>2.8100574384413299</v>
      </c>
      <c r="Z915" s="4">
        <v>2.1203404438698557</v>
      </c>
      <c r="AA915" s="4">
        <v>5.332960168961395</v>
      </c>
      <c r="AB915" s="4">
        <v>5.5035474025662738</v>
      </c>
      <c r="AC915" s="4">
        <v>2.114677350033769</v>
      </c>
      <c r="AD915" s="4">
        <v>4.5604198444981145</v>
      </c>
      <c r="AE915" s="4">
        <v>6.2918797953964187</v>
      </c>
      <c r="AF915" s="4">
        <v>1.0621908268877291</v>
      </c>
      <c r="AG915" s="3">
        <v>1.3876611451392682</v>
      </c>
      <c r="AH915" s="3">
        <v>1.087011228694126</v>
      </c>
      <c r="AI915">
        <v>0.55370204386314414</v>
      </c>
      <c r="AJ915">
        <v>0.60755034736137481</v>
      </c>
    </row>
    <row r="916" spans="1:36" x14ac:dyDescent="0.25">
      <c r="A916">
        <v>1366</v>
      </c>
      <c r="B916" t="s">
        <v>2915</v>
      </c>
      <c r="C916" t="s">
        <v>2916</v>
      </c>
      <c r="D916" t="s">
        <v>150</v>
      </c>
      <c r="E916">
        <v>19906</v>
      </c>
      <c r="F916">
        <v>190.05</v>
      </c>
      <c r="G916">
        <v>13</v>
      </c>
      <c r="H916">
        <v>13</v>
      </c>
      <c r="I916">
        <v>6</v>
      </c>
      <c r="J916">
        <v>12</v>
      </c>
      <c r="K916">
        <v>9</v>
      </c>
      <c r="L916">
        <v>0</v>
      </c>
      <c r="M916">
        <v>0</v>
      </c>
      <c r="N916">
        <v>3</v>
      </c>
      <c r="O916">
        <v>0</v>
      </c>
      <c r="P916">
        <v>1</v>
      </c>
      <c r="Q916">
        <v>3</v>
      </c>
      <c r="R916">
        <v>1</v>
      </c>
      <c r="S916">
        <v>0</v>
      </c>
      <c r="T916">
        <v>2</v>
      </c>
      <c r="U916" s="4">
        <v>6.3447332547343605</v>
      </c>
      <c r="V916" s="4">
        <v>11.263387674346353</v>
      </c>
      <c r="W916" s="4">
        <v>9.3018770255671583</v>
      </c>
      <c r="X916" s="4">
        <v>0</v>
      </c>
      <c r="Y916" s="4">
        <v>0</v>
      </c>
      <c r="Z916" s="4">
        <v>3.1805106658047833</v>
      </c>
      <c r="AA916" s="4">
        <v>0</v>
      </c>
      <c r="AB916" s="4">
        <v>0.91725790042771227</v>
      </c>
      <c r="AC916" s="4">
        <v>3.1720160250506537</v>
      </c>
      <c r="AD916" s="4">
        <v>0.91208396889962284</v>
      </c>
      <c r="AE916" s="4">
        <v>0</v>
      </c>
      <c r="AF916" s="4">
        <v>2.1243816537754583</v>
      </c>
      <c r="AG916" s="3">
        <v>8.4609047987074337</v>
      </c>
      <c r="AH916" s="3">
        <v>1.3467216275861462</v>
      </c>
      <c r="AI916">
        <v>4.2177979978088614E-2</v>
      </c>
      <c r="AJ916">
        <v>0.63483737557448028</v>
      </c>
    </row>
    <row r="917" spans="1:36" x14ac:dyDescent="0.25">
      <c r="A917">
        <v>1035</v>
      </c>
      <c r="B917" t="s">
        <v>2919</v>
      </c>
      <c r="C917" t="s">
        <v>2920</v>
      </c>
      <c r="D917" t="s">
        <v>150</v>
      </c>
      <c r="E917">
        <v>48936</v>
      </c>
      <c r="F917">
        <v>189.48</v>
      </c>
      <c r="G917">
        <v>13</v>
      </c>
      <c r="H917">
        <v>13</v>
      </c>
      <c r="I917">
        <v>7</v>
      </c>
      <c r="J917">
        <v>8</v>
      </c>
      <c r="K917">
        <v>4</v>
      </c>
      <c r="L917">
        <v>8</v>
      </c>
      <c r="M917">
        <v>11</v>
      </c>
      <c r="N917">
        <v>4</v>
      </c>
      <c r="O917">
        <v>8</v>
      </c>
      <c r="P917">
        <v>10</v>
      </c>
      <c r="Q917">
        <v>4</v>
      </c>
      <c r="R917">
        <v>7</v>
      </c>
      <c r="S917">
        <v>6</v>
      </c>
      <c r="T917">
        <v>4</v>
      </c>
      <c r="U917" s="4">
        <v>7.402188797190087</v>
      </c>
      <c r="V917" s="4">
        <v>7.5089251162309019</v>
      </c>
      <c r="W917" s="4">
        <v>4.1341675669187365</v>
      </c>
      <c r="X917" s="4">
        <v>7.6514267941839673</v>
      </c>
      <c r="Y917" s="4">
        <v>10.303543940951542</v>
      </c>
      <c r="Z917" s="4">
        <v>4.2406808877397113</v>
      </c>
      <c r="AA917" s="4">
        <v>8.5327362703382317</v>
      </c>
      <c r="AB917" s="4">
        <v>9.1725790042771234</v>
      </c>
      <c r="AC917" s="4">
        <v>4.229354700067538</v>
      </c>
      <c r="AD917" s="4">
        <v>6.38458778229736</v>
      </c>
      <c r="AE917" s="4">
        <v>6.2918797953964187</v>
      </c>
      <c r="AF917" s="4">
        <v>4.2487633075509166</v>
      </c>
      <c r="AG917" s="3">
        <v>0.85806363354123516</v>
      </c>
      <c r="AH917" s="3">
        <v>1.2959746383020037</v>
      </c>
      <c r="AI917">
        <v>0.35219349884093876</v>
      </c>
      <c r="AJ917">
        <v>0.19516089427782202</v>
      </c>
    </row>
    <row r="918" spans="1:36" x14ac:dyDescent="0.25">
      <c r="A918">
        <v>1148</v>
      </c>
      <c r="B918" t="s">
        <v>2921</v>
      </c>
      <c r="C918" t="s">
        <v>2922</v>
      </c>
      <c r="D918" t="s">
        <v>941</v>
      </c>
      <c r="E918">
        <v>26863</v>
      </c>
      <c r="F918">
        <v>189.3</v>
      </c>
      <c r="G918">
        <v>11</v>
      </c>
      <c r="H918">
        <v>11</v>
      </c>
      <c r="I918">
        <v>2</v>
      </c>
      <c r="J918">
        <v>3</v>
      </c>
      <c r="K918">
        <v>0</v>
      </c>
      <c r="L918">
        <v>6</v>
      </c>
      <c r="M918">
        <v>10</v>
      </c>
      <c r="N918">
        <v>4</v>
      </c>
      <c r="O918">
        <v>4</v>
      </c>
      <c r="P918">
        <v>8</v>
      </c>
      <c r="Q918">
        <v>4</v>
      </c>
      <c r="R918">
        <v>10</v>
      </c>
      <c r="S918">
        <v>7</v>
      </c>
      <c r="T918">
        <v>4</v>
      </c>
      <c r="U918" s="4">
        <v>2.1149110849114532</v>
      </c>
      <c r="V918" s="4">
        <v>2.8158469185865882</v>
      </c>
      <c r="W918" s="4">
        <v>0</v>
      </c>
      <c r="X918" s="4">
        <v>5.738570095637975</v>
      </c>
      <c r="Y918" s="4">
        <v>9.3668581281377659</v>
      </c>
      <c r="Z918" s="4">
        <v>4.2406808877397113</v>
      </c>
      <c r="AA918" s="4">
        <v>4.2663681351691158</v>
      </c>
      <c r="AB918" s="4">
        <v>7.3380632034216982</v>
      </c>
      <c r="AC918" s="4">
        <v>4.229354700067538</v>
      </c>
      <c r="AD918" s="4">
        <v>9.1208396889962291</v>
      </c>
      <c r="AE918" s="4">
        <v>7.3405264279624891</v>
      </c>
      <c r="AF918" s="4">
        <v>4.2487633075509166</v>
      </c>
      <c r="AG918" s="3">
        <v>0.2548707843564828</v>
      </c>
      <c r="AH918" s="3">
        <v>0.76454307523156662</v>
      </c>
      <c r="AI918">
        <v>3.2701211473759567E-2</v>
      </c>
      <c r="AJ918">
        <v>0.42005318771254119</v>
      </c>
    </row>
    <row r="919" spans="1:36" x14ac:dyDescent="0.25">
      <c r="A919">
        <v>1255</v>
      </c>
      <c r="B919" t="s">
        <v>2925</v>
      </c>
      <c r="C919" t="s">
        <v>2926</v>
      </c>
      <c r="D919" t="s">
        <v>150</v>
      </c>
      <c r="E919">
        <v>35417</v>
      </c>
      <c r="F919">
        <v>188.69</v>
      </c>
      <c r="G919">
        <v>10</v>
      </c>
      <c r="H919">
        <v>10</v>
      </c>
      <c r="I919">
        <v>0</v>
      </c>
      <c r="J919">
        <v>1</v>
      </c>
      <c r="K919">
        <v>1</v>
      </c>
      <c r="L919">
        <v>3</v>
      </c>
      <c r="M919">
        <v>3</v>
      </c>
      <c r="N919">
        <v>3</v>
      </c>
      <c r="O919">
        <v>5</v>
      </c>
      <c r="P919">
        <v>4</v>
      </c>
      <c r="Q919">
        <v>9</v>
      </c>
      <c r="R919">
        <v>4</v>
      </c>
      <c r="S919">
        <v>8</v>
      </c>
      <c r="T919">
        <v>8</v>
      </c>
      <c r="U919" s="4">
        <v>0</v>
      </c>
      <c r="V919" s="4">
        <v>0.93861563952886273</v>
      </c>
      <c r="W919" s="4">
        <v>1.0335418917296841</v>
      </c>
      <c r="X919" s="4">
        <v>2.8692850478189875</v>
      </c>
      <c r="Y919" s="4">
        <v>2.8100574384413299</v>
      </c>
      <c r="Z919" s="4">
        <v>3.1805106658047833</v>
      </c>
      <c r="AA919" s="4">
        <v>5.332960168961395</v>
      </c>
      <c r="AB919" s="4">
        <v>3.6690316017108491</v>
      </c>
      <c r="AC919" s="4">
        <v>9.5160480751519607</v>
      </c>
      <c r="AD919" s="4">
        <v>3.6483358755984914</v>
      </c>
      <c r="AE919" s="4">
        <v>8.3891730605285577</v>
      </c>
      <c r="AF919" s="4">
        <v>8.4975266151018332</v>
      </c>
      <c r="AG919" s="3">
        <v>0.22259483282732129</v>
      </c>
      <c r="AH919" s="3">
        <v>0.9017778323113752</v>
      </c>
      <c r="AI919">
        <v>1.6381649084473458E-2</v>
      </c>
      <c r="AJ919">
        <v>0.77229827707729415</v>
      </c>
    </row>
    <row r="920" spans="1:36" x14ac:dyDescent="0.25">
      <c r="A920">
        <v>944</v>
      </c>
      <c r="B920" t="s">
        <v>2929</v>
      </c>
      <c r="C920" t="s">
        <v>2930</v>
      </c>
      <c r="D920" t="s">
        <v>150</v>
      </c>
      <c r="E920">
        <v>40733</v>
      </c>
      <c r="F920">
        <v>188.44</v>
      </c>
      <c r="G920">
        <v>14</v>
      </c>
      <c r="H920">
        <v>14</v>
      </c>
      <c r="I920">
        <v>10</v>
      </c>
      <c r="J920">
        <v>17</v>
      </c>
      <c r="K920">
        <v>10</v>
      </c>
      <c r="L920">
        <v>10</v>
      </c>
      <c r="M920">
        <v>7</v>
      </c>
      <c r="N920">
        <v>0</v>
      </c>
      <c r="O920">
        <v>12</v>
      </c>
      <c r="P920">
        <v>11</v>
      </c>
      <c r="Q920">
        <v>2</v>
      </c>
      <c r="R920">
        <v>14</v>
      </c>
      <c r="S920">
        <v>8</v>
      </c>
      <c r="T920">
        <v>1</v>
      </c>
      <c r="U920" s="4">
        <v>10.574555424557266</v>
      </c>
      <c r="V920" s="4">
        <v>15.956465871990668</v>
      </c>
      <c r="W920" s="4">
        <v>10.335418917296842</v>
      </c>
      <c r="X920" s="4">
        <v>9.5642834927299596</v>
      </c>
      <c r="Y920" s="4">
        <v>6.5568006896964359</v>
      </c>
      <c r="Z920" s="4">
        <v>0</v>
      </c>
      <c r="AA920" s="4">
        <v>12.799104405507348</v>
      </c>
      <c r="AB920" s="4">
        <v>10.089836904704836</v>
      </c>
      <c r="AC920" s="4">
        <v>2.114677350033769</v>
      </c>
      <c r="AD920" s="4">
        <v>12.76917556459472</v>
      </c>
      <c r="AE920" s="4">
        <v>8.3891730605285577</v>
      </c>
      <c r="AF920" s="4">
        <v>1.0621908268877291</v>
      </c>
      <c r="AG920" s="3">
        <v>2.2868462069091429</v>
      </c>
      <c r="AH920" s="3">
        <v>1.1252480487364167</v>
      </c>
      <c r="AI920">
        <v>0.14490171983965894</v>
      </c>
      <c r="AJ920">
        <v>0.19668270825359113</v>
      </c>
    </row>
    <row r="921" spans="1:36" x14ac:dyDescent="0.25">
      <c r="A921">
        <v>1235</v>
      </c>
      <c r="B921" t="s">
        <v>2934</v>
      </c>
      <c r="C921" t="s">
        <v>2935</v>
      </c>
      <c r="D921" t="s">
        <v>150</v>
      </c>
      <c r="E921">
        <v>38802</v>
      </c>
      <c r="F921">
        <v>188.23</v>
      </c>
      <c r="G921">
        <v>10</v>
      </c>
      <c r="H921">
        <v>10</v>
      </c>
      <c r="I921">
        <v>1</v>
      </c>
      <c r="J921">
        <v>2</v>
      </c>
      <c r="K921">
        <v>5</v>
      </c>
      <c r="L921">
        <v>3</v>
      </c>
      <c r="M921">
        <v>6</v>
      </c>
      <c r="N921">
        <v>9</v>
      </c>
      <c r="O921">
        <v>3</v>
      </c>
      <c r="P921">
        <v>4</v>
      </c>
      <c r="Q921">
        <v>5</v>
      </c>
      <c r="R921">
        <v>5</v>
      </c>
      <c r="S921">
        <v>2</v>
      </c>
      <c r="T921">
        <v>7</v>
      </c>
      <c r="U921" s="4">
        <v>1.0574555424557266</v>
      </c>
      <c r="V921" s="4">
        <v>1.8772312790577255</v>
      </c>
      <c r="W921" s="4">
        <v>5.1677094586484209</v>
      </c>
      <c r="X921" s="4">
        <v>2.8692850478189875</v>
      </c>
      <c r="Y921" s="4">
        <v>5.6201148768826599</v>
      </c>
      <c r="Z921" s="4">
        <v>9.5415319974143493</v>
      </c>
      <c r="AA921" s="4">
        <v>3.1997761013768371</v>
      </c>
      <c r="AB921" s="4">
        <v>3.6690316017108491</v>
      </c>
      <c r="AC921" s="4">
        <v>5.2866933750844227</v>
      </c>
      <c r="AD921" s="4">
        <v>4.5604198444981145</v>
      </c>
      <c r="AE921" s="4">
        <v>2.0972932651321394</v>
      </c>
      <c r="AF921" s="4">
        <v>7.4353357882141049</v>
      </c>
      <c r="AG921" s="3">
        <v>0.44936092683173012</v>
      </c>
      <c r="AH921" s="3">
        <v>0.86251748406488438</v>
      </c>
      <c r="AI921">
        <v>5.0179975832136813E-2</v>
      </c>
      <c r="AJ921">
        <v>0.62583559649378573</v>
      </c>
    </row>
    <row r="922" spans="1:36" x14ac:dyDescent="0.25">
      <c r="A922">
        <v>1059</v>
      </c>
      <c r="B922" t="s">
        <v>2946</v>
      </c>
      <c r="C922" t="s">
        <v>2947</v>
      </c>
      <c r="D922" t="s">
        <v>84</v>
      </c>
      <c r="E922">
        <v>16288</v>
      </c>
      <c r="F922">
        <v>187.82</v>
      </c>
      <c r="G922">
        <v>10</v>
      </c>
      <c r="H922">
        <v>10</v>
      </c>
      <c r="I922">
        <v>18</v>
      </c>
      <c r="J922">
        <v>19</v>
      </c>
      <c r="K922">
        <v>3</v>
      </c>
      <c r="L922">
        <v>4</v>
      </c>
      <c r="M922">
        <v>6</v>
      </c>
      <c r="N922">
        <v>1</v>
      </c>
      <c r="O922">
        <v>6</v>
      </c>
      <c r="P922">
        <v>7</v>
      </c>
      <c r="Q922">
        <v>3</v>
      </c>
      <c r="R922">
        <v>3</v>
      </c>
      <c r="S922">
        <v>3</v>
      </c>
      <c r="T922">
        <v>3</v>
      </c>
      <c r="U922" s="4">
        <v>19.03419976420308</v>
      </c>
      <c r="V922" s="4">
        <v>17.833697151048394</v>
      </c>
      <c r="W922" s="4">
        <v>3.1006256751890526</v>
      </c>
      <c r="X922" s="4">
        <v>3.8257133970919837</v>
      </c>
      <c r="Y922" s="4">
        <v>5.6201148768826599</v>
      </c>
      <c r="Z922" s="4">
        <v>1.0601702219349278</v>
      </c>
      <c r="AA922" s="4">
        <v>6.3995522027536742</v>
      </c>
      <c r="AB922" s="4">
        <v>6.420805302993986</v>
      </c>
      <c r="AC922" s="4">
        <v>3.1720160250506537</v>
      </c>
      <c r="AD922" s="4">
        <v>2.7362519066988686</v>
      </c>
      <c r="AE922" s="4">
        <v>3.1459398976982094</v>
      </c>
      <c r="AF922" s="4">
        <v>3.1865724806631874</v>
      </c>
      <c r="AG922" s="3">
        <v>3.8043525901894957</v>
      </c>
      <c r="AH922" s="3">
        <v>1.7634567431798718</v>
      </c>
      <c r="AI922">
        <v>0.1326667590737276</v>
      </c>
      <c r="AJ922">
        <v>0.18649393364080824</v>
      </c>
    </row>
    <row r="923" spans="1:36" x14ac:dyDescent="0.25">
      <c r="A923">
        <v>1532</v>
      </c>
      <c r="B923" t="s">
        <v>2958</v>
      </c>
      <c r="C923" t="s">
        <v>2959</v>
      </c>
      <c r="D923" t="s">
        <v>150</v>
      </c>
      <c r="E923">
        <v>86776</v>
      </c>
      <c r="F923">
        <v>186.96</v>
      </c>
      <c r="G923">
        <v>12</v>
      </c>
      <c r="H923">
        <v>12</v>
      </c>
      <c r="I923">
        <v>4</v>
      </c>
      <c r="J923">
        <v>14</v>
      </c>
      <c r="K923">
        <v>0</v>
      </c>
      <c r="L923">
        <v>1</v>
      </c>
      <c r="M923">
        <v>1</v>
      </c>
      <c r="N923">
        <v>0</v>
      </c>
      <c r="O923">
        <v>1</v>
      </c>
      <c r="P923">
        <v>1</v>
      </c>
      <c r="Q923">
        <v>0</v>
      </c>
      <c r="R923">
        <v>0</v>
      </c>
      <c r="S923">
        <v>1</v>
      </c>
      <c r="T923">
        <v>0</v>
      </c>
      <c r="U923" s="4">
        <v>4.2298221698229064</v>
      </c>
      <c r="V923" s="4">
        <v>13.140618953404079</v>
      </c>
      <c r="W923" s="4">
        <v>0</v>
      </c>
      <c r="X923" s="4">
        <v>0.95642834927299591</v>
      </c>
      <c r="Y923" s="4">
        <v>0.93668581281377661</v>
      </c>
      <c r="Z923" s="4">
        <v>0</v>
      </c>
      <c r="AA923" s="4">
        <v>1.066592033792279</v>
      </c>
      <c r="AB923" s="4">
        <v>0.91725790042771227</v>
      </c>
      <c r="AC923" s="4">
        <v>0</v>
      </c>
      <c r="AD923" s="4">
        <v>0</v>
      </c>
      <c r="AE923" s="4">
        <v>1.0486466325660697</v>
      </c>
      <c r="AF923" s="4">
        <v>0</v>
      </c>
      <c r="AG923" s="3">
        <v>9.1755909237294038</v>
      </c>
      <c r="AH923" s="3">
        <v>1.8918192960439411</v>
      </c>
      <c r="AI923">
        <v>0.29278838584993183</v>
      </c>
      <c r="AJ923">
        <v>0.49756870850600254</v>
      </c>
    </row>
    <row r="924" spans="1:36" x14ac:dyDescent="0.25">
      <c r="A924">
        <v>1211</v>
      </c>
      <c r="B924" t="s">
        <v>2968</v>
      </c>
      <c r="C924" t="s">
        <v>2969</v>
      </c>
      <c r="D924" t="s">
        <v>150</v>
      </c>
      <c r="E924">
        <v>29417</v>
      </c>
      <c r="F924">
        <v>186.84</v>
      </c>
      <c r="G924">
        <v>13</v>
      </c>
      <c r="H924">
        <v>12</v>
      </c>
      <c r="I924">
        <v>1</v>
      </c>
      <c r="J924">
        <v>1</v>
      </c>
      <c r="K924">
        <v>3</v>
      </c>
      <c r="L924">
        <v>1</v>
      </c>
      <c r="M924">
        <v>3</v>
      </c>
      <c r="N924">
        <v>10</v>
      </c>
      <c r="O924">
        <v>0</v>
      </c>
      <c r="P924">
        <v>4</v>
      </c>
      <c r="Q924">
        <v>17</v>
      </c>
      <c r="R924">
        <v>2</v>
      </c>
      <c r="S924">
        <v>2</v>
      </c>
      <c r="T924">
        <v>10</v>
      </c>
      <c r="U924" s="4">
        <v>1.0574555424557266</v>
      </c>
      <c r="V924" s="4">
        <v>0.93861563952886273</v>
      </c>
      <c r="W924" s="4">
        <v>3.1006256751890526</v>
      </c>
      <c r="X924" s="4">
        <v>0.95642834927299591</v>
      </c>
      <c r="Y924" s="4">
        <v>2.8100574384413299</v>
      </c>
      <c r="Z924" s="4">
        <v>10.601702219349278</v>
      </c>
      <c r="AA924" s="4">
        <v>0</v>
      </c>
      <c r="AB924" s="4">
        <v>3.6690316017108491</v>
      </c>
      <c r="AC924" s="4">
        <v>17.974757475287038</v>
      </c>
      <c r="AD924" s="4">
        <v>1.8241679377992457</v>
      </c>
      <c r="AE924" s="4">
        <v>2.0972932651321394</v>
      </c>
      <c r="AF924" s="4">
        <v>10.621908268877291</v>
      </c>
      <c r="AG924" s="3">
        <v>0.35472091920484566</v>
      </c>
      <c r="AH924" s="3">
        <v>1.4882238341639389</v>
      </c>
      <c r="AI924">
        <v>0.30766560398892218</v>
      </c>
      <c r="AJ924">
        <v>0.47015781016976932</v>
      </c>
    </row>
    <row r="925" spans="1:36" x14ac:dyDescent="0.25">
      <c r="A925">
        <v>1336</v>
      </c>
      <c r="B925" t="s">
        <v>2981</v>
      </c>
      <c r="C925" t="s">
        <v>2982</v>
      </c>
      <c r="D925" t="s">
        <v>150</v>
      </c>
      <c r="E925">
        <v>39337</v>
      </c>
      <c r="F925">
        <v>186.19</v>
      </c>
      <c r="G925">
        <v>11</v>
      </c>
      <c r="H925">
        <v>11</v>
      </c>
      <c r="I925">
        <v>1</v>
      </c>
      <c r="J925">
        <v>0</v>
      </c>
      <c r="K925">
        <v>5</v>
      </c>
      <c r="L925">
        <v>2</v>
      </c>
      <c r="M925">
        <v>2</v>
      </c>
      <c r="N925">
        <v>7</v>
      </c>
      <c r="O925">
        <v>1</v>
      </c>
      <c r="P925">
        <v>3</v>
      </c>
      <c r="Q925">
        <v>8</v>
      </c>
      <c r="R925">
        <v>1</v>
      </c>
      <c r="S925">
        <v>2</v>
      </c>
      <c r="T925">
        <v>8</v>
      </c>
      <c r="U925" s="4">
        <v>1.0574555424557266</v>
      </c>
      <c r="V925" s="4">
        <v>0</v>
      </c>
      <c r="W925" s="4">
        <v>5.1677094586484209</v>
      </c>
      <c r="X925" s="4">
        <v>1.9128566985459918</v>
      </c>
      <c r="Y925" s="4">
        <v>1.8733716256275532</v>
      </c>
      <c r="Z925" s="4">
        <v>7.4211915535444941</v>
      </c>
      <c r="AA925" s="4">
        <v>1.066592033792279</v>
      </c>
      <c r="AB925" s="4">
        <v>2.7517737012831369</v>
      </c>
      <c r="AC925" s="4">
        <v>8.458709400135076</v>
      </c>
      <c r="AD925" s="4">
        <v>0.91208396889962284</v>
      </c>
      <c r="AE925" s="4">
        <v>2.0972932651321394</v>
      </c>
      <c r="AF925" s="4">
        <v>8.4975266151018332</v>
      </c>
      <c r="AG925" s="3">
        <v>0.55545032389485738</v>
      </c>
      <c r="AH925" s="3">
        <v>1.0669312350372064</v>
      </c>
      <c r="AI925">
        <v>5.7739441759332322E-2</v>
      </c>
      <c r="AJ925">
        <v>0.33986806470202524</v>
      </c>
    </row>
    <row r="926" spans="1:36" x14ac:dyDescent="0.25">
      <c r="A926">
        <v>1065</v>
      </c>
      <c r="B926" t="s">
        <v>3000</v>
      </c>
      <c r="C926" t="s">
        <v>3001</v>
      </c>
      <c r="D926" t="s">
        <v>150</v>
      </c>
      <c r="E926">
        <v>152185</v>
      </c>
      <c r="F926">
        <v>185.72</v>
      </c>
      <c r="G926">
        <v>13</v>
      </c>
      <c r="H926">
        <v>13</v>
      </c>
      <c r="I926">
        <v>4</v>
      </c>
      <c r="J926">
        <v>6</v>
      </c>
      <c r="K926">
        <v>2</v>
      </c>
      <c r="L926">
        <v>10</v>
      </c>
      <c r="M926">
        <v>9</v>
      </c>
      <c r="N926">
        <v>5</v>
      </c>
      <c r="O926">
        <v>8</v>
      </c>
      <c r="P926">
        <v>10</v>
      </c>
      <c r="Q926">
        <v>3</v>
      </c>
      <c r="R926">
        <v>6</v>
      </c>
      <c r="S926">
        <v>9</v>
      </c>
      <c r="T926">
        <v>3</v>
      </c>
      <c r="U926" s="4">
        <v>4.2298221698229064</v>
      </c>
      <c r="V926" s="4">
        <v>5.6316938371731764</v>
      </c>
      <c r="W926" s="4">
        <v>2.0670837834593683</v>
      </c>
      <c r="X926" s="4">
        <v>9.5642834927299596</v>
      </c>
      <c r="Y926" s="4">
        <v>8.4301723153239898</v>
      </c>
      <c r="Z926" s="4">
        <v>5.3008511096746389</v>
      </c>
      <c r="AA926" s="4">
        <v>8.5327362703382317</v>
      </c>
      <c r="AB926" s="4">
        <v>9.1725790042771234</v>
      </c>
      <c r="AC926" s="4">
        <v>3.1720160250506537</v>
      </c>
      <c r="AD926" s="4">
        <v>5.4725038133977373</v>
      </c>
      <c r="AE926" s="4">
        <v>9.4378196930946281</v>
      </c>
      <c r="AF926" s="4">
        <v>3.1865724806631874</v>
      </c>
      <c r="AG926" s="3">
        <v>0.51206021163762161</v>
      </c>
      <c r="AH926" s="3">
        <v>1.1536415589990623</v>
      </c>
      <c r="AI926">
        <v>4.0145328635773282E-2</v>
      </c>
      <c r="AJ926">
        <v>0.47740204993989399</v>
      </c>
    </row>
    <row r="927" spans="1:36" x14ac:dyDescent="0.25">
      <c r="A927">
        <v>1294</v>
      </c>
      <c r="B927" t="s">
        <v>3002</v>
      </c>
      <c r="C927" t="s">
        <v>3003</v>
      </c>
      <c r="D927" t="s">
        <v>138</v>
      </c>
      <c r="E927">
        <v>52342</v>
      </c>
      <c r="F927">
        <v>185.59</v>
      </c>
      <c r="G927">
        <v>13</v>
      </c>
      <c r="H927">
        <v>13</v>
      </c>
      <c r="I927">
        <v>2</v>
      </c>
      <c r="J927">
        <v>5</v>
      </c>
      <c r="K927">
        <v>6</v>
      </c>
      <c r="L927">
        <v>3</v>
      </c>
      <c r="M927">
        <v>6</v>
      </c>
      <c r="N927">
        <v>0</v>
      </c>
      <c r="O927">
        <v>3</v>
      </c>
      <c r="P927">
        <v>6</v>
      </c>
      <c r="Q927">
        <v>2</v>
      </c>
      <c r="R927">
        <v>9</v>
      </c>
      <c r="S927">
        <v>3</v>
      </c>
      <c r="T927">
        <v>0</v>
      </c>
      <c r="U927" s="4">
        <v>2.1149110849114532</v>
      </c>
      <c r="V927" s="4">
        <v>4.6930781976443141</v>
      </c>
      <c r="W927" s="4">
        <v>6.2012513503781053</v>
      </c>
      <c r="X927" s="4">
        <v>2.8692850478189875</v>
      </c>
      <c r="Y927" s="4">
        <v>5.6201148768826599</v>
      </c>
      <c r="Z927" s="4">
        <v>0</v>
      </c>
      <c r="AA927" s="4">
        <v>3.1997761013768371</v>
      </c>
      <c r="AB927" s="4">
        <v>5.5035474025662738</v>
      </c>
      <c r="AC927" s="4">
        <v>2.114677350033769</v>
      </c>
      <c r="AD927" s="4">
        <v>8.2087557200966064</v>
      </c>
      <c r="AE927" s="4">
        <v>3.1459398976982094</v>
      </c>
      <c r="AF927" s="4">
        <v>0</v>
      </c>
      <c r="AG927" s="3">
        <v>1.5324099168753755</v>
      </c>
      <c r="AH927" s="3">
        <v>0.95273367231642558</v>
      </c>
      <c r="AI927">
        <v>0.58679727849909824</v>
      </c>
      <c r="AJ927">
        <v>0.9477135487819609</v>
      </c>
    </row>
    <row r="928" spans="1:36" x14ac:dyDescent="0.25">
      <c r="A928">
        <v>1277</v>
      </c>
      <c r="B928" t="s">
        <v>3006</v>
      </c>
      <c r="C928" t="s">
        <v>3007</v>
      </c>
      <c r="D928" t="s">
        <v>150</v>
      </c>
      <c r="E928">
        <v>22022</v>
      </c>
      <c r="F928">
        <v>185.55</v>
      </c>
      <c r="G928">
        <v>7</v>
      </c>
      <c r="H928">
        <v>6</v>
      </c>
      <c r="I928">
        <v>0</v>
      </c>
      <c r="J928">
        <v>4</v>
      </c>
      <c r="K928">
        <v>1</v>
      </c>
      <c r="L928">
        <v>3</v>
      </c>
      <c r="M928">
        <v>3</v>
      </c>
      <c r="N928">
        <v>3</v>
      </c>
      <c r="O928">
        <v>2</v>
      </c>
      <c r="P928">
        <v>5</v>
      </c>
      <c r="Q928">
        <v>6</v>
      </c>
      <c r="R928">
        <v>7</v>
      </c>
      <c r="S928">
        <v>8</v>
      </c>
      <c r="T928">
        <v>4</v>
      </c>
      <c r="U928" s="4">
        <v>0</v>
      </c>
      <c r="V928" s="4">
        <v>3.7544625581154509</v>
      </c>
      <c r="W928" s="4">
        <v>1.0335418917296841</v>
      </c>
      <c r="X928" s="4">
        <v>2.8692850478189875</v>
      </c>
      <c r="Y928" s="4">
        <v>2.8100574384413299</v>
      </c>
      <c r="Z928" s="4">
        <v>3.1805106658047833</v>
      </c>
      <c r="AA928" s="4">
        <v>2.1331840675845579</v>
      </c>
      <c r="AB928" s="4">
        <v>4.5862895021385617</v>
      </c>
      <c r="AC928" s="4">
        <v>6.3440320501013074</v>
      </c>
      <c r="AD928" s="4">
        <v>6.38458778229736</v>
      </c>
      <c r="AE928" s="4">
        <v>8.3891730605285577</v>
      </c>
      <c r="AF928" s="4">
        <v>4.2487633075509166</v>
      </c>
      <c r="AG928" s="3">
        <v>0.54041577977272937</v>
      </c>
      <c r="AH928" s="3">
        <v>0.6867388111354108</v>
      </c>
      <c r="AI928">
        <v>0.36564881690101125</v>
      </c>
      <c r="AJ928">
        <v>0.43383243115442272</v>
      </c>
    </row>
    <row r="929" spans="1:36" x14ac:dyDescent="0.25">
      <c r="A929">
        <v>1207</v>
      </c>
      <c r="B929" t="s">
        <v>3012</v>
      </c>
      <c r="C929" t="s">
        <v>3013</v>
      </c>
      <c r="D929" t="s">
        <v>138</v>
      </c>
      <c r="E929">
        <v>78643</v>
      </c>
      <c r="F929">
        <v>184.98</v>
      </c>
      <c r="G929">
        <v>8</v>
      </c>
      <c r="H929">
        <v>8</v>
      </c>
      <c r="I929">
        <v>4</v>
      </c>
      <c r="J929">
        <v>6</v>
      </c>
      <c r="K929">
        <v>10</v>
      </c>
      <c r="L929">
        <v>3</v>
      </c>
      <c r="M929">
        <v>3</v>
      </c>
      <c r="N929">
        <v>8</v>
      </c>
      <c r="O929">
        <v>1</v>
      </c>
      <c r="P929">
        <v>3</v>
      </c>
      <c r="Q929">
        <v>5</v>
      </c>
      <c r="R929">
        <v>2</v>
      </c>
      <c r="S929">
        <v>3</v>
      </c>
      <c r="T929">
        <v>6</v>
      </c>
      <c r="U929" s="4">
        <v>4.2298221698229064</v>
      </c>
      <c r="V929" s="4">
        <v>5.6316938371731764</v>
      </c>
      <c r="W929" s="4">
        <v>10.335418917296842</v>
      </c>
      <c r="X929" s="4">
        <v>2.8692850478189875</v>
      </c>
      <c r="Y929" s="4">
        <v>2.8100574384413299</v>
      </c>
      <c r="Z929" s="4">
        <v>8.4813617754794226</v>
      </c>
      <c r="AA929" s="4">
        <v>1.066592033792279</v>
      </c>
      <c r="AB929" s="4">
        <v>2.7517737012831369</v>
      </c>
      <c r="AC929" s="4">
        <v>5.2866933750844227</v>
      </c>
      <c r="AD929" s="4">
        <v>1.8241679377992457</v>
      </c>
      <c r="AE929" s="4">
        <v>3.1459398976982094</v>
      </c>
      <c r="AF929" s="4">
        <v>6.3731449613263749</v>
      </c>
      <c r="AG929" s="3">
        <v>1.4262662753901472</v>
      </c>
      <c r="AH929" s="3">
        <v>0.80268502106461947</v>
      </c>
      <c r="AI929">
        <v>4.2599528636490705E-2</v>
      </c>
      <c r="AJ929">
        <v>6.4899236061909726E-2</v>
      </c>
    </row>
    <row r="930" spans="1:36" x14ac:dyDescent="0.25">
      <c r="A930">
        <v>1534</v>
      </c>
      <c r="B930" t="s">
        <v>3016</v>
      </c>
      <c r="C930" t="s">
        <v>3017</v>
      </c>
      <c r="D930" t="s">
        <v>150</v>
      </c>
      <c r="E930">
        <v>110072</v>
      </c>
      <c r="F930">
        <v>184.75</v>
      </c>
      <c r="G930">
        <v>14</v>
      </c>
      <c r="H930">
        <v>14</v>
      </c>
      <c r="I930">
        <v>7</v>
      </c>
      <c r="J930">
        <v>15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 s="4">
        <v>7.402188797190087</v>
      </c>
      <c r="V930" s="4">
        <v>14.079234592932941</v>
      </c>
      <c r="W930" s="4">
        <v>0</v>
      </c>
      <c r="X930" s="4">
        <v>0</v>
      </c>
      <c r="Y930" s="4">
        <v>0</v>
      </c>
      <c r="Z930" s="4">
        <v>0</v>
      </c>
      <c r="AA930" s="4">
        <v>0</v>
      </c>
      <c r="AB930" s="4">
        <v>0</v>
      </c>
      <c r="AC930" s="4">
        <v>0</v>
      </c>
      <c r="AD930" s="4">
        <v>0</v>
      </c>
      <c r="AE930" s="4">
        <v>0</v>
      </c>
      <c r="AF930" s="4">
        <v>0</v>
      </c>
      <c r="AG930" s="3" t="e">
        <v>#DIV/0!</v>
      </c>
      <c r="AH930" s="3" t="e">
        <v>#DIV/0!</v>
      </c>
      <c r="AI930">
        <v>0.22030030254306443</v>
      </c>
      <c r="AJ930" t="e">
        <v>#DIV/0!</v>
      </c>
    </row>
    <row r="931" spans="1:36" x14ac:dyDescent="0.25">
      <c r="A931">
        <v>1075</v>
      </c>
      <c r="B931" t="s">
        <v>3023</v>
      </c>
      <c r="C931" t="s">
        <v>366</v>
      </c>
      <c r="D931" t="s">
        <v>941</v>
      </c>
      <c r="E931">
        <v>38455</v>
      </c>
      <c r="F931">
        <v>184.7</v>
      </c>
      <c r="G931">
        <v>18</v>
      </c>
      <c r="H931">
        <v>7</v>
      </c>
      <c r="I931">
        <v>5</v>
      </c>
      <c r="J931">
        <v>5</v>
      </c>
      <c r="K931">
        <v>2</v>
      </c>
      <c r="L931">
        <v>12</v>
      </c>
      <c r="M931">
        <v>8</v>
      </c>
      <c r="N931">
        <v>0</v>
      </c>
      <c r="O931">
        <v>10</v>
      </c>
      <c r="P931">
        <v>8</v>
      </c>
      <c r="Q931">
        <v>0</v>
      </c>
      <c r="R931">
        <v>18</v>
      </c>
      <c r="S931">
        <v>4</v>
      </c>
      <c r="T931">
        <v>0</v>
      </c>
      <c r="U931" s="4">
        <v>5.287277712278633</v>
      </c>
      <c r="V931" s="4">
        <v>4.6930781976443141</v>
      </c>
      <c r="W931" s="4">
        <v>2.0670837834593683</v>
      </c>
      <c r="X931" s="4">
        <v>11.47714019127595</v>
      </c>
      <c r="Y931" s="4">
        <v>7.4934865025102129</v>
      </c>
      <c r="Z931" s="4">
        <v>0</v>
      </c>
      <c r="AA931" s="4">
        <v>10.66592033792279</v>
      </c>
      <c r="AB931" s="4">
        <v>7.3380632034216982</v>
      </c>
      <c r="AC931" s="4">
        <v>0</v>
      </c>
      <c r="AD931" s="4">
        <v>16.417511440193213</v>
      </c>
      <c r="AE931" s="4">
        <v>4.1945865302642789</v>
      </c>
      <c r="AF931" s="4">
        <v>0</v>
      </c>
      <c r="AG931" s="3">
        <v>0.63505754911768209</v>
      </c>
      <c r="AH931" s="3">
        <v>0.87346681386576419</v>
      </c>
      <c r="AI931">
        <v>0.43713658703859215</v>
      </c>
      <c r="AJ931">
        <v>0.77026745344576875</v>
      </c>
    </row>
    <row r="932" spans="1:36" x14ac:dyDescent="0.25">
      <c r="A932">
        <v>1273</v>
      </c>
      <c r="B932" t="s">
        <v>3030</v>
      </c>
      <c r="C932" t="s">
        <v>3031</v>
      </c>
      <c r="D932" t="s">
        <v>150</v>
      </c>
      <c r="E932">
        <v>126529</v>
      </c>
      <c r="F932">
        <v>184.15</v>
      </c>
      <c r="G932">
        <v>18</v>
      </c>
      <c r="H932">
        <v>17</v>
      </c>
      <c r="I932">
        <v>3</v>
      </c>
      <c r="J932">
        <v>1</v>
      </c>
      <c r="K932">
        <v>13</v>
      </c>
      <c r="L932">
        <v>1</v>
      </c>
      <c r="M932">
        <v>2</v>
      </c>
      <c r="N932">
        <v>5</v>
      </c>
      <c r="O932">
        <v>0</v>
      </c>
      <c r="P932">
        <v>3</v>
      </c>
      <c r="Q932">
        <v>10</v>
      </c>
      <c r="R932">
        <v>1</v>
      </c>
      <c r="S932">
        <v>2</v>
      </c>
      <c r="T932">
        <v>5</v>
      </c>
      <c r="U932" s="4">
        <v>3.1723666273671802</v>
      </c>
      <c r="V932" s="4">
        <v>0.93861563952886273</v>
      </c>
      <c r="W932" s="4">
        <v>13.436044592485896</v>
      </c>
      <c r="X932" s="4">
        <v>0.95642834927299591</v>
      </c>
      <c r="Y932" s="4">
        <v>1.8733716256275532</v>
      </c>
      <c r="Z932" s="4">
        <v>5.3008511096746389</v>
      </c>
      <c r="AA932" s="4">
        <v>0</v>
      </c>
      <c r="AB932" s="4">
        <v>2.7517737012831369</v>
      </c>
      <c r="AC932" s="4">
        <v>10.573386750168845</v>
      </c>
      <c r="AD932" s="4">
        <v>0.91208396889962284</v>
      </c>
      <c r="AE932" s="4">
        <v>2.0972932651321394</v>
      </c>
      <c r="AF932" s="4">
        <v>5.3109541344386457</v>
      </c>
      <c r="AG932" s="3">
        <v>2.1581330543959432</v>
      </c>
      <c r="AH932" s="3">
        <v>1.6015179998656295</v>
      </c>
      <c r="AI932">
        <v>0.35914333205169924</v>
      </c>
      <c r="AJ932">
        <v>0.46299473104112432</v>
      </c>
    </row>
    <row r="933" spans="1:36" x14ac:dyDescent="0.25">
      <c r="A933">
        <v>1449</v>
      </c>
      <c r="B933" t="s">
        <v>3034</v>
      </c>
      <c r="C933" t="s">
        <v>3035</v>
      </c>
      <c r="D933" t="s">
        <v>84</v>
      </c>
      <c r="E933">
        <v>129882</v>
      </c>
      <c r="F933">
        <v>183.99</v>
      </c>
      <c r="G933">
        <v>11</v>
      </c>
      <c r="H933">
        <v>11</v>
      </c>
      <c r="I933">
        <v>8</v>
      </c>
      <c r="J933">
        <v>21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 s="4">
        <v>8.4596443396458127</v>
      </c>
      <c r="V933" s="4">
        <v>19.710928430106119</v>
      </c>
      <c r="W933" s="4">
        <v>0</v>
      </c>
      <c r="X933" s="4">
        <v>0</v>
      </c>
      <c r="Y933" s="4">
        <v>0</v>
      </c>
      <c r="Z933" s="4">
        <v>0</v>
      </c>
      <c r="AA933" s="4">
        <v>0</v>
      </c>
      <c r="AB933" s="4">
        <v>0</v>
      </c>
      <c r="AC933" s="4">
        <v>0</v>
      </c>
      <c r="AD933" s="4">
        <v>0</v>
      </c>
      <c r="AE933" s="4">
        <v>0</v>
      </c>
      <c r="AF933" s="4">
        <v>0</v>
      </c>
      <c r="AG933" s="3" t="e">
        <v>#DIV/0!</v>
      </c>
      <c r="AH933" s="3" t="e">
        <v>#DIV/0!</v>
      </c>
      <c r="AI933">
        <v>0.2417447819164702</v>
      </c>
      <c r="AJ933" t="e">
        <v>#DIV/0!</v>
      </c>
    </row>
    <row r="934" spans="1:36" x14ac:dyDescent="0.25">
      <c r="A934">
        <v>1462</v>
      </c>
      <c r="B934" t="s">
        <v>3039</v>
      </c>
      <c r="C934" t="s">
        <v>3040</v>
      </c>
      <c r="D934" t="s">
        <v>150</v>
      </c>
      <c r="E934">
        <v>30982</v>
      </c>
      <c r="F934">
        <v>183.53</v>
      </c>
      <c r="G934">
        <v>8</v>
      </c>
      <c r="H934">
        <v>8</v>
      </c>
      <c r="I934">
        <v>0</v>
      </c>
      <c r="J934">
        <v>3</v>
      </c>
      <c r="K934">
        <v>4</v>
      </c>
      <c r="L934">
        <v>0</v>
      </c>
      <c r="M934">
        <v>1</v>
      </c>
      <c r="N934">
        <v>5</v>
      </c>
      <c r="O934">
        <v>1</v>
      </c>
      <c r="P934">
        <v>6</v>
      </c>
      <c r="Q934">
        <v>1</v>
      </c>
      <c r="R934">
        <v>1</v>
      </c>
      <c r="S934">
        <v>1</v>
      </c>
      <c r="T934">
        <v>5</v>
      </c>
      <c r="U934" s="4">
        <v>0</v>
      </c>
      <c r="V934" s="4">
        <v>2.8158469185865882</v>
      </c>
      <c r="W934" s="4">
        <v>4.1341675669187365</v>
      </c>
      <c r="X934" s="4">
        <v>0</v>
      </c>
      <c r="Y934" s="4">
        <v>0.93668581281377661</v>
      </c>
      <c r="Z934" s="4">
        <v>5.3008511096746389</v>
      </c>
      <c r="AA934" s="4">
        <v>1.066592033792279</v>
      </c>
      <c r="AB934" s="4">
        <v>5.5035474025662738</v>
      </c>
      <c r="AC934" s="4">
        <v>1.0573386750168845</v>
      </c>
      <c r="AD934" s="4">
        <v>0.91208396889962284</v>
      </c>
      <c r="AE934" s="4">
        <v>1.0486466325660697</v>
      </c>
      <c r="AF934" s="4">
        <v>5.3109541344386457</v>
      </c>
      <c r="AG934" s="3">
        <v>1.1142241836594484</v>
      </c>
      <c r="AH934" s="3">
        <v>1.0489286029844433</v>
      </c>
      <c r="AI934">
        <v>0.81402707508149497</v>
      </c>
      <c r="AJ934">
        <v>0.96666077564888653</v>
      </c>
    </row>
    <row r="935" spans="1:36" x14ac:dyDescent="0.25">
      <c r="A935">
        <v>1408</v>
      </c>
      <c r="B935" t="s">
        <v>3041</v>
      </c>
      <c r="C935" t="s">
        <v>3042</v>
      </c>
      <c r="D935" t="s">
        <v>150</v>
      </c>
      <c r="E935">
        <v>112438</v>
      </c>
      <c r="F935">
        <v>183.52</v>
      </c>
      <c r="G935">
        <v>11</v>
      </c>
      <c r="H935">
        <v>11</v>
      </c>
      <c r="I935">
        <v>0</v>
      </c>
      <c r="J935">
        <v>0</v>
      </c>
      <c r="K935">
        <v>4</v>
      </c>
      <c r="L935">
        <v>1</v>
      </c>
      <c r="M935">
        <v>2</v>
      </c>
      <c r="N935">
        <v>9</v>
      </c>
      <c r="O935">
        <v>0</v>
      </c>
      <c r="P935">
        <v>1</v>
      </c>
      <c r="Q935">
        <v>5</v>
      </c>
      <c r="R935">
        <v>3</v>
      </c>
      <c r="S935">
        <v>1</v>
      </c>
      <c r="T935">
        <v>7</v>
      </c>
      <c r="U935" s="4">
        <v>0</v>
      </c>
      <c r="V935" s="4">
        <v>0</v>
      </c>
      <c r="W935" s="4">
        <v>4.1341675669187365</v>
      </c>
      <c r="X935" s="4">
        <v>0.95642834927299591</v>
      </c>
      <c r="Y935" s="4">
        <v>1.8733716256275532</v>
      </c>
      <c r="Z935" s="4">
        <v>9.5415319974143493</v>
      </c>
      <c r="AA935" s="4">
        <v>0</v>
      </c>
      <c r="AB935" s="4">
        <v>0.91725790042771227</v>
      </c>
      <c r="AC935" s="4">
        <v>5.2866933750844227</v>
      </c>
      <c r="AD935" s="4">
        <v>2.7362519066988686</v>
      </c>
      <c r="AE935" s="4">
        <v>1.0486466325660697</v>
      </c>
      <c r="AF935" s="4">
        <v>7.4353357882141049</v>
      </c>
      <c r="AG935" s="3">
        <v>0.3341731978553607</v>
      </c>
      <c r="AH935" s="3">
        <v>0.55292528608946034</v>
      </c>
      <c r="AI935">
        <v>0.18033741999302977</v>
      </c>
      <c r="AJ935">
        <v>0.16813634374304331</v>
      </c>
    </row>
    <row r="936" spans="1:36" x14ac:dyDescent="0.25">
      <c r="A936">
        <v>1186</v>
      </c>
      <c r="B936" t="s">
        <v>3047</v>
      </c>
      <c r="C936" t="s">
        <v>3048</v>
      </c>
      <c r="D936" t="s">
        <v>150</v>
      </c>
      <c r="E936">
        <v>30635</v>
      </c>
      <c r="F936">
        <v>182.81</v>
      </c>
      <c r="G936">
        <v>12</v>
      </c>
      <c r="H936">
        <v>12</v>
      </c>
      <c r="I936">
        <v>4</v>
      </c>
      <c r="J936">
        <v>8</v>
      </c>
      <c r="K936">
        <v>0</v>
      </c>
      <c r="L936">
        <v>7</v>
      </c>
      <c r="M936">
        <v>8</v>
      </c>
      <c r="N936">
        <v>0</v>
      </c>
      <c r="O936">
        <v>6</v>
      </c>
      <c r="P936">
        <v>8</v>
      </c>
      <c r="Q936">
        <v>0</v>
      </c>
      <c r="R936">
        <v>8</v>
      </c>
      <c r="S936">
        <v>8</v>
      </c>
      <c r="T936">
        <v>0</v>
      </c>
      <c r="U936" s="4">
        <v>4.2298221698229064</v>
      </c>
      <c r="V936" s="4">
        <v>7.5089251162309019</v>
      </c>
      <c r="W936" s="4">
        <v>0</v>
      </c>
      <c r="X936" s="4">
        <v>6.6949984449109712</v>
      </c>
      <c r="Y936" s="4">
        <v>7.4934865025102129</v>
      </c>
      <c r="Z936" s="4">
        <v>0</v>
      </c>
      <c r="AA936" s="4">
        <v>6.3995522027536742</v>
      </c>
      <c r="AB936" s="4">
        <v>7.3380632034216982</v>
      </c>
      <c r="AC936" s="4">
        <v>0</v>
      </c>
      <c r="AD936" s="4">
        <v>7.2966717511969827</v>
      </c>
      <c r="AE936" s="4">
        <v>8.3891730605285577</v>
      </c>
      <c r="AF936" s="4">
        <v>0</v>
      </c>
      <c r="AG936" s="3">
        <v>0.82734325261326613</v>
      </c>
      <c r="AH936" s="3">
        <v>0.87579697307129922</v>
      </c>
      <c r="AI936">
        <v>0.42627674257038217</v>
      </c>
      <c r="AJ936">
        <v>0.18604206321205086</v>
      </c>
    </row>
    <row r="937" spans="1:36" x14ac:dyDescent="0.25">
      <c r="A937">
        <v>1217</v>
      </c>
      <c r="B937" t="s">
        <v>3053</v>
      </c>
      <c r="C937" t="s">
        <v>3054</v>
      </c>
      <c r="D937" t="s">
        <v>138</v>
      </c>
      <c r="E937">
        <v>63353</v>
      </c>
      <c r="F937">
        <v>182.71</v>
      </c>
      <c r="G937">
        <v>9</v>
      </c>
      <c r="H937">
        <v>9</v>
      </c>
      <c r="I937">
        <v>2</v>
      </c>
      <c r="J937">
        <v>0</v>
      </c>
      <c r="K937">
        <v>1</v>
      </c>
      <c r="L937">
        <v>8</v>
      </c>
      <c r="M937">
        <v>2</v>
      </c>
      <c r="N937">
        <v>2</v>
      </c>
      <c r="O937">
        <v>9</v>
      </c>
      <c r="P937">
        <v>6</v>
      </c>
      <c r="Q937">
        <v>2</v>
      </c>
      <c r="R937">
        <v>12</v>
      </c>
      <c r="S937">
        <v>5</v>
      </c>
      <c r="T937">
        <v>4</v>
      </c>
      <c r="U937" s="4">
        <v>2.1149110849114532</v>
      </c>
      <c r="V937" s="4">
        <v>0</v>
      </c>
      <c r="W937" s="4">
        <v>1.0335418917296841</v>
      </c>
      <c r="X937" s="4">
        <v>7.6514267941839673</v>
      </c>
      <c r="Y937" s="4">
        <v>1.8733716256275532</v>
      </c>
      <c r="Z937" s="4">
        <v>2.1203404438698557</v>
      </c>
      <c r="AA937" s="4">
        <v>9.5993283041305109</v>
      </c>
      <c r="AB937" s="4">
        <v>5.5035474025662738</v>
      </c>
      <c r="AC937" s="4">
        <v>2.114677350033769</v>
      </c>
      <c r="AD937" s="4">
        <v>10.945007626795475</v>
      </c>
      <c r="AE937" s="4">
        <v>5.2432331628303492</v>
      </c>
      <c r="AF937" s="4">
        <v>4.2487633075509166</v>
      </c>
      <c r="AG937" s="3">
        <v>0.27036628875766083</v>
      </c>
      <c r="AH937" s="3">
        <v>0.8424695212107467</v>
      </c>
      <c r="AI937">
        <v>0.17484946720420069</v>
      </c>
      <c r="AJ937">
        <v>0.26714766880848106</v>
      </c>
    </row>
    <row r="938" spans="1:36" x14ac:dyDescent="0.25">
      <c r="A938">
        <v>1166</v>
      </c>
      <c r="B938" t="s">
        <v>3055</v>
      </c>
      <c r="C938" t="s">
        <v>3056</v>
      </c>
      <c r="D938" t="s">
        <v>150</v>
      </c>
      <c r="E938">
        <v>16273</v>
      </c>
      <c r="F938">
        <v>182.64</v>
      </c>
      <c r="G938">
        <v>8</v>
      </c>
      <c r="H938">
        <v>8</v>
      </c>
      <c r="I938">
        <v>6</v>
      </c>
      <c r="J938">
        <v>7</v>
      </c>
      <c r="K938">
        <v>4</v>
      </c>
      <c r="L938">
        <v>7</v>
      </c>
      <c r="M938">
        <v>4</v>
      </c>
      <c r="N938">
        <v>6</v>
      </c>
      <c r="O938">
        <v>3</v>
      </c>
      <c r="P938">
        <v>4</v>
      </c>
      <c r="Q938">
        <v>4</v>
      </c>
      <c r="R938">
        <v>4</v>
      </c>
      <c r="S938">
        <v>7</v>
      </c>
      <c r="T938">
        <v>4</v>
      </c>
      <c r="U938" s="4">
        <v>6.3447332547343605</v>
      </c>
      <c r="V938" s="4">
        <v>6.5703094767020396</v>
      </c>
      <c r="W938" s="4">
        <v>4.1341675669187365</v>
      </c>
      <c r="X938" s="4">
        <v>6.6949984449109712</v>
      </c>
      <c r="Y938" s="4">
        <v>3.7467432512551064</v>
      </c>
      <c r="Z938" s="4">
        <v>6.3610213316095665</v>
      </c>
      <c r="AA938" s="4">
        <v>3.1997761013768371</v>
      </c>
      <c r="AB938" s="4">
        <v>3.6690316017108491</v>
      </c>
      <c r="AC938" s="4">
        <v>4.229354700067538</v>
      </c>
      <c r="AD938" s="4">
        <v>3.6483358755984914</v>
      </c>
      <c r="AE938" s="4">
        <v>7.3405264279624891</v>
      </c>
      <c r="AF938" s="4">
        <v>4.2487633075509166</v>
      </c>
      <c r="AG938" s="3">
        <v>1.0146670681584991</v>
      </c>
      <c r="AH938" s="3">
        <v>0.728339354594852</v>
      </c>
      <c r="AI938">
        <v>0.96061869619508644</v>
      </c>
      <c r="AJ938">
        <v>0.35387398501128886</v>
      </c>
    </row>
    <row r="939" spans="1:36" x14ac:dyDescent="0.25">
      <c r="A939">
        <v>1242</v>
      </c>
      <c r="B939" t="s">
        <v>3057</v>
      </c>
      <c r="C939" t="s">
        <v>3058</v>
      </c>
      <c r="D939" t="s">
        <v>138</v>
      </c>
      <c r="E939">
        <v>40502</v>
      </c>
      <c r="F939">
        <v>182.52</v>
      </c>
      <c r="G939">
        <v>9</v>
      </c>
      <c r="H939">
        <v>9</v>
      </c>
      <c r="I939">
        <v>3</v>
      </c>
      <c r="J939">
        <v>2</v>
      </c>
      <c r="K939">
        <v>7</v>
      </c>
      <c r="L939">
        <v>5</v>
      </c>
      <c r="M939">
        <v>4</v>
      </c>
      <c r="N939">
        <v>5</v>
      </c>
      <c r="O939">
        <v>3</v>
      </c>
      <c r="P939">
        <v>5</v>
      </c>
      <c r="Q939">
        <v>5</v>
      </c>
      <c r="R939">
        <v>3</v>
      </c>
      <c r="S939">
        <v>4</v>
      </c>
      <c r="T939">
        <v>5</v>
      </c>
      <c r="U939" s="4">
        <v>3.1723666273671802</v>
      </c>
      <c r="V939" s="4">
        <v>1.8772312790577255</v>
      </c>
      <c r="W939" s="4">
        <v>7.2347932421077896</v>
      </c>
      <c r="X939" s="4">
        <v>4.7821417463649798</v>
      </c>
      <c r="Y939" s="4">
        <v>3.7467432512551064</v>
      </c>
      <c r="Z939" s="4">
        <v>5.3008511096746389</v>
      </c>
      <c r="AA939" s="4">
        <v>3.1997761013768371</v>
      </c>
      <c r="AB939" s="4">
        <v>4.5862895021385617</v>
      </c>
      <c r="AC939" s="4">
        <v>5.2866933750844227</v>
      </c>
      <c r="AD939" s="4">
        <v>2.7362519066988686</v>
      </c>
      <c r="AE939" s="4">
        <v>4.1945865302642789</v>
      </c>
      <c r="AF939" s="4">
        <v>5.3109541344386457</v>
      </c>
      <c r="AG939" s="3">
        <v>0.88825925912303483</v>
      </c>
      <c r="AH939" s="3">
        <v>1.0678794712744324</v>
      </c>
      <c r="AI939">
        <v>0.71538122419556638</v>
      </c>
      <c r="AJ939">
        <v>0.21007922897224962</v>
      </c>
    </row>
    <row r="940" spans="1:36" x14ac:dyDescent="0.25">
      <c r="A940">
        <v>974</v>
      </c>
      <c r="B940" t="s">
        <v>3069</v>
      </c>
      <c r="C940" t="s">
        <v>2858</v>
      </c>
      <c r="D940" t="s">
        <v>84</v>
      </c>
      <c r="E940">
        <v>26252</v>
      </c>
      <c r="F940">
        <v>181.9</v>
      </c>
      <c r="G940">
        <v>7</v>
      </c>
      <c r="H940">
        <v>1</v>
      </c>
      <c r="I940">
        <v>4</v>
      </c>
      <c r="J940">
        <v>6</v>
      </c>
      <c r="K940">
        <v>8</v>
      </c>
      <c r="L940">
        <v>5</v>
      </c>
      <c r="M940">
        <v>6</v>
      </c>
      <c r="N940">
        <v>15</v>
      </c>
      <c r="O940">
        <v>8</v>
      </c>
      <c r="P940">
        <v>9</v>
      </c>
      <c r="Q940">
        <v>9</v>
      </c>
      <c r="R940">
        <v>6</v>
      </c>
      <c r="S940">
        <v>8</v>
      </c>
      <c r="T940">
        <v>10</v>
      </c>
      <c r="U940" s="4">
        <v>4.2298221698229064</v>
      </c>
      <c r="V940" s="4">
        <v>5.6316938371731764</v>
      </c>
      <c r="W940" s="4">
        <v>8.2683351338374731</v>
      </c>
      <c r="X940" s="4">
        <v>4.7821417463649798</v>
      </c>
      <c r="Y940" s="4">
        <v>5.6201148768826599</v>
      </c>
      <c r="Z940" s="4">
        <v>15.902553329023917</v>
      </c>
      <c r="AA940" s="4">
        <v>8.5327362703382317</v>
      </c>
      <c r="AB940" s="4">
        <v>8.2553211038494112</v>
      </c>
      <c r="AC940" s="4">
        <v>9.5160480751519607</v>
      </c>
      <c r="AD940" s="4">
        <v>5.4725038133977373</v>
      </c>
      <c r="AE940" s="4">
        <v>8.3891730605285577</v>
      </c>
      <c r="AF940" s="4">
        <v>10.621908268877291</v>
      </c>
      <c r="AG940" s="3">
        <v>0.68922190176355769</v>
      </c>
      <c r="AH940" s="3">
        <v>1.0743567698896057</v>
      </c>
      <c r="AI940">
        <v>0.3833677298167425</v>
      </c>
      <c r="AJ940">
        <v>0.67725328076118751</v>
      </c>
    </row>
    <row r="941" spans="1:36" x14ac:dyDescent="0.25">
      <c r="A941">
        <v>1017</v>
      </c>
      <c r="B941" t="s">
        <v>3070</v>
      </c>
      <c r="C941" t="s">
        <v>3071</v>
      </c>
      <c r="D941" t="s">
        <v>941</v>
      </c>
      <c r="E941">
        <v>12184</v>
      </c>
      <c r="F941">
        <v>181.87</v>
      </c>
      <c r="G941">
        <v>13</v>
      </c>
      <c r="H941">
        <v>13</v>
      </c>
      <c r="I941">
        <v>1</v>
      </c>
      <c r="J941">
        <v>2</v>
      </c>
      <c r="K941">
        <v>0</v>
      </c>
      <c r="L941">
        <v>10</v>
      </c>
      <c r="M941">
        <v>9</v>
      </c>
      <c r="N941">
        <v>5</v>
      </c>
      <c r="O941">
        <v>6</v>
      </c>
      <c r="P941">
        <v>17</v>
      </c>
      <c r="Q941">
        <v>6</v>
      </c>
      <c r="R941">
        <v>13</v>
      </c>
      <c r="S941">
        <v>8</v>
      </c>
      <c r="T941">
        <v>9</v>
      </c>
      <c r="U941" s="4">
        <v>1.0574555424557266</v>
      </c>
      <c r="V941" s="4">
        <v>1.8772312790577255</v>
      </c>
      <c r="W941" s="4">
        <v>0</v>
      </c>
      <c r="X941" s="4">
        <v>9.5642834927299596</v>
      </c>
      <c r="Y941" s="4">
        <v>8.4301723153239898</v>
      </c>
      <c r="Z941" s="4">
        <v>5.3008511096746389</v>
      </c>
      <c r="AA941" s="4">
        <v>6.3995522027536742</v>
      </c>
      <c r="AB941" s="4">
        <v>15.593384307271108</v>
      </c>
      <c r="AC941" s="4">
        <v>6.3440320501013074</v>
      </c>
      <c r="AD941" s="4">
        <v>11.857091595695097</v>
      </c>
      <c r="AE941" s="4">
        <v>8.3891730605285577</v>
      </c>
      <c r="AF941" s="4">
        <v>9.5597174419895623</v>
      </c>
      <c r="AG941" s="3">
        <v>0.12597759848701745</v>
      </c>
      <c r="AH941" s="3">
        <v>0.95071413740883959</v>
      </c>
      <c r="AI941">
        <v>1.8373127716300151E-2</v>
      </c>
      <c r="AJ941">
        <v>0.91158828175866979</v>
      </c>
    </row>
    <row r="942" spans="1:36" x14ac:dyDescent="0.25">
      <c r="A942">
        <v>1238</v>
      </c>
      <c r="B942" t="s">
        <v>3072</v>
      </c>
      <c r="C942" t="s">
        <v>3073</v>
      </c>
      <c r="D942" t="s">
        <v>150</v>
      </c>
      <c r="E942">
        <v>100926</v>
      </c>
      <c r="F942">
        <v>181.39</v>
      </c>
      <c r="G942">
        <v>14</v>
      </c>
      <c r="H942">
        <v>14</v>
      </c>
      <c r="I942">
        <v>2</v>
      </c>
      <c r="J942">
        <v>3</v>
      </c>
      <c r="K942">
        <v>5</v>
      </c>
      <c r="L942">
        <v>3</v>
      </c>
      <c r="M942">
        <v>6</v>
      </c>
      <c r="N942">
        <v>4</v>
      </c>
      <c r="O942">
        <v>1</v>
      </c>
      <c r="P942">
        <v>10</v>
      </c>
      <c r="Q942">
        <v>4</v>
      </c>
      <c r="R942">
        <v>3</v>
      </c>
      <c r="S942">
        <v>8</v>
      </c>
      <c r="T942">
        <v>2</v>
      </c>
      <c r="U942" s="4">
        <v>2.1149110849114532</v>
      </c>
      <c r="V942" s="4">
        <v>2.8158469185865882</v>
      </c>
      <c r="W942" s="4">
        <v>5.1677094586484209</v>
      </c>
      <c r="X942" s="4">
        <v>2.8692850478189875</v>
      </c>
      <c r="Y942" s="4">
        <v>5.6201148768826599</v>
      </c>
      <c r="Z942" s="4">
        <v>4.2406808877397113</v>
      </c>
      <c r="AA942" s="4">
        <v>1.066592033792279</v>
      </c>
      <c r="AB942" s="4">
        <v>9.1725790042771234</v>
      </c>
      <c r="AC942" s="4">
        <v>4.229354700067538</v>
      </c>
      <c r="AD942" s="4">
        <v>2.7362519066988686</v>
      </c>
      <c r="AE942" s="4">
        <v>8.3891730605285577</v>
      </c>
      <c r="AF942" s="4">
        <v>2.1243816537754583</v>
      </c>
      <c r="AG942" s="3">
        <v>0.79327599022600337</v>
      </c>
      <c r="AH942" s="3">
        <v>1.0919801437103396</v>
      </c>
      <c r="AI942">
        <v>0.50157713930444747</v>
      </c>
      <c r="AJ942">
        <v>0.74858247121761701</v>
      </c>
    </row>
    <row r="943" spans="1:36" x14ac:dyDescent="0.25">
      <c r="A943">
        <v>1254</v>
      </c>
      <c r="B943" t="s">
        <v>3084</v>
      </c>
      <c r="C943" t="s">
        <v>3085</v>
      </c>
      <c r="D943" t="s">
        <v>150</v>
      </c>
      <c r="E943">
        <v>27303</v>
      </c>
      <c r="F943">
        <v>181.25</v>
      </c>
      <c r="G943">
        <v>7</v>
      </c>
      <c r="H943">
        <v>7</v>
      </c>
      <c r="I943">
        <v>3</v>
      </c>
      <c r="J943">
        <v>10</v>
      </c>
      <c r="K943">
        <v>2</v>
      </c>
      <c r="L943">
        <v>4</v>
      </c>
      <c r="M943">
        <v>10</v>
      </c>
      <c r="N943">
        <v>0</v>
      </c>
      <c r="O943">
        <v>3</v>
      </c>
      <c r="P943">
        <v>7</v>
      </c>
      <c r="Q943">
        <v>0</v>
      </c>
      <c r="R943">
        <v>4</v>
      </c>
      <c r="S943">
        <v>6</v>
      </c>
      <c r="T943">
        <v>0</v>
      </c>
      <c r="U943" s="4">
        <v>3.1723666273671802</v>
      </c>
      <c r="V943" s="4">
        <v>9.3861563952886282</v>
      </c>
      <c r="W943" s="4">
        <v>2.0670837834593683</v>
      </c>
      <c r="X943" s="4">
        <v>3.8257133970919837</v>
      </c>
      <c r="Y943" s="4">
        <v>9.3668581281377659</v>
      </c>
      <c r="Z943" s="4">
        <v>0</v>
      </c>
      <c r="AA943" s="4">
        <v>3.1997761013768371</v>
      </c>
      <c r="AB943" s="4">
        <v>6.420805302993986</v>
      </c>
      <c r="AC943" s="4">
        <v>0</v>
      </c>
      <c r="AD943" s="4">
        <v>3.6483358755984914</v>
      </c>
      <c r="AE943" s="4">
        <v>6.2918797953964187</v>
      </c>
      <c r="AF943" s="4">
        <v>0</v>
      </c>
      <c r="AG943" s="3">
        <v>1.1086244086791466</v>
      </c>
      <c r="AH943" s="3">
        <v>0.96784433283909876</v>
      </c>
      <c r="AI943">
        <v>0.61836859879768502</v>
      </c>
      <c r="AJ943">
        <v>0.60460042879143217</v>
      </c>
    </row>
    <row r="944" spans="1:36" x14ac:dyDescent="0.25">
      <c r="A944">
        <v>1208</v>
      </c>
      <c r="B944" t="s">
        <v>3091</v>
      </c>
      <c r="C944" t="s">
        <v>3092</v>
      </c>
      <c r="D944" t="s">
        <v>150</v>
      </c>
      <c r="E944">
        <v>23740</v>
      </c>
      <c r="F944">
        <v>180.99</v>
      </c>
      <c r="G944">
        <v>8</v>
      </c>
      <c r="H944">
        <v>8</v>
      </c>
      <c r="I944">
        <v>8</v>
      </c>
      <c r="J944">
        <v>15</v>
      </c>
      <c r="K944">
        <v>4</v>
      </c>
      <c r="L944">
        <v>3</v>
      </c>
      <c r="M944">
        <v>2</v>
      </c>
      <c r="N944">
        <v>3</v>
      </c>
      <c r="O944">
        <v>3</v>
      </c>
      <c r="P944">
        <v>5</v>
      </c>
      <c r="Q944">
        <v>3</v>
      </c>
      <c r="R944">
        <v>0</v>
      </c>
      <c r="S944">
        <v>5</v>
      </c>
      <c r="T944">
        <v>3</v>
      </c>
      <c r="U944" s="4">
        <v>8.4596443396458127</v>
      </c>
      <c r="V944" s="4">
        <v>14.079234592932941</v>
      </c>
      <c r="W944" s="4">
        <v>4.1341675669187365</v>
      </c>
      <c r="X944" s="4">
        <v>2.8692850478189875</v>
      </c>
      <c r="Y944" s="4">
        <v>1.8733716256275532</v>
      </c>
      <c r="Z944" s="4">
        <v>3.1805106658047833</v>
      </c>
      <c r="AA944" s="4">
        <v>3.1997761013768371</v>
      </c>
      <c r="AB944" s="4">
        <v>4.5862895021385617</v>
      </c>
      <c r="AC944" s="4">
        <v>3.1720160250506537</v>
      </c>
      <c r="AD944" s="4">
        <v>0</v>
      </c>
      <c r="AE944" s="4">
        <v>5.2432331628303492</v>
      </c>
      <c r="AF944" s="4">
        <v>3.1865724806631874</v>
      </c>
      <c r="AG944" s="3">
        <v>3.3664625972695763</v>
      </c>
      <c r="AH944" s="3">
        <v>1.2999210292616816</v>
      </c>
      <c r="AI944">
        <v>0.19568703983702851</v>
      </c>
      <c r="AJ944">
        <v>0.55313695658943618</v>
      </c>
    </row>
    <row r="945" spans="1:36" x14ac:dyDescent="0.25">
      <c r="A945">
        <v>1167</v>
      </c>
      <c r="B945" t="s">
        <v>3101</v>
      </c>
      <c r="C945" t="s">
        <v>3102</v>
      </c>
      <c r="D945" t="s">
        <v>150</v>
      </c>
      <c r="E945">
        <v>34907</v>
      </c>
      <c r="F945">
        <v>179.92</v>
      </c>
      <c r="G945">
        <v>9</v>
      </c>
      <c r="H945">
        <v>9</v>
      </c>
      <c r="I945">
        <v>4</v>
      </c>
      <c r="J945">
        <v>8</v>
      </c>
      <c r="K945">
        <v>1</v>
      </c>
      <c r="L945">
        <v>9</v>
      </c>
      <c r="M945">
        <v>6</v>
      </c>
      <c r="N945">
        <v>1</v>
      </c>
      <c r="O945">
        <v>6</v>
      </c>
      <c r="P945">
        <v>5</v>
      </c>
      <c r="Q945">
        <v>1</v>
      </c>
      <c r="R945">
        <v>13</v>
      </c>
      <c r="S945">
        <v>5</v>
      </c>
      <c r="T945">
        <v>1</v>
      </c>
      <c r="U945" s="4">
        <v>4.2298221698229064</v>
      </c>
      <c r="V945" s="4">
        <v>7.5089251162309019</v>
      </c>
      <c r="W945" s="4">
        <v>1.0335418917296841</v>
      </c>
      <c r="X945" s="4">
        <v>8.6078551434569626</v>
      </c>
      <c r="Y945" s="4">
        <v>5.6201148768826599</v>
      </c>
      <c r="Z945" s="4">
        <v>1.0601702219349278</v>
      </c>
      <c r="AA945" s="4">
        <v>6.3995522027536742</v>
      </c>
      <c r="AB945" s="4">
        <v>4.5862895021385617</v>
      </c>
      <c r="AC945" s="4">
        <v>1.0573386750168845</v>
      </c>
      <c r="AD945" s="4">
        <v>11.857091595695097</v>
      </c>
      <c r="AE945" s="4">
        <v>5.2432331628303492</v>
      </c>
      <c r="AF945" s="4">
        <v>1.0621908268877291</v>
      </c>
      <c r="AG945" s="3">
        <v>0.83543772985976006</v>
      </c>
      <c r="AH945" s="3">
        <v>0.66307887380872155</v>
      </c>
      <c r="AI945">
        <v>0.69537034389242969</v>
      </c>
      <c r="AJ945">
        <v>0.35727865267741477</v>
      </c>
    </row>
    <row r="946" spans="1:36" x14ac:dyDescent="0.25">
      <c r="A946">
        <v>1344</v>
      </c>
      <c r="B946" t="s">
        <v>3103</v>
      </c>
      <c r="C946" t="s">
        <v>3104</v>
      </c>
      <c r="D946" t="s">
        <v>138</v>
      </c>
      <c r="E946">
        <v>35314</v>
      </c>
      <c r="F946">
        <v>179.73</v>
      </c>
      <c r="G946">
        <v>7</v>
      </c>
      <c r="H946">
        <v>7</v>
      </c>
      <c r="I946">
        <v>0</v>
      </c>
      <c r="J946">
        <v>0</v>
      </c>
      <c r="K946">
        <v>6</v>
      </c>
      <c r="L946">
        <v>5</v>
      </c>
      <c r="M946">
        <v>3</v>
      </c>
      <c r="N946">
        <v>7</v>
      </c>
      <c r="O946">
        <v>1</v>
      </c>
      <c r="P946">
        <v>0</v>
      </c>
      <c r="Q946">
        <v>8</v>
      </c>
      <c r="R946">
        <v>1</v>
      </c>
      <c r="S946">
        <v>1</v>
      </c>
      <c r="T946">
        <v>7</v>
      </c>
      <c r="U946" s="4">
        <v>0</v>
      </c>
      <c r="V946" s="4">
        <v>0</v>
      </c>
      <c r="W946" s="4">
        <v>6.2012513503781053</v>
      </c>
      <c r="X946" s="4">
        <v>4.7821417463649798</v>
      </c>
      <c r="Y946" s="4">
        <v>2.8100574384413299</v>
      </c>
      <c r="Z946" s="4">
        <v>7.4211915535444941</v>
      </c>
      <c r="AA946" s="4">
        <v>1.066592033792279</v>
      </c>
      <c r="AB946" s="4">
        <v>0</v>
      </c>
      <c r="AC946" s="4">
        <v>8.458709400135076</v>
      </c>
      <c r="AD946" s="4">
        <v>0.91208396889962284</v>
      </c>
      <c r="AE946" s="4">
        <v>1.0486466325660697</v>
      </c>
      <c r="AF946" s="4">
        <v>7.4353357882141049</v>
      </c>
      <c r="AG946" s="3">
        <v>0.413048022159137</v>
      </c>
      <c r="AH946" s="3">
        <v>1.0137541646565529</v>
      </c>
      <c r="AI946">
        <v>0.10415695741755437</v>
      </c>
      <c r="AJ946">
        <v>0.94935843060876668</v>
      </c>
    </row>
    <row r="947" spans="1:36" x14ac:dyDescent="0.25">
      <c r="A947">
        <v>1104</v>
      </c>
      <c r="B947" t="s">
        <v>3107</v>
      </c>
      <c r="C947" t="s">
        <v>2688</v>
      </c>
      <c r="D947" t="s">
        <v>84</v>
      </c>
      <c r="E947">
        <v>72153</v>
      </c>
      <c r="F947">
        <v>179.51</v>
      </c>
      <c r="G947">
        <v>8</v>
      </c>
      <c r="H947">
        <v>3</v>
      </c>
      <c r="I947">
        <v>6</v>
      </c>
      <c r="J947">
        <v>4</v>
      </c>
      <c r="K947">
        <v>4</v>
      </c>
      <c r="L947">
        <v>6</v>
      </c>
      <c r="M947">
        <v>6</v>
      </c>
      <c r="N947">
        <v>7</v>
      </c>
      <c r="O947">
        <v>6</v>
      </c>
      <c r="P947">
        <v>7</v>
      </c>
      <c r="Q947">
        <v>4</v>
      </c>
      <c r="R947">
        <v>7</v>
      </c>
      <c r="S947">
        <v>4</v>
      </c>
      <c r="T947">
        <v>7</v>
      </c>
      <c r="U947" s="4">
        <v>6.3447332547343605</v>
      </c>
      <c r="V947" s="4">
        <v>3.7544625581154509</v>
      </c>
      <c r="W947" s="4">
        <v>4.1341675669187365</v>
      </c>
      <c r="X947" s="4">
        <v>5.738570095637975</v>
      </c>
      <c r="Y947" s="4">
        <v>5.6201148768826599</v>
      </c>
      <c r="Z947" s="4">
        <v>7.4211915535444941</v>
      </c>
      <c r="AA947" s="4">
        <v>6.3995522027536742</v>
      </c>
      <c r="AB947" s="4">
        <v>6.420805302993986</v>
      </c>
      <c r="AC947" s="4">
        <v>4.229354700067538</v>
      </c>
      <c r="AD947" s="4">
        <v>6.38458778229736</v>
      </c>
      <c r="AE947" s="4">
        <v>4.1945865302642789</v>
      </c>
      <c r="AF947" s="4">
        <v>7.4353357882141049</v>
      </c>
      <c r="AG947" s="3">
        <v>0.75790505651161511</v>
      </c>
      <c r="AH947" s="3">
        <v>0.94644328990556326</v>
      </c>
      <c r="AI947">
        <v>0.31425887642486594</v>
      </c>
      <c r="AJ947">
        <v>0.85728804581312534</v>
      </c>
    </row>
    <row r="948" spans="1:36" x14ac:dyDescent="0.25">
      <c r="A948">
        <v>682</v>
      </c>
      <c r="B948" t="s">
        <v>3108</v>
      </c>
      <c r="C948" t="s">
        <v>257</v>
      </c>
      <c r="D948" t="s">
        <v>924</v>
      </c>
      <c r="E948">
        <v>7519</v>
      </c>
      <c r="F948">
        <v>179.43</v>
      </c>
      <c r="G948">
        <v>9</v>
      </c>
      <c r="H948">
        <v>2</v>
      </c>
      <c r="I948">
        <v>22</v>
      </c>
      <c r="J948">
        <v>26</v>
      </c>
      <c r="K948">
        <v>8</v>
      </c>
      <c r="L948">
        <v>17</v>
      </c>
      <c r="M948">
        <v>12</v>
      </c>
      <c r="N948">
        <v>7</v>
      </c>
      <c r="O948">
        <v>19</v>
      </c>
      <c r="P948">
        <v>16</v>
      </c>
      <c r="Q948">
        <v>12</v>
      </c>
      <c r="R948">
        <v>17</v>
      </c>
      <c r="S948">
        <v>16</v>
      </c>
      <c r="T948">
        <v>8</v>
      </c>
      <c r="U948" s="4">
        <v>23.264021934025987</v>
      </c>
      <c r="V948" s="4">
        <v>24.404006627750434</v>
      </c>
      <c r="W948" s="4">
        <v>8.2683351338374731</v>
      </c>
      <c r="X948" s="4">
        <v>16.259281937640932</v>
      </c>
      <c r="Y948" s="4">
        <v>11.24022975376532</v>
      </c>
      <c r="Z948" s="4">
        <v>7.4211915535444941</v>
      </c>
      <c r="AA948" s="4">
        <v>20.265248642053301</v>
      </c>
      <c r="AB948" s="4">
        <v>14.676126406843396</v>
      </c>
      <c r="AC948" s="4">
        <v>12.688064100202615</v>
      </c>
      <c r="AD948" s="4">
        <v>15.505427471293588</v>
      </c>
      <c r="AE948" s="4">
        <v>16.778346121057115</v>
      </c>
      <c r="AF948" s="4">
        <v>8.4975266151018332</v>
      </c>
      <c r="AG948" s="3">
        <v>1.6018109172443959</v>
      </c>
      <c r="AH948" s="3">
        <v>1.1679235067741984</v>
      </c>
      <c r="AI948">
        <v>0.18761340117126857</v>
      </c>
      <c r="AJ948">
        <v>0.40820658315869207</v>
      </c>
    </row>
    <row r="949" spans="1:36" x14ac:dyDescent="0.25">
      <c r="A949">
        <v>945</v>
      </c>
      <c r="B949" t="s">
        <v>3113</v>
      </c>
      <c r="C949" t="s">
        <v>3114</v>
      </c>
      <c r="D949" t="s">
        <v>138</v>
      </c>
      <c r="E949">
        <v>10511</v>
      </c>
      <c r="F949">
        <v>179.13</v>
      </c>
      <c r="G949">
        <v>9</v>
      </c>
      <c r="H949">
        <v>9</v>
      </c>
      <c r="I949">
        <v>4</v>
      </c>
      <c r="J949">
        <v>8</v>
      </c>
      <c r="K949">
        <v>7</v>
      </c>
      <c r="L949">
        <v>6</v>
      </c>
      <c r="M949">
        <v>12</v>
      </c>
      <c r="N949">
        <v>9</v>
      </c>
      <c r="O949">
        <v>9</v>
      </c>
      <c r="P949">
        <v>10</v>
      </c>
      <c r="Q949">
        <v>11</v>
      </c>
      <c r="R949">
        <v>6</v>
      </c>
      <c r="S949">
        <v>9</v>
      </c>
      <c r="T949">
        <v>11</v>
      </c>
      <c r="U949" s="4">
        <v>4.2298221698229064</v>
      </c>
      <c r="V949" s="4">
        <v>7.5089251162309019</v>
      </c>
      <c r="W949" s="4">
        <v>7.2347932421077896</v>
      </c>
      <c r="X949" s="4">
        <v>5.738570095637975</v>
      </c>
      <c r="Y949" s="4">
        <v>11.24022975376532</v>
      </c>
      <c r="Z949" s="4">
        <v>9.5415319974143493</v>
      </c>
      <c r="AA949" s="4">
        <v>9.5993283041305109</v>
      </c>
      <c r="AB949" s="4">
        <v>9.1725790042771234</v>
      </c>
      <c r="AC949" s="4">
        <v>11.63072542518573</v>
      </c>
      <c r="AD949" s="4">
        <v>5.4725038133977373</v>
      </c>
      <c r="AE949" s="4">
        <v>9.4378196930946281</v>
      </c>
      <c r="AF949" s="4">
        <v>11.684099095765021</v>
      </c>
      <c r="AG949" s="3">
        <v>0.71543375240375673</v>
      </c>
      <c r="AH949" s="3">
        <v>1.1431958192246194</v>
      </c>
      <c r="AI949">
        <v>6.075131084615315E-2</v>
      </c>
      <c r="AJ949">
        <v>0.468365772120931</v>
      </c>
    </row>
    <row r="950" spans="1:36" x14ac:dyDescent="0.25">
      <c r="A950">
        <v>1220</v>
      </c>
      <c r="B950" t="s">
        <v>3119</v>
      </c>
      <c r="C950" t="s">
        <v>3120</v>
      </c>
      <c r="D950" t="s">
        <v>150</v>
      </c>
      <c r="E950">
        <v>26263</v>
      </c>
      <c r="F950">
        <v>178.71</v>
      </c>
      <c r="G950">
        <v>12</v>
      </c>
      <c r="H950">
        <v>12</v>
      </c>
      <c r="I950">
        <v>5</v>
      </c>
      <c r="J950">
        <v>1</v>
      </c>
      <c r="K950">
        <v>4</v>
      </c>
      <c r="L950">
        <v>8</v>
      </c>
      <c r="M950">
        <v>9</v>
      </c>
      <c r="N950">
        <v>1</v>
      </c>
      <c r="O950">
        <v>5</v>
      </c>
      <c r="P950">
        <v>7</v>
      </c>
      <c r="Q950">
        <v>1</v>
      </c>
      <c r="R950">
        <v>8</v>
      </c>
      <c r="S950">
        <v>4</v>
      </c>
      <c r="T950">
        <v>0</v>
      </c>
      <c r="U950" s="4">
        <v>5.287277712278633</v>
      </c>
      <c r="V950" s="4">
        <v>0.93861563952886273</v>
      </c>
      <c r="W950" s="4">
        <v>4.1341675669187365</v>
      </c>
      <c r="X950" s="4">
        <v>7.6514267941839673</v>
      </c>
      <c r="Y950" s="4">
        <v>8.4301723153239898</v>
      </c>
      <c r="Z950" s="4">
        <v>1.0601702219349278</v>
      </c>
      <c r="AA950" s="4">
        <v>5.332960168961395</v>
      </c>
      <c r="AB950" s="4">
        <v>6.420805302993986</v>
      </c>
      <c r="AC950" s="4">
        <v>1.0573386750168845</v>
      </c>
      <c r="AD950" s="4">
        <v>7.2966717511969827</v>
      </c>
      <c r="AE950" s="4">
        <v>4.1945865302642789</v>
      </c>
      <c r="AF950" s="4">
        <v>0</v>
      </c>
      <c r="AG950" s="3">
        <v>0.60437523795883386</v>
      </c>
      <c r="AH950" s="3">
        <v>1.1148565138110504</v>
      </c>
      <c r="AI950">
        <v>0.53585448032321348</v>
      </c>
      <c r="AJ950">
        <v>0.75818453830259003</v>
      </c>
    </row>
    <row r="951" spans="1:36" x14ac:dyDescent="0.25">
      <c r="A951">
        <v>1178</v>
      </c>
      <c r="B951" t="s">
        <v>3121</v>
      </c>
      <c r="C951" t="s">
        <v>3122</v>
      </c>
      <c r="D951" t="s">
        <v>941</v>
      </c>
      <c r="E951">
        <v>19696</v>
      </c>
      <c r="F951">
        <v>178.5</v>
      </c>
      <c r="G951">
        <v>10</v>
      </c>
      <c r="H951">
        <v>7</v>
      </c>
      <c r="I951">
        <v>3</v>
      </c>
      <c r="J951">
        <v>3</v>
      </c>
      <c r="K951">
        <v>5</v>
      </c>
      <c r="L951">
        <v>6</v>
      </c>
      <c r="M951">
        <v>5</v>
      </c>
      <c r="N951">
        <v>3</v>
      </c>
      <c r="O951">
        <v>7</v>
      </c>
      <c r="P951">
        <v>4</v>
      </c>
      <c r="Q951">
        <v>3</v>
      </c>
      <c r="R951">
        <v>12</v>
      </c>
      <c r="S951">
        <v>5</v>
      </c>
      <c r="T951">
        <v>2</v>
      </c>
      <c r="U951" s="4">
        <v>3.1723666273671802</v>
      </c>
      <c r="V951" s="4">
        <v>2.8158469185865882</v>
      </c>
      <c r="W951" s="4">
        <v>5.1677094586484209</v>
      </c>
      <c r="X951" s="4">
        <v>5.738570095637975</v>
      </c>
      <c r="Y951" s="4">
        <v>4.6834290640688829</v>
      </c>
      <c r="Z951" s="4">
        <v>3.1805106658047833</v>
      </c>
      <c r="AA951" s="4">
        <v>7.4661442365459534</v>
      </c>
      <c r="AB951" s="4">
        <v>3.6690316017108491</v>
      </c>
      <c r="AC951" s="4">
        <v>3.1720160250506537</v>
      </c>
      <c r="AD951" s="4">
        <v>10.945007626795475</v>
      </c>
      <c r="AE951" s="4">
        <v>5.2432331628303492</v>
      </c>
      <c r="AF951" s="4">
        <v>2.1243816537754583</v>
      </c>
      <c r="AG951" s="3">
        <v>0.82013710320422972</v>
      </c>
      <c r="AH951" s="3">
        <v>0.78127487788964223</v>
      </c>
      <c r="AI951">
        <v>0.62278271940779595</v>
      </c>
      <c r="AJ951">
        <v>0.41596169877186762</v>
      </c>
    </row>
    <row r="952" spans="1:36" x14ac:dyDescent="0.25">
      <c r="A952">
        <v>1077</v>
      </c>
      <c r="B952" t="s">
        <v>3123</v>
      </c>
      <c r="C952" t="s">
        <v>3124</v>
      </c>
      <c r="D952" t="s">
        <v>150</v>
      </c>
      <c r="E952">
        <v>16290</v>
      </c>
      <c r="F952">
        <v>177.78</v>
      </c>
      <c r="G952">
        <v>6</v>
      </c>
      <c r="H952">
        <v>6</v>
      </c>
      <c r="I952">
        <v>12</v>
      </c>
      <c r="J952">
        <v>9</v>
      </c>
      <c r="K952">
        <v>5</v>
      </c>
      <c r="L952">
        <v>5</v>
      </c>
      <c r="M952">
        <v>5</v>
      </c>
      <c r="N952">
        <v>4</v>
      </c>
      <c r="O952">
        <v>5</v>
      </c>
      <c r="P952">
        <v>6</v>
      </c>
      <c r="Q952">
        <v>5</v>
      </c>
      <c r="R952">
        <v>6</v>
      </c>
      <c r="S952">
        <v>7</v>
      </c>
      <c r="T952">
        <v>3</v>
      </c>
      <c r="U952" s="4">
        <v>12.689466509468721</v>
      </c>
      <c r="V952" s="4">
        <v>8.4475407557597642</v>
      </c>
      <c r="W952" s="4">
        <v>5.1677094586484209</v>
      </c>
      <c r="X952" s="4">
        <v>4.7821417463649798</v>
      </c>
      <c r="Y952" s="4">
        <v>4.6834290640688829</v>
      </c>
      <c r="Z952" s="4">
        <v>4.2406808877397113</v>
      </c>
      <c r="AA952" s="4">
        <v>5.332960168961395</v>
      </c>
      <c r="AB952" s="4">
        <v>5.5035474025662738</v>
      </c>
      <c r="AC952" s="4">
        <v>5.2866933750844227</v>
      </c>
      <c r="AD952" s="4">
        <v>5.4725038133977373</v>
      </c>
      <c r="AE952" s="4">
        <v>7.3405264279624891</v>
      </c>
      <c r="AF952" s="4">
        <v>3.1865724806631874</v>
      </c>
      <c r="AG952" s="3">
        <v>1.9191765409781685</v>
      </c>
      <c r="AH952" s="3">
        <v>1.007725080849573</v>
      </c>
      <c r="AI952">
        <v>0.1740462377056271</v>
      </c>
      <c r="AJ952">
        <v>0.97445653333550464</v>
      </c>
    </row>
    <row r="953" spans="1:36" x14ac:dyDescent="0.25">
      <c r="A953">
        <v>1246</v>
      </c>
      <c r="B953" t="s">
        <v>3129</v>
      </c>
      <c r="C953" t="s">
        <v>3130</v>
      </c>
      <c r="D953" t="s">
        <v>150</v>
      </c>
      <c r="E953">
        <v>27983</v>
      </c>
      <c r="F953">
        <v>177.7</v>
      </c>
      <c r="G953">
        <v>11</v>
      </c>
      <c r="H953">
        <v>11</v>
      </c>
      <c r="I953">
        <v>5</v>
      </c>
      <c r="J953">
        <v>4</v>
      </c>
      <c r="K953">
        <v>1</v>
      </c>
      <c r="L953">
        <v>5</v>
      </c>
      <c r="M953">
        <v>7</v>
      </c>
      <c r="N953">
        <v>2</v>
      </c>
      <c r="O953">
        <v>5</v>
      </c>
      <c r="P953">
        <v>7</v>
      </c>
      <c r="Q953">
        <v>1</v>
      </c>
      <c r="R953">
        <v>8</v>
      </c>
      <c r="S953">
        <v>4</v>
      </c>
      <c r="T953">
        <v>1</v>
      </c>
      <c r="U953" s="4">
        <v>5.287277712278633</v>
      </c>
      <c r="V953" s="4">
        <v>3.7544625581154509</v>
      </c>
      <c r="W953" s="4">
        <v>1.0335418917296841</v>
      </c>
      <c r="X953" s="4">
        <v>4.7821417463649798</v>
      </c>
      <c r="Y953" s="4">
        <v>6.5568006896964359</v>
      </c>
      <c r="Z953" s="4">
        <v>2.1203404438698557</v>
      </c>
      <c r="AA953" s="4">
        <v>5.332960168961395</v>
      </c>
      <c r="AB953" s="4">
        <v>6.420805302993986</v>
      </c>
      <c r="AC953" s="4">
        <v>1.0573386750168845</v>
      </c>
      <c r="AD953" s="4">
        <v>7.2966717511969827</v>
      </c>
      <c r="AE953" s="4">
        <v>4.1945865302642789</v>
      </c>
      <c r="AF953" s="4">
        <v>1.0621908268877291</v>
      </c>
      <c r="AG953" s="3">
        <v>0.74857496138570012</v>
      </c>
      <c r="AH953" s="3">
        <v>1.0205246411882065</v>
      </c>
      <c r="AI953">
        <v>0.35897323391894875</v>
      </c>
      <c r="AJ953">
        <v>0.94988878482147143</v>
      </c>
    </row>
    <row r="954" spans="1:36" x14ac:dyDescent="0.25">
      <c r="A954">
        <v>1641</v>
      </c>
      <c r="B954" t="s">
        <v>3133</v>
      </c>
      <c r="C954" t="s">
        <v>3134</v>
      </c>
      <c r="D954" t="s">
        <v>150</v>
      </c>
      <c r="E954">
        <v>16863</v>
      </c>
      <c r="F954">
        <v>177.03</v>
      </c>
      <c r="G954">
        <v>7</v>
      </c>
      <c r="H954">
        <v>7</v>
      </c>
      <c r="I954">
        <v>3</v>
      </c>
      <c r="J954">
        <v>13</v>
      </c>
      <c r="K954">
        <v>1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 s="4">
        <v>3.1723666273671802</v>
      </c>
      <c r="V954" s="4">
        <v>12.202003313875217</v>
      </c>
      <c r="W954" s="4">
        <v>1.0335418917296841</v>
      </c>
      <c r="X954" s="4">
        <v>0</v>
      </c>
      <c r="Y954" s="4">
        <v>0</v>
      </c>
      <c r="Z954" s="4">
        <v>0</v>
      </c>
      <c r="AA954" s="4">
        <v>0</v>
      </c>
      <c r="AB954" s="4">
        <v>0</v>
      </c>
      <c r="AC954" s="4">
        <v>0</v>
      </c>
      <c r="AD954" s="4">
        <v>0</v>
      </c>
      <c r="AE954" s="4">
        <v>0</v>
      </c>
      <c r="AF954" s="4">
        <v>0</v>
      </c>
      <c r="AG954" s="3" t="e">
        <v>#DIV/0!</v>
      </c>
      <c r="AH954" s="3" t="e">
        <v>#DIV/0!</v>
      </c>
      <c r="AI954">
        <v>0.25113386542165783</v>
      </c>
      <c r="AJ954" t="e">
        <v>#DIV/0!</v>
      </c>
    </row>
    <row r="955" spans="1:36" x14ac:dyDescent="0.25">
      <c r="A955">
        <v>1287</v>
      </c>
      <c r="B955" t="s">
        <v>3143</v>
      </c>
      <c r="C955" t="s">
        <v>3144</v>
      </c>
      <c r="D955" t="s">
        <v>941</v>
      </c>
      <c r="E955">
        <v>30201</v>
      </c>
      <c r="F955">
        <v>176.62</v>
      </c>
      <c r="G955">
        <v>9</v>
      </c>
      <c r="H955">
        <v>9</v>
      </c>
      <c r="I955">
        <v>2</v>
      </c>
      <c r="J955">
        <v>3</v>
      </c>
      <c r="K955">
        <v>3</v>
      </c>
      <c r="L955">
        <v>2</v>
      </c>
      <c r="M955">
        <v>5</v>
      </c>
      <c r="N955">
        <v>4</v>
      </c>
      <c r="O955">
        <v>2</v>
      </c>
      <c r="P955">
        <v>2</v>
      </c>
      <c r="Q955">
        <v>6</v>
      </c>
      <c r="R955">
        <v>4</v>
      </c>
      <c r="S955">
        <v>6</v>
      </c>
      <c r="T955">
        <v>6</v>
      </c>
      <c r="U955" s="4">
        <v>2.1149110849114532</v>
      </c>
      <c r="V955" s="4">
        <v>2.8158469185865882</v>
      </c>
      <c r="W955" s="4">
        <v>3.1006256751890526</v>
      </c>
      <c r="X955" s="4">
        <v>1.9128566985459918</v>
      </c>
      <c r="Y955" s="4">
        <v>4.6834290640688829</v>
      </c>
      <c r="Z955" s="4">
        <v>4.2406808877397113</v>
      </c>
      <c r="AA955" s="4">
        <v>2.1331840675845579</v>
      </c>
      <c r="AB955" s="4">
        <v>1.8345158008554245</v>
      </c>
      <c r="AC955" s="4">
        <v>6.3440320501013074</v>
      </c>
      <c r="AD955" s="4">
        <v>3.6483358755984914</v>
      </c>
      <c r="AE955" s="4">
        <v>6.2918797953964187</v>
      </c>
      <c r="AF955" s="4">
        <v>6.3731449613263749</v>
      </c>
      <c r="AG955" s="3">
        <v>0.74110993766178157</v>
      </c>
      <c r="AH955" s="3">
        <v>0.63210347340148265</v>
      </c>
      <c r="AI955">
        <v>0.26284265463630496</v>
      </c>
      <c r="AJ955">
        <v>0.26399919365816027</v>
      </c>
    </row>
    <row r="956" spans="1:36" x14ac:dyDescent="0.25">
      <c r="A956">
        <v>1182</v>
      </c>
      <c r="B956" t="s">
        <v>3147</v>
      </c>
      <c r="C956" t="s">
        <v>3148</v>
      </c>
      <c r="D956" t="s">
        <v>150</v>
      </c>
      <c r="E956">
        <v>10671</v>
      </c>
      <c r="F956">
        <v>176.48</v>
      </c>
      <c r="G956">
        <v>7</v>
      </c>
      <c r="H956">
        <v>7</v>
      </c>
      <c r="I956">
        <v>4</v>
      </c>
      <c r="J956">
        <v>1</v>
      </c>
      <c r="K956">
        <v>6</v>
      </c>
      <c r="L956">
        <v>6</v>
      </c>
      <c r="M956">
        <v>5</v>
      </c>
      <c r="N956">
        <v>7</v>
      </c>
      <c r="O956">
        <v>4</v>
      </c>
      <c r="P956">
        <v>2</v>
      </c>
      <c r="Q956">
        <v>6</v>
      </c>
      <c r="R956">
        <v>7</v>
      </c>
      <c r="S956">
        <v>2</v>
      </c>
      <c r="T956">
        <v>9</v>
      </c>
      <c r="U956" s="4">
        <v>4.2298221698229064</v>
      </c>
      <c r="V956" s="4">
        <v>0.93861563952886273</v>
      </c>
      <c r="W956" s="4">
        <v>6.2012513503781053</v>
      </c>
      <c r="X956" s="4">
        <v>5.738570095637975</v>
      </c>
      <c r="Y956" s="4">
        <v>4.6834290640688829</v>
      </c>
      <c r="Z956" s="4">
        <v>7.4211915535444941</v>
      </c>
      <c r="AA956" s="4">
        <v>4.2663681351691158</v>
      </c>
      <c r="AB956" s="4">
        <v>1.8345158008554245</v>
      </c>
      <c r="AC956" s="4">
        <v>6.3440320501013074</v>
      </c>
      <c r="AD956" s="4">
        <v>6.38458778229736</v>
      </c>
      <c r="AE956" s="4">
        <v>2.0972932651321394</v>
      </c>
      <c r="AF956" s="4">
        <v>9.5597174419895623</v>
      </c>
      <c r="AG956" s="3">
        <v>0.63720045043771822</v>
      </c>
      <c r="AH956" s="3">
        <v>0.68979009778010925</v>
      </c>
      <c r="AI956">
        <v>0.11383906066110183</v>
      </c>
      <c r="AJ956">
        <v>0.16280359676611633</v>
      </c>
    </row>
    <row r="957" spans="1:36" x14ac:dyDescent="0.25">
      <c r="A957">
        <v>1210</v>
      </c>
      <c r="B957" t="s">
        <v>3157</v>
      </c>
      <c r="C957" t="s">
        <v>3158</v>
      </c>
      <c r="D957" t="s">
        <v>138</v>
      </c>
      <c r="E957">
        <v>41998</v>
      </c>
      <c r="F957">
        <v>175.71</v>
      </c>
      <c r="G957">
        <v>10</v>
      </c>
      <c r="H957">
        <v>10</v>
      </c>
      <c r="I957">
        <v>6</v>
      </c>
      <c r="J957">
        <v>6</v>
      </c>
      <c r="K957">
        <v>11</v>
      </c>
      <c r="L957">
        <v>2</v>
      </c>
      <c r="M957">
        <v>2</v>
      </c>
      <c r="N957">
        <v>8</v>
      </c>
      <c r="O957">
        <v>1</v>
      </c>
      <c r="P957">
        <v>2</v>
      </c>
      <c r="Q957">
        <v>6</v>
      </c>
      <c r="R957">
        <v>2</v>
      </c>
      <c r="S957">
        <v>1</v>
      </c>
      <c r="T957">
        <v>7</v>
      </c>
      <c r="U957" s="4">
        <v>6.3447332547343605</v>
      </c>
      <c r="V957" s="4">
        <v>5.6316938371731764</v>
      </c>
      <c r="W957" s="4">
        <v>11.368960809026527</v>
      </c>
      <c r="X957" s="4">
        <v>1.9128566985459918</v>
      </c>
      <c r="Y957" s="4">
        <v>1.8733716256275532</v>
      </c>
      <c r="Z957" s="4">
        <v>8.4813617754794226</v>
      </c>
      <c r="AA957" s="4">
        <v>1.066592033792279</v>
      </c>
      <c r="AB957" s="4">
        <v>1.8345158008554245</v>
      </c>
      <c r="AC957" s="4">
        <v>6.3440320501013074</v>
      </c>
      <c r="AD957" s="4">
        <v>1.8241679377992457</v>
      </c>
      <c r="AE957" s="4">
        <v>1.0486466325660697</v>
      </c>
      <c r="AF957" s="4">
        <v>7.4353357882141049</v>
      </c>
      <c r="AG957" s="3">
        <v>1.9030133637734172</v>
      </c>
      <c r="AH957" s="3">
        <v>0.89687670078020643</v>
      </c>
      <c r="AI957">
        <v>1.4339638234007209E-2</v>
      </c>
      <c r="AJ957">
        <v>0.6023833864347049</v>
      </c>
    </row>
    <row r="958" spans="1:36" x14ac:dyDescent="0.25">
      <c r="A958">
        <v>1268</v>
      </c>
      <c r="B958" t="s">
        <v>3159</v>
      </c>
      <c r="C958" t="s">
        <v>3160</v>
      </c>
      <c r="D958" t="s">
        <v>150</v>
      </c>
      <c r="E958">
        <v>43326</v>
      </c>
      <c r="F958">
        <v>175.7</v>
      </c>
      <c r="G958">
        <v>8</v>
      </c>
      <c r="H958">
        <v>8</v>
      </c>
      <c r="I958">
        <v>4</v>
      </c>
      <c r="J958">
        <v>9</v>
      </c>
      <c r="K958">
        <v>5</v>
      </c>
      <c r="L958">
        <v>3</v>
      </c>
      <c r="M958">
        <v>3</v>
      </c>
      <c r="N958">
        <v>1</v>
      </c>
      <c r="O958">
        <v>2</v>
      </c>
      <c r="P958">
        <v>6</v>
      </c>
      <c r="Q958">
        <v>4</v>
      </c>
      <c r="R958">
        <v>7</v>
      </c>
      <c r="S958">
        <v>2</v>
      </c>
      <c r="T958">
        <v>1</v>
      </c>
      <c r="U958" s="4">
        <v>4.2298221698229064</v>
      </c>
      <c r="V958" s="4">
        <v>8.4475407557597642</v>
      </c>
      <c r="W958" s="4">
        <v>5.1677094586484209</v>
      </c>
      <c r="X958" s="4">
        <v>2.8692850478189875</v>
      </c>
      <c r="Y958" s="4">
        <v>2.8100574384413299</v>
      </c>
      <c r="Z958" s="4">
        <v>1.0601702219349278</v>
      </c>
      <c r="AA958" s="4">
        <v>2.1331840675845579</v>
      </c>
      <c r="AB958" s="4">
        <v>5.5035474025662738</v>
      </c>
      <c r="AC958" s="4">
        <v>4.229354700067538</v>
      </c>
      <c r="AD958" s="4">
        <v>6.38458778229736</v>
      </c>
      <c r="AE958" s="4">
        <v>2.0972932651321394</v>
      </c>
      <c r="AF958" s="4">
        <v>1.0621908268877291</v>
      </c>
      <c r="AG958" s="3">
        <v>2.6478282862396698</v>
      </c>
      <c r="AH958" s="3">
        <v>1.2432938819488151</v>
      </c>
      <c r="AI958">
        <v>9.7772094879727378E-2</v>
      </c>
      <c r="AJ958">
        <v>0.78725191962999796</v>
      </c>
    </row>
    <row r="959" spans="1:36" x14ac:dyDescent="0.25">
      <c r="A959">
        <v>1461</v>
      </c>
      <c r="B959" t="s">
        <v>3170</v>
      </c>
      <c r="C959" t="s">
        <v>3171</v>
      </c>
      <c r="D959" t="s">
        <v>941</v>
      </c>
      <c r="E959">
        <v>26123</v>
      </c>
      <c r="F959">
        <v>175.31</v>
      </c>
      <c r="G959">
        <v>7</v>
      </c>
      <c r="H959">
        <v>1</v>
      </c>
      <c r="I959">
        <v>3</v>
      </c>
      <c r="J959">
        <v>1</v>
      </c>
      <c r="K959">
        <v>6</v>
      </c>
      <c r="L959">
        <v>6</v>
      </c>
      <c r="M959">
        <v>2</v>
      </c>
      <c r="N959">
        <v>2</v>
      </c>
      <c r="O959">
        <v>0</v>
      </c>
      <c r="P959">
        <v>1</v>
      </c>
      <c r="Q959">
        <v>1</v>
      </c>
      <c r="R959">
        <v>4</v>
      </c>
      <c r="S959">
        <v>0</v>
      </c>
      <c r="T959">
        <v>2</v>
      </c>
      <c r="U959" s="4">
        <v>3.1723666273671802</v>
      </c>
      <c r="V959" s="4">
        <v>0.93861563952886273</v>
      </c>
      <c r="W959" s="4">
        <v>6.2012513503781053</v>
      </c>
      <c r="X959" s="4">
        <v>5.738570095637975</v>
      </c>
      <c r="Y959" s="4">
        <v>1.8733716256275532</v>
      </c>
      <c r="Z959" s="4">
        <v>2.1203404438698557</v>
      </c>
      <c r="AA959" s="4">
        <v>0</v>
      </c>
      <c r="AB959" s="4">
        <v>0.91725790042771227</v>
      </c>
      <c r="AC959" s="4">
        <v>1.0573386750168845</v>
      </c>
      <c r="AD959" s="4">
        <v>3.6483358755984914</v>
      </c>
      <c r="AE959" s="4">
        <v>0</v>
      </c>
      <c r="AF959" s="4">
        <v>2.1243816537754583</v>
      </c>
      <c r="AG959" s="3">
        <v>1.0595904888800249</v>
      </c>
      <c r="AH959" s="3">
        <v>0.34205667701512177</v>
      </c>
      <c r="AI959">
        <v>0.93181240635591456</v>
      </c>
      <c r="AJ959">
        <v>0.43921008241869774</v>
      </c>
    </row>
    <row r="960" spans="1:36" x14ac:dyDescent="0.25">
      <c r="A960">
        <v>1367</v>
      </c>
      <c r="B960" t="s">
        <v>3176</v>
      </c>
      <c r="C960" t="s">
        <v>3177</v>
      </c>
      <c r="D960" t="s">
        <v>138</v>
      </c>
      <c r="E960">
        <v>10333</v>
      </c>
      <c r="F960">
        <v>174.98</v>
      </c>
      <c r="G960">
        <v>7</v>
      </c>
      <c r="H960">
        <v>7</v>
      </c>
      <c r="I960">
        <v>0</v>
      </c>
      <c r="J960">
        <v>0</v>
      </c>
      <c r="K960">
        <v>2</v>
      </c>
      <c r="L960">
        <v>3</v>
      </c>
      <c r="M960">
        <v>5</v>
      </c>
      <c r="N960">
        <v>6</v>
      </c>
      <c r="O960">
        <v>1</v>
      </c>
      <c r="P960">
        <v>4</v>
      </c>
      <c r="Q960">
        <v>3</v>
      </c>
      <c r="R960">
        <v>3</v>
      </c>
      <c r="S960">
        <v>5</v>
      </c>
      <c r="T960">
        <v>5</v>
      </c>
      <c r="U960" s="4">
        <v>0</v>
      </c>
      <c r="V960" s="4">
        <v>0</v>
      </c>
      <c r="W960" s="4">
        <v>2.0670837834593683</v>
      </c>
      <c r="X960" s="4">
        <v>2.8692850478189875</v>
      </c>
      <c r="Y960" s="4">
        <v>4.6834290640688829</v>
      </c>
      <c r="Z960" s="4">
        <v>6.3610213316095665</v>
      </c>
      <c r="AA960" s="4">
        <v>1.066592033792279</v>
      </c>
      <c r="AB960" s="4">
        <v>3.6690316017108491</v>
      </c>
      <c r="AC960" s="4">
        <v>3.1720160250506537</v>
      </c>
      <c r="AD960" s="4">
        <v>2.7362519066988686</v>
      </c>
      <c r="AE960" s="4">
        <v>5.2432331628303492</v>
      </c>
      <c r="AF960" s="4">
        <v>5.3109541344386457</v>
      </c>
      <c r="AG960" s="3">
        <v>0.1485642580925611</v>
      </c>
      <c r="AH960" s="3">
        <v>0.59498708351135254</v>
      </c>
      <c r="AI960">
        <v>1.894443540595701E-2</v>
      </c>
      <c r="AJ960">
        <v>9.3289116509362585E-3</v>
      </c>
    </row>
    <row r="961" spans="1:36" x14ac:dyDescent="0.25">
      <c r="A961">
        <v>1332</v>
      </c>
      <c r="B961" t="s">
        <v>3178</v>
      </c>
      <c r="C961" t="s">
        <v>3179</v>
      </c>
      <c r="D961" t="s">
        <v>150</v>
      </c>
      <c r="E961">
        <v>80698</v>
      </c>
      <c r="F961">
        <v>174.81</v>
      </c>
      <c r="G961">
        <v>7</v>
      </c>
      <c r="H961">
        <v>7</v>
      </c>
      <c r="I961">
        <v>2</v>
      </c>
      <c r="J961">
        <v>2</v>
      </c>
      <c r="K961">
        <v>7</v>
      </c>
      <c r="L961">
        <v>0</v>
      </c>
      <c r="M961">
        <v>2</v>
      </c>
      <c r="N961">
        <v>6</v>
      </c>
      <c r="O961">
        <v>0</v>
      </c>
      <c r="P961">
        <v>4</v>
      </c>
      <c r="Q961">
        <v>7</v>
      </c>
      <c r="R961">
        <v>4</v>
      </c>
      <c r="S961">
        <v>1</v>
      </c>
      <c r="T961">
        <v>5</v>
      </c>
      <c r="U961" s="4">
        <v>2.1149110849114532</v>
      </c>
      <c r="V961" s="4">
        <v>1.8772312790577255</v>
      </c>
      <c r="W961" s="4">
        <v>7.2347932421077896</v>
      </c>
      <c r="X961" s="4">
        <v>0</v>
      </c>
      <c r="Y961" s="4">
        <v>1.8733716256275532</v>
      </c>
      <c r="Z961" s="4">
        <v>6.3610213316095665</v>
      </c>
      <c r="AA961" s="4">
        <v>0</v>
      </c>
      <c r="AB961" s="4">
        <v>3.6690316017108491</v>
      </c>
      <c r="AC961" s="4">
        <v>7.4013707251181922</v>
      </c>
      <c r="AD961" s="4">
        <v>3.6483358755984914</v>
      </c>
      <c r="AE961" s="4">
        <v>1.0486466325660697</v>
      </c>
      <c r="AF961" s="4">
        <v>5.3109541344386457</v>
      </c>
      <c r="AG961" s="3">
        <v>1.363419946604532</v>
      </c>
      <c r="AH961" s="3">
        <v>1.1061623111903987</v>
      </c>
      <c r="AI961">
        <v>0.24496731098797297</v>
      </c>
      <c r="AJ961">
        <v>0.87618921083212054</v>
      </c>
    </row>
    <row r="962" spans="1:36" x14ac:dyDescent="0.25">
      <c r="A962">
        <v>1385</v>
      </c>
      <c r="B962" t="s">
        <v>3183</v>
      </c>
      <c r="C962" t="s">
        <v>3184</v>
      </c>
      <c r="D962" t="s">
        <v>150</v>
      </c>
      <c r="E962">
        <v>62878</v>
      </c>
      <c r="F962">
        <v>174.42</v>
      </c>
      <c r="G962">
        <v>10</v>
      </c>
      <c r="H962">
        <v>10</v>
      </c>
      <c r="I962">
        <v>0</v>
      </c>
      <c r="J962">
        <v>1</v>
      </c>
      <c r="K962">
        <v>5</v>
      </c>
      <c r="L962">
        <v>1</v>
      </c>
      <c r="M962">
        <v>4</v>
      </c>
      <c r="N962">
        <v>7</v>
      </c>
      <c r="O962">
        <v>1</v>
      </c>
      <c r="P962">
        <v>2</v>
      </c>
      <c r="Q962">
        <v>8</v>
      </c>
      <c r="R962">
        <v>1</v>
      </c>
      <c r="S962">
        <v>1</v>
      </c>
      <c r="T962">
        <v>5</v>
      </c>
      <c r="U962" s="4">
        <v>0</v>
      </c>
      <c r="V962" s="4">
        <v>0.93861563952886273</v>
      </c>
      <c r="W962" s="4">
        <v>5.1677094586484209</v>
      </c>
      <c r="X962" s="4">
        <v>0.95642834927299591</v>
      </c>
      <c r="Y962" s="4">
        <v>3.7467432512551064</v>
      </c>
      <c r="Z962" s="4">
        <v>7.4211915535444941</v>
      </c>
      <c r="AA962" s="4">
        <v>1.066592033792279</v>
      </c>
      <c r="AB962" s="4">
        <v>1.8345158008554245</v>
      </c>
      <c r="AC962" s="4">
        <v>8.458709400135076</v>
      </c>
      <c r="AD962" s="4">
        <v>0.91208396889962284</v>
      </c>
      <c r="AE962" s="4">
        <v>1.0486466325660697</v>
      </c>
      <c r="AF962" s="4">
        <v>5.3109541344386457</v>
      </c>
      <c r="AG962" s="3">
        <v>0.50364089400655709</v>
      </c>
      <c r="AH962" s="3">
        <v>1.5621988091278305</v>
      </c>
      <c r="AI962">
        <v>6.7341258895200928E-2</v>
      </c>
      <c r="AJ962">
        <v>0.27332255410315232</v>
      </c>
    </row>
    <row r="963" spans="1:36" x14ac:dyDescent="0.25">
      <c r="A963">
        <v>1084</v>
      </c>
      <c r="B963" t="s">
        <v>3190</v>
      </c>
      <c r="C963" t="s">
        <v>3191</v>
      </c>
      <c r="D963" t="s">
        <v>941</v>
      </c>
      <c r="E963">
        <v>24440</v>
      </c>
      <c r="F963">
        <v>173.82</v>
      </c>
      <c r="G963">
        <v>11</v>
      </c>
      <c r="H963">
        <v>11</v>
      </c>
      <c r="I963">
        <v>2</v>
      </c>
      <c r="J963">
        <v>5</v>
      </c>
      <c r="K963">
        <v>2</v>
      </c>
      <c r="L963">
        <v>6</v>
      </c>
      <c r="M963">
        <v>9</v>
      </c>
      <c r="N963">
        <v>4</v>
      </c>
      <c r="O963">
        <v>3</v>
      </c>
      <c r="P963">
        <v>11</v>
      </c>
      <c r="Q963">
        <v>7</v>
      </c>
      <c r="R963">
        <v>4</v>
      </c>
      <c r="S963">
        <v>11</v>
      </c>
      <c r="T963">
        <v>7</v>
      </c>
      <c r="U963" s="4">
        <v>2.1149110849114532</v>
      </c>
      <c r="V963" s="4">
        <v>4.6930781976443141</v>
      </c>
      <c r="W963" s="4">
        <v>2.0670837834593683</v>
      </c>
      <c r="X963" s="4">
        <v>5.738570095637975</v>
      </c>
      <c r="Y963" s="4">
        <v>8.4301723153239898</v>
      </c>
      <c r="Z963" s="4">
        <v>4.2406808877397113</v>
      </c>
      <c r="AA963" s="4">
        <v>3.1997761013768371</v>
      </c>
      <c r="AB963" s="4">
        <v>10.089836904704836</v>
      </c>
      <c r="AC963" s="4">
        <v>7.4013707251181922</v>
      </c>
      <c r="AD963" s="4">
        <v>3.6483358755984914</v>
      </c>
      <c r="AE963" s="4">
        <v>11.535112958226769</v>
      </c>
      <c r="AF963" s="4">
        <v>7.4353357882141049</v>
      </c>
      <c r="AG963" s="3">
        <v>0.4820940298896299</v>
      </c>
      <c r="AH963" s="3">
        <v>0.9147699169936353</v>
      </c>
      <c r="AI963">
        <v>2.4175978047447755E-2</v>
      </c>
      <c r="AJ963">
        <v>0.26468788735894022</v>
      </c>
    </row>
    <row r="964" spans="1:36" x14ac:dyDescent="0.25">
      <c r="A964">
        <v>1382</v>
      </c>
      <c r="B964" t="s">
        <v>3197</v>
      </c>
      <c r="C964" t="s">
        <v>3198</v>
      </c>
      <c r="D964" t="s">
        <v>150</v>
      </c>
      <c r="E964">
        <v>92471</v>
      </c>
      <c r="F964">
        <v>173.39</v>
      </c>
      <c r="G964">
        <v>10</v>
      </c>
      <c r="H964">
        <v>7</v>
      </c>
      <c r="I964">
        <v>3</v>
      </c>
      <c r="J964">
        <v>8</v>
      </c>
      <c r="K964">
        <v>2</v>
      </c>
      <c r="L964">
        <v>0</v>
      </c>
      <c r="M964">
        <v>4</v>
      </c>
      <c r="N964">
        <v>2</v>
      </c>
      <c r="O964">
        <v>0</v>
      </c>
      <c r="P964">
        <v>5</v>
      </c>
      <c r="Q964">
        <v>3</v>
      </c>
      <c r="R964">
        <v>3</v>
      </c>
      <c r="S964">
        <v>2</v>
      </c>
      <c r="T964">
        <v>3</v>
      </c>
      <c r="U964" s="4">
        <v>3.1723666273671802</v>
      </c>
      <c r="V964" s="4">
        <v>7.5089251162309019</v>
      </c>
      <c r="W964" s="4">
        <v>2.0670837834593683</v>
      </c>
      <c r="X964" s="4">
        <v>0</v>
      </c>
      <c r="Y964" s="4">
        <v>3.7467432512551064</v>
      </c>
      <c r="Z964" s="4">
        <v>2.1203404438698557</v>
      </c>
      <c r="AA964" s="4">
        <v>0</v>
      </c>
      <c r="AB964" s="4">
        <v>4.5862895021385617</v>
      </c>
      <c r="AC964" s="4">
        <v>3.1720160250506537</v>
      </c>
      <c r="AD964" s="4">
        <v>2.7362519066988686</v>
      </c>
      <c r="AE964" s="4">
        <v>2.0972932651321394</v>
      </c>
      <c r="AF964" s="4">
        <v>3.1865724806631874</v>
      </c>
      <c r="AG964" s="3">
        <v>2.1728640990157078</v>
      </c>
      <c r="AH964" s="3">
        <v>0.96735557548540951</v>
      </c>
      <c r="AI964">
        <v>0.19273620025634763</v>
      </c>
      <c r="AJ964">
        <v>0.9591353138778298</v>
      </c>
    </row>
    <row r="965" spans="1:36" x14ac:dyDescent="0.25">
      <c r="A965">
        <v>1233</v>
      </c>
      <c r="B965" t="s">
        <v>3199</v>
      </c>
      <c r="C965" t="s">
        <v>3200</v>
      </c>
      <c r="D965" t="s">
        <v>150</v>
      </c>
      <c r="E965">
        <v>39391</v>
      </c>
      <c r="F965">
        <v>173.34</v>
      </c>
      <c r="G965">
        <v>13</v>
      </c>
      <c r="H965">
        <v>13</v>
      </c>
      <c r="I965">
        <v>2</v>
      </c>
      <c r="J965">
        <v>4</v>
      </c>
      <c r="K965">
        <v>2</v>
      </c>
      <c r="L965">
        <v>4</v>
      </c>
      <c r="M965">
        <v>6</v>
      </c>
      <c r="N965">
        <v>1</v>
      </c>
      <c r="O965">
        <v>7</v>
      </c>
      <c r="P965">
        <v>5</v>
      </c>
      <c r="Q965">
        <v>0</v>
      </c>
      <c r="R965">
        <v>14</v>
      </c>
      <c r="S965">
        <v>5</v>
      </c>
      <c r="T965">
        <v>2</v>
      </c>
      <c r="U965" s="4">
        <v>2.1149110849114532</v>
      </c>
      <c r="V965" s="4">
        <v>3.7544625581154509</v>
      </c>
      <c r="W965" s="4">
        <v>2.0670837834593683</v>
      </c>
      <c r="X965" s="4">
        <v>3.8257133970919837</v>
      </c>
      <c r="Y965" s="4">
        <v>5.6201148768826599</v>
      </c>
      <c r="Z965" s="4">
        <v>1.0601702219349278</v>
      </c>
      <c r="AA965" s="4">
        <v>7.4661442365459534</v>
      </c>
      <c r="AB965" s="4">
        <v>4.5862895021385617</v>
      </c>
      <c r="AC965" s="4">
        <v>0</v>
      </c>
      <c r="AD965" s="4">
        <v>12.76917556459472</v>
      </c>
      <c r="AE965" s="4">
        <v>5.2432331628303492</v>
      </c>
      <c r="AF965" s="4">
        <v>2.1243816537754583</v>
      </c>
      <c r="AG965" s="3">
        <v>0.75542152700443177</v>
      </c>
      <c r="AH965" s="3">
        <v>0.59852804297632889</v>
      </c>
      <c r="AI965">
        <v>0.45543132180493895</v>
      </c>
      <c r="AJ965">
        <v>0.18831163703008613</v>
      </c>
    </row>
    <row r="966" spans="1:36" x14ac:dyDescent="0.25">
      <c r="A966">
        <v>1103</v>
      </c>
      <c r="B966" t="s">
        <v>3203</v>
      </c>
      <c r="C966" t="s">
        <v>3204</v>
      </c>
      <c r="D966" t="s">
        <v>150</v>
      </c>
      <c r="E966">
        <v>24170</v>
      </c>
      <c r="F966">
        <v>173.08</v>
      </c>
      <c r="G966">
        <v>11</v>
      </c>
      <c r="H966">
        <v>9</v>
      </c>
      <c r="I966">
        <v>8</v>
      </c>
      <c r="J966">
        <v>8</v>
      </c>
      <c r="K966">
        <v>7</v>
      </c>
      <c r="L966">
        <v>5</v>
      </c>
      <c r="M966">
        <v>8</v>
      </c>
      <c r="N966">
        <v>2</v>
      </c>
      <c r="O966">
        <v>4</v>
      </c>
      <c r="P966">
        <v>8</v>
      </c>
      <c r="Q966">
        <v>3</v>
      </c>
      <c r="R966">
        <v>7</v>
      </c>
      <c r="S966">
        <v>5</v>
      </c>
      <c r="T966">
        <v>3</v>
      </c>
      <c r="U966" s="4">
        <v>8.4596443396458127</v>
      </c>
      <c r="V966" s="4">
        <v>7.5089251162309019</v>
      </c>
      <c r="W966" s="4">
        <v>7.2347932421077896</v>
      </c>
      <c r="X966" s="4">
        <v>4.7821417463649798</v>
      </c>
      <c r="Y966" s="4">
        <v>7.4934865025102129</v>
      </c>
      <c r="Z966" s="4">
        <v>2.1203404438698557</v>
      </c>
      <c r="AA966" s="4">
        <v>4.2663681351691158</v>
      </c>
      <c r="AB966" s="4">
        <v>7.3380632034216982</v>
      </c>
      <c r="AC966" s="4">
        <v>3.1720160250506537</v>
      </c>
      <c r="AD966" s="4">
        <v>6.38458778229736</v>
      </c>
      <c r="AE966" s="4">
        <v>5.2432331628303492</v>
      </c>
      <c r="AF966" s="4">
        <v>3.1865724806631874</v>
      </c>
      <c r="AG966" s="3">
        <v>1.6117958571053301</v>
      </c>
      <c r="AH966" s="3">
        <v>0.99743856794815733</v>
      </c>
      <c r="AI966">
        <v>0.19278240918949097</v>
      </c>
      <c r="AJ966">
        <v>0.99264618625298684</v>
      </c>
    </row>
    <row r="967" spans="1:36" x14ac:dyDescent="0.25">
      <c r="A967">
        <v>678</v>
      </c>
      <c r="B967" t="s">
        <v>3210</v>
      </c>
      <c r="C967" t="s">
        <v>3211</v>
      </c>
      <c r="D967" t="s">
        <v>941</v>
      </c>
      <c r="E967">
        <v>51859</v>
      </c>
      <c r="F967">
        <v>172.21</v>
      </c>
      <c r="G967">
        <v>16</v>
      </c>
      <c r="H967">
        <v>4</v>
      </c>
      <c r="I967">
        <v>4</v>
      </c>
      <c r="J967">
        <v>21</v>
      </c>
      <c r="K967">
        <v>14</v>
      </c>
      <c r="L967">
        <v>8</v>
      </c>
      <c r="M967">
        <v>11</v>
      </c>
      <c r="N967">
        <v>17</v>
      </c>
      <c r="O967">
        <v>6</v>
      </c>
      <c r="P967">
        <v>10</v>
      </c>
      <c r="Q967">
        <v>32</v>
      </c>
      <c r="R967">
        <v>8</v>
      </c>
      <c r="S967">
        <v>10</v>
      </c>
      <c r="T967">
        <v>40</v>
      </c>
      <c r="U967" s="4">
        <v>4.2298221698229064</v>
      </c>
      <c r="V967" s="4">
        <v>19.710928430106119</v>
      </c>
      <c r="W967" s="4">
        <v>14.469586484215579</v>
      </c>
      <c r="X967" s="4">
        <v>7.6514267941839673</v>
      </c>
      <c r="Y967" s="4">
        <v>10.303543940951542</v>
      </c>
      <c r="Z967" s="4">
        <v>18.022893772893774</v>
      </c>
      <c r="AA967" s="4">
        <v>6.3995522027536742</v>
      </c>
      <c r="AB967" s="4">
        <v>9.1725790042771234</v>
      </c>
      <c r="AC967" s="4">
        <v>33.834837600540304</v>
      </c>
      <c r="AD967" s="4">
        <v>7.2966717511969827</v>
      </c>
      <c r="AE967" s="4">
        <v>10.486466325660698</v>
      </c>
      <c r="AF967" s="4">
        <v>42.487633075509166</v>
      </c>
      <c r="AG967" s="3">
        <v>1.0676102545100323</v>
      </c>
      <c r="AH967" s="3">
        <v>0.81975006894583069</v>
      </c>
      <c r="AI967">
        <v>0.86778805517210555</v>
      </c>
      <c r="AJ967">
        <v>0.28707284557860169</v>
      </c>
    </row>
    <row r="968" spans="1:36" x14ac:dyDescent="0.25">
      <c r="A968">
        <v>1256</v>
      </c>
      <c r="B968" t="s">
        <v>3213</v>
      </c>
      <c r="C968" t="s">
        <v>3214</v>
      </c>
      <c r="D968" t="s">
        <v>150</v>
      </c>
      <c r="E968">
        <v>10421</v>
      </c>
      <c r="F968">
        <v>172.13</v>
      </c>
      <c r="G968">
        <v>6</v>
      </c>
      <c r="H968">
        <v>6</v>
      </c>
      <c r="I968">
        <v>1</v>
      </c>
      <c r="J968">
        <v>2</v>
      </c>
      <c r="K968">
        <v>5</v>
      </c>
      <c r="L968">
        <v>3</v>
      </c>
      <c r="M968">
        <v>4</v>
      </c>
      <c r="N968">
        <v>7</v>
      </c>
      <c r="O968">
        <v>2</v>
      </c>
      <c r="P968">
        <v>3</v>
      </c>
      <c r="Q968">
        <v>6</v>
      </c>
      <c r="R968">
        <v>2</v>
      </c>
      <c r="S968">
        <v>2</v>
      </c>
      <c r="T968">
        <v>12</v>
      </c>
      <c r="U968" s="4">
        <v>1.0574555424557266</v>
      </c>
      <c r="V968" s="4">
        <v>1.8772312790577255</v>
      </c>
      <c r="W968" s="4">
        <v>5.1677094586484209</v>
      </c>
      <c r="X968" s="4">
        <v>2.8692850478189875</v>
      </c>
      <c r="Y968" s="4">
        <v>3.7467432512551064</v>
      </c>
      <c r="Z968" s="4">
        <v>7.4211915535444941</v>
      </c>
      <c r="AA968" s="4">
        <v>2.1331840675845579</v>
      </c>
      <c r="AB968" s="4">
        <v>2.7517737012831369</v>
      </c>
      <c r="AC968" s="4">
        <v>6.3440320501013074</v>
      </c>
      <c r="AD968" s="4">
        <v>1.8241679377992457</v>
      </c>
      <c r="AE968" s="4">
        <v>2.0972932651321394</v>
      </c>
      <c r="AF968" s="4">
        <v>12.74628992265275</v>
      </c>
      <c r="AG968" s="3">
        <v>0.57720804868995501</v>
      </c>
      <c r="AH968" s="3">
        <v>0.67369555342910559</v>
      </c>
      <c r="AI968">
        <v>4.8732360554308322E-3</v>
      </c>
      <c r="AJ968">
        <v>0.51264136603400368</v>
      </c>
    </row>
    <row r="969" spans="1:36" x14ac:dyDescent="0.25">
      <c r="A969">
        <v>1206</v>
      </c>
      <c r="B969" t="s">
        <v>3220</v>
      </c>
      <c r="C969" t="s">
        <v>3221</v>
      </c>
      <c r="D969" t="s">
        <v>150</v>
      </c>
      <c r="E969">
        <v>36265</v>
      </c>
      <c r="F969">
        <v>171.6</v>
      </c>
      <c r="G969">
        <v>14</v>
      </c>
      <c r="H969">
        <v>14</v>
      </c>
      <c r="I969">
        <v>3</v>
      </c>
      <c r="J969">
        <v>9</v>
      </c>
      <c r="K969">
        <v>1</v>
      </c>
      <c r="L969">
        <v>4</v>
      </c>
      <c r="M969">
        <v>10</v>
      </c>
      <c r="N969">
        <v>1</v>
      </c>
      <c r="O969">
        <v>6</v>
      </c>
      <c r="P969">
        <v>5</v>
      </c>
      <c r="Q969">
        <v>1</v>
      </c>
      <c r="R969">
        <v>7</v>
      </c>
      <c r="S969">
        <v>7</v>
      </c>
      <c r="T969">
        <v>0</v>
      </c>
      <c r="U969" s="4">
        <v>3.1723666273671802</v>
      </c>
      <c r="V969" s="4">
        <v>8.4475407557597642</v>
      </c>
      <c r="W969" s="4">
        <v>1.0335418917296841</v>
      </c>
      <c r="X969" s="4">
        <v>3.8257133970919837</v>
      </c>
      <c r="Y969" s="4">
        <v>9.3668581281377659</v>
      </c>
      <c r="Z969" s="4">
        <v>1.0601702219349278</v>
      </c>
      <c r="AA969" s="4">
        <v>6.3995522027536742</v>
      </c>
      <c r="AB969" s="4">
        <v>4.5862895021385617</v>
      </c>
      <c r="AC969" s="4">
        <v>1.0573386750168845</v>
      </c>
      <c r="AD969" s="4">
        <v>6.38458778229736</v>
      </c>
      <c r="AE969" s="4">
        <v>7.3405264279624891</v>
      </c>
      <c r="AF969" s="4">
        <v>0</v>
      </c>
      <c r="AG969" s="3">
        <v>0.88779053878344505</v>
      </c>
      <c r="AH969" s="3">
        <v>0.87745574976028662</v>
      </c>
      <c r="AI969">
        <v>0.18153219847148117</v>
      </c>
      <c r="AJ969">
        <v>0.67085399611819052</v>
      </c>
    </row>
    <row r="970" spans="1:36" x14ac:dyDescent="0.25">
      <c r="A970">
        <v>1191</v>
      </c>
      <c r="B970" t="s">
        <v>3224</v>
      </c>
      <c r="C970" t="s">
        <v>3225</v>
      </c>
      <c r="D970" t="s">
        <v>91</v>
      </c>
      <c r="E970">
        <v>34107</v>
      </c>
      <c r="F970">
        <v>171.44</v>
      </c>
      <c r="G970">
        <v>10</v>
      </c>
      <c r="H970">
        <v>10</v>
      </c>
      <c r="I970">
        <v>1</v>
      </c>
      <c r="J970">
        <v>1</v>
      </c>
      <c r="K970">
        <v>7</v>
      </c>
      <c r="L970">
        <v>6</v>
      </c>
      <c r="M970">
        <v>4</v>
      </c>
      <c r="N970">
        <v>10</v>
      </c>
      <c r="O970">
        <v>1</v>
      </c>
      <c r="P970">
        <v>4</v>
      </c>
      <c r="Q970">
        <v>10</v>
      </c>
      <c r="R970">
        <v>2</v>
      </c>
      <c r="S970">
        <v>2</v>
      </c>
      <c r="T970">
        <v>8</v>
      </c>
      <c r="U970" s="4">
        <v>1.0574555424557266</v>
      </c>
      <c r="V970" s="4">
        <v>0.93861563952886273</v>
      </c>
      <c r="W970" s="4">
        <v>7.2347932421077896</v>
      </c>
      <c r="X970" s="4">
        <v>5.738570095637975</v>
      </c>
      <c r="Y970" s="4">
        <v>3.7467432512551064</v>
      </c>
      <c r="Z970" s="4">
        <v>10.601702219349278</v>
      </c>
      <c r="AA970" s="4">
        <v>1.066592033792279</v>
      </c>
      <c r="AB970" s="4">
        <v>3.6690316017108491</v>
      </c>
      <c r="AC970" s="4">
        <v>10.573386750168845</v>
      </c>
      <c r="AD970" s="4">
        <v>1.8241679377992457</v>
      </c>
      <c r="AE970" s="4">
        <v>2.0972932651321394</v>
      </c>
      <c r="AF970" s="4">
        <v>8.4975266151018332</v>
      </c>
      <c r="AG970" s="3">
        <v>0.45954384779815161</v>
      </c>
      <c r="AH970" s="3">
        <v>1.232709992954679</v>
      </c>
      <c r="AI970">
        <v>2.2735339964407481E-2</v>
      </c>
      <c r="AJ970">
        <v>0.38468966532241866</v>
      </c>
    </row>
    <row r="971" spans="1:36" x14ac:dyDescent="0.25">
      <c r="A971">
        <v>1329</v>
      </c>
      <c r="B971" t="s">
        <v>3230</v>
      </c>
      <c r="C971" t="s">
        <v>3231</v>
      </c>
      <c r="D971" t="s">
        <v>941</v>
      </c>
      <c r="E971">
        <v>57568</v>
      </c>
      <c r="F971">
        <v>171.31</v>
      </c>
      <c r="G971">
        <v>10</v>
      </c>
      <c r="H971">
        <v>10</v>
      </c>
      <c r="I971">
        <v>5</v>
      </c>
      <c r="J971">
        <v>8</v>
      </c>
      <c r="K971">
        <v>5</v>
      </c>
      <c r="L971">
        <v>4</v>
      </c>
      <c r="M971">
        <v>3</v>
      </c>
      <c r="N971">
        <v>1</v>
      </c>
      <c r="O971">
        <v>4</v>
      </c>
      <c r="P971">
        <v>3</v>
      </c>
      <c r="Q971">
        <v>0</v>
      </c>
      <c r="R971">
        <v>4</v>
      </c>
      <c r="S971">
        <v>3</v>
      </c>
      <c r="T971">
        <v>0</v>
      </c>
      <c r="U971" s="4">
        <v>5.287277712278633</v>
      </c>
      <c r="V971" s="4">
        <v>7.5089251162309019</v>
      </c>
      <c r="W971" s="4">
        <v>5.1677094586484209</v>
      </c>
      <c r="X971" s="4">
        <v>3.8257133970919837</v>
      </c>
      <c r="Y971" s="4">
        <v>2.8100574384413299</v>
      </c>
      <c r="Z971" s="4">
        <v>1.0601702219349278</v>
      </c>
      <c r="AA971" s="4">
        <v>4.2663681351691158</v>
      </c>
      <c r="AB971" s="4">
        <v>2.7517737012831369</v>
      </c>
      <c r="AC971" s="4">
        <v>0</v>
      </c>
      <c r="AD971" s="4">
        <v>3.6483358755984914</v>
      </c>
      <c r="AE971" s="4">
        <v>3.1459398976982094</v>
      </c>
      <c r="AF971" s="4">
        <v>0</v>
      </c>
      <c r="AG971" s="3">
        <v>2.3342060643416103</v>
      </c>
      <c r="AH971" s="3">
        <v>1.0329492164618055</v>
      </c>
      <c r="AI971">
        <v>7.5153510271905644E-2</v>
      </c>
      <c r="AJ971">
        <v>0.82367790350775594</v>
      </c>
    </row>
    <row r="972" spans="1:36" x14ac:dyDescent="0.25">
      <c r="A972">
        <v>1463</v>
      </c>
      <c r="B972" t="s">
        <v>3236</v>
      </c>
      <c r="C972" t="s">
        <v>3237</v>
      </c>
      <c r="D972" t="s">
        <v>150</v>
      </c>
      <c r="E972">
        <v>27844</v>
      </c>
      <c r="F972">
        <v>171.27</v>
      </c>
      <c r="G972">
        <v>8</v>
      </c>
      <c r="H972">
        <v>8</v>
      </c>
      <c r="I972">
        <v>0</v>
      </c>
      <c r="J972">
        <v>0</v>
      </c>
      <c r="K972">
        <v>3</v>
      </c>
      <c r="L972">
        <v>2</v>
      </c>
      <c r="M972">
        <v>1</v>
      </c>
      <c r="N972">
        <v>2</v>
      </c>
      <c r="O972">
        <v>3</v>
      </c>
      <c r="P972">
        <v>1</v>
      </c>
      <c r="Q972">
        <v>3</v>
      </c>
      <c r="R972">
        <v>8</v>
      </c>
      <c r="S972">
        <v>3</v>
      </c>
      <c r="T972">
        <v>2</v>
      </c>
      <c r="U972" s="4">
        <v>0</v>
      </c>
      <c r="V972" s="4">
        <v>0</v>
      </c>
      <c r="W972" s="4">
        <v>3.1006256751890526</v>
      </c>
      <c r="X972" s="4">
        <v>1.9128566985459918</v>
      </c>
      <c r="Y972" s="4">
        <v>0.93668581281377661</v>
      </c>
      <c r="Z972" s="4">
        <v>2.1203404438698557</v>
      </c>
      <c r="AA972" s="4">
        <v>3.1997761013768371</v>
      </c>
      <c r="AB972" s="4">
        <v>0.91725790042771227</v>
      </c>
      <c r="AC972" s="4">
        <v>3.1720160250506537</v>
      </c>
      <c r="AD972" s="4">
        <v>7.2966717511969827</v>
      </c>
      <c r="AE972" s="4">
        <v>3.1459398976982094</v>
      </c>
      <c r="AF972" s="4">
        <v>2.1243816537754583</v>
      </c>
      <c r="AG972" s="3">
        <v>0.62388303771346942</v>
      </c>
      <c r="AH972" s="3">
        <v>0.58001543020685675</v>
      </c>
      <c r="AI972">
        <v>0.5397101941355904</v>
      </c>
      <c r="AJ972">
        <v>0.36251584078253507</v>
      </c>
    </row>
    <row r="973" spans="1:36" x14ac:dyDescent="0.25">
      <c r="A973">
        <v>1651</v>
      </c>
      <c r="B973" t="s">
        <v>3238</v>
      </c>
      <c r="C973" t="s">
        <v>3239</v>
      </c>
      <c r="D973" t="s">
        <v>150</v>
      </c>
      <c r="E973">
        <v>7411</v>
      </c>
      <c r="F973">
        <v>170.89</v>
      </c>
      <c r="G973">
        <v>8</v>
      </c>
      <c r="H973">
        <v>8</v>
      </c>
      <c r="I973">
        <v>3</v>
      </c>
      <c r="J973">
        <v>6</v>
      </c>
      <c r="K973">
        <v>8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 s="4">
        <v>3.1723666273671802</v>
      </c>
      <c r="V973" s="4">
        <v>5.6316938371731764</v>
      </c>
      <c r="W973" s="4">
        <v>8.2683351338374731</v>
      </c>
      <c r="X973" s="4">
        <v>0</v>
      </c>
      <c r="Y973" s="4">
        <v>0</v>
      </c>
      <c r="Z973" s="4">
        <v>0</v>
      </c>
      <c r="AA973" s="4">
        <v>0</v>
      </c>
      <c r="AB973" s="4">
        <v>0</v>
      </c>
      <c r="AC973" s="4">
        <v>0</v>
      </c>
      <c r="AD973" s="4">
        <v>0</v>
      </c>
      <c r="AE973" s="4">
        <v>0</v>
      </c>
      <c r="AF973" s="4">
        <v>0</v>
      </c>
      <c r="AG973" s="3" t="e">
        <v>#DIV/0!</v>
      </c>
      <c r="AH973" s="3" t="e">
        <v>#DIV/0!</v>
      </c>
      <c r="AI973">
        <v>6.0815429706720936E-2</v>
      </c>
      <c r="AJ973" t="e">
        <v>#DIV/0!</v>
      </c>
    </row>
    <row r="974" spans="1:36" x14ac:dyDescent="0.25">
      <c r="A974">
        <v>1418</v>
      </c>
      <c r="B974" t="s">
        <v>3242</v>
      </c>
      <c r="C974" t="s">
        <v>3243</v>
      </c>
      <c r="D974" t="s">
        <v>150</v>
      </c>
      <c r="E974">
        <v>49234</v>
      </c>
      <c r="F974">
        <v>170.7</v>
      </c>
      <c r="G974">
        <v>8</v>
      </c>
      <c r="H974">
        <v>8</v>
      </c>
      <c r="I974">
        <v>2</v>
      </c>
      <c r="J974">
        <v>1</v>
      </c>
      <c r="K974">
        <v>0</v>
      </c>
      <c r="L974">
        <v>7</v>
      </c>
      <c r="M974">
        <v>5</v>
      </c>
      <c r="N974">
        <v>0</v>
      </c>
      <c r="O974">
        <v>2</v>
      </c>
      <c r="P974">
        <v>5</v>
      </c>
      <c r="Q974">
        <v>0</v>
      </c>
      <c r="R974">
        <v>3</v>
      </c>
      <c r="S974">
        <v>7</v>
      </c>
      <c r="T974">
        <v>0</v>
      </c>
      <c r="U974" s="4">
        <v>2.1149110849114532</v>
      </c>
      <c r="V974" s="4">
        <v>0.93861563952886273</v>
      </c>
      <c r="W974" s="4">
        <v>0</v>
      </c>
      <c r="X974" s="4">
        <v>6.6949984449109712</v>
      </c>
      <c r="Y974" s="4">
        <v>4.6834290640688829</v>
      </c>
      <c r="Z974" s="4">
        <v>0</v>
      </c>
      <c r="AA974" s="4">
        <v>2.1331840675845579</v>
      </c>
      <c r="AB974" s="4">
        <v>4.5862895021385617</v>
      </c>
      <c r="AC974" s="4">
        <v>0</v>
      </c>
      <c r="AD974" s="4">
        <v>2.7362519066988686</v>
      </c>
      <c r="AE974" s="4">
        <v>7.3405264279624891</v>
      </c>
      <c r="AF974" s="4">
        <v>0</v>
      </c>
      <c r="AG974" s="3">
        <v>0.26836104743212302</v>
      </c>
      <c r="AH974" s="3">
        <v>0.66682756597016446</v>
      </c>
      <c r="AI974">
        <v>0.18758247918276216</v>
      </c>
      <c r="AJ974">
        <v>0.31252025276654216</v>
      </c>
    </row>
    <row r="975" spans="1:36" x14ac:dyDescent="0.25">
      <c r="A975">
        <v>1259</v>
      </c>
      <c r="B975" t="s">
        <v>3244</v>
      </c>
      <c r="C975" t="s">
        <v>3245</v>
      </c>
      <c r="D975" t="s">
        <v>84</v>
      </c>
      <c r="E975">
        <v>109273</v>
      </c>
      <c r="F975">
        <v>170.53</v>
      </c>
      <c r="G975">
        <v>15</v>
      </c>
      <c r="H975">
        <v>15</v>
      </c>
      <c r="I975">
        <v>1</v>
      </c>
      <c r="J975">
        <v>3</v>
      </c>
      <c r="K975">
        <v>1</v>
      </c>
      <c r="L975">
        <v>8</v>
      </c>
      <c r="M975">
        <v>4</v>
      </c>
      <c r="N975">
        <v>2</v>
      </c>
      <c r="O975">
        <v>4</v>
      </c>
      <c r="P975">
        <v>7</v>
      </c>
      <c r="Q975">
        <v>2</v>
      </c>
      <c r="R975">
        <v>13</v>
      </c>
      <c r="S975">
        <v>3</v>
      </c>
      <c r="T975">
        <v>0</v>
      </c>
      <c r="U975" s="4">
        <v>1.0574555424557266</v>
      </c>
      <c r="V975" s="4">
        <v>2.8158469185865882</v>
      </c>
      <c r="W975" s="4">
        <v>1.0335418917296841</v>
      </c>
      <c r="X975" s="4">
        <v>7.6514267941839673</v>
      </c>
      <c r="Y975" s="4">
        <v>3.7467432512551064</v>
      </c>
      <c r="Z975" s="4">
        <v>2.1203404438698557</v>
      </c>
      <c r="AA975" s="4">
        <v>4.2663681351691158</v>
      </c>
      <c r="AB975" s="4">
        <v>6.420805302993986</v>
      </c>
      <c r="AC975" s="4">
        <v>2.114677350033769</v>
      </c>
      <c r="AD975" s="4">
        <v>11.857091595695097</v>
      </c>
      <c r="AE975" s="4">
        <v>3.1459398976982094</v>
      </c>
      <c r="AF975" s="4">
        <v>0</v>
      </c>
      <c r="AG975" s="3">
        <v>0.36297226359757317</v>
      </c>
      <c r="AH975" s="3">
        <v>0.85328427083781411</v>
      </c>
      <c r="AI975">
        <v>0.26313737821180327</v>
      </c>
      <c r="AJ975">
        <v>0.85106986056186362</v>
      </c>
    </row>
    <row r="976" spans="1:36" x14ac:dyDescent="0.25">
      <c r="A976">
        <v>1400</v>
      </c>
      <c r="B976" t="s">
        <v>3254</v>
      </c>
      <c r="C976" t="s">
        <v>257</v>
      </c>
      <c r="D976" t="s">
        <v>941</v>
      </c>
      <c r="E976">
        <v>16338</v>
      </c>
      <c r="F976">
        <v>169.42</v>
      </c>
      <c r="G976">
        <v>7</v>
      </c>
      <c r="H976">
        <v>7</v>
      </c>
      <c r="I976">
        <v>5</v>
      </c>
      <c r="J976">
        <v>5</v>
      </c>
      <c r="K976">
        <v>5</v>
      </c>
      <c r="L976">
        <v>2</v>
      </c>
      <c r="M976">
        <v>4</v>
      </c>
      <c r="N976">
        <v>2</v>
      </c>
      <c r="O976">
        <v>3</v>
      </c>
      <c r="P976">
        <v>4</v>
      </c>
      <c r="Q976">
        <v>2</v>
      </c>
      <c r="R976">
        <v>3</v>
      </c>
      <c r="S976">
        <v>0</v>
      </c>
      <c r="T976">
        <v>0</v>
      </c>
      <c r="U976" s="4">
        <v>5.287277712278633</v>
      </c>
      <c r="V976" s="4">
        <v>4.6930781976443141</v>
      </c>
      <c r="W976" s="4">
        <v>5.1677094586484209</v>
      </c>
      <c r="X976" s="4">
        <v>1.9128566985459918</v>
      </c>
      <c r="Y976" s="4">
        <v>3.7467432512551064</v>
      </c>
      <c r="Z976" s="4">
        <v>2.1203404438698557</v>
      </c>
      <c r="AA976" s="4">
        <v>3.1997761013768371</v>
      </c>
      <c r="AB976" s="4">
        <v>3.6690316017108491</v>
      </c>
      <c r="AC976" s="4">
        <v>2.114677350033769</v>
      </c>
      <c r="AD976" s="4">
        <v>2.7362519066988686</v>
      </c>
      <c r="AE976" s="4">
        <v>0</v>
      </c>
      <c r="AF976" s="4">
        <v>0</v>
      </c>
      <c r="AG976" s="3">
        <v>1.94706702134819</v>
      </c>
      <c r="AH976" s="3">
        <v>3.2831352373398679</v>
      </c>
      <c r="AI976">
        <v>8.4023945689810864E-2</v>
      </c>
      <c r="AJ976">
        <v>0.15334471300262253</v>
      </c>
    </row>
    <row r="977" spans="1:36" x14ac:dyDescent="0.25">
      <c r="A977">
        <v>1471</v>
      </c>
      <c r="B977" t="s">
        <v>3262</v>
      </c>
      <c r="C977" t="s">
        <v>3263</v>
      </c>
      <c r="D977" t="s">
        <v>150</v>
      </c>
      <c r="E977">
        <v>51801</v>
      </c>
      <c r="F977">
        <v>168.9</v>
      </c>
      <c r="G977">
        <v>6</v>
      </c>
      <c r="H977">
        <v>6</v>
      </c>
      <c r="I977">
        <v>1</v>
      </c>
      <c r="J977">
        <v>0</v>
      </c>
      <c r="K977">
        <v>4</v>
      </c>
      <c r="L977">
        <v>1</v>
      </c>
      <c r="M977">
        <v>0</v>
      </c>
      <c r="N977">
        <v>6</v>
      </c>
      <c r="O977">
        <v>1</v>
      </c>
      <c r="P977">
        <v>0</v>
      </c>
      <c r="Q977">
        <v>6</v>
      </c>
      <c r="R977">
        <v>1</v>
      </c>
      <c r="S977">
        <v>1</v>
      </c>
      <c r="T977">
        <v>6</v>
      </c>
      <c r="U977" s="4">
        <v>1.0574555424557266</v>
      </c>
      <c r="V977" s="4">
        <v>0</v>
      </c>
      <c r="W977" s="4">
        <v>4.1341675669187365</v>
      </c>
      <c r="X977" s="4">
        <v>0.95642834927299591</v>
      </c>
      <c r="Y977" s="4">
        <v>0</v>
      </c>
      <c r="Z977" s="4">
        <v>6.3610213316095665</v>
      </c>
      <c r="AA977" s="4">
        <v>1.066592033792279</v>
      </c>
      <c r="AB977" s="4">
        <v>0</v>
      </c>
      <c r="AC977" s="4">
        <v>6.3440320501013074</v>
      </c>
      <c r="AD977" s="4">
        <v>0.91208396889962284</v>
      </c>
      <c r="AE977" s="4">
        <v>1.0486466325660697</v>
      </c>
      <c r="AF977" s="4">
        <v>6.3731449613263749</v>
      </c>
      <c r="AG977" s="3">
        <v>0.70948531739657938</v>
      </c>
      <c r="AH977" s="3">
        <v>0.88921703090690651</v>
      </c>
      <c r="AI977">
        <v>0.4494091032991786</v>
      </c>
      <c r="AJ977">
        <v>0.49730702473406296</v>
      </c>
    </row>
    <row r="978" spans="1:36" x14ac:dyDescent="0.25">
      <c r="A978">
        <v>1204</v>
      </c>
      <c r="B978" t="s">
        <v>3270</v>
      </c>
      <c r="C978" t="s">
        <v>3271</v>
      </c>
      <c r="D978" t="s">
        <v>150</v>
      </c>
      <c r="E978">
        <v>153565</v>
      </c>
      <c r="F978">
        <v>168.7</v>
      </c>
      <c r="G978">
        <v>7</v>
      </c>
      <c r="H978">
        <v>7</v>
      </c>
      <c r="I978">
        <v>5</v>
      </c>
      <c r="J978">
        <v>6</v>
      </c>
      <c r="K978">
        <v>4</v>
      </c>
      <c r="L978">
        <v>5</v>
      </c>
      <c r="M978">
        <v>8</v>
      </c>
      <c r="N978">
        <v>1</v>
      </c>
      <c r="O978">
        <v>5</v>
      </c>
      <c r="P978">
        <v>5</v>
      </c>
      <c r="Q978">
        <v>1</v>
      </c>
      <c r="R978">
        <v>8</v>
      </c>
      <c r="S978">
        <v>4</v>
      </c>
      <c r="T978">
        <v>2</v>
      </c>
      <c r="U978" s="4">
        <v>5.287277712278633</v>
      </c>
      <c r="V978" s="4">
        <v>5.6316938371731764</v>
      </c>
      <c r="W978" s="4">
        <v>4.1341675669187365</v>
      </c>
      <c r="X978" s="4">
        <v>4.7821417463649798</v>
      </c>
      <c r="Y978" s="4">
        <v>7.4934865025102129</v>
      </c>
      <c r="Z978" s="4">
        <v>1.0601702219349278</v>
      </c>
      <c r="AA978" s="4">
        <v>5.332960168961395</v>
      </c>
      <c r="AB978" s="4">
        <v>4.5862895021385617</v>
      </c>
      <c r="AC978" s="4">
        <v>1.0573386750168845</v>
      </c>
      <c r="AD978" s="4">
        <v>7.2966717511969827</v>
      </c>
      <c r="AE978" s="4">
        <v>4.1945865302642789</v>
      </c>
      <c r="AF978" s="4">
        <v>2.1243816537754583</v>
      </c>
      <c r="AG978" s="3">
        <v>1.1287767394895325</v>
      </c>
      <c r="AH978" s="3">
        <v>0.80617498687739808</v>
      </c>
      <c r="AI978">
        <v>0.72679528196443843</v>
      </c>
      <c r="AJ978">
        <v>0.32847745594048539</v>
      </c>
    </row>
    <row r="979" spans="1:36" x14ac:dyDescent="0.25">
      <c r="A979">
        <v>1305</v>
      </c>
      <c r="B979" t="s">
        <v>3278</v>
      </c>
      <c r="C979" t="s">
        <v>3279</v>
      </c>
      <c r="D979" t="s">
        <v>150</v>
      </c>
      <c r="E979">
        <v>17552</v>
      </c>
      <c r="F979">
        <v>168.38</v>
      </c>
      <c r="G979">
        <v>8</v>
      </c>
      <c r="H979">
        <v>1</v>
      </c>
      <c r="I979">
        <v>2</v>
      </c>
      <c r="J979">
        <v>11</v>
      </c>
      <c r="K979">
        <v>10</v>
      </c>
      <c r="L979">
        <v>1</v>
      </c>
      <c r="M979">
        <v>2</v>
      </c>
      <c r="N979">
        <v>2</v>
      </c>
      <c r="O979">
        <v>1</v>
      </c>
      <c r="P979">
        <v>5</v>
      </c>
      <c r="Q979">
        <v>4</v>
      </c>
      <c r="R979">
        <v>1</v>
      </c>
      <c r="S979">
        <v>1</v>
      </c>
      <c r="T979">
        <v>3</v>
      </c>
      <c r="U979" s="4">
        <v>2.1149110849114532</v>
      </c>
      <c r="V979" s="4">
        <v>10.324772034817491</v>
      </c>
      <c r="W979" s="4">
        <v>10.335418917296842</v>
      </c>
      <c r="X979" s="4">
        <v>0.95642834927299591</v>
      </c>
      <c r="Y979" s="4">
        <v>1.8733716256275532</v>
      </c>
      <c r="Z979" s="4">
        <v>2.1203404438698557</v>
      </c>
      <c r="AA979" s="4">
        <v>1.066592033792279</v>
      </c>
      <c r="AB979" s="4">
        <v>4.5862895021385617</v>
      </c>
      <c r="AC979" s="4">
        <v>4.229354700067538</v>
      </c>
      <c r="AD979" s="4">
        <v>0.91208396889962284</v>
      </c>
      <c r="AE979" s="4">
        <v>1.0486466325660697</v>
      </c>
      <c r="AF979" s="4">
        <v>3.1865724806631874</v>
      </c>
      <c r="AG979" s="3">
        <v>4.6009001988438607</v>
      </c>
      <c r="AH979" s="3">
        <v>1.9198862158144321</v>
      </c>
      <c r="AI979">
        <v>0.1310243347355019</v>
      </c>
      <c r="AJ979">
        <v>0.25943004083441101</v>
      </c>
    </row>
    <row r="980" spans="1:36" x14ac:dyDescent="0.25">
      <c r="A980">
        <v>815</v>
      </c>
      <c r="B980" t="s">
        <v>3280</v>
      </c>
      <c r="C980" t="s">
        <v>3281</v>
      </c>
      <c r="D980" t="s">
        <v>941</v>
      </c>
      <c r="E980">
        <v>48167</v>
      </c>
      <c r="F980">
        <v>168.08</v>
      </c>
      <c r="G980">
        <v>16</v>
      </c>
      <c r="H980">
        <v>3</v>
      </c>
      <c r="I980">
        <v>7</v>
      </c>
      <c r="J980">
        <v>16</v>
      </c>
      <c r="K980">
        <v>7</v>
      </c>
      <c r="L980">
        <v>8</v>
      </c>
      <c r="M980">
        <v>6</v>
      </c>
      <c r="N980">
        <v>14</v>
      </c>
      <c r="O980">
        <v>3</v>
      </c>
      <c r="P980">
        <v>9</v>
      </c>
      <c r="Q980">
        <v>22</v>
      </c>
      <c r="R980">
        <v>10</v>
      </c>
      <c r="S980">
        <v>12</v>
      </c>
      <c r="T980">
        <v>24</v>
      </c>
      <c r="U980" s="4">
        <v>7.402188797190087</v>
      </c>
      <c r="V980" s="4">
        <v>15.017850232461804</v>
      </c>
      <c r="W980" s="4">
        <v>7.2347932421077896</v>
      </c>
      <c r="X980" s="4">
        <v>7.6514267941839673</v>
      </c>
      <c r="Y980" s="4">
        <v>5.6201148768826599</v>
      </c>
      <c r="Z980" s="4">
        <v>14.842383107088988</v>
      </c>
      <c r="AA980" s="4">
        <v>3.1997761013768371</v>
      </c>
      <c r="AB980" s="4">
        <v>8.2553211038494112</v>
      </c>
      <c r="AC980" s="4">
        <v>23.26145085037146</v>
      </c>
      <c r="AD980" s="4">
        <v>9.1208396889962291</v>
      </c>
      <c r="AE980" s="4">
        <v>12.583759590792837</v>
      </c>
      <c r="AF980" s="4">
        <v>25.492579845305499</v>
      </c>
      <c r="AG980" s="3">
        <v>1.0548094051528993</v>
      </c>
      <c r="AH980" s="3">
        <v>0.73556404639316786</v>
      </c>
      <c r="AI980">
        <v>0.92643679896347875</v>
      </c>
      <c r="AJ980">
        <v>6.0082930807253576E-2</v>
      </c>
    </row>
    <row r="981" spans="1:36" x14ac:dyDescent="0.25">
      <c r="A981">
        <v>1315</v>
      </c>
      <c r="B981" t="s">
        <v>3287</v>
      </c>
      <c r="C981" t="s">
        <v>3288</v>
      </c>
      <c r="D981" t="s">
        <v>150</v>
      </c>
      <c r="E981">
        <v>17082</v>
      </c>
      <c r="F981">
        <v>167.98</v>
      </c>
      <c r="G981">
        <v>8</v>
      </c>
      <c r="H981">
        <v>8</v>
      </c>
      <c r="I981">
        <v>3</v>
      </c>
      <c r="J981">
        <v>7</v>
      </c>
      <c r="K981">
        <v>1</v>
      </c>
      <c r="L981">
        <v>4</v>
      </c>
      <c r="M981">
        <v>5</v>
      </c>
      <c r="N981">
        <v>2</v>
      </c>
      <c r="O981">
        <v>4</v>
      </c>
      <c r="P981">
        <v>3</v>
      </c>
      <c r="Q981">
        <v>3</v>
      </c>
      <c r="R981">
        <v>4</v>
      </c>
      <c r="S981">
        <v>3</v>
      </c>
      <c r="T981">
        <v>3</v>
      </c>
      <c r="U981" s="4">
        <v>3.1723666273671802</v>
      </c>
      <c r="V981" s="4">
        <v>6.5703094767020396</v>
      </c>
      <c r="W981" s="4">
        <v>1.0335418917296841</v>
      </c>
      <c r="X981" s="4">
        <v>3.8257133970919837</v>
      </c>
      <c r="Y981" s="4">
        <v>4.6834290640688829</v>
      </c>
      <c r="Z981" s="4">
        <v>2.1203404438698557</v>
      </c>
      <c r="AA981" s="4">
        <v>4.2663681351691158</v>
      </c>
      <c r="AB981" s="4">
        <v>2.7517737012831369</v>
      </c>
      <c r="AC981" s="4">
        <v>3.1720160250506537</v>
      </c>
      <c r="AD981" s="4">
        <v>3.6483358755984914</v>
      </c>
      <c r="AE981" s="4">
        <v>3.1459398976982094</v>
      </c>
      <c r="AF981" s="4">
        <v>3.1865724806631874</v>
      </c>
      <c r="AG981" s="3">
        <v>1.0138045370672486</v>
      </c>
      <c r="AH981" s="3">
        <v>1.0209711241186317</v>
      </c>
      <c r="AI981">
        <v>0.96273517834584688</v>
      </c>
      <c r="AJ981">
        <v>0.83517540026551207</v>
      </c>
    </row>
    <row r="982" spans="1:36" x14ac:dyDescent="0.25">
      <c r="A982">
        <v>1735</v>
      </c>
      <c r="B982" t="s">
        <v>3289</v>
      </c>
      <c r="C982" t="s">
        <v>3290</v>
      </c>
      <c r="D982" t="s">
        <v>150</v>
      </c>
      <c r="E982">
        <v>187034</v>
      </c>
      <c r="F982">
        <v>167.63</v>
      </c>
      <c r="G982">
        <v>11</v>
      </c>
      <c r="H982">
        <v>10</v>
      </c>
      <c r="I982">
        <v>1</v>
      </c>
      <c r="J982">
        <v>11</v>
      </c>
      <c r="K982">
        <v>0</v>
      </c>
      <c r="L982">
        <v>1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1</v>
      </c>
      <c r="T982">
        <v>0</v>
      </c>
      <c r="U982" s="4">
        <v>1.0574555424557266</v>
      </c>
      <c r="V982" s="4">
        <v>10.324772034817491</v>
      </c>
      <c r="W982" s="4">
        <v>0</v>
      </c>
      <c r="X982" s="4">
        <v>0.95642834927299591</v>
      </c>
      <c r="Y982" s="4">
        <v>0</v>
      </c>
      <c r="Z982" s="4">
        <v>0</v>
      </c>
      <c r="AA982" s="4">
        <v>0</v>
      </c>
      <c r="AB982" s="4">
        <v>0</v>
      </c>
      <c r="AC982" s="4">
        <v>0</v>
      </c>
      <c r="AD982" s="4">
        <v>0</v>
      </c>
      <c r="AE982" s="4">
        <v>1.0486466325660697</v>
      </c>
      <c r="AF982" s="4">
        <v>0</v>
      </c>
      <c r="AG982" s="3">
        <v>11.900763487327744</v>
      </c>
      <c r="AH982" s="3">
        <v>0</v>
      </c>
      <c r="AI982">
        <v>0.41702830524962409</v>
      </c>
      <c r="AJ982">
        <v>0.42264973081037416</v>
      </c>
    </row>
    <row r="983" spans="1:36" x14ac:dyDescent="0.25">
      <c r="A983">
        <v>1177</v>
      </c>
      <c r="B983" t="s">
        <v>3294</v>
      </c>
      <c r="C983" t="s">
        <v>3295</v>
      </c>
      <c r="D983" t="s">
        <v>150</v>
      </c>
      <c r="E983">
        <v>21416</v>
      </c>
      <c r="F983">
        <v>167.62</v>
      </c>
      <c r="G983">
        <v>7</v>
      </c>
      <c r="H983">
        <v>2</v>
      </c>
      <c r="I983">
        <v>8</v>
      </c>
      <c r="J983">
        <v>8</v>
      </c>
      <c r="K983">
        <v>5</v>
      </c>
      <c r="L983">
        <v>4</v>
      </c>
      <c r="M983">
        <v>6</v>
      </c>
      <c r="N983">
        <v>2</v>
      </c>
      <c r="O983">
        <v>5</v>
      </c>
      <c r="P983">
        <v>5</v>
      </c>
      <c r="Q983">
        <v>4</v>
      </c>
      <c r="R983">
        <v>4</v>
      </c>
      <c r="S983">
        <v>4</v>
      </c>
      <c r="T983">
        <v>3</v>
      </c>
      <c r="U983" s="4">
        <v>8.4596443396458127</v>
      </c>
      <c r="V983" s="4">
        <v>7.5089251162309019</v>
      </c>
      <c r="W983" s="4">
        <v>5.1677094586484209</v>
      </c>
      <c r="X983" s="4">
        <v>3.8257133970919837</v>
      </c>
      <c r="Y983" s="4">
        <v>5.6201148768826599</v>
      </c>
      <c r="Z983" s="4">
        <v>2.1203404438698557</v>
      </c>
      <c r="AA983" s="4">
        <v>5.332960168961395</v>
      </c>
      <c r="AB983" s="4">
        <v>4.5862895021385617</v>
      </c>
      <c r="AC983" s="4">
        <v>4.229354700067538</v>
      </c>
      <c r="AD983" s="4">
        <v>3.6483358755984914</v>
      </c>
      <c r="AE983" s="4">
        <v>4.1945865302642789</v>
      </c>
      <c r="AF983" s="4">
        <v>3.1865724806631874</v>
      </c>
      <c r="AG983" s="3">
        <v>1.8274226695237199</v>
      </c>
      <c r="AH983" s="3">
        <v>1.2827971286746735</v>
      </c>
      <c r="AI983">
        <v>5.6947230197649024E-2</v>
      </c>
      <c r="AJ983">
        <v>0.10832911544263313</v>
      </c>
    </row>
    <row r="984" spans="1:36" x14ac:dyDescent="0.25">
      <c r="A984">
        <v>1203</v>
      </c>
      <c r="B984" t="s">
        <v>3298</v>
      </c>
      <c r="C984" t="s">
        <v>3299</v>
      </c>
      <c r="D984" t="s">
        <v>138</v>
      </c>
      <c r="E984">
        <v>16880</v>
      </c>
      <c r="F984">
        <v>166.96</v>
      </c>
      <c r="G984">
        <v>12</v>
      </c>
      <c r="H984">
        <v>12</v>
      </c>
      <c r="I984">
        <v>2</v>
      </c>
      <c r="J984">
        <v>2</v>
      </c>
      <c r="K984">
        <v>3</v>
      </c>
      <c r="L984">
        <v>2</v>
      </c>
      <c r="M984">
        <v>10</v>
      </c>
      <c r="N984">
        <v>4</v>
      </c>
      <c r="O984">
        <v>3</v>
      </c>
      <c r="P984">
        <v>8</v>
      </c>
      <c r="Q984">
        <v>4</v>
      </c>
      <c r="R984">
        <v>2</v>
      </c>
      <c r="S984">
        <v>4</v>
      </c>
      <c r="T984">
        <v>12</v>
      </c>
      <c r="U984" s="4">
        <v>2.1149110849114532</v>
      </c>
      <c r="V984" s="4">
        <v>1.8772312790577255</v>
      </c>
      <c r="W984" s="4">
        <v>3.1006256751890526</v>
      </c>
      <c r="X984" s="4">
        <v>1.9128566985459918</v>
      </c>
      <c r="Y984" s="4">
        <v>9.3668581281377659</v>
      </c>
      <c r="Z984" s="4">
        <v>4.2406808877397113</v>
      </c>
      <c r="AA984" s="4">
        <v>3.1997761013768371</v>
      </c>
      <c r="AB984" s="4">
        <v>7.3380632034216982</v>
      </c>
      <c r="AC984" s="4">
        <v>4.229354700067538</v>
      </c>
      <c r="AD984" s="4">
        <v>1.8241679377992457</v>
      </c>
      <c r="AE984" s="4">
        <v>4.1945865302642789</v>
      </c>
      <c r="AF984" s="4">
        <v>12.74628992265275</v>
      </c>
      <c r="AG984" s="3">
        <v>0.45699659787454749</v>
      </c>
      <c r="AH984" s="3">
        <v>0.78695225534195501</v>
      </c>
      <c r="AI984">
        <v>0.35796875276716433</v>
      </c>
      <c r="AJ984">
        <v>0.74862539744277279</v>
      </c>
    </row>
    <row r="985" spans="1:36" x14ac:dyDescent="0.25">
      <c r="A985">
        <v>1152</v>
      </c>
      <c r="B985" t="s">
        <v>3307</v>
      </c>
      <c r="C985" t="s">
        <v>257</v>
      </c>
      <c r="D985" t="s">
        <v>150</v>
      </c>
      <c r="E985">
        <v>45298</v>
      </c>
      <c r="F985">
        <v>165.95</v>
      </c>
      <c r="G985">
        <v>13</v>
      </c>
      <c r="H985">
        <v>2</v>
      </c>
      <c r="I985">
        <v>4</v>
      </c>
      <c r="J985">
        <v>6</v>
      </c>
      <c r="K985">
        <v>2</v>
      </c>
      <c r="L985">
        <v>12</v>
      </c>
      <c r="M985">
        <v>7</v>
      </c>
      <c r="N985">
        <v>1</v>
      </c>
      <c r="O985">
        <v>9</v>
      </c>
      <c r="P985">
        <v>6</v>
      </c>
      <c r="Q985">
        <v>0</v>
      </c>
      <c r="R985">
        <v>11</v>
      </c>
      <c r="S985">
        <v>3</v>
      </c>
      <c r="T985">
        <v>0</v>
      </c>
      <c r="U985" s="4">
        <v>4.2298221698229064</v>
      </c>
      <c r="V985" s="4">
        <v>5.6316938371731764</v>
      </c>
      <c r="W985" s="4">
        <v>2.0670837834593683</v>
      </c>
      <c r="X985" s="4">
        <v>11.47714019127595</v>
      </c>
      <c r="Y985" s="4">
        <v>6.5568006896964359</v>
      </c>
      <c r="Z985" s="4">
        <v>1.0601702219349278</v>
      </c>
      <c r="AA985" s="4">
        <v>9.5993283041305109</v>
      </c>
      <c r="AB985" s="4">
        <v>5.5035474025662738</v>
      </c>
      <c r="AC985" s="4">
        <v>0</v>
      </c>
      <c r="AD985" s="4">
        <v>10.032923657895852</v>
      </c>
      <c r="AE985" s="4">
        <v>3.1459398976982094</v>
      </c>
      <c r="AF985" s="4">
        <v>0</v>
      </c>
      <c r="AG985" s="3">
        <v>0.62472663567141262</v>
      </c>
      <c r="AH985" s="3">
        <v>1.1459922657963961</v>
      </c>
      <c r="AI985">
        <v>0.43906338380533672</v>
      </c>
      <c r="AJ985">
        <v>0.53660392372658205</v>
      </c>
    </row>
    <row r="986" spans="1:36" x14ac:dyDescent="0.25">
      <c r="A986">
        <v>1402</v>
      </c>
      <c r="B986" t="s">
        <v>3319</v>
      </c>
      <c r="C986" t="s">
        <v>3320</v>
      </c>
      <c r="D986" t="s">
        <v>941</v>
      </c>
      <c r="E986">
        <v>13384</v>
      </c>
      <c r="F986">
        <v>165.67</v>
      </c>
      <c r="G986">
        <v>8</v>
      </c>
      <c r="H986">
        <v>8</v>
      </c>
      <c r="I986">
        <v>6</v>
      </c>
      <c r="J986">
        <v>7</v>
      </c>
      <c r="K986">
        <v>4</v>
      </c>
      <c r="L986">
        <v>2</v>
      </c>
      <c r="M986">
        <v>2</v>
      </c>
      <c r="N986">
        <v>1</v>
      </c>
      <c r="O986">
        <v>2</v>
      </c>
      <c r="P986">
        <v>2</v>
      </c>
      <c r="Q986">
        <v>3</v>
      </c>
      <c r="R986">
        <v>1</v>
      </c>
      <c r="S986">
        <v>2</v>
      </c>
      <c r="T986">
        <v>2</v>
      </c>
      <c r="U986" s="4">
        <v>6.3447332547343605</v>
      </c>
      <c r="V986" s="4">
        <v>6.5703094767020396</v>
      </c>
      <c r="W986" s="4">
        <v>4.1341675669187365</v>
      </c>
      <c r="X986" s="4">
        <v>1.9128566985459918</v>
      </c>
      <c r="Y986" s="4">
        <v>1.8733716256275532</v>
      </c>
      <c r="Z986" s="4">
        <v>1.0601702219349278</v>
      </c>
      <c r="AA986" s="4">
        <v>2.1331840675845579</v>
      </c>
      <c r="AB986" s="4">
        <v>1.8345158008554245</v>
      </c>
      <c r="AC986" s="4">
        <v>3.1720160250506537</v>
      </c>
      <c r="AD986" s="4">
        <v>0.91208396889962284</v>
      </c>
      <c r="AE986" s="4">
        <v>2.0972932651321394</v>
      </c>
      <c r="AF986" s="4">
        <v>2.1243816537754583</v>
      </c>
      <c r="AG986" s="3">
        <v>3.5179133816894184</v>
      </c>
      <c r="AH986" s="3">
        <v>1.3907384529584366</v>
      </c>
      <c r="AI986">
        <v>1.4930066737895866E-2</v>
      </c>
      <c r="AJ986">
        <v>0.28958840807877295</v>
      </c>
    </row>
    <row r="987" spans="1:36" x14ac:dyDescent="0.25">
      <c r="A987">
        <v>1430</v>
      </c>
      <c r="B987" t="s">
        <v>3323</v>
      </c>
      <c r="C987" t="s">
        <v>3324</v>
      </c>
      <c r="D987" t="s">
        <v>941</v>
      </c>
      <c r="E987">
        <v>83192</v>
      </c>
      <c r="F987">
        <v>165.27</v>
      </c>
      <c r="G987">
        <v>6</v>
      </c>
      <c r="H987">
        <v>6</v>
      </c>
      <c r="I987">
        <v>3</v>
      </c>
      <c r="J987">
        <v>2</v>
      </c>
      <c r="K987">
        <v>2</v>
      </c>
      <c r="L987">
        <v>3</v>
      </c>
      <c r="M987">
        <v>4</v>
      </c>
      <c r="N987">
        <v>1</v>
      </c>
      <c r="O987">
        <v>2</v>
      </c>
      <c r="P987">
        <v>4</v>
      </c>
      <c r="Q987">
        <v>1</v>
      </c>
      <c r="R987">
        <v>3</v>
      </c>
      <c r="S987">
        <v>3</v>
      </c>
      <c r="T987">
        <v>3</v>
      </c>
      <c r="U987" s="4">
        <v>3.1723666273671802</v>
      </c>
      <c r="V987" s="4">
        <v>1.8772312790577255</v>
      </c>
      <c r="W987" s="4">
        <v>2.0670837834593683</v>
      </c>
      <c r="X987" s="4">
        <v>2.8692850478189875</v>
      </c>
      <c r="Y987" s="4">
        <v>3.7467432512551064</v>
      </c>
      <c r="Z987" s="4">
        <v>1.0601702219349278</v>
      </c>
      <c r="AA987" s="4">
        <v>2.1331840675845579</v>
      </c>
      <c r="AB987" s="4">
        <v>3.6690316017108491</v>
      </c>
      <c r="AC987" s="4">
        <v>1.0573386750168845</v>
      </c>
      <c r="AD987" s="4">
        <v>2.7362519066988686</v>
      </c>
      <c r="AE987" s="4">
        <v>3.1459398976982094</v>
      </c>
      <c r="AF987" s="4">
        <v>3.1865724806631874</v>
      </c>
      <c r="AG987" s="3">
        <v>0.92711016662825962</v>
      </c>
      <c r="AH987" s="3">
        <v>0.75639349846291737</v>
      </c>
      <c r="AI987">
        <v>0.84939636465432311</v>
      </c>
      <c r="AJ987">
        <v>0.43909269829097464</v>
      </c>
    </row>
    <row r="988" spans="1:36" x14ac:dyDescent="0.25">
      <c r="A988">
        <v>1236</v>
      </c>
      <c r="B988" t="s">
        <v>3333</v>
      </c>
      <c r="C988" t="s">
        <v>3334</v>
      </c>
      <c r="D988" t="s">
        <v>138</v>
      </c>
      <c r="E988">
        <v>12274</v>
      </c>
      <c r="F988">
        <v>164.76</v>
      </c>
      <c r="G988">
        <v>8</v>
      </c>
      <c r="H988">
        <v>8</v>
      </c>
      <c r="I988">
        <v>8</v>
      </c>
      <c r="J988">
        <v>7</v>
      </c>
      <c r="K988">
        <v>8</v>
      </c>
      <c r="L988">
        <v>5</v>
      </c>
      <c r="M988">
        <v>5</v>
      </c>
      <c r="N988">
        <v>4</v>
      </c>
      <c r="O988">
        <v>2</v>
      </c>
      <c r="P988">
        <v>4</v>
      </c>
      <c r="Q988">
        <v>1</v>
      </c>
      <c r="R988">
        <v>5</v>
      </c>
      <c r="S988">
        <v>2</v>
      </c>
      <c r="T988">
        <v>1</v>
      </c>
      <c r="U988" s="4">
        <v>8.4596443396458127</v>
      </c>
      <c r="V988" s="4">
        <v>6.5703094767020396</v>
      </c>
      <c r="W988" s="4">
        <v>8.2683351338374731</v>
      </c>
      <c r="X988" s="4">
        <v>4.7821417463649798</v>
      </c>
      <c r="Y988" s="4">
        <v>4.6834290640688829</v>
      </c>
      <c r="Z988" s="4">
        <v>4.2406808877397113</v>
      </c>
      <c r="AA988" s="4">
        <v>2.1331840675845579</v>
      </c>
      <c r="AB988" s="4">
        <v>3.6690316017108491</v>
      </c>
      <c r="AC988" s="4">
        <v>1.0573386750168845</v>
      </c>
      <c r="AD988" s="4">
        <v>4.5604198444981145</v>
      </c>
      <c r="AE988" s="4">
        <v>2.0972932651321394</v>
      </c>
      <c r="AF988" s="4">
        <v>1.0621908268877291</v>
      </c>
      <c r="AG988" s="3">
        <v>1.6998293525639789</v>
      </c>
      <c r="AH988" s="3">
        <v>0.88855436553608891</v>
      </c>
      <c r="AI988">
        <v>4.0407682251666355E-2</v>
      </c>
      <c r="AJ988">
        <v>0.82822382661382787</v>
      </c>
    </row>
    <row r="989" spans="1:36" x14ac:dyDescent="0.25">
      <c r="A989">
        <v>1225</v>
      </c>
      <c r="B989" t="s">
        <v>3335</v>
      </c>
      <c r="C989" t="s">
        <v>3336</v>
      </c>
      <c r="D989" t="s">
        <v>138</v>
      </c>
      <c r="E989">
        <v>35662</v>
      </c>
      <c r="F989">
        <v>164.72</v>
      </c>
      <c r="G989">
        <v>9</v>
      </c>
      <c r="H989">
        <v>9</v>
      </c>
      <c r="I989">
        <v>3</v>
      </c>
      <c r="J989">
        <v>2</v>
      </c>
      <c r="K989">
        <v>11</v>
      </c>
      <c r="L989">
        <v>4</v>
      </c>
      <c r="M989">
        <v>3</v>
      </c>
      <c r="N989">
        <v>8</v>
      </c>
      <c r="O989">
        <v>1</v>
      </c>
      <c r="P989">
        <v>4</v>
      </c>
      <c r="Q989">
        <v>7</v>
      </c>
      <c r="R989">
        <v>3</v>
      </c>
      <c r="S989">
        <v>2</v>
      </c>
      <c r="T989">
        <v>5</v>
      </c>
      <c r="U989" s="4">
        <v>3.1723666273671802</v>
      </c>
      <c r="V989" s="4">
        <v>1.8772312790577255</v>
      </c>
      <c r="W989" s="4">
        <v>11.368960809026527</v>
      </c>
      <c r="X989" s="4">
        <v>3.8257133970919837</v>
      </c>
      <c r="Y989" s="4">
        <v>2.8100574384413299</v>
      </c>
      <c r="Z989" s="4">
        <v>8.4813617754794226</v>
      </c>
      <c r="AA989" s="4">
        <v>1.066592033792279</v>
      </c>
      <c r="AB989" s="4">
        <v>3.6690316017108491</v>
      </c>
      <c r="AC989" s="4">
        <v>7.4013707251181922</v>
      </c>
      <c r="AD989" s="4">
        <v>2.7362519066988686</v>
      </c>
      <c r="AE989" s="4">
        <v>2.0972932651321394</v>
      </c>
      <c r="AF989" s="4">
        <v>5.3109541344386457</v>
      </c>
      <c r="AG989" s="3">
        <v>1.0860894812479596</v>
      </c>
      <c r="AH989" s="3">
        <v>1.1964113746964558</v>
      </c>
      <c r="AI989">
        <v>0.75793762844478874</v>
      </c>
      <c r="AJ989">
        <v>0.62926010045515901</v>
      </c>
    </row>
    <row r="990" spans="1:36" x14ac:dyDescent="0.25">
      <c r="A990">
        <v>1155</v>
      </c>
      <c r="B990" t="s">
        <v>3337</v>
      </c>
      <c r="C990" t="s">
        <v>3338</v>
      </c>
      <c r="D990" t="s">
        <v>138</v>
      </c>
      <c r="E990">
        <v>44766</v>
      </c>
      <c r="F990">
        <v>164.71</v>
      </c>
      <c r="G990">
        <v>6</v>
      </c>
      <c r="H990">
        <v>6</v>
      </c>
      <c r="I990">
        <v>2</v>
      </c>
      <c r="J990">
        <v>2</v>
      </c>
      <c r="K990">
        <v>5</v>
      </c>
      <c r="L990">
        <v>9</v>
      </c>
      <c r="M990">
        <v>5</v>
      </c>
      <c r="N990">
        <v>6</v>
      </c>
      <c r="O990">
        <v>5</v>
      </c>
      <c r="P990">
        <v>5</v>
      </c>
      <c r="Q990">
        <v>6</v>
      </c>
      <c r="R990">
        <v>4</v>
      </c>
      <c r="S990">
        <v>5</v>
      </c>
      <c r="T990">
        <v>7</v>
      </c>
      <c r="U990" s="4">
        <v>2.1149110849114532</v>
      </c>
      <c r="V990" s="4">
        <v>1.8772312790577255</v>
      </c>
      <c r="W990" s="4">
        <v>5.1677094586484209</v>
      </c>
      <c r="X990" s="4">
        <v>8.6078551434569626</v>
      </c>
      <c r="Y990" s="4">
        <v>4.6834290640688829</v>
      </c>
      <c r="Z990" s="4">
        <v>6.3610213316095665</v>
      </c>
      <c r="AA990" s="4">
        <v>5.332960168961395</v>
      </c>
      <c r="AB990" s="4">
        <v>4.5862895021385617</v>
      </c>
      <c r="AC990" s="4">
        <v>6.3440320501013074</v>
      </c>
      <c r="AD990" s="4">
        <v>3.6483358755984914</v>
      </c>
      <c r="AE990" s="4">
        <v>5.2432331628303492</v>
      </c>
      <c r="AF990" s="4">
        <v>7.4353357882141049</v>
      </c>
      <c r="AG990" s="3">
        <v>0.46609553288171507</v>
      </c>
      <c r="AH990" s="3">
        <v>0.99610317410940874</v>
      </c>
      <c r="AI990">
        <v>0.15551110555514347</v>
      </c>
      <c r="AJ990">
        <v>0.98260743868122447</v>
      </c>
    </row>
    <row r="991" spans="1:36" x14ac:dyDescent="0.25">
      <c r="A991">
        <v>1311</v>
      </c>
      <c r="B991" t="s">
        <v>3345</v>
      </c>
      <c r="C991" t="s">
        <v>3346</v>
      </c>
      <c r="D991" t="s">
        <v>138</v>
      </c>
      <c r="E991">
        <v>36218</v>
      </c>
      <c r="F991">
        <v>164.11</v>
      </c>
      <c r="G991">
        <v>8</v>
      </c>
      <c r="H991">
        <v>7</v>
      </c>
      <c r="I991">
        <v>3</v>
      </c>
      <c r="J991">
        <v>1</v>
      </c>
      <c r="K991">
        <v>1</v>
      </c>
      <c r="L991">
        <v>5</v>
      </c>
      <c r="M991">
        <v>6</v>
      </c>
      <c r="N991">
        <v>3</v>
      </c>
      <c r="O991">
        <v>4</v>
      </c>
      <c r="P991">
        <v>6</v>
      </c>
      <c r="Q991">
        <v>3</v>
      </c>
      <c r="R991">
        <v>4</v>
      </c>
      <c r="S991">
        <v>4</v>
      </c>
      <c r="T991">
        <v>2</v>
      </c>
      <c r="U991" s="4">
        <v>3.1723666273671802</v>
      </c>
      <c r="V991" s="4">
        <v>0.93861563952886273</v>
      </c>
      <c r="W991" s="4">
        <v>1.0335418917296841</v>
      </c>
      <c r="X991" s="4">
        <v>4.7821417463649798</v>
      </c>
      <c r="Y991" s="4">
        <v>5.6201148768826599</v>
      </c>
      <c r="Z991" s="4">
        <v>3.1805106658047833</v>
      </c>
      <c r="AA991" s="4">
        <v>4.2663681351691158</v>
      </c>
      <c r="AB991" s="4">
        <v>5.5035474025662738</v>
      </c>
      <c r="AC991" s="4">
        <v>3.1720160250506537</v>
      </c>
      <c r="AD991" s="4">
        <v>3.6483358755984914</v>
      </c>
      <c r="AE991" s="4">
        <v>4.1945865302642789</v>
      </c>
      <c r="AF991" s="4">
        <v>2.1243816537754583</v>
      </c>
      <c r="AG991" s="3">
        <v>0.37875375828401059</v>
      </c>
      <c r="AH991" s="3">
        <v>1.2984385231301734</v>
      </c>
      <c r="AI991">
        <v>9.7149253799761137E-2</v>
      </c>
      <c r="AJ991">
        <v>3.8873285008083125E-2</v>
      </c>
    </row>
    <row r="992" spans="1:36" x14ac:dyDescent="0.25">
      <c r="A992">
        <v>1085</v>
      </c>
      <c r="B992" t="s">
        <v>3347</v>
      </c>
      <c r="C992" t="s">
        <v>3348</v>
      </c>
      <c r="D992" t="s">
        <v>84</v>
      </c>
      <c r="E992">
        <v>27764</v>
      </c>
      <c r="F992">
        <v>164.02</v>
      </c>
      <c r="G992">
        <v>11</v>
      </c>
      <c r="H992">
        <v>4</v>
      </c>
      <c r="I992">
        <v>11</v>
      </c>
      <c r="J992">
        <v>9</v>
      </c>
      <c r="K992">
        <v>4</v>
      </c>
      <c r="L992">
        <v>10</v>
      </c>
      <c r="M992">
        <v>3</v>
      </c>
      <c r="N992">
        <v>3</v>
      </c>
      <c r="O992">
        <v>4</v>
      </c>
      <c r="P992">
        <v>7</v>
      </c>
      <c r="Q992">
        <v>3</v>
      </c>
      <c r="R992">
        <v>9</v>
      </c>
      <c r="S992">
        <v>5</v>
      </c>
      <c r="T992">
        <v>2</v>
      </c>
      <c r="U992" s="4">
        <v>11.632010967012993</v>
      </c>
      <c r="V992" s="4">
        <v>8.4475407557597642</v>
      </c>
      <c r="W992" s="4">
        <v>4.1341675669187365</v>
      </c>
      <c r="X992" s="4">
        <v>9.5642834927299596</v>
      </c>
      <c r="Y992" s="4">
        <v>2.8100574384413299</v>
      </c>
      <c r="Z992" s="4">
        <v>3.1805106658047833</v>
      </c>
      <c r="AA992" s="4">
        <v>4.2663681351691158</v>
      </c>
      <c r="AB992" s="4">
        <v>6.420805302993986</v>
      </c>
      <c r="AC992" s="4">
        <v>3.1720160250506537</v>
      </c>
      <c r="AD992" s="4">
        <v>8.2087557200966064</v>
      </c>
      <c r="AE992" s="4">
        <v>5.2432331628303492</v>
      </c>
      <c r="AF992" s="4">
        <v>2.1243816537754583</v>
      </c>
      <c r="AG992" s="3">
        <v>1.5566666861931835</v>
      </c>
      <c r="AH992" s="3">
        <v>0.88975730453750557</v>
      </c>
      <c r="AI992">
        <v>0.17776073965738115</v>
      </c>
      <c r="AJ992">
        <v>0.76649394446103969</v>
      </c>
    </row>
    <row r="993" spans="1:36" x14ac:dyDescent="0.25">
      <c r="A993">
        <v>1147</v>
      </c>
      <c r="B993" t="s">
        <v>3349</v>
      </c>
      <c r="C993" t="s">
        <v>3350</v>
      </c>
      <c r="D993" t="s">
        <v>138</v>
      </c>
      <c r="E993">
        <v>13932</v>
      </c>
      <c r="F993">
        <v>163.84</v>
      </c>
      <c r="G993">
        <v>8</v>
      </c>
      <c r="H993">
        <v>8</v>
      </c>
      <c r="I993">
        <v>3</v>
      </c>
      <c r="J993">
        <v>8</v>
      </c>
      <c r="K993">
        <v>2</v>
      </c>
      <c r="L993">
        <v>10</v>
      </c>
      <c r="M993">
        <v>10</v>
      </c>
      <c r="N993">
        <v>2</v>
      </c>
      <c r="O993">
        <v>5</v>
      </c>
      <c r="P993">
        <v>9</v>
      </c>
      <c r="Q993">
        <v>1</v>
      </c>
      <c r="R993">
        <v>8</v>
      </c>
      <c r="S993">
        <v>4</v>
      </c>
      <c r="T993">
        <v>0</v>
      </c>
      <c r="U993" s="4">
        <v>3.1723666273671802</v>
      </c>
      <c r="V993" s="4">
        <v>7.5089251162309019</v>
      </c>
      <c r="W993" s="4">
        <v>2.0670837834593683</v>
      </c>
      <c r="X993" s="4">
        <v>9.5642834927299596</v>
      </c>
      <c r="Y993" s="4">
        <v>9.3668581281377659</v>
      </c>
      <c r="Z993" s="4">
        <v>2.1203404438698557</v>
      </c>
      <c r="AA993" s="4">
        <v>5.332960168961395</v>
      </c>
      <c r="AB993" s="4">
        <v>8.2553211038494112</v>
      </c>
      <c r="AC993" s="4">
        <v>1.0573386750168845</v>
      </c>
      <c r="AD993" s="4">
        <v>7.2966717511969827</v>
      </c>
      <c r="AE993" s="4">
        <v>4.1945865302642789</v>
      </c>
      <c r="AF993" s="4">
        <v>0</v>
      </c>
      <c r="AG993" s="3">
        <v>0.60558090341827742</v>
      </c>
      <c r="AH993" s="3">
        <v>1.2745009805806327</v>
      </c>
      <c r="AI993">
        <v>0.27985080472399038</v>
      </c>
      <c r="AJ993">
        <v>0.60690399545955387</v>
      </c>
    </row>
    <row r="994" spans="1:36" x14ac:dyDescent="0.25">
      <c r="A994">
        <v>1591</v>
      </c>
      <c r="B994" t="s">
        <v>3351</v>
      </c>
      <c r="C994" t="s">
        <v>3352</v>
      </c>
      <c r="D994" t="s">
        <v>138</v>
      </c>
      <c r="E994">
        <v>35099</v>
      </c>
      <c r="F994">
        <v>163.5</v>
      </c>
      <c r="G994">
        <v>7</v>
      </c>
      <c r="H994">
        <v>2</v>
      </c>
      <c r="I994">
        <v>0</v>
      </c>
      <c r="J994">
        <v>1</v>
      </c>
      <c r="K994">
        <v>2</v>
      </c>
      <c r="L994">
        <v>2</v>
      </c>
      <c r="M994">
        <v>2</v>
      </c>
      <c r="N994">
        <v>0</v>
      </c>
      <c r="O994">
        <v>4</v>
      </c>
      <c r="P994">
        <v>2</v>
      </c>
      <c r="Q994">
        <v>0</v>
      </c>
      <c r="R994">
        <v>5</v>
      </c>
      <c r="S994">
        <v>1</v>
      </c>
      <c r="T994">
        <v>0</v>
      </c>
      <c r="U994" s="4">
        <v>0</v>
      </c>
      <c r="V994" s="4">
        <v>0.93861563952886273</v>
      </c>
      <c r="W994" s="4">
        <v>2.0670837834593683</v>
      </c>
      <c r="X994" s="4">
        <v>1.9128566985459918</v>
      </c>
      <c r="Y994" s="4">
        <v>1.8733716256275532</v>
      </c>
      <c r="Z994" s="4">
        <v>0</v>
      </c>
      <c r="AA994" s="4">
        <v>4.2663681351691158</v>
      </c>
      <c r="AB994" s="4">
        <v>1.8345158008554245</v>
      </c>
      <c r="AC994" s="4">
        <v>0</v>
      </c>
      <c r="AD994" s="4">
        <v>4.5604198444981145</v>
      </c>
      <c r="AE994" s="4">
        <v>1.0486466325660697</v>
      </c>
      <c r="AF994" s="4">
        <v>0</v>
      </c>
      <c r="AG994" s="3">
        <v>0.79385054614853756</v>
      </c>
      <c r="AH994" s="3">
        <v>1.0876825869280438</v>
      </c>
      <c r="AI994">
        <v>0.84813829511090244</v>
      </c>
      <c r="AJ994">
        <v>0.66159289028586921</v>
      </c>
    </row>
    <row r="995" spans="1:36" x14ac:dyDescent="0.25">
      <c r="A995">
        <v>1511</v>
      </c>
      <c r="B995" t="s">
        <v>3355</v>
      </c>
      <c r="C995" t="s">
        <v>3356</v>
      </c>
      <c r="D995" t="s">
        <v>150</v>
      </c>
      <c r="E995">
        <v>63798</v>
      </c>
      <c r="F995">
        <v>162.74</v>
      </c>
      <c r="G995">
        <v>8</v>
      </c>
      <c r="H995">
        <v>8</v>
      </c>
      <c r="I995">
        <v>3</v>
      </c>
      <c r="J995">
        <v>6</v>
      </c>
      <c r="K995">
        <v>6</v>
      </c>
      <c r="L995">
        <v>1</v>
      </c>
      <c r="M995">
        <v>1</v>
      </c>
      <c r="N995">
        <v>0</v>
      </c>
      <c r="O995">
        <v>1</v>
      </c>
      <c r="P995">
        <v>2</v>
      </c>
      <c r="Q995">
        <v>0</v>
      </c>
      <c r="R995">
        <v>2</v>
      </c>
      <c r="S995">
        <v>2</v>
      </c>
      <c r="T995">
        <v>0</v>
      </c>
      <c r="U995" s="4">
        <v>3.1723666273671802</v>
      </c>
      <c r="V995" s="4">
        <v>5.6316938371731764</v>
      </c>
      <c r="W995" s="4">
        <v>6.2012513503781053</v>
      </c>
      <c r="X995" s="4">
        <v>0.95642834927299591</v>
      </c>
      <c r="Y995" s="4">
        <v>0.93668581281377661</v>
      </c>
      <c r="Z995" s="4">
        <v>0</v>
      </c>
      <c r="AA995" s="4">
        <v>1.066592033792279</v>
      </c>
      <c r="AB995" s="4">
        <v>1.8345158008554245</v>
      </c>
      <c r="AC995" s="4">
        <v>0</v>
      </c>
      <c r="AD995" s="4">
        <v>1.8241679377992457</v>
      </c>
      <c r="AE995" s="4">
        <v>2.0972932651321394</v>
      </c>
      <c r="AF995" s="4">
        <v>0</v>
      </c>
      <c r="AG995" s="3">
        <v>7.9262582867047815</v>
      </c>
      <c r="AH995" s="3">
        <v>0.73980276343906104</v>
      </c>
      <c r="AI995">
        <v>6.3956350159699915E-2</v>
      </c>
      <c r="AJ995">
        <v>0.26532793965815604</v>
      </c>
    </row>
    <row r="996" spans="1:36" x14ac:dyDescent="0.25">
      <c r="A996">
        <v>1107</v>
      </c>
      <c r="B996" t="s">
        <v>3357</v>
      </c>
      <c r="C996" t="s">
        <v>3358</v>
      </c>
      <c r="D996" t="s">
        <v>941</v>
      </c>
      <c r="E996">
        <v>6426</v>
      </c>
      <c r="F996">
        <v>162.69</v>
      </c>
      <c r="G996">
        <v>7</v>
      </c>
      <c r="H996">
        <v>7</v>
      </c>
      <c r="I996">
        <v>2</v>
      </c>
      <c r="J996">
        <v>3</v>
      </c>
      <c r="K996">
        <v>11</v>
      </c>
      <c r="L996">
        <v>6</v>
      </c>
      <c r="M996">
        <v>5</v>
      </c>
      <c r="N996">
        <v>8</v>
      </c>
      <c r="O996">
        <v>4</v>
      </c>
      <c r="P996">
        <v>6</v>
      </c>
      <c r="Q996">
        <v>7</v>
      </c>
      <c r="R996">
        <v>5</v>
      </c>
      <c r="S996">
        <v>5</v>
      </c>
      <c r="T996">
        <v>6</v>
      </c>
      <c r="U996" s="4">
        <v>2.1149110849114532</v>
      </c>
      <c r="V996" s="4">
        <v>2.8158469185865882</v>
      </c>
      <c r="W996" s="4">
        <v>11.368960809026527</v>
      </c>
      <c r="X996" s="4">
        <v>5.738570095637975</v>
      </c>
      <c r="Y996" s="4">
        <v>4.6834290640688829</v>
      </c>
      <c r="Z996" s="4">
        <v>8.4813617754794226</v>
      </c>
      <c r="AA996" s="4">
        <v>4.2663681351691158</v>
      </c>
      <c r="AB996" s="4">
        <v>5.5035474025662738</v>
      </c>
      <c r="AC996" s="4">
        <v>7.4013707251181922</v>
      </c>
      <c r="AD996" s="4">
        <v>4.5604198444981145</v>
      </c>
      <c r="AE996" s="4">
        <v>5.2432331628303492</v>
      </c>
      <c r="AF996" s="4">
        <v>6.3731449613263749</v>
      </c>
      <c r="AG996" s="3">
        <v>0.86226565045291215</v>
      </c>
      <c r="AH996" s="3">
        <v>1.0614762140273819</v>
      </c>
      <c r="AI996">
        <v>0.69909839232209503</v>
      </c>
      <c r="AJ996">
        <v>0.47834754153428038</v>
      </c>
    </row>
    <row r="997" spans="1:36" x14ac:dyDescent="0.25">
      <c r="A997">
        <v>804</v>
      </c>
      <c r="B997" t="s">
        <v>3368</v>
      </c>
      <c r="C997" t="s">
        <v>3369</v>
      </c>
      <c r="D997" t="s">
        <v>150</v>
      </c>
      <c r="E997">
        <v>24845</v>
      </c>
      <c r="F997">
        <v>162.26</v>
      </c>
      <c r="G997">
        <v>9</v>
      </c>
      <c r="H997">
        <v>9</v>
      </c>
      <c r="I997">
        <v>7</v>
      </c>
      <c r="J997">
        <v>9</v>
      </c>
      <c r="K997">
        <v>10</v>
      </c>
      <c r="L997">
        <v>12</v>
      </c>
      <c r="M997">
        <v>20</v>
      </c>
      <c r="N997">
        <v>13</v>
      </c>
      <c r="O997">
        <v>10</v>
      </c>
      <c r="P997">
        <v>10</v>
      </c>
      <c r="Q997">
        <v>11</v>
      </c>
      <c r="R997">
        <v>9</v>
      </c>
      <c r="S997">
        <v>19</v>
      </c>
      <c r="T997">
        <v>12</v>
      </c>
      <c r="U997" s="4">
        <v>7.402188797190087</v>
      </c>
      <c r="V997" s="4">
        <v>8.4475407557597642</v>
      </c>
      <c r="W997" s="4">
        <v>10.335418917296842</v>
      </c>
      <c r="X997" s="4">
        <v>11.47714019127595</v>
      </c>
      <c r="Y997" s="4">
        <v>18.733716256275532</v>
      </c>
      <c r="Z997" s="4">
        <v>13.782212885154062</v>
      </c>
      <c r="AA997" s="4">
        <v>10.66592033792279</v>
      </c>
      <c r="AB997" s="4">
        <v>9.1725790042771234</v>
      </c>
      <c r="AC997" s="4">
        <v>11.63072542518573</v>
      </c>
      <c r="AD997" s="4">
        <v>8.2087557200966064</v>
      </c>
      <c r="AE997" s="4">
        <v>19.924286018755325</v>
      </c>
      <c r="AF997" s="4">
        <v>12.74628992265275</v>
      </c>
      <c r="AG997" s="3">
        <v>0.59521076540981432</v>
      </c>
      <c r="AH997" s="3">
        <v>0.76980771182762842</v>
      </c>
      <c r="AI997">
        <v>0.11278454797417958</v>
      </c>
      <c r="AJ997">
        <v>0.50989294985091838</v>
      </c>
    </row>
    <row r="998" spans="1:36" x14ac:dyDescent="0.25">
      <c r="A998">
        <v>1415</v>
      </c>
      <c r="B998" t="s">
        <v>3372</v>
      </c>
      <c r="C998" t="s">
        <v>3373</v>
      </c>
      <c r="D998" t="s">
        <v>941</v>
      </c>
      <c r="E998">
        <v>58265</v>
      </c>
      <c r="F998">
        <v>162.06</v>
      </c>
      <c r="G998">
        <v>12</v>
      </c>
      <c r="H998">
        <v>8</v>
      </c>
      <c r="I998">
        <v>1</v>
      </c>
      <c r="J998">
        <v>0</v>
      </c>
      <c r="K998">
        <v>6</v>
      </c>
      <c r="L998">
        <v>2</v>
      </c>
      <c r="M998">
        <v>4</v>
      </c>
      <c r="N998">
        <v>3</v>
      </c>
      <c r="O998">
        <v>0</v>
      </c>
      <c r="P998">
        <v>3</v>
      </c>
      <c r="Q998">
        <v>5</v>
      </c>
      <c r="R998">
        <v>1</v>
      </c>
      <c r="S998">
        <v>4</v>
      </c>
      <c r="T998">
        <v>3</v>
      </c>
      <c r="U998" s="4">
        <v>1.0574555424557266</v>
      </c>
      <c r="V998" s="4">
        <v>0</v>
      </c>
      <c r="W998" s="4">
        <v>6.2012513503781053</v>
      </c>
      <c r="X998" s="4">
        <v>1.9128566985459918</v>
      </c>
      <c r="Y998" s="4">
        <v>3.7467432512551064</v>
      </c>
      <c r="Z998" s="4">
        <v>3.1805106658047833</v>
      </c>
      <c r="AA998" s="4">
        <v>0</v>
      </c>
      <c r="AB998" s="4">
        <v>2.7517737012831369</v>
      </c>
      <c r="AC998" s="4">
        <v>5.2866933750844227</v>
      </c>
      <c r="AD998" s="4">
        <v>0.91208396889962284</v>
      </c>
      <c r="AE998" s="4">
        <v>4.1945865302642789</v>
      </c>
      <c r="AF998" s="4">
        <v>3.1865724806631874</v>
      </c>
      <c r="AG998" s="3">
        <v>0.82111041461626966</v>
      </c>
      <c r="AH998" s="3">
        <v>0.96927909816711522</v>
      </c>
      <c r="AI998">
        <v>0.81321946836042613</v>
      </c>
      <c r="AJ998">
        <v>0.94564741783558393</v>
      </c>
    </row>
    <row r="999" spans="1:36" x14ac:dyDescent="0.25">
      <c r="A999">
        <v>1023</v>
      </c>
      <c r="B999" t="s">
        <v>3377</v>
      </c>
      <c r="C999" t="s">
        <v>3378</v>
      </c>
      <c r="D999" t="s">
        <v>924</v>
      </c>
      <c r="E999">
        <v>24430</v>
      </c>
      <c r="F999">
        <v>161.91999999999999</v>
      </c>
      <c r="G999">
        <v>7</v>
      </c>
      <c r="H999">
        <v>4</v>
      </c>
      <c r="I999">
        <v>13</v>
      </c>
      <c r="J999">
        <v>12</v>
      </c>
      <c r="K999">
        <v>7</v>
      </c>
      <c r="L999">
        <v>6</v>
      </c>
      <c r="M999">
        <v>5</v>
      </c>
      <c r="N999">
        <v>6</v>
      </c>
      <c r="O999">
        <v>6</v>
      </c>
      <c r="P999">
        <v>7</v>
      </c>
      <c r="Q999">
        <v>5</v>
      </c>
      <c r="R999">
        <v>5</v>
      </c>
      <c r="S999">
        <v>7</v>
      </c>
      <c r="T999">
        <v>4</v>
      </c>
      <c r="U999" s="4">
        <v>13.746922051924447</v>
      </c>
      <c r="V999" s="4">
        <v>11.263387674346353</v>
      </c>
      <c r="W999" s="4">
        <v>7.2347932421077896</v>
      </c>
      <c r="X999" s="4">
        <v>5.738570095637975</v>
      </c>
      <c r="Y999" s="4">
        <v>4.6834290640688829</v>
      </c>
      <c r="Z999" s="4">
        <v>6.3610213316095665</v>
      </c>
      <c r="AA999" s="4">
        <v>6.3995522027536742</v>
      </c>
      <c r="AB999" s="4">
        <v>6.420805302993986</v>
      </c>
      <c r="AC999" s="4">
        <v>5.2866933750844227</v>
      </c>
      <c r="AD999" s="4">
        <v>4.5604198444981145</v>
      </c>
      <c r="AE999" s="4">
        <v>7.3405264279624891</v>
      </c>
      <c r="AF999" s="4">
        <v>4.2487633075509166</v>
      </c>
      <c r="AG999" s="3">
        <v>1.9212931894507479</v>
      </c>
      <c r="AH999" s="3">
        <v>1.1211997832606948</v>
      </c>
      <c r="AI999">
        <v>0.14176206100264765</v>
      </c>
      <c r="AJ999">
        <v>0.50938712376721318</v>
      </c>
    </row>
    <row r="1000" spans="1:36" x14ac:dyDescent="0.25">
      <c r="A1000">
        <v>1396</v>
      </c>
      <c r="B1000" t="s">
        <v>3384</v>
      </c>
      <c r="C1000" t="s">
        <v>257</v>
      </c>
      <c r="D1000" t="s">
        <v>150</v>
      </c>
      <c r="E1000">
        <v>53249</v>
      </c>
      <c r="F1000">
        <v>161.91999999999999</v>
      </c>
      <c r="G1000">
        <v>8</v>
      </c>
      <c r="H1000">
        <v>8</v>
      </c>
      <c r="I1000">
        <v>1</v>
      </c>
      <c r="J1000">
        <v>0</v>
      </c>
      <c r="K1000">
        <v>3</v>
      </c>
      <c r="L1000">
        <v>7</v>
      </c>
      <c r="M1000">
        <v>1</v>
      </c>
      <c r="N1000">
        <v>3</v>
      </c>
      <c r="O1000">
        <v>3</v>
      </c>
      <c r="P1000">
        <v>2</v>
      </c>
      <c r="Q1000">
        <v>2</v>
      </c>
      <c r="R1000">
        <v>7</v>
      </c>
      <c r="S1000">
        <v>4</v>
      </c>
      <c r="T1000">
        <v>1</v>
      </c>
      <c r="U1000" s="4">
        <v>1.0574555424557266</v>
      </c>
      <c r="V1000" s="4">
        <v>0</v>
      </c>
      <c r="W1000" s="4">
        <v>3.1006256751890526</v>
      </c>
      <c r="X1000" s="4">
        <v>6.6949984449109712</v>
      </c>
      <c r="Y1000" s="4">
        <v>0.93668581281377661</v>
      </c>
      <c r="Z1000" s="4">
        <v>3.1805106658047833</v>
      </c>
      <c r="AA1000" s="4">
        <v>3.1997761013768371</v>
      </c>
      <c r="AB1000" s="4">
        <v>1.8345158008554245</v>
      </c>
      <c r="AC1000" s="4">
        <v>2.114677350033769</v>
      </c>
      <c r="AD1000" s="4">
        <v>6.38458778229736</v>
      </c>
      <c r="AE1000" s="4">
        <v>4.1945865302642789</v>
      </c>
      <c r="AF1000" s="4">
        <v>1.0621908268877291</v>
      </c>
      <c r="AG1000" s="3">
        <v>0.38457327555165977</v>
      </c>
      <c r="AH1000" s="3">
        <v>0.61410059444318532</v>
      </c>
      <c r="AI1000">
        <v>0.32782257039608664</v>
      </c>
      <c r="AJ1000">
        <v>0.36759466263231999</v>
      </c>
    </row>
    <row r="1001" spans="1:36" x14ac:dyDescent="0.25">
      <c r="A1001">
        <v>1295</v>
      </c>
      <c r="B1001" t="s">
        <v>3385</v>
      </c>
      <c r="C1001" t="s">
        <v>3386</v>
      </c>
      <c r="D1001" t="s">
        <v>941</v>
      </c>
      <c r="E1001">
        <v>28726</v>
      </c>
      <c r="F1001">
        <v>161.72</v>
      </c>
      <c r="G1001">
        <v>11</v>
      </c>
      <c r="H1001">
        <v>11</v>
      </c>
      <c r="I1001">
        <v>0</v>
      </c>
      <c r="J1001">
        <v>3</v>
      </c>
      <c r="K1001">
        <v>0</v>
      </c>
      <c r="L1001">
        <v>5</v>
      </c>
      <c r="M1001">
        <v>5</v>
      </c>
      <c r="N1001">
        <v>1</v>
      </c>
      <c r="O1001">
        <v>6</v>
      </c>
      <c r="P1001">
        <v>6</v>
      </c>
      <c r="Q1001">
        <v>0</v>
      </c>
      <c r="R1001">
        <v>12</v>
      </c>
      <c r="S1001">
        <v>6</v>
      </c>
      <c r="T1001">
        <v>0</v>
      </c>
      <c r="U1001" s="4">
        <v>0</v>
      </c>
      <c r="V1001" s="4">
        <v>2.8158469185865882</v>
      </c>
      <c r="W1001" s="4">
        <v>0</v>
      </c>
      <c r="X1001" s="4">
        <v>4.7821417463649798</v>
      </c>
      <c r="Y1001" s="4">
        <v>4.6834290640688829</v>
      </c>
      <c r="Z1001" s="4">
        <v>1.0601702219349278</v>
      </c>
      <c r="AA1001" s="4">
        <v>6.3995522027536742</v>
      </c>
      <c r="AB1001" s="4">
        <v>5.5035474025662738</v>
      </c>
      <c r="AC1001" s="4">
        <v>0</v>
      </c>
      <c r="AD1001" s="4">
        <v>10.945007626795475</v>
      </c>
      <c r="AE1001" s="4">
        <v>6.2918797953964187</v>
      </c>
      <c r="AF1001" s="4">
        <v>0</v>
      </c>
      <c r="AG1001" s="3">
        <v>0.26752006437620751</v>
      </c>
      <c r="AH1001" s="3">
        <v>0.69055968828775438</v>
      </c>
      <c r="AI1001">
        <v>0.15087063166459491</v>
      </c>
      <c r="AJ1001">
        <v>0.33248284730664601</v>
      </c>
    </row>
    <row r="1002" spans="1:36" x14ac:dyDescent="0.25">
      <c r="A1002">
        <v>1432</v>
      </c>
      <c r="B1002" t="s">
        <v>3389</v>
      </c>
      <c r="C1002" t="s">
        <v>3390</v>
      </c>
      <c r="D1002" t="s">
        <v>150</v>
      </c>
      <c r="E1002">
        <v>19168</v>
      </c>
      <c r="F1002">
        <v>161.54</v>
      </c>
      <c r="G1002">
        <v>7</v>
      </c>
      <c r="H1002">
        <v>7</v>
      </c>
      <c r="I1002">
        <v>12</v>
      </c>
      <c r="J1002">
        <v>10</v>
      </c>
      <c r="K1002">
        <v>6</v>
      </c>
      <c r="L1002">
        <v>0</v>
      </c>
      <c r="M1002">
        <v>0</v>
      </c>
      <c r="N1002">
        <v>0</v>
      </c>
      <c r="O1002">
        <v>0</v>
      </c>
      <c r="P1002">
        <v>2</v>
      </c>
      <c r="Q1002">
        <v>0</v>
      </c>
      <c r="R1002">
        <v>0</v>
      </c>
      <c r="S1002">
        <v>1</v>
      </c>
      <c r="T1002">
        <v>0</v>
      </c>
      <c r="U1002" s="4">
        <v>12.689466509468721</v>
      </c>
      <c r="V1002" s="4">
        <v>9.3861563952886282</v>
      </c>
      <c r="W1002" s="4">
        <v>6.2012513503781053</v>
      </c>
      <c r="X1002" s="4">
        <v>0</v>
      </c>
      <c r="Y1002" s="4">
        <v>0</v>
      </c>
      <c r="Z1002" s="4">
        <v>0</v>
      </c>
      <c r="AA1002" s="4">
        <v>0</v>
      </c>
      <c r="AB1002" s="4">
        <v>1.8345158008554245</v>
      </c>
      <c r="AC1002" s="4">
        <v>0</v>
      </c>
      <c r="AD1002" s="4">
        <v>0</v>
      </c>
      <c r="AE1002" s="4">
        <v>1.0486466325660697</v>
      </c>
      <c r="AF1002" s="4">
        <v>0</v>
      </c>
      <c r="AG1002" s="3" t="e">
        <v>#DIV/0!</v>
      </c>
      <c r="AH1002" s="3">
        <v>1.7494127610616643</v>
      </c>
      <c r="AI1002">
        <v>3.7295646464690829E-2</v>
      </c>
      <c r="AJ1002">
        <v>0.42264973081037416</v>
      </c>
    </row>
    <row r="1003" spans="1:36" x14ac:dyDescent="0.25">
      <c r="A1003">
        <v>1289</v>
      </c>
      <c r="B1003" t="s">
        <v>3397</v>
      </c>
      <c r="C1003" t="s">
        <v>3398</v>
      </c>
      <c r="D1003" t="s">
        <v>150</v>
      </c>
      <c r="E1003">
        <v>48600</v>
      </c>
      <c r="F1003">
        <v>161.18</v>
      </c>
      <c r="G1003">
        <v>8</v>
      </c>
      <c r="H1003">
        <v>8</v>
      </c>
      <c r="I1003">
        <v>1</v>
      </c>
      <c r="J1003">
        <v>5</v>
      </c>
      <c r="K1003">
        <v>3</v>
      </c>
      <c r="L1003">
        <v>4</v>
      </c>
      <c r="M1003">
        <v>8</v>
      </c>
      <c r="N1003">
        <v>3</v>
      </c>
      <c r="O1003">
        <v>3</v>
      </c>
      <c r="P1003">
        <v>6</v>
      </c>
      <c r="Q1003">
        <v>3</v>
      </c>
      <c r="R1003">
        <v>6</v>
      </c>
      <c r="S1003">
        <v>2</v>
      </c>
      <c r="T1003">
        <v>1</v>
      </c>
      <c r="U1003" s="4">
        <v>1.0574555424557266</v>
      </c>
      <c r="V1003" s="4">
        <v>4.6930781976443141</v>
      </c>
      <c r="W1003" s="4">
        <v>3.1006256751890526</v>
      </c>
      <c r="X1003" s="4">
        <v>3.8257133970919837</v>
      </c>
      <c r="Y1003" s="4">
        <v>7.4934865025102129</v>
      </c>
      <c r="Z1003" s="4">
        <v>3.1805106658047833</v>
      </c>
      <c r="AA1003" s="4">
        <v>3.1997761013768371</v>
      </c>
      <c r="AB1003" s="4">
        <v>5.5035474025662738</v>
      </c>
      <c r="AC1003" s="4">
        <v>3.1720160250506537</v>
      </c>
      <c r="AD1003" s="4">
        <v>5.4725038133977373</v>
      </c>
      <c r="AE1003" s="4">
        <v>2.0972932651321394</v>
      </c>
      <c r="AF1003" s="4">
        <v>1.0621908268877291</v>
      </c>
      <c r="AG1003" s="3">
        <v>0.61043697219763482</v>
      </c>
      <c r="AH1003" s="3">
        <v>1.3757363493918437</v>
      </c>
      <c r="AI1003">
        <v>0.17197459332571619</v>
      </c>
      <c r="AJ1003">
        <v>0.59349238021821926</v>
      </c>
    </row>
    <row r="1004" spans="1:36" x14ac:dyDescent="0.25">
      <c r="A1004">
        <v>1592</v>
      </c>
      <c r="B1004" t="s">
        <v>3403</v>
      </c>
      <c r="C1004" t="s">
        <v>3404</v>
      </c>
      <c r="D1004" t="s">
        <v>150</v>
      </c>
      <c r="E1004">
        <v>69371</v>
      </c>
      <c r="F1004">
        <v>160.51</v>
      </c>
      <c r="G1004">
        <v>11</v>
      </c>
      <c r="H1004">
        <v>9</v>
      </c>
      <c r="I1004">
        <v>9</v>
      </c>
      <c r="J1004">
        <v>10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 s="4">
        <v>9.5170998821015402</v>
      </c>
      <c r="V1004" s="4">
        <v>9.3861563952886282</v>
      </c>
      <c r="W1004" s="4">
        <v>0</v>
      </c>
      <c r="X1004" s="4">
        <v>0</v>
      </c>
      <c r="Y1004" s="4">
        <v>0</v>
      </c>
      <c r="Z1004" s="4">
        <v>0</v>
      </c>
      <c r="AA1004" s="4">
        <v>0</v>
      </c>
      <c r="AB1004" s="4">
        <v>0</v>
      </c>
      <c r="AC1004" s="4">
        <v>0</v>
      </c>
      <c r="AD1004" s="4">
        <v>0</v>
      </c>
      <c r="AE1004" s="4">
        <v>0</v>
      </c>
      <c r="AF1004" s="4">
        <v>0</v>
      </c>
      <c r="AG1004" s="3" t="e">
        <v>#DIV/0!</v>
      </c>
      <c r="AH1004" s="3" t="e">
        <v>#DIV/0!</v>
      </c>
      <c r="AI1004">
        <v>0.18352300766803087</v>
      </c>
      <c r="AJ1004" t="e">
        <v>#DIV/0!</v>
      </c>
    </row>
    <row r="1005" spans="1:36" x14ac:dyDescent="0.25">
      <c r="A1005">
        <v>1376</v>
      </c>
      <c r="B1005" t="s">
        <v>3407</v>
      </c>
      <c r="C1005" t="s">
        <v>3408</v>
      </c>
      <c r="D1005" t="s">
        <v>150</v>
      </c>
      <c r="E1005">
        <v>16835</v>
      </c>
      <c r="F1005">
        <v>160.09</v>
      </c>
      <c r="G1005">
        <v>6</v>
      </c>
      <c r="H1005">
        <v>6</v>
      </c>
      <c r="I1005">
        <v>3</v>
      </c>
      <c r="J1005">
        <v>4</v>
      </c>
      <c r="K1005">
        <v>3</v>
      </c>
      <c r="L1005">
        <v>2</v>
      </c>
      <c r="M1005">
        <v>3</v>
      </c>
      <c r="N1005">
        <v>1</v>
      </c>
      <c r="O1005">
        <v>2</v>
      </c>
      <c r="P1005">
        <v>3</v>
      </c>
      <c r="Q1005">
        <v>5</v>
      </c>
      <c r="R1005">
        <v>4</v>
      </c>
      <c r="S1005">
        <v>3</v>
      </c>
      <c r="T1005">
        <v>3</v>
      </c>
      <c r="U1005" s="4">
        <v>3.1723666273671802</v>
      </c>
      <c r="V1005" s="4">
        <v>3.7544625581154509</v>
      </c>
      <c r="W1005" s="4">
        <v>3.1006256751890526</v>
      </c>
      <c r="X1005" s="4">
        <v>1.9128566985459918</v>
      </c>
      <c r="Y1005" s="4">
        <v>2.8100574384413299</v>
      </c>
      <c r="Z1005" s="4">
        <v>1.0601702219349278</v>
      </c>
      <c r="AA1005" s="4">
        <v>2.1331840675845579</v>
      </c>
      <c r="AB1005" s="4">
        <v>2.7517737012831369</v>
      </c>
      <c r="AC1005" s="4">
        <v>5.2866933750844227</v>
      </c>
      <c r="AD1005" s="4">
        <v>3.6483358755984914</v>
      </c>
      <c r="AE1005" s="4">
        <v>3.1459398976982094</v>
      </c>
      <c r="AF1005" s="4">
        <v>3.1865724806631874</v>
      </c>
      <c r="AG1005" s="3">
        <v>1.7339285125940003</v>
      </c>
      <c r="AH1005" s="3">
        <v>1.0191169012029144</v>
      </c>
      <c r="AI1005">
        <v>4.9149534206688217E-2</v>
      </c>
      <c r="AJ1005">
        <v>0.95794545912996454</v>
      </c>
    </row>
    <row r="1006" spans="1:36" x14ac:dyDescent="0.25">
      <c r="A1006">
        <v>1423</v>
      </c>
      <c r="B1006" t="s">
        <v>3419</v>
      </c>
      <c r="C1006" t="s">
        <v>3420</v>
      </c>
      <c r="D1006" t="s">
        <v>150</v>
      </c>
      <c r="E1006">
        <v>77490</v>
      </c>
      <c r="F1006">
        <v>159.49</v>
      </c>
      <c r="G1006">
        <v>5</v>
      </c>
      <c r="H1006">
        <v>5</v>
      </c>
      <c r="I1006">
        <v>2</v>
      </c>
      <c r="J1006">
        <v>3</v>
      </c>
      <c r="K1006">
        <v>4</v>
      </c>
      <c r="L1006">
        <v>2</v>
      </c>
      <c r="M1006">
        <v>2</v>
      </c>
      <c r="N1006">
        <v>4</v>
      </c>
      <c r="O1006">
        <v>1</v>
      </c>
      <c r="P1006">
        <v>3</v>
      </c>
      <c r="Q1006">
        <v>3</v>
      </c>
      <c r="R1006">
        <v>4</v>
      </c>
      <c r="S1006">
        <v>1</v>
      </c>
      <c r="T1006">
        <v>3</v>
      </c>
      <c r="U1006" s="4">
        <v>2.1149110849114532</v>
      </c>
      <c r="V1006" s="4">
        <v>2.8158469185865882</v>
      </c>
      <c r="W1006" s="4">
        <v>4.1341675669187365</v>
      </c>
      <c r="X1006" s="4">
        <v>1.9128566985459918</v>
      </c>
      <c r="Y1006" s="4">
        <v>1.8733716256275532</v>
      </c>
      <c r="Z1006" s="4">
        <v>4.2406808877397113</v>
      </c>
      <c r="AA1006" s="4">
        <v>1.066592033792279</v>
      </c>
      <c r="AB1006" s="4">
        <v>2.7517737012831369</v>
      </c>
      <c r="AC1006" s="4">
        <v>3.1720160250506537</v>
      </c>
      <c r="AD1006" s="4">
        <v>3.6483358755984914</v>
      </c>
      <c r="AE1006" s="4">
        <v>1.0486466325660697</v>
      </c>
      <c r="AF1006" s="4">
        <v>3.1865724806631874</v>
      </c>
      <c r="AG1006" s="3">
        <v>1.1293170672670541</v>
      </c>
      <c r="AH1006" s="3">
        <v>0.88670425588868895</v>
      </c>
      <c r="AI1006">
        <v>0.38201182930235345</v>
      </c>
      <c r="AJ1006">
        <v>0.83327370702220716</v>
      </c>
    </row>
    <row r="1007" spans="1:36" x14ac:dyDescent="0.25">
      <c r="A1007">
        <v>984</v>
      </c>
      <c r="B1007" t="s">
        <v>3423</v>
      </c>
      <c r="C1007" t="s">
        <v>3424</v>
      </c>
      <c r="D1007" t="s">
        <v>941</v>
      </c>
      <c r="E1007">
        <v>8232</v>
      </c>
      <c r="F1007">
        <v>159.22999999999999</v>
      </c>
      <c r="G1007">
        <v>7</v>
      </c>
      <c r="H1007">
        <v>7</v>
      </c>
      <c r="I1007">
        <v>4</v>
      </c>
      <c r="J1007">
        <v>4</v>
      </c>
      <c r="K1007">
        <v>13</v>
      </c>
      <c r="L1007">
        <v>6</v>
      </c>
      <c r="M1007">
        <v>5</v>
      </c>
      <c r="N1007">
        <v>12</v>
      </c>
      <c r="O1007">
        <v>3</v>
      </c>
      <c r="P1007">
        <v>7</v>
      </c>
      <c r="Q1007">
        <v>13</v>
      </c>
      <c r="R1007">
        <v>4</v>
      </c>
      <c r="S1007">
        <v>5</v>
      </c>
      <c r="T1007">
        <v>16</v>
      </c>
      <c r="U1007" s="4">
        <v>4.2298221698229064</v>
      </c>
      <c r="V1007" s="4">
        <v>3.7544625581154509</v>
      </c>
      <c r="W1007" s="4">
        <v>13.436044592485896</v>
      </c>
      <c r="X1007" s="4">
        <v>5.738570095637975</v>
      </c>
      <c r="Y1007" s="4">
        <v>4.6834290640688829</v>
      </c>
      <c r="Z1007" s="4">
        <v>12.722042663219133</v>
      </c>
      <c r="AA1007" s="4">
        <v>3.1997761013768371</v>
      </c>
      <c r="AB1007" s="4">
        <v>6.420805302993986</v>
      </c>
      <c r="AC1007" s="4">
        <v>13.7454027752195</v>
      </c>
      <c r="AD1007" s="4">
        <v>3.6483358755984914</v>
      </c>
      <c r="AE1007" s="4">
        <v>5.2432331628303492</v>
      </c>
      <c r="AF1007" s="4">
        <v>16.995053230203666</v>
      </c>
      <c r="AG1007" s="3">
        <v>0.92552240806987018</v>
      </c>
      <c r="AH1007" s="3">
        <v>0.90262777187054988</v>
      </c>
      <c r="AI1007">
        <v>0.47903151639613128</v>
      </c>
      <c r="AJ1007">
        <v>0.58246247978006704</v>
      </c>
    </row>
    <row r="1008" spans="1:36" x14ac:dyDescent="0.25">
      <c r="A1008">
        <v>1232</v>
      </c>
      <c r="B1008" t="s">
        <v>3429</v>
      </c>
      <c r="C1008" t="s">
        <v>432</v>
      </c>
      <c r="D1008" t="s">
        <v>150</v>
      </c>
      <c r="E1008">
        <v>19430</v>
      </c>
      <c r="F1008">
        <v>159.1</v>
      </c>
      <c r="G1008">
        <v>6</v>
      </c>
      <c r="H1008">
        <v>6</v>
      </c>
      <c r="I1008">
        <v>7</v>
      </c>
      <c r="J1008">
        <v>10</v>
      </c>
      <c r="K1008">
        <v>1</v>
      </c>
      <c r="L1008">
        <v>3</v>
      </c>
      <c r="M1008">
        <v>4</v>
      </c>
      <c r="N1008">
        <v>2</v>
      </c>
      <c r="O1008">
        <v>3</v>
      </c>
      <c r="P1008">
        <v>8</v>
      </c>
      <c r="Q1008">
        <v>3</v>
      </c>
      <c r="R1008">
        <v>7</v>
      </c>
      <c r="S1008">
        <v>3</v>
      </c>
      <c r="T1008">
        <v>1</v>
      </c>
      <c r="U1008" s="4">
        <v>7.402188797190087</v>
      </c>
      <c r="V1008" s="4">
        <v>9.3861563952886282</v>
      </c>
      <c r="W1008" s="4">
        <v>1.0335418917296841</v>
      </c>
      <c r="X1008" s="4">
        <v>2.8692850478189875</v>
      </c>
      <c r="Y1008" s="4">
        <v>3.7467432512551064</v>
      </c>
      <c r="Z1008" s="4">
        <v>2.1203404438698557</v>
      </c>
      <c r="AA1008" s="4">
        <v>3.1997761013768371</v>
      </c>
      <c r="AB1008" s="4">
        <v>7.3380632034216982</v>
      </c>
      <c r="AC1008" s="4">
        <v>3.1720160250506537</v>
      </c>
      <c r="AD1008" s="4">
        <v>6.38458778229736</v>
      </c>
      <c r="AE1008" s="4">
        <v>3.1459398976982094</v>
      </c>
      <c r="AF1008" s="4">
        <v>1.0621908268877291</v>
      </c>
      <c r="AG1008" s="3">
        <v>2.0399650711403976</v>
      </c>
      <c r="AH1008" s="3">
        <v>1.2942716566045187</v>
      </c>
      <c r="AI1008">
        <v>0.28305626678868512</v>
      </c>
      <c r="AJ1008">
        <v>0.68269181123229605</v>
      </c>
    </row>
    <row r="1009" spans="1:36" x14ac:dyDescent="0.25">
      <c r="A1009">
        <v>1389</v>
      </c>
      <c r="B1009" t="s">
        <v>3441</v>
      </c>
      <c r="C1009" t="s">
        <v>3442</v>
      </c>
      <c r="D1009" t="s">
        <v>150</v>
      </c>
      <c r="E1009">
        <v>49351</v>
      </c>
      <c r="F1009">
        <v>158.63999999999999</v>
      </c>
      <c r="G1009">
        <v>7</v>
      </c>
      <c r="H1009">
        <v>7</v>
      </c>
      <c r="I1009">
        <v>1</v>
      </c>
      <c r="J1009">
        <v>4</v>
      </c>
      <c r="K1009">
        <v>1</v>
      </c>
      <c r="L1009">
        <v>5</v>
      </c>
      <c r="M1009">
        <v>2</v>
      </c>
      <c r="N1009">
        <v>2</v>
      </c>
      <c r="O1009">
        <v>4</v>
      </c>
      <c r="P1009">
        <v>6</v>
      </c>
      <c r="Q1009">
        <v>1</v>
      </c>
      <c r="R1009">
        <v>4</v>
      </c>
      <c r="S1009">
        <v>3</v>
      </c>
      <c r="T1009">
        <v>2</v>
      </c>
      <c r="U1009" s="4">
        <v>1.0574555424557266</v>
      </c>
      <c r="V1009" s="4">
        <v>3.7544625581154509</v>
      </c>
      <c r="W1009" s="4">
        <v>1.0335418917296841</v>
      </c>
      <c r="X1009" s="4">
        <v>4.7821417463649798</v>
      </c>
      <c r="Y1009" s="4">
        <v>1.8733716256275532</v>
      </c>
      <c r="Z1009" s="4">
        <v>2.1203404438698557</v>
      </c>
      <c r="AA1009" s="4">
        <v>4.2663681351691158</v>
      </c>
      <c r="AB1009" s="4">
        <v>5.5035474025662738</v>
      </c>
      <c r="AC1009" s="4">
        <v>1.0573386750168845</v>
      </c>
      <c r="AD1009" s="4">
        <v>3.6483358755984914</v>
      </c>
      <c r="AE1009" s="4">
        <v>3.1459398976982094</v>
      </c>
      <c r="AF1009" s="4">
        <v>2.1243816537754583</v>
      </c>
      <c r="AG1009" s="3">
        <v>0.66608447621759281</v>
      </c>
      <c r="AH1009" s="3">
        <v>1.2140004592940929</v>
      </c>
      <c r="AI1009">
        <v>0.60763383925135805</v>
      </c>
      <c r="AJ1009">
        <v>0.58583636046751097</v>
      </c>
    </row>
    <row r="1010" spans="1:36" x14ac:dyDescent="0.25">
      <c r="A1010">
        <v>1328</v>
      </c>
      <c r="B1010" t="s">
        <v>3443</v>
      </c>
      <c r="C1010" t="s">
        <v>3444</v>
      </c>
      <c r="D1010" t="s">
        <v>150</v>
      </c>
      <c r="E1010">
        <v>66486</v>
      </c>
      <c r="F1010">
        <v>158.55000000000001</v>
      </c>
      <c r="G1010">
        <v>16</v>
      </c>
      <c r="H1010">
        <v>16</v>
      </c>
      <c r="I1010">
        <v>4</v>
      </c>
      <c r="J1010">
        <v>1</v>
      </c>
      <c r="K1010">
        <v>1</v>
      </c>
      <c r="L1010">
        <v>6</v>
      </c>
      <c r="M1010">
        <v>6</v>
      </c>
      <c r="N1010">
        <v>0</v>
      </c>
      <c r="O1010">
        <v>4</v>
      </c>
      <c r="P1010">
        <v>5</v>
      </c>
      <c r="Q1010">
        <v>0</v>
      </c>
      <c r="R1010">
        <v>10</v>
      </c>
      <c r="S1010">
        <v>5</v>
      </c>
      <c r="T1010">
        <v>0</v>
      </c>
      <c r="U1010" s="4">
        <v>4.2298221698229064</v>
      </c>
      <c r="V1010" s="4">
        <v>0.93861563952886273</v>
      </c>
      <c r="W1010" s="4">
        <v>1.0335418917296841</v>
      </c>
      <c r="X1010" s="4">
        <v>5.738570095637975</v>
      </c>
      <c r="Y1010" s="4">
        <v>5.6201148768826599</v>
      </c>
      <c r="Z1010" s="4">
        <v>0</v>
      </c>
      <c r="AA1010" s="4">
        <v>4.2663681351691158</v>
      </c>
      <c r="AB1010" s="4">
        <v>4.5862895021385617</v>
      </c>
      <c r="AC1010" s="4">
        <v>0</v>
      </c>
      <c r="AD1010" s="4">
        <v>9.1208396889962291</v>
      </c>
      <c r="AE1010" s="4">
        <v>5.2432331628303492</v>
      </c>
      <c r="AF1010" s="4">
        <v>0</v>
      </c>
      <c r="AG1010" s="3">
        <v>0.54601212341794136</v>
      </c>
      <c r="AH1010" s="3">
        <v>0.61630553733803628</v>
      </c>
      <c r="AI1010">
        <v>0.40763864109292502</v>
      </c>
      <c r="AJ1010">
        <v>0.35043923682360556</v>
      </c>
    </row>
    <row r="1011" spans="1:36" x14ac:dyDescent="0.25">
      <c r="A1011">
        <v>1189</v>
      </c>
      <c r="B1011" t="s">
        <v>3450</v>
      </c>
      <c r="C1011" t="s">
        <v>3451</v>
      </c>
      <c r="D1011" t="s">
        <v>150</v>
      </c>
      <c r="E1011">
        <v>89602</v>
      </c>
      <c r="F1011">
        <v>158.11000000000001</v>
      </c>
      <c r="G1011">
        <v>4</v>
      </c>
      <c r="H1011">
        <v>2</v>
      </c>
      <c r="I1011">
        <v>5</v>
      </c>
      <c r="J1011">
        <v>5</v>
      </c>
      <c r="K1011">
        <v>2</v>
      </c>
      <c r="L1011">
        <v>8</v>
      </c>
      <c r="M1011">
        <v>7</v>
      </c>
      <c r="N1011">
        <v>1</v>
      </c>
      <c r="O1011">
        <v>5</v>
      </c>
      <c r="P1011">
        <v>8</v>
      </c>
      <c r="Q1011">
        <v>1</v>
      </c>
      <c r="R1011">
        <v>6</v>
      </c>
      <c r="S1011">
        <v>5</v>
      </c>
      <c r="T1011">
        <v>3</v>
      </c>
      <c r="U1011" s="4">
        <v>5.287277712278633</v>
      </c>
      <c r="V1011" s="4">
        <v>4.6930781976443141</v>
      </c>
      <c r="W1011" s="4">
        <v>2.0670837834593683</v>
      </c>
      <c r="X1011" s="4">
        <v>7.6514267941839673</v>
      </c>
      <c r="Y1011" s="4">
        <v>6.5568006896964359</v>
      </c>
      <c r="Z1011" s="4">
        <v>1.0601702219349278</v>
      </c>
      <c r="AA1011" s="4">
        <v>5.332960168961395</v>
      </c>
      <c r="AB1011" s="4">
        <v>7.3380632034216982</v>
      </c>
      <c r="AC1011" s="4">
        <v>1.0573386750168845</v>
      </c>
      <c r="AD1011" s="4">
        <v>5.4725038133977373</v>
      </c>
      <c r="AE1011" s="4">
        <v>5.2432331628303492</v>
      </c>
      <c r="AF1011" s="4">
        <v>3.1865724806631874</v>
      </c>
      <c r="AG1011" s="3">
        <v>0.78904413714569166</v>
      </c>
      <c r="AH1011" s="3">
        <v>0.98748787674230132</v>
      </c>
      <c r="AI1011">
        <v>0.41417381849061885</v>
      </c>
      <c r="AJ1011">
        <v>0.96641432789701032</v>
      </c>
    </row>
    <row r="1012" spans="1:36" x14ac:dyDescent="0.25">
      <c r="A1012">
        <v>1338</v>
      </c>
      <c r="B1012" t="s">
        <v>3473</v>
      </c>
      <c r="C1012" t="s">
        <v>3474</v>
      </c>
      <c r="D1012" t="s">
        <v>941</v>
      </c>
      <c r="E1012">
        <v>7986</v>
      </c>
      <c r="F1012">
        <v>157.61000000000001</v>
      </c>
      <c r="G1012">
        <v>9</v>
      </c>
      <c r="H1012">
        <v>9</v>
      </c>
      <c r="I1012">
        <v>4</v>
      </c>
      <c r="J1012">
        <v>8</v>
      </c>
      <c r="K1012">
        <v>5</v>
      </c>
      <c r="L1012">
        <v>4</v>
      </c>
      <c r="M1012">
        <v>4</v>
      </c>
      <c r="N1012">
        <v>1</v>
      </c>
      <c r="O1012">
        <v>4</v>
      </c>
      <c r="P1012">
        <v>3</v>
      </c>
      <c r="Q1012">
        <v>0</v>
      </c>
      <c r="R1012">
        <v>5</v>
      </c>
      <c r="S1012">
        <v>1</v>
      </c>
      <c r="T1012">
        <v>1</v>
      </c>
      <c r="U1012" s="4">
        <v>4.2298221698229064</v>
      </c>
      <c r="V1012" s="4">
        <v>7.5089251162309019</v>
      </c>
      <c r="W1012" s="4">
        <v>5.1677094586484209</v>
      </c>
      <c r="X1012" s="4">
        <v>3.8257133970919837</v>
      </c>
      <c r="Y1012" s="4">
        <v>3.7467432512551064</v>
      </c>
      <c r="Z1012" s="4">
        <v>1.0601702219349278</v>
      </c>
      <c r="AA1012" s="4">
        <v>4.2663681351691158</v>
      </c>
      <c r="AB1012" s="4">
        <v>2.7517737012831369</v>
      </c>
      <c r="AC1012" s="4">
        <v>0</v>
      </c>
      <c r="AD1012" s="4">
        <v>4.5604198444981145</v>
      </c>
      <c r="AE1012" s="4">
        <v>1.0486466325660697</v>
      </c>
      <c r="AF1012" s="4">
        <v>1.0621908268877291</v>
      </c>
      <c r="AG1012" s="3">
        <v>1.9584371013304218</v>
      </c>
      <c r="AH1012" s="3">
        <v>1.0519968750560487</v>
      </c>
      <c r="AI1012">
        <v>0.14464996502940841</v>
      </c>
      <c r="AJ1012">
        <v>0.9012765054409968</v>
      </c>
    </row>
    <row r="1013" spans="1:36" x14ac:dyDescent="0.25">
      <c r="A1013">
        <v>1269</v>
      </c>
      <c r="B1013" t="s">
        <v>3475</v>
      </c>
      <c r="C1013" t="s">
        <v>432</v>
      </c>
      <c r="D1013" t="s">
        <v>84</v>
      </c>
      <c r="E1013">
        <v>27584</v>
      </c>
      <c r="F1013">
        <v>157.13999999999999</v>
      </c>
      <c r="G1013">
        <v>6</v>
      </c>
      <c r="H1013">
        <v>6</v>
      </c>
      <c r="I1013">
        <v>3</v>
      </c>
      <c r="J1013">
        <v>3</v>
      </c>
      <c r="K1013">
        <v>2</v>
      </c>
      <c r="L1013">
        <v>6</v>
      </c>
      <c r="M1013">
        <v>5</v>
      </c>
      <c r="N1013">
        <v>2</v>
      </c>
      <c r="O1013">
        <v>3</v>
      </c>
      <c r="P1013">
        <v>7</v>
      </c>
      <c r="Q1013">
        <v>3</v>
      </c>
      <c r="R1013">
        <v>5</v>
      </c>
      <c r="S1013">
        <v>4</v>
      </c>
      <c r="T1013">
        <v>4</v>
      </c>
      <c r="U1013" s="4">
        <v>3.1723666273671802</v>
      </c>
      <c r="V1013" s="4">
        <v>2.8158469185865882</v>
      </c>
      <c r="W1013" s="4">
        <v>2.0670837834593683</v>
      </c>
      <c r="X1013" s="4">
        <v>5.738570095637975</v>
      </c>
      <c r="Y1013" s="4">
        <v>4.6834290640688829</v>
      </c>
      <c r="Z1013" s="4">
        <v>2.1203404438698557</v>
      </c>
      <c r="AA1013" s="4">
        <v>3.1997761013768371</v>
      </c>
      <c r="AB1013" s="4">
        <v>6.420805302993986</v>
      </c>
      <c r="AC1013" s="4">
        <v>3.1720160250506537</v>
      </c>
      <c r="AD1013" s="4">
        <v>4.5604198444981145</v>
      </c>
      <c r="AE1013" s="4">
        <v>4.1945865302642789</v>
      </c>
      <c r="AF1013" s="4">
        <v>4.2487633075509166</v>
      </c>
      <c r="AG1013" s="3">
        <v>0.64224838299833609</v>
      </c>
      <c r="AH1013" s="3">
        <v>0.98376068954996532</v>
      </c>
      <c r="AI1013">
        <v>0.18388133900291503</v>
      </c>
      <c r="AJ1013">
        <v>0.95680488380881501</v>
      </c>
    </row>
    <row r="1014" spans="1:36" x14ac:dyDescent="0.25">
      <c r="A1014">
        <v>1451</v>
      </c>
      <c r="B1014" t="s">
        <v>3490</v>
      </c>
      <c r="C1014" t="s">
        <v>3491</v>
      </c>
      <c r="D1014" t="s">
        <v>941</v>
      </c>
      <c r="E1014">
        <v>44925</v>
      </c>
      <c r="F1014">
        <v>156.75</v>
      </c>
      <c r="G1014">
        <v>9</v>
      </c>
      <c r="H1014">
        <v>9</v>
      </c>
      <c r="I1014">
        <v>2</v>
      </c>
      <c r="J1014">
        <v>2</v>
      </c>
      <c r="K1014">
        <v>0</v>
      </c>
      <c r="L1014">
        <v>1</v>
      </c>
      <c r="M1014">
        <v>6</v>
      </c>
      <c r="N1014">
        <v>0</v>
      </c>
      <c r="O1014">
        <v>1</v>
      </c>
      <c r="P1014">
        <v>9</v>
      </c>
      <c r="Q1014">
        <v>0</v>
      </c>
      <c r="R1014">
        <v>5</v>
      </c>
      <c r="S1014">
        <v>3</v>
      </c>
      <c r="T1014">
        <v>0</v>
      </c>
      <c r="U1014" s="4">
        <v>2.1149110849114532</v>
      </c>
      <c r="V1014" s="4">
        <v>1.8772312790577255</v>
      </c>
      <c r="W1014" s="4">
        <v>0</v>
      </c>
      <c r="X1014" s="4">
        <v>0.95642834927299591</v>
      </c>
      <c r="Y1014" s="4">
        <v>5.6201148768826599</v>
      </c>
      <c r="Z1014" s="4">
        <v>0</v>
      </c>
      <c r="AA1014" s="4">
        <v>1.066592033792279</v>
      </c>
      <c r="AB1014" s="4">
        <v>8.2553211038494112</v>
      </c>
      <c r="AC1014" s="4">
        <v>0</v>
      </c>
      <c r="AD1014" s="4">
        <v>4.5604198444981145</v>
      </c>
      <c r="AE1014" s="4">
        <v>3.1459398976982094</v>
      </c>
      <c r="AF1014" s="4">
        <v>0</v>
      </c>
      <c r="AG1014" s="3">
        <v>0.60702746514186623</v>
      </c>
      <c r="AH1014" s="3">
        <v>1.2096389799452745</v>
      </c>
      <c r="AI1014">
        <v>0.6191734327830839</v>
      </c>
      <c r="AJ1014">
        <v>0.84930812909579112</v>
      </c>
    </row>
    <row r="1015" spans="1:36" x14ac:dyDescent="0.25">
      <c r="A1015">
        <v>1116</v>
      </c>
      <c r="B1015" t="s">
        <v>3496</v>
      </c>
      <c r="C1015" t="s">
        <v>3497</v>
      </c>
      <c r="D1015" t="s">
        <v>941</v>
      </c>
      <c r="E1015">
        <v>48692</v>
      </c>
      <c r="F1015">
        <v>156.36000000000001</v>
      </c>
      <c r="G1015">
        <v>8</v>
      </c>
      <c r="H1015">
        <v>1</v>
      </c>
      <c r="I1015">
        <v>4</v>
      </c>
      <c r="J1015">
        <v>7</v>
      </c>
      <c r="K1015">
        <v>11</v>
      </c>
      <c r="L1015">
        <v>5</v>
      </c>
      <c r="M1015">
        <v>4</v>
      </c>
      <c r="N1015">
        <v>3</v>
      </c>
      <c r="O1015">
        <v>6</v>
      </c>
      <c r="P1015">
        <v>4</v>
      </c>
      <c r="Q1015">
        <v>3</v>
      </c>
      <c r="R1015">
        <v>10</v>
      </c>
      <c r="S1015">
        <v>4</v>
      </c>
      <c r="T1015">
        <v>5</v>
      </c>
      <c r="U1015" s="4">
        <v>4.2298221698229064</v>
      </c>
      <c r="V1015" s="4">
        <v>6.5703094767020396</v>
      </c>
      <c r="W1015" s="4">
        <v>11.368960809026527</v>
      </c>
      <c r="X1015" s="4">
        <v>4.7821417463649798</v>
      </c>
      <c r="Y1015" s="4">
        <v>3.7467432512551064</v>
      </c>
      <c r="Z1015" s="4">
        <v>3.1805106658047833</v>
      </c>
      <c r="AA1015" s="4">
        <v>6.3995522027536742</v>
      </c>
      <c r="AB1015" s="4">
        <v>3.6690316017108491</v>
      </c>
      <c r="AC1015" s="4">
        <v>3.1720160250506537</v>
      </c>
      <c r="AD1015" s="4">
        <v>9.1208396889962291</v>
      </c>
      <c r="AE1015" s="4">
        <v>4.1945865302642789</v>
      </c>
      <c r="AF1015" s="4">
        <v>5.3109541344386457</v>
      </c>
      <c r="AG1015" s="3">
        <v>1.8932738369067337</v>
      </c>
      <c r="AH1015" s="3">
        <v>0.71085200549368277</v>
      </c>
      <c r="AI1015">
        <v>0.3042080691279726</v>
      </c>
      <c r="AJ1015">
        <v>0.11181838126163623</v>
      </c>
    </row>
    <row r="1016" spans="1:36" x14ac:dyDescent="0.25">
      <c r="A1016">
        <v>1626</v>
      </c>
      <c r="B1016" t="s">
        <v>3499</v>
      </c>
      <c r="C1016" t="s">
        <v>3500</v>
      </c>
      <c r="D1016" t="s">
        <v>150</v>
      </c>
      <c r="E1016">
        <v>134267</v>
      </c>
      <c r="F1016">
        <v>156.21</v>
      </c>
      <c r="G1016">
        <v>11</v>
      </c>
      <c r="H1016">
        <v>11</v>
      </c>
      <c r="I1016">
        <v>8</v>
      </c>
      <c r="J1016">
        <v>6</v>
      </c>
      <c r="K1016">
        <v>1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1</v>
      </c>
      <c r="R1016">
        <v>1</v>
      </c>
      <c r="S1016">
        <v>0</v>
      </c>
      <c r="T1016">
        <v>0</v>
      </c>
      <c r="U1016" s="4">
        <v>8.4596443396458127</v>
      </c>
      <c r="V1016" s="4">
        <v>5.6316938371731764</v>
      </c>
      <c r="W1016" s="4">
        <v>1.0335418917296841</v>
      </c>
      <c r="X1016" s="4">
        <v>0</v>
      </c>
      <c r="Y1016" s="4">
        <v>0</v>
      </c>
      <c r="Z1016" s="4">
        <v>0</v>
      </c>
      <c r="AA1016" s="4">
        <v>0</v>
      </c>
      <c r="AB1016" s="4">
        <v>0</v>
      </c>
      <c r="AC1016" s="4">
        <v>1.0573386750168845</v>
      </c>
      <c r="AD1016" s="4">
        <v>0.91208396889962284</v>
      </c>
      <c r="AE1016" s="4">
        <v>0</v>
      </c>
      <c r="AF1016" s="4">
        <v>0</v>
      </c>
      <c r="AG1016" s="3" t="e">
        <v>#DIV/0!</v>
      </c>
      <c r="AH1016" s="3">
        <v>1.1592558482225088</v>
      </c>
      <c r="AI1016">
        <v>0.14515855231787089</v>
      </c>
      <c r="AJ1016">
        <v>0.93994244880822819</v>
      </c>
    </row>
    <row r="1017" spans="1:36" x14ac:dyDescent="0.25">
      <c r="A1017">
        <v>1699</v>
      </c>
      <c r="B1017" t="s">
        <v>3506</v>
      </c>
      <c r="C1017" t="s">
        <v>3507</v>
      </c>
      <c r="D1017" t="s">
        <v>941</v>
      </c>
      <c r="E1017">
        <v>51722</v>
      </c>
      <c r="F1017">
        <v>155.49</v>
      </c>
      <c r="G1017">
        <v>9</v>
      </c>
      <c r="H1017">
        <v>9</v>
      </c>
      <c r="I1017">
        <v>0</v>
      </c>
      <c r="J1017">
        <v>4</v>
      </c>
      <c r="K1017">
        <v>2</v>
      </c>
      <c r="L1017">
        <v>2</v>
      </c>
      <c r="M1017">
        <v>2</v>
      </c>
      <c r="N1017">
        <v>0</v>
      </c>
      <c r="O1017">
        <v>0</v>
      </c>
      <c r="P1017">
        <v>2</v>
      </c>
      <c r="Q1017">
        <v>0</v>
      </c>
      <c r="R1017">
        <v>3</v>
      </c>
      <c r="S1017">
        <v>0</v>
      </c>
      <c r="T1017">
        <v>0</v>
      </c>
      <c r="U1017" s="4">
        <v>0</v>
      </c>
      <c r="V1017" s="4">
        <v>3.7544625581154509</v>
      </c>
      <c r="W1017" s="4">
        <v>2.0670837834593683</v>
      </c>
      <c r="X1017" s="4">
        <v>1.9128566985459918</v>
      </c>
      <c r="Y1017" s="4">
        <v>1.8733716256275532</v>
      </c>
      <c r="Z1017" s="4">
        <v>0</v>
      </c>
      <c r="AA1017" s="4">
        <v>0</v>
      </c>
      <c r="AB1017" s="4">
        <v>1.8345158008554245</v>
      </c>
      <c r="AC1017" s="4">
        <v>0</v>
      </c>
      <c r="AD1017" s="4">
        <v>2.7362519066988686</v>
      </c>
      <c r="AE1017" s="4">
        <v>0</v>
      </c>
      <c r="AF1017" s="4">
        <v>0</v>
      </c>
      <c r="AG1017" s="3">
        <v>1.5375581827452369</v>
      </c>
      <c r="AH1017" s="3">
        <v>0.67044843216524719</v>
      </c>
      <c r="AI1017">
        <v>0.65303701905636524</v>
      </c>
      <c r="AJ1017">
        <v>0.84196492746581952</v>
      </c>
    </row>
    <row r="1018" spans="1:36" x14ac:dyDescent="0.25">
      <c r="A1018">
        <v>1258</v>
      </c>
      <c r="B1018" t="s">
        <v>3512</v>
      </c>
      <c r="C1018" t="s">
        <v>3513</v>
      </c>
      <c r="D1018" t="s">
        <v>138</v>
      </c>
      <c r="E1018">
        <v>23302</v>
      </c>
      <c r="F1018">
        <v>155.19999999999999</v>
      </c>
      <c r="G1018">
        <v>6</v>
      </c>
      <c r="H1018">
        <v>6</v>
      </c>
      <c r="I1018">
        <v>1</v>
      </c>
      <c r="J1018">
        <v>2</v>
      </c>
      <c r="K1018">
        <v>3</v>
      </c>
      <c r="L1018">
        <v>8</v>
      </c>
      <c r="M1018">
        <v>3</v>
      </c>
      <c r="N1018">
        <v>4</v>
      </c>
      <c r="O1018">
        <v>10</v>
      </c>
      <c r="P1018">
        <v>3</v>
      </c>
      <c r="Q1018">
        <v>3</v>
      </c>
      <c r="R1018">
        <v>6</v>
      </c>
      <c r="S1018">
        <v>3</v>
      </c>
      <c r="T1018">
        <v>3</v>
      </c>
      <c r="U1018" s="4">
        <v>1.0574555424557266</v>
      </c>
      <c r="V1018" s="4">
        <v>1.8772312790577255</v>
      </c>
      <c r="W1018" s="4">
        <v>3.1006256751890526</v>
      </c>
      <c r="X1018" s="4">
        <v>7.6514267941839673</v>
      </c>
      <c r="Y1018" s="4">
        <v>2.8100574384413299</v>
      </c>
      <c r="Z1018" s="4">
        <v>4.2406808877397113</v>
      </c>
      <c r="AA1018" s="4">
        <v>10.66592033792279</v>
      </c>
      <c r="AB1018" s="4">
        <v>2.7517737012831369</v>
      </c>
      <c r="AC1018" s="4">
        <v>3.1720160250506537</v>
      </c>
      <c r="AD1018" s="4">
        <v>5.4725038133977373</v>
      </c>
      <c r="AE1018" s="4">
        <v>3.1459398976982094</v>
      </c>
      <c r="AF1018" s="4">
        <v>3.1865724806631874</v>
      </c>
      <c r="AG1018" s="3">
        <v>0.41050501387326727</v>
      </c>
      <c r="AH1018" s="3">
        <v>1.4053102337832923</v>
      </c>
      <c r="AI1018">
        <v>0.25940846995321487</v>
      </c>
      <c r="AJ1018">
        <v>0.46961478136079149</v>
      </c>
    </row>
    <row r="1019" spans="1:36" x14ac:dyDescent="0.25">
      <c r="A1019">
        <v>1340</v>
      </c>
      <c r="B1019" t="s">
        <v>3524</v>
      </c>
      <c r="C1019" t="s">
        <v>3525</v>
      </c>
      <c r="D1019" t="s">
        <v>138</v>
      </c>
      <c r="E1019">
        <v>84916</v>
      </c>
      <c r="F1019">
        <v>154.87</v>
      </c>
      <c r="G1019">
        <v>8</v>
      </c>
      <c r="H1019">
        <v>8</v>
      </c>
      <c r="I1019">
        <v>1</v>
      </c>
      <c r="J1019">
        <v>4</v>
      </c>
      <c r="K1019">
        <v>6</v>
      </c>
      <c r="L1019">
        <v>3</v>
      </c>
      <c r="M1019">
        <v>4</v>
      </c>
      <c r="N1019">
        <v>3</v>
      </c>
      <c r="O1019">
        <v>4</v>
      </c>
      <c r="P1019">
        <v>1</v>
      </c>
      <c r="Q1019">
        <v>3</v>
      </c>
      <c r="R1019">
        <v>6</v>
      </c>
      <c r="S1019">
        <v>3</v>
      </c>
      <c r="T1019">
        <v>1</v>
      </c>
      <c r="U1019" s="4">
        <v>1.0574555424557266</v>
      </c>
      <c r="V1019" s="4">
        <v>3.7544625581154509</v>
      </c>
      <c r="W1019" s="4">
        <v>6.2012513503781053</v>
      </c>
      <c r="X1019" s="4">
        <v>2.8692850478189875</v>
      </c>
      <c r="Y1019" s="4">
        <v>3.7467432512551064</v>
      </c>
      <c r="Z1019" s="4">
        <v>3.1805106658047833</v>
      </c>
      <c r="AA1019" s="4">
        <v>4.2663681351691158</v>
      </c>
      <c r="AB1019" s="4">
        <v>0.91725790042771227</v>
      </c>
      <c r="AC1019" s="4">
        <v>3.1720160250506537</v>
      </c>
      <c r="AD1019" s="4">
        <v>5.4725038133977373</v>
      </c>
      <c r="AE1019" s="4">
        <v>3.1459398976982094</v>
      </c>
      <c r="AF1019" s="4">
        <v>1.0621908268877291</v>
      </c>
      <c r="AG1019" s="3">
        <v>1.124189827696505</v>
      </c>
      <c r="AH1019" s="3">
        <v>0.86312958389893213</v>
      </c>
      <c r="AI1019">
        <v>0.80058715720888873</v>
      </c>
      <c r="AJ1019">
        <v>0.76800687564296721</v>
      </c>
    </row>
    <row r="1020" spans="1:36" x14ac:dyDescent="0.25">
      <c r="A1020">
        <v>1535</v>
      </c>
      <c r="B1020" t="s">
        <v>3526</v>
      </c>
      <c r="C1020" t="s">
        <v>3527</v>
      </c>
      <c r="D1020" t="s">
        <v>47</v>
      </c>
      <c r="E1020">
        <v>110108</v>
      </c>
      <c r="F1020">
        <v>154.84</v>
      </c>
      <c r="G1020">
        <v>11</v>
      </c>
      <c r="H1020">
        <v>11</v>
      </c>
      <c r="I1020">
        <v>1</v>
      </c>
      <c r="J1020">
        <v>1</v>
      </c>
      <c r="K1020">
        <v>0</v>
      </c>
      <c r="L1020">
        <v>2</v>
      </c>
      <c r="M1020">
        <v>2</v>
      </c>
      <c r="N1020">
        <v>0</v>
      </c>
      <c r="O1020">
        <v>6</v>
      </c>
      <c r="P1020">
        <v>2</v>
      </c>
      <c r="Q1020">
        <v>1</v>
      </c>
      <c r="R1020">
        <v>6</v>
      </c>
      <c r="S1020">
        <v>1</v>
      </c>
      <c r="T1020">
        <v>0</v>
      </c>
      <c r="U1020" s="4">
        <v>1.0574555424557266</v>
      </c>
      <c r="V1020" s="4">
        <v>0.93861563952886273</v>
      </c>
      <c r="W1020" s="4">
        <v>0</v>
      </c>
      <c r="X1020" s="4">
        <v>1.9128566985459918</v>
      </c>
      <c r="Y1020" s="4">
        <v>1.8733716256275532</v>
      </c>
      <c r="Z1020" s="4">
        <v>0</v>
      </c>
      <c r="AA1020" s="4">
        <v>6.3995522027536742</v>
      </c>
      <c r="AB1020" s="4">
        <v>1.8345158008554245</v>
      </c>
      <c r="AC1020" s="4">
        <v>1.0573386750168845</v>
      </c>
      <c r="AD1020" s="4">
        <v>5.4725038133977373</v>
      </c>
      <c r="AE1020" s="4">
        <v>1.0486466325660697</v>
      </c>
      <c r="AF1020" s="4">
        <v>0</v>
      </c>
      <c r="AG1020" s="3">
        <v>0.52719250163559273</v>
      </c>
      <c r="AH1020" s="3">
        <v>1.4248109678832508</v>
      </c>
      <c r="AI1020">
        <v>0.18430445007746632</v>
      </c>
      <c r="AJ1020">
        <v>7.1290679580539081E-3</v>
      </c>
    </row>
    <row r="1021" spans="1:36" x14ac:dyDescent="0.25">
      <c r="A1021">
        <v>1422</v>
      </c>
      <c r="B1021" t="s">
        <v>3534</v>
      </c>
      <c r="C1021" t="s">
        <v>3535</v>
      </c>
      <c r="D1021" t="s">
        <v>150</v>
      </c>
      <c r="E1021">
        <v>31195</v>
      </c>
      <c r="F1021">
        <v>154.58000000000001</v>
      </c>
      <c r="G1021">
        <v>8</v>
      </c>
      <c r="H1021">
        <v>3</v>
      </c>
      <c r="I1021">
        <v>4</v>
      </c>
      <c r="J1021">
        <v>3</v>
      </c>
      <c r="K1021">
        <v>2</v>
      </c>
      <c r="L1021">
        <v>2</v>
      </c>
      <c r="M1021">
        <v>2</v>
      </c>
      <c r="N1021">
        <v>1</v>
      </c>
      <c r="O1021">
        <v>2</v>
      </c>
      <c r="P1021">
        <v>3</v>
      </c>
      <c r="Q1021">
        <v>4</v>
      </c>
      <c r="R1021">
        <v>2</v>
      </c>
      <c r="S1021">
        <v>3</v>
      </c>
      <c r="T1021">
        <v>4</v>
      </c>
      <c r="U1021" s="4">
        <v>4.2298221698229064</v>
      </c>
      <c r="V1021" s="4">
        <v>2.8158469185865882</v>
      </c>
      <c r="W1021" s="4">
        <v>2.0670837834593683</v>
      </c>
      <c r="X1021" s="4">
        <v>1.9128566985459918</v>
      </c>
      <c r="Y1021" s="4">
        <v>1.8733716256275532</v>
      </c>
      <c r="Z1021" s="4">
        <v>1.0601702219349278</v>
      </c>
      <c r="AA1021" s="4">
        <v>2.1331840675845579</v>
      </c>
      <c r="AB1021" s="4">
        <v>2.7517737012831369</v>
      </c>
      <c r="AC1021" s="4">
        <v>4.229354700067538</v>
      </c>
      <c r="AD1021" s="4">
        <v>1.8241679377992457</v>
      </c>
      <c r="AE1021" s="4">
        <v>3.1459398976982094</v>
      </c>
      <c r="AF1021" s="4">
        <v>4.2487633075509166</v>
      </c>
      <c r="AG1021" s="3">
        <v>1.8803143788465682</v>
      </c>
      <c r="AH1021" s="3">
        <v>0.98865819117213904</v>
      </c>
      <c r="AI1021">
        <v>8.6485927647671157E-2</v>
      </c>
      <c r="AJ1021">
        <v>0.87956307203961548</v>
      </c>
    </row>
    <row r="1022" spans="1:36" x14ac:dyDescent="0.25">
      <c r="A1022">
        <v>882</v>
      </c>
      <c r="B1022" t="s">
        <v>3540</v>
      </c>
      <c r="C1022" t="s">
        <v>257</v>
      </c>
      <c r="D1022" t="s">
        <v>941</v>
      </c>
      <c r="E1022">
        <v>10949</v>
      </c>
      <c r="F1022">
        <v>154.43</v>
      </c>
      <c r="G1022">
        <v>4</v>
      </c>
      <c r="H1022">
        <v>4</v>
      </c>
      <c r="I1022">
        <v>9</v>
      </c>
      <c r="J1022">
        <v>8</v>
      </c>
      <c r="K1022">
        <v>7</v>
      </c>
      <c r="L1022">
        <v>10</v>
      </c>
      <c r="M1022">
        <v>11</v>
      </c>
      <c r="N1022">
        <v>12</v>
      </c>
      <c r="O1022">
        <v>6</v>
      </c>
      <c r="P1022">
        <v>11</v>
      </c>
      <c r="Q1022">
        <v>8</v>
      </c>
      <c r="R1022">
        <v>6</v>
      </c>
      <c r="S1022">
        <v>17</v>
      </c>
      <c r="T1022">
        <v>15</v>
      </c>
      <c r="U1022" s="4">
        <v>9.5170998821015402</v>
      </c>
      <c r="V1022" s="4">
        <v>7.5089251162309019</v>
      </c>
      <c r="W1022" s="4">
        <v>7.2347932421077896</v>
      </c>
      <c r="X1022" s="4">
        <v>9.5642834927299596</v>
      </c>
      <c r="Y1022" s="4">
        <v>10.303543940951542</v>
      </c>
      <c r="Z1022" s="4">
        <v>12.722042663219133</v>
      </c>
      <c r="AA1022" s="4">
        <v>6.3995522027536742</v>
      </c>
      <c r="AB1022" s="4">
        <v>10.089836904704836</v>
      </c>
      <c r="AC1022" s="4">
        <v>8.458709400135076</v>
      </c>
      <c r="AD1022" s="4">
        <v>5.4725038133977373</v>
      </c>
      <c r="AE1022" s="4">
        <v>17.826992753623188</v>
      </c>
      <c r="AF1022" s="4">
        <v>15.932862403315939</v>
      </c>
      <c r="AG1022" s="3">
        <v>0.74442819711476793</v>
      </c>
      <c r="AH1022" s="3">
        <v>0.63590615406166517</v>
      </c>
      <c r="AI1022">
        <v>0.21911124703915041</v>
      </c>
      <c r="AJ1022">
        <v>0.23620994007094642</v>
      </c>
    </row>
    <row r="1023" spans="1:36" x14ac:dyDescent="0.25">
      <c r="A1023">
        <v>1661</v>
      </c>
      <c r="B1023" t="s">
        <v>3549</v>
      </c>
      <c r="C1023" t="s">
        <v>3550</v>
      </c>
      <c r="D1023" t="s">
        <v>138</v>
      </c>
      <c r="E1023">
        <v>68969</v>
      </c>
      <c r="F1023">
        <v>153.88999999999999</v>
      </c>
      <c r="G1023">
        <v>7</v>
      </c>
      <c r="H1023">
        <v>7</v>
      </c>
      <c r="I1023">
        <v>0</v>
      </c>
      <c r="J1023">
        <v>0</v>
      </c>
      <c r="K1023">
        <v>0</v>
      </c>
      <c r="L1023">
        <v>1</v>
      </c>
      <c r="M1023">
        <v>1</v>
      </c>
      <c r="N1023">
        <v>1</v>
      </c>
      <c r="O1023">
        <v>4</v>
      </c>
      <c r="P1023">
        <v>0</v>
      </c>
      <c r="Q1023">
        <v>0</v>
      </c>
      <c r="R1023">
        <v>9</v>
      </c>
      <c r="S1023">
        <v>0</v>
      </c>
      <c r="T1023">
        <v>0</v>
      </c>
      <c r="U1023" s="4">
        <v>0</v>
      </c>
      <c r="V1023" s="4">
        <v>0</v>
      </c>
      <c r="W1023" s="4">
        <v>0</v>
      </c>
      <c r="X1023" s="4">
        <v>0.95642834927299591</v>
      </c>
      <c r="Y1023" s="4">
        <v>0.93668581281377661</v>
      </c>
      <c r="Z1023" s="4">
        <v>1.0601702219349278</v>
      </c>
      <c r="AA1023" s="4">
        <v>4.2663681351691158</v>
      </c>
      <c r="AB1023" s="4">
        <v>0</v>
      </c>
      <c r="AC1023" s="4">
        <v>0</v>
      </c>
      <c r="AD1023" s="4">
        <v>8.2087557200966064</v>
      </c>
      <c r="AE1023" s="4">
        <v>0</v>
      </c>
      <c r="AF1023" s="4">
        <v>0</v>
      </c>
      <c r="AG1023" s="3">
        <v>0</v>
      </c>
      <c r="AH1023" s="3">
        <v>0.51973384038268178</v>
      </c>
      <c r="AI1023">
        <v>1.510037594808154E-3</v>
      </c>
      <c r="AJ1023">
        <v>0.42264973081037438</v>
      </c>
    </row>
    <row r="1024" spans="1:36" x14ac:dyDescent="0.25">
      <c r="A1024">
        <v>1493</v>
      </c>
      <c r="B1024" t="s">
        <v>3555</v>
      </c>
      <c r="C1024" t="s">
        <v>3556</v>
      </c>
      <c r="D1024" t="s">
        <v>150</v>
      </c>
      <c r="E1024">
        <v>94171</v>
      </c>
      <c r="F1024">
        <v>153.83000000000001</v>
      </c>
      <c r="G1024">
        <v>13</v>
      </c>
      <c r="H1024">
        <v>13</v>
      </c>
      <c r="I1024">
        <v>5</v>
      </c>
      <c r="J1024">
        <v>1</v>
      </c>
      <c r="K1024">
        <v>6</v>
      </c>
      <c r="L1024">
        <v>4</v>
      </c>
      <c r="M1024">
        <v>1</v>
      </c>
      <c r="N1024">
        <v>0</v>
      </c>
      <c r="O1024">
        <v>2</v>
      </c>
      <c r="P1024">
        <v>4</v>
      </c>
      <c r="Q1024">
        <v>0</v>
      </c>
      <c r="R1024">
        <v>1</v>
      </c>
      <c r="S1024">
        <v>1</v>
      </c>
      <c r="T1024">
        <v>0</v>
      </c>
      <c r="U1024" s="4">
        <v>5.287277712278633</v>
      </c>
      <c r="V1024" s="4">
        <v>0.93861563952886273</v>
      </c>
      <c r="W1024" s="4">
        <v>6.2012513503781053</v>
      </c>
      <c r="X1024" s="4">
        <v>3.8257133970919837</v>
      </c>
      <c r="Y1024" s="4">
        <v>0.93668581281377661</v>
      </c>
      <c r="Z1024" s="4">
        <v>0</v>
      </c>
      <c r="AA1024" s="4">
        <v>2.1331840675845579</v>
      </c>
      <c r="AB1024" s="4">
        <v>3.6690316017108491</v>
      </c>
      <c r="AC1024" s="4">
        <v>0</v>
      </c>
      <c r="AD1024" s="4">
        <v>0.91208396889962284</v>
      </c>
      <c r="AE1024" s="4">
        <v>1.0486466325660697</v>
      </c>
      <c r="AF1024" s="4">
        <v>0</v>
      </c>
      <c r="AG1024" s="3">
        <v>2.6094294397532276</v>
      </c>
      <c r="AH1024" s="3">
        <v>2.9592110537562442</v>
      </c>
      <c r="AI1024">
        <v>0.30542598367077911</v>
      </c>
      <c r="AJ1024">
        <v>0.23281473016471921</v>
      </c>
    </row>
    <row r="1025" spans="1:36" x14ac:dyDescent="0.25">
      <c r="A1025">
        <v>1770</v>
      </c>
      <c r="B1025" t="s">
        <v>3557</v>
      </c>
      <c r="C1025" t="s">
        <v>3558</v>
      </c>
      <c r="D1025" t="s">
        <v>924</v>
      </c>
      <c r="E1025">
        <v>16081</v>
      </c>
      <c r="F1025">
        <v>153.61000000000001</v>
      </c>
      <c r="G1025">
        <v>5</v>
      </c>
      <c r="H1025">
        <v>5</v>
      </c>
      <c r="I1025">
        <v>0</v>
      </c>
      <c r="J1025">
        <v>0</v>
      </c>
      <c r="K1025">
        <v>0</v>
      </c>
      <c r="L1025">
        <v>0</v>
      </c>
      <c r="M1025">
        <v>1</v>
      </c>
      <c r="N1025">
        <v>1</v>
      </c>
      <c r="O1025">
        <v>0</v>
      </c>
      <c r="P1025">
        <v>0</v>
      </c>
      <c r="Q1025">
        <v>9</v>
      </c>
      <c r="R1025">
        <v>0</v>
      </c>
      <c r="S1025">
        <v>0</v>
      </c>
      <c r="T1025">
        <v>1</v>
      </c>
      <c r="U1025" s="4">
        <v>0</v>
      </c>
      <c r="V1025" s="4">
        <v>0</v>
      </c>
      <c r="W1025" s="4">
        <v>0</v>
      </c>
      <c r="X1025" s="4">
        <v>0</v>
      </c>
      <c r="Y1025" s="4">
        <v>0.93668581281377661</v>
      </c>
      <c r="Z1025" s="4">
        <v>1.0601702219349278</v>
      </c>
      <c r="AA1025" s="4">
        <v>0</v>
      </c>
      <c r="AB1025" s="4">
        <v>0</v>
      </c>
      <c r="AC1025" s="4">
        <v>9.5160480751519607</v>
      </c>
      <c r="AD1025" s="4">
        <v>0</v>
      </c>
      <c r="AE1025" s="4">
        <v>0</v>
      </c>
      <c r="AF1025" s="4">
        <v>1.0621908268877291</v>
      </c>
      <c r="AG1025" s="3">
        <v>0</v>
      </c>
      <c r="AH1025" s="3">
        <v>8.9588874562534553</v>
      </c>
      <c r="AI1025">
        <v>0.18506014337307042</v>
      </c>
      <c r="AJ1025">
        <v>0.42264973081037416</v>
      </c>
    </row>
    <row r="1026" spans="1:36" x14ac:dyDescent="0.25">
      <c r="A1026">
        <v>1636</v>
      </c>
      <c r="B1026" t="s">
        <v>3559</v>
      </c>
      <c r="C1026" t="s">
        <v>3352</v>
      </c>
      <c r="D1026" t="s">
        <v>138</v>
      </c>
      <c r="E1026">
        <v>30372</v>
      </c>
      <c r="F1026">
        <v>153.58000000000001</v>
      </c>
      <c r="G1026">
        <v>6</v>
      </c>
      <c r="H1026">
        <v>1</v>
      </c>
      <c r="I1026">
        <v>0</v>
      </c>
      <c r="J1026">
        <v>0</v>
      </c>
      <c r="K1026">
        <v>2</v>
      </c>
      <c r="L1026">
        <v>2</v>
      </c>
      <c r="M1026">
        <v>3</v>
      </c>
      <c r="N1026">
        <v>0</v>
      </c>
      <c r="O1026">
        <v>2</v>
      </c>
      <c r="P1026">
        <v>2</v>
      </c>
      <c r="Q1026">
        <v>0</v>
      </c>
      <c r="R1026">
        <v>5</v>
      </c>
      <c r="S1026">
        <v>1</v>
      </c>
      <c r="T1026">
        <v>0</v>
      </c>
      <c r="U1026" s="4">
        <v>0</v>
      </c>
      <c r="V1026" s="4">
        <v>0</v>
      </c>
      <c r="W1026" s="4">
        <v>2.0670837834593683</v>
      </c>
      <c r="X1026" s="4">
        <v>1.9128566985459918</v>
      </c>
      <c r="Y1026" s="4">
        <v>2.8100574384413299</v>
      </c>
      <c r="Z1026" s="4">
        <v>0</v>
      </c>
      <c r="AA1026" s="4">
        <v>2.1331840675845579</v>
      </c>
      <c r="AB1026" s="4">
        <v>1.8345158008554245</v>
      </c>
      <c r="AC1026" s="4">
        <v>0</v>
      </c>
      <c r="AD1026" s="4">
        <v>4.5604198444981145</v>
      </c>
      <c r="AE1026" s="4">
        <v>1.0486466325660697</v>
      </c>
      <c r="AF1026" s="4">
        <v>0</v>
      </c>
      <c r="AG1026" s="3">
        <v>0.43767126047689081</v>
      </c>
      <c r="AH1026" s="3">
        <v>0.70737258769603639</v>
      </c>
      <c r="AI1026">
        <v>0.61459010953248983</v>
      </c>
      <c r="AJ1026">
        <v>0.62856254047887283</v>
      </c>
    </row>
    <row r="1027" spans="1:36" x14ac:dyDescent="0.25">
      <c r="A1027">
        <v>1335</v>
      </c>
      <c r="B1027" t="s">
        <v>3562</v>
      </c>
      <c r="C1027" t="s">
        <v>3563</v>
      </c>
      <c r="D1027" t="s">
        <v>150</v>
      </c>
      <c r="E1027">
        <v>23394</v>
      </c>
      <c r="F1027">
        <v>153.08000000000001</v>
      </c>
      <c r="G1027">
        <v>7</v>
      </c>
      <c r="H1027">
        <v>7</v>
      </c>
      <c r="I1027">
        <v>3</v>
      </c>
      <c r="J1027">
        <v>6</v>
      </c>
      <c r="K1027">
        <v>1</v>
      </c>
      <c r="L1027">
        <v>5</v>
      </c>
      <c r="M1027">
        <v>5</v>
      </c>
      <c r="N1027">
        <v>2</v>
      </c>
      <c r="O1027">
        <v>2</v>
      </c>
      <c r="P1027">
        <v>5</v>
      </c>
      <c r="Q1027">
        <v>2</v>
      </c>
      <c r="R1027">
        <v>4</v>
      </c>
      <c r="S1027">
        <v>5</v>
      </c>
      <c r="T1027">
        <v>0</v>
      </c>
      <c r="U1027" s="4">
        <v>3.1723666273671802</v>
      </c>
      <c r="V1027" s="4">
        <v>5.6316938371731764</v>
      </c>
      <c r="W1027" s="4">
        <v>1.0335418917296841</v>
      </c>
      <c r="X1027" s="4">
        <v>4.7821417463649798</v>
      </c>
      <c r="Y1027" s="4">
        <v>4.6834290640688829</v>
      </c>
      <c r="Z1027" s="4">
        <v>2.1203404438698557</v>
      </c>
      <c r="AA1027" s="4">
        <v>2.1331840675845579</v>
      </c>
      <c r="AB1027" s="4">
        <v>4.5862895021385617</v>
      </c>
      <c r="AC1027" s="4">
        <v>2.114677350033769</v>
      </c>
      <c r="AD1027" s="4">
        <v>3.6483358755984914</v>
      </c>
      <c r="AE1027" s="4">
        <v>5.2432331628303492</v>
      </c>
      <c r="AF1027" s="4">
        <v>0</v>
      </c>
      <c r="AG1027" s="3">
        <v>0.84910044107370064</v>
      </c>
      <c r="AH1027" s="3">
        <v>0.99354240872181332</v>
      </c>
      <c r="AI1027">
        <v>0.53299722816355533</v>
      </c>
      <c r="AJ1027">
        <v>0.98764483309305173</v>
      </c>
    </row>
    <row r="1028" spans="1:36" x14ac:dyDescent="0.25">
      <c r="A1028">
        <v>1009</v>
      </c>
      <c r="B1028" t="s">
        <v>3564</v>
      </c>
      <c r="C1028" t="s">
        <v>3565</v>
      </c>
      <c r="D1028" t="s">
        <v>941</v>
      </c>
      <c r="E1028">
        <v>22421</v>
      </c>
      <c r="F1028">
        <v>152.99</v>
      </c>
      <c r="G1028">
        <v>6</v>
      </c>
      <c r="H1028">
        <v>1</v>
      </c>
      <c r="I1028">
        <v>11</v>
      </c>
      <c r="J1028">
        <v>10</v>
      </c>
      <c r="K1028">
        <v>4</v>
      </c>
      <c r="L1028">
        <v>10</v>
      </c>
      <c r="M1028">
        <v>10</v>
      </c>
      <c r="N1028">
        <v>2</v>
      </c>
      <c r="O1028">
        <v>10</v>
      </c>
      <c r="P1028">
        <v>7</v>
      </c>
      <c r="Q1028">
        <v>4</v>
      </c>
      <c r="R1028">
        <v>13</v>
      </c>
      <c r="S1028">
        <v>4</v>
      </c>
      <c r="T1028">
        <v>1</v>
      </c>
      <c r="U1028" s="4">
        <v>11.632010967012993</v>
      </c>
      <c r="V1028" s="4">
        <v>9.3861563952886282</v>
      </c>
      <c r="W1028" s="4">
        <v>4.1341675669187365</v>
      </c>
      <c r="X1028" s="4">
        <v>9.5642834927299596</v>
      </c>
      <c r="Y1028" s="4">
        <v>9.3668581281377659</v>
      </c>
      <c r="Z1028" s="4">
        <v>2.1203404438698557</v>
      </c>
      <c r="AA1028" s="4">
        <v>10.66592033792279</v>
      </c>
      <c r="AB1028" s="4">
        <v>6.420805302993986</v>
      </c>
      <c r="AC1028" s="4">
        <v>4.229354700067538</v>
      </c>
      <c r="AD1028" s="4">
        <v>11.857091595695097</v>
      </c>
      <c r="AE1028" s="4">
        <v>4.1945865302642789</v>
      </c>
      <c r="AF1028" s="4">
        <v>1.0621908268877291</v>
      </c>
      <c r="AG1028" s="3">
        <v>1.1948011475805751</v>
      </c>
      <c r="AH1028" s="3">
        <v>1.2455442074328911</v>
      </c>
      <c r="AI1028">
        <v>0.17973274532457795</v>
      </c>
      <c r="AJ1028">
        <v>0.40101259822856727</v>
      </c>
    </row>
    <row r="1029" spans="1:36" x14ac:dyDescent="0.25">
      <c r="A1029">
        <v>1550</v>
      </c>
      <c r="B1029" t="s">
        <v>3566</v>
      </c>
      <c r="C1029" t="s">
        <v>3567</v>
      </c>
      <c r="D1029" t="s">
        <v>47</v>
      </c>
      <c r="E1029">
        <v>57491</v>
      </c>
      <c r="F1029">
        <v>152.97</v>
      </c>
      <c r="G1029">
        <v>7</v>
      </c>
      <c r="H1029">
        <v>7</v>
      </c>
      <c r="I1029">
        <v>1</v>
      </c>
      <c r="J1029">
        <v>3</v>
      </c>
      <c r="K1029">
        <v>4</v>
      </c>
      <c r="L1029">
        <v>0</v>
      </c>
      <c r="M1029">
        <v>1</v>
      </c>
      <c r="N1029">
        <v>2</v>
      </c>
      <c r="O1029">
        <v>2</v>
      </c>
      <c r="P1029">
        <v>1</v>
      </c>
      <c r="Q1029">
        <v>1</v>
      </c>
      <c r="R1029">
        <v>3</v>
      </c>
      <c r="S1029">
        <v>1</v>
      </c>
      <c r="T1029">
        <v>2</v>
      </c>
      <c r="U1029" s="4">
        <v>1.0574555424557266</v>
      </c>
      <c r="V1029" s="4">
        <v>2.8158469185865882</v>
      </c>
      <c r="W1029" s="4">
        <v>4.1341675669187365</v>
      </c>
      <c r="X1029" s="4">
        <v>0</v>
      </c>
      <c r="Y1029" s="4">
        <v>0.93668581281377661</v>
      </c>
      <c r="Z1029" s="4">
        <v>2.1203404438698557</v>
      </c>
      <c r="AA1029" s="4">
        <v>2.1331840675845579</v>
      </c>
      <c r="AB1029" s="4">
        <v>0.91725790042771227</v>
      </c>
      <c r="AC1029" s="4">
        <v>1.0573386750168845</v>
      </c>
      <c r="AD1029" s="4">
        <v>2.7362519066988686</v>
      </c>
      <c r="AE1029" s="4">
        <v>1.0486466325660697</v>
      </c>
      <c r="AF1029" s="4">
        <v>2.1243816537754583</v>
      </c>
      <c r="AG1029" s="3">
        <v>2.6193658004913019</v>
      </c>
      <c r="AH1029" s="3">
        <v>0.69514061084242662</v>
      </c>
      <c r="AI1029">
        <v>3.1275785830626006E-2</v>
      </c>
      <c r="AJ1029">
        <v>0.15624134050648664</v>
      </c>
    </row>
    <row r="1030" spans="1:36" x14ac:dyDescent="0.25">
      <c r="A1030">
        <v>1553</v>
      </c>
      <c r="B1030" t="s">
        <v>3572</v>
      </c>
      <c r="C1030" t="s">
        <v>3573</v>
      </c>
      <c r="D1030" t="s">
        <v>941</v>
      </c>
      <c r="E1030">
        <v>48157</v>
      </c>
      <c r="F1030">
        <v>152.41999999999999</v>
      </c>
      <c r="G1030">
        <v>6</v>
      </c>
      <c r="H1030">
        <v>6</v>
      </c>
      <c r="I1030">
        <v>0</v>
      </c>
      <c r="J1030">
        <v>0</v>
      </c>
      <c r="K1030">
        <v>1</v>
      </c>
      <c r="L1030">
        <v>2</v>
      </c>
      <c r="M1030">
        <v>1</v>
      </c>
      <c r="N1030">
        <v>3</v>
      </c>
      <c r="O1030">
        <v>1</v>
      </c>
      <c r="P1030">
        <v>1</v>
      </c>
      <c r="Q1030">
        <v>4</v>
      </c>
      <c r="R1030">
        <v>4</v>
      </c>
      <c r="S1030">
        <v>0</v>
      </c>
      <c r="T1030">
        <v>4</v>
      </c>
      <c r="U1030" s="4">
        <v>0</v>
      </c>
      <c r="V1030" s="4">
        <v>0</v>
      </c>
      <c r="W1030" s="4">
        <v>1.0335418917296841</v>
      </c>
      <c r="X1030" s="4">
        <v>1.9128566985459918</v>
      </c>
      <c r="Y1030" s="4">
        <v>0.93668581281377661</v>
      </c>
      <c r="Z1030" s="4">
        <v>3.1805106658047833</v>
      </c>
      <c r="AA1030" s="4">
        <v>1.066592033792279</v>
      </c>
      <c r="AB1030" s="4">
        <v>0.91725790042771227</v>
      </c>
      <c r="AC1030" s="4">
        <v>4.229354700067538</v>
      </c>
      <c r="AD1030" s="4">
        <v>3.6483358755984914</v>
      </c>
      <c r="AE1030" s="4">
        <v>0</v>
      </c>
      <c r="AF1030" s="4">
        <v>4.2487633075509166</v>
      </c>
      <c r="AG1030" s="3">
        <v>0.17139847052156104</v>
      </c>
      <c r="AH1030" s="3">
        <v>0.78677049511358277</v>
      </c>
      <c r="AI1030">
        <v>4.6120333082097523E-2</v>
      </c>
      <c r="AJ1030">
        <v>0.64517271702474766</v>
      </c>
    </row>
    <row r="1031" spans="1:36" x14ac:dyDescent="0.25">
      <c r="A1031">
        <v>1280</v>
      </c>
      <c r="B1031" t="s">
        <v>3584</v>
      </c>
      <c r="C1031" t="s">
        <v>3585</v>
      </c>
      <c r="D1031" t="s">
        <v>150</v>
      </c>
      <c r="E1031">
        <v>36022</v>
      </c>
      <c r="F1031">
        <v>152.11000000000001</v>
      </c>
      <c r="G1031">
        <v>7</v>
      </c>
      <c r="H1031">
        <v>7</v>
      </c>
      <c r="I1031">
        <v>8</v>
      </c>
      <c r="J1031">
        <v>14</v>
      </c>
      <c r="K1031">
        <v>3</v>
      </c>
      <c r="L1031">
        <v>1</v>
      </c>
      <c r="M1031">
        <v>2</v>
      </c>
      <c r="N1031">
        <v>3</v>
      </c>
      <c r="O1031">
        <v>1</v>
      </c>
      <c r="P1031">
        <v>3</v>
      </c>
      <c r="Q1031">
        <v>3</v>
      </c>
      <c r="R1031">
        <v>1</v>
      </c>
      <c r="S1031">
        <v>5</v>
      </c>
      <c r="T1031">
        <v>2</v>
      </c>
      <c r="U1031" s="4">
        <v>8.4596443396458127</v>
      </c>
      <c r="V1031" s="4">
        <v>13.140618953404079</v>
      </c>
      <c r="W1031" s="4">
        <v>3.1006256751890526</v>
      </c>
      <c r="X1031" s="4">
        <v>0.95642834927299591</v>
      </c>
      <c r="Y1031" s="4">
        <v>1.8733716256275532</v>
      </c>
      <c r="Z1031" s="4">
        <v>3.1805106658047833</v>
      </c>
      <c r="AA1031" s="4">
        <v>1.066592033792279</v>
      </c>
      <c r="AB1031" s="4">
        <v>2.7517737012831369</v>
      </c>
      <c r="AC1031" s="4">
        <v>3.1720160250506537</v>
      </c>
      <c r="AD1031" s="4">
        <v>0.91208396889962284</v>
      </c>
      <c r="AE1031" s="4">
        <v>5.2432331628303492</v>
      </c>
      <c r="AF1031" s="4">
        <v>2.1243816537754583</v>
      </c>
      <c r="AG1031" s="3">
        <v>4.1097524645315504</v>
      </c>
      <c r="AH1031" s="3">
        <v>0.84427971852835282</v>
      </c>
      <c r="AI1031">
        <v>0.20286182092595861</v>
      </c>
      <c r="AJ1031">
        <v>0.72503132242390045</v>
      </c>
    </row>
    <row r="1032" spans="1:36" x14ac:dyDescent="0.25">
      <c r="A1032">
        <v>1323</v>
      </c>
      <c r="B1032" t="s">
        <v>3590</v>
      </c>
      <c r="C1032" t="s">
        <v>3591</v>
      </c>
      <c r="D1032" t="s">
        <v>924</v>
      </c>
      <c r="E1032">
        <v>11427</v>
      </c>
      <c r="F1032">
        <v>151.05000000000001</v>
      </c>
      <c r="G1032">
        <v>7</v>
      </c>
      <c r="H1032">
        <v>7</v>
      </c>
      <c r="I1032">
        <v>2</v>
      </c>
      <c r="J1032">
        <v>5</v>
      </c>
      <c r="K1032">
        <v>1</v>
      </c>
      <c r="L1032">
        <v>7</v>
      </c>
      <c r="M1032">
        <v>4</v>
      </c>
      <c r="N1032">
        <v>0</v>
      </c>
      <c r="O1032">
        <v>5</v>
      </c>
      <c r="P1032">
        <v>5</v>
      </c>
      <c r="Q1032">
        <v>0</v>
      </c>
      <c r="R1032">
        <v>6</v>
      </c>
      <c r="S1032">
        <v>5</v>
      </c>
      <c r="T1032">
        <v>1</v>
      </c>
      <c r="U1032" s="4">
        <v>2.1149110849114532</v>
      </c>
      <c r="V1032" s="4">
        <v>4.6930781976443141</v>
      </c>
      <c r="W1032" s="4">
        <v>1.0335418917296841</v>
      </c>
      <c r="X1032" s="4">
        <v>6.6949984449109712</v>
      </c>
      <c r="Y1032" s="4">
        <v>3.7467432512551064</v>
      </c>
      <c r="Z1032" s="4">
        <v>0</v>
      </c>
      <c r="AA1032" s="4">
        <v>5.332960168961395</v>
      </c>
      <c r="AB1032" s="4">
        <v>4.5862895021385617</v>
      </c>
      <c r="AC1032" s="4">
        <v>0</v>
      </c>
      <c r="AD1032" s="4">
        <v>5.4725038133977373</v>
      </c>
      <c r="AE1032" s="4">
        <v>5.2432331628303492</v>
      </c>
      <c r="AF1032" s="4">
        <v>1.0621908268877291</v>
      </c>
      <c r="AG1032" s="3">
        <v>0.75097923339404649</v>
      </c>
      <c r="AH1032" s="3">
        <v>0.84218971595969949</v>
      </c>
      <c r="AI1032">
        <v>0.68656889009422639</v>
      </c>
      <c r="AJ1032">
        <v>0.14609080423231946</v>
      </c>
    </row>
    <row r="1033" spans="1:36" x14ac:dyDescent="0.25">
      <c r="A1033">
        <v>1223</v>
      </c>
      <c r="B1033" t="s">
        <v>3600</v>
      </c>
      <c r="C1033" t="s">
        <v>3601</v>
      </c>
      <c r="D1033" t="s">
        <v>138</v>
      </c>
      <c r="E1033">
        <v>15737</v>
      </c>
      <c r="F1033">
        <v>150.82</v>
      </c>
      <c r="G1033">
        <v>7</v>
      </c>
      <c r="H1033">
        <v>1</v>
      </c>
      <c r="I1033">
        <v>4</v>
      </c>
      <c r="J1033">
        <v>6</v>
      </c>
      <c r="K1033">
        <v>1</v>
      </c>
      <c r="L1033">
        <v>3</v>
      </c>
      <c r="M1033">
        <v>8</v>
      </c>
      <c r="N1033">
        <v>3</v>
      </c>
      <c r="O1033">
        <v>1</v>
      </c>
      <c r="P1033">
        <v>9</v>
      </c>
      <c r="Q1033">
        <v>6</v>
      </c>
      <c r="R1033">
        <v>2</v>
      </c>
      <c r="S1033">
        <v>6</v>
      </c>
      <c r="T1033">
        <v>4</v>
      </c>
      <c r="U1033" s="4">
        <v>4.2298221698229064</v>
      </c>
      <c r="V1033" s="4">
        <v>5.6316938371731764</v>
      </c>
      <c r="W1033" s="4">
        <v>1.0335418917296841</v>
      </c>
      <c r="X1033" s="4">
        <v>2.8692850478189875</v>
      </c>
      <c r="Y1033" s="4">
        <v>7.4934865025102129</v>
      </c>
      <c r="Z1033" s="4">
        <v>3.1805106658047833</v>
      </c>
      <c r="AA1033" s="4">
        <v>1.066592033792279</v>
      </c>
      <c r="AB1033" s="4">
        <v>8.2553211038494112</v>
      </c>
      <c r="AC1033" s="4">
        <v>6.3440320501013074</v>
      </c>
      <c r="AD1033" s="4">
        <v>1.8241679377992457</v>
      </c>
      <c r="AE1033" s="4">
        <v>6.2918797953964187</v>
      </c>
      <c r="AF1033" s="4">
        <v>4.2487633075509166</v>
      </c>
      <c r="AG1033" s="3">
        <v>0.80446214771679114</v>
      </c>
      <c r="AH1033" s="3">
        <v>1.2669781314181003</v>
      </c>
      <c r="AI1033">
        <v>0.51472342424125017</v>
      </c>
      <c r="AJ1033">
        <v>0.35821644157036669</v>
      </c>
    </row>
    <row r="1034" spans="1:36" x14ac:dyDescent="0.25">
      <c r="A1034">
        <v>1063</v>
      </c>
      <c r="B1034" t="s">
        <v>3602</v>
      </c>
      <c r="C1034" t="s">
        <v>3603</v>
      </c>
      <c r="D1034" t="s">
        <v>941</v>
      </c>
      <c r="E1034">
        <v>23562</v>
      </c>
      <c r="F1034">
        <v>150.75</v>
      </c>
      <c r="G1034">
        <v>8</v>
      </c>
      <c r="H1034">
        <v>1</v>
      </c>
      <c r="I1034">
        <v>13</v>
      </c>
      <c r="J1034">
        <v>10</v>
      </c>
      <c r="K1034">
        <v>6</v>
      </c>
      <c r="L1034">
        <v>7</v>
      </c>
      <c r="M1034">
        <v>3</v>
      </c>
      <c r="N1034">
        <v>5</v>
      </c>
      <c r="O1034">
        <v>6</v>
      </c>
      <c r="P1034">
        <v>7</v>
      </c>
      <c r="Q1034">
        <v>5</v>
      </c>
      <c r="R1034">
        <v>5</v>
      </c>
      <c r="S1034">
        <v>5</v>
      </c>
      <c r="T1034">
        <v>3</v>
      </c>
      <c r="U1034" s="4">
        <v>13.746922051924447</v>
      </c>
      <c r="V1034" s="4">
        <v>9.3861563952886282</v>
      </c>
      <c r="W1034" s="4">
        <v>6.2012513503781053</v>
      </c>
      <c r="X1034" s="4">
        <v>6.6949984449109712</v>
      </c>
      <c r="Y1034" s="4">
        <v>2.8100574384413299</v>
      </c>
      <c r="Z1034" s="4">
        <v>5.3008511096746389</v>
      </c>
      <c r="AA1034" s="4">
        <v>6.3995522027536742</v>
      </c>
      <c r="AB1034" s="4">
        <v>6.420805302993986</v>
      </c>
      <c r="AC1034" s="4">
        <v>5.2866933750844227</v>
      </c>
      <c r="AD1034" s="4">
        <v>4.5604198444981145</v>
      </c>
      <c r="AE1034" s="4">
        <v>5.2432331628303492</v>
      </c>
      <c r="AF1034" s="4">
        <v>3.1865724806631874</v>
      </c>
      <c r="AG1034" s="3">
        <v>1.9812585484568161</v>
      </c>
      <c r="AH1034" s="3">
        <v>1.3938981195954216</v>
      </c>
      <c r="AI1034">
        <v>0.13385586647652115</v>
      </c>
      <c r="AJ1034">
        <v>2.4946857072910656E-2</v>
      </c>
    </row>
    <row r="1035" spans="1:36" x14ac:dyDescent="0.25">
      <c r="A1035">
        <v>1472</v>
      </c>
      <c r="B1035" t="s">
        <v>3611</v>
      </c>
      <c r="C1035" t="s">
        <v>267</v>
      </c>
      <c r="D1035" t="s">
        <v>941</v>
      </c>
      <c r="E1035">
        <v>28448</v>
      </c>
      <c r="F1035">
        <v>150.54</v>
      </c>
      <c r="G1035">
        <v>9</v>
      </c>
      <c r="H1035">
        <v>9</v>
      </c>
      <c r="I1035">
        <v>2</v>
      </c>
      <c r="J1035">
        <v>1</v>
      </c>
      <c r="K1035">
        <v>6</v>
      </c>
      <c r="L1035">
        <v>3</v>
      </c>
      <c r="M1035">
        <v>1</v>
      </c>
      <c r="N1035">
        <v>1</v>
      </c>
      <c r="O1035">
        <v>2</v>
      </c>
      <c r="P1035">
        <v>1</v>
      </c>
      <c r="Q1035">
        <v>1</v>
      </c>
      <c r="R1035">
        <v>5</v>
      </c>
      <c r="S1035">
        <v>2</v>
      </c>
      <c r="T1035">
        <v>2</v>
      </c>
      <c r="U1035" s="4">
        <v>2.1149110849114532</v>
      </c>
      <c r="V1035" s="4">
        <v>0.93861563952886273</v>
      </c>
      <c r="W1035" s="4">
        <v>6.2012513503781053</v>
      </c>
      <c r="X1035" s="4">
        <v>2.8692850478189875</v>
      </c>
      <c r="Y1035" s="4">
        <v>0.93668581281377661</v>
      </c>
      <c r="Z1035" s="4">
        <v>1.0601702219349278</v>
      </c>
      <c r="AA1035" s="4">
        <v>2.1331840675845579</v>
      </c>
      <c r="AB1035" s="4">
        <v>0.91725790042771227</v>
      </c>
      <c r="AC1035" s="4">
        <v>1.0573386750168845</v>
      </c>
      <c r="AD1035" s="4">
        <v>4.5604198444981145</v>
      </c>
      <c r="AE1035" s="4">
        <v>2.0972932651321394</v>
      </c>
      <c r="AF1035" s="4">
        <v>2.1243816537754583</v>
      </c>
      <c r="AG1035" s="3">
        <v>1.9018721236777212</v>
      </c>
      <c r="AH1035" s="3">
        <v>0.46774496901877533</v>
      </c>
      <c r="AI1035">
        <v>0.51237185218747339</v>
      </c>
      <c r="AJ1035">
        <v>7.0100990443896616E-2</v>
      </c>
    </row>
    <row r="1036" spans="1:36" x14ac:dyDescent="0.25">
      <c r="A1036">
        <v>1426</v>
      </c>
      <c r="B1036" t="s">
        <v>3612</v>
      </c>
      <c r="C1036" t="s">
        <v>3613</v>
      </c>
      <c r="D1036" t="s">
        <v>924</v>
      </c>
      <c r="E1036">
        <v>15351</v>
      </c>
      <c r="F1036">
        <v>150.52000000000001</v>
      </c>
      <c r="G1036">
        <v>5</v>
      </c>
      <c r="H1036">
        <v>5</v>
      </c>
      <c r="I1036">
        <v>0</v>
      </c>
      <c r="J1036">
        <v>0</v>
      </c>
      <c r="K1036">
        <v>5</v>
      </c>
      <c r="L1036">
        <v>2</v>
      </c>
      <c r="M1036">
        <v>0</v>
      </c>
      <c r="N1036">
        <v>9</v>
      </c>
      <c r="O1036">
        <v>1</v>
      </c>
      <c r="P1036">
        <v>0</v>
      </c>
      <c r="Q1036">
        <v>6</v>
      </c>
      <c r="R1036">
        <v>2</v>
      </c>
      <c r="S1036">
        <v>0</v>
      </c>
      <c r="T1036">
        <v>7</v>
      </c>
      <c r="U1036" s="4">
        <v>0</v>
      </c>
      <c r="V1036" s="4">
        <v>0</v>
      </c>
      <c r="W1036" s="4">
        <v>5.1677094586484209</v>
      </c>
      <c r="X1036" s="4">
        <v>1.9128566985459918</v>
      </c>
      <c r="Y1036" s="4">
        <v>0</v>
      </c>
      <c r="Z1036" s="4">
        <v>9.5415319974143493</v>
      </c>
      <c r="AA1036" s="4">
        <v>1.066592033792279</v>
      </c>
      <c r="AB1036" s="4">
        <v>0</v>
      </c>
      <c r="AC1036" s="4">
        <v>6.3440320501013074</v>
      </c>
      <c r="AD1036" s="4">
        <v>1.8241679377992457</v>
      </c>
      <c r="AE1036" s="4">
        <v>0</v>
      </c>
      <c r="AF1036" s="4">
        <v>7.4353357882141049</v>
      </c>
      <c r="AG1036" s="3">
        <v>0.45115541263855791</v>
      </c>
      <c r="AH1036" s="3">
        <v>0.80032627051862604</v>
      </c>
      <c r="AI1036">
        <v>0.23968289784559216</v>
      </c>
      <c r="AJ1036">
        <v>0.19648820608953299</v>
      </c>
    </row>
    <row r="1037" spans="1:36" x14ac:dyDescent="0.25">
      <c r="A1037">
        <v>1286</v>
      </c>
      <c r="B1037" t="s">
        <v>3616</v>
      </c>
      <c r="C1037" t="s">
        <v>3617</v>
      </c>
      <c r="D1037" t="s">
        <v>941</v>
      </c>
      <c r="E1037">
        <v>9896</v>
      </c>
      <c r="F1037">
        <v>150.46</v>
      </c>
      <c r="G1037">
        <v>8</v>
      </c>
      <c r="H1037">
        <v>8</v>
      </c>
      <c r="I1037">
        <v>5</v>
      </c>
      <c r="J1037">
        <v>7</v>
      </c>
      <c r="K1037">
        <v>0</v>
      </c>
      <c r="L1037">
        <v>4</v>
      </c>
      <c r="M1037">
        <v>4</v>
      </c>
      <c r="N1037">
        <v>0</v>
      </c>
      <c r="O1037">
        <v>4</v>
      </c>
      <c r="P1037">
        <v>7</v>
      </c>
      <c r="Q1037">
        <v>0</v>
      </c>
      <c r="R1037">
        <v>7</v>
      </c>
      <c r="S1037">
        <v>7</v>
      </c>
      <c r="T1037">
        <v>0</v>
      </c>
      <c r="U1037" s="4">
        <v>5.287277712278633</v>
      </c>
      <c r="V1037" s="4">
        <v>6.5703094767020396</v>
      </c>
      <c r="W1037" s="4">
        <v>0</v>
      </c>
      <c r="X1037" s="4">
        <v>3.8257133970919837</v>
      </c>
      <c r="Y1037" s="4">
        <v>3.7467432512551064</v>
      </c>
      <c r="Z1037" s="4">
        <v>0</v>
      </c>
      <c r="AA1037" s="4">
        <v>4.2663681351691158</v>
      </c>
      <c r="AB1037" s="4">
        <v>6.420805302993986</v>
      </c>
      <c r="AC1037" s="4">
        <v>0</v>
      </c>
      <c r="AD1037" s="4">
        <v>6.38458778229736</v>
      </c>
      <c r="AE1037" s="4">
        <v>7.3405264279624891</v>
      </c>
      <c r="AF1037" s="4">
        <v>0</v>
      </c>
      <c r="AG1037" s="3">
        <v>1.5658837996212149</v>
      </c>
      <c r="AH1037" s="3">
        <v>0.77865825190541471</v>
      </c>
      <c r="AI1037">
        <v>0.2218633857777641</v>
      </c>
      <c r="AJ1037">
        <v>0.24047265829500253</v>
      </c>
    </row>
    <row r="1038" spans="1:36" x14ac:dyDescent="0.25">
      <c r="A1038">
        <v>1299</v>
      </c>
      <c r="B1038" t="s">
        <v>3620</v>
      </c>
      <c r="C1038" t="s">
        <v>257</v>
      </c>
      <c r="D1038" t="s">
        <v>924</v>
      </c>
      <c r="E1038">
        <v>28883</v>
      </c>
      <c r="F1038">
        <v>150.43</v>
      </c>
      <c r="G1038">
        <v>5</v>
      </c>
      <c r="H1038">
        <v>1</v>
      </c>
      <c r="I1038">
        <v>2</v>
      </c>
      <c r="J1038">
        <v>3</v>
      </c>
      <c r="K1038">
        <v>5</v>
      </c>
      <c r="L1038">
        <v>1</v>
      </c>
      <c r="M1038">
        <v>6</v>
      </c>
      <c r="N1038">
        <v>2</v>
      </c>
      <c r="O1038">
        <v>2</v>
      </c>
      <c r="P1038">
        <v>6</v>
      </c>
      <c r="Q1038">
        <v>3</v>
      </c>
      <c r="R1038">
        <v>6</v>
      </c>
      <c r="S1038">
        <v>4</v>
      </c>
      <c r="T1038">
        <v>4</v>
      </c>
      <c r="U1038" s="4">
        <v>2.1149110849114532</v>
      </c>
      <c r="V1038" s="4">
        <v>2.8158469185865882</v>
      </c>
      <c r="W1038" s="4">
        <v>5.1677094586484209</v>
      </c>
      <c r="X1038" s="4">
        <v>0.95642834927299591</v>
      </c>
      <c r="Y1038" s="4">
        <v>5.6201148768826599</v>
      </c>
      <c r="Z1038" s="4">
        <v>2.1203404438698557</v>
      </c>
      <c r="AA1038" s="4">
        <v>2.1331840675845579</v>
      </c>
      <c r="AB1038" s="4">
        <v>5.5035474025662738</v>
      </c>
      <c r="AC1038" s="4">
        <v>3.1720160250506537</v>
      </c>
      <c r="AD1038" s="4">
        <v>5.4725038133977373</v>
      </c>
      <c r="AE1038" s="4">
        <v>4.1945865302642789</v>
      </c>
      <c r="AF1038" s="4">
        <v>4.2487633075509166</v>
      </c>
      <c r="AG1038" s="3">
        <v>1.1611593123812405</v>
      </c>
      <c r="AH1038" s="3">
        <v>0.77672184302249936</v>
      </c>
      <c r="AI1038">
        <v>0.8118253539790814</v>
      </c>
      <c r="AJ1038">
        <v>0.52097044938106274</v>
      </c>
    </row>
    <row r="1039" spans="1:36" x14ac:dyDescent="0.25">
      <c r="A1039">
        <v>1620</v>
      </c>
      <c r="B1039" t="s">
        <v>3635</v>
      </c>
      <c r="C1039" t="s">
        <v>3636</v>
      </c>
      <c r="D1039" t="s">
        <v>150</v>
      </c>
      <c r="E1039">
        <v>15734</v>
      </c>
      <c r="F1039">
        <v>149.78</v>
      </c>
      <c r="G1039">
        <v>6</v>
      </c>
      <c r="H1039">
        <v>6</v>
      </c>
      <c r="I1039">
        <v>1</v>
      </c>
      <c r="J1039">
        <v>2</v>
      </c>
      <c r="K1039">
        <v>2</v>
      </c>
      <c r="L1039">
        <v>1</v>
      </c>
      <c r="M1039">
        <v>4</v>
      </c>
      <c r="N1039">
        <v>0</v>
      </c>
      <c r="O1039">
        <v>1</v>
      </c>
      <c r="P1039">
        <v>3</v>
      </c>
      <c r="Q1039">
        <v>0</v>
      </c>
      <c r="R1039">
        <v>1</v>
      </c>
      <c r="S1039">
        <v>3</v>
      </c>
      <c r="T1039">
        <v>0</v>
      </c>
      <c r="U1039" s="4">
        <v>1.0574555424557266</v>
      </c>
      <c r="V1039" s="4">
        <v>1.8772312790577255</v>
      </c>
      <c r="W1039" s="4">
        <v>2.0670837834593683</v>
      </c>
      <c r="X1039" s="4">
        <v>0.95642834927299591</v>
      </c>
      <c r="Y1039" s="4">
        <v>3.7467432512551064</v>
      </c>
      <c r="Z1039" s="4">
        <v>0</v>
      </c>
      <c r="AA1039" s="4">
        <v>1.066592033792279</v>
      </c>
      <c r="AB1039" s="4">
        <v>2.7517737012831369</v>
      </c>
      <c r="AC1039" s="4">
        <v>0</v>
      </c>
      <c r="AD1039" s="4">
        <v>0.91208396889962284</v>
      </c>
      <c r="AE1039" s="4">
        <v>3.1459398976982094</v>
      </c>
      <c r="AF1039" s="4">
        <v>0</v>
      </c>
      <c r="AG1039" s="3">
        <v>1.0634888602429879</v>
      </c>
      <c r="AH1039" s="3">
        <v>0.94094215820289362</v>
      </c>
      <c r="AI1039">
        <v>0.93818548078342434</v>
      </c>
      <c r="AJ1039">
        <v>0.67317565601035145</v>
      </c>
    </row>
    <row r="1040" spans="1:36" x14ac:dyDescent="0.25">
      <c r="A1040">
        <v>1391</v>
      </c>
      <c r="B1040" t="s">
        <v>3637</v>
      </c>
      <c r="C1040" t="s">
        <v>3638</v>
      </c>
      <c r="D1040" t="s">
        <v>150</v>
      </c>
      <c r="E1040">
        <v>9606</v>
      </c>
      <c r="F1040">
        <v>149.72</v>
      </c>
      <c r="G1040">
        <v>10</v>
      </c>
      <c r="H1040">
        <v>10</v>
      </c>
      <c r="I1040">
        <v>3</v>
      </c>
      <c r="J1040">
        <v>10</v>
      </c>
      <c r="K1040">
        <v>6</v>
      </c>
      <c r="L1040">
        <v>0</v>
      </c>
      <c r="M1040">
        <v>0</v>
      </c>
      <c r="N1040">
        <v>5</v>
      </c>
      <c r="O1040">
        <v>0</v>
      </c>
      <c r="P1040">
        <v>0</v>
      </c>
      <c r="Q1040">
        <v>5</v>
      </c>
      <c r="R1040">
        <v>0</v>
      </c>
      <c r="S1040">
        <v>1</v>
      </c>
      <c r="T1040">
        <v>5</v>
      </c>
      <c r="U1040" s="4">
        <v>3.1723666273671802</v>
      </c>
      <c r="V1040" s="4">
        <v>9.3861563952886282</v>
      </c>
      <c r="W1040" s="4">
        <v>6.2012513503781053</v>
      </c>
      <c r="X1040" s="4">
        <v>0</v>
      </c>
      <c r="Y1040" s="4">
        <v>0</v>
      </c>
      <c r="Z1040" s="4">
        <v>5.3008511096746389</v>
      </c>
      <c r="AA1040" s="4">
        <v>0</v>
      </c>
      <c r="AB1040" s="4">
        <v>0</v>
      </c>
      <c r="AC1040" s="4">
        <v>5.2866933750844227</v>
      </c>
      <c r="AD1040" s="4">
        <v>0</v>
      </c>
      <c r="AE1040" s="4">
        <v>1.0486466325660697</v>
      </c>
      <c r="AF1040" s="4">
        <v>5.3109541344386457</v>
      </c>
      <c r="AG1040" s="3">
        <v>3.5390117520552975</v>
      </c>
      <c r="AH1040" s="3">
        <v>0.83129327905505979</v>
      </c>
      <c r="AI1040">
        <v>0.2189337103958412</v>
      </c>
      <c r="AJ1040">
        <v>0.40945057880089208</v>
      </c>
    </row>
    <row r="1041" spans="1:36" x14ac:dyDescent="0.25">
      <c r="A1041">
        <v>1611</v>
      </c>
      <c r="B1041" t="s">
        <v>3647</v>
      </c>
      <c r="C1041" t="s">
        <v>3648</v>
      </c>
      <c r="D1041" t="s">
        <v>941</v>
      </c>
      <c r="E1041">
        <v>43395</v>
      </c>
      <c r="F1041">
        <v>149.28</v>
      </c>
      <c r="G1041">
        <v>7</v>
      </c>
      <c r="H1041">
        <v>7</v>
      </c>
      <c r="I1041">
        <v>2</v>
      </c>
      <c r="J1041">
        <v>9</v>
      </c>
      <c r="K1041">
        <v>0</v>
      </c>
      <c r="L1041">
        <v>1</v>
      </c>
      <c r="M1041">
        <v>1</v>
      </c>
      <c r="N1041">
        <v>0</v>
      </c>
      <c r="O1041">
        <v>0</v>
      </c>
      <c r="P1041">
        <v>4</v>
      </c>
      <c r="Q1041">
        <v>0</v>
      </c>
      <c r="R1041">
        <v>1</v>
      </c>
      <c r="S1041">
        <v>0</v>
      </c>
      <c r="T1041">
        <v>0</v>
      </c>
      <c r="U1041" s="4">
        <v>2.1149110849114532</v>
      </c>
      <c r="V1041" s="4">
        <v>8.4475407557597642</v>
      </c>
      <c r="W1041" s="4">
        <v>0</v>
      </c>
      <c r="X1041" s="4">
        <v>0.95642834927299591</v>
      </c>
      <c r="Y1041" s="4">
        <v>0.93668581281377661</v>
      </c>
      <c r="Z1041" s="4">
        <v>0</v>
      </c>
      <c r="AA1041" s="4">
        <v>0</v>
      </c>
      <c r="AB1041" s="4">
        <v>3.6690316017108491</v>
      </c>
      <c r="AC1041" s="4">
        <v>0</v>
      </c>
      <c r="AD1041" s="4">
        <v>0.91208396889962284</v>
      </c>
      <c r="AE1041" s="4">
        <v>0</v>
      </c>
      <c r="AF1041" s="4">
        <v>0</v>
      </c>
      <c r="AG1041" s="3">
        <v>5.579405643993633</v>
      </c>
      <c r="AH1041" s="3">
        <v>4.0226905929914833</v>
      </c>
      <c r="AI1041">
        <v>0.34138683597764785</v>
      </c>
      <c r="AJ1041">
        <v>0.57898680318242313</v>
      </c>
    </row>
    <row r="1042" spans="1:36" x14ac:dyDescent="0.25">
      <c r="A1042">
        <v>1549</v>
      </c>
      <c r="B1042" t="s">
        <v>3651</v>
      </c>
      <c r="C1042" t="s">
        <v>3652</v>
      </c>
      <c r="D1042" t="s">
        <v>150</v>
      </c>
      <c r="E1042">
        <v>124134</v>
      </c>
      <c r="F1042">
        <v>149.21</v>
      </c>
      <c r="G1042">
        <v>8</v>
      </c>
      <c r="H1042">
        <v>8</v>
      </c>
      <c r="I1042">
        <v>0</v>
      </c>
      <c r="J1042">
        <v>3</v>
      </c>
      <c r="K1042">
        <v>1</v>
      </c>
      <c r="L1042">
        <v>2</v>
      </c>
      <c r="M1042">
        <v>3</v>
      </c>
      <c r="N1042">
        <v>0</v>
      </c>
      <c r="O1042">
        <v>1</v>
      </c>
      <c r="P1042">
        <v>3</v>
      </c>
      <c r="Q1042">
        <v>0</v>
      </c>
      <c r="R1042">
        <v>7</v>
      </c>
      <c r="S1042">
        <v>1</v>
      </c>
      <c r="T1042">
        <v>0</v>
      </c>
      <c r="U1042" s="4">
        <v>0</v>
      </c>
      <c r="V1042" s="4">
        <v>2.8158469185865882</v>
      </c>
      <c r="W1042" s="4">
        <v>1.0335418917296841</v>
      </c>
      <c r="X1042" s="4">
        <v>1.9128566985459918</v>
      </c>
      <c r="Y1042" s="4">
        <v>2.8100574384413299</v>
      </c>
      <c r="Z1042" s="4">
        <v>0</v>
      </c>
      <c r="AA1042" s="4">
        <v>1.066592033792279</v>
      </c>
      <c r="AB1042" s="4">
        <v>2.7517737012831369</v>
      </c>
      <c r="AC1042" s="4">
        <v>0</v>
      </c>
      <c r="AD1042" s="4">
        <v>6.38458778229736</v>
      </c>
      <c r="AE1042" s="4">
        <v>1.0486466325660697</v>
      </c>
      <c r="AF1042" s="4">
        <v>0</v>
      </c>
      <c r="AG1042" s="3">
        <v>0.81504526626260898</v>
      </c>
      <c r="AH1042" s="3">
        <v>0.51368832488859029</v>
      </c>
      <c r="AI1042">
        <v>0.76804166298776266</v>
      </c>
      <c r="AJ1042">
        <v>0.62624943336966443</v>
      </c>
    </row>
    <row r="1043" spans="1:36" x14ac:dyDescent="0.25">
      <c r="A1043">
        <v>1438</v>
      </c>
      <c r="B1043" t="s">
        <v>3659</v>
      </c>
      <c r="C1043" t="s">
        <v>3660</v>
      </c>
      <c r="D1043" t="s">
        <v>150</v>
      </c>
      <c r="E1043">
        <v>43017</v>
      </c>
      <c r="F1043">
        <v>148.69999999999999</v>
      </c>
      <c r="G1043">
        <v>7</v>
      </c>
      <c r="H1043">
        <v>7</v>
      </c>
      <c r="I1043">
        <v>4</v>
      </c>
      <c r="J1043">
        <v>2</v>
      </c>
      <c r="K1043">
        <v>1</v>
      </c>
      <c r="L1043">
        <v>5</v>
      </c>
      <c r="M1043">
        <v>3</v>
      </c>
      <c r="N1043">
        <v>1</v>
      </c>
      <c r="O1043">
        <v>3</v>
      </c>
      <c r="P1043">
        <v>4</v>
      </c>
      <c r="Q1043">
        <v>0</v>
      </c>
      <c r="R1043">
        <v>5</v>
      </c>
      <c r="S1043">
        <v>2</v>
      </c>
      <c r="T1043">
        <v>0</v>
      </c>
      <c r="U1043" s="4">
        <v>4.2298221698229064</v>
      </c>
      <c r="V1043" s="4">
        <v>1.8772312790577255</v>
      </c>
      <c r="W1043" s="4">
        <v>1.0335418917296841</v>
      </c>
      <c r="X1043" s="4">
        <v>4.7821417463649798</v>
      </c>
      <c r="Y1043" s="4">
        <v>2.8100574384413299</v>
      </c>
      <c r="Z1043" s="4">
        <v>1.0601702219349278</v>
      </c>
      <c r="AA1043" s="4">
        <v>3.1997761013768371</v>
      </c>
      <c r="AB1043" s="4">
        <v>3.6690316017108491</v>
      </c>
      <c r="AC1043" s="4">
        <v>0</v>
      </c>
      <c r="AD1043" s="4">
        <v>4.5604198444981145</v>
      </c>
      <c r="AE1043" s="4">
        <v>2.0972932651321394</v>
      </c>
      <c r="AF1043" s="4">
        <v>0</v>
      </c>
      <c r="AG1043" s="3">
        <v>0.825276291953847</v>
      </c>
      <c r="AH1043" s="3">
        <v>1.0317067722777191</v>
      </c>
      <c r="AI1043">
        <v>0.19511207360263938</v>
      </c>
      <c r="AJ1043">
        <v>0.94137423375384954</v>
      </c>
    </row>
    <row r="1044" spans="1:36" x14ac:dyDescent="0.25">
      <c r="A1044">
        <v>1288</v>
      </c>
      <c r="B1044" t="s">
        <v>3663</v>
      </c>
      <c r="C1044" t="s">
        <v>3664</v>
      </c>
      <c r="D1044" t="s">
        <v>1036</v>
      </c>
      <c r="E1044">
        <v>21962</v>
      </c>
      <c r="F1044">
        <v>148.63</v>
      </c>
      <c r="G1044">
        <v>7</v>
      </c>
      <c r="H1044">
        <v>7</v>
      </c>
      <c r="I1044">
        <v>3</v>
      </c>
      <c r="J1044">
        <v>0</v>
      </c>
      <c r="K1044">
        <v>7</v>
      </c>
      <c r="L1044">
        <v>5</v>
      </c>
      <c r="M1044">
        <v>0</v>
      </c>
      <c r="N1044">
        <v>9</v>
      </c>
      <c r="O1044">
        <v>0</v>
      </c>
      <c r="P1044">
        <v>1</v>
      </c>
      <c r="Q1044">
        <v>7</v>
      </c>
      <c r="R1044">
        <v>2</v>
      </c>
      <c r="S1044">
        <v>4</v>
      </c>
      <c r="T1044">
        <v>7</v>
      </c>
      <c r="U1044" s="4">
        <v>3.1723666273671802</v>
      </c>
      <c r="V1044" s="4">
        <v>0</v>
      </c>
      <c r="W1044" s="4">
        <v>7.2347932421077896</v>
      </c>
      <c r="X1044" s="4">
        <v>4.7821417463649798</v>
      </c>
      <c r="Y1044" s="4">
        <v>0</v>
      </c>
      <c r="Z1044" s="4">
        <v>9.5415319974143493</v>
      </c>
      <c r="AA1044" s="4">
        <v>0</v>
      </c>
      <c r="AB1044" s="4">
        <v>0.91725790042771227</v>
      </c>
      <c r="AC1044" s="4">
        <v>7.4013707251181922</v>
      </c>
      <c r="AD1044" s="4">
        <v>1.8241679377992457</v>
      </c>
      <c r="AE1044" s="4">
        <v>4.1945865302642789</v>
      </c>
      <c r="AF1044" s="4">
        <v>7.4353357882141049</v>
      </c>
      <c r="AG1044" s="3">
        <v>0.726570575093888</v>
      </c>
      <c r="AH1044" s="3">
        <v>0.6182973703230854</v>
      </c>
      <c r="AI1044">
        <v>0.19613265590953977</v>
      </c>
      <c r="AJ1044">
        <v>0.20954418884460269</v>
      </c>
    </row>
    <row r="1045" spans="1:36" x14ac:dyDescent="0.25">
      <c r="A1045">
        <v>1263</v>
      </c>
      <c r="B1045" t="s">
        <v>3665</v>
      </c>
      <c r="C1045" t="s">
        <v>3666</v>
      </c>
      <c r="D1045" t="s">
        <v>150</v>
      </c>
      <c r="E1045">
        <v>26507</v>
      </c>
      <c r="F1045">
        <v>148.58000000000001</v>
      </c>
      <c r="G1045">
        <v>8</v>
      </c>
      <c r="H1045">
        <v>8</v>
      </c>
      <c r="I1045">
        <v>10</v>
      </c>
      <c r="J1045">
        <v>19</v>
      </c>
      <c r="K1045">
        <v>5</v>
      </c>
      <c r="L1045">
        <v>0</v>
      </c>
      <c r="M1045">
        <v>3</v>
      </c>
      <c r="N1045">
        <v>2</v>
      </c>
      <c r="O1045">
        <v>0</v>
      </c>
      <c r="P1045">
        <v>3</v>
      </c>
      <c r="Q1045">
        <v>2</v>
      </c>
      <c r="R1045">
        <v>1</v>
      </c>
      <c r="S1045">
        <v>3</v>
      </c>
      <c r="T1045">
        <v>0</v>
      </c>
      <c r="U1045" s="4">
        <v>10.574555424557266</v>
      </c>
      <c r="V1045" s="4">
        <v>17.833697151048394</v>
      </c>
      <c r="W1045" s="4">
        <v>5.1677094586484209</v>
      </c>
      <c r="X1045" s="4">
        <v>0</v>
      </c>
      <c r="Y1045" s="4">
        <v>2.8100574384413299</v>
      </c>
      <c r="Z1045" s="4">
        <v>2.1203404438698557</v>
      </c>
      <c r="AA1045" s="4">
        <v>0</v>
      </c>
      <c r="AB1045" s="4">
        <v>2.7517737012831369</v>
      </c>
      <c r="AC1045" s="4">
        <v>2.114677350033769</v>
      </c>
      <c r="AD1045" s="4">
        <v>0.91208396889962284</v>
      </c>
      <c r="AE1045" s="4">
        <v>3.1459398976982094</v>
      </c>
      <c r="AF1045" s="4">
        <v>0</v>
      </c>
      <c r="AG1045" s="3">
        <v>6.8099903569070435</v>
      </c>
      <c r="AH1045" s="3">
        <v>1.1992169615790957</v>
      </c>
      <c r="AI1045">
        <v>0.11193185088917801</v>
      </c>
      <c r="AJ1045">
        <v>0.8002352831206172</v>
      </c>
    </row>
    <row r="1046" spans="1:36" x14ac:dyDescent="0.25">
      <c r="A1046">
        <v>1473</v>
      </c>
      <c r="B1046" t="s">
        <v>3667</v>
      </c>
      <c r="C1046" t="s">
        <v>3668</v>
      </c>
      <c r="D1046" t="s">
        <v>138</v>
      </c>
      <c r="E1046">
        <v>27518</v>
      </c>
      <c r="F1046">
        <v>148.53</v>
      </c>
      <c r="G1046">
        <v>5</v>
      </c>
      <c r="H1046">
        <v>5</v>
      </c>
      <c r="I1046">
        <v>3</v>
      </c>
      <c r="J1046">
        <v>1</v>
      </c>
      <c r="K1046">
        <v>4</v>
      </c>
      <c r="L1046">
        <v>4</v>
      </c>
      <c r="M1046">
        <v>2</v>
      </c>
      <c r="N1046">
        <v>1</v>
      </c>
      <c r="O1046">
        <v>5</v>
      </c>
      <c r="P1046">
        <v>1</v>
      </c>
      <c r="Q1046">
        <v>2</v>
      </c>
      <c r="R1046">
        <v>2</v>
      </c>
      <c r="S1046">
        <v>2</v>
      </c>
      <c r="T1046">
        <v>0</v>
      </c>
      <c r="U1046" s="4">
        <v>3.1723666273671802</v>
      </c>
      <c r="V1046" s="4">
        <v>0.93861563952886273</v>
      </c>
      <c r="W1046" s="4">
        <v>4.1341675669187365</v>
      </c>
      <c r="X1046" s="4">
        <v>3.8257133970919837</v>
      </c>
      <c r="Y1046" s="4">
        <v>1.8733716256275532</v>
      </c>
      <c r="Z1046" s="4">
        <v>1.0601702219349278</v>
      </c>
      <c r="AA1046" s="4">
        <v>5.332960168961395</v>
      </c>
      <c r="AB1046" s="4">
        <v>0.91725790042771227</v>
      </c>
      <c r="AC1046" s="4">
        <v>2.114677350033769</v>
      </c>
      <c r="AD1046" s="4">
        <v>1.8241679377992457</v>
      </c>
      <c r="AE1046" s="4">
        <v>2.0972932651321394</v>
      </c>
      <c r="AF1046" s="4">
        <v>0</v>
      </c>
      <c r="AG1046" s="3">
        <v>1.2198311108809552</v>
      </c>
      <c r="AH1046" s="3">
        <v>2.1331067646850408</v>
      </c>
      <c r="AI1046">
        <v>0.73834965298974697</v>
      </c>
      <c r="AJ1046">
        <v>0.3982593252404717</v>
      </c>
    </row>
    <row r="1047" spans="1:36" x14ac:dyDescent="0.25">
      <c r="A1047">
        <v>1368</v>
      </c>
      <c r="B1047" t="s">
        <v>3669</v>
      </c>
      <c r="C1047" t="s">
        <v>3670</v>
      </c>
      <c r="D1047" t="s">
        <v>150</v>
      </c>
      <c r="E1047">
        <v>10407</v>
      </c>
      <c r="F1047">
        <v>148.36000000000001</v>
      </c>
      <c r="G1047">
        <v>5</v>
      </c>
      <c r="H1047">
        <v>5</v>
      </c>
      <c r="I1047">
        <v>0</v>
      </c>
      <c r="J1047">
        <v>1</v>
      </c>
      <c r="K1047">
        <v>3</v>
      </c>
      <c r="L1047">
        <v>7</v>
      </c>
      <c r="M1047">
        <v>1</v>
      </c>
      <c r="N1047">
        <v>5</v>
      </c>
      <c r="O1047">
        <v>4</v>
      </c>
      <c r="P1047">
        <v>1</v>
      </c>
      <c r="Q1047">
        <v>5</v>
      </c>
      <c r="R1047">
        <v>2</v>
      </c>
      <c r="S1047">
        <v>2</v>
      </c>
      <c r="T1047">
        <v>6</v>
      </c>
      <c r="U1047" s="4">
        <v>0</v>
      </c>
      <c r="V1047" s="4">
        <v>0.93861563952886273</v>
      </c>
      <c r="W1047" s="4">
        <v>3.1006256751890526</v>
      </c>
      <c r="X1047" s="4">
        <v>6.6949984449109712</v>
      </c>
      <c r="Y1047" s="4">
        <v>0.93668581281377661</v>
      </c>
      <c r="Z1047" s="4">
        <v>5.3008511096746389</v>
      </c>
      <c r="AA1047" s="4">
        <v>4.2663681351691158</v>
      </c>
      <c r="AB1047" s="4">
        <v>0.91725790042771227</v>
      </c>
      <c r="AC1047" s="4">
        <v>5.2866933750844227</v>
      </c>
      <c r="AD1047" s="4">
        <v>1.8241679377992457</v>
      </c>
      <c r="AE1047" s="4">
        <v>2.0972932651321394</v>
      </c>
      <c r="AF1047" s="4">
        <v>6.3731449613263749</v>
      </c>
      <c r="AG1047" s="3">
        <v>0.3123317431553384</v>
      </c>
      <c r="AH1047" s="3">
        <v>1.0170684767945328</v>
      </c>
      <c r="AI1047">
        <v>0.27141340271736814</v>
      </c>
      <c r="AJ1047">
        <v>0.96527949057352225</v>
      </c>
    </row>
    <row r="1048" spans="1:36" x14ac:dyDescent="0.25">
      <c r="A1048">
        <v>1214</v>
      </c>
      <c r="B1048" t="s">
        <v>3671</v>
      </c>
      <c r="C1048" t="s">
        <v>3672</v>
      </c>
      <c r="D1048" t="s">
        <v>924</v>
      </c>
      <c r="E1048">
        <v>15563</v>
      </c>
      <c r="F1048">
        <v>148.31</v>
      </c>
      <c r="G1048">
        <v>8</v>
      </c>
      <c r="H1048">
        <v>8</v>
      </c>
      <c r="I1048">
        <v>5</v>
      </c>
      <c r="J1048">
        <v>3</v>
      </c>
      <c r="K1048">
        <v>0</v>
      </c>
      <c r="L1048">
        <v>5</v>
      </c>
      <c r="M1048">
        <v>13</v>
      </c>
      <c r="N1048">
        <v>0</v>
      </c>
      <c r="O1048">
        <v>4</v>
      </c>
      <c r="P1048">
        <v>10</v>
      </c>
      <c r="Q1048">
        <v>0</v>
      </c>
      <c r="R1048">
        <v>3</v>
      </c>
      <c r="S1048">
        <v>11</v>
      </c>
      <c r="T1048">
        <v>0</v>
      </c>
      <c r="U1048" s="4">
        <v>5.287277712278633</v>
      </c>
      <c r="V1048" s="4">
        <v>2.8158469185865882</v>
      </c>
      <c r="W1048" s="4">
        <v>0</v>
      </c>
      <c r="X1048" s="4">
        <v>4.7821417463649798</v>
      </c>
      <c r="Y1048" s="4">
        <v>12.176915566579096</v>
      </c>
      <c r="Z1048" s="4">
        <v>0</v>
      </c>
      <c r="AA1048" s="4">
        <v>4.2663681351691158</v>
      </c>
      <c r="AB1048" s="4">
        <v>9.1725790042771234</v>
      </c>
      <c r="AC1048" s="4">
        <v>0</v>
      </c>
      <c r="AD1048" s="4">
        <v>2.7362519066988686</v>
      </c>
      <c r="AE1048" s="4">
        <v>11.535112958226769</v>
      </c>
      <c r="AF1048" s="4">
        <v>0</v>
      </c>
      <c r="AG1048" s="3">
        <v>0.47780513275820319</v>
      </c>
      <c r="AH1048" s="3">
        <v>0.94167217127738012</v>
      </c>
      <c r="AI1048">
        <v>0.45459781620367823</v>
      </c>
      <c r="AJ1048">
        <v>0.82925785505229144</v>
      </c>
    </row>
    <row r="1049" spans="1:36" x14ac:dyDescent="0.25">
      <c r="A1049">
        <v>1298</v>
      </c>
      <c r="B1049" t="s">
        <v>3673</v>
      </c>
      <c r="C1049" t="s">
        <v>3674</v>
      </c>
      <c r="D1049" t="s">
        <v>150</v>
      </c>
      <c r="E1049">
        <v>20102</v>
      </c>
      <c r="F1049">
        <v>147.85</v>
      </c>
      <c r="G1049">
        <v>6</v>
      </c>
      <c r="H1049">
        <v>6</v>
      </c>
      <c r="I1049">
        <v>2</v>
      </c>
      <c r="J1049">
        <v>2</v>
      </c>
      <c r="K1049">
        <v>11</v>
      </c>
      <c r="L1049">
        <v>2</v>
      </c>
      <c r="M1049">
        <v>2</v>
      </c>
      <c r="N1049">
        <v>8</v>
      </c>
      <c r="O1049">
        <v>0</v>
      </c>
      <c r="P1049">
        <v>1</v>
      </c>
      <c r="Q1049">
        <v>5</v>
      </c>
      <c r="R1049">
        <v>4</v>
      </c>
      <c r="S1049">
        <v>1</v>
      </c>
      <c r="T1049">
        <v>6</v>
      </c>
      <c r="U1049" s="4">
        <v>2.1149110849114532</v>
      </c>
      <c r="V1049" s="4">
        <v>1.8772312790577255</v>
      </c>
      <c r="W1049" s="4">
        <v>11.368960809026527</v>
      </c>
      <c r="X1049" s="4">
        <v>1.9128566985459918</v>
      </c>
      <c r="Y1049" s="4">
        <v>1.8733716256275532</v>
      </c>
      <c r="Z1049" s="4">
        <v>8.4813617754794226</v>
      </c>
      <c r="AA1049" s="4">
        <v>0</v>
      </c>
      <c r="AB1049" s="4">
        <v>0.91725790042771227</v>
      </c>
      <c r="AC1049" s="4">
        <v>5.2866933750844227</v>
      </c>
      <c r="AD1049" s="4">
        <v>3.6483358755984914</v>
      </c>
      <c r="AE1049" s="4">
        <v>1.0486466325660697</v>
      </c>
      <c r="AF1049" s="4">
        <v>6.3731449613263749</v>
      </c>
      <c r="AG1049" s="3">
        <v>1.2521695824700119</v>
      </c>
      <c r="AH1049" s="3">
        <v>0.56042274965759054</v>
      </c>
      <c r="AI1049">
        <v>0.38298823706569718</v>
      </c>
      <c r="AJ1049">
        <v>0.26239558402067897</v>
      </c>
    </row>
    <row r="1050" spans="1:36" x14ac:dyDescent="0.25">
      <c r="A1050">
        <v>1253</v>
      </c>
      <c r="B1050" t="s">
        <v>3679</v>
      </c>
      <c r="C1050" t="s">
        <v>3680</v>
      </c>
      <c r="D1050" t="s">
        <v>150</v>
      </c>
      <c r="E1050">
        <v>24363</v>
      </c>
      <c r="F1050">
        <v>147.55000000000001</v>
      </c>
      <c r="G1050">
        <v>7</v>
      </c>
      <c r="H1050">
        <v>5</v>
      </c>
      <c r="I1050">
        <v>5</v>
      </c>
      <c r="J1050">
        <v>4</v>
      </c>
      <c r="K1050">
        <v>4</v>
      </c>
      <c r="L1050">
        <v>6</v>
      </c>
      <c r="M1050">
        <v>5</v>
      </c>
      <c r="N1050">
        <v>0</v>
      </c>
      <c r="O1050">
        <v>4</v>
      </c>
      <c r="P1050">
        <v>7</v>
      </c>
      <c r="Q1050">
        <v>3</v>
      </c>
      <c r="R1050">
        <v>5</v>
      </c>
      <c r="S1050">
        <v>4</v>
      </c>
      <c r="T1050">
        <v>2</v>
      </c>
      <c r="U1050" s="4">
        <v>5.287277712278633</v>
      </c>
      <c r="V1050" s="4">
        <v>3.7544625581154509</v>
      </c>
      <c r="W1050" s="4">
        <v>4.1341675669187365</v>
      </c>
      <c r="X1050" s="4">
        <v>5.738570095637975</v>
      </c>
      <c r="Y1050" s="4">
        <v>4.6834290640688829</v>
      </c>
      <c r="Z1050" s="4">
        <v>0</v>
      </c>
      <c r="AA1050" s="4">
        <v>4.2663681351691158</v>
      </c>
      <c r="AB1050" s="4">
        <v>6.420805302993986</v>
      </c>
      <c r="AC1050" s="4">
        <v>3.1720160250506537</v>
      </c>
      <c r="AD1050" s="4">
        <v>4.5604198444981145</v>
      </c>
      <c r="AE1050" s="4">
        <v>4.1945865302642789</v>
      </c>
      <c r="AF1050" s="4">
        <v>2.1243816537754583</v>
      </c>
      <c r="AG1050" s="3">
        <v>1.2642399635046049</v>
      </c>
      <c r="AH1050" s="3">
        <v>1.2738942141653147</v>
      </c>
      <c r="AI1050">
        <v>0.62687437151649772</v>
      </c>
      <c r="AJ1050">
        <v>0.30571050387420751</v>
      </c>
    </row>
    <row r="1051" spans="1:36" x14ac:dyDescent="0.25">
      <c r="A1051">
        <v>1494</v>
      </c>
      <c r="B1051" t="s">
        <v>3681</v>
      </c>
      <c r="C1051" t="s">
        <v>366</v>
      </c>
      <c r="D1051" t="s">
        <v>150</v>
      </c>
      <c r="E1051">
        <v>132958</v>
      </c>
      <c r="F1051">
        <v>147.41</v>
      </c>
      <c r="G1051">
        <v>9</v>
      </c>
      <c r="H1051">
        <v>9</v>
      </c>
      <c r="I1051">
        <v>1</v>
      </c>
      <c r="J1051">
        <v>1</v>
      </c>
      <c r="K1051">
        <v>0</v>
      </c>
      <c r="L1051">
        <v>2</v>
      </c>
      <c r="M1051">
        <v>1</v>
      </c>
      <c r="N1051">
        <v>3</v>
      </c>
      <c r="O1051">
        <v>3</v>
      </c>
      <c r="P1051">
        <v>3</v>
      </c>
      <c r="Q1051">
        <v>2</v>
      </c>
      <c r="R1051">
        <v>6</v>
      </c>
      <c r="S1051">
        <v>1</v>
      </c>
      <c r="T1051">
        <v>2</v>
      </c>
      <c r="U1051" s="4">
        <v>1.0574555424557266</v>
      </c>
      <c r="V1051" s="4">
        <v>0.93861563952886273</v>
      </c>
      <c r="W1051" s="4">
        <v>0</v>
      </c>
      <c r="X1051" s="4">
        <v>1.9128566985459918</v>
      </c>
      <c r="Y1051" s="4">
        <v>0.93668581281377661</v>
      </c>
      <c r="Z1051" s="4">
        <v>3.1805106658047833</v>
      </c>
      <c r="AA1051" s="4">
        <v>3.1997761013768371</v>
      </c>
      <c r="AB1051" s="4">
        <v>2.7517737012831369</v>
      </c>
      <c r="AC1051" s="4">
        <v>2.114677350033769</v>
      </c>
      <c r="AD1051" s="4">
        <v>5.4725038133977373</v>
      </c>
      <c r="AE1051" s="4">
        <v>1.0486466325660697</v>
      </c>
      <c r="AF1051" s="4">
        <v>2.1243816537754583</v>
      </c>
      <c r="AG1051" s="3">
        <v>0.33102049407185835</v>
      </c>
      <c r="AH1051" s="3">
        <v>0.93299371971992417</v>
      </c>
      <c r="AI1051">
        <v>0.29285049435765886</v>
      </c>
      <c r="AJ1051">
        <v>0.88223485592645723</v>
      </c>
    </row>
    <row r="1052" spans="1:36" x14ac:dyDescent="0.25">
      <c r="A1052">
        <v>1378</v>
      </c>
      <c r="B1052" t="s">
        <v>3686</v>
      </c>
      <c r="C1052" t="s">
        <v>3687</v>
      </c>
      <c r="D1052" t="s">
        <v>138</v>
      </c>
      <c r="E1052">
        <v>24225</v>
      </c>
      <c r="F1052">
        <v>147.19999999999999</v>
      </c>
      <c r="G1052">
        <v>8</v>
      </c>
      <c r="H1052">
        <v>8</v>
      </c>
      <c r="I1052">
        <v>4</v>
      </c>
      <c r="J1052">
        <v>7</v>
      </c>
      <c r="K1052">
        <v>0</v>
      </c>
      <c r="L1052">
        <v>3</v>
      </c>
      <c r="M1052">
        <v>6</v>
      </c>
      <c r="N1052">
        <v>0</v>
      </c>
      <c r="O1052">
        <v>2</v>
      </c>
      <c r="P1052">
        <v>4</v>
      </c>
      <c r="Q1052">
        <v>0</v>
      </c>
      <c r="R1052">
        <v>9</v>
      </c>
      <c r="S1052">
        <v>1</v>
      </c>
      <c r="T1052">
        <v>0</v>
      </c>
      <c r="U1052" s="4">
        <v>4.2298221698229064</v>
      </c>
      <c r="V1052" s="4">
        <v>6.5703094767020396</v>
      </c>
      <c r="W1052" s="4">
        <v>0</v>
      </c>
      <c r="X1052" s="4">
        <v>2.8692850478189875</v>
      </c>
      <c r="Y1052" s="4">
        <v>5.6201148768826599</v>
      </c>
      <c r="Z1052" s="4">
        <v>0</v>
      </c>
      <c r="AA1052" s="4">
        <v>2.1331840675845579</v>
      </c>
      <c r="AB1052" s="4">
        <v>3.6690316017108491</v>
      </c>
      <c r="AC1052" s="4">
        <v>0</v>
      </c>
      <c r="AD1052" s="4">
        <v>8.2087557200966064</v>
      </c>
      <c r="AE1052" s="4">
        <v>1.0486466325660697</v>
      </c>
      <c r="AF1052" s="4">
        <v>0</v>
      </c>
      <c r="AG1052" s="3">
        <v>1.2721902304425252</v>
      </c>
      <c r="AH1052" s="3">
        <v>0.62676498744018994</v>
      </c>
      <c r="AI1052">
        <v>0.19608085992347779</v>
      </c>
      <c r="AJ1052">
        <v>0.69850644732730383</v>
      </c>
    </row>
    <row r="1053" spans="1:36" x14ac:dyDescent="0.25">
      <c r="A1053">
        <v>1540</v>
      </c>
      <c r="B1053" t="s">
        <v>3700</v>
      </c>
      <c r="C1053" t="s">
        <v>257</v>
      </c>
      <c r="D1053" t="s">
        <v>150</v>
      </c>
      <c r="E1053">
        <v>29389</v>
      </c>
      <c r="F1053">
        <v>146.78</v>
      </c>
      <c r="G1053">
        <v>9</v>
      </c>
      <c r="H1053">
        <v>9</v>
      </c>
      <c r="I1053">
        <v>0</v>
      </c>
      <c r="J1053">
        <v>0</v>
      </c>
      <c r="K1053">
        <v>2</v>
      </c>
      <c r="L1053">
        <v>1</v>
      </c>
      <c r="M1053">
        <v>4</v>
      </c>
      <c r="N1053">
        <v>0</v>
      </c>
      <c r="O1053">
        <v>2</v>
      </c>
      <c r="P1053">
        <v>1</v>
      </c>
      <c r="Q1053">
        <v>3</v>
      </c>
      <c r="R1053">
        <v>4</v>
      </c>
      <c r="S1053">
        <v>3</v>
      </c>
      <c r="T1053">
        <v>2</v>
      </c>
      <c r="U1053" s="4">
        <v>0</v>
      </c>
      <c r="V1053" s="4">
        <v>0</v>
      </c>
      <c r="W1053" s="4">
        <v>2.0670837834593683</v>
      </c>
      <c r="X1053" s="4">
        <v>0.95642834927299591</v>
      </c>
      <c r="Y1053" s="4">
        <v>3.7467432512551064</v>
      </c>
      <c r="Z1053" s="4">
        <v>0</v>
      </c>
      <c r="AA1053" s="4">
        <v>2.1331840675845579</v>
      </c>
      <c r="AB1053" s="4">
        <v>0.91725790042771227</v>
      </c>
      <c r="AC1053" s="4">
        <v>3.1720160250506537</v>
      </c>
      <c r="AD1053" s="4">
        <v>3.6483358755984914</v>
      </c>
      <c r="AE1053" s="4">
        <v>3.1459398976982094</v>
      </c>
      <c r="AF1053" s="4">
        <v>2.1243816537754583</v>
      </c>
      <c r="AG1053" s="3">
        <v>0.43950847620088174</v>
      </c>
      <c r="AH1053" s="3">
        <v>0.69768998797677206</v>
      </c>
      <c r="AI1053">
        <v>0.65289694011589194</v>
      </c>
      <c r="AJ1053">
        <v>0.46162875994962793</v>
      </c>
    </row>
    <row r="1054" spans="1:36" x14ac:dyDescent="0.25">
      <c r="A1054">
        <v>1354</v>
      </c>
      <c r="B1054" t="s">
        <v>3707</v>
      </c>
      <c r="C1054" t="s">
        <v>3708</v>
      </c>
      <c r="D1054" t="s">
        <v>924</v>
      </c>
      <c r="E1054">
        <v>64942</v>
      </c>
      <c r="F1054">
        <v>146.55000000000001</v>
      </c>
      <c r="G1054">
        <v>10</v>
      </c>
      <c r="H1054">
        <v>10</v>
      </c>
      <c r="I1054">
        <v>2</v>
      </c>
      <c r="J1054">
        <v>2</v>
      </c>
      <c r="K1054">
        <v>1</v>
      </c>
      <c r="L1054">
        <v>6</v>
      </c>
      <c r="M1054">
        <v>5</v>
      </c>
      <c r="N1054">
        <v>4</v>
      </c>
      <c r="O1054">
        <v>2</v>
      </c>
      <c r="P1054">
        <v>4</v>
      </c>
      <c r="Q1054">
        <v>2</v>
      </c>
      <c r="R1054">
        <v>4</v>
      </c>
      <c r="S1054">
        <v>2</v>
      </c>
      <c r="T1054">
        <v>4</v>
      </c>
      <c r="U1054" s="4">
        <v>2.1149110849114532</v>
      </c>
      <c r="V1054" s="4">
        <v>1.8772312790577255</v>
      </c>
      <c r="W1054" s="4">
        <v>1.0335418917296841</v>
      </c>
      <c r="X1054" s="4">
        <v>5.738570095637975</v>
      </c>
      <c r="Y1054" s="4">
        <v>4.6834290640688829</v>
      </c>
      <c r="Z1054" s="4">
        <v>4.2406808877397113</v>
      </c>
      <c r="AA1054" s="4">
        <v>2.1331840675845579</v>
      </c>
      <c r="AB1054" s="4">
        <v>3.6690316017108491</v>
      </c>
      <c r="AC1054" s="4">
        <v>2.114677350033769</v>
      </c>
      <c r="AD1054" s="4">
        <v>3.6483358755984914</v>
      </c>
      <c r="AE1054" s="4">
        <v>2.0972932651321394</v>
      </c>
      <c r="AF1054" s="4">
        <v>4.2487633075509166</v>
      </c>
      <c r="AG1054" s="3">
        <v>0.34275345567361409</v>
      </c>
      <c r="AH1054" s="3">
        <v>0.79213349488696727</v>
      </c>
      <c r="AI1054">
        <v>5.3538496097404213E-3</v>
      </c>
      <c r="AJ1054">
        <v>0.60711655796520325</v>
      </c>
    </row>
    <row r="1055" spans="1:36" x14ac:dyDescent="0.25">
      <c r="A1055">
        <v>1257</v>
      </c>
      <c r="B1055" t="s">
        <v>3713</v>
      </c>
      <c r="C1055" t="s">
        <v>3714</v>
      </c>
      <c r="D1055" t="s">
        <v>150</v>
      </c>
      <c r="E1055">
        <v>5292</v>
      </c>
      <c r="F1055">
        <v>146.19999999999999</v>
      </c>
      <c r="G1055">
        <v>5</v>
      </c>
      <c r="H1055">
        <v>1</v>
      </c>
      <c r="I1055">
        <v>1</v>
      </c>
      <c r="J1055">
        <v>3</v>
      </c>
      <c r="K1055">
        <v>6</v>
      </c>
      <c r="L1055">
        <v>5</v>
      </c>
      <c r="M1055">
        <v>3</v>
      </c>
      <c r="N1055">
        <v>4</v>
      </c>
      <c r="O1055">
        <v>3</v>
      </c>
      <c r="P1055">
        <v>6</v>
      </c>
      <c r="Q1055">
        <v>7</v>
      </c>
      <c r="R1055">
        <v>2</v>
      </c>
      <c r="S1055">
        <v>6</v>
      </c>
      <c r="T1055">
        <v>3</v>
      </c>
      <c r="U1055" s="4">
        <v>1.0574555424557266</v>
      </c>
      <c r="V1055" s="4">
        <v>2.8158469185865882</v>
      </c>
      <c r="W1055" s="4">
        <v>6.2012513503781053</v>
      </c>
      <c r="X1055" s="4">
        <v>4.7821417463649798</v>
      </c>
      <c r="Y1055" s="4">
        <v>2.8100574384413299</v>
      </c>
      <c r="Z1055" s="4">
        <v>4.2406808877397113</v>
      </c>
      <c r="AA1055" s="4">
        <v>3.1997761013768371</v>
      </c>
      <c r="AB1055" s="4">
        <v>5.5035474025662738</v>
      </c>
      <c r="AC1055" s="4">
        <v>7.4013707251181922</v>
      </c>
      <c r="AD1055" s="4">
        <v>1.8241679377992457</v>
      </c>
      <c r="AE1055" s="4">
        <v>6.2918797953964187</v>
      </c>
      <c r="AF1055" s="4">
        <v>3.1865724806631874</v>
      </c>
      <c r="AG1055" s="3">
        <v>0.85140335655009547</v>
      </c>
      <c r="AH1055" s="3">
        <v>1.4248637859488835</v>
      </c>
      <c r="AI1055">
        <v>0.75881970963965062</v>
      </c>
      <c r="AJ1055">
        <v>0.38432352825424909</v>
      </c>
    </row>
    <row r="1056" spans="1:36" x14ac:dyDescent="0.25">
      <c r="A1056">
        <v>1555</v>
      </c>
      <c r="B1056" t="s">
        <v>3721</v>
      </c>
      <c r="C1056" t="s">
        <v>3722</v>
      </c>
      <c r="D1056" t="s">
        <v>150</v>
      </c>
      <c r="E1056">
        <v>28461</v>
      </c>
      <c r="F1056">
        <v>145.91999999999999</v>
      </c>
      <c r="G1056">
        <v>5</v>
      </c>
      <c r="H1056">
        <v>2</v>
      </c>
      <c r="I1056">
        <v>1</v>
      </c>
      <c r="J1056">
        <v>1</v>
      </c>
      <c r="K1056">
        <v>0</v>
      </c>
      <c r="L1056">
        <v>2</v>
      </c>
      <c r="M1056">
        <v>2</v>
      </c>
      <c r="N1056">
        <v>2</v>
      </c>
      <c r="O1056">
        <v>1</v>
      </c>
      <c r="P1056">
        <v>5</v>
      </c>
      <c r="Q1056">
        <v>0</v>
      </c>
      <c r="R1056">
        <v>3</v>
      </c>
      <c r="S1056">
        <v>3</v>
      </c>
      <c r="T1056">
        <v>1</v>
      </c>
      <c r="U1056" s="4">
        <v>1.0574555424557266</v>
      </c>
      <c r="V1056" s="4">
        <v>0.93861563952886273</v>
      </c>
      <c r="W1056" s="4">
        <v>0</v>
      </c>
      <c r="X1056" s="4">
        <v>1.9128566985459918</v>
      </c>
      <c r="Y1056" s="4">
        <v>1.8733716256275532</v>
      </c>
      <c r="Z1056" s="4">
        <v>2.1203404438698557</v>
      </c>
      <c r="AA1056" s="4">
        <v>1.066592033792279</v>
      </c>
      <c r="AB1056" s="4">
        <v>4.5862895021385617</v>
      </c>
      <c r="AC1056" s="4">
        <v>0</v>
      </c>
      <c r="AD1056" s="4">
        <v>2.7362519066988686</v>
      </c>
      <c r="AE1056" s="4">
        <v>3.1459398976982094</v>
      </c>
      <c r="AF1056" s="4">
        <v>1.0621908268877291</v>
      </c>
      <c r="AG1056" s="3">
        <v>0.33794090281044914</v>
      </c>
      <c r="AH1056" s="3">
        <v>0.81402218686284844</v>
      </c>
      <c r="AI1056">
        <v>8.5972275762493888E-2</v>
      </c>
      <c r="AJ1056">
        <v>0.69535205708365178</v>
      </c>
    </row>
    <row r="1057" spans="1:36" x14ac:dyDescent="0.25">
      <c r="A1057">
        <v>1600</v>
      </c>
      <c r="B1057" t="s">
        <v>3723</v>
      </c>
      <c r="C1057" t="s">
        <v>3724</v>
      </c>
      <c r="D1057" t="s">
        <v>150</v>
      </c>
      <c r="E1057">
        <v>52770</v>
      </c>
      <c r="F1057">
        <v>145.71</v>
      </c>
      <c r="G1057">
        <v>7</v>
      </c>
      <c r="H1057">
        <v>7</v>
      </c>
      <c r="I1057">
        <v>2</v>
      </c>
      <c r="J1057">
        <v>7</v>
      </c>
      <c r="K1057">
        <v>1</v>
      </c>
      <c r="L1057">
        <v>1</v>
      </c>
      <c r="M1057">
        <v>2</v>
      </c>
      <c r="N1057">
        <v>1</v>
      </c>
      <c r="O1057">
        <v>1</v>
      </c>
      <c r="P1057">
        <v>1</v>
      </c>
      <c r="Q1057">
        <v>1</v>
      </c>
      <c r="R1057">
        <v>1</v>
      </c>
      <c r="S1057">
        <v>0</v>
      </c>
      <c r="T1057">
        <v>1</v>
      </c>
      <c r="U1057" s="4">
        <v>2.1149110849114532</v>
      </c>
      <c r="V1057" s="4">
        <v>6.5703094767020396</v>
      </c>
      <c r="W1057" s="4">
        <v>1.0335418917296841</v>
      </c>
      <c r="X1057" s="4">
        <v>0.95642834927299591</v>
      </c>
      <c r="Y1057" s="4">
        <v>1.8733716256275532</v>
      </c>
      <c r="Z1057" s="4">
        <v>1.0601702219349278</v>
      </c>
      <c r="AA1057" s="4">
        <v>1.066592033792279</v>
      </c>
      <c r="AB1057" s="4">
        <v>0.91725790042771227</v>
      </c>
      <c r="AC1057" s="4">
        <v>1.0573386750168845</v>
      </c>
      <c r="AD1057" s="4">
        <v>0.91208396889962284</v>
      </c>
      <c r="AE1057" s="4">
        <v>0</v>
      </c>
      <c r="AF1057" s="4">
        <v>1.0621908268877291</v>
      </c>
      <c r="AG1057" s="3">
        <v>2.4984156591352473</v>
      </c>
      <c r="AH1057" s="3">
        <v>1.5404079592800723</v>
      </c>
      <c r="AI1057">
        <v>0.30437889196134915</v>
      </c>
      <c r="AJ1057">
        <v>0.3377898801961069</v>
      </c>
    </row>
    <row r="1058" spans="1:36" x14ac:dyDescent="0.25">
      <c r="A1058">
        <v>1519</v>
      </c>
      <c r="B1058" t="s">
        <v>3727</v>
      </c>
      <c r="C1058" t="s">
        <v>3728</v>
      </c>
      <c r="D1058" t="s">
        <v>941</v>
      </c>
      <c r="E1058">
        <v>19521</v>
      </c>
      <c r="F1058">
        <v>145.69</v>
      </c>
      <c r="G1058">
        <v>7</v>
      </c>
      <c r="H1058">
        <v>1</v>
      </c>
      <c r="I1058">
        <v>2</v>
      </c>
      <c r="J1058">
        <v>7</v>
      </c>
      <c r="K1058">
        <v>1</v>
      </c>
      <c r="L1058">
        <v>1</v>
      </c>
      <c r="M1058">
        <v>0</v>
      </c>
      <c r="N1058">
        <v>3</v>
      </c>
      <c r="O1058">
        <v>1</v>
      </c>
      <c r="P1058">
        <v>1</v>
      </c>
      <c r="Q1058">
        <v>2</v>
      </c>
      <c r="R1058">
        <v>2</v>
      </c>
      <c r="S1058">
        <v>1</v>
      </c>
      <c r="T1058">
        <v>3</v>
      </c>
      <c r="U1058" s="4">
        <v>2.1149110849114532</v>
      </c>
      <c r="V1058" s="4">
        <v>6.5703094767020396</v>
      </c>
      <c r="W1058" s="4">
        <v>1.0335418917296841</v>
      </c>
      <c r="X1058" s="4">
        <v>0.95642834927299591</v>
      </c>
      <c r="Y1058" s="4">
        <v>0</v>
      </c>
      <c r="Z1058" s="4">
        <v>3.1805106658047833</v>
      </c>
      <c r="AA1058" s="4">
        <v>1.066592033792279</v>
      </c>
      <c r="AB1058" s="4">
        <v>0.91725790042771227</v>
      </c>
      <c r="AC1058" s="4">
        <v>2.114677350033769</v>
      </c>
      <c r="AD1058" s="4">
        <v>1.8241679377992457</v>
      </c>
      <c r="AE1058" s="4">
        <v>1.0486466325660697</v>
      </c>
      <c r="AF1058" s="4">
        <v>3.1865724806631874</v>
      </c>
      <c r="AG1058" s="3">
        <v>2.3492641341633247</v>
      </c>
      <c r="AH1058" s="3">
        <v>0.6763930492867406</v>
      </c>
      <c r="AI1058">
        <v>0.54018411234778829</v>
      </c>
      <c r="AJ1058">
        <v>0.14179036406319445</v>
      </c>
    </row>
    <row r="1059" spans="1:36" x14ac:dyDescent="0.25">
      <c r="A1059">
        <v>1521</v>
      </c>
      <c r="B1059" t="s">
        <v>3729</v>
      </c>
      <c r="C1059" t="s">
        <v>3730</v>
      </c>
      <c r="D1059" t="s">
        <v>150</v>
      </c>
      <c r="E1059">
        <v>21905</v>
      </c>
      <c r="F1059">
        <v>145.66999999999999</v>
      </c>
      <c r="G1059">
        <v>5</v>
      </c>
      <c r="H1059">
        <v>5</v>
      </c>
      <c r="I1059">
        <v>0</v>
      </c>
      <c r="J1059">
        <v>5</v>
      </c>
      <c r="K1059">
        <v>1</v>
      </c>
      <c r="L1059">
        <v>2</v>
      </c>
      <c r="M1059">
        <v>4</v>
      </c>
      <c r="N1059">
        <v>1</v>
      </c>
      <c r="O1059">
        <v>4</v>
      </c>
      <c r="P1059">
        <v>0</v>
      </c>
      <c r="Q1059">
        <v>1</v>
      </c>
      <c r="R1059">
        <v>4</v>
      </c>
      <c r="S1059">
        <v>2</v>
      </c>
      <c r="T1059">
        <v>0</v>
      </c>
      <c r="U1059" s="4">
        <v>0</v>
      </c>
      <c r="V1059" s="4">
        <v>4.6930781976443141</v>
      </c>
      <c r="W1059" s="4">
        <v>1.0335418917296841</v>
      </c>
      <c r="X1059" s="4">
        <v>1.9128566985459918</v>
      </c>
      <c r="Y1059" s="4">
        <v>3.7467432512551064</v>
      </c>
      <c r="Z1059" s="4">
        <v>1.0601702219349278</v>
      </c>
      <c r="AA1059" s="4">
        <v>4.2663681351691158</v>
      </c>
      <c r="AB1059" s="4">
        <v>0</v>
      </c>
      <c r="AC1059" s="4">
        <v>1.0573386750168845</v>
      </c>
      <c r="AD1059" s="4">
        <v>3.6483358755984914</v>
      </c>
      <c r="AE1059" s="4">
        <v>2.0972932651321394</v>
      </c>
      <c r="AF1059" s="4">
        <v>0</v>
      </c>
      <c r="AG1059" s="3">
        <v>0.85220475448114152</v>
      </c>
      <c r="AH1059" s="3">
        <v>0.92656638286073278</v>
      </c>
      <c r="AI1059">
        <v>0.7313438827051516</v>
      </c>
      <c r="AJ1059">
        <v>0.89970054129597576</v>
      </c>
    </row>
    <row r="1060" spans="1:36" x14ac:dyDescent="0.25">
      <c r="A1060">
        <v>999</v>
      </c>
      <c r="B1060" t="s">
        <v>3737</v>
      </c>
      <c r="C1060" t="s">
        <v>3738</v>
      </c>
      <c r="D1060" t="s">
        <v>924</v>
      </c>
      <c r="E1060">
        <v>33309</v>
      </c>
      <c r="F1060">
        <v>144.54</v>
      </c>
      <c r="G1060">
        <v>7</v>
      </c>
      <c r="H1060">
        <v>1</v>
      </c>
      <c r="I1060">
        <v>2</v>
      </c>
      <c r="J1060">
        <v>3</v>
      </c>
      <c r="K1060">
        <v>3</v>
      </c>
      <c r="L1060">
        <v>7</v>
      </c>
      <c r="M1060">
        <v>9</v>
      </c>
      <c r="N1060">
        <v>5</v>
      </c>
      <c r="O1060">
        <v>4</v>
      </c>
      <c r="P1060">
        <v>10</v>
      </c>
      <c r="Q1060">
        <v>9</v>
      </c>
      <c r="R1060">
        <v>12</v>
      </c>
      <c r="S1060">
        <v>13</v>
      </c>
      <c r="T1060">
        <v>11</v>
      </c>
      <c r="U1060" s="4">
        <v>2.1149110849114532</v>
      </c>
      <c r="V1060" s="4">
        <v>2.8158469185865882</v>
      </c>
      <c r="W1060" s="4">
        <v>3.1006256751890526</v>
      </c>
      <c r="X1060" s="4">
        <v>6.6949984449109712</v>
      </c>
      <c r="Y1060" s="4">
        <v>8.4301723153239898</v>
      </c>
      <c r="Z1060" s="4">
        <v>5.3008511096746389</v>
      </c>
      <c r="AA1060" s="4">
        <v>4.2663681351691158</v>
      </c>
      <c r="AB1060" s="4">
        <v>9.1725790042771234</v>
      </c>
      <c r="AC1060" s="4">
        <v>9.5160480751519607</v>
      </c>
      <c r="AD1060" s="4">
        <v>10.945007626795475</v>
      </c>
      <c r="AE1060" s="4">
        <v>13.632406223358908</v>
      </c>
      <c r="AF1060" s="4">
        <v>11.684099095765021</v>
      </c>
      <c r="AG1060" s="3">
        <v>0.39319372758130894</v>
      </c>
      <c r="AH1060" s="3">
        <v>0.63304019467785</v>
      </c>
      <c r="AI1060">
        <v>5.4963095915331994E-2</v>
      </c>
      <c r="AJ1060">
        <v>7.6435392551701065E-2</v>
      </c>
    </row>
    <row r="1061" spans="1:36" x14ac:dyDescent="0.25">
      <c r="A1061">
        <v>1513</v>
      </c>
      <c r="B1061" t="s">
        <v>3739</v>
      </c>
      <c r="C1061" t="s">
        <v>3740</v>
      </c>
      <c r="D1061" t="s">
        <v>941</v>
      </c>
      <c r="E1061">
        <v>23812</v>
      </c>
      <c r="F1061">
        <v>144.49</v>
      </c>
      <c r="G1061">
        <v>6</v>
      </c>
      <c r="H1061">
        <v>6</v>
      </c>
      <c r="I1061">
        <v>0</v>
      </c>
      <c r="J1061">
        <v>0</v>
      </c>
      <c r="K1061">
        <v>3</v>
      </c>
      <c r="L1061">
        <v>3</v>
      </c>
      <c r="M1061">
        <v>0</v>
      </c>
      <c r="N1061">
        <v>3</v>
      </c>
      <c r="O1061">
        <v>0</v>
      </c>
      <c r="P1061">
        <v>1</v>
      </c>
      <c r="Q1061">
        <v>6</v>
      </c>
      <c r="R1061">
        <v>0</v>
      </c>
      <c r="S1061">
        <v>2</v>
      </c>
      <c r="T1061">
        <v>6</v>
      </c>
      <c r="U1061" s="4">
        <v>0</v>
      </c>
      <c r="V1061" s="4">
        <v>0</v>
      </c>
      <c r="W1061" s="4">
        <v>3.1006256751890526</v>
      </c>
      <c r="X1061" s="4">
        <v>2.8692850478189875</v>
      </c>
      <c r="Y1061" s="4">
        <v>0</v>
      </c>
      <c r="Z1061" s="4">
        <v>3.1805106658047833</v>
      </c>
      <c r="AA1061" s="4">
        <v>0</v>
      </c>
      <c r="AB1061" s="4">
        <v>0.91725790042771227</v>
      </c>
      <c r="AC1061" s="4">
        <v>6.3440320501013074</v>
      </c>
      <c r="AD1061" s="4">
        <v>0</v>
      </c>
      <c r="AE1061" s="4">
        <v>2.0972932651321394</v>
      </c>
      <c r="AF1061" s="4">
        <v>6.3731449613263749</v>
      </c>
      <c r="AG1061" s="3">
        <v>0.51251741744049839</v>
      </c>
      <c r="AH1061" s="3">
        <v>0.85725080053679359</v>
      </c>
      <c r="AI1061">
        <v>0.40680533677652297</v>
      </c>
      <c r="AJ1061">
        <v>0.40858575612157688</v>
      </c>
    </row>
    <row r="1062" spans="1:36" x14ac:dyDescent="0.25">
      <c r="A1062">
        <v>1582</v>
      </c>
      <c r="B1062" t="s">
        <v>3741</v>
      </c>
      <c r="C1062" t="s">
        <v>3742</v>
      </c>
      <c r="D1062" t="s">
        <v>924</v>
      </c>
      <c r="E1062">
        <v>21546</v>
      </c>
      <c r="F1062">
        <v>144.47999999999999</v>
      </c>
      <c r="G1062">
        <v>6</v>
      </c>
      <c r="H1062">
        <v>6</v>
      </c>
      <c r="I1062">
        <v>2</v>
      </c>
      <c r="J1062">
        <v>0</v>
      </c>
      <c r="K1062">
        <v>2</v>
      </c>
      <c r="L1062">
        <v>2</v>
      </c>
      <c r="M1062">
        <v>2</v>
      </c>
      <c r="N1062">
        <v>2</v>
      </c>
      <c r="O1062">
        <v>1</v>
      </c>
      <c r="P1062">
        <v>1</v>
      </c>
      <c r="Q1062">
        <v>2</v>
      </c>
      <c r="R1062">
        <v>3</v>
      </c>
      <c r="S1062">
        <v>0</v>
      </c>
      <c r="T1062">
        <v>3</v>
      </c>
      <c r="U1062" s="4">
        <v>2.1149110849114532</v>
      </c>
      <c r="V1062" s="4">
        <v>0</v>
      </c>
      <c r="W1062" s="4">
        <v>2.0670837834593683</v>
      </c>
      <c r="X1062" s="4">
        <v>1.9128566985459918</v>
      </c>
      <c r="Y1062" s="4">
        <v>1.8733716256275532</v>
      </c>
      <c r="Z1062" s="4">
        <v>2.1203404438698557</v>
      </c>
      <c r="AA1062" s="4">
        <v>1.066592033792279</v>
      </c>
      <c r="AB1062" s="4">
        <v>0.91725790042771227</v>
      </c>
      <c r="AC1062" s="4">
        <v>2.114677350033769</v>
      </c>
      <c r="AD1062" s="4">
        <v>2.7362519066988686</v>
      </c>
      <c r="AE1062" s="4">
        <v>0</v>
      </c>
      <c r="AF1062" s="4">
        <v>3.1865724806631874</v>
      </c>
      <c r="AG1062" s="3">
        <v>0.70802441021204632</v>
      </c>
      <c r="AH1062" s="3">
        <v>0.69198865544605281</v>
      </c>
      <c r="AI1062">
        <v>0.47178301295896308</v>
      </c>
      <c r="AJ1062">
        <v>0.51815429634180887</v>
      </c>
    </row>
    <row r="1063" spans="1:36" x14ac:dyDescent="0.25">
      <c r="A1063">
        <v>1572</v>
      </c>
      <c r="B1063" t="s">
        <v>3749</v>
      </c>
      <c r="C1063" t="s">
        <v>3750</v>
      </c>
      <c r="D1063" t="s">
        <v>150</v>
      </c>
      <c r="E1063">
        <v>53223</v>
      </c>
      <c r="F1063">
        <v>144.05000000000001</v>
      </c>
      <c r="G1063">
        <v>8</v>
      </c>
      <c r="H1063">
        <v>8</v>
      </c>
      <c r="I1063">
        <v>4</v>
      </c>
      <c r="J1063">
        <v>7</v>
      </c>
      <c r="K1063">
        <v>4</v>
      </c>
      <c r="L1063">
        <v>1</v>
      </c>
      <c r="M1063">
        <v>1</v>
      </c>
      <c r="N1063">
        <v>0</v>
      </c>
      <c r="O1063">
        <v>0</v>
      </c>
      <c r="P1063">
        <v>1</v>
      </c>
      <c r="Q1063">
        <v>0</v>
      </c>
      <c r="R1063">
        <v>0</v>
      </c>
      <c r="S1063">
        <v>2</v>
      </c>
      <c r="T1063">
        <v>0</v>
      </c>
      <c r="U1063" s="4">
        <v>4.2298221698229064</v>
      </c>
      <c r="V1063" s="4">
        <v>6.5703094767020396</v>
      </c>
      <c r="W1063" s="4">
        <v>4.1341675669187365</v>
      </c>
      <c r="X1063" s="4">
        <v>0.95642834927299591</v>
      </c>
      <c r="Y1063" s="4">
        <v>0.93668581281377661</v>
      </c>
      <c r="Z1063" s="4">
        <v>0</v>
      </c>
      <c r="AA1063" s="4">
        <v>0</v>
      </c>
      <c r="AB1063" s="4">
        <v>0.91725790042771227</v>
      </c>
      <c r="AC1063" s="4">
        <v>0</v>
      </c>
      <c r="AD1063" s="4">
        <v>0</v>
      </c>
      <c r="AE1063" s="4">
        <v>2.0972932651321394</v>
      </c>
      <c r="AF1063" s="4">
        <v>0</v>
      </c>
      <c r="AG1063" s="3">
        <v>7.8887472887433585</v>
      </c>
      <c r="AH1063" s="3">
        <v>0.43735319026541608</v>
      </c>
      <c r="AI1063">
        <v>2.4253890202811164E-2</v>
      </c>
      <c r="AJ1063">
        <v>0.42264973081037416</v>
      </c>
    </row>
    <row r="1064" spans="1:36" x14ac:dyDescent="0.25">
      <c r="A1064">
        <v>1434</v>
      </c>
      <c r="B1064" t="s">
        <v>3762</v>
      </c>
      <c r="C1064" t="s">
        <v>3763</v>
      </c>
      <c r="D1064" t="s">
        <v>150</v>
      </c>
      <c r="E1064">
        <v>31791</v>
      </c>
      <c r="F1064">
        <v>143.01</v>
      </c>
      <c r="G1064">
        <v>10</v>
      </c>
      <c r="H1064">
        <v>10</v>
      </c>
      <c r="I1064">
        <v>4</v>
      </c>
      <c r="J1064">
        <v>4</v>
      </c>
      <c r="K1064">
        <v>0</v>
      </c>
      <c r="L1064">
        <v>3</v>
      </c>
      <c r="M1064">
        <v>4</v>
      </c>
      <c r="N1064">
        <v>0</v>
      </c>
      <c r="O1064">
        <v>3</v>
      </c>
      <c r="P1064">
        <v>6</v>
      </c>
      <c r="Q1064">
        <v>0</v>
      </c>
      <c r="R1064">
        <v>4</v>
      </c>
      <c r="S1064">
        <v>3</v>
      </c>
      <c r="T1064">
        <v>0</v>
      </c>
      <c r="U1064" s="4">
        <v>4.2298221698229064</v>
      </c>
      <c r="V1064" s="4">
        <v>3.7544625581154509</v>
      </c>
      <c r="W1064" s="4">
        <v>0</v>
      </c>
      <c r="X1064" s="4">
        <v>2.8692850478189875</v>
      </c>
      <c r="Y1064" s="4">
        <v>3.7467432512551064</v>
      </c>
      <c r="Z1064" s="4">
        <v>0</v>
      </c>
      <c r="AA1064" s="4">
        <v>3.1997761013768371</v>
      </c>
      <c r="AB1064" s="4">
        <v>5.5035474025662738</v>
      </c>
      <c r="AC1064" s="4">
        <v>0</v>
      </c>
      <c r="AD1064" s="4">
        <v>3.6483358755984914</v>
      </c>
      <c r="AE1064" s="4">
        <v>3.1459398976982094</v>
      </c>
      <c r="AF1064" s="4">
        <v>0</v>
      </c>
      <c r="AG1064" s="3">
        <v>1.2068093374170952</v>
      </c>
      <c r="AH1064" s="3">
        <v>1.2809788407690887</v>
      </c>
      <c r="AI1064">
        <v>0.41938335223359535</v>
      </c>
      <c r="AJ1064">
        <v>0.54073531559753807</v>
      </c>
    </row>
    <row r="1065" spans="1:36" x14ac:dyDescent="0.25">
      <c r="A1065">
        <v>1348</v>
      </c>
      <c r="B1065" t="s">
        <v>3785</v>
      </c>
      <c r="C1065" t="s">
        <v>3786</v>
      </c>
      <c r="D1065" t="s">
        <v>150</v>
      </c>
      <c r="E1065">
        <v>17221</v>
      </c>
      <c r="F1065">
        <v>141.43</v>
      </c>
      <c r="G1065">
        <v>4</v>
      </c>
      <c r="H1065">
        <v>4</v>
      </c>
      <c r="I1065">
        <v>5</v>
      </c>
      <c r="J1065">
        <v>3</v>
      </c>
      <c r="K1065">
        <v>8</v>
      </c>
      <c r="L1065">
        <v>1</v>
      </c>
      <c r="M1065">
        <v>1</v>
      </c>
      <c r="N1065">
        <v>6</v>
      </c>
      <c r="O1065">
        <v>1</v>
      </c>
      <c r="P1065">
        <v>1</v>
      </c>
      <c r="Q1065">
        <v>8</v>
      </c>
      <c r="R1065">
        <v>0</v>
      </c>
      <c r="S1065">
        <v>1</v>
      </c>
      <c r="T1065">
        <v>4</v>
      </c>
      <c r="U1065" s="4">
        <v>5.287277712278633</v>
      </c>
      <c r="V1065" s="4">
        <v>2.8158469185865882</v>
      </c>
      <c r="W1065" s="4">
        <v>8.2683351338374731</v>
      </c>
      <c r="X1065" s="4">
        <v>0.95642834927299591</v>
      </c>
      <c r="Y1065" s="4">
        <v>0.93668581281377661</v>
      </c>
      <c r="Z1065" s="4">
        <v>6.3610213316095665</v>
      </c>
      <c r="AA1065" s="4">
        <v>1.066592033792279</v>
      </c>
      <c r="AB1065" s="4">
        <v>0.91725790042771227</v>
      </c>
      <c r="AC1065" s="4">
        <v>8.458709400135076</v>
      </c>
      <c r="AD1065" s="4">
        <v>0</v>
      </c>
      <c r="AE1065" s="4">
        <v>1.0486466325660697</v>
      </c>
      <c r="AF1065" s="4">
        <v>4.2487633075509166</v>
      </c>
      <c r="AG1065" s="3">
        <v>1.983425130009743</v>
      </c>
      <c r="AH1065" s="3">
        <v>1.9712575489531505</v>
      </c>
      <c r="AI1065">
        <v>7.957169478023618E-2</v>
      </c>
      <c r="AJ1065">
        <v>0.31631932903325644</v>
      </c>
    </row>
    <row r="1066" spans="1:36" x14ac:dyDescent="0.25">
      <c r="A1066">
        <v>1300</v>
      </c>
      <c r="B1066" t="s">
        <v>3787</v>
      </c>
      <c r="C1066" t="s">
        <v>3788</v>
      </c>
      <c r="D1066" t="s">
        <v>941</v>
      </c>
      <c r="E1066">
        <v>13326</v>
      </c>
      <c r="F1066">
        <v>141.30000000000001</v>
      </c>
      <c r="G1066">
        <v>7</v>
      </c>
      <c r="H1066">
        <v>7</v>
      </c>
      <c r="I1066">
        <v>1</v>
      </c>
      <c r="J1066">
        <v>1</v>
      </c>
      <c r="K1066">
        <v>3</v>
      </c>
      <c r="L1066">
        <v>1</v>
      </c>
      <c r="M1066">
        <v>5</v>
      </c>
      <c r="N1066">
        <v>8</v>
      </c>
      <c r="O1066">
        <v>3</v>
      </c>
      <c r="P1066">
        <v>4</v>
      </c>
      <c r="Q1066">
        <v>10</v>
      </c>
      <c r="R1066">
        <v>2</v>
      </c>
      <c r="S1066">
        <v>1</v>
      </c>
      <c r="T1066">
        <v>5</v>
      </c>
      <c r="U1066" s="4">
        <v>1.0574555424557266</v>
      </c>
      <c r="V1066" s="4">
        <v>0.93861563952886273</v>
      </c>
      <c r="W1066" s="4">
        <v>3.1006256751890526</v>
      </c>
      <c r="X1066" s="4">
        <v>0.95642834927299591</v>
      </c>
      <c r="Y1066" s="4">
        <v>4.6834290640688829</v>
      </c>
      <c r="Z1066" s="4">
        <v>8.4813617754794226</v>
      </c>
      <c r="AA1066" s="4">
        <v>3.1997761013768371</v>
      </c>
      <c r="AB1066" s="4">
        <v>3.6690316017108491</v>
      </c>
      <c r="AC1066" s="4">
        <v>10.573386750168845</v>
      </c>
      <c r="AD1066" s="4">
        <v>1.8241679377992457</v>
      </c>
      <c r="AE1066" s="4">
        <v>1.0486466325660697</v>
      </c>
      <c r="AF1066" s="4">
        <v>5.3109541344386457</v>
      </c>
      <c r="AG1066" s="3">
        <v>0.36092470409412741</v>
      </c>
      <c r="AH1066" s="3">
        <v>2.1313156667071707</v>
      </c>
      <c r="AI1066">
        <v>0.20530716733774501</v>
      </c>
      <c r="AJ1066">
        <v>0.11464720523259597</v>
      </c>
    </row>
    <row r="1067" spans="1:36" x14ac:dyDescent="0.25">
      <c r="A1067">
        <v>1362</v>
      </c>
      <c r="B1067" t="s">
        <v>3792</v>
      </c>
      <c r="C1067" t="s">
        <v>3793</v>
      </c>
      <c r="D1067" t="s">
        <v>941</v>
      </c>
      <c r="E1067">
        <v>23237</v>
      </c>
      <c r="F1067">
        <v>140.85</v>
      </c>
      <c r="G1067">
        <v>5</v>
      </c>
      <c r="H1067">
        <v>5</v>
      </c>
      <c r="I1067">
        <v>6</v>
      </c>
      <c r="J1067">
        <v>5</v>
      </c>
      <c r="K1067">
        <v>3</v>
      </c>
      <c r="L1067">
        <v>3</v>
      </c>
      <c r="M1067">
        <v>4</v>
      </c>
      <c r="N1067">
        <v>1</v>
      </c>
      <c r="O1067">
        <v>3</v>
      </c>
      <c r="P1067">
        <v>5</v>
      </c>
      <c r="Q1067">
        <v>1</v>
      </c>
      <c r="R1067">
        <v>3</v>
      </c>
      <c r="S1067">
        <v>2</v>
      </c>
      <c r="T1067">
        <v>1</v>
      </c>
      <c r="U1067" s="4">
        <v>6.3447332547343605</v>
      </c>
      <c r="V1067" s="4">
        <v>4.6930781976443141</v>
      </c>
      <c r="W1067" s="4">
        <v>3.1006256751890526</v>
      </c>
      <c r="X1067" s="4">
        <v>2.8692850478189875</v>
      </c>
      <c r="Y1067" s="4">
        <v>3.7467432512551064</v>
      </c>
      <c r="Z1067" s="4">
        <v>1.0601702219349278</v>
      </c>
      <c r="AA1067" s="4">
        <v>3.1997761013768371</v>
      </c>
      <c r="AB1067" s="4">
        <v>4.5862895021385617</v>
      </c>
      <c r="AC1067" s="4">
        <v>1.0573386750168845</v>
      </c>
      <c r="AD1067" s="4">
        <v>2.7362519066988686</v>
      </c>
      <c r="AE1067" s="4">
        <v>2.0972932651321394</v>
      </c>
      <c r="AF1067" s="4">
        <v>1.0621908268877291</v>
      </c>
      <c r="AG1067" s="3">
        <v>1.8418540230391613</v>
      </c>
      <c r="AH1067" s="3">
        <v>1.4999661247474672</v>
      </c>
      <c r="AI1067">
        <v>9.8749581826507726E-2</v>
      </c>
      <c r="AJ1067">
        <v>0.32781374641584793</v>
      </c>
    </row>
    <row r="1068" spans="1:36" x14ac:dyDescent="0.25">
      <c r="A1068">
        <v>1245</v>
      </c>
      <c r="B1068" t="s">
        <v>3814</v>
      </c>
      <c r="C1068" t="s">
        <v>3815</v>
      </c>
      <c r="D1068" t="s">
        <v>150</v>
      </c>
      <c r="E1068">
        <v>28739</v>
      </c>
      <c r="F1068">
        <v>139.68</v>
      </c>
      <c r="G1068">
        <v>7</v>
      </c>
      <c r="H1068">
        <v>4</v>
      </c>
      <c r="I1068">
        <v>7</v>
      </c>
      <c r="J1068">
        <v>3</v>
      </c>
      <c r="K1068">
        <v>7</v>
      </c>
      <c r="L1068">
        <v>6</v>
      </c>
      <c r="M1068">
        <v>5</v>
      </c>
      <c r="N1068">
        <v>3</v>
      </c>
      <c r="O1068">
        <v>3</v>
      </c>
      <c r="P1068">
        <v>5</v>
      </c>
      <c r="Q1068">
        <v>3</v>
      </c>
      <c r="R1068">
        <v>5</v>
      </c>
      <c r="S1068">
        <v>2</v>
      </c>
      <c r="T1068">
        <v>1</v>
      </c>
      <c r="U1068" s="4">
        <v>7.402188797190087</v>
      </c>
      <c r="V1068" s="4">
        <v>2.8158469185865882</v>
      </c>
      <c r="W1068" s="4">
        <v>7.2347932421077896</v>
      </c>
      <c r="X1068" s="4">
        <v>5.738570095637975</v>
      </c>
      <c r="Y1068" s="4">
        <v>4.6834290640688829</v>
      </c>
      <c r="Z1068" s="4">
        <v>3.1805106658047833</v>
      </c>
      <c r="AA1068" s="4">
        <v>3.1997761013768371</v>
      </c>
      <c r="AB1068" s="4">
        <v>4.5862895021385617</v>
      </c>
      <c r="AC1068" s="4">
        <v>3.1720160250506537</v>
      </c>
      <c r="AD1068" s="4">
        <v>4.5604198444981145</v>
      </c>
      <c r="AE1068" s="4">
        <v>2.0972932651321394</v>
      </c>
      <c r="AF1068" s="4">
        <v>1.0621908268877291</v>
      </c>
      <c r="AG1068" s="3">
        <v>1.2830594634198689</v>
      </c>
      <c r="AH1068" s="3">
        <v>1.4194582884289917</v>
      </c>
      <c r="AI1068">
        <v>0.53334810003181987</v>
      </c>
      <c r="AJ1068">
        <v>0.4711615965018231</v>
      </c>
    </row>
    <row r="1069" spans="1:36" x14ac:dyDescent="0.25">
      <c r="A1069">
        <v>1318</v>
      </c>
      <c r="B1069" t="s">
        <v>3818</v>
      </c>
      <c r="C1069" t="s">
        <v>3819</v>
      </c>
      <c r="D1069" t="s">
        <v>150</v>
      </c>
      <c r="E1069">
        <v>13338</v>
      </c>
      <c r="F1069">
        <v>139.55000000000001</v>
      </c>
      <c r="G1069">
        <v>7</v>
      </c>
      <c r="H1069">
        <v>7</v>
      </c>
      <c r="I1069">
        <v>5</v>
      </c>
      <c r="J1069">
        <v>3</v>
      </c>
      <c r="K1069">
        <v>5</v>
      </c>
      <c r="L1069">
        <v>3</v>
      </c>
      <c r="M1069">
        <v>3</v>
      </c>
      <c r="N1069">
        <v>5</v>
      </c>
      <c r="O1069">
        <v>4</v>
      </c>
      <c r="P1069">
        <v>3</v>
      </c>
      <c r="Q1069">
        <v>4</v>
      </c>
      <c r="R1069">
        <v>1</v>
      </c>
      <c r="S1069">
        <v>2</v>
      </c>
      <c r="T1069">
        <v>4</v>
      </c>
      <c r="U1069" s="4">
        <v>5.287277712278633</v>
      </c>
      <c r="V1069" s="4">
        <v>2.8158469185865882</v>
      </c>
      <c r="W1069" s="4">
        <v>5.1677094586484209</v>
      </c>
      <c r="X1069" s="4">
        <v>2.8692850478189875</v>
      </c>
      <c r="Y1069" s="4">
        <v>2.8100574384413299</v>
      </c>
      <c r="Z1069" s="4">
        <v>5.3008511096746389</v>
      </c>
      <c r="AA1069" s="4">
        <v>4.2663681351691158</v>
      </c>
      <c r="AB1069" s="4">
        <v>2.7517737012831369</v>
      </c>
      <c r="AC1069" s="4">
        <v>4.229354700067538</v>
      </c>
      <c r="AD1069" s="4">
        <v>0.91208396889962284</v>
      </c>
      <c r="AE1069" s="4">
        <v>2.0972932651321394</v>
      </c>
      <c r="AF1069" s="4">
        <v>4.2487633075509166</v>
      </c>
      <c r="AG1069" s="3">
        <v>1.2086156745384451</v>
      </c>
      <c r="AH1069" s="3">
        <v>1.5496388464899042</v>
      </c>
      <c r="AI1069">
        <v>0.45388675575003468</v>
      </c>
      <c r="AJ1069">
        <v>0.32605913256511732</v>
      </c>
    </row>
    <row r="1070" spans="1:36" x14ac:dyDescent="0.25">
      <c r="A1070">
        <v>1499</v>
      </c>
      <c r="B1070" t="s">
        <v>3822</v>
      </c>
      <c r="C1070" t="s">
        <v>3823</v>
      </c>
      <c r="D1070" t="s">
        <v>150</v>
      </c>
      <c r="E1070">
        <v>53458</v>
      </c>
      <c r="F1070">
        <v>139.38999999999999</v>
      </c>
      <c r="G1070">
        <v>6</v>
      </c>
      <c r="H1070">
        <v>6</v>
      </c>
      <c r="I1070">
        <v>1</v>
      </c>
      <c r="J1070">
        <v>1</v>
      </c>
      <c r="K1070">
        <v>2</v>
      </c>
      <c r="L1070">
        <v>3</v>
      </c>
      <c r="M1070">
        <v>1</v>
      </c>
      <c r="N1070">
        <v>5</v>
      </c>
      <c r="O1070">
        <v>2</v>
      </c>
      <c r="P1070">
        <v>1</v>
      </c>
      <c r="Q1070">
        <v>2</v>
      </c>
      <c r="R1070">
        <v>5</v>
      </c>
      <c r="S1070">
        <v>0</v>
      </c>
      <c r="T1070">
        <v>2</v>
      </c>
      <c r="U1070" s="4">
        <v>1.0574555424557266</v>
      </c>
      <c r="V1070" s="4">
        <v>0.93861563952886273</v>
      </c>
      <c r="W1070" s="4">
        <v>2.0670837834593683</v>
      </c>
      <c r="X1070" s="4">
        <v>2.8692850478189875</v>
      </c>
      <c r="Y1070" s="4">
        <v>0.93668581281377661</v>
      </c>
      <c r="Z1070" s="4">
        <v>5.3008511096746389</v>
      </c>
      <c r="AA1070" s="4">
        <v>2.1331840675845579</v>
      </c>
      <c r="AB1070" s="4">
        <v>0.91725790042771227</v>
      </c>
      <c r="AC1070" s="4">
        <v>2.114677350033769</v>
      </c>
      <c r="AD1070" s="4">
        <v>4.5604198444981145</v>
      </c>
      <c r="AE1070" s="4">
        <v>0</v>
      </c>
      <c r="AF1070" s="4">
        <v>2.1243816537754583</v>
      </c>
      <c r="AG1070" s="3">
        <v>0.44616606964446953</v>
      </c>
      <c r="AH1070" s="3">
        <v>0.77266607234036655</v>
      </c>
      <c r="AI1070">
        <v>0.21441585053943835</v>
      </c>
      <c r="AJ1070">
        <v>0.661865018922693</v>
      </c>
    </row>
    <row r="1071" spans="1:36" x14ac:dyDescent="0.25">
      <c r="A1071">
        <v>1452</v>
      </c>
      <c r="B1071" t="s">
        <v>3824</v>
      </c>
      <c r="C1071" t="s">
        <v>3825</v>
      </c>
      <c r="D1071" t="s">
        <v>941</v>
      </c>
      <c r="E1071">
        <v>17665</v>
      </c>
      <c r="F1071">
        <v>139.01</v>
      </c>
      <c r="G1071">
        <v>8</v>
      </c>
      <c r="H1071">
        <v>8</v>
      </c>
      <c r="I1071">
        <v>2</v>
      </c>
      <c r="J1071">
        <v>0</v>
      </c>
      <c r="K1071">
        <v>5</v>
      </c>
      <c r="L1071">
        <v>5</v>
      </c>
      <c r="M1071">
        <v>1</v>
      </c>
      <c r="N1071">
        <v>3</v>
      </c>
      <c r="O1071">
        <v>2</v>
      </c>
      <c r="P1071">
        <v>2</v>
      </c>
      <c r="Q1071">
        <v>2</v>
      </c>
      <c r="R1071">
        <v>5</v>
      </c>
      <c r="S1071">
        <v>1</v>
      </c>
      <c r="T1071">
        <v>1</v>
      </c>
      <c r="U1071" s="4">
        <v>2.1149110849114532</v>
      </c>
      <c r="V1071" s="4">
        <v>0</v>
      </c>
      <c r="W1071" s="4">
        <v>5.1677094586484209</v>
      </c>
      <c r="X1071" s="4">
        <v>4.7821417463649798</v>
      </c>
      <c r="Y1071" s="4">
        <v>0.93668581281377661</v>
      </c>
      <c r="Z1071" s="4">
        <v>3.1805106658047833</v>
      </c>
      <c r="AA1071" s="4">
        <v>2.1331840675845579</v>
      </c>
      <c r="AB1071" s="4">
        <v>1.8345158008554245</v>
      </c>
      <c r="AC1071" s="4">
        <v>2.114677350033769</v>
      </c>
      <c r="AD1071" s="4">
        <v>4.5604198444981145</v>
      </c>
      <c r="AE1071" s="4">
        <v>1.0486466325660697</v>
      </c>
      <c r="AF1071" s="4">
        <v>1.0621908268877291</v>
      </c>
      <c r="AG1071" s="3">
        <v>0.81833281975001515</v>
      </c>
      <c r="AH1071" s="3">
        <v>0.91172877035797717</v>
      </c>
      <c r="AI1071">
        <v>0.72987607330176774</v>
      </c>
      <c r="AJ1071">
        <v>0.87680865422662047</v>
      </c>
    </row>
    <row r="1072" spans="1:36" x14ac:dyDescent="0.25">
      <c r="A1072">
        <v>1427</v>
      </c>
      <c r="B1072" t="s">
        <v>3835</v>
      </c>
      <c r="C1072" t="s">
        <v>3836</v>
      </c>
      <c r="D1072" t="s">
        <v>924</v>
      </c>
      <c r="E1072">
        <v>33607</v>
      </c>
      <c r="F1072">
        <v>138.72999999999999</v>
      </c>
      <c r="G1072">
        <v>6</v>
      </c>
      <c r="H1072">
        <v>6</v>
      </c>
      <c r="I1072">
        <v>4</v>
      </c>
      <c r="J1072">
        <v>1</v>
      </c>
      <c r="K1072">
        <v>0</v>
      </c>
      <c r="L1072">
        <v>5</v>
      </c>
      <c r="M1072">
        <v>2</v>
      </c>
      <c r="N1072">
        <v>1</v>
      </c>
      <c r="O1072">
        <v>4</v>
      </c>
      <c r="P1072">
        <v>1</v>
      </c>
      <c r="Q1072">
        <v>1</v>
      </c>
      <c r="R1072">
        <v>6</v>
      </c>
      <c r="S1072">
        <v>6</v>
      </c>
      <c r="T1072">
        <v>0</v>
      </c>
      <c r="U1072" s="4">
        <v>4.2298221698229064</v>
      </c>
      <c r="V1072" s="4">
        <v>0.93861563952886273</v>
      </c>
      <c r="W1072" s="4">
        <v>0</v>
      </c>
      <c r="X1072" s="4">
        <v>4.7821417463649798</v>
      </c>
      <c r="Y1072" s="4">
        <v>1.8733716256275532</v>
      </c>
      <c r="Z1072" s="4">
        <v>1.0601702219349278</v>
      </c>
      <c r="AA1072" s="4">
        <v>4.2663681351691158</v>
      </c>
      <c r="AB1072" s="4">
        <v>0.91725790042771227</v>
      </c>
      <c r="AC1072" s="4">
        <v>1.0573386750168845</v>
      </c>
      <c r="AD1072" s="4">
        <v>5.4725038133977373</v>
      </c>
      <c r="AE1072" s="4">
        <v>6.2918797953964187</v>
      </c>
      <c r="AF1072" s="4">
        <v>0</v>
      </c>
      <c r="AG1072" s="3">
        <v>0.66986129568863184</v>
      </c>
      <c r="AH1072" s="3">
        <v>0.53049653242762707</v>
      </c>
      <c r="AI1072">
        <v>3.0867002058976425E-2</v>
      </c>
      <c r="AJ1072">
        <v>0.43144444960429162</v>
      </c>
    </row>
    <row r="1073" spans="1:36" x14ac:dyDescent="0.25">
      <c r="A1073">
        <v>1631</v>
      </c>
      <c r="B1073" t="s">
        <v>3845</v>
      </c>
      <c r="C1073" t="s">
        <v>3846</v>
      </c>
      <c r="D1073" t="s">
        <v>150</v>
      </c>
      <c r="E1073">
        <v>36097</v>
      </c>
      <c r="F1073">
        <v>138.37</v>
      </c>
      <c r="G1073">
        <v>7</v>
      </c>
      <c r="H1073">
        <v>7</v>
      </c>
      <c r="I1073">
        <v>0</v>
      </c>
      <c r="J1073">
        <v>0</v>
      </c>
      <c r="K1073">
        <v>1</v>
      </c>
      <c r="L1073">
        <v>0</v>
      </c>
      <c r="M1073">
        <v>2</v>
      </c>
      <c r="N1073">
        <v>1</v>
      </c>
      <c r="O1073">
        <v>0</v>
      </c>
      <c r="P1073">
        <v>5</v>
      </c>
      <c r="Q1073">
        <v>3</v>
      </c>
      <c r="R1073">
        <v>2</v>
      </c>
      <c r="S1073">
        <v>1</v>
      </c>
      <c r="T1073">
        <v>3</v>
      </c>
      <c r="U1073" s="4">
        <v>0</v>
      </c>
      <c r="V1073" s="4">
        <v>0</v>
      </c>
      <c r="W1073" s="4">
        <v>1.0335418917296841</v>
      </c>
      <c r="X1073" s="4">
        <v>0</v>
      </c>
      <c r="Y1073" s="4">
        <v>1.8733716256275532</v>
      </c>
      <c r="Z1073" s="4">
        <v>1.0601702219349278</v>
      </c>
      <c r="AA1073" s="4">
        <v>0</v>
      </c>
      <c r="AB1073" s="4">
        <v>4.5862895021385617</v>
      </c>
      <c r="AC1073" s="4">
        <v>3.1720160250506537</v>
      </c>
      <c r="AD1073" s="4">
        <v>1.8241679377992457</v>
      </c>
      <c r="AE1073" s="4">
        <v>1.0486466325660697</v>
      </c>
      <c r="AF1073" s="4">
        <v>3.1865724806631874</v>
      </c>
      <c r="AG1073" s="3">
        <v>0.35231878235807945</v>
      </c>
      <c r="AH1073" s="3">
        <v>1.2803779428271282</v>
      </c>
      <c r="AI1073">
        <v>0.41450234880264825</v>
      </c>
      <c r="AJ1073">
        <v>0.75356801728795819</v>
      </c>
    </row>
    <row r="1074" spans="1:36" x14ac:dyDescent="0.25">
      <c r="A1074">
        <v>1622</v>
      </c>
      <c r="B1074" t="s">
        <v>3851</v>
      </c>
      <c r="C1074" t="s">
        <v>3852</v>
      </c>
      <c r="D1074" t="s">
        <v>150</v>
      </c>
      <c r="E1074">
        <v>81030</v>
      </c>
      <c r="F1074">
        <v>137.76</v>
      </c>
      <c r="G1074">
        <v>7</v>
      </c>
      <c r="H1074">
        <v>7</v>
      </c>
      <c r="I1074">
        <v>0</v>
      </c>
      <c r="J1074">
        <v>1</v>
      </c>
      <c r="K1074">
        <v>0</v>
      </c>
      <c r="L1074">
        <v>2</v>
      </c>
      <c r="M1074">
        <v>1</v>
      </c>
      <c r="N1074">
        <v>1</v>
      </c>
      <c r="O1074">
        <v>2</v>
      </c>
      <c r="P1074">
        <v>4</v>
      </c>
      <c r="Q1074">
        <v>1</v>
      </c>
      <c r="R1074">
        <v>3</v>
      </c>
      <c r="S1074">
        <v>2</v>
      </c>
      <c r="T1074">
        <v>1</v>
      </c>
      <c r="U1074" s="4">
        <v>0</v>
      </c>
      <c r="V1074" s="4">
        <v>0.93861563952886273</v>
      </c>
      <c r="W1074" s="4">
        <v>0</v>
      </c>
      <c r="X1074" s="4">
        <v>1.9128566985459918</v>
      </c>
      <c r="Y1074" s="4">
        <v>0.93668581281377661</v>
      </c>
      <c r="Z1074" s="4">
        <v>1.0601702219349278</v>
      </c>
      <c r="AA1074" s="4">
        <v>2.1331840675845579</v>
      </c>
      <c r="AB1074" s="4">
        <v>3.6690316017108491</v>
      </c>
      <c r="AC1074" s="4">
        <v>1.0573386750168845</v>
      </c>
      <c r="AD1074" s="4">
        <v>2.7362519066988686</v>
      </c>
      <c r="AE1074" s="4">
        <v>2.0972932651321394</v>
      </c>
      <c r="AF1074" s="4">
        <v>1.0621908268877291</v>
      </c>
      <c r="AG1074" s="3">
        <v>0.24007278886136882</v>
      </c>
      <c r="AH1074" s="3">
        <v>1.1634771885652635</v>
      </c>
      <c r="AI1074">
        <v>0.21565579748639907</v>
      </c>
      <c r="AJ1074">
        <v>0.66945633865627174</v>
      </c>
    </row>
    <row r="1075" spans="1:36" x14ac:dyDescent="0.25">
      <c r="A1075">
        <v>1433</v>
      </c>
      <c r="B1075" t="s">
        <v>3854</v>
      </c>
      <c r="C1075" t="s">
        <v>3855</v>
      </c>
      <c r="D1075" t="s">
        <v>150</v>
      </c>
      <c r="E1075">
        <v>84553</v>
      </c>
      <c r="F1075">
        <v>137.56</v>
      </c>
      <c r="G1075">
        <v>7</v>
      </c>
      <c r="H1075">
        <v>7</v>
      </c>
      <c r="I1075">
        <v>1</v>
      </c>
      <c r="J1075">
        <v>5</v>
      </c>
      <c r="K1075">
        <v>0</v>
      </c>
      <c r="L1075">
        <v>3</v>
      </c>
      <c r="M1075">
        <v>3</v>
      </c>
      <c r="N1075">
        <v>0</v>
      </c>
      <c r="O1075">
        <v>3</v>
      </c>
      <c r="P1075">
        <v>8</v>
      </c>
      <c r="Q1075">
        <v>0</v>
      </c>
      <c r="R1075">
        <v>3</v>
      </c>
      <c r="S1075">
        <v>5</v>
      </c>
      <c r="T1075">
        <v>0</v>
      </c>
      <c r="U1075" s="4">
        <v>1.0574555424557266</v>
      </c>
      <c r="V1075" s="4">
        <v>4.6930781976443141</v>
      </c>
      <c r="W1075" s="4">
        <v>0</v>
      </c>
      <c r="X1075" s="4">
        <v>2.8692850478189875</v>
      </c>
      <c r="Y1075" s="4">
        <v>2.8100574384413299</v>
      </c>
      <c r="Z1075" s="4">
        <v>0</v>
      </c>
      <c r="AA1075" s="4">
        <v>3.1997761013768371</v>
      </c>
      <c r="AB1075" s="4">
        <v>7.3380632034216982</v>
      </c>
      <c r="AC1075" s="4">
        <v>0</v>
      </c>
      <c r="AD1075" s="4">
        <v>2.7362519066988686</v>
      </c>
      <c r="AE1075" s="4">
        <v>5.2432331628303492</v>
      </c>
      <c r="AF1075" s="4">
        <v>0</v>
      </c>
      <c r="AG1075" s="3">
        <v>1.0125351225096835</v>
      </c>
      <c r="AH1075" s="3">
        <v>1.3206164574502119</v>
      </c>
      <c r="AI1075">
        <v>0.98427091100773456</v>
      </c>
      <c r="AJ1075">
        <v>0.31155118382249036</v>
      </c>
    </row>
    <row r="1076" spans="1:36" x14ac:dyDescent="0.25">
      <c r="A1076">
        <v>1112</v>
      </c>
      <c r="B1076" t="s">
        <v>3856</v>
      </c>
      <c r="C1076" t="s">
        <v>3857</v>
      </c>
      <c r="D1076" t="s">
        <v>150</v>
      </c>
      <c r="E1076">
        <v>39368</v>
      </c>
      <c r="F1076">
        <v>137.55000000000001</v>
      </c>
      <c r="G1076">
        <v>11</v>
      </c>
      <c r="H1076">
        <v>11</v>
      </c>
      <c r="I1076">
        <v>2</v>
      </c>
      <c r="J1076">
        <v>8</v>
      </c>
      <c r="K1076">
        <v>5</v>
      </c>
      <c r="L1076">
        <v>5</v>
      </c>
      <c r="M1076">
        <v>7</v>
      </c>
      <c r="N1076">
        <v>8</v>
      </c>
      <c r="O1076">
        <v>1</v>
      </c>
      <c r="P1076">
        <v>6</v>
      </c>
      <c r="Q1076">
        <v>6</v>
      </c>
      <c r="R1076">
        <v>8</v>
      </c>
      <c r="S1076">
        <v>5</v>
      </c>
      <c r="T1076">
        <v>6</v>
      </c>
      <c r="U1076" s="4">
        <v>2.1149110849114532</v>
      </c>
      <c r="V1076" s="4">
        <v>7.5089251162309019</v>
      </c>
      <c r="W1076" s="4">
        <v>5.1677094586484209</v>
      </c>
      <c r="X1076" s="4">
        <v>4.7821417463649798</v>
      </c>
      <c r="Y1076" s="4">
        <v>6.5568006896964359</v>
      </c>
      <c r="Z1076" s="4">
        <v>8.4813617754794226</v>
      </c>
      <c r="AA1076" s="4">
        <v>1.066592033792279</v>
      </c>
      <c r="AB1076" s="4">
        <v>5.5035474025662738</v>
      </c>
      <c r="AC1076" s="4">
        <v>6.3440320501013074</v>
      </c>
      <c r="AD1076" s="4">
        <v>7.2966717511969827</v>
      </c>
      <c r="AE1076" s="4">
        <v>5.2432331628303492</v>
      </c>
      <c r="AF1076" s="4">
        <v>6.3731449613263749</v>
      </c>
      <c r="AG1076" s="3">
        <v>0.74628247386728053</v>
      </c>
      <c r="AH1076" s="3">
        <v>0.68281803154808962</v>
      </c>
      <c r="AI1076">
        <v>0.33394134457930402</v>
      </c>
      <c r="AJ1076">
        <v>0.44456618542136206</v>
      </c>
    </row>
    <row r="1077" spans="1:36" x14ac:dyDescent="0.25">
      <c r="A1077">
        <v>973</v>
      </c>
      <c r="B1077" t="s">
        <v>3873</v>
      </c>
      <c r="C1077" t="s">
        <v>3874</v>
      </c>
      <c r="D1077" t="s">
        <v>84</v>
      </c>
      <c r="E1077">
        <v>28212</v>
      </c>
      <c r="F1077">
        <v>136.91999999999999</v>
      </c>
      <c r="G1077">
        <v>6</v>
      </c>
      <c r="H1077">
        <v>1</v>
      </c>
      <c r="I1077">
        <v>13</v>
      </c>
      <c r="J1077">
        <v>9</v>
      </c>
      <c r="K1077">
        <v>5</v>
      </c>
      <c r="L1077">
        <v>14</v>
      </c>
      <c r="M1077">
        <v>6</v>
      </c>
      <c r="N1077">
        <v>4</v>
      </c>
      <c r="O1077">
        <v>9</v>
      </c>
      <c r="P1077">
        <v>7</v>
      </c>
      <c r="Q1077">
        <v>5</v>
      </c>
      <c r="R1077">
        <v>8</v>
      </c>
      <c r="S1077">
        <v>11</v>
      </c>
      <c r="T1077">
        <v>3</v>
      </c>
      <c r="U1077" s="4">
        <v>13.746922051924447</v>
      </c>
      <c r="V1077" s="4">
        <v>8.4475407557597642</v>
      </c>
      <c r="W1077" s="4">
        <v>5.1677094586484209</v>
      </c>
      <c r="X1077" s="4">
        <v>13.389996889821942</v>
      </c>
      <c r="Y1077" s="4">
        <v>5.6201148768826599</v>
      </c>
      <c r="Z1077" s="4">
        <v>4.2406808877397113</v>
      </c>
      <c r="AA1077" s="4">
        <v>9.5993283041305109</v>
      </c>
      <c r="AB1077" s="4">
        <v>6.420805302993986</v>
      </c>
      <c r="AC1077" s="4">
        <v>5.2866933750844227</v>
      </c>
      <c r="AD1077" s="4">
        <v>7.2966717511969827</v>
      </c>
      <c r="AE1077" s="4">
        <v>11.535112958226769</v>
      </c>
      <c r="AF1077" s="4">
        <v>3.1865724806631874</v>
      </c>
      <c r="AG1077" s="3">
        <v>1.1768275031734217</v>
      </c>
      <c r="AH1077" s="3">
        <v>0.96768468229780724</v>
      </c>
      <c r="AI1077">
        <v>0.20793316254437277</v>
      </c>
      <c r="AJ1077">
        <v>0.93140794398657278</v>
      </c>
    </row>
    <row r="1078" spans="1:36" x14ac:dyDescent="0.25">
      <c r="A1078">
        <v>1345</v>
      </c>
      <c r="B1078" t="s">
        <v>3875</v>
      </c>
      <c r="C1078" t="s">
        <v>3876</v>
      </c>
      <c r="D1078" t="s">
        <v>941</v>
      </c>
      <c r="E1078">
        <v>19050</v>
      </c>
      <c r="F1078">
        <v>136.72999999999999</v>
      </c>
      <c r="G1078">
        <v>6</v>
      </c>
      <c r="H1078">
        <v>5</v>
      </c>
      <c r="I1078">
        <v>9</v>
      </c>
      <c r="J1078">
        <v>8</v>
      </c>
      <c r="K1078">
        <v>1</v>
      </c>
      <c r="L1078">
        <v>2</v>
      </c>
      <c r="M1078">
        <v>6</v>
      </c>
      <c r="N1078">
        <v>1</v>
      </c>
      <c r="O1078">
        <v>0</v>
      </c>
      <c r="P1078">
        <v>5</v>
      </c>
      <c r="Q1078">
        <v>2</v>
      </c>
      <c r="R1078">
        <v>3</v>
      </c>
      <c r="S1078">
        <v>3</v>
      </c>
      <c r="T1078">
        <v>0</v>
      </c>
      <c r="U1078" s="4">
        <v>9.5170998821015402</v>
      </c>
      <c r="V1078" s="4">
        <v>7.5089251162309019</v>
      </c>
      <c r="W1078" s="4">
        <v>1.0335418917296841</v>
      </c>
      <c r="X1078" s="4">
        <v>1.9128566985459918</v>
      </c>
      <c r="Y1078" s="4">
        <v>5.6201148768826599</v>
      </c>
      <c r="Z1078" s="4">
        <v>1.0601702219349278</v>
      </c>
      <c r="AA1078" s="4">
        <v>0</v>
      </c>
      <c r="AB1078" s="4">
        <v>4.5862895021385617</v>
      </c>
      <c r="AC1078" s="4">
        <v>2.114677350033769</v>
      </c>
      <c r="AD1078" s="4">
        <v>2.7362519066988686</v>
      </c>
      <c r="AE1078" s="4">
        <v>3.1459398976982094</v>
      </c>
      <c r="AF1078" s="4">
        <v>0</v>
      </c>
      <c r="AG1078" s="3">
        <v>2.1016256121367496</v>
      </c>
      <c r="AH1078" s="3">
        <v>1.1391955711412198</v>
      </c>
      <c r="AI1078">
        <v>0.30246411138366858</v>
      </c>
      <c r="AJ1078">
        <v>0.87381134081471268</v>
      </c>
    </row>
    <row r="1079" spans="1:36" x14ac:dyDescent="0.25">
      <c r="A1079">
        <v>1671</v>
      </c>
      <c r="B1079" t="s">
        <v>3877</v>
      </c>
      <c r="C1079" t="s">
        <v>3878</v>
      </c>
      <c r="D1079" t="s">
        <v>941</v>
      </c>
      <c r="E1079">
        <v>21401</v>
      </c>
      <c r="F1079">
        <v>136.66</v>
      </c>
      <c r="G1079">
        <v>7</v>
      </c>
      <c r="H1079">
        <v>7</v>
      </c>
      <c r="I1079">
        <v>0</v>
      </c>
      <c r="J1079">
        <v>0</v>
      </c>
      <c r="K1079">
        <v>2</v>
      </c>
      <c r="L1079">
        <v>2</v>
      </c>
      <c r="M1079">
        <v>0</v>
      </c>
      <c r="N1079">
        <v>3</v>
      </c>
      <c r="O1079">
        <v>0</v>
      </c>
      <c r="P1079">
        <v>1</v>
      </c>
      <c r="Q1079">
        <v>2</v>
      </c>
      <c r="R1079">
        <v>0</v>
      </c>
      <c r="S1079">
        <v>0</v>
      </c>
      <c r="T1079">
        <v>6</v>
      </c>
      <c r="U1079" s="4">
        <v>0</v>
      </c>
      <c r="V1079" s="4">
        <v>0</v>
      </c>
      <c r="W1079" s="4">
        <v>2.0670837834593683</v>
      </c>
      <c r="X1079" s="4">
        <v>1.9128566985459918</v>
      </c>
      <c r="Y1079" s="4">
        <v>0</v>
      </c>
      <c r="Z1079" s="4">
        <v>3.1805106658047833</v>
      </c>
      <c r="AA1079" s="4">
        <v>0</v>
      </c>
      <c r="AB1079" s="4">
        <v>0.91725790042771227</v>
      </c>
      <c r="AC1079" s="4">
        <v>2.114677350033769</v>
      </c>
      <c r="AD1079" s="4">
        <v>0</v>
      </c>
      <c r="AE1079" s="4">
        <v>0</v>
      </c>
      <c r="AF1079" s="4">
        <v>6.3731449613263749</v>
      </c>
      <c r="AG1079" s="3">
        <v>0.40583834536012281</v>
      </c>
      <c r="AH1079" s="3">
        <v>0.47573611911543223</v>
      </c>
      <c r="AI1079">
        <v>0.2105824237638102</v>
      </c>
      <c r="AJ1079">
        <v>0.55716512152699926</v>
      </c>
    </row>
    <row r="1080" spans="1:36" x14ac:dyDescent="0.25">
      <c r="A1080">
        <v>1162</v>
      </c>
      <c r="B1080" t="s">
        <v>3881</v>
      </c>
      <c r="C1080" t="s">
        <v>3882</v>
      </c>
      <c r="D1080" t="s">
        <v>941</v>
      </c>
      <c r="E1080">
        <v>11420</v>
      </c>
      <c r="F1080">
        <v>136.35</v>
      </c>
      <c r="G1080">
        <v>5</v>
      </c>
      <c r="H1080">
        <v>5</v>
      </c>
      <c r="I1080">
        <v>2</v>
      </c>
      <c r="J1080">
        <v>8</v>
      </c>
      <c r="K1080">
        <v>3</v>
      </c>
      <c r="L1080">
        <v>5</v>
      </c>
      <c r="M1080">
        <v>13</v>
      </c>
      <c r="N1080">
        <v>5</v>
      </c>
      <c r="O1080">
        <v>4</v>
      </c>
      <c r="P1080">
        <v>5</v>
      </c>
      <c r="Q1080">
        <v>2</v>
      </c>
      <c r="R1080">
        <v>7</v>
      </c>
      <c r="S1080">
        <v>2</v>
      </c>
      <c r="T1080">
        <v>4</v>
      </c>
      <c r="U1080" s="4">
        <v>2.1149110849114532</v>
      </c>
      <c r="V1080" s="4">
        <v>7.5089251162309019</v>
      </c>
      <c r="W1080" s="4">
        <v>3.1006256751890526</v>
      </c>
      <c r="X1080" s="4">
        <v>4.7821417463649798</v>
      </c>
      <c r="Y1080" s="4">
        <v>12.176915566579096</v>
      </c>
      <c r="Z1080" s="4">
        <v>5.3008511096746389</v>
      </c>
      <c r="AA1080" s="4">
        <v>4.2663681351691158</v>
      </c>
      <c r="AB1080" s="4">
        <v>4.5862895021385617</v>
      </c>
      <c r="AC1080" s="4">
        <v>2.114677350033769</v>
      </c>
      <c r="AD1080" s="4">
        <v>6.38458778229736</v>
      </c>
      <c r="AE1080" s="4">
        <v>2.0972932651321394</v>
      </c>
      <c r="AF1080" s="4">
        <v>4.2487633075509166</v>
      </c>
      <c r="AG1080" s="3">
        <v>0.57163136679402693</v>
      </c>
      <c r="AH1080" s="3">
        <v>0.86149095690123978</v>
      </c>
      <c r="AI1080">
        <v>5.2292957329143075E-2</v>
      </c>
      <c r="AJ1080">
        <v>0.73918748906946719</v>
      </c>
    </row>
    <row r="1081" spans="1:36" x14ac:dyDescent="0.25">
      <c r="A1081">
        <v>1477</v>
      </c>
      <c r="B1081" t="s">
        <v>3883</v>
      </c>
      <c r="C1081" t="s">
        <v>3884</v>
      </c>
      <c r="D1081" t="s">
        <v>150</v>
      </c>
      <c r="E1081">
        <v>25543</v>
      </c>
      <c r="F1081">
        <v>136.34</v>
      </c>
      <c r="G1081">
        <v>9</v>
      </c>
      <c r="H1081">
        <v>9</v>
      </c>
      <c r="I1081">
        <v>1</v>
      </c>
      <c r="J1081">
        <v>1</v>
      </c>
      <c r="K1081">
        <v>0</v>
      </c>
      <c r="L1081">
        <v>2</v>
      </c>
      <c r="M1081">
        <v>2</v>
      </c>
      <c r="N1081">
        <v>3</v>
      </c>
      <c r="O1081">
        <v>0</v>
      </c>
      <c r="P1081">
        <v>3</v>
      </c>
      <c r="Q1081">
        <v>6</v>
      </c>
      <c r="R1081">
        <v>2</v>
      </c>
      <c r="S1081">
        <v>2</v>
      </c>
      <c r="T1081">
        <v>5</v>
      </c>
      <c r="U1081" s="4">
        <v>1.0574555424557266</v>
      </c>
      <c r="V1081" s="4">
        <v>0.93861563952886273</v>
      </c>
      <c r="W1081" s="4">
        <v>0</v>
      </c>
      <c r="X1081" s="4">
        <v>1.9128566985459918</v>
      </c>
      <c r="Y1081" s="4">
        <v>1.8733716256275532</v>
      </c>
      <c r="Z1081" s="4">
        <v>3.1805106658047833</v>
      </c>
      <c r="AA1081" s="4">
        <v>0</v>
      </c>
      <c r="AB1081" s="4">
        <v>2.7517737012831369</v>
      </c>
      <c r="AC1081" s="4">
        <v>6.3440320501013074</v>
      </c>
      <c r="AD1081" s="4">
        <v>1.8241679377992457</v>
      </c>
      <c r="AE1081" s="4">
        <v>2.0972932651321394</v>
      </c>
      <c r="AF1081" s="4">
        <v>5.3109541344386457</v>
      </c>
      <c r="AG1081" s="3">
        <v>0.28651442014060563</v>
      </c>
      <c r="AH1081" s="3">
        <v>0.98520326685990467</v>
      </c>
      <c r="AI1081">
        <v>0.16175801687434521</v>
      </c>
      <c r="AJ1081">
        <v>0.96408683632533443</v>
      </c>
    </row>
    <row r="1082" spans="1:36" x14ac:dyDescent="0.25">
      <c r="A1082">
        <v>1503</v>
      </c>
      <c r="B1082" t="s">
        <v>3887</v>
      </c>
      <c r="C1082" t="s">
        <v>3888</v>
      </c>
      <c r="D1082" t="s">
        <v>138</v>
      </c>
      <c r="E1082">
        <v>45618</v>
      </c>
      <c r="F1082">
        <v>136.13</v>
      </c>
      <c r="G1082">
        <v>8</v>
      </c>
      <c r="H1082">
        <v>8</v>
      </c>
      <c r="I1082">
        <v>4</v>
      </c>
      <c r="J1082">
        <v>6</v>
      </c>
      <c r="K1082">
        <v>0</v>
      </c>
      <c r="L1082">
        <v>2</v>
      </c>
      <c r="M1082">
        <v>3</v>
      </c>
      <c r="N1082">
        <v>0</v>
      </c>
      <c r="O1082">
        <v>3</v>
      </c>
      <c r="P1082">
        <v>3</v>
      </c>
      <c r="Q1082">
        <v>0</v>
      </c>
      <c r="R1082">
        <v>2</v>
      </c>
      <c r="S1082">
        <v>2</v>
      </c>
      <c r="T1082">
        <v>0</v>
      </c>
      <c r="U1082" s="4">
        <v>4.2298221698229064</v>
      </c>
      <c r="V1082" s="4">
        <v>5.6316938371731764</v>
      </c>
      <c r="W1082" s="4">
        <v>0</v>
      </c>
      <c r="X1082" s="4">
        <v>1.9128566985459918</v>
      </c>
      <c r="Y1082" s="4">
        <v>2.8100574384413299</v>
      </c>
      <c r="Z1082" s="4">
        <v>0</v>
      </c>
      <c r="AA1082" s="4">
        <v>3.1997761013768371</v>
      </c>
      <c r="AB1082" s="4">
        <v>2.7517737012831369</v>
      </c>
      <c r="AC1082" s="4">
        <v>0</v>
      </c>
      <c r="AD1082" s="4">
        <v>1.8241679377992457</v>
      </c>
      <c r="AE1082" s="4">
        <v>2.0972932651321394</v>
      </c>
      <c r="AF1082" s="4">
        <v>0</v>
      </c>
      <c r="AG1082" s="3">
        <v>2.0880150942753746</v>
      </c>
      <c r="AH1082" s="3">
        <v>1.5176867740553059</v>
      </c>
      <c r="AI1082">
        <v>0.18741293564231576</v>
      </c>
      <c r="AJ1082">
        <v>0.23060342649762788</v>
      </c>
    </row>
    <row r="1083" spans="1:36" x14ac:dyDescent="0.25">
      <c r="A1083">
        <v>1589</v>
      </c>
      <c r="B1083" t="s">
        <v>3891</v>
      </c>
      <c r="C1083" t="s">
        <v>3892</v>
      </c>
      <c r="D1083" t="s">
        <v>150</v>
      </c>
      <c r="E1083">
        <v>22279</v>
      </c>
      <c r="F1083">
        <v>136.01</v>
      </c>
      <c r="G1083">
        <v>7</v>
      </c>
      <c r="H1083">
        <v>6</v>
      </c>
      <c r="I1083">
        <v>0</v>
      </c>
      <c r="J1083">
        <v>1</v>
      </c>
      <c r="K1083">
        <v>1</v>
      </c>
      <c r="L1083">
        <v>2</v>
      </c>
      <c r="M1083">
        <v>3</v>
      </c>
      <c r="N1083">
        <v>0</v>
      </c>
      <c r="O1083">
        <v>2</v>
      </c>
      <c r="P1083">
        <v>3</v>
      </c>
      <c r="Q1083">
        <v>1</v>
      </c>
      <c r="R1083">
        <v>5</v>
      </c>
      <c r="S1083">
        <v>2</v>
      </c>
      <c r="T1083">
        <v>0</v>
      </c>
      <c r="U1083" s="4">
        <v>0</v>
      </c>
      <c r="V1083" s="4">
        <v>0.93861563952886273</v>
      </c>
      <c r="W1083" s="4">
        <v>1.0335418917296841</v>
      </c>
      <c r="X1083" s="4">
        <v>1.9128566985459918</v>
      </c>
      <c r="Y1083" s="4">
        <v>2.8100574384413299</v>
      </c>
      <c r="Z1083" s="4">
        <v>0</v>
      </c>
      <c r="AA1083" s="4">
        <v>2.1331840675845579</v>
      </c>
      <c r="AB1083" s="4">
        <v>2.7517737012831369</v>
      </c>
      <c r="AC1083" s="4">
        <v>1.0573386750168845</v>
      </c>
      <c r="AD1083" s="4">
        <v>4.5604198444981145</v>
      </c>
      <c r="AE1083" s="4">
        <v>2.0972932651321394</v>
      </c>
      <c r="AF1083" s="4">
        <v>0</v>
      </c>
      <c r="AG1083" s="3">
        <v>0.41757217557983328</v>
      </c>
      <c r="AH1083" s="3">
        <v>0.89254318202584626</v>
      </c>
      <c r="AI1083">
        <v>0.44638967761606352</v>
      </c>
      <c r="AJ1083">
        <v>0.84854742311877196</v>
      </c>
    </row>
    <row r="1084" spans="1:36" x14ac:dyDescent="0.25">
      <c r="A1084">
        <v>1632</v>
      </c>
      <c r="B1084" t="s">
        <v>3907</v>
      </c>
      <c r="C1084" t="s">
        <v>3908</v>
      </c>
      <c r="D1084" t="s">
        <v>941</v>
      </c>
      <c r="E1084">
        <v>96640</v>
      </c>
      <c r="F1084">
        <v>135.56</v>
      </c>
      <c r="G1084">
        <v>9</v>
      </c>
      <c r="H1084">
        <v>9</v>
      </c>
      <c r="I1084">
        <v>0</v>
      </c>
      <c r="J1084">
        <v>0</v>
      </c>
      <c r="K1084">
        <v>0</v>
      </c>
      <c r="L1084">
        <v>3</v>
      </c>
      <c r="M1084">
        <v>2</v>
      </c>
      <c r="N1084">
        <v>0</v>
      </c>
      <c r="O1084">
        <v>3</v>
      </c>
      <c r="P1084">
        <v>3</v>
      </c>
      <c r="Q1084">
        <v>0</v>
      </c>
      <c r="R1084">
        <v>5</v>
      </c>
      <c r="S1084">
        <v>1</v>
      </c>
      <c r="T1084">
        <v>0</v>
      </c>
      <c r="U1084" s="4">
        <v>0</v>
      </c>
      <c r="V1084" s="4">
        <v>0</v>
      </c>
      <c r="W1084" s="4">
        <v>0</v>
      </c>
      <c r="X1084" s="4">
        <v>2.8692850478189875</v>
      </c>
      <c r="Y1084" s="4">
        <v>1.8733716256275532</v>
      </c>
      <c r="Z1084" s="4">
        <v>0</v>
      </c>
      <c r="AA1084" s="4">
        <v>3.1997761013768371</v>
      </c>
      <c r="AB1084" s="4">
        <v>2.7517737012831369</v>
      </c>
      <c r="AC1084" s="4">
        <v>0</v>
      </c>
      <c r="AD1084" s="4">
        <v>4.5604198444981145</v>
      </c>
      <c r="AE1084" s="4">
        <v>1.0486466325660697</v>
      </c>
      <c r="AF1084" s="4">
        <v>0</v>
      </c>
      <c r="AG1084" s="3">
        <v>0</v>
      </c>
      <c r="AH1084" s="3">
        <v>1.0610588815440547</v>
      </c>
      <c r="AI1084">
        <v>0.20093125885334873</v>
      </c>
      <c r="AJ1084">
        <v>0.90929298006549275</v>
      </c>
    </row>
    <row r="1085" spans="1:36" x14ac:dyDescent="0.25">
      <c r="A1085">
        <v>1506</v>
      </c>
      <c r="B1085" t="s">
        <v>3915</v>
      </c>
      <c r="C1085" t="s">
        <v>696</v>
      </c>
      <c r="D1085" t="s">
        <v>941</v>
      </c>
      <c r="E1085">
        <v>32061</v>
      </c>
      <c r="F1085">
        <v>135.43</v>
      </c>
      <c r="G1085">
        <v>3</v>
      </c>
      <c r="H1085">
        <v>3</v>
      </c>
      <c r="I1085">
        <v>0</v>
      </c>
      <c r="J1085">
        <v>2</v>
      </c>
      <c r="K1085">
        <v>3</v>
      </c>
      <c r="L1085">
        <v>2</v>
      </c>
      <c r="M1085">
        <v>2</v>
      </c>
      <c r="N1085">
        <v>3</v>
      </c>
      <c r="O1085">
        <v>1</v>
      </c>
      <c r="P1085">
        <v>1</v>
      </c>
      <c r="Q1085">
        <v>3</v>
      </c>
      <c r="R1085">
        <v>2</v>
      </c>
      <c r="S1085">
        <v>1</v>
      </c>
      <c r="T1085">
        <v>5</v>
      </c>
      <c r="U1085" s="4">
        <v>0</v>
      </c>
      <c r="V1085" s="4">
        <v>1.8772312790577255</v>
      </c>
      <c r="W1085" s="4">
        <v>3.1006256751890526</v>
      </c>
      <c r="X1085" s="4">
        <v>1.9128566985459918</v>
      </c>
      <c r="Y1085" s="4">
        <v>1.8733716256275532</v>
      </c>
      <c r="Z1085" s="4">
        <v>3.1805106658047833</v>
      </c>
      <c r="AA1085" s="4">
        <v>1.066592033792279</v>
      </c>
      <c r="AB1085" s="4">
        <v>0.91725790042771227</v>
      </c>
      <c r="AC1085" s="4">
        <v>3.1720160250506537</v>
      </c>
      <c r="AD1085" s="4">
        <v>1.8241679377992457</v>
      </c>
      <c r="AE1085" s="4">
        <v>1.0486466325660697</v>
      </c>
      <c r="AF1085" s="4">
        <v>5.3109541344386457</v>
      </c>
      <c r="AG1085" s="3">
        <v>0.71451750401549974</v>
      </c>
      <c r="AH1085" s="3">
        <v>0.63001120208151729</v>
      </c>
      <c r="AI1085">
        <v>0.40022730886118485</v>
      </c>
      <c r="AJ1085">
        <v>0.23088021179102369</v>
      </c>
    </row>
    <row r="1086" spans="1:36" x14ac:dyDescent="0.25">
      <c r="A1086">
        <v>1723</v>
      </c>
      <c r="B1086" t="s">
        <v>3920</v>
      </c>
      <c r="C1086" t="s">
        <v>257</v>
      </c>
      <c r="D1086" t="s">
        <v>150</v>
      </c>
      <c r="E1086">
        <v>17252</v>
      </c>
      <c r="F1086">
        <v>135.24</v>
      </c>
      <c r="G1086">
        <v>8</v>
      </c>
      <c r="H1086">
        <v>8</v>
      </c>
      <c r="I1086">
        <v>5</v>
      </c>
      <c r="J1086">
        <v>6</v>
      </c>
      <c r="K1086">
        <v>2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1</v>
      </c>
      <c r="R1086">
        <v>0</v>
      </c>
      <c r="S1086">
        <v>0</v>
      </c>
      <c r="T1086">
        <v>0</v>
      </c>
      <c r="U1086" s="4">
        <v>5.287277712278633</v>
      </c>
      <c r="V1086" s="4">
        <v>5.6316938371731764</v>
      </c>
      <c r="W1086" s="4">
        <v>2.0670837834593683</v>
      </c>
      <c r="X1086" s="4">
        <v>0</v>
      </c>
      <c r="Y1086" s="4">
        <v>0</v>
      </c>
      <c r="Z1086" s="4">
        <v>0</v>
      </c>
      <c r="AA1086" s="4">
        <v>0</v>
      </c>
      <c r="AB1086" s="4">
        <v>0</v>
      </c>
      <c r="AC1086" s="4">
        <v>1.0573386750168845</v>
      </c>
      <c r="AD1086" s="4">
        <v>0</v>
      </c>
      <c r="AE1086" s="4">
        <v>0</v>
      </c>
      <c r="AF1086" s="4">
        <v>0</v>
      </c>
      <c r="AG1086" s="3" t="e">
        <v>#DIV/0!</v>
      </c>
      <c r="AH1086" s="3" t="e">
        <v>#DIV/0!</v>
      </c>
      <c r="AI1086">
        <v>6.2402747029253081E-2</v>
      </c>
      <c r="AJ1086">
        <v>0.42264973081037416</v>
      </c>
    </row>
    <row r="1087" spans="1:36" x14ac:dyDescent="0.25">
      <c r="A1087">
        <v>1612</v>
      </c>
      <c r="B1087" t="s">
        <v>3921</v>
      </c>
      <c r="C1087" t="s">
        <v>3922</v>
      </c>
      <c r="D1087" t="s">
        <v>138</v>
      </c>
      <c r="E1087">
        <v>53235</v>
      </c>
      <c r="F1087">
        <v>135.16</v>
      </c>
      <c r="G1087">
        <v>7</v>
      </c>
      <c r="H1087">
        <v>7</v>
      </c>
      <c r="I1087">
        <v>0</v>
      </c>
      <c r="J1087">
        <v>0</v>
      </c>
      <c r="K1087">
        <v>6</v>
      </c>
      <c r="L1087">
        <v>0</v>
      </c>
      <c r="M1087">
        <v>0</v>
      </c>
      <c r="N1087">
        <v>1</v>
      </c>
      <c r="O1087">
        <v>0</v>
      </c>
      <c r="P1087">
        <v>2</v>
      </c>
      <c r="Q1087">
        <v>3</v>
      </c>
      <c r="R1087">
        <v>2</v>
      </c>
      <c r="S1087">
        <v>2</v>
      </c>
      <c r="T1087">
        <v>2</v>
      </c>
      <c r="U1087" s="4">
        <v>0</v>
      </c>
      <c r="V1087" s="4">
        <v>0</v>
      </c>
      <c r="W1087" s="4">
        <v>6.2012513503781053</v>
      </c>
      <c r="X1087" s="4">
        <v>0</v>
      </c>
      <c r="Y1087" s="4">
        <v>0</v>
      </c>
      <c r="Z1087" s="4">
        <v>1.0601702219349278</v>
      </c>
      <c r="AA1087" s="4">
        <v>0</v>
      </c>
      <c r="AB1087" s="4">
        <v>1.8345158008554245</v>
      </c>
      <c r="AC1087" s="4">
        <v>3.1720160250506537</v>
      </c>
      <c r="AD1087" s="4">
        <v>1.8241679377992457</v>
      </c>
      <c r="AE1087" s="4">
        <v>2.0972932651321394</v>
      </c>
      <c r="AF1087" s="4">
        <v>2.1243816537754583</v>
      </c>
      <c r="AG1087" s="3">
        <v>5.8492978033849461</v>
      </c>
      <c r="AH1087" s="3">
        <v>0.82809493143742163</v>
      </c>
      <c r="AI1087">
        <v>0.42264973081037438</v>
      </c>
      <c r="AJ1087">
        <v>0.71695221963433053</v>
      </c>
    </row>
    <row r="1088" spans="1:36" x14ac:dyDescent="0.25">
      <c r="A1088">
        <v>1456</v>
      </c>
      <c r="B1088" t="s">
        <v>3925</v>
      </c>
      <c r="C1088" t="s">
        <v>366</v>
      </c>
      <c r="D1088" t="s">
        <v>150</v>
      </c>
      <c r="E1088">
        <v>13958</v>
      </c>
      <c r="F1088">
        <v>135.05000000000001</v>
      </c>
      <c r="G1088">
        <v>6</v>
      </c>
      <c r="H1088">
        <v>6</v>
      </c>
      <c r="I1088">
        <v>2</v>
      </c>
      <c r="J1088">
        <v>2</v>
      </c>
      <c r="K1088">
        <v>0</v>
      </c>
      <c r="L1088">
        <v>4</v>
      </c>
      <c r="M1088">
        <v>3</v>
      </c>
      <c r="N1088">
        <v>0</v>
      </c>
      <c r="O1088">
        <v>2</v>
      </c>
      <c r="P1088">
        <v>4</v>
      </c>
      <c r="Q1088">
        <v>1</v>
      </c>
      <c r="R1088">
        <v>3</v>
      </c>
      <c r="S1088">
        <v>6</v>
      </c>
      <c r="T1088">
        <v>2</v>
      </c>
      <c r="U1088" s="4">
        <v>2.1149110849114532</v>
      </c>
      <c r="V1088" s="4">
        <v>1.8772312790577255</v>
      </c>
      <c r="W1088" s="4">
        <v>0</v>
      </c>
      <c r="X1088" s="4">
        <v>3.8257133970919837</v>
      </c>
      <c r="Y1088" s="4">
        <v>2.8100574384413299</v>
      </c>
      <c r="Z1088" s="4">
        <v>0</v>
      </c>
      <c r="AA1088" s="4">
        <v>2.1331840675845579</v>
      </c>
      <c r="AB1088" s="4">
        <v>3.6690316017108491</v>
      </c>
      <c r="AC1088" s="4">
        <v>1.0573386750168845</v>
      </c>
      <c r="AD1088" s="4">
        <v>2.7362519066988686</v>
      </c>
      <c r="AE1088" s="4">
        <v>6.2918797953964187</v>
      </c>
      <c r="AF1088" s="4">
        <v>2.1243816537754583</v>
      </c>
      <c r="AG1088" s="3">
        <v>0.6016094381367123</v>
      </c>
      <c r="AH1088" s="3">
        <v>0.61506802327220567</v>
      </c>
      <c r="AI1088">
        <v>0.21671651697424454</v>
      </c>
      <c r="AJ1088">
        <v>0.14388414383438664</v>
      </c>
    </row>
    <row r="1089" spans="1:36" x14ac:dyDescent="0.25">
      <c r="A1089">
        <v>1453</v>
      </c>
      <c r="B1089" t="s">
        <v>3937</v>
      </c>
      <c r="C1089" t="s">
        <v>3938</v>
      </c>
      <c r="D1089" t="s">
        <v>150</v>
      </c>
      <c r="E1089">
        <v>22748</v>
      </c>
      <c r="F1089">
        <v>134.68</v>
      </c>
      <c r="G1089">
        <v>6</v>
      </c>
      <c r="H1089">
        <v>6</v>
      </c>
      <c r="I1089">
        <v>1</v>
      </c>
      <c r="J1089">
        <v>3</v>
      </c>
      <c r="K1089">
        <v>1</v>
      </c>
      <c r="L1089">
        <v>3</v>
      </c>
      <c r="M1089">
        <v>6</v>
      </c>
      <c r="N1089">
        <v>2</v>
      </c>
      <c r="O1089">
        <v>2</v>
      </c>
      <c r="P1089">
        <v>1</v>
      </c>
      <c r="Q1089">
        <v>0</v>
      </c>
      <c r="R1089">
        <v>3</v>
      </c>
      <c r="S1089">
        <v>6</v>
      </c>
      <c r="T1089">
        <v>1</v>
      </c>
      <c r="U1089" s="4">
        <v>1.0574555424557266</v>
      </c>
      <c r="V1089" s="4">
        <v>2.8158469185865882</v>
      </c>
      <c r="W1089" s="4">
        <v>1.0335418917296841</v>
      </c>
      <c r="X1089" s="4">
        <v>2.8692850478189875</v>
      </c>
      <c r="Y1089" s="4">
        <v>5.6201148768826599</v>
      </c>
      <c r="Z1089" s="4">
        <v>2.1203404438698557</v>
      </c>
      <c r="AA1089" s="4">
        <v>2.1331840675845579</v>
      </c>
      <c r="AB1089" s="4">
        <v>0.91725790042771227</v>
      </c>
      <c r="AC1089" s="4">
        <v>0</v>
      </c>
      <c r="AD1089" s="4">
        <v>2.7362519066988686</v>
      </c>
      <c r="AE1089" s="4">
        <v>6.2918797953964187</v>
      </c>
      <c r="AF1089" s="4">
        <v>1.0621908268877291</v>
      </c>
      <c r="AG1089" s="3">
        <v>0.46248486601116118</v>
      </c>
      <c r="AH1089" s="3">
        <v>0.30231362369739018</v>
      </c>
      <c r="AI1089">
        <v>6.2238372522078422E-2</v>
      </c>
      <c r="AJ1089">
        <v>0.26256882122417502</v>
      </c>
    </row>
    <row r="1090" spans="1:36" x14ac:dyDescent="0.25">
      <c r="A1090">
        <v>1442</v>
      </c>
      <c r="B1090" t="s">
        <v>3939</v>
      </c>
      <c r="C1090" t="s">
        <v>257</v>
      </c>
      <c r="D1090" t="s">
        <v>941</v>
      </c>
      <c r="E1090">
        <v>29541</v>
      </c>
      <c r="F1090">
        <v>134.07</v>
      </c>
      <c r="G1090">
        <v>7</v>
      </c>
      <c r="H1090">
        <v>7</v>
      </c>
      <c r="I1090">
        <v>2</v>
      </c>
      <c r="J1090">
        <v>1</v>
      </c>
      <c r="K1090">
        <v>1</v>
      </c>
      <c r="L1090">
        <v>6</v>
      </c>
      <c r="M1090">
        <v>2</v>
      </c>
      <c r="N1090">
        <v>2</v>
      </c>
      <c r="O1090">
        <v>3</v>
      </c>
      <c r="P1090">
        <v>5</v>
      </c>
      <c r="Q1090">
        <v>0</v>
      </c>
      <c r="R1090">
        <v>5</v>
      </c>
      <c r="S1090">
        <v>1</v>
      </c>
      <c r="T1090">
        <v>2</v>
      </c>
      <c r="U1090" s="4">
        <v>2.1149110849114532</v>
      </c>
      <c r="V1090" s="4">
        <v>0.93861563952886273</v>
      </c>
      <c r="W1090" s="4">
        <v>1.0335418917296841</v>
      </c>
      <c r="X1090" s="4">
        <v>5.738570095637975</v>
      </c>
      <c r="Y1090" s="4">
        <v>1.8733716256275532</v>
      </c>
      <c r="Z1090" s="4">
        <v>2.1203404438698557</v>
      </c>
      <c r="AA1090" s="4">
        <v>3.1997761013768371</v>
      </c>
      <c r="AB1090" s="4">
        <v>4.5862895021385617</v>
      </c>
      <c r="AC1090" s="4">
        <v>0</v>
      </c>
      <c r="AD1090" s="4">
        <v>4.5604198444981145</v>
      </c>
      <c r="AE1090" s="4">
        <v>1.0486466325660697</v>
      </c>
      <c r="AF1090" s="4">
        <v>2.1243816537754583</v>
      </c>
      <c r="AG1090" s="3">
        <v>0.4199496630719754</v>
      </c>
      <c r="AH1090" s="3">
        <v>1.0068038825353889</v>
      </c>
      <c r="AI1090">
        <v>0.16362537922322551</v>
      </c>
      <c r="AJ1090">
        <v>0.99300839626861515</v>
      </c>
    </row>
    <row r="1091" spans="1:36" x14ac:dyDescent="0.25">
      <c r="A1091">
        <v>1666</v>
      </c>
      <c r="B1091" t="s">
        <v>3942</v>
      </c>
      <c r="C1091" t="s">
        <v>3943</v>
      </c>
      <c r="D1091" t="s">
        <v>138</v>
      </c>
      <c r="E1091">
        <v>89786</v>
      </c>
      <c r="F1091">
        <v>133.4</v>
      </c>
      <c r="G1091">
        <v>6</v>
      </c>
      <c r="H1091">
        <v>6</v>
      </c>
      <c r="I1091">
        <v>1</v>
      </c>
      <c r="J1091">
        <v>6</v>
      </c>
      <c r="K1091">
        <v>4</v>
      </c>
      <c r="L1091">
        <v>0</v>
      </c>
      <c r="M1091">
        <v>1</v>
      </c>
      <c r="N1091">
        <v>0</v>
      </c>
      <c r="O1091">
        <v>0</v>
      </c>
      <c r="P1091">
        <v>0</v>
      </c>
      <c r="Q1091">
        <v>2</v>
      </c>
      <c r="R1091">
        <v>1</v>
      </c>
      <c r="S1091">
        <v>0</v>
      </c>
      <c r="T1091">
        <v>1</v>
      </c>
      <c r="U1091" s="4">
        <v>1.0574555424557266</v>
      </c>
      <c r="V1091" s="4">
        <v>5.6316938371731764</v>
      </c>
      <c r="W1091" s="4">
        <v>4.1341675669187365</v>
      </c>
      <c r="X1091" s="4">
        <v>0</v>
      </c>
      <c r="Y1091" s="4">
        <v>0.93668581281377661</v>
      </c>
      <c r="Z1091" s="4">
        <v>0</v>
      </c>
      <c r="AA1091" s="4">
        <v>0</v>
      </c>
      <c r="AB1091" s="4">
        <v>0</v>
      </c>
      <c r="AC1091" s="4">
        <v>2.114677350033769</v>
      </c>
      <c r="AD1091" s="4">
        <v>0.91208396889962284</v>
      </c>
      <c r="AE1091" s="4">
        <v>0</v>
      </c>
      <c r="AF1091" s="4">
        <v>1.0621908268877291</v>
      </c>
      <c r="AG1091" s="3">
        <v>11.554906456877694</v>
      </c>
      <c r="AH1091" s="3">
        <v>1.0711160141161726</v>
      </c>
      <c r="AI1091">
        <v>0.10031507534293405</v>
      </c>
      <c r="AJ1091">
        <v>0.94179564385920744</v>
      </c>
    </row>
    <row r="1092" spans="1:36" x14ac:dyDescent="0.25">
      <c r="A1092">
        <v>1862</v>
      </c>
      <c r="B1092" t="s">
        <v>3962</v>
      </c>
      <c r="C1092" t="s">
        <v>3963</v>
      </c>
      <c r="D1092" t="s">
        <v>150</v>
      </c>
      <c r="E1092">
        <v>13243</v>
      </c>
      <c r="F1092">
        <v>133.19</v>
      </c>
      <c r="G1092">
        <v>5</v>
      </c>
      <c r="H1092">
        <v>5</v>
      </c>
      <c r="I1092">
        <v>1</v>
      </c>
      <c r="J1092">
        <v>3</v>
      </c>
      <c r="K1092">
        <v>5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 s="4">
        <v>1.0574555424557266</v>
      </c>
      <c r="V1092" s="4">
        <v>2.8158469185865882</v>
      </c>
      <c r="W1092" s="4">
        <v>5.1677094586484209</v>
      </c>
      <c r="X1092" s="4">
        <v>0</v>
      </c>
      <c r="Y1092" s="4">
        <v>0</v>
      </c>
      <c r="Z1092" s="4">
        <v>0</v>
      </c>
      <c r="AA1092" s="4">
        <v>0</v>
      </c>
      <c r="AB1092" s="4">
        <v>0</v>
      </c>
      <c r="AC1092" s="4">
        <v>0</v>
      </c>
      <c r="AD1092" s="4">
        <v>0</v>
      </c>
      <c r="AE1092" s="4">
        <v>0</v>
      </c>
      <c r="AF1092" s="4">
        <v>0</v>
      </c>
      <c r="AG1092" s="3" t="e">
        <v>#DIV/0!</v>
      </c>
      <c r="AH1092" s="3" t="e">
        <v>#DIV/0!</v>
      </c>
      <c r="AI1092">
        <v>0.12702129613477997</v>
      </c>
      <c r="AJ1092" t="e">
        <v>#DIV/0!</v>
      </c>
    </row>
    <row r="1093" spans="1:36" x14ac:dyDescent="0.25">
      <c r="A1093">
        <v>1424</v>
      </c>
      <c r="B1093" t="s">
        <v>3964</v>
      </c>
      <c r="C1093" t="s">
        <v>3965</v>
      </c>
      <c r="D1093" t="s">
        <v>941</v>
      </c>
      <c r="E1093">
        <v>28442</v>
      </c>
      <c r="F1093">
        <v>133.16999999999999</v>
      </c>
      <c r="G1093">
        <v>7</v>
      </c>
      <c r="H1093">
        <v>7</v>
      </c>
      <c r="I1093">
        <v>5</v>
      </c>
      <c r="J1093">
        <v>2</v>
      </c>
      <c r="K1093">
        <v>2</v>
      </c>
      <c r="L1093">
        <v>6</v>
      </c>
      <c r="M1093">
        <v>4</v>
      </c>
      <c r="N1093">
        <v>0</v>
      </c>
      <c r="O1093">
        <v>3</v>
      </c>
      <c r="P1093">
        <v>2</v>
      </c>
      <c r="Q1093">
        <v>1</v>
      </c>
      <c r="R1093">
        <v>4</v>
      </c>
      <c r="S1093">
        <v>3</v>
      </c>
      <c r="T1093">
        <v>0</v>
      </c>
      <c r="U1093" s="4">
        <v>5.287277712278633</v>
      </c>
      <c r="V1093" s="4">
        <v>1.8772312790577255</v>
      </c>
      <c r="W1093" s="4">
        <v>2.0670837834593683</v>
      </c>
      <c r="X1093" s="4">
        <v>5.738570095637975</v>
      </c>
      <c r="Y1093" s="4">
        <v>3.7467432512551064</v>
      </c>
      <c r="Z1093" s="4">
        <v>0</v>
      </c>
      <c r="AA1093" s="4">
        <v>3.1997761013768371</v>
      </c>
      <c r="AB1093" s="4">
        <v>1.8345158008554245</v>
      </c>
      <c r="AC1093" s="4">
        <v>1.0573386750168845</v>
      </c>
      <c r="AD1093" s="4">
        <v>3.6483358755984914</v>
      </c>
      <c r="AE1093" s="4">
        <v>3.1459398976982094</v>
      </c>
      <c r="AF1093" s="4">
        <v>0</v>
      </c>
      <c r="AG1093" s="3">
        <v>0.97325121871904641</v>
      </c>
      <c r="AH1093" s="3">
        <v>0.8965827676867143</v>
      </c>
      <c r="AI1093">
        <v>0.94811725076584963</v>
      </c>
      <c r="AJ1093">
        <v>0.76729280541643718</v>
      </c>
    </row>
    <row r="1094" spans="1:36" x14ac:dyDescent="0.25">
      <c r="A1094">
        <v>1944</v>
      </c>
      <c r="B1094" t="s">
        <v>3966</v>
      </c>
      <c r="C1094" t="s">
        <v>3967</v>
      </c>
      <c r="D1094" t="s">
        <v>941</v>
      </c>
      <c r="E1094">
        <v>58318</v>
      </c>
      <c r="F1094">
        <v>132.94</v>
      </c>
      <c r="G1094">
        <v>6</v>
      </c>
      <c r="H1094">
        <v>6</v>
      </c>
      <c r="I1094">
        <v>1</v>
      </c>
      <c r="J1094">
        <v>6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 s="4">
        <v>1.0574555424557266</v>
      </c>
      <c r="V1094" s="4">
        <v>5.6316938371731764</v>
      </c>
      <c r="W1094" s="4">
        <v>0</v>
      </c>
      <c r="X1094" s="4">
        <v>0</v>
      </c>
      <c r="Y1094" s="4">
        <v>0</v>
      </c>
      <c r="Z1094" s="4">
        <v>0</v>
      </c>
      <c r="AA1094" s="4">
        <v>0</v>
      </c>
      <c r="AB1094" s="4">
        <v>0</v>
      </c>
      <c r="AC1094" s="4">
        <v>0</v>
      </c>
      <c r="AD1094" s="4">
        <v>0</v>
      </c>
      <c r="AE1094" s="4">
        <v>0</v>
      </c>
      <c r="AF1094" s="4">
        <v>0</v>
      </c>
      <c r="AG1094" s="3" t="e">
        <v>#DIV/0!</v>
      </c>
      <c r="AH1094" s="3" t="e">
        <v>#DIV/0!</v>
      </c>
      <c r="AI1094">
        <v>0.32601981429104498</v>
      </c>
      <c r="AJ1094" t="e">
        <v>#DIV/0!</v>
      </c>
    </row>
    <row r="1095" spans="1:36" x14ac:dyDescent="0.25">
      <c r="A1095">
        <v>1701</v>
      </c>
      <c r="B1095" t="s">
        <v>3968</v>
      </c>
      <c r="C1095" t="s">
        <v>3969</v>
      </c>
      <c r="D1095" t="s">
        <v>941</v>
      </c>
      <c r="E1095">
        <v>25594</v>
      </c>
      <c r="F1095">
        <v>132.76</v>
      </c>
      <c r="G1095">
        <v>6</v>
      </c>
      <c r="H1095">
        <v>6</v>
      </c>
      <c r="I1095">
        <v>0</v>
      </c>
      <c r="J1095">
        <v>0</v>
      </c>
      <c r="K1095">
        <v>0</v>
      </c>
      <c r="L1095">
        <v>0</v>
      </c>
      <c r="M1095">
        <v>1</v>
      </c>
      <c r="N1095">
        <v>1</v>
      </c>
      <c r="O1095">
        <v>0</v>
      </c>
      <c r="P1095">
        <v>2</v>
      </c>
      <c r="Q1095">
        <v>4</v>
      </c>
      <c r="R1095">
        <v>2</v>
      </c>
      <c r="S1095">
        <v>2</v>
      </c>
      <c r="T1095">
        <v>3</v>
      </c>
      <c r="U1095" s="4">
        <v>0</v>
      </c>
      <c r="V1095" s="4">
        <v>0</v>
      </c>
      <c r="W1095" s="4">
        <v>0</v>
      </c>
      <c r="X1095" s="4">
        <v>0</v>
      </c>
      <c r="Y1095" s="4">
        <v>0.93668581281377661</v>
      </c>
      <c r="Z1095" s="4">
        <v>1.0601702219349278</v>
      </c>
      <c r="AA1095" s="4">
        <v>0</v>
      </c>
      <c r="AB1095" s="4">
        <v>1.8345158008554245</v>
      </c>
      <c r="AC1095" s="4">
        <v>4.229354700067538</v>
      </c>
      <c r="AD1095" s="4">
        <v>1.8241679377992457</v>
      </c>
      <c r="AE1095" s="4">
        <v>2.0972932651321394</v>
      </c>
      <c r="AF1095" s="4">
        <v>3.1865724806631874</v>
      </c>
      <c r="AG1095" s="3">
        <v>0</v>
      </c>
      <c r="AH1095" s="3">
        <v>0.8531009799402679</v>
      </c>
      <c r="AI1095">
        <v>0.18506014337307042</v>
      </c>
      <c r="AJ1095">
        <v>0.71530933206493974</v>
      </c>
    </row>
    <row r="1096" spans="1:36" x14ac:dyDescent="0.25">
      <c r="A1096">
        <v>1465</v>
      </c>
      <c r="B1096" t="s">
        <v>3972</v>
      </c>
      <c r="C1096" t="s">
        <v>3973</v>
      </c>
      <c r="D1096" t="s">
        <v>150</v>
      </c>
      <c r="E1096">
        <v>28350</v>
      </c>
      <c r="F1096">
        <v>132.66999999999999</v>
      </c>
      <c r="G1096">
        <v>8</v>
      </c>
      <c r="H1096">
        <v>8</v>
      </c>
      <c r="I1096">
        <v>1</v>
      </c>
      <c r="J1096">
        <v>5</v>
      </c>
      <c r="K1096">
        <v>0</v>
      </c>
      <c r="L1096">
        <v>5</v>
      </c>
      <c r="M1096">
        <v>6</v>
      </c>
      <c r="N1096">
        <v>0</v>
      </c>
      <c r="O1096">
        <v>3</v>
      </c>
      <c r="P1096">
        <v>2</v>
      </c>
      <c r="Q1096">
        <v>1</v>
      </c>
      <c r="R1096">
        <v>4</v>
      </c>
      <c r="S1096">
        <v>2</v>
      </c>
      <c r="T1096">
        <v>0</v>
      </c>
      <c r="U1096" s="4">
        <v>1.0574555424557266</v>
      </c>
      <c r="V1096" s="4">
        <v>4.6930781976443141</v>
      </c>
      <c r="W1096" s="4">
        <v>0</v>
      </c>
      <c r="X1096" s="4">
        <v>4.7821417463649798</v>
      </c>
      <c r="Y1096" s="4">
        <v>5.6201148768826599</v>
      </c>
      <c r="Z1096" s="4">
        <v>0</v>
      </c>
      <c r="AA1096" s="4">
        <v>3.1997761013768371</v>
      </c>
      <c r="AB1096" s="4">
        <v>1.8345158008554245</v>
      </c>
      <c r="AC1096" s="4">
        <v>1.0573386750168845</v>
      </c>
      <c r="AD1096" s="4">
        <v>3.6483358755984914</v>
      </c>
      <c r="AE1096" s="4">
        <v>2.0972932651321394</v>
      </c>
      <c r="AF1096" s="4">
        <v>0</v>
      </c>
      <c r="AG1096" s="3">
        <v>0.5528159848747024</v>
      </c>
      <c r="AH1096" s="3">
        <v>1.0602199390256013</v>
      </c>
      <c r="AI1096">
        <v>0.30029936892763798</v>
      </c>
      <c r="AJ1096">
        <v>0.83045395396656296</v>
      </c>
    </row>
    <row r="1097" spans="1:36" x14ac:dyDescent="0.25">
      <c r="A1097">
        <v>1425</v>
      </c>
      <c r="B1097" t="s">
        <v>3984</v>
      </c>
      <c r="C1097" t="s">
        <v>3985</v>
      </c>
      <c r="D1097" t="s">
        <v>150</v>
      </c>
      <c r="E1097">
        <v>16464</v>
      </c>
      <c r="F1097">
        <v>132.47</v>
      </c>
      <c r="G1097">
        <v>5</v>
      </c>
      <c r="H1097">
        <v>5</v>
      </c>
      <c r="I1097">
        <v>0</v>
      </c>
      <c r="J1097">
        <v>1</v>
      </c>
      <c r="K1097">
        <v>2</v>
      </c>
      <c r="L1097">
        <v>8</v>
      </c>
      <c r="M1097">
        <v>2</v>
      </c>
      <c r="N1097">
        <v>1</v>
      </c>
      <c r="O1097">
        <v>4</v>
      </c>
      <c r="P1097">
        <v>3</v>
      </c>
      <c r="Q1097">
        <v>1</v>
      </c>
      <c r="R1097">
        <v>6</v>
      </c>
      <c r="S1097">
        <v>3</v>
      </c>
      <c r="T1097">
        <v>1</v>
      </c>
      <c r="U1097" s="4">
        <v>0</v>
      </c>
      <c r="V1097" s="4">
        <v>0.93861563952886273</v>
      </c>
      <c r="W1097" s="4">
        <v>2.0670837834593683</v>
      </c>
      <c r="X1097" s="4">
        <v>7.6514267941839673</v>
      </c>
      <c r="Y1097" s="4">
        <v>1.8733716256275532</v>
      </c>
      <c r="Z1097" s="4">
        <v>1.0601702219349278</v>
      </c>
      <c r="AA1097" s="4">
        <v>4.2663681351691158</v>
      </c>
      <c r="AB1097" s="4">
        <v>2.7517737012831369</v>
      </c>
      <c r="AC1097" s="4">
        <v>1.0573386750168845</v>
      </c>
      <c r="AD1097" s="4">
        <v>5.4725038133977373</v>
      </c>
      <c r="AE1097" s="4">
        <v>3.1459398976982094</v>
      </c>
      <c r="AF1097" s="4">
        <v>1.0621908268877291</v>
      </c>
      <c r="AG1097" s="3">
        <v>0.28395921846513006</v>
      </c>
      <c r="AH1097" s="3">
        <v>0.83418917218531152</v>
      </c>
      <c r="AI1097">
        <v>0.4370973282211118</v>
      </c>
      <c r="AJ1097">
        <v>0.26966451314724815</v>
      </c>
    </row>
    <row r="1098" spans="1:36" x14ac:dyDescent="0.25">
      <c r="A1098">
        <v>1562</v>
      </c>
      <c r="B1098" t="s">
        <v>3995</v>
      </c>
      <c r="C1098" t="s">
        <v>3996</v>
      </c>
      <c r="D1098" t="s">
        <v>84</v>
      </c>
      <c r="E1098">
        <v>13806</v>
      </c>
      <c r="F1098">
        <v>132.31</v>
      </c>
      <c r="G1098">
        <v>5</v>
      </c>
      <c r="H1098">
        <v>5</v>
      </c>
      <c r="I1098">
        <v>0</v>
      </c>
      <c r="J1098">
        <v>0</v>
      </c>
      <c r="K1098">
        <v>1</v>
      </c>
      <c r="L1098">
        <v>3</v>
      </c>
      <c r="M1098">
        <v>1</v>
      </c>
      <c r="N1098">
        <v>4</v>
      </c>
      <c r="O1098">
        <v>0</v>
      </c>
      <c r="P1098">
        <v>2</v>
      </c>
      <c r="Q1098">
        <v>4</v>
      </c>
      <c r="R1098">
        <v>2</v>
      </c>
      <c r="S1098">
        <v>1</v>
      </c>
      <c r="T1098">
        <v>3</v>
      </c>
      <c r="U1098" s="4">
        <v>0</v>
      </c>
      <c r="V1098" s="4">
        <v>0</v>
      </c>
      <c r="W1098" s="4">
        <v>1.0335418917296841</v>
      </c>
      <c r="X1098" s="4">
        <v>2.8692850478189875</v>
      </c>
      <c r="Y1098" s="4">
        <v>0.93668581281377661</v>
      </c>
      <c r="Z1098" s="4">
        <v>4.2406808877397113</v>
      </c>
      <c r="AA1098" s="4">
        <v>0</v>
      </c>
      <c r="AB1098" s="4">
        <v>1.8345158008554245</v>
      </c>
      <c r="AC1098" s="4">
        <v>4.229354700067538</v>
      </c>
      <c r="AD1098" s="4">
        <v>1.8241679377992457</v>
      </c>
      <c r="AE1098" s="4">
        <v>1.0486466325660697</v>
      </c>
      <c r="AF1098" s="4">
        <v>3.1865724806631874</v>
      </c>
      <c r="AG1098" s="3">
        <v>0.12844372094750209</v>
      </c>
      <c r="AH1098" s="3">
        <v>1.0007399180571732</v>
      </c>
      <c r="AI1098">
        <v>8.0620427396394079E-2</v>
      </c>
      <c r="AJ1098">
        <v>0.99884613070084172</v>
      </c>
    </row>
    <row r="1099" spans="1:36" x14ac:dyDescent="0.25">
      <c r="A1099">
        <v>1794</v>
      </c>
      <c r="B1099" t="s">
        <v>3997</v>
      </c>
      <c r="C1099" t="s">
        <v>3998</v>
      </c>
      <c r="D1099" t="s">
        <v>941</v>
      </c>
      <c r="E1099">
        <v>73670</v>
      </c>
      <c r="F1099">
        <v>132.29</v>
      </c>
      <c r="G1099">
        <v>5</v>
      </c>
      <c r="H1099">
        <v>5</v>
      </c>
      <c r="I1099">
        <v>5</v>
      </c>
      <c r="J1099">
        <v>6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 s="4">
        <v>5.287277712278633</v>
      </c>
      <c r="V1099" s="4">
        <v>5.6316938371731764</v>
      </c>
      <c r="W1099" s="4">
        <v>0</v>
      </c>
      <c r="X1099" s="4">
        <v>0</v>
      </c>
      <c r="Y1099" s="4">
        <v>0</v>
      </c>
      <c r="Z1099" s="4">
        <v>0</v>
      </c>
      <c r="AA1099" s="4">
        <v>0</v>
      </c>
      <c r="AB1099" s="4">
        <v>0</v>
      </c>
      <c r="AC1099" s="4">
        <v>0</v>
      </c>
      <c r="AD1099" s="4">
        <v>0</v>
      </c>
      <c r="AE1099" s="4">
        <v>0</v>
      </c>
      <c r="AF1099" s="4">
        <v>0</v>
      </c>
      <c r="AG1099" s="3" t="e">
        <v>#DIV/0!</v>
      </c>
      <c r="AH1099" s="3" t="e">
        <v>#DIV/0!</v>
      </c>
      <c r="AI1099">
        <v>0.18390930493820967</v>
      </c>
      <c r="AJ1099" t="e">
        <v>#DIV/0!</v>
      </c>
    </row>
    <row r="1100" spans="1:36" x14ac:dyDescent="0.25">
      <c r="A1100">
        <v>1301</v>
      </c>
      <c r="B1100" t="s">
        <v>4004</v>
      </c>
      <c r="C1100" t="s">
        <v>4005</v>
      </c>
      <c r="D1100" t="s">
        <v>150</v>
      </c>
      <c r="E1100">
        <v>18771</v>
      </c>
      <c r="F1100">
        <v>131.94</v>
      </c>
      <c r="G1100">
        <v>3</v>
      </c>
      <c r="H1100">
        <v>3</v>
      </c>
      <c r="I1100">
        <v>3</v>
      </c>
      <c r="J1100">
        <v>3</v>
      </c>
      <c r="K1100">
        <v>2</v>
      </c>
      <c r="L1100">
        <v>2</v>
      </c>
      <c r="M1100">
        <v>4</v>
      </c>
      <c r="N1100">
        <v>3</v>
      </c>
      <c r="O1100">
        <v>2</v>
      </c>
      <c r="P1100">
        <v>5</v>
      </c>
      <c r="Q1100">
        <v>6</v>
      </c>
      <c r="R1100">
        <v>3</v>
      </c>
      <c r="S1100">
        <v>4</v>
      </c>
      <c r="T1100">
        <v>7</v>
      </c>
      <c r="U1100" s="4">
        <v>3.1723666273671802</v>
      </c>
      <c r="V1100" s="4">
        <v>2.8158469185865882</v>
      </c>
      <c r="W1100" s="4">
        <v>2.0670837834593683</v>
      </c>
      <c r="X1100" s="4">
        <v>1.9128566985459918</v>
      </c>
      <c r="Y1100" s="4">
        <v>3.7467432512551064</v>
      </c>
      <c r="Z1100" s="4">
        <v>3.1805106658047833</v>
      </c>
      <c r="AA1100" s="4">
        <v>2.1331840675845579</v>
      </c>
      <c r="AB1100" s="4">
        <v>4.5862895021385617</v>
      </c>
      <c r="AC1100" s="4">
        <v>6.3440320501013074</v>
      </c>
      <c r="AD1100" s="4">
        <v>2.7362519066988686</v>
      </c>
      <c r="AE1100" s="4">
        <v>4.1945865302642789</v>
      </c>
      <c r="AF1100" s="4">
        <v>7.4353357882141049</v>
      </c>
      <c r="AG1100" s="3">
        <v>0.91122132738845185</v>
      </c>
      <c r="AH1100" s="3">
        <v>0.90932390315371148</v>
      </c>
      <c r="AI1100">
        <v>0.76420396955683734</v>
      </c>
      <c r="AJ1100">
        <v>0.42453222388294987</v>
      </c>
    </row>
    <row r="1101" spans="1:36" x14ac:dyDescent="0.25">
      <c r="A1101">
        <v>1500</v>
      </c>
      <c r="B1101" t="s">
        <v>4007</v>
      </c>
      <c r="C1101" t="s">
        <v>4008</v>
      </c>
      <c r="D1101" t="s">
        <v>150</v>
      </c>
      <c r="E1101">
        <v>36010</v>
      </c>
      <c r="F1101">
        <v>131.71</v>
      </c>
      <c r="G1101">
        <v>6</v>
      </c>
      <c r="H1101">
        <v>6</v>
      </c>
      <c r="I1101">
        <v>0</v>
      </c>
      <c r="J1101">
        <v>1</v>
      </c>
      <c r="K1101">
        <v>1</v>
      </c>
      <c r="L1101">
        <v>2</v>
      </c>
      <c r="M1101">
        <v>2</v>
      </c>
      <c r="N1101">
        <v>1</v>
      </c>
      <c r="O1101">
        <v>1</v>
      </c>
      <c r="P1101">
        <v>4</v>
      </c>
      <c r="Q1101">
        <v>2</v>
      </c>
      <c r="R1101">
        <v>3</v>
      </c>
      <c r="S1101">
        <v>6</v>
      </c>
      <c r="T1101">
        <v>2</v>
      </c>
      <c r="U1101" s="4">
        <v>0</v>
      </c>
      <c r="V1101" s="4">
        <v>0.93861563952886273</v>
      </c>
      <c r="W1101" s="4">
        <v>1.0335418917296841</v>
      </c>
      <c r="X1101" s="4">
        <v>1.9128566985459918</v>
      </c>
      <c r="Y1101" s="4">
        <v>1.8733716256275532</v>
      </c>
      <c r="Z1101" s="4">
        <v>1.0601702219349278</v>
      </c>
      <c r="AA1101" s="4">
        <v>1.066592033792279</v>
      </c>
      <c r="AB1101" s="4">
        <v>3.6690316017108491</v>
      </c>
      <c r="AC1101" s="4">
        <v>2.114677350033769</v>
      </c>
      <c r="AD1101" s="4">
        <v>2.7362519066988686</v>
      </c>
      <c r="AE1101" s="4">
        <v>6.2918797953964187</v>
      </c>
      <c r="AF1101" s="4">
        <v>2.1243816537754583</v>
      </c>
      <c r="AG1101" s="3">
        <v>0.40693259386233022</v>
      </c>
      <c r="AH1101" s="3">
        <v>0.61423831265181683</v>
      </c>
      <c r="AI1101">
        <v>0.22062617969045817</v>
      </c>
      <c r="AJ1101">
        <v>0.2011208811968197</v>
      </c>
    </row>
    <row r="1102" spans="1:36" x14ac:dyDescent="0.25">
      <c r="A1102">
        <v>1745</v>
      </c>
      <c r="B1102" t="s">
        <v>4009</v>
      </c>
      <c r="C1102" t="s">
        <v>4010</v>
      </c>
      <c r="D1102" t="s">
        <v>150</v>
      </c>
      <c r="E1102">
        <v>42610</v>
      </c>
      <c r="F1102">
        <v>131.52000000000001</v>
      </c>
      <c r="G1102">
        <v>5</v>
      </c>
      <c r="H1102">
        <v>5</v>
      </c>
      <c r="I1102">
        <v>0</v>
      </c>
      <c r="J1102">
        <v>3</v>
      </c>
      <c r="K1102">
        <v>5</v>
      </c>
      <c r="L1102">
        <v>0</v>
      </c>
      <c r="M1102">
        <v>1</v>
      </c>
      <c r="N1102">
        <v>1</v>
      </c>
      <c r="O1102">
        <v>0</v>
      </c>
      <c r="P1102">
        <v>1</v>
      </c>
      <c r="Q1102">
        <v>0</v>
      </c>
      <c r="R1102">
        <v>0</v>
      </c>
      <c r="S1102">
        <v>0</v>
      </c>
      <c r="T1102">
        <v>2</v>
      </c>
      <c r="U1102" s="4">
        <v>0</v>
      </c>
      <c r="V1102" s="4">
        <v>2.8158469185865882</v>
      </c>
      <c r="W1102" s="4">
        <v>5.1677094586484209</v>
      </c>
      <c r="X1102" s="4">
        <v>0</v>
      </c>
      <c r="Y1102" s="4">
        <v>0.93668581281377661</v>
      </c>
      <c r="Z1102" s="4">
        <v>1.0601702219349278</v>
      </c>
      <c r="AA1102" s="4">
        <v>0</v>
      </c>
      <c r="AB1102" s="4">
        <v>0.91725790042771227</v>
      </c>
      <c r="AC1102" s="4">
        <v>0</v>
      </c>
      <c r="AD1102" s="4">
        <v>0</v>
      </c>
      <c r="AE1102" s="4">
        <v>0</v>
      </c>
      <c r="AF1102" s="4">
        <v>2.1243816537754583</v>
      </c>
      <c r="AG1102" s="3">
        <v>3.9980630743065579</v>
      </c>
      <c r="AH1102" s="3">
        <v>0.43177641776257975</v>
      </c>
      <c r="AI1102">
        <v>0.234793681205691</v>
      </c>
      <c r="AJ1102">
        <v>0.69881217909772297</v>
      </c>
    </row>
    <row r="1103" spans="1:36" x14ac:dyDescent="0.25">
      <c r="A1103">
        <v>1638</v>
      </c>
      <c r="B1103" t="s">
        <v>4017</v>
      </c>
      <c r="C1103" t="s">
        <v>4018</v>
      </c>
      <c r="D1103" t="s">
        <v>138</v>
      </c>
      <c r="E1103">
        <v>54393</v>
      </c>
      <c r="F1103">
        <v>130.86000000000001</v>
      </c>
      <c r="G1103">
        <v>7</v>
      </c>
      <c r="H1103">
        <v>7</v>
      </c>
      <c r="I1103">
        <v>1</v>
      </c>
      <c r="J1103">
        <v>0</v>
      </c>
      <c r="K1103">
        <v>0</v>
      </c>
      <c r="L1103">
        <v>1</v>
      </c>
      <c r="M1103">
        <v>4</v>
      </c>
      <c r="N1103">
        <v>0</v>
      </c>
      <c r="O1103">
        <v>1</v>
      </c>
      <c r="P1103">
        <v>3</v>
      </c>
      <c r="Q1103">
        <v>0</v>
      </c>
      <c r="R1103">
        <v>4</v>
      </c>
      <c r="S1103">
        <v>3</v>
      </c>
      <c r="T1103">
        <v>0</v>
      </c>
      <c r="U1103" s="4">
        <v>1.0574555424557266</v>
      </c>
      <c r="V1103" s="4">
        <v>0</v>
      </c>
      <c r="W1103" s="4">
        <v>0</v>
      </c>
      <c r="X1103" s="4">
        <v>0.95642834927299591</v>
      </c>
      <c r="Y1103" s="4">
        <v>3.7467432512551064</v>
      </c>
      <c r="Z1103" s="4">
        <v>0</v>
      </c>
      <c r="AA1103" s="4">
        <v>1.066592033792279</v>
      </c>
      <c r="AB1103" s="4">
        <v>2.7517737012831369</v>
      </c>
      <c r="AC1103" s="4">
        <v>0</v>
      </c>
      <c r="AD1103" s="4">
        <v>3.6483358755984914</v>
      </c>
      <c r="AE1103" s="4">
        <v>3.1459398976982094</v>
      </c>
      <c r="AF1103" s="4">
        <v>0</v>
      </c>
      <c r="AG1103" s="3">
        <v>0.22483881777500714</v>
      </c>
      <c r="AH1103" s="3">
        <v>0.56199746116909211</v>
      </c>
      <c r="AI1103">
        <v>0.43842151753132441</v>
      </c>
      <c r="AJ1103">
        <v>0.34212630130673105</v>
      </c>
    </row>
    <row r="1104" spans="1:36" x14ac:dyDescent="0.25">
      <c r="A1104">
        <v>1630</v>
      </c>
      <c r="B1104" t="s">
        <v>4023</v>
      </c>
      <c r="C1104" t="s">
        <v>4024</v>
      </c>
      <c r="D1104" t="s">
        <v>150</v>
      </c>
      <c r="E1104">
        <v>101625</v>
      </c>
      <c r="F1104">
        <v>130.55000000000001</v>
      </c>
      <c r="G1104">
        <v>8</v>
      </c>
      <c r="H1104">
        <v>8</v>
      </c>
      <c r="I1104">
        <v>6</v>
      </c>
      <c r="J1104">
        <v>11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 s="4">
        <v>6.3447332547343605</v>
      </c>
      <c r="V1104" s="4">
        <v>10.324772034817491</v>
      </c>
      <c r="W1104" s="4">
        <v>0</v>
      </c>
      <c r="X1104" s="4">
        <v>0</v>
      </c>
      <c r="Y1104" s="4">
        <v>0</v>
      </c>
      <c r="Z1104" s="4">
        <v>0</v>
      </c>
      <c r="AA1104" s="4">
        <v>0</v>
      </c>
      <c r="AB1104" s="4">
        <v>0</v>
      </c>
      <c r="AC1104" s="4">
        <v>0</v>
      </c>
      <c r="AD1104" s="4">
        <v>0</v>
      </c>
      <c r="AE1104" s="4">
        <v>0</v>
      </c>
      <c r="AF1104" s="4">
        <v>0</v>
      </c>
      <c r="AG1104" s="3" t="e">
        <v>#DIV/0!</v>
      </c>
      <c r="AH1104" s="3" t="e">
        <v>#DIV/0!</v>
      </c>
      <c r="AI1104">
        <v>0.20582646265203886</v>
      </c>
      <c r="AJ1104" t="e">
        <v>#DIV/0!</v>
      </c>
    </row>
    <row r="1105" spans="1:36" x14ac:dyDescent="0.25">
      <c r="A1105">
        <v>1573</v>
      </c>
      <c r="B1105" t="s">
        <v>4032</v>
      </c>
      <c r="C1105" t="s">
        <v>4033</v>
      </c>
      <c r="D1105" t="s">
        <v>150</v>
      </c>
      <c r="E1105">
        <v>38755</v>
      </c>
      <c r="F1105">
        <v>130.22</v>
      </c>
      <c r="G1105">
        <v>5</v>
      </c>
      <c r="H1105">
        <v>5</v>
      </c>
      <c r="I1105">
        <v>1</v>
      </c>
      <c r="J1105">
        <v>2</v>
      </c>
      <c r="K1105">
        <v>4</v>
      </c>
      <c r="L1105">
        <v>0</v>
      </c>
      <c r="M1105">
        <v>1</v>
      </c>
      <c r="N1105">
        <v>3</v>
      </c>
      <c r="O1105">
        <v>0</v>
      </c>
      <c r="P1105">
        <v>3</v>
      </c>
      <c r="Q1105">
        <v>2</v>
      </c>
      <c r="R1105">
        <v>0</v>
      </c>
      <c r="S1105">
        <v>1</v>
      </c>
      <c r="T1105">
        <v>3</v>
      </c>
      <c r="U1105" s="4">
        <v>1.0574555424557266</v>
      </c>
      <c r="V1105" s="4">
        <v>1.8772312790577255</v>
      </c>
      <c r="W1105" s="4">
        <v>4.1341675669187365</v>
      </c>
      <c r="X1105" s="4">
        <v>0</v>
      </c>
      <c r="Y1105" s="4">
        <v>0.93668581281377661</v>
      </c>
      <c r="Z1105" s="4">
        <v>3.1805106658047833</v>
      </c>
      <c r="AA1105" s="4">
        <v>0</v>
      </c>
      <c r="AB1105" s="4">
        <v>2.7517737012831369</v>
      </c>
      <c r="AC1105" s="4">
        <v>2.114677350033769</v>
      </c>
      <c r="AD1105" s="4">
        <v>0</v>
      </c>
      <c r="AE1105" s="4">
        <v>1.0486466325660697</v>
      </c>
      <c r="AF1105" s="4">
        <v>3.1865724806631874</v>
      </c>
      <c r="AG1105" s="3">
        <v>1.7169096556703547</v>
      </c>
      <c r="AH1105" s="3">
        <v>1.1490435137383834</v>
      </c>
      <c r="AI1105">
        <v>1.409618880668062E-3</v>
      </c>
      <c r="AJ1105">
        <v>0.81889842782434308</v>
      </c>
    </row>
    <row r="1106" spans="1:36" x14ac:dyDescent="0.25">
      <c r="A1106">
        <v>1480</v>
      </c>
      <c r="B1106" t="s">
        <v>4040</v>
      </c>
      <c r="C1106" t="s">
        <v>4041</v>
      </c>
      <c r="D1106" t="s">
        <v>924</v>
      </c>
      <c r="E1106">
        <v>25494</v>
      </c>
      <c r="F1106">
        <v>129.88</v>
      </c>
      <c r="G1106">
        <v>5</v>
      </c>
      <c r="H1106">
        <v>4</v>
      </c>
      <c r="I1106">
        <v>1</v>
      </c>
      <c r="J1106">
        <v>1</v>
      </c>
      <c r="K1106">
        <v>2</v>
      </c>
      <c r="L1106">
        <v>3</v>
      </c>
      <c r="M1106">
        <v>5</v>
      </c>
      <c r="N1106">
        <v>2</v>
      </c>
      <c r="O1106">
        <v>1</v>
      </c>
      <c r="P1106">
        <v>3</v>
      </c>
      <c r="Q1106">
        <v>1</v>
      </c>
      <c r="R1106">
        <v>5</v>
      </c>
      <c r="S1106">
        <v>2</v>
      </c>
      <c r="T1106">
        <v>1</v>
      </c>
      <c r="U1106" s="4">
        <v>1.0574555424557266</v>
      </c>
      <c r="V1106" s="4">
        <v>0.93861563952886273</v>
      </c>
      <c r="W1106" s="4">
        <v>2.0670837834593683</v>
      </c>
      <c r="X1106" s="4">
        <v>2.8692850478189875</v>
      </c>
      <c r="Y1106" s="4">
        <v>4.6834290640688829</v>
      </c>
      <c r="Z1106" s="4">
        <v>2.1203404438698557</v>
      </c>
      <c r="AA1106" s="4">
        <v>1.066592033792279</v>
      </c>
      <c r="AB1106" s="4">
        <v>2.7517737012831369</v>
      </c>
      <c r="AC1106" s="4">
        <v>1.0573386750168845</v>
      </c>
      <c r="AD1106" s="4">
        <v>4.5604198444981145</v>
      </c>
      <c r="AE1106" s="4">
        <v>2.0972932651321394</v>
      </c>
      <c r="AF1106" s="4">
        <v>1.0621908268877291</v>
      </c>
      <c r="AG1106" s="3">
        <v>0.42004880071987516</v>
      </c>
      <c r="AH1106" s="3">
        <v>0.63157578775409706</v>
      </c>
      <c r="AI1106">
        <v>0.22150453329585329</v>
      </c>
      <c r="AJ1106">
        <v>0.53803576327195735</v>
      </c>
    </row>
    <row r="1107" spans="1:36" x14ac:dyDescent="0.25">
      <c r="A1107">
        <v>1526</v>
      </c>
      <c r="B1107" t="s">
        <v>4042</v>
      </c>
      <c r="C1107" t="s">
        <v>4043</v>
      </c>
      <c r="D1107" t="s">
        <v>150</v>
      </c>
      <c r="E1107">
        <v>51188</v>
      </c>
      <c r="F1107">
        <v>129.87</v>
      </c>
      <c r="G1107">
        <v>9</v>
      </c>
      <c r="H1107">
        <v>9</v>
      </c>
      <c r="I1107">
        <v>3</v>
      </c>
      <c r="J1107">
        <v>1</v>
      </c>
      <c r="K1107">
        <v>4</v>
      </c>
      <c r="L1107">
        <v>2</v>
      </c>
      <c r="M1107">
        <v>2</v>
      </c>
      <c r="N1107">
        <v>0</v>
      </c>
      <c r="O1107">
        <v>3</v>
      </c>
      <c r="P1107">
        <v>1</v>
      </c>
      <c r="Q1107">
        <v>4</v>
      </c>
      <c r="R1107">
        <v>3</v>
      </c>
      <c r="S1107">
        <v>0</v>
      </c>
      <c r="T1107">
        <v>0</v>
      </c>
      <c r="U1107" s="4">
        <v>3.1723666273671802</v>
      </c>
      <c r="V1107" s="4">
        <v>0.93861563952886273</v>
      </c>
      <c r="W1107" s="4">
        <v>4.1341675669187365</v>
      </c>
      <c r="X1107" s="4">
        <v>1.9128566985459918</v>
      </c>
      <c r="Y1107" s="4">
        <v>1.8733716256275532</v>
      </c>
      <c r="Z1107" s="4">
        <v>0</v>
      </c>
      <c r="AA1107" s="4">
        <v>3.1997761013768371</v>
      </c>
      <c r="AB1107" s="4">
        <v>0.91725790042771227</v>
      </c>
      <c r="AC1107" s="4">
        <v>4.229354700067538</v>
      </c>
      <c r="AD1107" s="4">
        <v>2.7362519066988686</v>
      </c>
      <c r="AE1107" s="4">
        <v>0</v>
      </c>
      <c r="AF1107" s="4">
        <v>0</v>
      </c>
      <c r="AG1107" s="3">
        <v>2.1776684150749208</v>
      </c>
      <c r="AH1107" s="3">
        <v>3.0502998212403361</v>
      </c>
      <c r="AI1107">
        <v>0.4177903073687782</v>
      </c>
      <c r="AJ1107">
        <v>0.25581501650488914</v>
      </c>
    </row>
    <row r="1108" spans="1:36" x14ac:dyDescent="0.25">
      <c r="A1108">
        <v>1470</v>
      </c>
      <c r="B1108" t="s">
        <v>4054</v>
      </c>
      <c r="C1108" t="s">
        <v>4055</v>
      </c>
      <c r="D1108" t="s">
        <v>150</v>
      </c>
      <c r="E1108">
        <v>31494</v>
      </c>
      <c r="F1108">
        <v>129.51</v>
      </c>
      <c r="G1108">
        <v>7</v>
      </c>
      <c r="H1108">
        <v>7</v>
      </c>
      <c r="I1108">
        <v>0</v>
      </c>
      <c r="J1108">
        <v>2</v>
      </c>
      <c r="K1108">
        <v>2</v>
      </c>
      <c r="L1108">
        <v>3</v>
      </c>
      <c r="M1108">
        <v>4</v>
      </c>
      <c r="N1108">
        <v>3</v>
      </c>
      <c r="O1108">
        <v>0</v>
      </c>
      <c r="P1108">
        <v>3</v>
      </c>
      <c r="Q1108">
        <v>3</v>
      </c>
      <c r="R1108">
        <v>1</v>
      </c>
      <c r="S1108">
        <v>3</v>
      </c>
      <c r="T1108">
        <v>3</v>
      </c>
      <c r="U1108" s="4">
        <v>0</v>
      </c>
      <c r="V1108" s="4">
        <v>1.8772312790577255</v>
      </c>
      <c r="W1108" s="4">
        <v>2.0670837834593683</v>
      </c>
      <c r="X1108" s="4">
        <v>2.8692850478189875</v>
      </c>
      <c r="Y1108" s="4">
        <v>3.7467432512551064</v>
      </c>
      <c r="Z1108" s="4">
        <v>3.1805106658047833</v>
      </c>
      <c r="AA1108" s="4">
        <v>0</v>
      </c>
      <c r="AB1108" s="4">
        <v>2.7517737012831369</v>
      </c>
      <c r="AC1108" s="4">
        <v>3.1720160250506537</v>
      </c>
      <c r="AD1108" s="4">
        <v>0.91208396889962284</v>
      </c>
      <c r="AE1108" s="4">
        <v>3.1459398976982094</v>
      </c>
      <c r="AF1108" s="4">
        <v>3.1865724806631874</v>
      </c>
      <c r="AG1108" s="3">
        <v>0.40262332203829093</v>
      </c>
      <c r="AH1108" s="3">
        <v>0.81768389050045709</v>
      </c>
      <c r="AI1108">
        <v>6.1723904282304787E-2</v>
      </c>
      <c r="AJ1108">
        <v>0.23261143221539615</v>
      </c>
    </row>
    <row r="1109" spans="1:36" x14ac:dyDescent="0.25">
      <c r="A1109">
        <v>1714</v>
      </c>
      <c r="B1109" t="s">
        <v>4066</v>
      </c>
      <c r="C1109" t="s">
        <v>4067</v>
      </c>
      <c r="D1109" t="s">
        <v>150</v>
      </c>
      <c r="E1109">
        <v>125231</v>
      </c>
      <c r="F1109">
        <v>129.16</v>
      </c>
      <c r="G1109">
        <v>8</v>
      </c>
      <c r="H1109">
        <v>8</v>
      </c>
      <c r="I1109">
        <v>0</v>
      </c>
      <c r="J1109">
        <v>0</v>
      </c>
      <c r="K1109">
        <v>4</v>
      </c>
      <c r="L1109">
        <v>2</v>
      </c>
      <c r="M1109">
        <v>1</v>
      </c>
      <c r="N1109">
        <v>0</v>
      </c>
      <c r="O1109">
        <v>3</v>
      </c>
      <c r="P1109">
        <v>1</v>
      </c>
      <c r="Q1109">
        <v>0</v>
      </c>
      <c r="R1109">
        <v>3</v>
      </c>
      <c r="S1109">
        <v>0</v>
      </c>
      <c r="T1109">
        <v>0</v>
      </c>
      <c r="U1109" s="4">
        <v>0</v>
      </c>
      <c r="V1109" s="4">
        <v>0</v>
      </c>
      <c r="W1109" s="4">
        <v>4.1341675669187365</v>
      </c>
      <c r="X1109" s="4">
        <v>1.9128566985459918</v>
      </c>
      <c r="Y1109" s="4">
        <v>0.93668581281377661</v>
      </c>
      <c r="Z1109" s="4">
        <v>0</v>
      </c>
      <c r="AA1109" s="4">
        <v>3.1997761013768371</v>
      </c>
      <c r="AB1109" s="4">
        <v>0.91725790042771227</v>
      </c>
      <c r="AC1109" s="4">
        <v>0</v>
      </c>
      <c r="AD1109" s="4">
        <v>2.7362519066988686</v>
      </c>
      <c r="AE1109" s="4">
        <v>0</v>
      </c>
      <c r="AF1109" s="4">
        <v>0</v>
      </c>
      <c r="AG1109" s="3">
        <v>1.4508179998851676</v>
      </c>
      <c r="AH1109" s="3">
        <v>1.5046253569436578</v>
      </c>
      <c r="AI1109">
        <v>0.84051855370063089</v>
      </c>
      <c r="AJ1109">
        <v>0.22431034889890888</v>
      </c>
    </row>
    <row r="1110" spans="1:36" x14ac:dyDescent="0.25">
      <c r="A1110">
        <v>1454</v>
      </c>
      <c r="B1110" t="s">
        <v>4091</v>
      </c>
      <c r="C1110" t="s">
        <v>4092</v>
      </c>
      <c r="D1110" t="s">
        <v>941</v>
      </c>
      <c r="E1110">
        <v>29628</v>
      </c>
      <c r="F1110">
        <v>128.38999999999999</v>
      </c>
      <c r="G1110">
        <v>7</v>
      </c>
      <c r="H1110">
        <v>7</v>
      </c>
      <c r="I1110">
        <v>1</v>
      </c>
      <c r="J1110">
        <v>1</v>
      </c>
      <c r="K1110">
        <v>2</v>
      </c>
      <c r="L1110">
        <v>4</v>
      </c>
      <c r="M1110">
        <v>1</v>
      </c>
      <c r="N1110">
        <v>3</v>
      </c>
      <c r="O1110">
        <v>4</v>
      </c>
      <c r="P1110">
        <v>1</v>
      </c>
      <c r="Q1110">
        <v>3</v>
      </c>
      <c r="R1110">
        <v>7</v>
      </c>
      <c r="S1110">
        <v>1</v>
      </c>
      <c r="T1110">
        <v>2</v>
      </c>
      <c r="U1110" s="4">
        <v>1.0574555424557266</v>
      </c>
      <c r="V1110" s="4">
        <v>0.93861563952886273</v>
      </c>
      <c r="W1110" s="4">
        <v>2.0670837834593683</v>
      </c>
      <c r="X1110" s="4">
        <v>3.8257133970919837</v>
      </c>
      <c r="Y1110" s="4">
        <v>0.93668581281377661</v>
      </c>
      <c r="Z1110" s="4">
        <v>3.1805106658047833</v>
      </c>
      <c r="AA1110" s="4">
        <v>4.2663681351691158</v>
      </c>
      <c r="AB1110" s="4">
        <v>0.91725790042771227</v>
      </c>
      <c r="AC1110" s="4">
        <v>3.1720160250506537</v>
      </c>
      <c r="AD1110" s="4">
        <v>6.38458778229736</v>
      </c>
      <c r="AE1110" s="4">
        <v>1.0486466325660697</v>
      </c>
      <c r="AF1110" s="4">
        <v>2.1243816537754583</v>
      </c>
      <c r="AG1110" s="3">
        <v>0.51154489085531551</v>
      </c>
      <c r="AH1110" s="3">
        <v>0.87423914087369481</v>
      </c>
      <c r="AI1110">
        <v>0.2492832696873869</v>
      </c>
      <c r="AJ1110">
        <v>0.70679169954041998</v>
      </c>
    </row>
    <row r="1111" spans="1:36" x14ac:dyDescent="0.25">
      <c r="A1111">
        <v>1558</v>
      </c>
      <c r="B1111" t="s">
        <v>4099</v>
      </c>
      <c r="C1111" t="s">
        <v>4100</v>
      </c>
      <c r="D1111" t="s">
        <v>150</v>
      </c>
      <c r="E1111">
        <v>23546</v>
      </c>
      <c r="F1111">
        <v>128.18</v>
      </c>
      <c r="G1111">
        <v>8</v>
      </c>
      <c r="H1111">
        <v>8</v>
      </c>
      <c r="I1111">
        <v>3</v>
      </c>
      <c r="J1111">
        <v>7</v>
      </c>
      <c r="K1111">
        <v>1</v>
      </c>
      <c r="L1111">
        <v>2</v>
      </c>
      <c r="M1111">
        <v>1</v>
      </c>
      <c r="N1111">
        <v>2</v>
      </c>
      <c r="O1111">
        <v>0</v>
      </c>
      <c r="P1111">
        <v>1</v>
      </c>
      <c r="Q1111">
        <v>1</v>
      </c>
      <c r="R1111">
        <v>1</v>
      </c>
      <c r="S1111">
        <v>2</v>
      </c>
      <c r="T1111">
        <v>0</v>
      </c>
      <c r="U1111" s="4">
        <v>3.1723666273671802</v>
      </c>
      <c r="V1111" s="4">
        <v>6.5703094767020396</v>
      </c>
      <c r="W1111" s="4">
        <v>1.0335418917296841</v>
      </c>
      <c r="X1111" s="4">
        <v>1.9128566985459918</v>
      </c>
      <c r="Y1111" s="4">
        <v>0.93668581281377661</v>
      </c>
      <c r="Z1111" s="4">
        <v>2.1203404438698557</v>
      </c>
      <c r="AA1111" s="4">
        <v>0</v>
      </c>
      <c r="AB1111" s="4">
        <v>0.91725790042771227</v>
      </c>
      <c r="AC1111" s="4">
        <v>1.0573386750168845</v>
      </c>
      <c r="AD1111" s="4">
        <v>0.91208396889962284</v>
      </c>
      <c r="AE1111" s="4">
        <v>2.0972932651321394</v>
      </c>
      <c r="AF1111" s="4">
        <v>0</v>
      </c>
      <c r="AG1111" s="3">
        <v>2.168304181984706</v>
      </c>
      <c r="AH1111" s="3">
        <v>0.6561479076516985</v>
      </c>
      <c r="AI1111">
        <v>0.4293115078863704</v>
      </c>
      <c r="AJ1111">
        <v>0.67321509172715044</v>
      </c>
    </row>
    <row r="1112" spans="1:36" x14ac:dyDescent="0.25">
      <c r="A1112">
        <v>1542</v>
      </c>
      <c r="B1112" t="s">
        <v>4105</v>
      </c>
      <c r="C1112" t="s">
        <v>4106</v>
      </c>
      <c r="D1112" t="s">
        <v>138</v>
      </c>
      <c r="E1112">
        <v>12009</v>
      </c>
      <c r="F1112">
        <v>127.91</v>
      </c>
      <c r="G1112">
        <v>5</v>
      </c>
      <c r="H1112">
        <v>5</v>
      </c>
      <c r="I1112">
        <v>0</v>
      </c>
      <c r="J1112">
        <v>1</v>
      </c>
      <c r="K1112">
        <v>0</v>
      </c>
      <c r="L1112">
        <v>3</v>
      </c>
      <c r="M1112">
        <v>1</v>
      </c>
      <c r="N1112">
        <v>1</v>
      </c>
      <c r="O1112">
        <v>6</v>
      </c>
      <c r="P1112">
        <v>3</v>
      </c>
      <c r="Q1112">
        <v>0</v>
      </c>
      <c r="R1112">
        <v>6</v>
      </c>
      <c r="S1112">
        <v>1</v>
      </c>
      <c r="T1112">
        <v>0</v>
      </c>
      <c r="U1112" s="4">
        <v>0</v>
      </c>
      <c r="V1112" s="4">
        <v>0.93861563952886273</v>
      </c>
      <c r="W1112" s="4">
        <v>0</v>
      </c>
      <c r="X1112" s="4">
        <v>2.8692850478189875</v>
      </c>
      <c r="Y1112" s="4">
        <v>0.93668581281377661</v>
      </c>
      <c r="Z1112" s="4">
        <v>1.0601702219349278</v>
      </c>
      <c r="AA1112" s="4">
        <v>6.3995522027536742</v>
      </c>
      <c r="AB1112" s="4">
        <v>2.7517737012831369</v>
      </c>
      <c r="AC1112" s="4">
        <v>0</v>
      </c>
      <c r="AD1112" s="4">
        <v>5.4725038133977373</v>
      </c>
      <c r="AE1112" s="4">
        <v>1.0486466325660697</v>
      </c>
      <c r="AF1112" s="4">
        <v>0</v>
      </c>
      <c r="AG1112" s="3">
        <v>0.19288705847253984</v>
      </c>
      <c r="AH1112" s="3">
        <v>1.403329976798944</v>
      </c>
      <c r="AI1112">
        <v>0.25869726166116558</v>
      </c>
      <c r="AJ1112">
        <v>0.21688295695415938</v>
      </c>
    </row>
    <row r="1113" spans="1:36" x14ac:dyDescent="0.25">
      <c r="A1113">
        <v>1718</v>
      </c>
      <c r="B1113" t="s">
        <v>4107</v>
      </c>
      <c r="C1113" t="s">
        <v>4108</v>
      </c>
      <c r="D1113" t="s">
        <v>941</v>
      </c>
      <c r="E1113">
        <v>51132</v>
      </c>
      <c r="F1113">
        <v>127.75</v>
      </c>
      <c r="G1113">
        <v>5</v>
      </c>
      <c r="H1113">
        <v>5</v>
      </c>
      <c r="I1113">
        <v>0</v>
      </c>
      <c r="J1113">
        <v>0</v>
      </c>
      <c r="K1113">
        <v>0</v>
      </c>
      <c r="L1113">
        <v>2</v>
      </c>
      <c r="M1113">
        <v>3</v>
      </c>
      <c r="N1113">
        <v>0</v>
      </c>
      <c r="O1113">
        <v>1</v>
      </c>
      <c r="P1113">
        <v>0</v>
      </c>
      <c r="Q1113">
        <v>0</v>
      </c>
      <c r="R1113">
        <v>6</v>
      </c>
      <c r="S1113">
        <v>2</v>
      </c>
      <c r="T1113">
        <v>0</v>
      </c>
      <c r="U1113" s="4">
        <v>0</v>
      </c>
      <c r="V1113" s="4">
        <v>0</v>
      </c>
      <c r="W1113" s="4">
        <v>0</v>
      </c>
      <c r="X1113" s="4">
        <v>1.9128566985459918</v>
      </c>
      <c r="Y1113" s="4">
        <v>2.8100574384413299</v>
      </c>
      <c r="Z1113" s="4">
        <v>0</v>
      </c>
      <c r="AA1113" s="4">
        <v>1.066592033792279</v>
      </c>
      <c r="AB1113" s="4">
        <v>0</v>
      </c>
      <c r="AC1113" s="4">
        <v>0</v>
      </c>
      <c r="AD1113" s="4">
        <v>5.4725038133977373</v>
      </c>
      <c r="AE1113" s="4">
        <v>2.0972932651321394</v>
      </c>
      <c r="AF1113" s="4">
        <v>0</v>
      </c>
      <c r="AG1113" s="3">
        <v>0</v>
      </c>
      <c r="AH1113" s="3">
        <v>0.14090100734898706</v>
      </c>
      <c r="AI1113">
        <v>0.19784903094462569</v>
      </c>
      <c r="AJ1113">
        <v>0.23054936940804049</v>
      </c>
    </row>
    <row r="1114" spans="1:36" x14ac:dyDescent="0.25">
      <c r="A1114">
        <v>983</v>
      </c>
      <c r="B1114" t="s">
        <v>4109</v>
      </c>
      <c r="C1114" t="s">
        <v>4110</v>
      </c>
      <c r="D1114" t="s">
        <v>150</v>
      </c>
      <c r="E1114">
        <v>13790</v>
      </c>
      <c r="F1114">
        <v>127.64</v>
      </c>
      <c r="G1114">
        <v>4</v>
      </c>
      <c r="H1114">
        <v>4</v>
      </c>
      <c r="I1114">
        <v>9</v>
      </c>
      <c r="J1114">
        <v>12</v>
      </c>
      <c r="K1114">
        <v>4</v>
      </c>
      <c r="L1114">
        <v>9</v>
      </c>
      <c r="M1114">
        <v>9</v>
      </c>
      <c r="N1114">
        <v>3</v>
      </c>
      <c r="O1114">
        <v>6</v>
      </c>
      <c r="P1114">
        <v>15</v>
      </c>
      <c r="Q1114">
        <v>5</v>
      </c>
      <c r="R1114">
        <v>7</v>
      </c>
      <c r="S1114">
        <v>9</v>
      </c>
      <c r="T1114">
        <v>4</v>
      </c>
      <c r="U1114" s="4">
        <v>9.5170998821015402</v>
      </c>
      <c r="V1114" s="4">
        <v>11.263387674346353</v>
      </c>
      <c r="W1114" s="4">
        <v>4.1341675669187365</v>
      </c>
      <c r="X1114" s="4">
        <v>8.6078551434569626</v>
      </c>
      <c r="Y1114" s="4">
        <v>8.4301723153239898</v>
      </c>
      <c r="Z1114" s="4">
        <v>3.1805106658047833</v>
      </c>
      <c r="AA1114" s="4">
        <v>6.3995522027536742</v>
      </c>
      <c r="AB1114" s="4">
        <v>13.758868506415684</v>
      </c>
      <c r="AC1114" s="4">
        <v>5.2866933750844227</v>
      </c>
      <c r="AD1114" s="4">
        <v>6.38458778229736</v>
      </c>
      <c r="AE1114" s="4">
        <v>9.4378196930946281</v>
      </c>
      <c r="AF1114" s="4">
        <v>4.2487633075509166</v>
      </c>
      <c r="AG1114" s="3">
        <v>1.2322678805877869</v>
      </c>
      <c r="AH1114" s="3">
        <v>1.267744386185873</v>
      </c>
      <c r="AI1114">
        <v>0.1322791436866354</v>
      </c>
      <c r="AJ1114">
        <v>0.301831812476549</v>
      </c>
    </row>
    <row r="1115" spans="1:36" x14ac:dyDescent="0.25">
      <c r="A1115">
        <v>1249</v>
      </c>
      <c r="B1115" t="s">
        <v>4113</v>
      </c>
      <c r="C1115" t="s">
        <v>4114</v>
      </c>
      <c r="D1115" t="s">
        <v>1036</v>
      </c>
      <c r="E1115">
        <v>9356</v>
      </c>
      <c r="F1115">
        <v>127.22</v>
      </c>
      <c r="G1115">
        <v>6</v>
      </c>
      <c r="H1115">
        <v>1</v>
      </c>
      <c r="I1115">
        <v>1</v>
      </c>
      <c r="J1115">
        <v>1</v>
      </c>
      <c r="K1115">
        <v>6</v>
      </c>
      <c r="L1115">
        <v>4</v>
      </c>
      <c r="M1115">
        <v>3</v>
      </c>
      <c r="N1115">
        <v>9</v>
      </c>
      <c r="O1115">
        <v>3</v>
      </c>
      <c r="P1115">
        <v>2</v>
      </c>
      <c r="Q1115">
        <v>8</v>
      </c>
      <c r="R1115">
        <v>2</v>
      </c>
      <c r="S1115">
        <v>2</v>
      </c>
      <c r="T1115">
        <v>9</v>
      </c>
      <c r="U1115" s="4">
        <v>1.0574555424557266</v>
      </c>
      <c r="V1115" s="4">
        <v>0.93861563952886273</v>
      </c>
      <c r="W1115" s="4">
        <v>6.2012513503781053</v>
      </c>
      <c r="X1115" s="4">
        <v>3.8257133970919837</v>
      </c>
      <c r="Y1115" s="4">
        <v>2.8100574384413299</v>
      </c>
      <c r="Z1115" s="4">
        <v>9.5415319974143493</v>
      </c>
      <c r="AA1115" s="4">
        <v>3.1997761013768371</v>
      </c>
      <c r="AB1115" s="4">
        <v>1.8345158008554245</v>
      </c>
      <c r="AC1115" s="4">
        <v>8.458709400135076</v>
      </c>
      <c r="AD1115" s="4">
        <v>1.8241679377992457</v>
      </c>
      <c r="AE1115" s="4">
        <v>2.0972932651321394</v>
      </c>
      <c r="AF1115" s="4">
        <v>9.5597174419895623</v>
      </c>
      <c r="AG1115" s="3">
        <v>0.50671750519916925</v>
      </c>
      <c r="AH1115" s="3">
        <v>1.000876975059658</v>
      </c>
      <c r="AI1115">
        <v>2.4865076955967721E-2</v>
      </c>
      <c r="AJ1115">
        <v>0.99616839669673396</v>
      </c>
    </row>
    <row r="1116" spans="1:36" x14ac:dyDescent="0.25">
      <c r="A1116">
        <v>1668</v>
      </c>
      <c r="B1116" t="s">
        <v>4128</v>
      </c>
      <c r="C1116" t="s">
        <v>4129</v>
      </c>
      <c r="D1116" t="s">
        <v>150</v>
      </c>
      <c r="E1116">
        <v>32753</v>
      </c>
      <c r="F1116">
        <v>126.63</v>
      </c>
      <c r="G1116">
        <v>7</v>
      </c>
      <c r="H1116">
        <v>7</v>
      </c>
      <c r="I1116">
        <v>1</v>
      </c>
      <c r="J1116">
        <v>1</v>
      </c>
      <c r="K1116">
        <v>2</v>
      </c>
      <c r="L1116">
        <v>2</v>
      </c>
      <c r="M1116">
        <v>0</v>
      </c>
      <c r="N1116">
        <v>3</v>
      </c>
      <c r="O1116">
        <v>3</v>
      </c>
      <c r="P1116">
        <v>0</v>
      </c>
      <c r="Q1116">
        <v>0</v>
      </c>
      <c r="R1116">
        <v>3</v>
      </c>
      <c r="S1116">
        <v>1</v>
      </c>
      <c r="T1116">
        <v>0</v>
      </c>
      <c r="U1116" s="4">
        <v>1.0574555424557266</v>
      </c>
      <c r="V1116" s="4">
        <v>0.93861563952886273</v>
      </c>
      <c r="W1116" s="4">
        <v>2.0670837834593683</v>
      </c>
      <c r="X1116" s="4">
        <v>1.9128566985459918</v>
      </c>
      <c r="Y1116" s="4">
        <v>0</v>
      </c>
      <c r="Z1116" s="4">
        <v>3.1805106658047833</v>
      </c>
      <c r="AA1116" s="4">
        <v>3.1997761013768371</v>
      </c>
      <c r="AB1116" s="4">
        <v>0</v>
      </c>
      <c r="AC1116" s="4">
        <v>0</v>
      </c>
      <c r="AD1116" s="4">
        <v>2.7362519066988686</v>
      </c>
      <c r="AE1116" s="4">
        <v>1.0486466325660697</v>
      </c>
      <c r="AF1116" s="4">
        <v>0</v>
      </c>
      <c r="AG1116" s="3">
        <v>0.79773451918716398</v>
      </c>
      <c r="AH1116" s="3">
        <v>0.84540604409392228</v>
      </c>
      <c r="AI1116">
        <v>0.64782489190048453</v>
      </c>
      <c r="AJ1116">
        <v>0.70535203588686346</v>
      </c>
    </row>
    <row r="1117" spans="1:36" x14ac:dyDescent="0.25">
      <c r="A1117">
        <v>1813</v>
      </c>
      <c r="B1117" t="s">
        <v>4134</v>
      </c>
      <c r="C1117" t="s">
        <v>4135</v>
      </c>
      <c r="D1117" t="s">
        <v>150</v>
      </c>
      <c r="E1117">
        <v>34562</v>
      </c>
      <c r="F1117">
        <v>126.35</v>
      </c>
      <c r="G1117">
        <v>6</v>
      </c>
      <c r="H1117">
        <v>6</v>
      </c>
      <c r="I1117">
        <v>5</v>
      </c>
      <c r="J1117">
        <v>5</v>
      </c>
      <c r="K1117">
        <v>1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 s="4">
        <v>5.287277712278633</v>
      </c>
      <c r="V1117" s="4">
        <v>4.6930781976443141</v>
      </c>
      <c r="W1117" s="4">
        <v>1.0335418917296841</v>
      </c>
      <c r="X1117" s="4">
        <v>0</v>
      </c>
      <c r="Y1117" s="4">
        <v>0</v>
      </c>
      <c r="Z1117" s="4">
        <v>0</v>
      </c>
      <c r="AA1117" s="4">
        <v>0</v>
      </c>
      <c r="AB1117" s="4">
        <v>0</v>
      </c>
      <c r="AC1117" s="4">
        <v>0</v>
      </c>
      <c r="AD1117" s="4">
        <v>0</v>
      </c>
      <c r="AE1117" s="4">
        <v>0</v>
      </c>
      <c r="AF1117" s="4">
        <v>0</v>
      </c>
      <c r="AG1117" s="3" t="e">
        <v>#DIV/0!</v>
      </c>
      <c r="AH1117" s="3" t="e">
        <v>#DIV/0!</v>
      </c>
      <c r="AI1117">
        <v>0.11000219967701641</v>
      </c>
      <c r="AJ1117" t="e">
        <v>#DIV/0!</v>
      </c>
    </row>
    <row r="1118" spans="1:36" x14ac:dyDescent="0.25">
      <c r="A1118">
        <v>1679</v>
      </c>
      <c r="B1118" t="s">
        <v>4156</v>
      </c>
      <c r="C1118" t="s">
        <v>366</v>
      </c>
      <c r="D1118" t="s">
        <v>150</v>
      </c>
      <c r="E1118">
        <v>46017</v>
      </c>
      <c r="F1118">
        <v>125.82</v>
      </c>
      <c r="G1118">
        <v>5</v>
      </c>
      <c r="H1118">
        <v>5</v>
      </c>
      <c r="I1118">
        <v>0</v>
      </c>
      <c r="J1118">
        <v>0</v>
      </c>
      <c r="K1118">
        <v>0</v>
      </c>
      <c r="L1118">
        <v>1</v>
      </c>
      <c r="M1118">
        <v>2</v>
      </c>
      <c r="N1118">
        <v>0</v>
      </c>
      <c r="O1118">
        <v>3</v>
      </c>
      <c r="P1118">
        <v>2</v>
      </c>
      <c r="Q1118">
        <v>2</v>
      </c>
      <c r="R1118">
        <v>2</v>
      </c>
      <c r="S1118">
        <v>2</v>
      </c>
      <c r="T1118">
        <v>2</v>
      </c>
      <c r="U1118" s="4">
        <v>0</v>
      </c>
      <c r="V1118" s="4">
        <v>0</v>
      </c>
      <c r="W1118" s="4">
        <v>0</v>
      </c>
      <c r="X1118" s="4">
        <v>0.95642834927299591</v>
      </c>
      <c r="Y1118" s="4">
        <v>1.8733716256275532</v>
      </c>
      <c r="Z1118" s="4">
        <v>0</v>
      </c>
      <c r="AA1118" s="4">
        <v>3.1997761013768371</v>
      </c>
      <c r="AB1118" s="4">
        <v>1.8345158008554245</v>
      </c>
      <c r="AC1118" s="4">
        <v>2.114677350033769</v>
      </c>
      <c r="AD1118" s="4">
        <v>1.8241679377992457</v>
      </c>
      <c r="AE1118" s="4">
        <v>2.0972932651321394</v>
      </c>
      <c r="AF1118" s="4">
        <v>2.1243816537754583</v>
      </c>
      <c r="AG1118" s="3">
        <v>0</v>
      </c>
      <c r="AH1118" s="3">
        <v>1.1824603155762567</v>
      </c>
      <c r="AI1118">
        <v>0.22326301705786289</v>
      </c>
      <c r="AJ1118">
        <v>0.54524582630228058</v>
      </c>
    </row>
    <row r="1119" spans="1:36" x14ac:dyDescent="0.25">
      <c r="A1119">
        <v>1421</v>
      </c>
      <c r="B1119" t="s">
        <v>4167</v>
      </c>
      <c r="C1119" t="s">
        <v>4168</v>
      </c>
      <c r="D1119" t="s">
        <v>941</v>
      </c>
      <c r="E1119">
        <v>26408</v>
      </c>
      <c r="F1119">
        <v>125.63</v>
      </c>
      <c r="G1119">
        <v>5</v>
      </c>
      <c r="H1119">
        <v>2</v>
      </c>
      <c r="I1119">
        <v>2</v>
      </c>
      <c r="J1119">
        <v>1</v>
      </c>
      <c r="K1119">
        <v>2</v>
      </c>
      <c r="L1119">
        <v>6</v>
      </c>
      <c r="M1119">
        <v>3</v>
      </c>
      <c r="N1119">
        <v>2</v>
      </c>
      <c r="O1119">
        <v>3</v>
      </c>
      <c r="P1119">
        <v>4</v>
      </c>
      <c r="Q1119">
        <v>1</v>
      </c>
      <c r="R1119">
        <v>4</v>
      </c>
      <c r="S1119">
        <v>4</v>
      </c>
      <c r="T1119">
        <v>0</v>
      </c>
      <c r="U1119" s="4">
        <v>2.1149110849114532</v>
      </c>
      <c r="V1119" s="4">
        <v>0.93861563952886273</v>
      </c>
      <c r="W1119" s="4">
        <v>2.0670837834593683</v>
      </c>
      <c r="X1119" s="4">
        <v>5.738570095637975</v>
      </c>
      <c r="Y1119" s="4">
        <v>2.8100574384413299</v>
      </c>
      <c r="Z1119" s="4">
        <v>2.1203404438698557</v>
      </c>
      <c r="AA1119" s="4">
        <v>3.1997761013768371</v>
      </c>
      <c r="AB1119" s="4">
        <v>3.6690316017108491</v>
      </c>
      <c r="AC1119" s="4">
        <v>1.0573386750168845</v>
      </c>
      <c r="AD1119" s="4">
        <v>3.6483358755984914</v>
      </c>
      <c r="AE1119" s="4">
        <v>4.1945865302642789</v>
      </c>
      <c r="AF1119" s="4">
        <v>0</v>
      </c>
      <c r="AG1119" s="3">
        <v>0.47995368610001138</v>
      </c>
      <c r="AH1119" s="3">
        <v>1.010611347140141</v>
      </c>
      <c r="AI1119">
        <v>0.21462171358468773</v>
      </c>
      <c r="AJ1119">
        <v>0.96195865289950255</v>
      </c>
    </row>
    <row r="1120" spans="1:36" x14ac:dyDescent="0.25">
      <c r="A1120">
        <v>1624</v>
      </c>
      <c r="B1120" t="s">
        <v>4174</v>
      </c>
      <c r="C1120" t="s">
        <v>4175</v>
      </c>
      <c r="D1120" t="s">
        <v>150</v>
      </c>
      <c r="E1120">
        <v>35217</v>
      </c>
      <c r="F1120">
        <v>125.56</v>
      </c>
      <c r="G1120">
        <v>5</v>
      </c>
      <c r="H1120">
        <v>5</v>
      </c>
      <c r="I1120">
        <v>0</v>
      </c>
      <c r="J1120">
        <v>0</v>
      </c>
      <c r="K1120">
        <v>2</v>
      </c>
      <c r="L1120">
        <v>0</v>
      </c>
      <c r="M1120">
        <v>1</v>
      </c>
      <c r="N1120">
        <v>5</v>
      </c>
      <c r="O1120">
        <v>0</v>
      </c>
      <c r="P1120">
        <v>0</v>
      </c>
      <c r="Q1120">
        <v>3</v>
      </c>
      <c r="R1120">
        <v>1</v>
      </c>
      <c r="S1120">
        <v>2</v>
      </c>
      <c r="T1120">
        <v>4</v>
      </c>
      <c r="U1120" s="4">
        <v>0</v>
      </c>
      <c r="V1120" s="4">
        <v>0</v>
      </c>
      <c r="W1120" s="4">
        <v>2.0670837834593683</v>
      </c>
      <c r="X1120" s="4">
        <v>0</v>
      </c>
      <c r="Y1120" s="4">
        <v>0.93668581281377661</v>
      </c>
      <c r="Z1120" s="4">
        <v>5.3008511096746389</v>
      </c>
      <c r="AA1120" s="4">
        <v>0</v>
      </c>
      <c r="AB1120" s="4">
        <v>0</v>
      </c>
      <c r="AC1120" s="4">
        <v>3.1720160250506537</v>
      </c>
      <c r="AD1120" s="4">
        <v>0.91208396889962284</v>
      </c>
      <c r="AE1120" s="4">
        <v>2.0972932651321394</v>
      </c>
      <c r="AF1120" s="4">
        <v>4.2487633075509166</v>
      </c>
      <c r="AG1120" s="3">
        <v>0.33139423608168744</v>
      </c>
      <c r="AH1120" s="3">
        <v>0.43702874129783353</v>
      </c>
      <c r="AI1120">
        <v>0.28481414410224759</v>
      </c>
      <c r="AJ1120">
        <v>6.6738763018364788E-2</v>
      </c>
    </row>
    <row r="1121" spans="1:36" x14ac:dyDescent="0.25">
      <c r="A1121">
        <v>1730</v>
      </c>
      <c r="B1121" t="s">
        <v>4195</v>
      </c>
      <c r="C1121" t="s">
        <v>4196</v>
      </c>
      <c r="D1121" t="s">
        <v>924</v>
      </c>
      <c r="E1121">
        <v>14237</v>
      </c>
      <c r="F1121">
        <v>124.92</v>
      </c>
      <c r="G1121">
        <v>8</v>
      </c>
      <c r="H1121">
        <v>8</v>
      </c>
      <c r="I1121">
        <v>5</v>
      </c>
      <c r="J1121">
        <v>3</v>
      </c>
      <c r="K1121">
        <v>3</v>
      </c>
      <c r="L1121">
        <v>0</v>
      </c>
      <c r="M1121">
        <v>1</v>
      </c>
      <c r="N1121">
        <v>0</v>
      </c>
      <c r="O1121">
        <v>0</v>
      </c>
      <c r="P1121">
        <v>0</v>
      </c>
      <c r="Q1121">
        <v>1</v>
      </c>
      <c r="R1121">
        <v>0</v>
      </c>
      <c r="S1121">
        <v>0</v>
      </c>
      <c r="T1121">
        <v>1</v>
      </c>
      <c r="U1121" s="4">
        <v>5.287277712278633</v>
      </c>
      <c r="V1121" s="4">
        <v>2.8158469185865882</v>
      </c>
      <c r="W1121" s="4">
        <v>3.1006256751890526</v>
      </c>
      <c r="X1121" s="4">
        <v>0</v>
      </c>
      <c r="Y1121" s="4">
        <v>0.93668581281377661</v>
      </c>
      <c r="Z1121" s="4">
        <v>0</v>
      </c>
      <c r="AA1121" s="4">
        <v>0</v>
      </c>
      <c r="AB1121" s="4">
        <v>0</v>
      </c>
      <c r="AC1121" s="4">
        <v>1.0573386750168845</v>
      </c>
      <c r="AD1121" s="4">
        <v>0</v>
      </c>
      <c r="AE1121" s="4">
        <v>0</v>
      </c>
      <c r="AF1121" s="4">
        <v>1.0621908268877291</v>
      </c>
      <c r="AG1121" s="3">
        <v>11.961054766484118</v>
      </c>
      <c r="AH1121" s="3">
        <v>0.99543193958371712</v>
      </c>
      <c r="AI1121">
        <v>7.538172870023585E-2</v>
      </c>
      <c r="AJ1121">
        <v>0.42264973080968804</v>
      </c>
    </row>
    <row r="1122" spans="1:36" x14ac:dyDescent="0.25">
      <c r="A1122">
        <v>1564</v>
      </c>
      <c r="B1122" t="s">
        <v>4203</v>
      </c>
      <c r="C1122" t="s">
        <v>4204</v>
      </c>
      <c r="D1122" t="s">
        <v>941</v>
      </c>
      <c r="E1122">
        <v>15774</v>
      </c>
      <c r="F1122">
        <v>124.19</v>
      </c>
      <c r="G1122">
        <v>4</v>
      </c>
      <c r="H1122">
        <v>4</v>
      </c>
      <c r="I1122">
        <v>1</v>
      </c>
      <c r="J1122">
        <v>0</v>
      </c>
      <c r="K1122">
        <v>1</v>
      </c>
      <c r="L1122">
        <v>2</v>
      </c>
      <c r="M1122">
        <v>1</v>
      </c>
      <c r="N1122">
        <v>4</v>
      </c>
      <c r="O1122">
        <v>1</v>
      </c>
      <c r="P1122">
        <v>1</v>
      </c>
      <c r="Q1122">
        <v>5</v>
      </c>
      <c r="R1122">
        <v>1</v>
      </c>
      <c r="S1122">
        <v>0</v>
      </c>
      <c r="T1122">
        <v>4</v>
      </c>
      <c r="U1122" s="4">
        <v>1.0574555424557266</v>
      </c>
      <c r="V1122" s="4">
        <v>0</v>
      </c>
      <c r="W1122" s="4">
        <v>1.0335418917296841</v>
      </c>
      <c r="X1122" s="4">
        <v>1.9128566985459918</v>
      </c>
      <c r="Y1122" s="4">
        <v>0.93668581281377661</v>
      </c>
      <c r="Z1122" s="4">
        <v>4.2406808877397113</v>
      </c>
      <c r="AA1122" s="4">
        <v>1.066592033792279</v>
      </c>
      <c r="AB1122" s="4">
        <v>0.91725790042771227</v>
      </c>
      <c r="AC1122" s="4">
        <v>5.2866933750844227</v>
      </c>
      <c r="AD1122" s="4">
        <v>0.91208396889962284</v>
      </c>
      <c r="AE1122" s="4">
        <v>0</v>
      </c>
      <c r="AF1122" s="4">
        <v>4.2487633075509166</v>
      </c>
      <c r="AG1122" s="3">
        <v>0.29491277164143886</v>
      </c>
      <c r="AH1122" s="3">
        <v>1.4087886968639098</v>
      </c>
      <c r="AI1122">
        <v>0.16312039546730983</v>
      </c>
      <c r="AJ1122">
        <v>0.12607334327038333</v>
      </c>
    </row>
    <row r="1123" spans="1:36" x14ac:dyDescent="0.25">
      <c r="A1123">
        <v>1799</v>
      </c>
      <c r="B1123" t="s">
        <v>4211</v>
      </c>
      <c r="C1123" t="s">
        <v>4212</v>
      </c>
      <c r="D1123" t="s">
        <v>150</v>
      </c>
      <c r="E1123">
        <v>44084</v>
      </c>
      <c r="F1123">
        <v>123.68</v>
      </c>
      <c r="G1123">
        <v>8</v>
      </c>
      <c r="H1123">
        <v>7</v>
      </c>
      <c r="I1123">
        <v>3</v>
      </c>
      <c r="J1123">
        <v>6</v>
      </c>
      <c r="K1123">
        <v>2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 s="4">
        <v>3.1723666273671802</v>
      </c>
      <c r="V1123" s="4">
        <v>5.6316938371731764</v>
      </c>
      <c r="W1123" s="4">
        <v>2.0670837834593683</v>
      </c>
      <c r="X1123" s="4">
        <v>0</v>
      </c>
      <c r="Y1123" s="4">
        <v>0</v>
      </c>
      <c r="Z1123" s="4">
        <v>0</v>
      </c>
      <c r="AA1123" s="4">
        <v>0</v>
      </c>
      <c r="AB1123" s="4">
        <v>0</v>
      </c>
      <c r="AC1123" s="4">
        <v>0</v>
      </c>
      <c r="AD1123" s="4">
        <v>0</v>
      </c>
      <c r="AE1123" s="4">
        <v>0</v>
      </c>
      <c r="AF1123" s="4">
        <v>0</v>
      </c>
      <c r="AG1123" s="3" t="e">
        <v>#DIV/0!</v>
      </c>
      <c r="AH1123" s="3" t="e">
        <v>#DIV/0!</v>
      </c>
      <c r="AI1123">
        <v>7.5116601497611901E-2</v>
      </c>
      <c r="AJ1123" t="e">
        <v>#DIV/0!</v>
      </c>
    </row>
    <row r="1124" spans="1:36" x14ac:dyDescent="0.25">
      <c r="A1124">
        <v>1574</v>
      </c>
      <c r="B1124" t="s">
        <v>4231</v>
      </c>
      <c r="C1124" t="s">
        <v>4232</v>
      </c>
      <c r="D1124" t="s">
        <v>150</v>
      </c>
      <c r="E1124">
        <v>47016</v>
      </c>
      <c r="F1124">
        <v>123.34</v>
      </c>
      <c r="G1124">
        <v>5</v>
      </c>
      <c r="H1124">
        <v>5</v>
      </c>
      <c r="I1124">
        <v>1</v>
      </c>
      <c r="J1124">
        <v>3</v>
      </c>
      <c r="K1124">
        <v>2</v>
      </c>
      <c r="L1124">
        <v>2</v>
      </c>
      <c r="M1124">
        <v>1</v>
      </c>
      <c r="N1124">
        <v>2</v>
      </c>
      <c r="O1124">
        <v>1</v>
      </c>
      <c r="P1124">
        <v>1</v>
      </c>
      <c r="Q1124">
        <v>2</v>
      </c>
      <c r="R1124">
        <v>2</v>
      </c>
      <c r="S1124">
        <v>1</v>
      </c>
      <c r="T1124">
        <v>2</v>
      </c>
      <c r="U1124" s="4">
        <v>1.0574555424557266</v>
      </c>
      <c r="V1124" s="4">
        <v>2.8158469185865882</v>
      </c>
      <c r="W1124" s="4">
        <v>2.0670837834593683</v>
      </c>
      <c r="X1124" s="4">
        <v>1.9128566985459918</v>
      </c>
      <c r="Y1124" s="4">
        <v>0.93668581281377661</v>
      </c>
      <c r="Z1124" s="4">
        <v>2.1203404438698557</v>
      </c>
      <c r="AA1124" s="4">
        <v>1.066592033792279</v>
      </c>
      <c r="AB1124" s="4">
        <v>0.91725790042771227</v>
      </c>
      <c r="AC1124" s="4">
        <v>2.114677350033769</v>
      </c>
      <c r="AD1124" s="4">
        <v>1.8241679377992457</v>
      </c>
      <c r="AE1124" s="4">
        <v>1.0486466325660697</v>
      </c>
      <c r="AF1124" s="4">
        <v>2.1243816537754583</v>
      </c>
      <c r="AG1124" s="3">
        <v>1.19527689042472</v>
      </c>
      <c r="AH1124" s="3">
        <v>0.82016536882308799</v>
      </c>
      <c r="AI1124">
        <v>0.72870833477335384</v>
      </c>
      <c r="AJ1124">
        <v>0.32524969591164121</v>
      </c>
    </row>
    <row r="1125" spans="1:36" x14ac:dyDescent="0.25">
      <c r="A1125">
        <v>1333</v>
      </c>
      <c r="B1125" t="s">
        <v>4239</v>
      </c>
      <c r="C1125" t="s">
        <v>4240</v>
      </c>
      <c r="D1125" t="s">
        <v>84</v>
      </c>
      <c r="E1125">
        <v>27935</v>
      </c>
      <c r="F1125">
        <v>123.02</v>
      </c>
      <c r="G1125">
        <v>7</v>
      </c>
      <c r="H1125">
        <v>2</v>
      </c>
      <c r="I1125">
        <v>5</v>
      </c>
      <c r="J1125">
        <v>6</v>
      </c>
      <c r="K1125">
        <v>2</v>
      </c>
      <c r="L1125">
        <v>6</v>
      </c>
      <c r="M1125">
        <v>1</v>
      </c>
      <c r="N1125">
        <v>1</v>
      </c>
      <c r="O1125">
        <v>4</v>
      </c>
      <c r="P1125">
        <v>3</v>
      </c>
      <c r="Q1125">
        <v>2</v>
      </c>
      <c r="R1125">
        <v>4</v>
      </c>
      <c r="S1125">
        <v>5</v>
      </c>
      <c r="T1125">
        <v>1</v>
      </c>
      <c r="U1125" s="4">
        <v>5.287277712278633</v>
      </c>
      <c r="V1125" s="4">
        <v>5.6316938371731764</v>
      </c>
      <c r="W1125" s="4">
        <v>2.0670837834593683</v>
      </c>
      <c r="X1125" s="4">
        <v>5.738570095637975</v>
      </c>
      <c r="Y1125" s="4">
        <v>0.93668581281377661</v>
      </c>
      <c r="Z1125" s="4">
        <v>1.0601702219349278</v>
      </c>
      <c r="AA1125" s="4">
        <v>4.2663681351691158</v>
      </c>
      <c r="AB1125" s="4">
        <v>2.7517737012831369</v>
      </c>
      <c r="AC1125" s="4">
        <v>2.114677350033769</v>
      </c>
      <c r="AD1125" s="4">
        <v>3.6483358755984914</v>
      </c>
      <c r="AE1125" s="4">
        <v>5.2432331628303492</v>
      </c>
      <c r="AF1125" s="4">
        <v>1.0621908268877291</v>
      </c>
      <c r="AG1125" s="3">
        <v>1.6787769819039084</v>
      </c>
      <c r="AH1125" s="3">
        <v>0.91752456459281495</v>
      </c>
      <c r="AI1125">
        <v>0.37144991193112831</v>
      </c>
      <c r="AJ1125">
        <v>0.82916035659221199</v>
      </c>
    </row>
    <row r="1126" spans="1:36" x14ac:dyDescent="0.25">
      <c r="A1126">
        <v>1830</v>
      </c>
      <c r="B1126" t="s">
        <v>4241</v>
      </c>
      <c r="C1126" t="s">
        <v>4242</v>
      </c>
      <c r="D1126" t="s">
        <v>138</v>
      </c>
      <c r="E1126">
        <v>20900</v>
      </c>
      <c r="F1126">
        <v>122.67</v>
      </c>
      <c r="G1126">
        <v>4</v>
      </c>
      <c r="H1126">
        <v>4</v>
      </c>
      <c r="I1126">
        <v>3</v>
      </c>
      <c r="J1126">
        <v>0</v>
      </c>
      <c r="K1126">
        <v>4</v>
      </c>
      <c r="L1126">
        <v>0</v>
      </c>
      <c r="M1126">
        <v>0</v>
      </c>
      <c r="N1126">
        <v>0</v>
      </c>
      <c r="O1126">
        <v>0</v>
      </c>
      <c r="P1126">
        <v>1</v>
      </c>
      <c r="Q1126">
        <v>1</v>
      </c>
      <c r="R1126">
        <v>0</v>
      </c>
      <c r="S1126">
        <v>1</v>
      </c>
      <c r="T1126">
        <v>0</v>
      </c>
      <c r="U1126" s="4">
        <v>3.1723666273671802</v>
      </c>
      <c r="V1126" s="4">
        <v>0</v>
      </c>
      <c r="W1126" s="4">
        <v>4.1341675669187365</v>
      </c>
      <c r="X1126" s="4">
        <v>0</v>
      </c>
      <c r="Y1126" s="4">
        <v>0</v>
      </c>
      <c r="Z1126" s="4">
        <v>0</v>
      </c>
      <c r="AA1126" s="4">
        <v>0</v>
      </c>
      <c r="AB1126" s="4">
        <v>0.91725790042771227</v>
      </c>
      <c r="AC1126" s="4">
        <v>1.0573386750168845</v>
      </c>
      <c r="AD1126" s="4">
        <v>0</v>
      </c>
      <c r="AE1126" s="4">
        <v>1.0486466325660697</v>
      </c>
      <c r="AF1126" s="4">
        <v>0</v>
      </c>
      <c r="AG1126" s="3" t="e">
        <v>#DIV/0!</v>
      </c>
      <c r="AH1126" s="3">
        <v>1.8829951998345713</v>
      </c>
      <c r="AI1126">
        <v>0.1904869037411101</v>
      </c>
      <c r="AJ1126">
        <v>0.49825238033897123</v>
      </c>
    </row>
    <row r="1127" spans="1:36" x14ac:dyDescent="0.25">
      <c r="A1127">
        <v>1443</v>
      </c>
      <c r="B1127" t="s">
        <v>4252</v>
      </c>
      <c r="C1127" t="s">
        <v>4253</v>
      </c>
      <c r="D1127" t="s">
        <v>150</v>
      </c>
      <c r="E1127">
        <v>56013</v>
      </c>
      <c r="F1127">
        <v>122.43</v>
      </c>
      <c r="G1127">
        <v>9</v>
      </c>
      <c r="H1127">
        <v>9</v>
      </c>
      <c r="I1127">
        <v>0</v>
      </c>
      <c r="J1127">
        <v>4</v>
      </c>
      <c r="K1127">
        <v>0</v>
      </c>
      <c r="L1127">
        <v>5</v>
      </c>
      <c r="M1127">
        <v>3</v>
      </c>
      <c r="N1127">
        <v>0</v>
      </c>
      <c r="O1127">
        <v>4</v>
      </c>
      <c r="P1127">
        <v>4</v>
      </c>
      <c r="Q1127">
        <v>0</v>
      </c>
      <c r="R1127">
        <v>4</v>
      </c>
      <c r="S1127">
        <v>6</v>
      </c>
      <c r="T1127">
        <v>0</v>
      </c>
      <c r="U1127" s="4">
        <v>0</v>
      </c>
      <c r="V1127" s="4">
        <v>3.7544625581154509</v>
      </c>
      <c r="W1127" s="4">
        <v>0</v>
      </c>
      <c r="X1127" s="4">
        <v>4.7821417463649798</v>
      </c>
      <c r="Y1127" s="4">
        <v>2.8100574384413299</v>
      </c>
      <c r="Z1127" s="4">
        <v>0</v>
      </c>
      <c r="AA1127" s="4">
        <v>4.2663681351691158</v>
      </c>
      <c r="AB1127" s="4">
        <v>3.6690316017108491</v>
      </c>
      <c r="AC1127" s="4">
        <v>0</v>
      </c>
      <c r="AD1127" s="4">
        <v>3.6483358755984914</v>
      </c>
      <c r="AE1127" s="4">
        <v>6.2918797953964187</v>
      </c>
      <c r="AF1127" s="4">
        <v>0</v>
      </c>
      <c r="AG1127" s="3">
        <v>0.49451581376170572</v>
      </c>
      <c r="AH1127" s="3">
        <v>0.79831263219319215</v>
      </c>
      <c r="AI1127">
        <v>0.54544735784737353</v>
      </c>
      <c r="AJ1127">
        <v>0.57045685549928526</v>
      </c>
    </row>
    <row r="1128" spans="1:36" x14ac:dyDescent="0.25">
      <c r="A1128">
        <v>1546</v>
      </c>
      <c r="B1128" t="s">
        <v>4254</v>
      </c>
      <c r="C1128" t="s">
        <v>4255</v>
      </c>
      <c r="D1128" t="s">
        <v>150</v>
      </c>
      <c r="E1128">
        <v>22127</v>
      </c>
      <c r="F1128">
        <v>122.42</v>
      </c>
      <c r="G1128">
        <v>4</v>
      </c>
      <c r="H1128">
        <v>4</v>
      </c>
      <c r="I1128">
        <v>0</v>
      </c>
      <c r="J1128">
        <v>2</v>
      </c>
      <c r="K1128">
        <v>3</v>
      </c>
      <c r="L1128">
        <v>2</v>
      </c>
      <c r="M1128">
        <v>3</v>
      </c>
      <c r="N1128">
        <v>3</v>
      </c>
      <c r="O1128">
        <v>1</v>
      </c>
      <c r="P1128">
        <v>2</v>
      </c>
      <c r="Q1128">
        <v>2</v>
      </c>
      <c r="R1128">
        <v>3</v>
      </c>
      <c r="S1128">
        <v>0</v>
      </c>
      <c r="T1128">
        <v>1</v>
      </c>
      <c r="U1128" s="4">
        <v>0</v>
      </c>
      <c r="V1128" s="4">
        <v>1.8772312790577255</v>
      </c>
      <c r="W1128" s="4">
        <v>3.1006256751890526</v>
      </c>
      <c r="X1128" s="4">
        <v>1.9128566985459918</v>
      </c>
      <c r="Y1128" s="4">
        <v>2.8100574384413299</v>
      </c>
      <c r="Z1128" s="4">
        <v>3.1805106658047833</v>
      </c>
      <c r="AA1128" s="4">
        <v>1.066592033792279</v>
      </c>
      <c r="AB1128" s="4">
        <v>1.8345158008554245</v>
      </c>
      <c r="AC1128" s="4">
        <v>2.114677350033769</v>
      </c>
      <c r="AD1128" s="4">
        <v>2.7362519066988686</v>
      </c>
      <c r="AE1128" s="4">
        <v>0</v>
      </c>
      <c r="AF1128" s="4">
        <v>1.0621908268877291</v>
      </c>
      <c r="AG1128" s="3">
        <v>0.62983542938097059</v>
      </c>
      <c r="AH1128" s="3">
        <v>1.3204846134261514</v>
      </c>
      <c r="AI1128">
        <v>0.2068894013384146</v>
      </c>
      <c r="AJ1128">
        <v>0.7391711000508363</v>
      </c>
    </row>
    <row r="1129" spans="1:36" x14ac:dyDescent="0.25">
      <c r="A1129">
        <v>1250</v>
      </c>
      <c r="B1129" t="s">
        <v>4283</v>
      </c>
      <c r="C1129" t="s">
        <v>267</v>
      </c>
      <c r="D1129" t="s">
        <v>1036</v>
      </c>
      <c r="E1129">
        <v>12958</v>
      </c>
      <c r="F1129">
        <v>121.43</v>
      </c>
      <c r="G1129">
        <v>5</v>
      </c>
      <c r="H1129">
        <v>5</v>
      </c>
      <c r="I1129">
        <v>5</v>
      </c>
      <c r="J1129">
        <v>4</v>
      </c>
      <c r="K1129">
        <v>5</v>
      </c>
      <c r="L1129">
        <v>5</v>
      </c>
      <c r="M1129">
        <v>5</v>
      </c>
      <c r="N1129">
        <v>1</v>
      </c>
      <c r="O1129">
        <v>5</v>
      </c>
      <c r="P1129">
        <v>6</v>
      </c>
      <c r="Q1129">
        <v>1</v>
      </c>
      <c r="R1129">
        <v>6</v>
      </c>
      <c r="S1129">
        <v>3</v>
      </c>
      <c r="T1129">
        <v>4</v>
      </c>
      <c r="U1129" s="4">
        <v>5.287277712278633</v>
      </c>
      <c r="V1129" s="4">
        <v>3.7544625581154509</v>
      </c>
      <c r="W1129" s="4">
        <v>5.1677094586484209</v>
      </c>
      <c r="X1129" s="4">
        <v>4.7821417463649798</v>
      </c>
      <c r="Y1129" s="4">
        <v>4.6834290640688829</v>
      </c>
      <c r="Z1129" s="4">
        <v>1.0601702219349278</v>
      </c>
      <c r="AA1129" s="4">
        <v>5.332960168961395</v>
      </c>
      <c r="AB1129" s="4">
        <v>5.5035474025662738</v>
      </c>
      <c r="AC1129" s="4">
        <v>1.0573386750168845</v>
      </c>
      <c r="AD1129" s="4">
        <v>5.4725038133977373</v>
      </c>
      <c r="AE1129" s="4">
        <v>3.1459398976982094</v>
      </c>
      <c r="AF1129" s="4">
        <v>4.2487633075509166</v>
      </c>
      <c r="AG1129" s="3">
        <v>1.3499714352980525</v>
      </c>
      <c r="AH1129" s="3">
        <v>0.92435337593529543</v>
      </c>
      <c r="AI1129">
        <v>0.49857171007596934</v>
      </c>
      <c r="AJ1129">
        <v>0.85845514282270308</v>
      </c>
    </row>
    <row r="1130" spans="1:36" x14ac:dyDescent="0.25">
      <c r="A1130">
        <v>1515</v>
      </c>
      <c r="B1130" t="s">
        <v>4315</v>
      </c>
      <c r="C1130" t="s">
        <v>4316</v>
      </c>
      <c r="D1130" t="s">
        <v>924</v>
      </c>
      <c r="E1130">
        <v>18919</v>
      </c>
      <c r="F1130">
        <v>120.46</v>
      </c>
      <c r="G1130">
        <v>4</v>
      </c>
      <c r="H1130">
        <v>1</v>
      </c>
      <c r="I1130">
        <v>2</v>
      </c>
      <c r="J1130">
        <v>2</v>
      </c>
      <c r="K1130">
        <v>4</v>
      </c>
      <c r="L1130">
        <v>0</v>
      </c>
      <c r="M1130">
        <v>1</v>
      </c>
      <c r="N1130">
        <v>4</v>
      </c>
      <c r="O1130">
        <v>0</v>
      </c>
      <c r="P1130">
        <v>3</v>
      </c>
      <c r="Q1130">
        <v>4</v>
      </c>
      <c r="R1130">
        <v>2</v>
      </c>
      <c r="S1130">
        <v>0</v>
      </c>
      <c r="T1130">
        <v>2</v>
      </c>
      <c r="U1130" s="4">
        <v>2.1149110849114532</v>
      </c>
      <c r="V1130" s="4">
        <v>1.8772312790577255</v>
      </c>
      <c r="W1130" s="4">
        <v>4.1341675669187365</v>
      </c>
      <c r="X1130" s="4">
        <v>0</v>
      </c>
      <c r="Y1130" s="4">
        <v>0.93668581281377661</v>
      </c>
      <c r="Z1130" s="4">
        <v>4.2406808877397113</v>
      </c>
      <c r="AA1130" s="4">
        <v>0</v>
      </c>
      <c r="AB1130" s="4">
        <v>2.7517737012831369</v>
      </c>
      <c r="AC1130" s="4">
        <v>4.229354700067538</v>
      </c>
      <c r="AD1130" s="4">
        <v>1.8241679377992457</v>
      </c>
      <c r="AE1130" s="4">
        <v>0</v>
      </c>
      <c r="AF1130" s="4">
        <v>2.1243816537754583</v>
      </c>
      <c r="AG1130" s="3">
        <v>1.5695836128468879</v>
      </c>
      <c r="AH1130" s="3">
        <v>1.7680234829130164</v>
      </c>
      <c r="AI1130">
        <v>0.26520469505618161</v>
      </c>
      <c r="AJ1130">
        <v>0.55283310433780786</v>
      </c>
    </row>
    <row r="1131" spans="1:36" x14ac:dyDescent="0.25">
      <c r="A1131">
        <v>1547</v>
      </c>
      <c r="B1131" t="s">
        <v>4317</v>
      </c>
      <c r="C1131" t="s">
        <v>4318</v>
      </c>
      <c r="D1131" t="s">
        <v>150</v>
      </c>
      <c r="E1131">
        <v>9455</v>
      </c>
      <c r="F1131">
        <v>120.39</v>
      </c>
      <c r="G1131">
        <v>4</v>
      </c>
      <c r="H1131">
        <v>4</v>
      </c>
      <c r="I1131">
        <v>3</v>
      </c>
      <c r="J1131">
        <v>1</v>
      </c>
      <c r="K1131">
        <v>1</v>
      </c>
      <c r="L1131">
        <v>5</v>
      </c>
      <c r="M1131">
        <v>2</v>
      </c>
      <c r="N1131">
        <v>0</v>
      </c>
      <c r="O1131">
        <v>4</v>
      </c>
      <c r="P1131">
        <v>2</v>
      </c>
      <c r="Q1131">
        <v>0</v>
      </c>
      <c r="R1131">
        <v>4</v>
      </c>
      <c r="S1131">
        <v>0</v>
      </c>
      <c r="T1131">
        <v>0</v>
      </c>
      <c r="U1131" s="4">
        <v>3.1723666273671802</v>
      </c>
      <c r="V1131" s="4">
        <v>0.93861563952886273</v>
      </c>
      <c r="W1131" s="4">
        <v>1.0335418917296841</v>
      </c>
      <c r="X1131" s="4">
        <v>4.7821417463649798</v>
      </c>
      <c r="Y1131" s="4">
        <v>1.8733716256275532</v>
      </c>
      <c r="Z1131" s="4">
        <v>0</v>
      </c>
      <c r="AA1131" s="4">
        <v>4.2663681351691158</v>
      </c>
      <c r="AB1131" s="4">
        <v>1.8345158008554245</v>
      </c>
      <c r="AC1131" s="4">
        <v>0</v>
      </c>
      <c r="AD1131" s="4">
        <v>3.6483358755984914</v>
      </c>
      <c r="AE1131" s="4">
        <v>0</v>
      </c>
      <c r="AF1131" s="4">
        <v>0</v>
      </c>
      <c r="AG1131" s="3">
        <v>0.77297180113478703</v>
      </c>
      <c r="AH1131" s="3">
        <v>1.6722374649849694</v>
      </c>
      <c r="AI1131">
        <v>0.59027643538615315</v>
      </c>
      <c r="AJ1131">
        <v>0.26853900564509281</v>
      </c>
    </row>
    <row r="1132" spans="1:36" x14ac:dyDescent="0.25">
      <c r="A1132">
        <v>1656</v>
      </c>
      <c r="B1132" t="s">
        <v>4320</v>
      </c>
      <c r="C1132" t="s">
        <v>696</v>
      </c>
      <c r="D1132" t="s">
        <v>941</v>
      </c>
      <c r="E1132">
        <v>36550</v>
      </c>
      <c r="F1132">
        <v>120.38</v>
      </c>
      <c r="G1132">
        <v>7</v>
      </c>
      <c r="H1132">
        <v>2</v>
      </c>
      <c r="I1132">
        <v>2</v>
      </c>
      <c r="J1132">
        <v>1</v>
      </c>
      <c r="K1132">
        <v>4</v>
      </c>
      <c r="L1132">
        <v>1</v>
      </c>
      <c r="M1132">
        <v>0</v>
      </c>
      <c r="N1132">
        <v>2</v>
      </c>
      <c r="O1132">
        <v>0</v>
      </c>
      <c r="P1132">
        <v>0</v>
      </c>
      <c r="Q1132">
        <v>2</v>
      </c>
      <c r="R1132">
        <v>1</v>
      </c>
      <c r="S1132">
        <v>0</v>
      </c>
      <c r="T1132">
        <v>3</v>
      </c>
      <c r="U1132" s="4">
        <v>2.1149110849114532</v>
      </c>
      <c r="V1132" s="4">
        <v>0.93861563952886273</v>
      </c>
      <c r="W1132" s="4">
        <v>4.1341675669187365</v>
      </c>
      <c r="X1132" s="4">
        <v>0.95642834927299591</v>
      </c>
      <c r="Y1132" s="4">
        <v>0</v>
      </c>
      <c r="Z1132" s="4">
        <v>2.1203404438698557</v>
      </c>
      <c r="AA1132" s="4">
        <v>0</v>
      </c>
      <c r="AB1132" s="4">
        <v>0</v>
      </c>
      <c r="AC1132" s="4">
        <v>2.114677350033769</v>
      </c>
      <c r="AD1132" s="4">
        <v>0.91208396889962284</v>
      </c>
      <c r="AE1132" s="4">
        <v>0</v>
      </c>
      <c r="AF1132" s="4">
        <v>3.1865724806631874</v>
      </c>
      <c r="AG1132" s="3">
        <v>2.3361177828435338</v>
      </c>
      <c r="AH1132" s="3">
        <v>0.51594403582162496</v>
      </c>
      <c r="AI1132">
        <v>5.2785757677540235E-2</v>
      </c>
      <c r="AJ1132">
        <v>0.1861394909423757</v>
      </c>
    </row>
    <row r="1133" spans="1:36" x14ac:dyDescent="0.25">
      <c r="A1133">
        <v>1693</v>
      </c>
      <c r="B1133" t="s">
        <v>4331</v>
      </c>
      <c r="C1133" t="s">
        <v>4332</v>
      </c>
      <c r="D1133" t="s">
        <v>150</v>
      </c>
      <c r="E1133">
        <v>55552</v>
      </c>
      <c r="F1133">
        <v>119.52</v>
      </c>
      <c r="G1133">
        <v>6</v>
      </c>
      <c r="H1133">
        <v>6</v>
      </c>
      <c r="I1133">
        <v>0</v>
      </c>
      <c r="J1133">
        <v>1</v>
      </c>
      <c r="K1133">
        <v>0</v>
      </c>
      <c r="L1133">
        <v>1</v>
      </c>
      <c r="M1133">
        <v>2</v>
      </c>
      <c r="N1133">
        <v>0</v>
      </c>
      <c r="O1133">
        <v>1</v>
      </c>
      <c r="P1133">
        <v>3</v>
      </c>
      <c r="Q1133">
        <v>0</v>
      </c>
      <c r="R1133">
        <v>5</v>
      </c>
      <c r="S1133">
        <v>2</v>
      </c>
      <c r="T1133">
        <v>0</v>
      </c>
      <c r="U1133" s="4">
        <v>0</v>
      </c>
      <c r="V1133" s="4">
        <v>0.93861563952886273</v>
      </c>
      <c r="W1133" s="4">
        <v>0</v>
      </c>
      <c r="X1133" s="4">
        <v>0.95642834927299591</v>
      </c>
      <c r="Y1133" s="4">
        <v>1.8733716256275532</v>
      </c>
      <c r="Z1133" s="4">
        <v>0</v>
      </c>
      <c r="AA1133" s="4">
        <v>1.066592033792279</v>
      </c>
      <c r="AB1133" s="4">
        <v>2.7517737012831369</v>
      </c>
      <c r="AC1133" s="4">
        <v>0</v>
      </c>
      <c r="AD1133" s="4">
        <v>4.5604198444981145</v>
      </c>
      <c r="AE1133" s="4">
        <v>2.0972932651321394</v>
      </c>
      <c r="AF1133" s="4">
        <v>0</v>
      </c>
      <c r="AG1133" s="3">
        <v>0.33168974763378795</v>
      </c>
      <c r="AH1133" s="3">
        <v>0.5735251237474055</v>
      </c>
      <c r="AI1133">
        <v>0.18355702667888463</v>
      </c>
      <c r="AJ1133">
        <v>0.53882343607000438</v>
      </c>
    </row>
    <row r="1134" spans="1:36" x14ac:dyDescent="0.25">
      <c r="A1134">
        <v>1761</v>
      </c>
      <c r="B1134" t="s">
        <v>4339</v>
      </c>
      <c r="C1134" t="s">
        <v>4340</v>
      </c>
      <c r="D1134" t="s">
        <v>941</v>
      </c>
      <c r="E1134">
        <v>72920</v>
      </c>
      <c r="F1134">
        <v>119.05</v>
      </c>
      <c r="G1134">
        <v>4</v>
      </c>
      <c r="H1134">
        <v>4</v>
      </c>
      <c r="I1134">
        <v>0</v>
      </c>
      <c r="J1134">
        <v>0</v>
      </c>
      <c r="K1134">
        <v>1</v>
      </c>
      <c r="L1134">
        <v>1</v>
      </c>
      <c r="M1134">
        <v>2</v>
      </c>
      <c r="N1134">
        <v>1</v>
      </c>
      <c r="O1134">
        <v>1</v>
      </c>
      <c r="P1134">
        <v>2</v>
      </c>
      <c r="Q1134">
        <v>2</v>
      </c>
      <c r="R1134">
        <v>1</v>
      </c>
      <c r="S1134">
        <v>1</v>
      </c>
      <c r="T1134">
        <v>0</v>
      </c>
      <c r="U1134" s="4">
        <v>0</v>
      </c>
      <c r="V1134" s="4">
        <v>0</v>
      </c>
      <c r="W1134" s="4">
        <v>1.0335418917296841</v>
      </c>
      <c r="X1134" s="4">
        <v>0.95642834927299591</v>
      </c>
      <c r="Y1134" s="4">
        <v>1.8733716256275532</v>
      </c>
      <c r="Z1134" s="4">
        <v>1.0601702219349278</v>
      </c>
      <c r="AA1134" s="4">
        <v>1.066592033792279</v>
      </c>
      <c r="AB1134" s="4">
        <v>1.8345158008554245</v>
      </c>
      <c r="AC1134" s="4">
        <v>2.114677350033769</v>
      </c>
      <c r="AD1134" s="4">
        <v>0.91208396889962284</v>
      </c>
      <c r="AE1134" s="4">
        <v>1.0486466325660697</v>
      </c>
      <c r="AF1134" s="4">
        <v>0</v>
      </c>
      <c r="AG1134" s="3">
        <v>0.26569403862540619</v>
      </c>
      <c r="AH1134" s="3">
        <v>2.558120519428857</v>
      </c>
      <c r="AI1134">
        <v>0.21601676710311146</v>
      </c>
      <c r="AJ1134">
        <v>0.21997824294271806</v>
      </c>
    </row>
    <row r="1135" spans="1:36" x14ac:dyDescent="0.25">
      <c r="A1135">
        <v>1583</v>
      </c>
      <c r="B1135" t="s">
        <v>4343</v>
      </c>
      <c r="C1135" t="s">
        <v>4344</v>
      </c>
      <c r="D1135" t="s">
        <v>150</v>
      </c>
      <c r="E1135">
        <v>18353</v>
      </c>
      <c r="F1135">
        <v>118.8</v>
      </c>
      <c r="G1135">
        <v>4</v>
      </c>
      <c r="H1135">
        <v>4</v>
      </c>
      <c r="I1135">
        <v>1</v>
      </c>
      <c r="J1135">
        <v>1</v>
      </c>
      <c r="K1135">
        <v>0</v>
      </c>
      <c r="L1135">
        <v>2</v>
      </c>
      <c r="M1135">
        <v>2</v>
      </c>
      <c r="N1135">
        <v>1</v>
      </c>
      <c r="O1135">
        <v>1</v>
      </c>
      <c r="P1135">
        <v>5</v>
      </c>
      <c r="Q1135">
        <v>1</v>
      </c>
      <c r="R1135">
        <v>2</v>
      </c>
      <c r="S1135">
        <v>1</v>
      </c>
      <c r="T1135">
        <v>3</v>
      </c>
      <c r="U1135" s="4">
        <v>1.0574555424557266</v>
      </c>
      <c r="V1135" s="4">
        <v>0.93861563952886273</v>
      </c>
      <c r="W1135" s="4">
        <v>0</v>
      </c>
      <c r="X1135" s="4">
        <v>1.9128566985459918</v>
      </c>
      <c r="Y1135" s="4">
        <v>1.8733716256275532</v>
      </c>
      <c r="Z1135" s="4">
        <v>1.0601702219349278</v>
      </c>
      <c r="AA1135" s="4">
        <v>1.066592033792279</v>
      </c>
      <c r="AB1135" s="4">
        <v>4.5862895021385617</v>
      </c>
      <c r="AC1135" s="4">
        <v>1.0573386750168845</v>
      </c>
      <c r="AD1135" s="4">
        <v>1.8241679377992457</v>
      </c>
      <c r="AE1135" s="4">
        <v>1.0486466325660697</v>
      </c>
      <c r="AF1135" s="4">
        <v>3.1865724806631874</v>
      </c>
      <c r="AG1135" s="3">
        <v>0.41186690755909472</v>
      </c>
      <c r="AH1135" s="3">
        <v>1.1074090752807664</v>
      </c>
      <c r="AI1135">
        <v>3.9129911171538363E-3</v>
      </c>
      <c r="AJ1135">
        <v>0.91048916794891011</v>
      </c>
    </row>
    <row r="1136" spans="1:36" x14ac:dyDescent="0.25">
      <c r="A1136">
        <v>1797</v>
      </c>
      <c r="B1136" t="s">
        <v>4354</v>
      </c>
      <c r="C1136" t="s">
        <v>4355</v>
      </c>
      <c r="D1136" t="s">
        <v>150</v>
      </c>
      <c r="E1136">
        <v>66498</v>
      </c>
      <c r="F1136">
        <v>118.26</v>
      </c>
      <c r="G1136">
        <v>6</v>
      </c>
      <c r="H1136">
        <v>4</v>
      </c>
      <c r="I1136">
        <v>1</v>
      </c>
      <c r="J1136">
        <v>3</v>
      </c>
      <c r="K1136">
        <v>0</v>
      </c>
      <c r="L1136">
        <v>2</v>
      </c>
      <c r="M1136">
        <v>1</v>
      </c>
      <c r="N1136">
        <v>0</v>
      </c>
      <c r="O1136">
        <v>1</v>
      </c>
      <c r="P1136">
        <v>1</v>
      </c>
      <c r="Q1136">
        <v>0</v>
      </c>
      <c r="R1136">
        <v>1</v>
      </c>
      <c r="S1136">
        <v>1</v>
      </c>
      <c r="T1136">
        <v>0</v>
      </c>
      <c r="U1136" s="4">
        <v>1.0574555424557266</v>
      </c>
      <c r="V1136" s="4">
        <v>2.8158469185865882</v>
      </c>
      <c r="W1136" s="4">
        <v>0</v>
      </c>
      <c r="X1136" s="4">
        <v>1.9128566985459918</v>
      </c>
      <c r="Y1136" s="4">
        <v>0.93668581281377661</v>
      </c>
      <c r="Z1136" s="4">
        <v>0</v>
      </c>
      <c r="AA1136" s="4">
        <v>1.066592033792279</v>
      </c>
      <c r="AB1136" s="4">
        <v>0.91725790042771227</v>
      </c>
      <c r="AC1136" s="4">
        <v>0</v>
      </c>
      <c r="AD1136" s="4">
        <v>0.91208396889962284</v>
      </c>
      <c r="AE1136" s="4">
        <v>1.0486466325660697</v>
      </c>
      <c r="AF1136" s="4">
        <v>0</v>
      </c>
      <c r="AG1136" s="3">
        <v>1.3592716885609895</v>
      </c>
      <c r="AH1136" s="3">
        <v>1.0117911827035373</v>
      </c>
      <c r="AI1136">
        <v>0.71372593709494381</v>
      </c>
      <c r="AJ1136">
        <v>0.9341880126260903</v>
      </c>
    </row>
    <row r="1137" spans="1:36" x14ac:dyDescent="0.25">
      <c r="A1137">
        <v>1048</v>
      </c>
      <c r="B1137" t="s">
        <v>4368</v>
      </c>
      <c r="C1137" t="s">
        <v>4369</v>
      </c>
      <c r="D1137" t="s">
        <v>84</v>
      </c>
      <c r="E1137">
        <v>99579</v>
      </c>
      <c r="F1137">
        <v>117.66</v>
      </c>
      <c r="G1137">
        <v>4</v>
      </c>
      <c r="H1137">
        <v>1</v>
      </c>
      <c r="I1137">
        <v>8</v>
      </c>
      <c r="J1137">
        <v>4</v>
      </c>
      <c r="K1137">
        <v>5</v>
      </c>
      <c r="L1137">
        <v>5</v>
      </c>
      <c r="M1137">
        <v>8</v>
      </c>
      <c r="N1137">
        <v>8</v>
      </c>
      <c r="O1137">
        <v>4</v>
      </c>
      <c r="P1137">
        <v>13</v>
      </c>
      <c r="Q1137">
        <v>5</v>
      </c>
      <c r="R1137">
        <v>5</v>
      </c>
      <c r="S1137">
        <v>8</v>
      </c>
      <c r="T1137">
        <v>5</v>
      </c>
      <c r="U1137" s="4">
        <v>8.4596443396458127</v>
      </c>
      <c r="V1137" s="4">
        <v>3.7544625581154509</v>
      </c>
      <c r="W1137" s="4">
        <v>5.1677094586484209</v>
      </c>
      <c r="X1137" s="4">
        <v>4.7821417463649798</v>
      </c>
      <c r="Y1137" s="4">
        <v>7.4934865025102129</v>
      </c>
      <c r="Z1137" s="4">
        <v>8.4813617754794226</v>
      </c>
      <c r="AA1137" s="4">
        <v>4.2663681351691158</v>
      </c>
      <c r="AB1137" s="4">
        <v>11.92435270556026</v>
      </c>
      <c r="AC1137" s="4">
        <v>5.2866933750844227</v>
      </c>
      <c r="AD1137" s="4">
        <v>4.5604198444981145</v>
      </c>
      <c r="AE1137" s="4">
        <v>8.3891730605285577</v>
      </c>
      <c r="AF1137" s="4">
        <v>5.3109541344386457</v>
      </c>
      <c r="AG1137" s="3">
        <v>0.83739580430569338</v>
      </c>
      <c r="AH1137" s="3">
        <v>1.1761648853890343</v>
      </c>
      <c r="AI1137">
        <v>0.68588265930848769</v>
      </c>
      <c r="AJ1137">
        <v>0.47645543590748229</v>
      </c>
    </row>
    <row r="1138" spans="1:36" x14ac:dyDescent="0.25">
      <c r="A1138">
        <v>1531</v>
      </c>
      <c r="B1138" t="s">
        <v>4404</v>
      </c>
      <c r="C1138" t="s">
        <v>4405</v>
      </c>
      <c r="D1138" t="s">
        <v>941</v>
      </c>
      <c r="E1138">
        <v>12724</v>
      </c>
      <c r="F1138">
        <v>116.48</v>
      </c>
      <c r="G1138">
        <v>5</v>
      </c>
      <c r="H1138">
        <v>1</v>
      </c>
      <c r="I1138">
        <v>4</v>
      </c>
      <c r="J1138">
        <v>4</v>
      </c>
      <c r="K1138">
        <v>0</v>
      </c>
      <c r="L1138">
        <v>2</v>
      </c>
      <c r="M1138">
        <v>3</v>
      </c>
      <c r="N1138">
        <v>0</v>
      </c>
      <c r="O1138">
        <v>0</v>
      </c>
      <c r="P1138">
        <v>4</v>
      </c>
      <c r="Q1138">
        <v>0</v>
      </c>
      <c r="R1138">
        <v>4</v>
      </c>
      <c r="S1138">
        <v>2</v>
      </c>
      <c r="T1138">
        <v>0</v>
      </c>
      <c r="U1138" s="4">
        <v>4.2298221698229064</v>
      </c>
      <c r="V1138" s="4">
        <v>3.7544625581154509</v>
      </c>
      <c r="W1138" s="4">
        <v>0</v>
      </c>
      <c r="X1138" s="4">
        <v>1.9128566985459918</v>
      </c>
      <c r="Y1138" s="4">
        <v>2.8100574384413299</v>
      </c>
      <c r="Z1138" s="4">
        <v>0</v>
      </c>
      <c r="AA1138" s="4">
        <v>0</v>
      </c>
      <c r="AB1138" s="4">
        <v>3.6690316017108491</v>
      </c>
      <c r="AC1138" s="4">
        <v>0</v>
      </c>
      <c r="AD1138" s="4">
        <v>3.6483358755984914</v>
      </c>
      <c r="AE1138" s="4">
        <v>2.0972932651321394</v>
      </c>
      <c r="AF1138" s="4">
        <v>0</v>
      </c>
      <c r="AG1138" s="3">
        <v>1.6905420035925989</v>
      </c>
      <c r="AH1138" s="3">
        <v>0.63857786707832742</v>
      </c>
      <c r="AI1138">
        <v>0.24743437395645129</v>
      </c>
      <c r="AJ1138">
        <v>0.69819366271771766</v>
      </c>
    </row>
    <row r="1139" spans="1:36" x14ac:dyDescent="0.25">
      <c r="A1139">
        <v>1602</v>
      </c>
      <c r="B1139" t="s">
        <v>4408</v>
      </c>
      <c r="C1139" t="s">
        <v>4409</v>
      </c>
      <c r="D1139" t="s">
        <v>150</v>
      </c>
      <c r="E1139">
        <v>14078</v>
      </c>
      <c r="F1139">
        <v>116.44</v>
      </c>
      <c r="G1139">
        <v>5</v>
      </c>
      <c r="H1139">
        <v>5</v>
      </c>
      <c r="I1139">
        <v>4</v>
      </c>
      <c r="J1139">
        <v>2</v>
      </c>
      <c r="K1139">
        <v>0</v>
      </c>
      <c r="L1139">
        <v>3</v>
      </c>
      <c r="M1139">
        <v>3</v>
      </c>
      <c r="N1139">
        <v>0</v>
      </c>
      <c r="O1139">
        <v>1</v>
      </c>
      <c r="P1139">
        <v>1</v>
      </c>
      <c r="Q1139">
        <v>0</v>
      </c>
      <c r="R1139">
        <v>3</v>
      </c>
      <c r="S1139">
        <v>2</v>
      </c>
      <c r="T1139">
        <v>0</v>
      </c>
      <c r="U1139" s="4">
        <v>4.2298221698229064</v>
      </c>
      <c r="V1139" s="4">
        <v>1.8772312790577255</v>
      </c>
      <c r="W1139" s="4">
        <v>0</v>
      </c>
      <c r="X1139" s="4">
        <v>2.8692850478189875</v>
      </c>
      <c r="Y1139" s="4">
        <v>2.8100574384413299</v>
      </c>
      <c r="Z1139" s="4">
        <v>0</v>
      </c>
      <c r="AA1139" s="4">
        <v>1.066592033792279</v>
      </c>
      <c r="AB1139" s="4">
        <v>0.91725790042771227</v>
      </c>
      <c r="AC1139" s="4">
        <v>0</v>
      </c>
      <c r="AD1139" s="4">
        <v>2.7362519066988686</v>
      </c>
      <c r="AE1139" s="4">
        <v>2.0972932651321394</v>
      </c>
      <c r="AF1139" s="4">
        <v>0</v>
      </c>
      <c r="AG1139" s="3">
        <v>1.0753099436519369</v>
      </c>
      <c r="AH1139" s="3">
        <v>0.41043372177040888</v>
      </c>
      <c r="AI1139">
        <v>0.85030494431076253</v>
      </c>
      <c r="AJ1139">
        <v>0.195294835519355</v>
      </c>
    </row>
    <row r="1140" spans="1:36" x14ac:dyDescent="0.25">
      <c r="A1140">
        <v>1978</v>
      </c>
      <c r="B1140" t="s">
        <v>4412</v>
      </c>
      <c r="C1140" t="s">
        <v>4413</v>
      </c>
      <c r="D1140" t="s">
        <v>941</v>
      </c>
      <c r="E1140">
        <v>72787</v>
      </c>
      <c r="F1140">
        <v>116.2</v>
      </c>
      <c r="G1140">
        <v>6</v>
      </c>
      <c r="H1140">
        <v>6</v>
      </c>
      <c r="I1140">
        <v>0</v>
      </c>
      <c r="J1140">
        <v>6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 s="4">
        <v>0</v>
      </c>
      <c r="V1140" s="4">
        <v>5.6316938371731764</v>
      </c>
      <c r="W1140" s="4">
        <v>0</v>
      </c>
      <c r="X1140" s="4">
        <v>0</v>
      </c>
      <c r="Y1140" s="4">
        <v>0</v>
      </c>
      <c r="Z1140" s="4">
        <v>0</v>
      </c>
      <c r="AA1140" s="4">
        <v>0</v>
      </c>
      <c r="AB1140" s="4">
        <v>0</v>
      </c>
      <c r="AC1140" s="4">
        <v>0</v>
      </c>
      <c r="AD1140" s="4">
        <v>0</v>
      </c>
      <c r="AE1140" s="4">
        <v>0</v>
      </c>
      <c r="AF1140" s="4">
        <v>0</v>
      </c>
      <c r="AG1140" s="3" t="e">
        <v>#DIV/0!</v>
      </c>
      <c r="AH1140" s="3" t="e">
        <v>#DIV/0!</v>
      </c>
      <c r="AI1140">
        <v>0.42264973081037416</v>
      </c>
      <c r="AJ1140" t="e">
        <v>#DIV/0!</v>
      </c>
    </row>
    <row r="1141" spans="1:36" x14ac:dyDescent="0.25">
      <c r="A1141">
        <v>1791</v>
      </c>
      <c r="B1141" t="s">
        <v>4428</v>
      </c>
      <c r="C1141" t="s">
        <v>4429</v>
      </c>
      <c r="D1141" t="s">
        <v>941</v>
      </c>
      <c r="E1141">
        <v>42697</v>
      </c>
      <c r="F1141">
        <v>115.5</v>
      </c>
      <c r="G1141">
        <v>5</v>
      </c>
      <c r="H1141">
        <v>5</v>
      </c>
      <c r="I1141">
        <v>1</v>
      </c>
      <c r="J1141">
        <v>2</v>
      </c>
      <c r="K1141">
        <v>1</v>
      </c>
      <c r="L1141">
        <v>2</v>
      </c>
      <c r="M1141">
        <v>0</v>
      </c>
      <c r="N1141">
        <v>0</v>
      </c>
      <c r="O1141">
        <v>1</v>
      </c>
      <c r="P1141">
        <v>1</v>
      </c>
      <c r="Q1141">
        <v>0</v>
      </c>
      <c r="R1141">
        <v>1</v>
      </c>
      <c r="S1141">
        <v>2</v>
      </c>
      <c r="T1141">
        <v>0</v>
      </c>
      <c r="U1141" s="4">
        <v>1.0574555424557266</v>
      </c>
      <c r="V1141" s="4">
        <v>1.8772312790577255</v>
      </c>
      <c r="W1141" s="4">
        <v>1.0335418917296841</v>
      </c>
      <c r="X1141" s="4">
        <v>1.9128566985459918</v>
      </c>
      <c r="Y1141" s="4">
        <v>0</v>
      </c>
      <c r="Z1141" s="4">
        <v>0</v>
      </c>
      <c r="AA1141" s="4">
        <v>1.066592033792279</v>
      </c>
      <c r="AB1141" s="4">
        <v>0.91725790042771227</v>
      </c>
      <c r="AC1141" s="4">
        <v>0</v>
      </c>
      <c r="AD1141" s="4">
        <v>0.91208396889962284</v>
      </c>
      <c r="AE1141" s="4">
        <v>2.0972932651321394</v>
      </c>
      <c r="AF1141" s="4">
        <v>0</v>
      </c>
      <c r="AG1141" s="3">
        <v>2.0745039167123611</v>
      </c>
      <c r="AH1141" s="3">
        <v>0.65922274940658132</v>
      </c>
      <c r="AI1141">
        <v>0.48570279612317135</v>
      </c>
      <c r="AJ1141">
        <v>0.50249167321773358</v>
      </c>
    </row>
    <row r="1142" spans="1:36" x14ac:dyDescent="0.25">
      <c r="A1142">
        <v>1700</v>
      </c>
      <c r="B1142" t="s">
        <v>4443</v>
      </c>
      <c r="C1142" t="s">
        <v>4444</v>
      </c>
      <c r="D1142" t="s">
        <v>150</v>
      </c>
      <c r="E1142">
        <v>12246</v>
      </c>
      <c r="F1142">
        <v>114.61</v>
      </c>
      <c r="G1142">
        <v>6</v>
      </c>
      <c r="H1142">
        <v>2</v>
      </c>
      <c r="I1142">
        <v>4</v>
      </c>
      <c r="J1142">
        <v>6</v>
      </c>
      <c r="K1142">
        <v>1</v>
      </c>
      <c r="L1142">
        <v>0</v>
      </c>
      <c r="M1142">
        <v>0</v>
      </c>
      <c r="N1142">
        <v>1</v>
      </c>
      <c r="O1142">
        <v>0</v>
      </c>
      <c r="P1142">
        <v>0</v>
      </c>
      <c r="Q1142">
        <v>1</v>
      </c>
      <c r="R1142">
        <v>1</v>
      </c>
      <c r="S1142">
        <v>0</v>
      </c>
      <c r="T1142">
        <v>1</v>
      </c>
      <c r="U1142" s="4">
        <v>4.2298221698229064</v>
      </c>
      <c r="V1142" s="4">
        <v>5.6316938371731764</v>
      </c>
      <c r="W1142" s="4">
        <v>1.0335418917296841</v>
      </c>
      <c r="X1142" s="4">
        <v>0</v>
      </c>
      <c r="Y1142" s="4">
        <v>0</v>
      </c>
      <c r="Z1142" s="4">
        <v>1.0601702219349278</v>
      </c>
      <c r="AA1142" s="4">
        <v>0</v>
      </c>
      <c r="AB1142" s="4">
        <v>0</v>
      </c>
      <c r="AC1142" s="4">
        <v>1.0573386750168845</v>
      </c>
      <c r="AD1142" s="4">
        <v>0.91208396889962284</v>
      </c>
      <c r="AE1142" s="4">
        <v>0</v>
      </c>
      <c r="AF1142" s="4">
        <v>1.0621908268877291</v>
      </c>
      <c r="AG1142" s="3">
        <v>10.276706205576197</v>
      </c>
      <c r="AH1142" s="3">
        <v>0.53555800705808632</v>
      </c>
      <c r="AI1142">
        <v>0.19381898433314548</v>
      </c>
      <c r="AJ1142">
        <v>0.41958652576706379</v>
      </c>
    </row>
    <row r="1143" spans="1:36" x14ac:dyDescent="0.25">
      <c r="A1143">
        <v>1120</v>
      </c>
      <c r="B1143" t="s">
        <v>4461</v>
      </c>
      <c r="C1143" t="s">
        <v>4462</v>
      </c>
      <c r="D1143" t="s">
        <v>941</v>
      </c>
      <c r="E1143">
        <v>24970</v>
      </c>
      <c r="F1143">
        <v>114.19</v>
      </c>
      <c r="G1143">
        <v>4</v>
      </c>
      <c r="H1143">
        <v>1</v>
      </c>
      <c r="I1143">
        <v>10</v>
      </c>
      <c r="J1143">
        <v>9</v>
      </c>
      <c r="K1143">
        <v>6</v>
      </c>
      <c r="L1143">
        <v>5</v>
      </c>
      <c r="M1143">
        <v>3</v>
      </c>
      <c r="N1143">
        <v>5</v>
      </c>
      <c r="O1143">
        <v>6</v>
      </c>
      <c r="P1143">
        <v>5</v>
      </c>
      <c r="Q1143">
        <v>5</v>
      </c>
      <c r="R1143">
        <v>5</v>
      </c>
      <c r="S1143">
        <v>4</v>
      </c>
      <c r="T1143">
        <v>3</v>
      </c>
      <c r="U1143" s="4">
        <v>10.574555424557266</v>
      </c>
      <c r="V1143" s="4">
        <v>8.4475407557597642</v>
      </c>
      <c r="W1143" s="4">
        <v>6.2012513503781053</v>
      </c>
      <c r="X1143" s="4">
        <v>4.7821417463649798</v>
      </c>
      <c r="Y1143" s="4">
        <v>2.8100574384413299</v>
      </c>
      <c r="Z1143" s="4">
        <v>5.3008511096746389</v>
      </c>
      <c r="AA1143" s="4">
        <v>6.3995522027536742</v>
      </c>
      <c r="AB1143" s="4">
        <v>4.5862895021385617</v>
      </c>
      <c r="AC1143" s="4">
        <v>5.2866933750844227</v>
      </c>
      <c r="AD1143" s="4">
        <v>4.5604198444981145</v>
      </c>
      <c r="AE1143" s="4">
        <v>4.1945865302642789</v>
      </c>
      <c r="AF1143" s="4">
        <v>3.1865724806631874</v>
      </c>
      <c r="AG1143" s="3">
        <v>1.9563522172477941</v>
      </c>
      <c r="AH1143" s="3">
        <v>1.3626786940810038</v>
      </c>
      <c r="AI1143">
        <v>0.12467827491622796</v>
      </c>
      <c r="AJ1143">
        <v>0.11296775231802314</v>
      </c>
    </row>
    <row r="1144" spans="1:36" x14ac:dyDescent="0.25">
      <c r="A1144">
        <v>1326</v>
      </c>
      <c r="B1144" t="s">
        <v>4463</v>
      </c>
      <c r="C1144" t="s">
        <v>366</v>
      </c>
      <c r="D1144" t="s">
        <v>150</v>
      </c>
      <c r="E1144">
        <v>152820</v>
      </c>
      <c r="F1144">
        <v>114.06</v>
      </c>
      <c r="G1144">
        <v>4</v>
      </c>
      <c r="H1144">
        <v>3</v>
      </c>
      <c r="I1144">
        <v>2</v>
      </c>
      <c r="J1144">
        <v>4</v>
      </c>
      <c r="K1144">
        <v>0</v>
      </c>
      <c r="L1144">
        <v>5</v>
      </c>
      <c r="M1144">
        <v>8</v>
      </c>
      <c r="N1144">
        <v>0</v>
      </c>
      <c r="O1144">
        <v>6</v>
      </c>
      <c r="P1144">
        <v>4</v>
      </c>
      <c r="Q1144">
        <v>0</v>
      </c>
      <c r="R1144">
        <v>5</v>
      </c>
      <c r="S1144">
        <v>6</v>
      </c>
      <c r="T1144">
        <v>0</v>
      </c>
      <c r="U1144" s="4">
        <v>2.1149110849114532</v>
      </c>
      <c r="V1144" s="4">
        <v>3.7544625581154509</v>
      </c>
      <c r="W1144" s="4">
        <v>0</v>
      </c>
      <c r="X1144" s="4">
        <v>4.7821417463649798</v>
      </c>
      <c r="Y1144" s="4">
        <v>7.4934865025102129</v>
      </c>
      <c r="Z1144" s="4">
        <v>0</v>
      </c>
      <c r="AA1144" s="4">
        <v>6.3995522027536742</v>
      </c>
      <c r="AB1144" s="4">
        <v>3.6690316017108491</v>
      </c>
      <c r="AC1144" s="4">
        <v>0</v>
      </c>
      <c r="AD1144" s="4">
        <v>4.5604198444981145</v>
      </c>
      <c r="AE1144" s="4">
        <v>6.2918797953964187</v>
      </c>
      <c r="AF1144" s="4">
        <v>0</v>
      </c>
      <c r="AG1144" s="3">
        <v>0.47813224089485695</v>
      </c>
      <c r="AH1144" s="3">
        <v>0.92778343195123714</v>
      </c>
      <c r="AI1144">
        <v>0.19469614363105181</v>
      </c>
      <c r="AJ1144">
        <v>0.85875031722314876</v>
      </c>
    </row>
    <row r="1145" spans="1:36" x14ac:dyDescent="0.25">
      <c r="A1145">
        <v>1492</v>
      </c>
      <c r="B1145" t="s">
        <v>4464</v>
      </c>
      <c r="C1145" t="s">
        <v>328</v>
      </c>
      <c r="D1145" t="s">
        <v>1036</v>
      </c>
      <c r="E1145">
        <v>237951</v>
      </c>
      <c r="F1145">
        <v>113.96</v>
      </c>
      <c r="G1145">
        <v>5</v>
      </c>
      <c r="H1145">
        <v>5</v>
      </c>
      <c r="I1145">
        <v>0</v>
      </c>
      <c r="J1145">
        <v>2</v>
      </c>
      <c r="K1145">
        <v>1</v>
      </c>
      <c r="L1145">
        <v>1</v>
      </c>
      <c r="M1145">
        <v>2</v>
      </c>
      <c r="N1145">
        <v>3</v>
      </c>
      <c r="O1145">
        <v>1</v>
      </c>
      <c r="P1145">
        <v>2</v>
      </c>
      <c r="Q1145">
        <v>4</v>
      </c>
      <c r="R1145">
        <v>0</v>
      </c>
      <c r="S1145">
        <v>4</v>
      </c>
      <c r="T1145">
        <v>5</v>
      </c>
      <c r="U1145" s="4">
        <v>0</v>
      </c>
      <c r="V1145" s="4">
        <v>1.8772312790577255</v>
      </c>
      <c r="W1145" s="4">
        <v>1.0335418917296841</v>
      </c>
      <c r="X1145" s="4">
        <v>0.95642834927299591</v>
      </c>
      <c r="Y1145" s="4">
        <v>1.8733716256275532</v>
      </c>
      <c r="Z1145" s="4">
        <v>3.1805106658047833</v>
      </c>
      <c r="AA1145" s="4">
        <v>1.066592033792279</v>
      </c>
      <c r="AB1145" s="4">
        <v>1.8345158008554245</v>
      </c>
      <c r="AC1145" s="4">
        <v>4.229354700067538</v>
      </c>
      <c r="AD1145" s="4">
        <v>0</v>
      </c>
      <c r="AE1145" s="4">
        <v>4.1945865302642789</v>
      </c>
      <c r="AF1145" s="4">
        <v>5.3109541344386457</v>
      </c>
      <c r="AG1145" s="3">
        <v>0.48429662704519044</v>
      </c>
      <c r="AH1145" s="3">
        <v>0.75013750256131173</v>
      </c>
      <c r="AI1145">
        <v>0.23862292200670243</v>
      </c>
      <c r="AJ1145">
        <v>0.51143139613169253</v>
      </c>
    </row>
    <row r="1146" spans="1:36" x14ac:dyDescent="0.25">
      <c r="A1146">
        <v>1565</v>
      </c>
      <c r="B1146" t="s">
        <v>4470</v>
      </c>
      <c r="C1146" t="s">
        <v>4471</v>
      </c>
      <c r="D1146" t="s">
        <v>924</v>
      </c>
      <c r="E1146">
        <v>14227</v>
      </c>
      <c r="F1146">
        <v>113.02</v>
      </c>
      <c r="G1146">
        <v>4</v>
      </c>
      <c r="H1146">
        <v>4</v>
      </c>
      <c r="I1146">
        <v>2</v>
      </c>
      <c r="J1146">
        <v>3</v>
      </c>
      <c r="K1146">
        <v>1</v>
      </c>
      <c r="L1146">
        <v>3</v>
      </c>
      <c r="M1146">
        <v>2</v>
      </c>
      <c r="N1146">
        <v>0</v>
      </c>
      <c r="O1146">
        <v>2</v>
      </c>
      <c r="P1146">
        <v>3</v>
      </c>
      <c r="Q1146">
        <v>0</v>
      </c>
      <c r="R1146">
        <v>3</v>
      </c>
      <c r="S1146">
        <v>2</v>
      </c>
      <c r="T1146">
        <v>0</v>
      </c>
      <c r="U1146" s="4">
        <v>2.1149110849114532</v>
      </c>
      <c r="V1146" s="4">
        <v>2.8158469185865882</v>
      </c>
      <c r="W1146" s="4">
        <v>1.0335418917296841</v>
      </c>
      <c r="X1146" s="4">
        <v>2.8692850478189875</v>
      </c>
      <c r="Y1146" s="4">
        <v>1.8733716256275532</v>
      </c>
      <c r="Z1146" s="4">
        <v>0</v>
      </c>
      <c r="AA1146" s="4">
        <v>2.1331840675845579</v>
      </c>
      <c r="AB1146" s="4">
        <v>2.7517737012831369</v>
      </c>
      <c r="AC1146" s="4">
        <v>0</v>
      </c>
      <c r="AD1146" s="4">
        <v>2.7362519066988686</v>
      </c>
      <c r="AE1146" s="4">
        <v>2.0972932651321394</v>
      </c>
      <c r="AF1146" s="4">
        <v>0</v>
      </c>
      <c r="AG1146" s="3">
        <v>1.2575862656516954</v>
      </c>
      <c r="AH1146" s="3">
        <v>1.0106366228532031</v>
      </c>
      <c r="AI1146">
        <v>0.55618099281266464</v>
      </c>
      <c r="AJ1146">
        <v>0.96664686955300394</v>
      </c>
    </row>
    <row r="1147" spans="1:36" x14ac:dyDescent="0.25">
      <c r="A1147">
        <v>1895</v>
      </c>
      <c r="B1147" t="s">
        <v>4493</v>
      </c>
      <c r="C1147" t="s">
        <v>4494</v>
      </c>
      <c r="D1147" t="s">
        <v>150</v>
      </c>
      <c r="E1147">
        <v>24704</v>
      </c>
      <c r="F1147">
        <v>112.58</v>
      </c>
      <c r="G1147">
        <v>4</v>
      </c>
      <c r="H1147">
        <v>4</v>
      </c>
      <c r="I1147">
        <v>0</v>
      </c>
      <c r="J1147">
        <v>0</v>
      </c>
      <c r="K1147">
        <v>0</v>
      </c>
      <c r="L1147">
        <v>2</v>
      </c>
      <c r="M1147">
        <v>1</v>
      </c>
      <c r="N1147">
        <v>1</v>
      </c>
      <c r="O1147">
        <v>0</v>
      </c>
      <c r="P1147">
        <v>0</v>
      </c>
      <c r="Q1147">
        <v>0</v>
      </c>
      <c r="R1147">
        <v>4</v>
      </c>
      <c r="S1147">
        <v>0</v>
      </c>
      <c r="T1147">
        <v>0</v>
      </c>
      <c r="U1147" s="4">
        <v>0</v>
      </c>
      <c r="V1147" s="4">
        <v>0</v>
      </c>
      <c r="W1147" s="4">
        <v>0</v>
      </c>
      <c r="X1147" s="4">
        <v>1.9128566985459918</v>
      </c>
      <c r="Y1147" s="4">
        <v>0.93668581281377661</v>
      </c>
      <c r="Z1147" s="4">
        <v>1.0601702219349278</v>
      </c>
      <c r="AA1147" s="4">
        <v>0</v>
      </c>
      <c r="AB1147" s="4">
        <v>0</v>
      </c>
      <c r="AC1147" s="4">
        <v>0</v>
      </c>
      <c r="AD1147" s="4">
        <v>3.6483358755984914</v>
      </c>
      <c r="AE1147" s="4">
        <v>0</v>
      </c>
      <c r="AF1147" s="4">
        <v>0</v>
      </c>
      <c r="AG1147" s="3">
        <v>0</v>
      </c>
      <c r="AH1147" s="3">
        <v>0</v>
      </c>
      <c r="AI1147">
        <v>5.1227431730161914E-2</v>
      </c>
      <c r="AJ1147">
        <v>0.42264973081037416</v>
      </c>
    </row>
    <row r="1148" spans="1:36" x14ac:dyDescent="0.25">
      <c r="A1148">
        <v>1502</v>
      </c>
      <c r="B1148" t="s">
        <v>4521</v>
      </c>
      <c r="C1148" t="s">
        <v>4522</v>
      </c>
      <c r="D1148" t="s">
        <v>150</v>
      </c>
      <c r="E1148">
        <v>22171</v>
      </c>
      <c r="F1148">
        <v>111.56</v>
      </c>
      <c r="G1148">
        <v>5</v>
      </c>
      <c r="H1148">
        <v>5</v>
      </c>
      <c r="I1148">
        <v>0</v>
      </c>
      <c r="J1148">
        <v>2</v>
      </c>
      <c r="K1148">
        <v>1</v>
      </c>
      <c r="L1148">
        <v>3</v>
      </c>
      <c r="M1148">
        <v>5</v>
      </c>
      <c r="N1148">
        <v>1</v>
      </c>
      <c r="O1148">
        <v>2</v>
      </c>
      <c r="P1148">
        <v>2</v>
      </c>
      <c r="Q1148">
        <v>1</v>
      </c>
      <c r="R1148">
        <v>4</v>
      </c>
      <c r="S1148">
        <v>2</v>
      </c>
      <c r="T1148">
        <v>2</v>
      </c>
      <c r="U1148" s="4">
        <v>0</v>
      </c>
      <c r="V1148" s="4">
        <v>1.8772312790577255</v>
      </c>
      <c r="W1148" s="4">
        <v>1.0335418917296841</v>
      </c>
      <c r="X1148" s="4">
        <v>2.8692850478189875</v>
      </c>
      <c r="Y1148" s="4">
        <v>4.6834290640688829</v>
      </c>
      <c r="Z1148" s="4">
        <v>1.0601702219349278</v>
      </c>
      <c r="AA1148" s="4">
        <v>2.1331840675845579</v>
      </c>
      <c r="AB1148" s="4">
        <v>1.8345158008554245</v>
      </c>
      <c r="AC1148" s="4">
        <v>1.0573386750168845</v>
      </c>
      <c r="AD1148" s="4">
        <v>3.6483358755984914</v>
      </c>
      <c r="AE1148" s="4">
        <v>2.0972932651321394</v>
      </c>
      <c r="AF1148" s="4">
        <v>2.1243816537754583</v>
      </c>
      <c r="AG1148" s="3">
        <v>0.33795567872156407</v>
      </c>
      <c r="AH1148" s="3">
        <v>0.63850465706664028</v>
      </c>
      <c r="AI1148">
        <v>0.17974129521375581</v>
      </c>
      <c r="AJ1148">
        <v>0.12243833228149859</v>
      </c>
    </row>
    <row r="1149" spans="1:36" x14ac:dyDescent="0.25">
      <c r="A1149">
        <v>1859</v>
      </c>
      <c r="B1149" t="s">
        <v>4525</v>
      </c>
      <c r="C1149" t="s">
        <v>4526</v>
      </c>
      <c r="D1149" t="s">
        <v>150</v>
      </c>
      <c r="E1149">
        <v>34189</v>
      </c>
      <c r="F1149">
        <v>110.95</v>
      </c>
      <c r="G1149">
        <v>5</v>
      </c>
      <c r="H1149">
        <v>5</v>
      </c>
      <c r="I1149">
        <v>4</v>
      </c>
      <c r="J1149">
        <v>2</v>
      </c>
      <c r="K1149">
        <v>2</v>
      </c>
      <c r="L1149">
        <v>0</v>
      </c>
      <c r="M1149">
        <v>0</v>
      </c>
      <c r="N1149">
        <v>0</v>
      </c>
      <c r="O1149">
        <v>0</v>
      </c>
      <c r="P1149">
        <v>1</v>
      </c>
      <c r="Q1149">
        <v>0</v>
      </c>
      <c r="R1149">
        <v>0</v>
      </c>
      <c r="S1149">
        <v>0</v>
      </c>
      <c r="T1149">
        <v>0</v>
      </c>
      <c r="U1149" s="4">
        <v>4.2298221698229064</v>
      </c>
      <c r="V1149" s="4">
        <v>1.8772312790577255</v>
      </c>
      <c r="W1149" s="4">
        <v>2.0670837834593683</v>
      </c>
      <c r="X1149" s="4">
        <v>0</v>
      </c>
      <c r="Y1149" s="4">
        <v>0</v>
      </c>
      <c r="Z1149" s="4">
        <v>0</v>
      </c>
      <c r="AA1149" s="4">
        <v>0</v>
      </c>
      <c r="AB1149" s="4">
        <v>0.91725790042771227</v>
      </c>
      <c r="AC1149" s="4">
        <v>0</v>
      </c>
      <c r="AD1149" s="4">
        <v>0</v>
      </c>
      <c r="AE1149" s="4">
        <v>0</v>
      </c>
      <c r="AF1149" s="4">
        <v>0</v>
      </c>
      <c r="AG1149" s="3" t="e">
        <v>#DIV/0!</v>
      </c>
      <c r="AH1149" s="3" t="e">
        <v>#DIV/0!</v>
      </c>
      <c r="AI1149">
        <v>6.8861633332368721E-2</v>
      </c>
      <c r="AJ1149">
        <v>0.42264973081037416</v>
      </c>
    </row>
    <row r="1150" spans="1:36" x14ac:dyDescent="0.25">
      <c r="A1150">
        <v>1806</v>
      </c>
      <c r="B1150" t="s">
        <v>4531</v>
      </c>
      <c r="C1150" t="s">
        <v>4532</v>
      </c>
      <c r="D1150" t="s">
        <v>84</v>
      </c>
      <c r="E1150">
        <v>24802</v>
      </c>
      <c r="F1150">
        <v>110.69</v>
      </c>
      <c r="G1150">
        <v>5</v>
      </c>
      <c r="H1150">
        <v>5</v>
      </c>
      <c r="I1150">
        <v>2</v>
      </c>
      <c r="J1150">
        <v>6</v>
      </c>
      <c r="K1150">
        <v>0</v>
      </c>
      <c r="L1150">
        <v>0</v>
      </c>
      <c r="M1150">
        <v>1</v>
      </c>
      <c r="N1150">
        <v>0</v>
      </c>
      <c r="O1150">
        <v>0</v>
      </c>
      <c r="P1150">
        <v>1</v>
      </c>
      <c r="Q1150">
        <v>0</v>
      </c>
      <c r="R1150">
        <v>0</v>
      </c>
      <c r="S1150">
        <v>1</v>
      </c>
      <c r="T1150">
        <v>0</v>
      </c>
      <c r="U1150" s="4">
        <v>2.1149110849114532</v>
      </c>
      <c r="V1150" s="4">
        <v>5.6316938371731764</v>
      </c>
      <c r="W1150" s="4">
        <v>0</v>
      </c>
      <c r="X1150" s="4">
        <v>0</v>
      </c>
      <c r="Y1150" s="4">
        <v>0.93668581281377661</v>
      </c>
      <c r="Z1150" s="4">
        <v>0</v>
      </c>
      <c r="AA1150" s="4">
        <v>0</v>
      </c>
      <c r="AB1150" s="4">
        <v>0.91725790042771227</v>
      </c>
      <c r="AC1150" s="4">
        <v>0</v>
      </c>
      <c r="AD1150" s="4">
        <v>0</v>
      </c>
      <c r="AE1150" s="4">
        <v>1.0486466325660697</v>
      </c>
      <c r="AF1150" s="4">
        <v>0</v>
      </c>
      <c r="AG1150" s="3">
        <v>8.2702276645079706</v>
      </c>
      <c r="AH1150" s="3">
        <v>0.87470638053083216</v>
      </c>
      <c r="AI1150">
        <v>0.23646713312860757</v>
      </c>
      <c r="AJ1150">
        <v>0.42264973081037183</v>
      </c>
    </row>
    <row r="1151" spans="1:36" x14ac:dyDescent="0.25">
      <c r="A1151">
        <v>1663</v>
      </c>
      <c r="B1151" t="s">
        <v>4536</v>
      </c>
      <c r="C1151" t="s">
        <v>4537</v>
      </c>
      <c r="D1151" t="s">
        <v>138</v>
      </c>
      <c r="E1151">
        <v>27933</v>
      </c>
      <c r="F1151">
        <v>110.37</v>
      </c>
      <c r="G1151">
        <v>5</v>
      </c>
      <c r="H1151">
        <v>5</v>
      </c>
      <c r="I1151">
        <v>1</v>
      </c>
      <c r="J1151">
        <v>1</v>
      </c>
      <c r="K1151">
        <v>4</v>
      </c>
      <c r="L1151">
        <v>3</v>
      </c>
      <c r="M1151">
        <v>0</v>
      </c>
      <c r="N1151">
        <v>0</v>
      </c>
      <c r="O1151">
        <v>3</v>
      </c>
      <c r="P1151">
        <v>1</v>
      </c>
      <c r="Q1151">
        <v>1</v>
      </c>
      <c r="R1151">
        <v>1</v>
      </c>
      <c r="S1151">
        <v>1</v>
      </c>
      <c r="T1151">
        <v>0</v>
      </c>
      <c r="U1151" s="4">
        <v>1.0574555424557266</v>
      </c>
      <c r="V1151" s="4">
        <v>0.93861563952886273</v>
      </c>
      <c r="W1151" s="4">
        <v>4.1341675669187365</v>
      </c>
      <c r="X1151" s="4">
        <v>2.8692850478189875</v>
      </c>
      <c r="Y1151" s="4">
        <v>0</v>
      </c>
      <c r="Z1151" s="4">
        <v>0</v>
      </c>
      <c r="AA1151" s="4">
        <v>3.1997761013768371</v>
      </c>
      <c r="AB1151" s="4">
        <v>0.91725790042771227</v>
      </c>
      <c r="AC1151" s="4">
        <v>1.0573386750168845</v>
      </c>
      <c r="AD1151" s="4">
        <v>0.91208396889962284</v>
      </c>
      <c r="AE1151" s="4">
        <v>1.0486466325660697</v>
      </c>
      <c r="AF1151" s="4">
        <v>0</v>
      </c>
      <c r="AG1151" s="3">
        <v>2.1365039188292103</v>
      </c>
      <c r="AH1151" s="3">
        <v>2.6390023560368099</v>
      </c>
      <c r="AI1151">
        <v>0.59163099983421363</v>
      </c>
      <c r="AJ1151">
        <v>0.26479352860742744</v>
      </c>
    </row>
    <row r="1152" spans="1:36" x14ac:dyDescent="0.25">
      <c r="A1152">
        <v>1826</v>
      </c>
      <c r="B1152" t="s">
        <v>4538</v>
      </c>
      <c r="C1152" t="s">
        <v>4539</v>
      </c>
      <c r="D1152" t="s">
        <v>924</v>
      </c>
      <c r="E1152">
        <v>74269</v>
      </c>
      <c r="F1152">
        <v>110.32</v>
      </c>
      <c r="G1152">
        <v>6</v>
      </c>
      <c r="H1152">
        <v>6</v>
      </c>
      <c r="I1152">
        <v>0</v>
      </c>
      <c r="J1152">
        <v>0</v>
      </c>
      <c r="K1152">
        <v>5</v>
      </c>
      <c r="L1152">
        <v>1</v>
      </c>
      <c r="M1152">
        <v>1</v>
      </c>
      <c r="N1152">
        <v>1</v>
      </c>
      <c r="O1152">
        <v>0</v>
      </c>
      <c r="P1152">
        <v>1</v>
      </c>
      <c r="Q1152">
        <v>1</v>
      </c>
      <c r="R1152">
        <v>0</v>
      </c>
      <c r="S1152">
        <v>0</v>
      </c>
      <c r="T1152">
        <v>0</v>
      </c>
      <c r="U1152" s="4">
        <v>0</v>
      </c>
      <c r="V1152" s="4">
        <v>0</v>
      </c>
      <c r="W1152" s="4">
        <v>5.1677094586484209</v>
      </c>
      <c r="X1152" s="4">
        <v>0.95642834927299591</v>
      </c>
      <c r="Y1152" s="4">
        <v>0.93668581281377661</v>
      </c>
      <c r="Z1152" s="4">
        <v>1.0601702219349278</v>
      </c>
      <c r="AA1152" s="4">
        <v>0</v>
      </c>
      <c r="AB1152" s="4">
        <v>0.91725790042771227</v>
      </c>
      <c r="AC1152" s="4">
        <v>1.0573386750168845</v>
      </c>
      <c r="AD1152" s="4">
        <v>0</v>
      </c>
      <c r="AE1152" s="4">
        <v>0</v>
      </c>
      <c r="AF1152" s="4">
        <v>0</v>
      </c>
      <c r="AG1152" s="3">
        <v>1.7498177576827796</v>
      </c>
      <c r="AH1152" s="3" t="e">
        <v>#DIV/0!</v>
      </c>
      <c r="AI1152">
        <v>0.70406397479508565</v>
      </c>
      <c r="AJ1152">
        <v>0.18555028407950891</v>
      </c>
    </row>
    <row r="1153" spans="1:36" x14ac:dyDescent="0.25">
      <c r="A1153">
        <v>1790</v>
      </c>
      <c r="B1153" t="s">
        <v>4566</v>
      </c>
      <c r="C1153" t="s">
        <v>4567</v>
      </c>
      <c r="D1153" t="s">
        <v>941</v>
      </c>
      <c r="E1153">
        <v>52864</v>
      </c>
      <c r="F1153">
        <v>109.09</v>
      </c>
      <c r="G1153">
        <v>3</v>
      </c>
      <c r="H1153">
        <v>3</v>
      </c>
      <c r="I1153">
        <v>0</v>
      </c>
      <c r="J1153">
        <v>1</v>
      </c>
      <c r="K1153">
        <v>1</v>
      </c>
      <c r="L1153">
        <v>2</v>
      </c>
      <c r="M1153">
        <v>1</v>
      </c>
      <c r="N1153">
        <v>1</v>
      </c>
      <c r="O1153">
        <v>1</v>
      </c>
      <c r="P1153">
        <v>1</v>
      </c>
      <c r="Q1153">
        <v>0</v>
      </c>
      <c r="R1153">
        <v>3</v>
      </c>
      <c r="S1153">
        <v>0</v>
      </c>
      <c r="T1153">
        <v>0</v>
      </c>
      <c r="U1153" s="4">
        <v>0</v>
      </c>
      <c r="V1153" s="4">
        <v>0.93861563952886273</v>
      </c>
      <c r="W1153" s="4">
        <v>1.0335418917296841</v>
      </c>
      <c r="X1153" s="4">
        <v>1.9128566985459918</v>
      </c>
      <c r="Y1153" s="4">
        <v>0.93668581281377661</v>
      </c>
      <c r="Z1153" s="4">
        <v>1.0601702219349278</v>
      </c>
      <c r="AA1153" s="4">
        <v>1.066592033792279</v>
      </c>
      <c r="AB1153" s="4">
        <v>0.91725790042771227</v>
      </c>
      <c r="AC1153" s="4">
        <v>0</v>
      </c>
      <c r="AD1153" s="4">
        <v>2.7362519066988686</v>
      </c>
      <c r="AE1153" s="4">
        <v>0</v>
      </c>
      <c r="AF1153" s="4">
        <v>0</v>
      </c>
      <c r="AG1153" s="3">
        <v>0.50442517540070497</v>
      </c>
      <c r="AH1153" s="3">
        <v>0.72502459636963501</v>
      </c>
      <c r="AI1153">
        <v>0.41525202822111906</v>
      </c>
      <c r="AJ1153">
        <v>0.77197195393685525</v>
      </c>
    </row>
    <row r="1154" spans="1:36" x14ac:dyDescent="0.25">
      <c r="A1154">
        <v>1821</v>
      </c>
      <c r="B1154" t="s">
        <v>4591</v>
      </c>
      <c r="C1154" t="s">
        <v>4592</v>
      </c>
      <c r="D1154" t="s">
        <v>924</v>
      </c>
      <c r="E1154">
        <v>37828</v>
      </c>
      <c r="F1154">
        <v>108.55</v>
      </c>
      <c r="G1154">
        <v>5</v>
      </c>
      <c r="H1154">
        <v>5</v>
      </c>
      <c r="I1154">
        <v>0</v>
      </c>
      <c r="J1154">
        <v>0</v>
      </c>
      <c r="K1154">
        <v>0</v>
      </c>
      <c r="L1154">
        <v>0</v>
      </c>
      <c r="M1154">
        <v>5</v>
      </c>
      <c r="N1154">
        <v>0</v>
      </c>
      <c r="O1154">
        <v>0</v>
      </c>
      <c r="P1154">
        <v>1</v>
      </c>
      <c r="Q1154">
        <v>0</v>
      </c>
      <c r="R1154">
        <v>3</v>
      </c>
      <c r="S1154">
        <v>1</v>
      </c>
      <c r="T1154">
        <v>0</v>
      </c>
      <c r="U1154" s="4">
        <v>0</v>
      </c>
      <c r="V1154" s="4">
        <v>0</v>
      </c>
      <c r="W1154" s="4">
        <v>0</v>
      </c>
      <c r="X1154" s="4">
        <v>0</v>
      </c>
      <c r="Y1154" s="4">
        <v>4.6834290640688829</v>
      </c>
      <c r="Z1154" s="4">
        <v>0</v>
      </c>
      <c r="AA1154" s="4">
        <v>0</v>
      </c>
      <c r="AB1154" s="4">
        <v>0.91725790042771227</v>
      </c>
      <c r="AC1154" s="4">
        <v>0</v>
      </c>
      <c r="AD1154" s="4">
        <v>2.7362519066988686</v>
      </c>
      <c r="AE1154" s="4">
        <v>1.0486466325660697</v>
      </c>
      <c r="AF1154" s="4">
        <v>0</v>
      </c>
      <c r="AG1154" s="3">
        <v>0</v>
      </c>
      <c r="AH1154" s="3">
        <v>0.24234676066266547</v>
      </c>
      <c r="AI1154">
        <v>0.42264973081037416</v>
      </c>
      <c r="AJ1154">
        <v>0.3956230116118602</v>
      </c>
    </row>
    <row r="1155" spans="1:36" x14ac:dyDescent="0.25">
      <c r="A1155">
        <v>1854</v>
      </c>
      <c r="B1155" t="s">
        <v>4602</v>
      </c>
      <c r="C1155" t="s">
        <v>4603</v>
      </c>
      <c r="D1155" t="s">
        <v>941</v>
      </c>
      <c r="E1155">
        <v>53389</v>
      </c>
      <c r="F1155">
        <v>108.23</v>
      </c>
      <c r="G1155">
        <v>4</v>
      </c>
      <c r="H1155">
        <v>4</v>
      </c>
      <c r="I1155">
        <v>1</v>
      </c>
      <c r="J1155">
        <v>3</v>
      </c>
      <c r="K1155">
        <v>0</v>
      </c>
      <c r="L1155">
        <v>1</v>
      </c>
      <c r="M1155">
        <v>0</v>
      </c>
      <c r="N1155">
        <v>0</v>
      </c>
      <c r="O1155">
        <v>1</v>
      </c>
      <c r="P1155">
        <v>0</v>
      </c>
      <c r="Q1155">
        <v>0</v>
      </c>
      <c r="R1155">
        <v>3</v>
      </c>
      <c r="S1155">
        <v>0</v>
      </c>
      <c r="T1155">
        <v>0</v>
      </c>
      <c r="U1155" s="4">
        <v>1.0574555424557266</v>
      </c>
      <c r="V1155" s="4">
        <v>2.8158469185865882</v>
      </c>
      <c r="W1155" s="4">
        <v>0</v>
      </c>
      <c r="X1155" s="4">
        <v>0.95642834927299591</v>
      </c>
      <c r="Y1155" s="4">
        <v>0</v>
      </c>
      <c r="Z1155" s="4">
        <v>0</v>
      </c>
      <c r="AA1155" s="4">
        <v>1.066592033792279</v>
      </c>
      <c r="AB1155" s="4">
        <v>0</v>
      </c>
      <c r="AC1155" s="4">
        <v>0</v>
      </c>
      <c r="AD1155" s="4">
        <v>2.7362519066988686</v>
      </c>
      <c r="AE1155" s="4">
        <v>0</v>
      </c>
      <c r="AF1155" s="4">
        <v>0</v>
      </c>
      <c r="AG1155" s="3">
        <v>4.0497570612440601</v>
      </c>
      <c r="AH1155" s="3">
        <v>0.38980038028701142</v>
      </c>
      <c r="AI1155">
        <v>0.40232006330061987</v>
      </c>
      <c r="AJ1155">
        <v>0.42264973081037438</v>
      </c>
    </row>
    <row r="1156" spans="1:36" x14ac:dyDescent="0.25">
      <c r="A1156">
        <v>2035</v>
      </c>
      <c r="B1156" t="s">
        <v>4628</v>
      </c>
      <c r="C1156" t="s">
        <v>4629</v>
      </c>
      <c r="D1156" t="s">
        <v>138</v>
      </c>
      <c r="E1156">
        <v>52292</v>
      </c>
      <c r="F1156">
        <v>107.46</v>
      </c>
      <c r="G1156">
        <v>3</v>
      </c>
      <c r="H1156">
        <v>3</v>
      </c>
      <c r="I1156">
        <v>2</v>
      </c>
      <c r="J1156">
        <v>0</v>
      </c>
      <c r="K1156">
        <v>2</v>
      </c>
      <c r="L1156">
        <v>0</v>
      </c>
      <c r="M1156">
        <v>0</v>
      </c>
      <c r="N1156">
        <v>0</v>
      </c>
      <c r="O1156">
        <v>1</v>
      </c>
      <c r="P1156">
        <v>0</v>
      </c>
      <c r="Q1156">
        <v>0</v>
      </c>
      <c r="R1156">
        <v>0</v>
      </c>
      <c r="S1156">
        <v>0</v>
      </c>
      <c r="T1156">
        <v>0</v>
      </c>
      <c r="U1156" s="4">
        <v>2.1149110849114532</v>
      </c>
      <c r="V1156" s="4">
        <v>0</v>
      </c>
      <c r="W1156" s="4">
        <v>2.0670837834593683</v>
      </c>
      <c r="X1156" s="4">
        <v>0</v>
      </c>
      <c r="Y1156" s="4">
        <v>0</v>
      </c>
      <c r="Z1156" s="4">
        <v>0</v>
      </c>
      <c r="AA1156" s="4">
        <v>1.066592033792279</v>
      </c>
      <c r="AB1156" s="4">
        <v>0</v>
      </c>
      <c r="AC1156" s="4">
        <v>0</v>
      </c>
      <c r="AD1156" s="4">
        <v>0</v>
      </c>
      <c r="AE1156" s="4">
        <v>0</v>
      </c>
      <c r="AF1156" s="4">
        <v>0</v>
      </c>
      <c r="AG1156" s="3" t="e">
        <v>#DIV/0!</v>
      </c>
      <c r="AH1156" s="3" t="e">
        <v>#DIV/0!</v>
      </c>
      <c r="AI1156">
        <v>0.1835568098858984</v>
      </c>
      <c r="AJ1156">
        <v>0.42264973081037416</v>
      </c>
    </row>
    <row r="1157" spans="1:36" x14ac:dyDescent="0.25">
      <c r="A1157">
        <v>1197</v>
      </c>
      <c r="B1157" t="s">
        <v>4632</v>
      </c>
      <c r="C1157" t="s">
        <v>267</v>
      </c>
      <c r="D1157" t="s">
        <v>150</v>
      </c>
      <c r="E1157">
        <v>34350</v>
      </c>
      <c r="F1157">
        <v>107.34</v>
      </c>
      <c r="G1157">
        <v>2</v>
      </c>
      <c r="H1157">
        <v>2</v>
      </c>
      <c r="I1157">
        <v>4</v>
      </c>
      <c r="J1157">
        <v>5</v>
      </c>
      <c r="K1157">
        <v>4</v>
      </c>
      <c r="L1157">
        <v>4</v>
      </c>
      <c r="M1157">
        <v>8</v>
      </c>
      <c r="N1157">
        <v>4</v>
      </c>
      <c r="O1157">
        <v>4</v>
      </c>
      <c r="P1157">
        <v>8</v>
      </c>
      <c r="Q1157">
        <v>4</v>
      </c>
      <c r="R1157">
        <v>4</v>
      </c>
      <c r="S1157">
        <v>4</v>
      </c>
      <c r="T1157">
        <v>3</v>
      </c>
      <c r="U1157" s="4">
        <v>4.2298221698229064</v>
      </c>
      <c r="V1157" s="4">
        <v>4.6930781976443141</v>
      </c>
      <c r="W1157" s="4">
        <v>4.1341675669187365</v>
      </c>
      <c r="X1157" s="4">
        <v>3.8257133970919837</v>
      </c>
      <c r="Y1157" s="4">
        <v>7.4934865025102129</v>
      </c>
      <c r="Z1157" s="4">
        <v>4.2406808877397113</v>
      </c>
      <c r="AA1157" s="4">
        <v>4.2663681351691158</v>
      </c>
      <c r="AB1157" s="4">
        <v>7.3380632034216982</v>
      </c>
      <c r="AC1157" s="4">
        <v>4.229354700067538</v>
      </c>
      <c r="AD1157" s="4">
        <v>3.6483358755984914</v>
      </c>
      <c r="AE1157" s="4">
        <v>4.1945865302642789</v>
      </c>
      <c r="AF1157" s="4">
        <v>3.1865724806631874</v>
      </c>
      <c r="AG1157" s="3">
        <v>0.83914961257338117</v>
      </c>
      <c r="AH1157" s="3">
        <v>1.4355857817207471</v>
      </c>
      <c r="AI1157">
        <v>0.48965536912806096</v>
      </c>
      <c r="AJ1157">
        <v>0.17670519520234196</v>
      </c>
    </row>
    <row r="1158" spans="1:36" x14ac:dyDescent="0.25">
      <c r="A1158">
        <v>1746</v>
      </c>
      <c r="B1158" t="s">
        <v>4639</v>
      </c>
      <c r="C1158" t="s">
        <v>4640</v>
      </c>
      <c r="D1158" t="s">
        <v>150</v>
      </c>
      <c r="E1158">
        <v>37805</v>
      </c>
      <c r="F1158">
        <v>106.83</v>
      </c>
      <c r="G1158">
        <v>5</v>
      </c>
      <c r="H1158">
        <v>5</v>
      </c>
      <c r="I1158">
        <v>0</v>
      </c>
      <c r="J1158">
        <v>0</v>
      </c>
      <c r="K1158">
        <v>0</v>
      </c>
      <c r="L1158">
        <v>0</v>
      </c>
      <c r="M1158">
        <v>5</v>
      </c>
      <c r="N1158">
        <v>0</v>
      </c>
      <c r="O1158">
        <v>0</v>
      </c>
      <c r="P1158">
        <v>4</v>
      </c>
      <c r="Q1158">
        <v>2</v>
      </c>
      <c r="R1158">
        <v>0</v>
      </c>
      <c r="S1158">
        <v>2</v>
      </c>
      <c r="T1158">
        <v>0</v>
      </c>
      <c r="U1158" s="4">
        <v>0</v>
      </c>
      <c r="V1158" s="4">
        <v>0</v>
      </c>
      <c r="W1158" s="4">
        <v>0</v>
      </c>
      <c r="X1158" s="4">
        <v>0</v>
      </c>
      <c r="Y1158" s="4">
        <v>4.6834290640688829</v>
      </c>
      <c r="Z1158" s="4">
        <v>0</v>
      </c>
      <c r="AA1158" s="4">
        <v>0</v>
      </c>
      <c r="AB1158" s="4">
        <v>3.6690316017108491</v>
      </c>
      <c r="AC1158" s="4">
        <v>2.114677350033769</v>
      </c>
      <c r="AD1158" s="4">
        <v>0</v>
      </c>
      <c r="AE1158" s="4">
        <v>2.0972932651321394</v>
      </c>
      <c r="AF1158" s="4">
        <v>0</v>
      </c>
      <c r="AG1158" s="3">
        <v>0</v>
      </c>
      <c r="AH1158" s="3">
        <v>2.7577015803654037</v>
      </c>
      <c r="AI1158">
        <v>0.42264973081037416</v>
      </c>
      <c r="AJ1158">
        <v>0.1922175025393047</v>
      </c>
    </row>
    <row r="1159" spans="1:36" x14ac:dyDescent="0.25">
      <c r="A1159">
        <v>1680</v>
      </c>
      <c r="B1159" t="s">
        <v>4643</v>
      </c>
      <c r="C1159" t="s">
        <v>366</v>
      </c>
      <c r="D1159" t="s">
        <v>941</v>
      </c>
      <c r="E1159">
        <v>18857</v>
      </c>
      <c r="F1159">
        <v>106.76</v>
      </c>
      <c r="G1159">
        <v>4</v>
      </c>
      <c r="H1159">
        <v>4</v>
      </c>
      <c r="I1159">
        <v>1</v>
      </c>
      <c r="J1159">
        <v>0</v>
      </c>
      <c r="K1159">
        <v>0</v>
      </c>
      <c r="L1159">
        <v>2</v>
      </c>
      <c r="M1159">
        <v>0</v>
      </c>
      <c r="N1159">
        <v>1</v>
      </c>
      <c r="O1159">
        <v>4</v>
      </c>
      <c r="P1159">
        <v>0</v>
      </c>
      <c r="Q1159">
        <v>1</v>
      </c>
      <c r="R1159">
        <v>4</v>
      </c>
      <c r="S1159">
        <v>3</v>
      </c>
      <c r="T1159">
        <v>0</v>
      </c>
      <c r="U1159" s="4">
        <v>1.0574555424557266</v>
      </c>
      <c r="V1159" s="4">
        <v>0</v>
      </c>
      <c r="W1159" s="4">
        <v>0</v>
      </c>
      <c r="X1159" s="4">
        <v>1.9128566985459918</v>
      </c>
      <c r="Y1159" s="4">
        <v>0</v>
      </c>
      <c r="Z1159" s="4">
        <v>1.0601702219349278</v>
      </c>
      <c r="AA1159" s="4">
        <v>4.2663681351691158</v>
      </c>
      <c r="AB1159" s="4">
        <v>0</v>
      </c>
      <c r="AC1159" s="4">
        <v>1.0573386750168845</v>
      </c>
      <c r="AD1159" s="4">
        <v>3.6483358755984914</v>
      </c>
      <c r="AE1159" s="4">
        <v>3.1459398976982094</v>
      </c>
      <c r="AF1159" s="4">
        <v>0</v>
      </c>
      <c r="AG1159" s="3">
        <v>0.35568313733421275</v>
      </c>
      <c r="AH1159" s="3">
        <v>0.78355765762549345</v>
      </c>
      <c r="AI1159">
        <v>0.18812886636770498</v>
      </c>
      <c r="AJ1159">
        <v>0.74850344966625593</v>
      </c>
    </row>
    <row r="1160" spans="1:36" x14ac:dyDescent="0.25">
      <c r="A1160">
        <v>1709</v>
      </c>
      <c r="B1160" t="s">
        <v>4669</v>
      </c>
      <c r="C1160" t="s">
        <v>4670</v>
      </c>
      <c r="D1160" t="s">
        <v>150</v>
      </c>
      <c r="E1160">
        <v>28043</v>
      </c>
      <c r="F1160">
        <v>105.53</v>
      </c>
      <c r="G1160">
        <v>3</v>
      </c>
      <c r="H1160">
        <v>3</v>
      </c>
      <c r="I1160">
        <v>0</v>
      </c>
      <c r="J1160">
        <v>1</v>
      </c>
      <c r="K1160">
        <v>3</v>
      </c>
      <c r="L1160">
        <v>0</v>
      </c>
      <c r="M1160">
        <v>2</v>
      </c>
      <c r="N1160">
        <v>2</v>
      </c>
      <c r="O1160">
        <v>0</v>
      </c>
      <c r="P1160">
        <v>1</v>
      </c>
      <c r="Q1160">
        <v>1</v>
      </c>
      <c r="R1160">
        <v>0</v>
      </c>
      <c r="S1160">
        <v>1</v>
      </c>
      <c r="T1160">
        <v>4</v>
      </c>
      <c r="U1160" s="4">
        <v>0</v>
      </c>
      <c r="V1160" s="4">
        <v>0.93861563952886273</v>
      </c>
      <c r="W1160" s="4">
        <v>3.1006256751890526</v>
      </c>
      <c r="X1160" s="4">
        <v>0</v>
      </c>
      <c r="Y1160" s="4">
        <v>1.8733716256275532</v>
      </c>
      <c r="Z1160" s="4">
        <v>2.1203404438698557</v>
      </c>
      <c r="AA1160" s="4">
        <v>0</v>
      </c>
      <c r="AB1160" s="4">
        <v>0.91725790042771227</v>
      </c>
      <c r="AC1160" s="4">
        <v>1.0573386750168845</v>
      </c>
      <c r="AD1160" s="4">
        <v>0</v>
      </c>
      <c r="AE1160" s="4">
        <v>1.0486466325660697</v>
      </c>
      <c r="AF1160" s="4">
        <v>4.2487633075509166</v>
      </c>
      <c r="AG1160" s="3">
        <v>1.0114002322721869</v>
      </c>
      <c r="AH1160" s="3">
        <v>0.37274754979619162</v>
      </c>
      <c r="AI1160">
        <v>0.98059364408551397</v>
      </c>
      <c r="AJ1160">
        <v>0.39938939729270939</v>
      </c>
    </row>
    <row r="1161" spans="1:36" x14ac:dyDescent="0.25">
      <c r="A1161">
        <v>2018</v>
      </c>
      <c r="B1161" t="s">
        <v>4673</v>
      </c>
      <c r="C1161" t="s">
        <v>4674</v>
      </c>
      <c r="D1161" t="s">
        <v>150</v>
      </c>
      <c r="E1161">
        <v>216437</v>
      </c>
      <c r="F1161">
        <v>105.26</v>
      </c>
      <c r="G1161">
        <v>4</v>
      </c>
      <c r="H1161">
        <v>4</v>
      </c>
      <c r="I1161">
        <v>1</v>
      </c>
      <c r="J1161">
        <v>4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 s="4">
        <v>1.0574555424557266</v>
      </c>
      <c r="V1161" s="4">
        <v>3.7544625581154509</v>
      </c>
      <c r="W1161" s="4">
        <v>0</v>
      </c>
      <c r="X1161" s="4">
        <v>0</v>
      </c>
      <c r="Y1161" s="4">
        <v>0</v>
      </c>
      <c r="Z1161" s="4">
        <v>0</v>
      </c>
      <c r="AA1161" s="4">
        <v>0</v>
      </c>
      <c r="AB1161" s="4">
        <v>0</v>
      </c>
      <c r="AC1161" s="4">
        <v>0</v>
      </c>
      <c r="AD1161" s="4">
        <v>0</v>
      </c>
      <c r="AE1161" s="4">
        <v>0</v>
      </c>
      <c r="AF1161" s="4">
        <v>0</v>
      </c>
      <c r="AG1161" s="3" t="e">
        <v>#DIV/0!</v>
      </c>
      <c r="AH1161" s="3" t="e">
        <v>#DIV/0!</v>
      </c>
      <c r="AI1161">
        <v>0.28774907782221271</v>
      </c>
      <c r="AJ1161" t="e">
        <v>#DIV/0!</v>
      </c>
    </row>
    <row r="1162" spans="1:36" x14ac:dyDescent="0.25">
      <c r="A1162">
        <v>1685</v>
      </c>
      <c r="B1162" t="s">
        <v>4695</v>
      </c>
      <c r="C1162" t="s">
        <v>4696</v>
      </c>
      <c r="D1162" t="s">
        <v>84</v>
      </c>
      <c r="E1162">
        <v>32477</v>
      </c>
      <c r="F1162">
        <v>104.91</v>
      </c>
      <c r="G1162">
        <v>3</v>
      </c>
      <c r="H1162">
        <v>3</v>
      </c>
      <c r="I1162">
        <v>1</v>
      </c>
      <c r="J1162">
        <v>1</v>
      </c>
      <c r="K1162">
        <v>0</v>
      </c>
      <c r="L1162">
        <v>3</v>
      </c>
      <c r="M1162">
        <v>2</v>
      </c>
      <c r="N1162">
        <v>1</v>
      </c>
      <c r="O1162">
        <v>1</v>
      </c>
      <c r="P1162">
        <v>0</v>
      </c>
      <c r="Q1162">
        <v>1</v>
      </c>
      <c r="R1162">
        <v>5</v>
      </c>
      <c r="S1162">
        <v>1</v>
      </c>
      <c r="T1162">
        <v>0</v>
      </c>
      <c r="U1162" s="4">
        <v>1.0574555424557266</v>
      </c>
      <c r="V1162" s="4">
        <v>0.93861563952886273</v>
      </c>
      <c r="W1162" s="4">
        <v>0</v>
      </c>
      <c r="X1162" s="4">
        <v>2.8692850478189875</v>
      </c>
      <c r="Y1162" s="4">
        <v>1.8733716256275532</v>
      </c>
      <c r="Z1162" s="4">
        <v>1.0601702219349278</v>
      </c>
      <c r="AA1162" s="4">
        <v>1.066592033792279</v>
      </c>
      <c r="AB1162" s="4">
        <v>0</v>
      </c>
      <c r="AC1162" s="4">
        <v>1.0573386750168845</v>
      </c>
      <c r="AD1162" s="4">
        <v>4.5604198444981145</v>
      </c>
      <c r="AE1162" s="4">
        <v>1.0486466325660697</v>
      </c>
      <c r="AF1162" s="4">
        <v>0</v>
      </c>
      <c r="AG1162" s="3">
        <v>0.34398254815653445</v>
      </c>
      <c r="AH1162" s="3">
        <v>0.37866028464701679</v>
      </c>
      <c r="AI1162">
        <v>4.3557921411215915E-2</v>
      </c>
      <c r="AJ1162">
        <v>0.4702032032414234</v>
      </c>
    </row>
    <row r="1163" spans="1:36" x14ac:dyDescent="0.25">
      <c r="A1163">
        <v>1706</v>
      </c>
      <c r="B1163" t="s">
        <v>4697</v>
      </c>
      <c r="C1163" t="s">
        <v>4698</v>
      </c>
      <c r="D1163" t="s">
        <v>138</v>
      </c>
      <c r="E1163">
        <v>16839</v>
      </c>
      <c r="F1163">
        <v>104.69</v>
      </c>
      <c r="G1163">
        <v>4</v>
      </c>
      <c r="H1163">
        <v>4</v>
      </c>
      <c r="I1163">
        <v>0</v>
      </c>
      <c r="J1163">
        <v>1</v>
      </c>
      <c r="K1163">
        <v>0</v>
      </c>
      <c r="L1163">
        <v>0</v>
      </c>
      <c r="M1163">
        <v>4</v>
      </c>
      <c r="N1163">
        <v>1</v>
      </c>
      <c r="O1163">
        <v>0</v>
      </c>
      <c r="P1163">
        <v>3</v>
      </c>
      <c r="Q1163">
        <v>1</v>
      </c>
      <c r="R1163">
        <v>0</v>
      </c>
      <c r="S1163">
        <v>3</v>
      </c>
      <c r="T1163">
        <v>2</v>
      </c>
      <c r="U1163" s="4">
        <v>0</v>
      </c>
      <c r="V1163" s="4">
        <v>0.93861563952886273</v>
      </c>
      <c r="W1163" s="4">
        <v>0</v>
      </c>
      <c r="X1163" s="4">
        <v>0</v>
      </c>
      <c r="Y1163" s="4">
        <v>3.7467432512551064</v>
      </c>
      <c r="Z1163" s="4">
        <v>1.0601702219349278</v>
      </c>
      <c r="AA1163" s="4">
        <v>0</v>
      </c>
      <c r="AB1163" s="4">
        <v>2.7517737012831369</v>
      </c>
      <c r="AC1163" s="4">
        <v>1.0573386750168845</v>
      </c>
      <c r="AD1163" s="4">
        <v>0</v>
      </c>
      <c r="AE1163" s="4">
        <v>3.1459398976982094</v>
      </c>
      <c r="AF1163" s="4">
        <v>2.1243816537754583</v>
      </c>
      <c r="AG1163" s="3">
        <v>0.19526368526578966</v>
      </c>
      <c r="AH1163" s="3">
        <v>0.722747623479431</v>
      </c>
      <c r="AI1163">
        <v>0.25594004754719879</v>
      </c>
      <c r="AJ1163">
        <v>0.25835956456671705</v>
      </c>
    </row>
    <row r="1164" spans="1:36" x14ac:dyDescent="0.25">
      <c r="A1164">
        <v>1875</v>
      </c>
      <c r="B1164" t="s">
        <v>4705</v>
      </c>
      <c r="C1164" t="s">
        <v>4706</v>
      </c>
      <c r="D1164" t="s">
        <v>941</v>
      </c>
      <c r="E1164">
        <v>5750</v>
      </c>
      <c r="F1164">
        <v>104.39</v>
      </c>
      <c r="G1164">
        <v>5</v>
      </c>
      <c r="H1164">
        <v>5</v>
      </c>
      <c r="I1164">
        <v>0</v>
      </c>
      <c r="J1164">
        <v>0</v>
      </c>
      <c r="K1164">
        <v>1</v>
      </c>
      <c r="L1164">
        <v>1</v>
      </c>
      <c r="M1164">
        <v>0</v>
      </c>
      <c r="N1164">
        <v>1</v>
      </c>
      <c r="O1164">
        <v>0</v>
      </c>
      <c r="P1164">
        <v>1</v>
      </c>
      <c r="Q1164">
        <v>2</v>
      </c>
      <c r="R1164">
        <v>0</v>
      </c>
      <c r="S1164">
        <v>1</v>
      </c>
      <c r="T1164">
        <v>2</v>
      </c>
      <c r="U1164" s="4">
        <v>0</v>
      </c>
      <c r="V1164" s="4">
        <v>0</v>
      </c>
      <c r="W1164" s="4">
        <v>1.0335418917296841</v>
      </c>
      <c r="X1164" s="4">
        <v>0.95642834927299591</v>
      </c>
      <c r="Y1164" s="4">
        <v>0</v>
      </c>
      <c r="Z1164" s="4">
        <v>1.0601702219349278</v>
      </c>
      <c r="AA1164" s="4">
        <v>0</v>
      </c>
      <c r="AB1164" s="4">
        <v>0.91725790042771227</v>
      </c>
      <c r="AC1164" s="4">
        <v>2.114677350033769</v>
      </c>
      <c r="AD1164" s="4">
        <v>0</v>
      </c>
      <c r="AE1164" s="4">
        <v>1.0486466325660697</v>
      </c>
      <c r="AF1164" s="4">
        <v>2.1243816537754583</v>
      </c>
      <c r="AG1164" s="3">
        <v>0.51251741744049839</v>
      </c>
      <c r="AH1164" s="3">
        <v>0.95553363438725403</v>
      </c>
      <c r="AI1164">
        <v>0.40680533677652297</v>
      </c>
      <c r="AJ1164">
        <v>0.38169115134861142</v>
      </c>
    </row>
    <row r="1165" spans="1:36" x14ac:dyDescent="0.25">
      <c r="A1165">
        <v>1675</v>
      </c>
      <c r="B1165" t="s">
        <v>4711</v>
      </c>
      <c r="C1165" t="s">
        <v>4712</v>
      </c>
      <c r="D1165" t="s">
        <v>138</v>
      </c>
      <c r="E1165">
        <v>23682</v>
      </c>
      <c r="F1165">
        <v>104.14</v>
      </c>
      <c r="G1165">
        <v>4</v>
      </c>
      <c r="H1165">
        <v>4</v>
      </c>
      <c r="I1165">
        <v>0</v>
      </c>
      <c r="J1165">
        <v>2</v>
      </c>
      <c r="K1165">
        <v>0</v>
      </c>
      <c r="L1165">
        <v>1</v>
      </c>
      <c r="M1165">
        <v>3</v>
      </c>
      <c r="N1165">
        <v>0</v>
      </c>
      <c r="O1165">
        <v>1</v>
      </c>
      <c r="P1165">
        <v>3</v>
      </c>
      <c r="Q1165">
        <v>0</v>
      </c>
      <c r="R1165">
        <v>4</v>
      </c>
      <c r="S1165">
        <v>2</v>
      </c>
      <c r="T1165">
        <v>0</v>
      </c>
      <c r="U1165" s="4">
        <v>0</v>
      </c>
      <c r="V1165" s="4">
        <v>1.8772312790577255</v>
      </c>
      <c r="W1165" s="4">
        <v>0</v>
      </c>
      <c r="X1165" s="4">
        <v>0.95642834927299591</v>
      </c>
      <c r="Y1165" s="4">
        <v>2.8100574384413299</v>
      </c>
      <c r="Z1165" s="4">
        <v>0</v>
      </c>
      <c r="AA1165" s="4">
        <v>1.066592033792279</v>
      </c>
      <c r="AB1165" s="4">
        <v>2.7517737012831369</v>
      </c>
      <c r="AC1165" s="4">
        <v>0</v>
      </c>
      <c r="AD1165" s="4">
        <v>3.6483358755984914</v>
      </c>
      <c r="AE1165" s="4">
        <v>2.0972932651321394</v>
      </c>
      <c r="AF1165" s="4">
        <v>0</v>
      </c>
      <c r="AG1165" s="3">
        <v>0.49840391942562307</v>
      </c>
      <c r="AH1165" s="3">
        <v>0.66456877768304079</v>
      </c>
      <c r="AI1165">
        <v>0.18356712754710658</v>
      </c>
      <c r="AJ1165">
        <v>0.58222482120867536</v>
      </c>
    </row>
    <row r="1166" spans="1:36" x14ac:dyDescent="0.25">
      <c r="A1166">
        <v>1737</v>
      </c>
      <c r="B1166" t="s">
        <v>4713</v>
      </c>
      <c r="C1166" t="s">
        <v>4714</v>
      </c>
      <c r="D1166" t="s">
        <v>150</v>
      </c>
      <c r="E1166">
        <v>66480</v>
      </c>
      <c r="F1166">
        <v>104.07</v>
      </c>
      <c r="G1166">
        <v>3</v>
      </c>
      <c r="H1166">
        <v>3</v>
      </c>
      <c r="I1166">
        <v>1</v>
      </c>
      <c r="J1166">
        <v>0</v>
      </c>
      <c r="K1166">
        <v>0</v>
      </c>
      <c r="L1166">
        <v>4</v>
      </c>
      <c r="M1166">
        <v>1</v>
      </c>
      <c r="N1166">
        <v>0</v>
      </c>
      <c r="O1166">
        <v>2</v>
      </c>
      <c r="P1166">
        <v>1</v>
      </c>
      <c r="Q1166">
        <v>0</v>
      </c>
      <c r="R1166">
        <v>2</v>
      </c>
      <c r="S1166">
        <v>1</v>
      </c>
      <c r="T1166">
        <v>1</v>
      </c>
      <c r="U1166" s="4">
        <v>1.0574555424557266</v>
      </c>
      <c r="V1166" s="4">
        <v>0</v>
      </c>
      <c r="W1166" s="4">
        <v>0</v>
      </c>
      <c r="X1166" s="4">
        <v>3.8257133970919837</v>
      </c>
      <c r="Y1166" s="4">
        <v>0.93668581281377661</v>
      </c>
      <c r="Z1166" s="4">
        <v>0</v>
      </c>
      <c r="AA1166" s="4">
        <v>2.1331840675845579</v>
      </c>
      <c r="AB1166" s="4">
        <v>0.91725790042771227</v>
      </c>
      <c r="AC1166" s="4">
        <v>0</v>
      </c>
      <c r="AD1166" s="4">
        <v>1.8241679377992457</v>
      </c>
      <c r="AE1166" s="4">
        <v>1.0486466325660697</v>
      </c>
      <c r="AF1166" s="4">
        <v>1.0621908268877291</v>
      </c>
      <c r="AG1166" s="3">
        <v>0.22204260832569975</v>
      </c>
      <c r="AH1166" s="3">
        <v>0.77520655248445847</v>
      </c>
      <c r="AI1166">
        <v>0.26805915925699575</v>
      </c>
      <c r="AJ1166">
        <v>0.5415606572882663</v>
      </c>
    </row>
    <row r="1167" spans="1:36" x14ac:dyDescent="0.25">
      <c r="A1167">
        <v>1846</v>
      </c>
      <c r="B1167" t="s">
        <v>4718</v>
      </c>
      <c r="C1167" t="s">
        <v>4719</v>
      </c>
      <c r="D1167" t="s">
        <v>150</v>
      </c>
      <c r="E1167">
        <v>34553</v>
      </c>
      <c r="F1167">
        <v>103.87</v>
      </c>
      <c r="G1167">
        <v>6</v>
      </c>
      <c r="H1167">
        <v>6</v>
      </c>
      <c r="I1167">
        <v>1</v>
      </c>
      <c r="J1167">
        <v>3</v>
      </c>
      <c r="K1167">
        <v>0</v>
      </c>
      <c r="L1167">
        <v>0</v>
      </c>
      <c r="M1167">
        <v>3</v>
      </c>
      <c r="N1167">
        <v>0</v>
      </c>
      <c r="O1167">
        <v>1</v>
      </c>
      <c r="P1167">
        <v>0</v>
      </c>
      <c r="Q1167">
        <v>0</v>
      </c>
      <c r="R1167">
        <v>0</v>
      </c>
      <c r="S1167">
        <v>1</v>
      </c>
      <c r="T1167">
        <v>0</v>
      </c>
      <c r="U1167" s="4">
        <v>1.0574555424557266</v>
      </c>
      <c r="V1167" s="4">
        <v>2.8158469185865882</v>
      </c>
      <c r="W1167" s="4">
        <v>0</v>
      </c>
      <c r="X1167" s="4">
        <v>0</v>
      </c>
      <c r="Y1167" s="4">
        <v>2.8100574384413299</v>
      </c>
      <c r="Z1167" s="4">
        <v>0</v>
      </c>
      <c r="AA1167" s="4">
        <v>1.066592033792279</v>
      </c>
      <c r="AB1167" s="4">
        <v>0</v>
      </c>
      <c r="AC1167" s="4">
        <v>0</v>
      </c>
      <c r="AD1167" s="4">
        <v>0</v>
      </c>
      <c r="AE1167" s="4">
        <v>1.0486466325660697</v>
      </c>
      <c r="AF1167" s="4">
        <v>0</v>
      </c>
      <c r="AG1167" s="3">
        <v>1.378371277417995</v>
      </c>
      <c r="AH1167" s="3">
        <v>1.0171129155131089</v>
      </c>
      <c r="AI1167">
        <v>0.41949748678165566</v>
      </c>
      <c r="AJ1167">
        <v>0.99307320176341274</v>
      </c>
    </row>
    <row r="1168" spans="1:36" x14ac:dyDescent="0.25">
      <c r="A1168">
        <v>1646</v>
      </c>
      <c r="B1168" t="s">
        <v>4728</v>
      </c>
      <c r="C1168" t="s">
        <v>4729</v>
      </c>
      <c r="D1168" t="s">
        <v>941</v>
      </c>
      <c r="E1168">
        <v>22283</v>
      </c>
      <c r="F1168">
        <v>102.36</v>
      </c>
      <c r="G1168">
        <v>5</v>
      </c>
      <c r="H1168">
        <v>5</v>
      </c>
      <c r="I1168">
        <v>1</v>
      </c>
      <c r="J1168">
        <v>3</v>
      </c>
      <c r="K1168">
        <v>0</v>
      </c>
      <c r="L1168">
        <v>2</v>
      </c>
      <c r="M1168">
        <v>2</v>
      </c>
      <c r="N1168">
        <v>0</v>
      </c>
      <c r="O1168">
        <v>2</v>
      </c>
      <c r="P1168">
        <v>3</v>
      </c>
      <c r="Q1168">
        <v>0</v>
      </c>
      <c r="R1168">
        <v>1</v>
      </c>
      <c r="S1168">
        <v>3</v>
      </c>
      <c r="T1168">
        <v>0</v>
      </c>
      <c r="U1168" s="4">
        <v>1.0574555424557266</v>
      </c>
      <c r="V1168" s="4">
        <v>2.8158469185865882</v>
      </c>
      <c r="W1168" s="4">
        <v>0</v>
      </c>
      <c r="X1168" s="4">
        <v>1.9128566985459918</v>
      </c>
      <c r="Y1168" s="4">
        <v>1.8733716256275532</v>
      </c>
      <c r="Z1168" s="4">
        <v>0</v>
      </c>
      <c r="AA1168" s="4">
        <v>2.1331840675845579</v>
      </c>
      <c r="AB1168" s="4">
        <v>2.7517737012831369</v>
      </c>
      <c r="AC1168" s="4">
        <v>0</v>
      </c>
      <c r="AD1168" s="4">
        <v>0.91208396889962284</v>
      </c>
      <c r="AE1168" s="4">
        <v>3.1459398976982094</v>
      </c>
      <c r="AF1168" s="4">
        <v>0</v>
      </c>
      <c r="AG1168" s="3">
        <v>1.022997592700059</v>
      </c>
      <c r="AH1168" s="3">
        <v>1.2037774861494712</v>
      </c>
      <c r="AI1168">
        <v>0.96050201364192489</v>
      </c>
      <c r="AJ1168">
        <v>0.62792064407067694</v>
      </c>
    </row>
    <row r="1169" spans="1:36" x14ac:dyDescent="0.25">
      <c r="A1169">
        <v>1877</v>
      </c>
      <c r="B1169" t="s">
        <v>4731</v>
      </c>
      <c r="C1169" t="s">
        <v>4732</v>
      </c>
      <c r="D1169" t="s">
        <v>924</v>
      </c>
      <c r="E1169">
        <v>21876</v>
      </c>
      <c r="F1169">
        <v>102.29</v>
      </c>
      <c r="G1169">
        <v>4</v>
      </c>
      <c r="H1169">
        <v>3</v>
      </c>
      <c r="I1169">
        <v>2</v>
      </c>
      <c r="J1169">
        <v>4</v>
      </c>
      <c r="K1169">
        <v>0</v>
      </c>
      <c r="L1169">
        <v>0</v>
      </c>
      <c r="M1169">
        <v>1</v>
      </c>
      <c r="N1169">
        <v>0</v>
      </c>
      <c r="O1169">
        <v>0</v>
      </c>
      <c r="P1169">
        <v>1</v>
      </c>
      <c r="Q1169">
        <v>0</v>
      </c>
      <c r="R1169">
        <v>1</v>
      </c>
      <c r="S1169">
        <v>0</v>
      </c>
      <c r="T1169">
        <v>0</v>
      </c>
      <c r="U1169" s="4">
        <v>2.1149110849114532</v>
      </c>
      <c r="V1169" s="4">
        <v>3.7544625581154509</v>
      </c>
      <c r="W1169" s="4">
        <v>0</v>
      </c>
      <c r="X1169" s="4">
        <v>0</v>
      </c>
      <c r="Y1169" s="4">
        <v>0.93668581281377661</v>
      </c>
      <c r="Z1169" s="4">
        <v>0</v>
      </c>
      <c r="AA1169" s="4">
        <v>0</v>
      </c>
      <c r="AB1169" s="4">
        <v>0.91725790042771227</v>
      </c>
      <c r="AC1169" s="4">
        <v>0</v>
      </c>
      <c r="AD1169" s="4">
        <v>0.91208396889962284</v>
      </c>
      <c r="AE1169" s="4">
        <v>0</v>
      </c>
      <c r="AF1169" s="4">
        <v>0</v>
      </c>
      <c r="AG1169" s="3">
        <v>6.2661071222969404</v>
      </c>
      <c r="AH1169" s="3">
        <v>1.0056726482478708</v>
      </c>
      <c r="AI1169">
        <v>0.19166828674709957</v>
      </c>
      <c r="AJ1169">
        <v>0.9976907102072996</v>
      </c>
    </row>
    <row r="1170" spans="1:36" x14ac:dyDescent="0.25">
      <c r="A1170">
        <v>1942</v>
      </c>
      <c r="B1170" t="s">
        <v>4747</v>
      </c>
      <c r="C1170" t="s">
        <v>4748</v>
      </c>
      <c r="D1170" t="s">
        <v>150</v>
      </c>
      <c r="E1170">
        <v>52426</v>
      </c>
      <c r="F1170">
        <v>101.25</v>
      </c>
      <c r="G1170">
        <v>5</v>
      </c>
      <c r="H1170">
        <v>5</v>
      </c>
      <c r="I1170">
        <v>0</v>
      </c>
      <c r="J1170">
        <v>7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 s="4">
        <v>0</v>
      </c>
      <c r="V1170" s="4">
        <v>6.5703094767020396</v>
      </c>
      <c r="W1170" s="4">
        <v>0</v>
      </c>
      <c r="X1170" s="4">
        <v>0</v>
      </c>
      <c r="Y1170" s="4">
        <v>0</v>
      </c>
      <c r="Z1170" s="4">
        <v>0</v>
      </c>
      <c r="AA1170" s="4">
        <v>0</v>
      </c>
      <c r="AB1170" s="4">
        <v>0</v>
      </c>
      <c r="AC1170" s="4">
        <v>0</v>
      </c>
      <c r="AD1170" s="4">
        <v>0</v>
      </c>
      <c r="AE1170" s="4">
        <v>0</v>
      </c>
      <c r="AF1170" s="4">
        <v>0</v>
      </c>
      <c r="AG1170" s="3" t="e">
        <v>#DIV/0!</v>
      </c>
      <c r="AH1170" s="3" t="e">
        <v>#DIV/0!</v>
      </c>
      <c r="AI1170">
        <v>0.42264973081037416</v>
      </c>
      <c r="AJ1170" t="e">
        <v>#DIV/0!</v>
      </c>
    </row>
    <row r="1171" spans="1:36" x14ac:dyDescent="0.25">
      <c r="A1171">
        <v>1729</v>
      </c>
      <c r="B1171" t="s">
        <v>4761</v>
      </c>
      <c r="C1171" t="s">
        <v>4762</v>
      </c>
      <c r="D1171" t="s">
        <v>150</v>
      </c>
      <c r="E1171">
        <v>10156</v>
      </c>
      <c r="F1171">
        <v>101.01</v>
      </c>
      <c r="G1171">
        <v>3</v>
      </c>
      <c r="H1171">
        <v>3</v>
      </c>
      <c r="I1171">
        <v>0</v>
      </c>
      <c r="J1171">
        <v>0</v>
      </c>
      <c r="K1171">
        <v>1</v>
      </c>
      <c r="L1171">
        <v>1</v>
      </c>
      <c r="M1171">
        <v>1</v>
      </c>
      <c r="N1171">
        <v>4</v>
      </c>
      <c r="O1171">
        <v>0</v>
      </c>
      <c r="P1171">
        <v>1</v>
      </c>
      <c r="Q1171">
        <v>2</v>
      </c>
      <c r="R1171">
        <v>0</v>
      </c>
      <c r="S1171">
        <v>0</v>
      </c>
      <c r="T1171">
        <v>4</v>
      </c>
      <c r="U1171" s="4">
        <v>0</v>
      </c>
      <c r="V1171" s="4">
        <v>0</v>
      </c>
      <c r="W1171" s="4">
        <v>1.0335418917296841</v>
      </c>
      <c r="X1171" s="4">
        <v>0.95642834927299591</v>
      </c>
      <c r="Y1171" s="4">
        <v>0.93668581281377661</v>
      </c>
      <c r="Z1171" s="4">
        <v>4.2406808877397113</v>
      </c>
      <c r="AA1171" s="4">
        <v>0</v>
      </c>
      <c r="AB1171" s="4">
        <v>0.91725790042771227</v>
      </c>
      <c r="AC1171" s="4">
        <v>2.114677350033769</v>
      </c>
      <c r="AD1171" s="4">
        <v>0</v>
      </c>
      <c r="AE1171" s="4">
        <v>0</v>
      </c>
      <c r="AF1171" s="4">
        <v>4.2487633075509166</v>
      </c>
      <c r="AG1171" s="3">
        <v>0.16849958033060161</v>
      </c>
      <c r="AH1171" s="3">
        <v>0.71360417867314829</v>
      </c>
      <c r="AI1171">
        <v>0.15270270071713765</v>
      </c>
      <c r="AJ1171">
        <v>0.69755577482136488</v>
      </c>
    </row>
    <row r="1172" spans="1:36" x14ac:dyDescent="0.25">
      <c r="A1172">
        <v>1971</v>
      </c>
      <c r="B1172" t="s">
        <v>4768</v>
      </c>
      <c r="C1172" t="s">
        <v>4769</v>
      </c>
      <c r="D1172" t="s">
        <v>150</v>
      </c>
      <c r="E1172">
        <v>70328</v>
      </c>
      <c r="F1172">
        <v>100.79</v>
      </c>
      <c r="G1172">
        <v>3</v>
      </c>
      <c r="H1172">
        <v>3</v>
      </c>
      <c r="I1172">
        <v>2</v>
      </c>
      <c r="J1172">
        <v>4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 s="4">
        <v>2.1149110849114532</v>
      </c>
      <c r="V1172" s="4">
        <v>3.7544625581154509</v>
      </c>
      <c r="W1172" s="4">
        <v>0</v>
      </c>
      <c r="X1172" s="4">
        <v>0</v>
      </c>
      <c r="Y1172" s="4">
        <v>0</v>
      </c>
      <c r="Z1172" s="4">
        <v>0</v>
      </c>
      <c r="AA1172" s="4">
        <v>0</v>
      </c>
      <c r="AB1172" s="4">
        <v>0</v>
      </c>
      <c r="AC1172" s="4">
        <v>0</v>
      </c>
      <c r="AD1172" s="4">
        <v>0</v>
      </c>
      <c r="AE1172" s="4">
        <v>0</v>
      </c>
      <c r="AF1172" s="4">
        <v>0</v>
      </c>
      <c r="AG1172" s="3" t="e">
        <v>#DIV/0!</v>
      </c>
      <c r="AH1172" s="3" t="e">
        <v>#DIV/0!</v>
      </c>
      <c r="AI1172">
        <v>0.21360857990293125</v>
      </c>
      <c r="AJ1172" t="e">
        <v>#DIV/0!</v>
      </c>
    </row>
    <row r="1173" spans="1:36" x14ac:dyDescent="0.25">
      <c r="A1173">
        <v>1803</v>
      </c>
      <c r="B1173" t="s">
        <v>4775</v>
      </c>
      <c r="C1173" t="s">
        <v>4776</v>
      </c>
      <c r="D1173" t="s">
        <v>138</v>
      </c>
      <c r="E1173">
        <v>26019</v>
      </c>
      <c r="F1173">
        <v>100.36</v>
      </c>
      <c r="G1173">
        <v>3</v>
      </c>
      <c r="H1173">
        <v>3</v>
      </c>
      <c r="I1173">
        <v>1</v>
      </c>
      <c r="J1173">
        <v>0</v>
      </c>
      <c r="K1173">
        <v>1</v>
      </c>
      <c r="L1173">
        <v>1</v>
      </c>
      <c r="M1173">
        <v>1</v>
      </c>
      <c r="N1173">
        <v>0</v>
      </c>
      <c r="O1173">
        <v>1</v>
      </c>
      <c r="P1173">
        <v>2</v>
      </c>
      <c r="Q1173">
        <v>0</v>
      </c>
      <c r="R1173">
        <v>2</v>
      </c>
      <c r="S1173">
        <v>2</v>
      </c>
      <c r="T1173">
        <v>0</v>
      </c>
      <c r="U1173" s="4">
        <v>1.0574555424557266</v>
      </c>
      <c r="V1173" s="4">
        <v>0</v>
      </c>
      <c r="W1173" s="4">
        <v>1.0335418917296841</v>
      </c>
      <c r="X1173" s="4">
        <v>0.95642834927299591</v>
      </c>
      <c r="Y1173" s="4">
        <v>0.93668581281377661</v>
      </c>
      <c r="Z1173" s="4">
        <v>0</v>
      </c>
      <c r="AA1173" s="4">
        <v>1.066592033792279</v>
      </c>
      <c r="AB1173" s="4">
        <v>1.8345158008554245</v>
      </c>
      <c r="AC1173" s="4">
        <v>0</v>
      </c>
      <c r="AD1173" s="4">
        <v>1.8241679377992457</v>
      </c>
      <c r="AE1173" s="4">
        <v>2.0972932651321394</v>
      </c>
      <c r="AF1173" s="4">
        <v>0</v>
      </c>
      <c r="AG1173" s="3">
        <v>1.1045279128230241</v>
      </c>
      <c r="AH1173" s="3">
        <v>0.73980276343906104</v>
      </c>
      <c r="AI1173">
        <v>0.91830664765639058</v>
      </c>
      <c r="AJ1173">
        <v>0.26532793965815604</v>
      </c>
    </row>
    <row r="1174" spans="1:36" x14ac:dyDescent="0.25">
      <c r="A1174">
        <v>1767</v>
      </c>
      <c r="B1174" t="s">
        <v>4940</v>
      </c>
      <c r="C1174" t="s">
        <v>4941</v>
      </c>
      <c r="D1174" t="s">
        <v>138</v>
      </c>
      <c r="E1174">
        <v>10060</v>
      </c>
      <c r="F1174">
        <v>97.45</v>
      </c>
      <c r="G1174">
        <v>2</v>
      </c>
      <c r="H1174">
        <v>2</v>
      </c>
      <c r="I1174">
        <v>3</v>
      </c>
      <c r="J1174">
        <v>1</v>
      </c>
      <c r="K1174">
        <v>2</v>
      </c>
      <c r="L1174">
        <v>1</v>
      </c>
      <c r="M1174">
        <v>0</v>
      </c>
      <c r="N1174">
        <v>1</v>
      </c>
      <c r="O1174">
        <v>1</v>
      </c>
      <c r="P1174">
        <v>0</v>
      </c>
      <c r="Q1174">
        <v>1</v>
      </c>
      <c r="R1174">
        <v>1</v>
      </c>
      <c r="S1174">
        <v>0</v>
      </c>
      <c r="T1174">
        <v>1</v>
      </c>
      <c r="U1174" s="4">
        <v>3.1723666273671802</v>
      </c>
      <c r="V1174" s="4">
        <v>0.93861563952886273</v>
      </c>
      <c r="W1174" s="4">
        <v>2.0670837834593683</v>
      </c>
      <c r="X1174" s="4">
        <v>0.95642834927299591</v>
      </c>
      <c r="Y1174" s="4">
        <v>0</v>
      </c>
      <c r="Z1174" s="4">
        <v>1.0601702219349278</v>
      </c>
      <c r="AA1174" s="4">
        <v>1.066592033792279</v>
      </c>
      <c r="AB1174" s="4">
        <v>0</v>
      </c>
      <c r="AC1174" s="4">
        <v>1.0573386750168845</v>
      </c>
      <c r="AD1174" s="4">
        <v>0.91208396889962284</v>
      </c>
      <c r="AE1174" s="4">
        <v>0</v>
      </c>
      <c r="AF1174" s="4">
        <v>1.0621908268877291</v>
      </c>
      <c r="AG1174" s="3">
        <v>3.0636072734370767</v>
      </c>
      <c r="AH1174" s="3">
        <v>1.0758029800821765</v>
      </c>
      <c r="AI1174">
        <v>7.899153443263196E-2</v>
      </c>
      <c r="AJ1174">
        <v>0.44105631431783632</v>
      </c>
    </row>
    <row r="1175" spans="1:36" x14ac:dyDescent="0.25">
      <c r="A1175">
        <v>1824</v>
      </c>
      <c r="B1175" t="s">
        <v>4944</v>
      </c>
      <c r="C1175" t="s">
        <v>4945</v>
      </c>
      <c r="D1175" t="s">
        <v>941</v>
      </c>
      <c r="E1175">
        <v>52153</v>
      </c>
      <c r="F1175">
        <v>97.43</v>
      </c>
      <c r="G1175">
        <v>6</v>
      </c>
      <c r="H1175">
        <v>6</v>
      </c>
      <c r="I1175">
        <v>1</v>
      </c>
      <c r="J1175">
        <v>5</v>
      </c>
      <c r="K1175">
        <v>0</v>
      </c>
      <c r="L1175">
        <v>0</v>
      </c>
      <c r="M1175">
        <v>1</v>
      </c>
      <c r="N1175">
        <v>0</v>
      </c>
      <c r="O1175">
        <v>0</v>
      </c>
      <c r="P1175">
        <v>1</v>
      </c>
      <c r="Q1175">
        <v>0</v>
      </c>
      <c r="R1175">
        <v>1</v>
      </c>
      <c r="S1175">
        <v>1</v>
      </c>
      <c r="T1175">
        <v>0</v>
      </c>
      <c r="U1175" s="4">
        <v>1.0574555424557266</v>
      </c>
      <c r="V1175" s="4">
        <v>4.6930781976443141</v>
      </c>
      <c r="W1175" s="4">
        <v>0</v>
      </c>
      <c r="X1175" s="4">
        <v>0</v>
      </c>
      <c r="Y1175" s="4">
        <v>0.93668581281377661</v>
      </c>
      <c r="Z1175" s="4">
        <v>0</v>
      </c>
      <c r="AA1175" s="4">
        <v>0</v>
      </c>
      <c r="AB1175" s="4">
        <v>0.91725790042771227</v>
      </c>
      <c r="AC1175" s="4">
        <v>0</v>
      </c>
      <c r="AD1175" s="4">
        <v>0.91208396889962284</v>
      </c>
      <c r="AE1175" s="4">
        <v>1.0486466325660697</v>
      </c>
      <c r="AF1175" s="4">
        <v>0</v>
      </c>
      <c r="AG1175" s="3">
        <v>6.1392343744650155</v>
      </c>
      <c r="AH1175" s="3">
        <v>0.46781434417458484</v>
      </c>
      <c r="AI1175">
        <v>0.28780260487136344</v>
      </c>
      <c r="AJ1175">
        <v>0.3462289914683967</v>
      </c>
    </row>
    <row r="1176" spans="1:36" x14ac:dyDescent="0.25">
      <c r="A1176">
        <v>2065</v>
      </c>
      <c r="B1176" t="s">
        <v>4947</v>
      </c>
      <c r="C1176" t="s">
        <v>4948</v>
      </c>
      <c r="D1176" t="s">
        <v>138</v>
      </c>
      <c r="E1176">
        <v>24665</v>
      </c>
      <c r="F1176">
        <v>97.05</v>
      </c>
      <c r="G1176">
        <v>2</v>
      </c>
      <c r="H1176">
        <v>2</v>
      </c>
      <c r="I1176">
        <v>0</v>
      </c>
      <c r="J1176">
        <v>0</v>
      </c>
      <c r="K1176">
        <v>1</v>
      </c>
      <c r="L1176">
        <v>0</v>
      </c>
      <c r="M1176">
        <v>0</v>
      </c>
      <c r="N1176">
        <v>1</v>
      </c>
      <c r="O1176">
        <v>0</v>
      </c>
      <c r="P1176">
        <v>0</v>
      </c>
      <c r="Q1176">
        <v>1</v>
      </c>
      <c r="R1176">
        <v>0</v>
      </c>
      <c r="S1176">
        <v>0</v>
      </c>
      <c r="T1176">
        <v>2</v>
      </c>
      <c r="U1176" s="4">
        <v>0</v>
      </c>
      <c r="V1176" s="4">
        <v>0</v>
      </c>
      <c r="W1176" s="4">
        <v>1.0335418917296841</v>
      </c>
      <c r="X1176" s="4">
        <v>0</v>
      </c>
      <c r="Y1176" s="4">
        <v>0</v>
      </c>
      <c r="Z1176" s="4">
        <v>1.0601702219349278</v>
      </c>
      <c r="AA1176" s="4">
        <v>0</v>
      </c>
      <c r="AB1176" s="4">
        <v>0</v>
      </c>
      <c r="AC1176" s="4">
        <v>1.0573386750168845</v>
      </c>
      <c r="AD1176" s="4">
        <v>0</v>
      </c>
      <c r="AE1176" s="4">
        <v>0</v>
      </c>
      <c r="AF1176" s="4">
        <v>2.1243816537754583</v>
      </c>
      <c r="AG1176" s="3">
        <v>0.97488296723082435</v>
      </c>
      <c r="AH1176" s="3">
        <v>0.49771596979185856</v>
      </c>
      <c r="AI1176">
        <v>0.42264973081038193</v>
      </c>
      <c r="AJ1176">
        <v>0.42264973081037416</v>
      </c>
    </row>
    <row r="1177" spans="1:36" x14ac:dyDescent="0.25">
      <c r="A1177">
        <v>1856</v>
      </c>
      <c r="B1177" t="s">
        <v>4963</v>
      </c>
      <c r="C1177" t="s">
        <v>4964</v>
      </c>
      <c r="D1177" t="s">
        <v>941</v>
      </c>
      <c r="E1177">
        <v>54082</v>
      </c>
      <c r="F1177">
        <v>96.48</v>
      </c>
      <c r="G1177">
        <v>3</v>
      </c>
      <c r="H1177">
        <v>3</v>
      </c>
      <c r="I1177">
        <v>0</v>
      </c>
      <c r="J1177">
        <v>0</v>
      </c>
      <c r="K1177">
        <v>0</v>
      </c>
      <c r="L1177">
        <v>1</v>
      </c>
      <c r="M1177">
        <v>2</v>
      </c>
      <c r="N1177">
        <v>0</v>
      </c>
      <c r="O1177">
        <v>0</v>
      </c>
      <c r="P1177">
        <v>1</v>
      </c>
      <c r="Q1177">
        <v>3</v>
      </c>
      <c r="R1177">
        <v>0</v>
      </c>
      <c r="S1177">
        <v>1</v>
      </c>
      <c r="T1177">
        <v>1</v>
      </c>
      <c r="U1177" s="4">
        <v>0</v>
      </c>
      <c r="V1177" s="4">
        <v>0</v>
      </c>
      <c r="W1177" s="4">
        <v>0</v>
      </c>
      <c r="X1177" s="4">
        <v>0.95642834927299591</v>
      </c>
      <c r="Y1177" s="4">
        <v>1.8733716256275532</v>
      </c>
      <c r="Z1177" s="4">
        <v>0</v>
      </c>
      <c r="AA1177" s="4">
        <v>0</v>
      </c>
      <c r="AB1177" s="4">
        <v>0.91725790042771227</v>
      </c>
      <c r="AC1177" s="4">
        <v>3.1720160250506537</v>
      </c>
      <c r="AD1177" s="4">
        <v>0</v>
      </c>
      <c r="AE1177" s="4">
        <v>1.0486466325660697</v>
      </c>
      <c r="AF1177" s="4">
        <v>1.0621908268877291</v>
      </c>
      <c r="AG1177" s="3">
        <v>0</v>
      </c>
      <c r="AH1177" s="3">
        <v>1.937275609338726</v>
      </c>
      <c r="AI1177">
        <v>0.22326301705786289</v>
      </c>
      <c r="AJ1177">
        <v>0.45965080642331457</v>
      </c>
    </row>
    <row r="1178" spans="1:36" x14ac:dyDescent="0.25">
      <c r="A1178">
        <v>1866</v>
      </c>
      <c r="B1178" t="s">
        <v>4987</v>
      </c>
      <c r="C1178" t="s">
        <v>4988</v>
      </c>
      <c r="D1178" t="s">
        <v>150</v>
      </c>
      <c r="E1178">
        <v>16626</v>
      </c>
      <c r="F1178">
        <v>95.75</v>
      </c>
      <c r="G1178">
        <v>3</v>
      </c>
      <c r="H1178">
        <v>3</v>
      </c>
      <c r="I1178">
        <v>0</v>
      </c>
      <c r="J1178">
        <v>1</v>
      </c>
      <c r="K1178">
        <v>1</v>
      </c>
      <c r="L1178">
        <v>0</v>
      </c>
      <c r="M1178">
        <v>1</v>
      </c>
      <c r="N1178">
        <v>0</v>
      </c>
      <c r="O1178">
        <v>0</v>
      </c>
      <c r="P1178">
        <v>1</v>
      </c>
      <c r="Q1178">
        <v>1</v>
      </c>
      <c r="R1178">
        <v>0</v>
      </c>
      <c r="S1178">
        <v>2</v>
      </c>
      <c r="T1178">
        <v>2</v>
      </c>
      <c r="U1178" s="4">
        <v>0</v>
      </c>
      <c r="V1178" s="4">
        <v>0.93861563952886273</v>
      </c>
      <c r="W1178" s="4">
        <v>1.0335418917296841</v>
      </c>
      <c r="X1178" s="4">
        <v>0</v>
      </c>
      <c r="Y1178" s="4">
        <v>0.93668581281377661</v>
      </c>
      <c r="Z1178" s="4">
        <v>0</v>
      </c>
      <c r="AA1178" s="4">
        <v>0</v>
      </c>
      <c r="AB1178" s="4">
        <v>0.91725790042771227</v>
      </c>
      <c r="AC1178" s="4">
        <v>1.0573386750168845</v>
      </c>
      <c r="AD1178" s="4">
        <v>0</v>
      </c>
      <c r="AE1178" s="4">
        <v>2.0972932651321394</v>
      </c>
      <c r="AF1178" s="4">
        <v>2.1243816537754583</v>
      </c>
      <c r="AG1178" s="3">
        <v>2.1054632239323063</v>
      </c>
      <c r="AH1178" s="3">
        <v>0.46772823899845528</v>
      </c>
      <c r="AI1178">
        <v>0.42157271221998482</v>
      </c>
      <c r="AJ1178">
        <v>0.18453371901266868</v>
      </c>
    </row>
    <row r="1179" spans="1:36" x14ac:dyDescent="0.25">
      <c r="A1179">
        <v>1697</v>
      </c>
      <c r="B1179" t="s">
        <v>5006</v>
      </c>
      <c r="C1179" t="s">
        <v>5007</v>
      </c>
      <c r="D1179" t="s">
        <v>150</v>
      </c>
      <c r="E1179">
        <v>21733</v>
      </c>
      <c r="F1179">
        <v>94.82</v>
      </c>
      <c r="G1179">
        <v>5</v>
      </c>
      <c r="H1179">
        <v>5</v>
      </c>
      <c r="I1179">
        <v>1</v>
      </c>
      <c r="J1179">
        <v>1</v>
      </c>
      <c r="K1179">
        <v>4</v>
      </c>
      <c r="L1179">
        <v>1</v>
      </c>
      <c r="M1179">
        <v>3</v>
      </c>
      <c r="N1179">
        <v>0</v>
      </c>
      <c r="O1179">
        <v>0</v>
      </c>
      <c r="P1179">
        <v>2</v>
      </c>
      <c r="Q1179">
        <v>0</v>
      </c>
      <c r="R1179">
        <v>1</v>
      </c>
      <c r="S1179">
        <v>2</v>
      </c>
      <c r="T1179">
        <v>0</v>
      </c>
      <c r="U1179" s="4">
        <v>1.0574555424557266</v>
      </c>
      <c r="V1179" s="4">
        <v>0.93861563952886273</v>
      </c>
      <c r="W1179" s="4">
        <v>4.1341675669187365</v>
      </c>
      <c r="X1179" s="4">
        <v>0.95642834927299591</v>
      </c>
      <c r="Y1179" s="4">
        <v>2.8100574384413299</v>
      </c>
      <c r="Z1179" s="4">
        <v>0</v>
      </c>
      <c r="AA1179" s="4">
        <v>0</v>
      </c>
      <c r="AB1179" s="4">
        <v>1.8345158008554245</v>
      </c>
      <c r="AC1179" s="4">
        <v>0</v>
      </c>
      <c r="AD1179" s="4">
        <v>0.91208396889962284</v>
      </c>
      <c r="AE1179" s="4">
        <v>2.0972932651321394</v>
      </c>
      <c r="AF1179" s="4">
        <v>0</v>
      </c>
      <c r="AG1179" s="3">
        <v>1.6275751707066526</v>
      </c>
      <c r="AH1179" s="3">
        <v>0.60959981357925774</v>
      </c>
      <c r="AI1179">
        <v>0.69934574870404231</v>
      </c>
      <c r="AJ1179">
        <v>0.28537883042758982</v>
      </c>
    </row>
    <row r="1180" spans="1:36" x14ac:dyDescent="0.25">
      <c r="A1180">
        <v>1845</v>
      </c>
      <c r="B1180" t="s">
        <v>5009</v>
      </c>
      <c r="C1180" t="s">
        <v>5010</v>
      </c>
      <c r="D1180" t="s">
        <v>84</v>
      </c>
      <c r="E1180">
        <v>53876</v>
      </c>
      <c r="F1180">
        <v>94.82</v>
      </c>
      <c r="G1180">
        <v>3</v>
      </c>
      <c r="H1180">
        <v>1</v>
      </c>
      <c r="I1180">
        <v>1</v>
      </c>
      <c r="J1180">
        <v>0</v>
      </c>
      <c r="K1180">
        <v>0</v>
      </c>
      <c r="L1180">
        <v>1</v>
      </c>
      <c r="M1180">
        <v>2</v>
      </c>
      <c r="N1180">
        <v>1</v>
      </c>
      <c r="O1180">
        <v>0</v>
      </c>
      <c r="P1180">
        <v>1</v>
      </c>
      <c r="Q1180">
        <v>0</v>
      </c>
      <c r="R1180">
        <v>0</v>
      </c>
      <c r="S1180">
        <v>3</v>
      </c>
      <c r="T1180">
        <v>0</v>
      </c>
      <c r="U1180" s="4">
        <v>1.0574555424557266</v>
      </c>
      <c r="V1180" s="4">
        <v>0</v>
      </c>
      <c r="W1180" s="4">
        <v>0</v>
      </c>
      <c r="X1180" s="4">
        <v>0.95642834927299591</v>
      </c>
      <c r="Y1180" s="4">
        <v>1.8733716256275532</v>
      </c>
      <c r="Z1180" s="4">
        <v>1.0601702219349278</v>
      </c>
      <c r="AA1180" s="4">
        <v>0</v>
      </c>
      <c r="AB1180" s="4">
        <v>0.91725790042771227</v>
      </c>
      <c r="AC1180" s="4">
        <v>0</v>
      </c>
      <c r="AD1180" s="4">
        <v>0</v>
      </c>
      <c r="AE1180" s="4">
        <v>3.1459398976982094</v>
      </c>
      <c r="AF1180" s="4">
        <v>0</v>
      </c>
      <c r="AG1180" s="3">
        <v>0.2718415537774494</v>
      </c>
      <c r="AH1180" s="3">
        <v>0.29156879351027737</v>
      </c>
      <c r="AI1180">
        <v>0.24110797013099472</v>
      </c>
      <c r="AJ1180">
        <v>0.42264973081037416</v>
      </c>
    </row>
    <row r="1181" spans="1:36" x14ac:dyDescent="0.25">
      <c r="A1181">
        <v>1721</v>
      </c>
      <c r="B1181" t="s">
        <v>5034</v>
      </c>
      <c r="C1181" t="s">
        <v>5035</v>
      </c>
      <c r="D1181" t="s">
        <v>941</v>
      </c>
      <c r="E1181">
        <v>9357</v>
      </c>
      <c r="F1181">
        <v>94.18</v>
      </c>
      <c r="G1181">
        <v>4</v>
      </c>
      <c r="H1181">
        <v>4</v>
      </c>
      <c r="I1181">
        <v>0</v>
      </c>
      <c r="J1181">
        <v>0</v>
      </c>
      <c r="K1181">
        <v>2</v>
      </c>
      <c r="L1181">
        <v>3</v>
      </c>
      <c r="M1181">
        <v>1</v>
      </c>
      <c r="N1181">
        <v>1</v>
      </c>
      <c r="O1181">
        <v>0</v>
      </c>
      <c r="P1181">
        <v>2</v>
      </c>
      <c r="Q1181">
        <v>1</v>
      </c>
      <c r="R1181">
        <v>1</v>
      </c>
      <c r="S1181">
        <v>1</v>
      </c>
      <c r="T1181">
        <v>3</v>
      </c>
      <c r="U1181" s="4">
        <v>0</v>
      </c>
      <c r="V1181" s="4">
        <v>0</v>
      </c>
      <c r="W1181" s="4">
        <v>2.0670837834593683</v>
      </c>
      <c r="X1181" s="4">
        <v>2.8692850478189875</v>
      </c>
      <c r="Y1181" s="4">
        <v>0.93668581281377661</v>
      </c>
      <c r="Z1181" s="4">
        <v>1.0601702219349278</v>
      </c>
      <c r="AA1181" s="4">
        <v>0</v>
      </c>
      <c r="AB1181" s="4">
        <v>1.8345158008554245</v>
      </c>
      <c r="AC1181" s="4">
        <v>1.0573386750168845</v>
      </c>
      <c r="AD1181" s="4">
        <v>0.91208396889962284</v>
      </c>
      <c r="AE1181" s="4">
        <v>1.0486466325660697</v>
      </c>
      <c r="AF1181" s="4">
        <v>3.1865724806631874</v>
      </c>
      <c r="AG1181" s="3">
        <v>0.42478911901350802</v>
      </c>
      <c r="AH1181" s="3">
        <v>0.5618193507805378</v>
      </c>
      <c r="AI1181">
        <v>0.49210495047422875</v>
      </c>
      <c r="AJ1181">
        <v>0.46763646263585046</v>
      </c>
    </row>
    <row r="1182" spans="1:36" x14ac:dyDescent="0.25">
      <c r="A1182">
        <v>1784</v>
      </c>
      <c r="B1182" t="s">
        <v>5058</v>
      </c>
      <c r="C1182" t="s">
        <v>5059</v>
      </c>
      <c r="D1182" t="s">
        <v>150</v>
      </c>
      <c r="E1182">
        <v>16720</v>
      </c>
      <c r="F1182">
        <v>92.66</v>
      </c>
      <c r="G1182">
        <v>2</v>
      </c>
      <c r="H1182">
        <v>2</v>
      </c>
      <c r="I1182">
        <v>0</v>
      </c>
      <c r="J1182">
        <v>0</v>
      </c>
      <c r="K1182">
        <v>2</v>
      </c>
      <c r="L1182">
        <v>1</v>
      </c>
      <c r="M1182">
        <v>0</v>
      </c>
      <c r="N1182">
        <v>4</v>
      </c>
      <c r="O1182">
        <v>0</v>
      </c>
      <c r="P1182">
        <v>0</v>
      </c>
      <c r="Q1182">
        <v>2</v>
      </c>
      <c r="R1182">
        <v>0</v>
      </c>
      <c r="S1182">
        <v>0</v>
      </c>
      <c r="T1182">
        <v>3</v>
      </c>
      <c r="U1182" s="4">
        <v>0</v>
      </c>
      <c r="V1182" s="4">
        <v>0</v>
      </c>
      <c r="W1182" s="4">
        <v>2.0670837834593683</v>
      </c>
      <c r="X1182" s="4">
        <v>0.95642834927299591</v>
      </c>
      <c r="Y1182" s="4">
        <v>0</v>
      </c>
      <c r="Z1182" s="4">
        <v>4.2406808877397113</v>
      </c>
      <c r="AA1182" s="4">
        <v>0</v>
      </c>
      <c r="AB1182" s="4">
        <v>0</v>
      </c>
      <c r="AC1182" s="4">
        <v>2.114677350033769</v>
      </c>
      <c r="AD1182" s="4">
        <v>0</v>
      </c>
      <c r="AE1182" s="4">
        <v>0</v>
      </c>
      <c r="AF1182" s="4">
        <v>3.1865724806631874</v>
      </c>
      <c r="AG1182" s="3">
        <v>0.39773722067222234</v>
      </c>
      <c r="AH1182" s="3">
        <v>0.66362129305581141</v>
      </c>
      <c r="AI1182">
        <v>0.23901616831119199</v>
      </c>
      <c r="AJ1182">
        <v>0.42264973081037438</v>
      </c>
    </row>
    <row r="1183" spans="1:36" x14ac:dyDescent="0.25">
      <c r="A1183">
        <v>1990</v>
      </c>
      <c r="B1183" t="s">
        <v>5077</v>
      </c>
      <c r="C1183" t="s">
        <v>5078</v>
      </c>
      <c r="D1183" t="s">
        <v>941</v>
      </c>
      <c r="E1183">
        <v>49386</v>
      </c>
      <c r="F1183">
        <v>91.78</v>
      </c>
      <c r="G1183">
        <v>6</v>
      </c>
      <c r="H1183">
        <v>6</v>
      </c>
      <c r="I1183">
        <v>1</v>
      </c>
      <c r="J1183">
        <v>4</v>
      </c>
      <c r="K1183">
        <v>0</v>
      </c>
      <c r="L1183">
        <v>1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 s="4">
        <v>1.0574555424557266</v>
      </c>
      <c r="V1183" s="4">
        <v>3.7544625581154509</v>
      </c>
      <c r="W1183" s="4">
        <v>0</v>
      </c>
      <c r="X1183" s="4">
        <v>0.95642834927299591</v>
      </c>
      <c r="Y1183" s="4">
        <v>0</v>
      </c>
      <c r="Z1183" s="4">
        <v>0</v>
      </c>
      <c r="AA1183" s="4">
        <v>0</v>
      </c>
      <c r="AB1183" s="4">
        <v>0</v>
      </c>
      <c r="AC1183" s="4">
        <v>0</v>
      </c>
      <c r="AD1183" s="4">
        <v>0</v>
      </c>
      <c r="AE1183" s="4">
        <v>0</v>
      </c>
      <c r="AF1183" s="4">
        <v>0</v>
      </c>
      <c r="AG1183" s="3">
        <v>5.0311328645045199</v>
      </c>
      <c r="AH1183" s="3" t="e">
        <v>#DIV/0!</v>
      </c>
      <c r="AI1183">
        <v>0.40732859377528585</v>
      </c>
      <c r="AJ1183" t="e">
        <v>#DIV/0!</v>
      </c>
    </row>
    <row r="1184" spans="1:36" x14ac:dyDescent="0.25">
      <c r="A1184">
        <v>1934</v>
      </c>
      <c r="B1184" t="s">
        <v>5083</v>
      </c>
      <c r="C1184" t="s">
        <v>5084</v>
      </c>
      <c r="D1184" t="s">
        <v>941</v>
      </c>
      <c r="E1184">
        <v>55927</v>
      </c>
      <c r="F1184">
        <v>91.7</v>
      </c>
      <c r="G1184">
        <v>4</v>
      </c>
      <c r="H1184">
        <v>4</v>
      </c>
      <c r="I1184">
        <v>4</v>
      </c>
      <c r="J1184">
        <v>3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 s="4">
        <v>4.2298221698229064</v>
      </c>
      <c r="V1184" s="4">
        <v>2.8158469185865882</v>
      </c>
      <c r="W1184" s="4">
        <v>0</v>
      </c>
      <c r="X1184" s="4">
        <v>0</v>
      </c>
      <c r="Y1184" s="4">
        <v>0</v>
      </c>
      <c r="Z1184" s="4">
        <v>0</v>
      </c>
      <c r="AA1184" s="4">
        <v>0</v>
      </c>
      <c r="AB1184" s="4">
        <v>0</v>
      </c>
      <c r="AC1184" s="4">
        <v>0</v>
      </c>
      <c r="AD1184" s="4">
        <v>0</v>
      </c>
      <c r="AE1184" s="4">
        <v>0</v>
      </c>
      <c r="AF1184" s="4">
        <v>0</v>
      </c>
      <c r="AG1184" s="3" t="e">
        <v>#DIV/0!</v>
      </c>
      <c r="AH1184" s="3" t="e">
        <v>#DIV/0!</v>
      </c>
      <c r="AI1184">
        <v>0.19946519179033428</v>
      </c>
      <c r="AJ1184" t="e">
        <v>#DIV/0!</v>
      </c>
    </row>
    <row r="1185" spans="1:36" x14ac:dyDescent="0.25">
      <c r="A1185">
        <v>1772</v>
      </c>
      <c r="B1185" t="s">
        <v>5085</v>
      </c>
      <c r="C1185" t="s">
        <v>5086</v>
      </c>
      <c r="D1185" t="s">
        <v>150</v>
      </c>
      <c r="E1185">
        <v>13523</v>
      </c>
      <c r="F1185">
        <v>91.47</v>
      </c>
      <c r="G1185">
        <v>5</v>
      </c>
      <c r="H1185">
        <v>1</v>
      </c>
      <c r="I1185">
        <v>3</v>
      </c>
      <c r="J1185">
        <v>4</v>
      </c>
      <c r="K1185">
        <v>1</v>
      </c>
      <c r="L1185">
        <v>0</v>
      </c>
      <c r="M1185">
        <v>0</v>
      </c>
      <c r="N1185">
        <v>1</v>
      </c>
      <c r="O1185">
        <v>0</v>
      </c>
      <c r="P1185">
        <v>0</v>
      </c>
      <c r="Q1185">
        <v>1</v>
      </c>
      <c r="R1185">
        <v>1</v>
      </c>
      <c r="S1185">
        <v>0</v>
      </c>
      <c r="T1185">
        <v>1</v>
      </c>
      <c r="U1185" s="4">
        <v>3.1723666273671802</v>
      </c>
      <c r="V1185" s="4">
        <v>3.7544625581154509</v>
      </c>
      <c r="W1185" s="4">
        <v>1.0335418917296841</v>
      </c>
      <c r="X1185" s="4">
        <v>0</v>
      </c>
      <c r="Y1185" s="4">
        <v>0</v>
      </c>
      <c r="Z1185" s="4">
        <v>1.0601702219349278</v>
      </c>
      <c r="AA1185" s="4">
        <v>0</v>
      </c>
      <c r="AB1185" s="4">
        <v>0</v>
      </c>
      <c r="AC1185" s="4">
        <v>1.0573386750168845</v>
      </c>
      <c r="AD1185" s="4">
        <v>0.91208396889962284</v>
      </c>
      <c r="AE1185" s="4">
        <v>0</v>
      </c>
      <c r="AF1185" s="4">
        <v>1.0621908268877291</v>
      </c>
      <c r="AG1185" s="3">
        <v>7.5085782570687174</v>
      </c>
      <c r="AH1185" s="3">
        <v>0.53555800705808632</v>
      </c>
      <c r="AI1185">
        <v>0.18951090837123952</v>
      </c>
      <c r="AJ1185">
        <v>0.41958652576706379</v>
      </c>
    </row>
    <row r="1186" spans="1:36" x14ac:dyDescent="0.25">
      <c r="A1186">
        <v>2062</v>
      </c>
      <c r="B1186" t="s">
        <v>5187</v>
      </c>
      <c r="C1186" t="s">
        <v>5188</v>
      </c>
      <c r="D1186" t="s">
        <v>941</v>
      </c>
      <c r="E1186">
        <v>19826</v>
      </c>
      <c r="F1186">
        <v>87.69</v>
      </c>
      <c r="G1186">
        <v>3</v>
      </c>
      <c r="H1186">
        <v>3</v>
      </c>
      <c r="I1186">
        <v>2</v>
      </c>
      <c r="J1186">
        <v>2</v>
      </c>
      <c r="K1186">
        <v>0</v>
      </c>
      <c r="L1186">
        <v>0</v>
      </c>
      <c r="M1186">
        <v>1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 s="4">
        <v>2.1149110849114532</v>
      </c>
      <c r="V1186" s="4">
        <v>1.8772312790577255</v>
      </c>
      <c r="W1186" s="4">
        <v>0</v>
      </c>
      <c r="X1186" s="4">
        <v>0</v>
      </c>
      <c r="Y1186" s="4">
        <v>0.93668581281377661</v>
      </c>
      <c r="Z1186" s="4">
        <v>0</v>
      </c>
      <c r="AA1186" s="4">
        <v>0</v>
      </c>
      <c r="AB1186" s="4">
        <v>0</v>
      </c>
      <c r="AC1186" s="4">
        <v>0</v>
      </c>
      <c r="AD1186" s="4">
        <v>0</v>
      </c>
      <c r="AE1186" s="4">
        <v>0</v>
      </c>
      <c r="AF1186" s="4">
        <v>0</v>
      </c>
      <c r="AG1186" s="3">
        <v>4.2619865800859102</v>
      </c>
      <c r="AH1186" s="3" t="e">
        <v>#DIV/0!</v>
      </c>
      <c r="AI1186">
        <v>0.2378588309790336</v>
      </c>
      <c r="AJ1186" t="e">
        <v>#DIV/0!</v>
      </c>
    </row>
    <row r="1187" spans="1:36" x14ac:dyDescent="0.25">
      <c r="A1187">
        <v>1698</v>
      </c>
      <c r="B1187" t="s">
        <v>5200</v>
      </c>
      <c r="C1187" t="s">
        <v>5201</v>
      </c>
      <c r="D1187" t="s">
        <v>941</v>
      </c>
      <c r="E1187">
        <v>96167</v>
      </c>
      <c r="F1187">
        <v>87.26</v>
      </c>
      <c r="G1187">
        <v>4</v>
      </c>
      <c r="H1187">
        <v>4</v>
      </c>
      <c r="I1187">
        <v>0</v>
      </c>
      <c r="J1187">
        <v>2</v>
      </c>
      <c r="K1187">
        <v>0</v>
      </c>
      <c r="L1187">
        <v>2</v>
      </c>
      <c r="M1187">
        <v>3</v>
      </c>
      <c r="N1187">
        <v>0</v>
      </c>
      <c r="O1187">
        <v>1</v>
      </c>
      <c r="P1187">
        <v>2</v>
      </c>
      <c r="Q1187">
        <v>0</v>
      </c>
      <c r="R1187">
        <v>1</v>
      </c>
      <c r="S1187">
        <v>4</v>
      </c>
      <c r="T1187">
        <v>0</v>
      </c>
      <c r="U1187" s="4">
        <v>0</v>
      </c>
      <c r="V1187" s="4">
        <v>1.8772312790577255</v>
      </c>
      <c r="W1187" s="4">
        <v>0</v>
      </c>
      <c r="X1187" s="4">
        <v>1.9128566985459918</v>
      </c>
      <c r="Y1187" s="4">
        <v>2.8100574384413299</v>
      </c>
      <c r="Z1187" s="4">
        <v>0</v>
      </c>
      <c r="AA1187" s="4">
        <v>1.066592033792279</v>
      </c>
      <c r="AB1187" s="4">
        <v>1.8345158008554245</v>
      </c>
      <c r="AC1187" s="4">
        <v>0</v>
      </c>
      <c r="AD1187" s="4">
        <v>0.91208396889962284</v>
      </c>
      <c r="AE1187" s="4">
        <v>4.1945865302642789</v>
      </c>
      <c r="AF1187" s="4">
        <v>0</v>
      </c>
      <c r="AG1187" s="3">
        <v>0.3974730906827757</v>
      </c>
      <c r="AH1187" s="3">
        <v>0.56810163003912084</v>
      </c>
      <c r="AI1187">
        <v>0.22800262896805767</v>
      </c>
      <c r="AJ1187">
        <v>0.46160000026755554</v>
      </c>
    </row>
    <row r="1188" spans="1:36" x14ac:dyDescent="0.25">
      <c r="A1188">
        <v>1833</v>
      </c>
      <c r="B1188" t="s">
        <v>5208</v>
      </c>
      <c r="C1188" t="s">
        <v>5209</v>
      </c>
      <c r="D1188" t="s">
        <v>138</v>
      </c>
      <c r="E1188">
        <v>19503</v>
      </c>
      <c r="F1188">
        <v>86.88</v>
      </c>
      <c r="G1188">
        <v>3</v>
      </c>
      <c r="H1188">
        <v>3</v>
      </c>
      <c r="I1188">
        <v>0</v>
      </c>
      <c r="J1188">
        <v>0</v>
      </c>
      <c r="K1188">
        <v>0</v>
      </c>
      <c r="L1188">
        <v>2</v>
      </c>
      <c r="M1188">
        <v>3</v>
      </c>
      <c r="N1188">
        <v>0</v>
      </c>
      <c r="O1188">
        <v>1</v>
      </c>
      <c r="P1188">
        <v>1</v>
      </c>
      <c r="Q1188">
        <v>0</v>
      </c>
      <c r="R1188">
        <v>1</v>
      </c>
      <c r="S1188">
        <v>2</v>
      </c>
      <c r="T1188">
        <v>0</v>
      </c>
      <c r="U1188" s="4">
        <v>0</v>
      </c>
      <c r="V1188" s="4">
        <v>0</v>
      </c>
      <c r="W1188" s="4">
        <v>0</v>
      </c>
      <c r="X1188" s="4">
        <v>1.9128566985459918</v>
      </c>
      <c r="Y1188" s="4">
        <v>2.8100574384413299</v>
      </c>
      <c r="Z1188" s="4">
        <v>0</v>
      </c>
      <c r="AA1188" s="4">
        <v>1.066592033792279</v>
      </c>
      <c r="AB1188" s="4">
        <v>0.91725790042771227</v>
      </c>
      <c r="AC1188" s="4">
        <v>0</v>
      </c>
      <c r="AD1188" s="4">
        <v>0.91208396889962284</v>
      </c>
      <c r="AE1188" s="4">
        <v>2.0972932651321394</v>
      </c>
      <c r="AF1188" s="4">
        <v>0</v>
      </c>
      <c r="AG1188" s="3">
        <v>0</v>
      </c>
      <c r="AH1188" s="3">
        <v>0.65922274940658132</v>
      </c>
      <c r="AI1188">
        <v>0.19784903094462569</v>
      </c>
      <c r="AJ1188">
        <v>0.50249167321773358</v>
      </c>
    </row>
    <row r="1189" spans="1:36" x14ac:dyDescent="0.25">
      <c r="A1189">
        <v>2157</v>
      </c>
      <c r="B1189" t="s">
        <v>5216</v>
      </c>
      <c r="C1189" t="s">
        <v>5217</v>
      </c>
      <c r="D1189" t="s">
        <v>941</v>
      </c>
      <c r="E1189">
        <v>26684</v>
      </c>
      <c r="F1189">
        <v>86.29</v>
      </c>
      <c r="G1189">
        <v>2</v>
      </c>
      <c r="H1189">
        <v>2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1</v>
      </c>
      <c r="Q1189">
        <v>0</v>
      </c>
      <c r="R1189">
        <v>0</v>
      </c>
      <c r="S1189">
        <v>2</v>
      </c>
      <c r="T1189">
        <v>0</v>
      </c>
      <c r="U1189" s="4">
        <v>0</v>
      </c>
      <c r="V1189" s="4">
        <v>0</v>
      </c>
      <c r="W1189" s="4">
        <v>0</v>
      </c>
      <c r="X1189" s="4">
        <v>0</v>
      </c>
      <c r="Y1189" s="4">
        <v>0</v>
      </c>
      <c r="Z1189" s="4">
        <v>0</v>
      </c>
      <c r="AA1189" s="4">
        <v>0</v>
      </c>
      <c r="AB1189" s="4">
        <v>0.91725790042771227</v>
      </c>
      <c r="AC1189" s="4">
        <v>0</v>
      </c>
      <c r="AD1189" s="4">
        <v>0</v>
      </c>
      <c r="AE1189" s="4">
        <v>2.0972932651321394</v>
      </c>
      <c r="AF1189" s="4">
        <v>0</v>
      </c>
      <c r="AG1189" s="3" t="e">
        <v>#DIV/0!</v>
      </c>
      <c r="AH1189" s="3">
        <v>0.43735319026541608</v>
      </c>
      <c r="AI1189" t="e">
        <v>#DIV/0!</v>
      </c>
      <c r="AJ1189">
        <v>0.42264973081037416</v>
      </c>
    </row>
    <row r="1190" spans="1:36" x14ac:dyDescent="0.25">
      <c r="A1190">
        <v>1932</v>
      </c>
      <c r="B1190" t="s">
        <v>5252</v>
      </c>
      <c r="C1190" t="s">
        <v>5253</v>
      </c>
      <c r="D1190" t="s">
        <v>150</v>
      </c>
      <c r="E1190">
        <v>19441</v>
      </c>
      <c r="F1190">
        <v>84.97</v>
      </c>
      <c r="G1190">
        <v>3</v>
      </c>
      <c r="H1190">
        <v>3</v>
      </c>
      <c r="I1190">
        <v>0</v>
      </c>
      <c r="J1190">
        <v>1</v>
      </c>
      <c r="K1190">
        <v>0</v>
      </c>
      <c r="L1190">
        <v>0</v>
      </c>
      <c r="M1190">
        <v>2</v>
      </c>
      <c r="N1190">
        <v>0</v>
      </c>
      <c r="O1190">
        <v>1</v>
      </c>
      <c r="P1190">
        <v>1</v>
      </c>
      <c r="Q1190">
        <v>0</v>
      </c>
      <c r="R1190">
        <v>0</v>
      </c>
      <c r="S1190">
        <v>2</v>
      </c>
      <c r="T1190">
        <v>0</v>
      </c>
      <c r="U1190" s="4">
        <v>0</v>
      </c>
      <c r="V1190" s="4">
        <v>0.93861563952886273</v>
      </c>
      <c r="W1190" s="4">
        <v>0</v>
      </c>
      <c r="X1190" s="4">
        <v>0</v>
      </c>
      <c r="Y1190" s="4">
        <v>1.8733716256275532</v>
      </c>
      <c r="Z1190" s="4">
        <v>0</v>
      </c>
      <c r="AA1190" s="4">
        <v>1.066592033792279</v>
      </c>
      <c r="AB1190" s="4">
        <v>0.91725790042771227</v>
      </c>
      <c r="AC1190" s="4">
        <v>0</v>
      </c>
      <c r="AD1190" s="4">
        <v>0</v>
      </c>
      <c r="AE1190" s="4">
        <v>2.0972932651321394</v>
      </c>
      <c r="AF1190" s="4">
        <v>0</v>
      </c>
      <c r="AG1190" s="3">
        <v>0.50103013555275755</v>
      </c>
      <c r="AH1190" s="3">
        <v>0.94590964802197053</v>
      </c>
      <c r="AI1190">
        <v>0.42264973081037416</v>
      </c>
      <c r="AJ1190">
        <v>0.95882350984888109</v>
      </c>
    </row>
    <row r="1191" spans="1:36" x14ac:dyDescent="0.25">
      <c r="A1191">
        <v>1757</v>
      </c>
      <c r="B1191" t="s">
        <v>5307</v>
      </c>
      <c r="C1191" t="s">
        <v>257</v>
      </c>
      <c r="D1191" t="s">
        <v>150</v>
      </c>
      <c r="E1191">
        <v>14849</v>
      </c>
      <c r="F1191">
        <v>82.26</v>
      </c>
      <c r="G1191">
        <v>2</v>
      </c>
      <c r="H1191">
        <v>2</v>
      </c>
      <c r="I1191">
        <v>1</v>
      </c>
      <c r="J1191">
        <v>0</v>
      </c>
      <c r="K1191">
        <v>2</v>
      </c>
      <c r="L1191">
        <v>0</v>
      </c>
      <c r="M1191">
        <v>2</v>
      </c>
      <c r="N1191">
        <v>2</v>
      </c>
      <c r="O1191">
        <v>0</v>
      </c>
      <c r="P1191">
        <v>0</v>
      </c>
      <c r="Q1191">
        <v>2</v>
      </c>
      <c r="R1191">
        <v>2</v>
      </c>
      <c r="S1191">
        <v>0</v>
      </c>
      <c r="T1191">
        <v>2</v>
      </c>
      <c r="U1191" s="4">
        <v>1.0574555424557266</v>
      </c>
      <c r="V1191" s="4">
        <v>0</v>
      </c>
      <c r="W1191" s="4">
        <v>2.0670837834593683</v>
      </c>
      <c r="X1191" s="4">
        <v>0</v>
      </c>
      <c r="Y1191" s="4">
        <v>1.8733716256275532</v>
      </c>
      <c r="Z1191" s="4">
        <v>2.1203404438698557</v>
      </c>
      <c r="AA1191" s="4">
        <v>0</v>
      </c>
      <c r="AB1191" s="4">
        <v>0</v>
      </c>
      <c r="AC1191" s="4">
        <v>2.114677350033769</v>
      </c>
      <c r="AD1191" s="4">
        <v>1.8241679377992457</v>
      </c>
      <c r="AE1191" s="4">
        <v>0</v>
      </c>
      <c r="AF1191" s="4">
        <v>2.1243816537754583</v>
      </c>
      <c r="AG1191" s="3">
        <v>0.78236469518652707</v>
      </c>
      <c r="AH1191" s="3">
        <v>0.53555800705808632</v>
      </c>
      <c r="AI1191">
        <v>0.76680015546235503</v>
      </c>
      <c r="AJ1191">
        <v>0.41958652576706379</v>
      </c>
    </row>
    <row r="1192" spans="1:36" x14ac:dyDescent="0.25">
      <c r="A1192">
        <v>1951</v>
      </c>
      <c r="B1192" t="s">
        <v>5324</v>
      </c>
      <c r="C1192" t="s">
        <v>5325</v>
      </c>
      <c r="D1192" t="s">
        <v>941</v>
      </c>
      <c r="E1192">
        <v>36438</v>
      </c>
      <c r="F1192">
        <v>81.819999999999993</v>
      </c>
      <c r="G1192">
        <v>3</v>
      </c>
      <c r="H1192">
        <v>3</v>
      </c>
      <c r="I1192">
        <v>0</v>
      </c>
      <c r="J1192">
        <v>0</v>
      </c>
      <c r="K1192">
        <v>1</v>
      </c>
      <c r="L1192">
        <v>0</v>
      </c>
      <c r="M1192">
        <v>0</v>
      </c>
      <c r="N1192">
        <v>3</v>
      </c>
      <c r="O1192">
        <v>0</v>
      </c>
      <c r="P1192">
        <v>0</v>
      </c>
      <c r="Q1192">
        <v>1</v>
      </c>
      <c r="R1192">
        <v>1</v>
      </c>
      <c r="S1192">
        <v>0</v>
      </c>
      <c r="T1192">
        <v>1</v>
      </c>
      <c r="U1192" s="4">
        <v>0</v>
      </c>
      <c r="V1192" s="4">
        <v>0</v>
      </c>
      <c r="W1192" s="4">
        <v>1.0335418917296841</v>
      </c>
      <c r="X1192" s="4">
        <v>0</v>
      </c>
      <c r="Y1192" s="4">
        <v>0</v>
      </c>
      <c r="Z1192" s="4">
        <v>3.1805106658047833</v>
      </c>
      <c r="AA1192" s="4">
        <v>0</v>
      </c>
      <c r="AB1192" s="4">
        <v>0</v>
      </c>
      <c r="AC1192" s="4">
        <v>1.0573386750168845</v>
      </c>
      <c r="AD1192" s="4">
        <v>0.91208396889962284</v>
      </c>
      <c r="AE1192" s="4">
        <v>0</v>
      </c>
      <c r="AF1192" s="4">
        <v>1.0621908268877291</v>
      </c>
      <c r="AG1192" s="3">
        <v>0.32496098907694149</v>
      </c>
      <c r="AH1192" s="3">
        <v>0.53555800705808632</v>
      </c>
      <c r="AI1192">
        <v>0.42264973081037416</v>
      </c>
      <c r="AJ1192">
        <v>0.41958652576706379</v>
      </c>
    </row>
    <row r="1193" spans="1:36" x14ac:dyDescent="0.25">
      <c r="A1193">
        <v>2293</v>
      </c>
      <c r="B1193" t="s">
        <v>5326</v>
      </c>
      <c r="C1193" t="s">
        <v>5327</v>
      </c>
      <c r="D1193" t="s">
        <v>941</v>
      </c>
      <c r="E1193">
        <v>27859</v>
      </c>
      <c r="F1193">
        <v>81.66</v>
      </c>
      <c r="G1193">
        <v>2</v>
      </c>
      <c r="H1193">
        <v>2</v>
      </c>
      <c r="I1193">
        <v>0</v>
      </c>
      <c r="J1193">
        <v>0</v>
      </c>
      <c r="K1193">
        <v>2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 s="4">
        <v>0</v>
      </c>
      <c r="V1193" s="4">
        <v>0</v>
      </c>
      <c r="W1193" s="4">
        <v>2.0670837834593683</v>
      </c>
      <c r="X1193" s="4">
        <v>0</v>
      </c>
      <c r="Y1193" s="4">
        <v>0</v>
      </c>
      <c r="Z1193" s="4">
        <v>0</v>
      </c>
      <c r="AA1193" s="4">
        <v>0</v>
      </c>
      <c r="AB1193" s="4">
        <v>0</v>
      </c>
      <c r="AC1193" s="4">
        <v>0</v>
      </c>
      <c r="AD1193" s="4">
        <v>0</v>
      </c>
      <c r="AE1193" s="4">
        <v>0</v>
      </c>
      <c r="AF1193" s="4">
        <v>0</v>
      </c>
      <c r="AG1193" s="3" t="e">
        <v>#DIV/0!</v>
      </c>
      <c r="AH1193" s="3" t="e">
        <v>#DIV/0!</v>
      </c>
      <c r="AI1193">
        <v>0.42264973081037416</v>
      </c>
      <c r="AJ1193" t="e">
        <v>#DIV/0!</v>
      </c>
    </row>
    <row r="1194" spans="1:36" x14ac:dyDescent="0.25">
      <c r="A1194">
        <v>2000</v>
      </c>
      <c r="B1194" t="s">
        <v>5330</v>
      </c>
      <c r="C1194" t="s">
        <v>5331</v>
      </c>
      <c r="D1194" t="s">
        <v>941</v>
      </c>
      <c r="E1194">
        <v>20624</v>
      </c>
      <c r="F1194">
        <v>81.33</v>
      </c>
      <c r="G1194">
        <v>3</v>
      </c>
      <c r="H1194">
        <v>3</v>
      </c>
      <c r="I1194">
        <v>0</v>
      </c>
      <c r="J1194">
        <v>0</v>
      </c>
      <c r="K1194">
        <v>0</v>
      </c>
      <c r="L1194">
        <v>1</v>
      </c>
      <c r="M1194">
        <v>1</v>
      </c>
      <c r="N1194">
        <v>0</v>
      </c>
      <c r="O1194">
        <v>0</v>
      </c>
      <c r="P1194">
        <v>1</v>
      </c>
      <c r="Q1194">
        <v>0</v>
      </c>
      <c r="R1194">
        <v>3</v>
      </c>
      <c r="S1194">
        <v>0</v>
      </c>
      <c r="T1194">
        <v>0</v>
      </c>
      <c r="U1194" s="4">
        <v>0</v>
      </c>
      <c r="V1194" s="4">
        <v>0</v>
      </c>
      <c r="W1194" s="4">
        <v>0</v>
      </c>
      <c r="X1194" s="4">
        <v>0.95642834927299591</v>
      </c>
      <c r="Y1194" s="4">
        <v>0.93668581281377661</v>
      </c>
      <c r="Z1194" s="4">
        <v>0</v>
      </c>
      <c r="AA1194" s="4">
        <v>0</v>
      </c>
      <c r="AB1194" s="4">
        <v>0.91725790042771227</v>
      </c>
      <c r="AC1194" s="4">
        <v>0</v>
      </c>
      <c r="AD1194" s="4">
        <v>2.7362519066988686</v>
      </c>
      <c r="AE1194" s="4">
        <v>0</v>
      </c>
      <c r="AF1194" s="4">
        <v>0</v>
      </c>
      <c r="AG1194" s="3">
        <v>0</v>
      </c>
      <c r="AH1194" s="3">
        <v>0.33522421608262359</v>
      </c>
      <c r="AI1194">
        <v>0.18354781480633309</v>
      </c>
      <c r="AJ1194">
        <v>0.63609426504362399</v>
      </c>
    </row>
    <row r="1195" spans="1:36" x14ac:dyDescent="0.25">
      <c r="A1195">
        <v>1940</v>
      </c>
      <c r="B1195" t="s">
        <v>5364</v>
      </c>
      <c r="C1195" t="s">
        <v>5365</v>
      </c>
      <c r="D1195" t="s">
        <v>150</v>
      </c>
      <c r="E1195">
        <v>39591</v>
      </c>
      <c r="F1195">
        <v>80.17</v>
      </c>
      <c r="G1195">
        <v>4</v>
      </c>
      <c r="H1195">
        <v>4</v>
      </c>
      <c r="I1195">
        <v>1</v>
      </c>
      <c r="J1195">
        <v>0</v>
      </c>
      <c r="K1195">
        <v>0</v>
      </c>
      <c r="L1195">
        <v>0</v>
      </c>
      <c r="M1195">
        <v>1</v>
      </c>
      <c r="N1195">
        <v>1</v>
      </c>
      <c r="O1195">
        <v>0</v>
      </c>
      <c r="P1195">
        <v>1</v>
      </c>
      <c r="Q1195">
        <v>1</v>
      </c>
      <c r="R1195">
        <v>2</v>
      </c>
      <c r="S1195">
        <v>0</v>
      </c>
      <c r="T1195">
        <v>0</v>
      </c>
      <c r="U1195" s="4">
        <v>1.0574555424557266</v>
      </c>
      <c r="V1195" s="4">
        <v>0</v>
      </c>
      <c r="W1195" s="4">
        <v>0</v>
      </c>
      <c r="X1195" s="4">
        <v>0</v>
      </c>
      <c r="Y1195" s="4">
        <v>0.93668581281377661</v>
      </c>
      <c r="Z1195" s="4">
        <v>1.0601702219349278</v>
      </c>
      <c r="AA1195" s="4">
        <v>0</v>
      </c>
      <c r="AB1195" s="4">
        <v>0.91725790042771227</v>
      </c>
      <c r="AC1195" s="4">
        <v>1.0573386750168845</v>
      </c>
      <c r="AD1195" s="4">
        <v>1.8241679377992457</v>
      </c>
      <c r="AE1195" s="4">
        <v>0</v>
      </c>
      <c r="AF1195" s="4">
        <v>0</v>
      </c>
      <c r="AG1195" s="3">
        <v>0.52956023070977309</v>
      </c>
      <c r="AH1195" s="3">
        <v>1.0824642482351898</v>
      </c>
      <c r="AI1195">
        <v>0.69292536698786256</v>
      </c>
      <c r="AJ1195">
        <v>0.96222811156396093</v>
      </c>
    </row>
    <row r="1196" spans="1:36" x14ac:dyDescent="0.25">
      <c r="A1196">
        <v>1948</v>
      </c>
      <c r="B1196" t="s">
        <v>5370</v>
      </c>
      <c r="C1196" t="s">
        <v>5371</v>
      </c>
      <c r="D1196" t="s">
        <v>941</v>
      </c>
      <c r="E1196">
        <v>22653</v>
      </c>
      <c r="F1196">
        <v>79.87</v>
      </c>
      <c r="G1196">
        <v>3</v>
      </c>
      <c r="H1196">
        <v>3</v>
      </c>
      <c r="I1196">
        <v>0</v>
      </c>
      <c r="J1196">
        <v>1</v>
      </c>
      <c r="K1196">
        <v>1</v>
      </c>
      <c r="L1196">
        <v>0</v>
      </c>
      <c r="M1196">
        <v>2</v>
      </c>
      <c r="N1196">
        <v>0</v>
      </c>
      <c r="O1196">
        <v>0</v>
      </c>
      <c r="P1196">
        <v>1</v>
      </c>
      <c r="Q1196">
        <v>0</v>
      </c>
      <c r="R1196">
        <v>1</v>
      </c>
      <c r="S1196">
        <v>0</v>
      </c>
      <c r="T1196">
        <v>1</v>
      </c>
      <c r="U1196" s="4">
        <v>0</v>
      </c>
      <c r="V1196" s="4">
        <v>0.93861563952886273</v>
      </c>
      <c r="W1196" s="4">
        <v>1.0335418917296841</v>
      </c>
      <c r="X1196" s="4">
        <v>0</v>
      </c>
      <c r="Y1196" s="4">
        <v>1.8733716256275532</v>
      </c>
      <c r="Z1196" s="4">
        <v>0</v>
      </c>
      <c r="AA1196" s="4">
        <v>0</v>
      </c>
      <c r="AB1196" s="4">
        <v>0.91725790042771227</v>
      </c>
      <c r="AC1196" s="4">
        <v>0</v>
      </c>
      <c r="AD1196" s="4">
        <v>0.91208396889962284</v>
      </c>
      <c r="AE1196" s="4">
        <v>0</v>
      </c>
      <c r="AF1196" s="4">
        <v>1.0621908268877291</v>
      </c>
      <c r="AG1196" s="3">
        <v>1.0527316119661532</v>
      </c>
      <c r="AH1196" s="3">
        <v>0.46460497919789567</v>
      </c>
      <c r="AI1196">
        <v>0.95907277955654369</v>
      </c>
      <c r="AJ1196">
        <v>0.63539273017130948</v>
      </c>
    </row>
    <row r="1197" spans="1:36" x14ac:dyDescent="0.25">
      <c r="A1197">
        <v>1868</v>
      </c>
      <c r="B1197" t="s">
        <v>5412</v>
      </c>
      <c r="C1197" t="s">
        <v>5413</v>
      </c>
      <c r="D1197" t="s">
        <v>941</v>
      </c>
      <c r="E1197">
        <v>20313</v>
      </c>
      <c r="F1197">
        <v>77.760000000000005</v>
      </c>
      <c r="G1197">
        <v>3</v>
      </c>
      <c r="H1197">
        <v>3</v>
      </c>
      <c r="I1197">
        <v>0</v>
      </c>
      <c r="J1197">
        <v>1</v>
      </c>
      <c r="K1197">
        <v>0</v>
      </c>
      <c r="L1197">
        <v>1</v>
      </c>
      <c r="M1197">
        <v>1</v>
      </c>
      <c r="N1197">
        <v>0</v>
      </c>
      <c r="O1197">
        <v>1</v>
      </c>
      <c r="P1197">
        <v>2</v>
      </c>
      <c r="Q1197">
        <v>0</v>
      </c>
      <c r="R1197">
        <v>1</v>
      </c>
      <c r="S1197">
        <v>1</v>
      </c>
      <c r="T1197">
        <v>1</v>
      </c>
      <c r="U1197" s="4">
        <v>0</v>
      </c>
      <c r="V1197" s="4">
        <v>0.93861563952886273</v>
      </c>
      <c r="W1197" s="4">
        <v>0</v>
      </c>
      <c r="X1197" s="4">
        <v>0.95642834927299591</v>
      </c>
      <c r="Y1197" s="4">
        <v>0.93668581281377661</v>
      </c>
      <c r="Z1197" s="4">
        <v>0</v>
      </c>
      <c r="AA1197" s="4">
        <v>1.066592033792279</v>
      </c>
      <c r="AB1197" s="4">
        <v>1.8345158008554245</v>
      </c>
      <c r="AC1197" s="4">
        <v>0</v>
      </c>
      <c r="AD1197" s="4">
        <v>0.91208396889962284</v>
      </c>
      <c r="AE1197" s="4">
        <v>1.0486466325660697</v>
      </c>
      <c r="AF1197" s="4">
        <v>1.0621908268877291</v>
      </c>
      <c r="AG1197" s="3">
        <v>0.49580509106446607</v>
      </c>
      <c r="AH1197" s="3">
        <v>0.95970335432367826</v>
      </c>
      <c r="AI1197">
        <v>0.42381584824438645</v>
      </c>
      <c r="AJ1197">
        <v>0.94713310840465836</v>
      </c>
    </row>
    <row r="1198" spans="1:36" x14ac:dyDescent="0.25">
      <c r="A1198">
        <v>2006</v>
      </c>
      <c r="B1198" t="s">
        <v>5415</v>
      </c>
      <c r="C1198" t="s">
        <v>5416</v>
      </c>
      <c r="D1198" t="s">
        <v>941</v>
      </c>
      <c r="E1198">
        <v>46602</v>
      </c>
      <c r="F1198">
        <v>77.59</v>
      </c>
      <c r="G1198">
        <v>3</v>
      </c>
      <c r="H1198">
        <v>3</v>
      </c>
      <c r="I1198">
        <v>3</v>
      </c>
      <c r="J1198">
        <v>2</v>
      </c>
      <c r="K1198">
        <v>1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 s="4">
        <v>3.1723666273671802</v>
      </c>
      <c r="V1198" s="4">
        <v>1.8772312790577255</v>
      </c>
      <c r="W1198" s="4">
        <v>1.0335418917296841</v>
      </c>
      <c r="X1198" s="4">
        <v>0</v>
      </c>
      <c r="Y1198" s="4">
        <v>0</v>
      </c>
      <c r="Z1198" s="4">
        <v>0</v>
      </c>
      <c r="AA1198" s="4">
        <v>0</v>
      </c>
      <c r="AB1198" s="4">
        <v>0</v>
      </c>
      <c r="AC1198" s="4">
        <v>0</v>
      </c>
      <c r="AD1198" s="4">
        <v>0</v>
      </c>
      <c r="AE1198" s="4">
        <v>0</v>
      </c>
      <c r="AF1198" s="4">
        <v>0</v>
      </c>
      <c r="AG1198" s="3" t="e">
        <v>#DIV/0!</v>
      </c>
      <c r="AH1198" s="3" t="e">
        <v>#DIV/0!</v>
      </c>
      <c r="AI1198">
        <v>8.2602143647495962E-2</v>
      </c>
      <c r="AJ1198" t="e">
        <v>#DIV/0!</v>
      </c>
    </row>
    <row r="1199" spans="1:36" x14ac:dyDescent="0.25">
      <c r="A1199">
        <v>1953</v>
      </c>
      <c r="B1199" t="s">
        <v>5455</v>
      </c>
      <c r="C1199" t="s">
        <v>5456</v>
      </c>
      <c r="D1199" t="s">
        <v>941</v>
      </c>
      <c r="E1199">
        <v>44953</v>
      </c>
      <c r="F1199">
        <v>74.86</v>
      </c>
      <c r="G1199">
        <v>2</v>
      </c>
      <c r="H1199">
        <v>2</v>
      </c>
      <c r="I1199">
        <v>0</v>
      </c>
      <c r="J1199">
        <v>0</v>
      </c>
      <c r="K1199">
        <v>1</v>
      </c>
      <c r="L1199">
        <v>0</v>
      </c>
      <c r="M1199">
        <v>0</v>
      </c>
      <c r="N1199">
        <v>2</v>
      </c>
      <c r="O1199">
        <v>0</v>
      </c>
      <c r="P1199">
        <v>0</v>
      </c>
      <c r="Q1199">
        <v>2</v>
      </c>
      <c r="R1199">
        <v>0</v>
      </c>
      <c r="S1199">
        <v>0</v>
      </c>
      <c r="T1199">
        <v>2</v>
      </c>
      <c r="U1199" s="4">
        <v>0</v>
      </c>
      <c r="V1199" s="4">
        <v>0</v>
      </c>
      <c r="W1199" s="4">
        <v>1.0335418917296841</v>
      </c>
      <c r="X1199" s="4">
        <v>0</v>
      </c>
      <c r="Y1199" s="4">
        <v>0</v>
      </c>
      <c r="Z1199" s="4">
        <v>2.1203404438698557</v>
      </c>
      <c r="AA1199" s="4">
        <v>0</v>
      </c>
      <c r="AB1199" s="4">
        <v>0</v>
      </c>
      <c r="AC1199" s="4">
        <v>2.114677350033769</v>
      </c>
      <c r="AD1199" s="4">
        <v>0</v>
      </c>
      <c r="AE1199" s="4">
        <v>0</v>
      </c>
      <c r="AF1199" s="4">
        <v>2.1243816537754583</v>
      </c>
      <c r="AG1199" s="3">
        <v>0.48744148361541217</v>
      </c>
      <c r="AH1199" s="3">
        <v>0.99543193958371712</v>
      </c>
      <c r="AI1199">
        <v>0.42264973081037416</v>
      </c>
      <c r="AJ1199">
        <v>0.42264973080968804</v>
      </c>
    </row>
    <row r="1200" spans="1:36" x14ac:dyDescent="0.25">
      <c r="A1200">
        <v>2161</v>
      </c>
      <c r="B1200" t="s">
        <v>5503</v>
      </c>
      <c r="C1200" t="s">
        <v>5504</v>
      </c>
      <c r="D1200" t="s">
        <v>150</v>
      </c>
      <c r="E1200">
        <v>71520</v>
      </c>
      <c r="F1200">
        <v>72.58</v>
      </c>
      <c r="G1200">
        <v>3</v>
      </c>
      <c r="H1200">
        <v>3</v>
      </c>
      <c r="I1200">
        <v>1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</v>
      </c>
      <c r="S1200">
        <v>0</v>
      </c>
      <c r="T1200">
        <v>0</v>
      </c>
      <c r="U1200" s="4">
        <v>1.0574555424557266</v>
      </c>
      <c r="V1200" s="4">
        <v>0</v>
      </c>
      <c r="W1200" s="4">
        <v>0</v>
      </c>
      <c r="X1200" s="4">
        <v>0</v>
      </c>
      <c r="Y1200" s="4">
        <v>0</v>
      </c>
      <c r="Z1200" s="4">
        <v>0</v>
      </c>
      <c r="AA1200" s="4">
        <v>0</v>
      </c>
      <c r="AB1200" s="4">
        <v>0</v>
      </c>
      <c r="AC1200" s="4">
        <v>0</v>
      </c>
      <c r="AD1200" s="4">
        <v>1.8241679377992457</v>
      </c>
      <c r="AE1200" s="4">
        <v>0</v>
      </c>
      <c r="AF1200" s="4">
        <v>0</v>
      </c>
      <c r="AG1200" s="3" t="e">
        <v>#DIV/0!</v>
      </c>
      <c r="AH1200" s="3">
        <v>0</v>
      </c>
      <c r="AI1200">
        <v>0.42264973081037416</v>
      </c>
      <c r="AJ1200">
        <v>0.42264973081037416</v>
      </c>
    </row>
    <row r="1201" spans="1:36" x14ac:dyDescent="0.25">
      <c r="A1201">
        <v>1444</v>
      </c>
      <c r="B1201" t="s">
        <v>5559</v>
      </c>
      <c r="C1201" t="s">
        <v>5560</v>
      </c>
      <c r="D1201" t="s">
        <v>941</v>
      </c>
      <c r="E1201">
        <v>5236</v>
      </c>
      <c r="F1201">
        <v>70.319999999999993</v>
      </c>
      <c r="G1201">
        <v>2</v>
      </c>
      <c r="H1201">
        <v>2</v>
      </c>
      <c r="I1201">
        <v>2</v>
      </c>
      <c r="J1201">
        <v>0</v>
      </c>
      <c r="K1201">
        <v>0</v>
      </c>
      <c r="L1201">
        <v>3</v>
      </c>
      <c r="M1201">
        <v>4</v>
      </c>
      <c r="N1201">
        <v>3</v>
      </c>
      <c r="O1201">
        <v>1</v>
      </c>
      <c r="P1201">
        <v>3</v>
      </c>
      <c r="Q1201">
        <v>4</v>
      </c>
      <c r="R1201">
        <v>4</v>
      </c>
      <c r="S1201">
        <v>2</v>
      </c>
      <c r="T1201">
        <v>4</v>
      </c>
      <c r="U1201" s="4">
        <v>2.1149110849114532</v>
      </c>
      <c r="V1201" s="4">
        <v>0</v>
      </c>
      <c r="W1201" s="4">
        <v>0</v>
      </c>
      <c r="X1201" s="4">
        <v>2.8692850478189875</v>
      </c>
      <c r="Y1201" s="4">
        <v>3.7467432512551064</v>
      </c>
      <c r="Z1201" s="4">
        <v>3.1805106658047833</v>
      </c>
      <c r="AA1201" s="4">
        <v>1.066592033792279</v>
      </c>
      <c r="AB1201" s="4">
        <v>2.7517737012831369</v>
      </c>
      <c r="AC1201" s="4">
        <v>4.229354700067538</v>
      </c>
      <c r="AD1201" s="4">
        <v>3.6483358755984914</v>
      </c>
      <c r="AE1201" s="4">
        <v>2.0972932651321394</v>
      </c>
      <c r="AF1201" s="4">
        <v>4.2487633075509166</v>
      </c>
      <c r="AG1201" s="3">
        <v>0.2158834964566082</v>
      </c>
      <c r="AH1201" s="3">
        <v>0.80522357679947731</v>
      </c>
      <c r="AI1201">
        <v>0.10804346010696231</v>
      </c>
      <c r="AJ1201">
        <v>0.5780287979660691</v>
      </c>
    </row>
    <row r="1202" spans="1:36" x14ac:dyDescent="0.25">
      <c r="A1202">
        <v>1878</v>
      </c>
      <c r="B1202" t="s">
        <v>5562</v>
      </c>
      <c r="C1202" t="s">
        <v>5563</v>
      </c>
      <c r="D1202" t="s">
        <v>150</v>
      </c>
      <c r="E1202">
        <v>50322</v>
      </c>
      <c r="F1202">
        <v>69.94</v>
      </c>
      <c r="G1202">
        <v>3</v>
      </c>
      <c r="H1202">
        <v>3</v>
      </c>
      <c r="I1202">
        <v>1</v>
      </c>
      <c r="J1202">
        <v>3</v>
      </c>
      <c r="K1202">
        <v>0</v>
      </c>
      <c r="L1202">
        <v>1</v>
      </c>
      <c r="M1202">
        <v>0</v>
      </c>
      <c r="N1202">
        <v>0</v>
      </c>
      <c r="O1202">
        <v>0</v>
      </c>
      <c r="P1202">
        <v>1</v>
      </c>
      <c r="Q1202">
        <v>0</v>
      </c>
      <c r="R1202">
        <v>3</v>
      </c>
      <c r="S1202">
        <v>0</v>
      </c>
      <c r="T1202">
        <v>0</v>
      </c>
      <c r="U1202" s="4">
        <v>1.0574555424557266</v>
      </c>
      <c r="V1202" s="4">
        <v>2.8158469185865882</v>
      </c>
      <c r="W1202" s="4">
        <v>0</v>
      </c>
      <c r="X1202" s="4">
        <v>0.95642834927299591</v>
      </c>
      <c r="Y1202" s="4">
        <v>0</v>
      </c>
      <c r="Z1202" s="4">
        <v>0</v>
      </c>
      <c r="AA1202" s="4">
        <v>0</v>
      </c>
      <c r="AB1202" s="4">
        <v>0.91725790042771227</v>
      </c>
      <c r="AC1202" s="4">
        <v>0</v>
      </c>
      <c r="AD1202" s="4">
        <v>2.7362519066988686</v>
      </c>
      <c r="AE1202" s="4">
        <v>0</v>
      </c>
      <c r="AF1202" s="4">
        <v>0</v>
      </c>
      <c r="AG1202" s="3">
        <v>4.0497570612440601</v>
      </c>
      <c r="AH1202" s="3">
        <v>0.33522421608262359</v>
      </c>
      <c r="AI1202">
        <v>0.40232006330061987</v>
      </c>
      <c r="AJ1202">
        <v>0.63609426504362399</v>
      </c>
    </row>
    <row r="1203" spans="1:36" x14ac:dyDescent="0.25">
      <c r="A1203">
        <v>1941</v>
      </c>
      <c r="B1203" t="s">
        <v>5566</v>
      </c>
      <c r="C1203" t="s">
        <v>257</v>
      </c>
      <c r="D1203" t="s">
        <v>941</v>
      </c>
      <c r="E1203">
        <v>55999</v>
      </c>
      <c r="F1203">
        <v>69.94</v>
      </c>
      <c r="G1203">
        <v>2</v>
      </c>
      <c r="H1203">
        <v>2</v>
      </c>
      <c r="I1203">
        <v>0</v>
      </c>
      <c r="J1203">
        <v>0</v>
      </c>
      <c r="K1203">
        <v>0</v>
      </c>
      <c r="L1203">
        <v>2</v>
      </c>
      <c r="M1203">
        <v>2</v>
      </c>
      <c r="N1203">
        <v>0</v>
      </c>
      <c r="O1203">
        <v>0</v>
      </c>
      <c r="P1203">
        <v>2</v>
      </c>
      <c r="Q1203">
        <v>0</v>
      </c>
      <c r="R1203">
        <v>0</v>
      </c>
      <c r="S1203">
        <v>1</v>
      </c>
      <c r="T1203">
        <v>0</v>
      </c>
      <c r="U1203" s="4">
        <v>0</v>
      </c>
      <c r="V1203" s="4">
        <v>0</v>
      </c>
      <c r="W1203" s="4">
        <v>0</v>
      </c>
      <c r="X1203" s="4">
        <v>1.9128566985459918</v>
      </c>
      <c r="Y1203" s="4">
        <v>1.8733716256275532</v>
      </c>
      <c r="Z1203" s="4">
        <v>0</v>
      </c>
      <c r="AA1203" s="4">
        <v>0</v>
      </c>
      <c r="AB1203" s="4">
        <v>1.8345158008554245</v>
      </c>
      <c r="AC1203" s="4">
        <v>0</v>
      </c>
      <c r="AD1203" s="4">
        <v>0</v>
      </c>
      <c r="AE1203" s="4">
        <v>1.0486466325660697</v>
      </c>
      <c r="AF1203" s="4">
        <v>0</v>
      </c>
      <c r="AG1203" s="3">
        <v>0</v>
      </c>
      <c r="AH1203" s="3">
        <v>1.7494127610616643</v>
      </c>
      <c r="AI1203">
        <v>0.18354781480633309</v>
      </c>
      <c r="AJ1203">
        <v>0.42264973081037416</v>
      </c>
    </row>
    <row r="1204" spans="1:36" x14ac:dyDescent="0.25">
      <c r="A1204">
        <v>2186</v>
      </c>
      <c r="B1204" t="s">
        <v>5592</v>
      </c>
      <c r="C1204" t="s">
        <v>5593</v>
      </c>
      <c r="D1204" t="s">
        <v>150</v>
      </c>
      <c r="E1204">
        <v>50687</v>
      </c>
      <c r="F1204">
        <v>68.650000000000006</v>
      </c>
      <c r="G1204">
        <v>2</v>
      </c>
      <c r="H1204">
        <v>2</v>
      </c>
      <c r="I1204">
        <v>0</v>
      </c>
      <c r="J1204">
        <v>3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 s="4">
        <v>0</v>
      </c>
      <c r="V1204" s="4">
        <v>2.8158469185865882</v>
      </c>
      <c r="W1204" s="4">
        <v>0</v>
      </c>
      <c r="X1204" s="4">
        <v>0</v>
      </c>
      <c r="Y1204" s="4">
        <v>0</v>
      </c>
      <c r="Z1204" s="4">
        <v>0</v>
      </c>
      <c r="AA1204" s="4">
        <v>0</v>
      </c>
      <c r="AB1204" s="4">
        <v>0</v>
      </c>
      <c r="AC1204" s="4">
        <v>0</v>
      </c>
      <c r="AD1204" s="4">
        <v>0</v>
      </c>
      <c r="AE1204" s="4">
        <v>0</v>
      </c>
      <c r="AF1204" s="4">
        <v>0</v>
      </c>
      <c r="AG1204" s="3" t="e">
        <v>#DIV/0!</v>
      </c>
      <c r="AH1204" s="3" t="e">
        <v>#DIV/0!</v>
      </c>
      <c r="AI1204">
        <v>0.42264973081037416</v>
      </c>
      <c r="AJ1204" t="e">
        <v>#DIV/0!</v>
      </c>
    </row>
    <row r="1205" spans="1:36" x14ac:dyDescent="0.25">
      <c r="A1205">
        <v>2050</v>
      </c>
      <c r="B1205" t="s">
        <v>5661</v>
      </c>
      <c r="C1205" t="s">
        <v>5662</v>
      </c>
      <c r="D1205" t="s">
        <v>941</v>
      </c>
      <c r="E1205">
        <v>37086</v>
      </c>
      <c r="F1205">
        <v>67.13</v>
      </c>
      <c r="G1205">
        <v>3</v>
      </c>
      <c r="H1205">
        <v>3</v>
      </c>
      <c r="I1205">
        <v>1</v>
      </c>
      <c r="J1205">
        <v>4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 s="4">
        <v>1.0574555424557266</v>
      </c>
      <c r="V1205" s="4">
        <v>3.7544625581154509</v>
      </c>
      <c r="W1205" s="4">
        <v>0</v>
      </c>
      <c r="X1205" s="4">
        <v>0</v>
      </c>
      <c r="Y1205" s="4">
        <v>0</v>
      </c>
      <c r="Z1205" s="4">
        <v>0</v>
      </c>
      <c r="AA1205" s="4">
        <v>0</v>
      </c>
      <c r="AB1205" s="4">
        <v>0</v>
      </c>
      <c r="AC1205" s="4">
        <v>0</v>
      </c>
      <c r="AD1205" s="4">
        <v>0</v>
      </c>
      <c r="AE1205" s="4">
        <v>0</v>
      </c>
      <c r="AF1205" s="4">
        <v>0</v>
      </c>
      <c r="AG1205" s="3" t="e">
        <v>#DIV/0!</v>
      </c>
      <c r="AH1205" s="3" t="e">
        <v>#DIV/0!</v>
      </c>
      <c r="AI1205">
        <v>0.28774907782221271</v>
      </c>
      <c r="AJ1205" t="e">
        <v>#DIV/0!</v>
      </c>
    </row>
    <row r="1206" spans="1:36" x14ac:dyDescent="0.25">
      <c r="A1206">
        <v>2072</v>
      </c>
      <c r="B1206" t="s">
        <v>5671</v>
      </c>
      <c r="C1206" t="s">
        <v>5672</v>
      </c>
      <c r="D1206" t="s">
        <v>150</v>
      </c>
      <c r="E1206">
        <v>348664</v>
      </c>
      <c r="F1206">
        <v>65.8</v>
      </c>
      <c r="G1206">
        <v>2</v>
      </c>
      <c r="H1206">
        <v>1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</v>
      </c>
      <c r="S1206">
        <v>1</v>
      </c>
      <c r="T1206">
        <v>1</v>
      </c>
      <c r="U1206" s="4">
        <v>0</v>
      </c>
      <c r="V1206" s="4">
        <v>0</v>
      </c>
      <c r="W1206" s="4">
        <v>0</v>
      </c>
      <c r="X1206" s="4">
        <v>0</v>
      </c>
      <c r="Y1206" s="4">
        <v>0</v>
      </c>
      <c r="Z1206" s="4">
        <v>0</v>
      </c>
      <c r="AA1206" s="4">
        <v>0</v>
      </c>
      <c r="AB1206" s="4">
        <v>0</v>
      </c>
      <c r="AC1206" s="4">
        <v>0</v>
      </c>
      <c r="AD1206" s="4">
        <v>1.8241679377992457</v>
      </c>
      <c r="AE1206" s="4">
        <v>1.0486466325660697</v>
      </c>
      <c r="AF1206" s="4">
        <v>1.0621908268877291</v>
      </c>
      <c r="AG1206" s="3" t="e">
        <v>#DIV/0!</v>
      </c>
      <c r="AH1206" s="3">
        <v>0</v>
      </c>
      <c r="AI1206" t="e">
        <v>#DIV/0!</v>
      </c>
      <c r="AJ1206">
        <v>3.6119451991603019E-2</v>
      </c>
    </row>
    <row r="1207" spans="1:36" x14ac:dyDescent="0.25">
      <c r="A1207">
        <v>2326</v>
      </c>
      <c r="B1207" t="s">
        <v>5702</v>
      </c>
      <c r="C1207" t="s">
        <v>5703</v>
      </c>
      <c r="D1207" t="s">
        <v>150</v>
      </c>
      <c r="E1207">
        <v>19606</v>
      </c>
      <c r="F1207">
        <v>64.650000000000006</v>
      </c>
      <c r="G1207">
        <v>2</v>
      </c>
      <c r="H1207">
        <v>2</v>
      </c>
      <c r="I1207">
        <v>0</v>
      </c>
      <c r="J1207">
        <v>2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 s="4">
        <v>0</v>
      </c>
      <c r="V1207" s="4">
        <v>1.8772312790577255</v>
      </c>
      <c r="W1207" s="4">
        <v>0</v>
      </c>
      <c r="X1207" s="4">
        <v>0</v>
      </c>
      <c r="Y1207" s="4">
        <v>0</v>
      </c>
      <c r="Z1207" s="4">
        <v>0</v>
      </c>
      <c r="AA1207" s="4">
        <v>0</v>
      </c>
      <c r="AB1207" s="4">
        <v>0</v>
      </c>
      <c r="AC1207" s="4">
        <v>0</v>
      </c>
      <c r="AD1207" s="4">
        <v>0</v>
      </c>
      <c r="AE1207" s="4">
        <v>0</v>
      </c>
      <c r="AF1207" s="4">
        <v>0</v>
      </c>
      <c r="AG1207" s="3" t="e">
        <v>#DIV/0!</v>
      </c>
      <c r="AH1207" s="3" t="e">
        <v>#DIV/0!</v>
      </c>
      <c r="AI1207">
        <v>0.42264973081037438</v>
      </c>
      <c r="AJ1207" t="e">
        <v>#DIV/0!</v>
      </c>
    </row>
    <row r="1208" spans="1:36" x14ac:dyDescent="0.25">
      <c r="A1208">
        <v>2003</v>
      </c>
      <c r="B1208" t="s">
        <v>5743</v>
      </c>
      <c r="C1208" t="s">
        <v>5744</v>
      </c>
      <c r="D1208" t="s">
        <v>150</v>
      </c>
      <c r="E1208">
        <v>4726</v>
      </c>
      <c r="F1208">
        <v>61.46</v>
      </c>
      <c r="G1208">
        <v>2</v>
      </c>
      <c r="H1208">
        <v>1</v>
      </c>
      <c r="I1208">
        <v>0</v>
      </c>
      <c r="J1208">
        <v>0</v>
      </c>
      <c r="K1208">
        <v>1</v>
      </c>
      <c r="L1208">
        <v>0</v>
      </c>
      <c r="M1208">
        <v>1</v>
      </c>
      <c r="N1208">
        <v>1</v>
      </c>
      <c r="O1208">
        <v>0</v>
      </c>
      <c r="P1208">
        <v>0</v>
      </c>
      <c r="Q1208">
        <v>2</v>
      </c>
      <c r="R1208">
        <v>0</v>
      </c>
      <c r="S1208">
        <v>0</v>
      </c>
      <c r="T1208">
        <v>1</v>
      </c>
      <c r="U1208" s="4">
        <v>0</v>
      </c>
      <c r="V1208" s="4">
        <v>0</v>
      </c>
      <c r="W1208" s="4">
        <v>1.0335418917296841</v>
      </c>
      <c r="X1208" s="4">
        <v>0</v>
      </c>
      <c r="Y1208" s="4">
        <v>0.93668581281377661</v>
      </c>
      <c r="Z1208" s="4">
        <v>1.0601702219349278</v>
      </c>
      <c r="AA1208" s="4">
        <v>0</v>
      </c>
      <c r="AB1208" s="4">
        <v>0</v>
      </c>
      <c r="AC1208" s="4">
        <v>2.114677350033769</v>
      </c>
      <c r="AD1208" s="4">
        <v>0</v>
      </c>
      <c r="AE1208" s="4">
        <v>0</v>
      </c>
      <c r="AF1208" s="4">
        <v>1.0621908268877291</v>
      </c>
      <c r="AG1208" s="3">
        <v>0.51758457983164052</v>
      </c>
      <c r="AH1208" s="3">
        <v>1.9908638791674342</v>
      </c>
      <c r="AI1208">
        <v>0.40647646211515243</v>
      </c>
      <c r="AJ1208">
        <v>0.42264973081037416</v>
      </c>
    </row>
    <row r="1209" spans="1:36" x14ac:dyDescent="0.25">
      <c r="A1209">
        <v>1747</v>
      </c>
      <c r="B1209" t="s">
        <v>5935</v>
      </c>
      <c r="C1209" t="s">
        <v>5936</v>
      </c>
      <c r="D1209" t="s">
        <v>941</v>
      </c>
      <c r="E1209">
        <v>68625</v>
      </c>
      <c r="F1209">
        <v>53.8</v>
      </c>
      <c r="G1209">
        <v>2</v>
      </c>
      <c r="H1209">
        <v>1</v>
      </c>
      <c r="I1209">
        <v>0</v>
      </c>
      <c r="J1209">
        <v>1</v>
      </c>
      <c r="K1209">
        <v>0</v>
      </c>
      <c r="L1209">
        <v>1</v>
      </c>
      <c r="M1209">
        <v>3</v>
      </c>
      <c r="N1209">
        <v>0</v>
      </c>
      <c r="O1209">
        <v>1</v>
      </c>
      <c r="P1209">
        <v>2</v>
      </c>
      <c r="Q1209">
        <v>0</v>
      </c>
      <c r="R1209">
        <v>1</v>
      </c>
      <c r="S1209">
        <v>4</v>
      </c>
      <c r="T1209">
        <v>0</v>
      </c>
      <c r="U1209" s="4">
        <v>0</v>
      </c>
      <c r="V1209" s="4">
        <v>0.93861563952886273</v>
      </c>
      <c r="W1209" s="4">
        <v>0</v>
      </c>
      <c r="X1209" s="4">
        <v>0.95642834927299591</v>
      </c>
      <c r="Y1209" s="4">
        <v>2.8100574384413299</v>
      </c>
      <c r="Z1209" s="4">
        <v>0</v>
      </c>
      <c r="AA1209" s="4">
        <v>1.066592033792279</v>
      </c>
      <c r="AB1209" s="4">
        <v>1.8345158008554245</v>
      </c>
      <c r="AC1209" s="4">
        <v>0</v>
      </c>
      <c r="AD1209" s="4">
        <v>0.91208396889962284</v>
      </c>
      <c r="AE1209" s="4">
        <v>4.1945865302642789</v>
      </c>
      <c r="AF1209" s="4">
        <v>0</v>
      </c>
      <c r="AG1209" s="3">
        <v>0.24920195971281153</v>
      </c>
      <c r="AH1209" s="3">
        <v>0.56810163003912084</v>
      </c>
      <c r="AI1209">
        <v>0.22315799892006938</v>
      </c>
      <c r="AJ1209">
        <v>0.46160000026755554</v>
      </c>
    </row>
    <row r="1210" spans="1:36" x14ac:dyDescent="0.25">
      <c r="A1210">
        <v>2043</v>
      </c>
      <c r="B1210" t="s">
        <v>6006</v>
      </c>
      <c r="C1210" t="s">
        <v>6007</v>
      </c>
      <c r="D1210" t="s">
        <v>150</v>
      </c>
      <c r="E1210">
        <v>30276</v>
      </c>
      <c r="F1210">
        <v>50.76</v>
      </c>
      <c r="G1210">
        <v>2</v>
      </c>
      <c r="H1210">
        <v>2</v>
      </c>
      <c r="I1210">
        <v>1</v>
      </c>
      <c r="J1210">
        <v>3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1</v>
      </c>
      <c r="S1210">
        <v>0</v>
      </c>
      <c r="T1210">
        <v>0</v>
      </c>
      <c r="U1210" s="4">
        <v>1.0574555424557266</v>
      </c>
      <c r="V1210" s="4">
        <v>2.8158469185865882</v>
      </c>
      <c r="W1210" s="4">
        <v>0</v>
      </c>
      <c r="X1210" s="4">
        <v>0</v>
      </c>
      <c r="Y1210" s="4">
        <v>0</v>
      </c>
      <c r="Z1210" s="4">
        <v>0</v>
      </c>
      <c r="AA1210" s="4">
        <v>0</v>
      </c>
      <c r="AB1210" s="4">
        <v>0</v>
      </c>
      <c r="AC1210" s="4">
        <v>0</v>
      </c>
      <c r="AD1210" s="4">
        <v>0.91208396889962284</v>
      </c>
      <c r="AE1210" s="4">
        <v>0</v>
      </c>
      <c r="AF1210" s="4">
        <v>0</v>
      </c>
      <c r="AG1210" s="3" t="e">
        <v>#DIV/0!</v>
      </c>
      <c r="AH1210" s="3">
        <v>0</v>
      </c>
      <c r="AI1210">
        <v>0.25652983942484853</v>
      </c>
      <c r="AJ1210">
        <v>0.42264973081037416</v>
      </c>
    </row>
    <row r="1211" spans="1:36" x14ac:dyDescent="0.25">
      <c r="A1211">
        <v>2190</v>
      </c>
      <c r="B1211" t="s">
        <v>6034</v>
      </c>
      <c r="C1211" t="s">
        <v>6035</v>
      </c>
      <c r="D1211" t="s">
        <v>150</v>
      </c>
      <c r="E1211">
        <v>6391</v>
      </c>
      <c r="F1211">
        <v>48.67</v>
      </c>
      <c r="G1211">
        <v>2</v>
      </c>
      <c r="H1211">
        <v>2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</v>
      </c>
      <c r="S1211">
        <v>0</v>
      </c>
      <c r="T1211">
        <v>0</v>
      </c>
      <c r="U1211" s="4">
        <v>1.0574555424557266</v>
      </c>
      <c r="V1211" s="4">
        <v>0</v>
      </c>
      <c r="W1211" s="4">
        <v>0</v>
      </c>
      <c r="X1211" s="4">
        <v>0</v>
      </c>
      <c r="Y1211" s="4">
        <v>0</v>
      </c>
      <c r="Z1211" s="4">
        <v>0</v>
      </c>
      <c r="AA1211" s="4">
        <v>0</v>
      </c>
      <c r="AB1211" s="4">
        <v>0</v>
      </c>
      <c r="AC1211" s="4">
        <v>0</v>
      </c>
      <c r="AD1211" s="4">
        <v>1.8241679377992457</v>
      </c>
      <c r="AE1211" s="4">
        <v>0</v>
      </c>
      <c r="AF1211" s="4">
        <v>0</v>
      </c>
      <c r="AG1211" s="3" t="e">
        <v>#DIV/0!</v>
      </c>
      <c r="AH1211" s="3">
        <v>0</v>
      </c>
      <c r="AI1211">
        <v>0.42264973081037416</v>
      </c>
      <c r="AJ1211">
        <v>0.42264973081037416</v>
      </c>
    </row>
    <row r="1212" spans="1:36" x14ac:dyDescent="0.25">
      <c r="A1212">
        <v>2250</v>
      </c>
      <c r="B1212" t="s">
        <v>6106</v>
      </c>
      <c r="C1212" t="s">
        <v>6107</v>
      </c>
      <c r="D1212" t="s">
        <v>941</v>
      </c>
      <c r="E1212">
        <v>204679</v>
      </c>
      <c r="F1212">
        <v>46.87</v>
      </c>
      <c r="G1212">
        <v>2</v>
      </c>
      <c r="H1212">
        <v>2</v>
      </c>
      <c r="I1212">
        <v>0</v>
      </c>
      <c r="J1212">
        <v>2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 s="4">
        <v>0</v>
      </c>
      <c r="V1212" s="4">
        <v>1.8772312790577255</v>
      </c>
      <c r="W1212" s="4">
        <v>0</v>
      </c>
      <c r="X1212" s="4">
        <v>0</v>
      </c>
      <c r="Y1212" s="4">
        <v>0</v>
      </c>
      <c r="Z1212" s="4">
        <v>0</v>
      </c>
      <c r="AA1212" s="4">
        <v>0</v>
      </c>
      <c r="AB1212" s="4">
        <v>0</v>
      </c>
      <c r="AC1212" s="4">
        <v>0</v>
      </c>
      <c r="AD1212" s="4">
        <v>0</v>
      </c>
      <c r="AE1212" s="4">
        <v>0</v>
      </c>
      <c r="AF1212" s="4">
        <v>0</v>
      </c>
      <c r="AG1212" s="3" t="e">
        <v>#DIV/0!</v>
      </c>
      <c r="AH1212" s="3" t="e">
        <v>#DIV/0!</v>
      </c>
      <c r="AI1212">
        <v>0.42264973081037438</v>
      </c>
      <c r="AJ1212" t="e">
        <v>#DIV/0!</v>
      </c>
    </row>
  </sheetData>
  <mergeCells count="12">
    <mergeCell ref="AI1:AJ2"/>
    <mergeCell ref="I2:K2"/>
    <mergeCell ref="L2:N2"/>
    <mergeCell ref="O2:Q2"/>
    <mergeCell ref="R2:T2"/>
    <mergeCell ref="U2:W2"/>
    <mergeCell ref="X2:Z2"/>
    <mergeCell ref="AA2:AC2"/>
    <mergeCell ref="AD2:AF2"/>
    <mergeCell ref="I1:T1"/>
    <mergeCell ref="U1:AF1"/>
    <mergeCell ref="AG1:AH2"/>
  </mergeCells>
  <conditionalFormatting sqref="AI4:AJ1212">
    <cfRule type="cellIs" dxfId="1" priority="3" operator="lessThan">
      <formula>0.01</formula>
    </cfRule>
  </conditionalFormatting>
  <conditionalFormatting sqref="AG4:AH1212">
    <cfRule type="colorScale" priority="2">
      <colorScale>
        <cfvo type="num" val="0.5"/>
        <cfvo type="num" val="1"/>
        <cfvo type="num" val="2"/>
        <color rgb="FF00B050"/>
        <color theme="0" tint="-4.9989318521683403E-2"/>
        <color rgb="FFFF0000"/>
      </colorScale>
    </cfRule>
  </conditionalFormatting>
  <conditionalFormatting sqref="AI4:AJ1212">
    <cfRule type="cellIs" dxfId="0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T3779"/>
  <sheetViews>
    <sheetView topLeftCell="A3749" workbookViewId="0">
      <selection activeCell="C2" sqref="C2:C3779"/>
    </sheetView>
  </sheetViews>
  <sheetFormatPr defaultRowHeight="15" x14ac:dyDescent="0.25"/>
  <sheetData>
    <row r="1" spans="1:4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</row>
    <row r="2" spans="1:46" x14ac:dyDescent="0.25">
      <c r="A2">
        <v>9</v>
      </c>
      <c r="B2">
        <v>57</v>
      </c>
      <c r="C2" t="s">
        <v>46</v>
      </c>
      <c r="D2">
        <v>568.63</v>
      </c>
      <c r="E2">
        <v>92</v>
      </c>
      <c r="F2">
        <v>85</v>
      </c>
      <c r="G2">
        <v>79</v>
      </c>
      <c r="H2">
        <v>85</v>
      </c>
      <c r="I2">
        <v>87</v>
      </c>
      <c r="J2">
        <v>71</v>
      </c>
      <c r="K2">
        <v>79</v>
      </c>
      <c r="L2">
        <v>80</v>
      </c>
      <c r="M2">
        <v>79</v>
      </c>
      <c r="N2">
        <v>74</v>
      </c>
      <c r="O2">
        <v>86</v>
      </c>
      <c r="P2">
        <v>82</v>
      </c>
      <c r="Q2">
        <v>90</v>
      </c>
      <c r="R2" s="1">
        <v>112890</v>
      </c>
      <c r="S2" s="1">
        <v>236040</v>
      </c>
      <c r="T2" s="1">
        <v>213670</v>
      </c>
      <c r="U2" s="1">
        <v>238430</v>
      </c>
      <c r="V2" s="1">
        <v>130420</v>
      </c>
      <c r="W2" s="1">
        <v>271850</v>
      </c>
      <c r="X2" s="1">
        <v>274880</v>
      </c>
      <c r="Y2" s="1">
        <v>258660</v>
      </c>
      <c r="Z2" s="1">
        <v>198220</v>
      </c>
      <c r="AA2" s="1">
        <v>268830</v>
      </c>
      <c r="AB2" s="1">
        <v>305950</v>
      </c>
      <c r="AC2" s="1">
        <v>336140</v>
      </c>
      <c r="AD2">
        <v>295</v>
      </c>
      <c r="AE2">
        <v>295</v>
      </c>
      <c r="AF2">
        <v>288</v>
      </c>
      <c r="AG2">
        <v>496</v>
      </c>
      <c r="AH2">
        <v>440</v>
      </c>
      <c r="AI2">
        <v>544</v>
      </c>
      <c r="AJ2">
        <v>313</v>
      </c>
      <c r="AK2">
        <v>543</v>
      </c>
      <c r="AL2">
        <v>544</v>
      </c>
      <c r="AM2">
        <v>520</v>
      </c>
      <c r="AN2">
        <v>482</v>
      </c>
      <c r="AO2">
        <v>664</v>
      </c>
      <c r="AP2">
        <v>757</v>
      </c>
      <c r="AQ2">
        <v>784</v>
      </c>
      <c r="AR2" t="s">
        <v>47</v>
      </c>
      <c r="AS2">
        <v>85577</v>
      </c>
      <c r="AT2" t="s">
        <v>48</v>
      </c>
    </row>
    <row r="3" spans="1:46" x14ac:dyDescent="0.25">
      <c r="A3">
        <v>2</v>
      </c>
      <c r="B3">
        <v>11</v>
      </c>
      <c r="C3" t="s">
        <v>49</v>
      </c>
      <c r="D3">
        <v>565.85</v>
      </c>
      <c r="E3">
        <v>84</v>
      </c>
      <c r="F3">
        <v>81</v>
      </c>
      <c r="G3">
        <v>81</v>
      </c>
      <c r="H3">
        <v>81</v>
      </c>
      <c r="I3">
        <v>82</v>
      </c>
      <c r="J3">
        <v>81</v>
      </c>
      <c r="K3">
        <v>80</v>
      </c>
      <c r="L3">
        <v>82</v>
      </c>
      <c r="M3">
        <v>84</v>
      </c>
      <c r="N3">
        <v>80</v>
      </c>
      <c r="O3">
        <v>83</v>
      </c>
      <c r="P3">
        <v>82</v>
      </c>
      <c r="Q3">
        <v>81</v>
      </c>
      <c r="Y3">
        <v>0</v>
      </c>
      <c r="Z3">
        <v>0</v>
      </c>
      <c r="AA3">
        <v>0</v>
      </c>
      <c r="AB3">
        <v>0</v>
      </c>
      <c r="AD3">
        <v>298</v>
      </c>
      <c r="AE3">
        <v>2</v>
      </c>
      <c r="AF3">
        <v>645</v>
      </c>
      <c r="AG3">
        <v>1077</v>
      </c>
      <c r="AH3">
        <v>1088</v>
      </c>
      <c r="AI3">
        <v>1160</v>
      </c>
      <c r="AJ3">
        <v>624</v>
      </c>
      <c r="AK3">
        <v>1294</v>
      </c>
      <c r="AL3">
        <v>1297</v>
      </c>
      <c r="AM3">
        <v>1153</v>
      </c>
      <c r="AN3">
        <v>1007</v>
      </c>
      <c r="AO3">
        <v>1490</v>
      </c>
      <c r="AP3">
        <v>1389</v>
      </c>
      <c r="AQ3">
        <v>1310</v>
      </c>
      <c r="AR3" t="s">
        <v>47</v>
      </c>
      <c r="AS3">
        <v>45725</v>
      </c>
      <c r="AT3" t="s">
        <v>50</v>
      </c>
    </row>
    <row r="4" spans="1:46" x14ac:dyDescent="0.25">
      <c r="A4">
        <v>35</v>
      </c>
      <c r="B4">
        <v>115</v>
      </c>
      <c r="C4" t="s">
        <v>51</v>
      </c>
      <c r="D4">
        <v>558.73</v>
      </c>
      <c r="E4">
        <v>73</v>
      </c>
      <c r="F4">
        <v>72</v>
      </c>
      <c r="G4">
        <v>13</v>
      </c>
      <c r="H4">
        <v>12</v>
      </c>
      <c r="I4">
        <v>14</v>
      </c>
      <c r="J4">
        <v>72</v>
      </c>
      <c r="K4">
        <v>26</v>
      </c>
      <c r="L4">
        <v>27</v>
      </c>
      <c r="M4">
        <v>20</v>
      </c>
      <c r="N4">
        <v>40</v>
      </c>
      <c r="O4">
        <v>6</v>
      </c>
      <c r="P4">
        <v>6</v>
      </c>
      <c r="Q4">
        <v>5</v>
      </c>
      <c r="R4" s="1">
        <v>16657</v>
      </c>
      <c r="S4" s="1">
        <v>88.718000000000004</v>
      </c>
      <c r="V4" s="1">
        <v>14105</v>
      </c>
      <c r="W4" s="1">
        <v>233.87</v>
      </c>
      <c r="X4" s="1">
        <v>50.267000000000003</v>
      </c>
      <c r="Y4" s="1">
        <v>146.76</v>
      </c>
      <c r="Z4" s="1">
        <v>147.96</v>
      </c>
      <c r="AD4">
        <v>315</v>
      </c>
      <c r="AE4">
        <v>5</v>
      </c>
      <c r="AF4">
        <v>1306</v>
      </c>
      <c r="AG4">
        <v>26</v>
      </c>
      <c r="AH4">
        <v>22</v>
      </c>
      <c r="AI4">
        <v>31</v>
      </c>
      <c r="AJ4">
        <v>1621</v>
      </c>
      <c r="AK4">
        <v>54</v>
      </c>
      <c r="AL4">
        <v>54</v>
      </c>
      <c r="AM4">
        <v>38</v>
      </c>
      <c r="AN4">
        <v>119</v>
      </c>
      <c r="AO4">
        <v>10</v>
      </c>
      <c r="AP4">
        <v>12</v>
      </c>
      <c r="AQ4">
        <v>9</v>
      </c>
      <c r="AR4" t="s">
        <v>47</v>
      </c>
      <c r="AS4">
        <v>262325</v>
      </c>
      <c r="AT4" t="s">
        <v>52</v>
      </c>
    </row>
    <row r="5" spans="1:46" x14ac:dyDescent="0.25">
      <c r="A5">
        <v>37</v>
      </c>
      <c r="B5">
        <v>120</v>
      </c>
      <c r="C5" t="s">
        <v>53</v>
      </c>
      <c r="D5">
        <v>557.77</v>
      </c>
      <c r="E5">
        <v>72</v>
      </c>
      <c r="F5">
        <v>71</v>
      </c>
      <c r="G5">
        <v>12</v>
      </c>
      <c r="H5">
        <v>12</v>
      </c>
      <c r="I5">
        <v>14</v>
      </c>
      <c r="J5">
        <v>70</v>
      </c>
      <c r="K5">
        <v>24</v>
      </c>
      <c r="L5">
        <v>26</v>
      </c>
      <c r="M5">
        <v>18</v>
      </c>
      <c r="N5">
        <v>38</v>
      </c>
      <c r="O5">
        <v>5</v>
      </c>
      <c r="P5">
        <v>6</v>
      </c>
      <c r="Q5">
        <v>6</v>
      </c>
      <c r="R5" s="1">
        <v>335.11</v>
      </c>
      <c r="V5" s="1">
        <v>339.84</v>
      </c>
      <c r="Z5" s="1">
        <v>232.37</v>
      </c>
      <c r="AB5" s="1">
        <v>63.305999999999997</v>
      </c>
      <c r="AC5" s="1">
        <v>21.462</v>
      </c>
      <c r="AD5">
        <v>312</v>
      </c>
      <c r="AE5">
        <v>2</v>
      </c>
      <c r="AF5">
        <v>1277</v>
      </c>
      <c r="AG5">
        <v>25</v>
      </c>
      <c r="AH5">
        <v>22</v>
      </c>
      <c r="AI5">
        <v>31</v>
      </c>
      <c r="AJ5">
        <v>1581</v>
      </c>
      <c r="AK5">
        <v>53</v>
      </c>
      <c r="AL5">
        <v>53</v>
      </c>
      <c r="AM5">
        <v>37</v>
      </c>
      <c r="AN5">
        <v>118</v>
      </c>
      <c r="AO5">
        <v>10</v>
      </c>
      <c r="AP5">
        <v>14</v>
      </c>
      <c r="AQ5">
        <v>10</v>
      </c>
      <c r="AR5" t="s">
        <v>47</v>
      </c>
      <c r="AS5">
        <v>270595</v>
      </c>
      <c r="AT5" t="s">
        <v>54</v>
      </c>
    </row>
    <row r="6" spans="1:46" x14ac:dyDescent="0.25">
      <c r="A6">
        <v>6</v>
      </c>
      <c r="B6">
        <v>4</v>
      </c>
      <c r="C6" t="s">
        <v>55</v>
      </c>
      <c r="D6">
        <v>546</v>
      </c>
      <c r="E6">
        <v>91</v>
      </c>
      <c r="F6">
        <v>86</v>
      </c>
      <c r="G6">
        <v>87</v>
      </c>
      <c r="H6">
        <v>87</v>
      </c>
      <c r="I6">
        <v>87</v>
      </c>
      <c r="J6">
        <v>87</v>
      </c>
      <c r="K6">
        <v>87</v>
      </c>
      <c r="L6">
        <v>87</v>
      </c>
      <c r="M6">
        <v>87</v>
      </c>
      <c r="N6">
        <v>83</v>
      </c>
      <c r="O6">
        <v>85</v>
      </c>
      <c r="P6">
        <v>90</v>
      </c>
      <c r="Q6">
        <v>85</v>
      </c>
      <c r="R6" s="1">
        <v>13940</v>
      </c>
      <c r="S6" s="1">
        <v>24993</v>
      </c>
      <c r="T6" s="1">
        <v>33308</v>
      </c>
      <c r="U6" s="1">
        <v>19014</v>
      </c>
      <c r="V6" s="1">
        <v>18143</v>
      </c>
      <c r="W6" s="1">
        <v>33396</v>
      </c>
      <c r="X6" s="1">
        <v>30056</v>
      </c>
      <c r="Y6" s="1">
        <v>24034</v>
      </c>
      <c r="Z6" s="1">
        <v>1660.8</v>
      </c>
      <c r="AA6" s="1">
        <v>4413.8</v>
      </c>
      <c r="AB6" s="1">
        <v>3387.2</v>
      </c>
      <c r="AC6" s="1">
        <v>307.43</v>
      </c>
      <c r="AD6">
        <v>216</v>
      </c>
      <c r="AE6">
        <v>3</v>
      </c>
      <c r="AF6">
        <v>563</v>
      </c>
      <c r="AG6">
        <v>899</v>
      </c>
      <c r="AH6">
        <v>707</v>
      </c>
      <c r="AI6">
        <v>673</v>
      </c>
      <c r="AJ6">
        <v>512</v>
      </c>
      <c r="AK6">
        <v>868</v>
      </c>
      <c r="AL6">
        <v>756</v>
      </c>
      <c r="AM6">
        <v>703</v>
      </c>
      <c r="AN6">
        <v>344</v>
      </c>
      <c r="AO6">
        <v>555</v>
      </c>
      <c r="AP6">
        <v>505</v>
      </c>
      <c r="AQ6">
        <v>603</v>
      </c>
      <c r="AR6" t="s">
        <v>47</v>
      </c>
      <c r="AS6">
        <v>49831</v>
      </c>
      <c r="AT6" t="s">
        <v>56</v>
      </c>
    </row>
    <row r="7" spans="1:46" x14ac:dyDescent="0.25">
      <c r="A7">
        <v>3</v>
      </c>
      <c r="B7">
        <v>101</v>
      </c>
      <c r="C7" t="s">
        <v>57</v>
      </c>
      <c r="D7">
        <v>541.45000000000005</v>
      </c>
      <c r="E7">
        <v>81</v>
      </c>
      <c r="F7">
        <v>77</v>
      </c>
      <c r="G7">
        <v>77</v>
      </c>
      <c r="H7">
        <v>77</v>
      </c>
      <c r="I7">
        <v>78</v>
      </c>
      <c r="J7">
        <v>77</v>
      </c>
      <c r="K7">
        <v>76</v>
      </c>
      <c r="L7">
        <v>78</v>
      </c>
      <c r="M7">
        <v>77</v>
      </c>
      <c r="N7">
        <v>72</v>
      </c>
      <c r="O7">
        <v>75</v>
      </c>
      <c r="P7">
        <v>76</v>
      </c>
      <c r="Q7">
        <v>75</v>
      </c>
      <c r="T7">
        <v>0</v>
      </c>
      <c r="Z7" s="1">
        <v>83.775000000000006</v>
      </c>
      <c r="AA7" s="1">
        <v>138.69</v>
      </c>
      <c r="AD7">
        <v>245</v>
      </c>
      <c r="AE7">
        <v>1</v>
      </c>
      <c r="AF7">
        <v>522</v>
      </c>
      <c r="AG7">
        <v>852</v>
      </c>
      <c r="AH7">
        <v>827</v>
      </c>
      <c r="AI7">
        <v>917</v>
      </c>
      <c r="AJ7">
        <v>482</v>
      </c>
      <c r="AK7">
        <v>1011</v>
      </c>
      <c r="AL7">
        <v>1041</v>
      </c>
      <c r="AM7">
        <v>887</v>
      </c>
      <c r="AN7">
        <v>736</v>
      </c>
      <c r="AO7">
        <v>1052</v>
      </c>
      <c r="AP7">
        <v>976</v>
      </c>
      <c r="AQ7">
        <v>886</v>
      </c>
      <c r="AR7" t="s">
        <v>47</v>
      </c>
      <c r="AS7">
        <v>42105</v>
      </c>
      <c r="AT7" t="s">
        <v>58</v>
      </c>
    </row>
    <row r="8" spans="1:46" x14ac:dyDescent="0.25">
      <c r="A8">
        <v>8</v>
      </c>
      <c r="B8">
        <v>2</v>
      </c>
      <c r="C8" t="s">
        <v>59</v>
      </c>
      <c r="D8">
        <v>538.35</v>
      </c>
      <c r="E8">
        <v>100</v>
      </c>
      <c r="F8">
        <v>100</v>
      </c>
      <c r="G8">
        <v>100</v>
      </c>
      <c r="H8">
        <v>100</v>
      </c>
      <c r="I8">
        <v>100</v>
      </c>
      <c r="J8">
        <v>95</v>
      </c>
      <c r="K8">
        <v>96</v>
      </c>
      <c r="L8">
        <v>100</v>
      </c>
      <c r="M8">
        <v>100</v>
      </c>
      <c r="N8">
        <v>95</v>
      </c>
      <c r="O8">
        <v>98</v>
      </c>
      <c r="P8">
        <v>98</v>
      </c>
      <c r="Q8">
        <v>98</v>
      </c>
      <c r="R8" s="1">
        <v>33242</v>
      </c>
      <c r="S8" s="1">
        <v>46823</v>
      </c>
      <c r="T8" s="1">
        <v>38245</v>
      </c>
      <c r="U8" s="1">
        <v>26924</v>
      </c>
      <c r="V8" s="1">
        <v>23253</v>
      </c>
      <c r="W8" s="1">
        <v>50913</v>
      </c>
      <c r="X8" s="1">
        <v>45164</v>
      </c>
      <c r="Y8" s="1">
        <v>46085</v>
      </c>
      <c r="Z8" s="1">
        <v>6361.5</v>
      </c>
      <c r="AA8" s="1">
        <v>15238</v>
      </c>
      <c r="AB8" s="1">
        <v>19817</v>
      </c>
      <c r="AC8" s="1">
        <v>17492</v>
      </c>
      <c r="AD8">
        <v>221</v>
      </c>
      <c r="AE8">
        <v>44</v>
      </c>
      <c r="AF8">
        <v>432</v>
      </c>
      <c r="AG8">
        <v>671</v>
      </c>
      <c r="AH8">
        <v>529</v>
      </c>
      <c r="AI8">
        <v>502</v>
      </c>
      <c r="AJ8">
        <v>377</v>
      </c>
      <c r="AK8">
        <v>668</v>
      </c>
      <c r="AL8">
        <v>561</v>
      </c>
      <c r="AM8">
        <v>594</v>
      </c>
      <c r="AN8">
        <v>296</v>
      </c>
      <c r="AO8">
        <v>591</v>
      </c>
      <c r="AP8">
        <v>593</v>
      </c>
      <c r="AQ8">
        <v>709</v>
      </c>
      <c r="AR8" t="s">
        <v>47</v>
      </c>
      <c r="AS8">
        <v>49960</v>
      </c>
      <c r="AT8" t="s">
        <v>60</v>
      </c>
    </row>
    <row r="9" spans="1:46" x14ac:dyDescent="0.25">
      <c r="A9">
        <v>4</v>
      </c>
      <c r="B9">
        <v>21</v>
      </c>
      <c r="C9" t="s">
        <v>61</v>
      </c>
      <c r="D9">
        <v>533.84</v>
      </c>
      <c r="E9">
        <v>71</v>
      </c>
      <c r="F9">
        <v>68</v>
      </c>
      <c r="G9">
        <v>68</v>
      </c>
      <c r="H9">
        <v>68</v>
      </c>
      <c r="I9">
        <v>68</v>
      </c>
      <c r="J9">
        <v>71</v>
      </c>
      <c r="K9">
        <v>68</v>
      </c>
      <c r="L9">
        <v>71</v>
      </c>
      <c r="M9">
        <v>71</v>
      </c>
      <c r="N9">
        <v>64</v>
      </c>
      <c r="O9">
        <v>63</v>
      </c>
      <c r="P9">
        <v>67</v>
      </c>
      <c r="Q9">
        <v>63</v>
      </c>
      <c r="R9" s="1">
        <v>186660</v>
      </c>
      <c r="S9" s="1">
        <v>347290</v>
      </c>
      <c r="T9" s="1">
        <v>293570</v>
      </c>
      <c r="U9" s="1">
        <v>344470</v>
      </c>
      <c r="V9" s="1">
        <v>309900</v>
      </c>
      <c r="W9" s="1">
        <v>399380</v>
      </c>
      <c r="X9" s="1">
        <v>349260</v>
      </c>
      <c r="Y9" s="1">
        <v>341590</v>
      </c>
      <c r="Z9" s="1">
        <v>150110</v>
      </c>
      <c r="AA9" s="1">
        <v>253970</v>
      </c>
      <c r="AB9" s="1">
        <v>256530</v>
      </c>
      <c r="AC9" s="1">
        <v>266140</v>
      </c>
      <c r="AD9">
        <v>218</v>
      </c>
      <c r="AE9">
        <v>218</v>
      </c>
      <c r="AF9">
        <v>555</v>
      </c>
      <c r="AG9">
        <v>925</v>
      </c>
      <c r="AH9">
        <v>828</v>
      </c>
      <c r="AI9">
        <v>833</v>
      </c>
      <c r="AJ9">
        <v>784</v>
      </c>
      <c r="AK9">
        <v>983</v>
      </c>
      <c r="AL9">
        <v>967</v>
      </c>
      <c r="AM9">
        <v>963</v>
      </c>
      <c r="AN9">
        <v>425</v>
      </c>
      <c r="AO9">
        <v>711</v>
      </c>
      <c r="AP9">
        <v>701</v>
      </c>
      <c r="AQ9">
        <v>700</v>
      </c>
      <c r="AR9" t="s">
        <v>47</v>
      </c>
      <c r="AS9">
        <v>60540</v>
      </c>
      <c r="AT9" t="s">
        <v>62</v>
      </c>
    </row>
    <row r="10" spans="1:46" x14ac:dyDescent="0.25">
      <c r="A10">
        <v>4</v>
      </c>
      <c r="B10">
        <v>22</v>
      </c>
      <c r="C10" t="s">
        <v>63</v>
      </c>
      <c r="D10">
        <v>533.84</v>
      </c>
      <c r="E10">
        <v>71</v>
      </c>
      <c r="F10">
        <v>68</v>
      </c>
      <c r="G10">
        <v>68</v>
      </c>
      <c r="H10">
        <v>67</v>
      </c>
      <c r="I10">
        <v>68</v>
      </c>
      <c r="J10">
        <v>71</v>
      </c>
      <c r="K10">
        <v>68</v>
      </c>
      <c r="L10">
        <v>71</v>
      </c>
      <c r="M10">
        <v>71</v>
      </c>
      <c r="N10">
        <v>64</v>
      </c>
      <c r="O10">
        <v>63</v>
      </c>
      <c r="P10">
        <v>67</v>
      </c>
      <c r="Q10">
        <v>63</v>
      </c>
      <c r="R10" s="1">
        <v>186660</v>
      </c>
      <c r="S10" s="1">
        <v>347290</v>
      </c>
      <c r="T10" s="1">
        <v>293570</v>
      </c>
      <c r="U10" s="1">
        <v>344470</v>
      </c>
      <c r="V10" s="1">
        <v>309900</v>
      </c>
      <c r="W10" s="1">
        <v>399380</v>
      </c>
      <c r="X10" s="1">
        <v>349260</v>
      </c>
      <c r="Y10" s="1">
        <v>341590</v>
      </c>
      <c r="Z10" s="1">
        <v>150110</v>
      </c>
      <c r="AA10" s="1">
        <v>253970</v>
      </c>
      <c r="AB10" s="1">
        <v>256530</v>
      </c>
      <c r="AC10" s="1">
        <v>266140</v>
      </c>
      <c r="AD10">
        <v>218</v>
      </c>
      <c r="AE10">
        <v>218</v>
      </c>
      <c r="AF10">
        <v>555</v>
      </c>
      <c r="AG10">
        <v>925</v>
      </c>
      <c r="AH10">
        <v>828</v>
      </c>
      <c r="AI10">
        <v>833</v>
      </c>
      <c r="AJ10">
        <v>784</v>
      </c>
      <c r="AK10">
        <v>983</v>
      </c>
      <c r="AL10">
        <v>967</v>
      </c>
      <c r="AM10">
        <v>963</v>
      </c>
      <c r="AN10">
        <v>425</v>
      </c>
      <c r="AO10">
        <v>711</v>
      </c>
      <c r="AP10">
        <v>701</v>
      </c>
      <c r="AQ10">
        <v>700</v>
      </c>
      <c r="AR10" t="s">
        <v>47</v>
      </c>
      <c r="AS10">
        <v>60827</v>
      </c>
      <c r="AT10" t="s">
        <v>64</v>
      </c>
    </row>
    <row r="11" spans="1:46" x14ac:dyDescent="0.25">
      <c r="A11">
        <v>10</v>
      </c>
      <c r="B11">
        <v>38</v>
      </c>
      <c r="C11" t="s">
        <v>65</v>
      </c>
      <c r="D11">
        <v>520.91999999999996</v>
      </c>
      <c r="E11">
        <v>99</v>
      </c>
      <c r="F11">
        <v>87</v>
      </c>
      <c r="G11">
        <v>96</v>
      </c>
      <c r="H11">
        <v>94</v>
      </c>
      <c r="I11">
        <v>99</v>
      </c>
      <c r="J11">
        <v>91</v>
      </c>
      <c r="K11">
        <v>94</v>
      </c>
      <c r="L11">
        <v>93</v>
      </c>
      <c r="M11">
        <v>92</v>
      </c>
      <c r="N11">
        <v>79</v>
      </c>
      <c r="O11">
        <v>82</v>
      </c>
      <c r="P11">
        <v>85</v>
      </c>
      <c r="Q11">
        <v>82</v>
      </c>
      <c r="R11" s="1">
        <v>134280</v>
      </c>
      <c r="S11" s="1">
        <v>230230</v>
      </c>
      <c r="T11" s="1">
        <v>270900</v>
      </c>
      <c r="U11" s="1">
        <v>252610</v>
      </c>
      <c r="V11" s="1">
        <v>157450</v>
      </c>
      <c r="W11" s="1">
        <v>231690</v>
      </c>
      <c r="X11" s="1">
        <v>213940</v>
      </c>
      <c r="Y11" s="1">
        <v>184200</v>
      </c>
      <c r="Z11" s="1">
        <v>72882</v>
      </c>
      <c r="AA11" s="1">
        <v>110210</v>
      </c>
      <c r="AB11" s="1">
        <v>90815</v>
      </c>
      <c r="AC11" s="1">
        <v>85442</v>
      </c>
      <c r="AD11">
        <v>226</v>
      </c>
      <c r="AE11">
        <v>226</v>
      </c>
      <c r="AF11">
        <v>418</v>
      </c>
      <c r="AG11">
        <v>662</v>
      </c>
      <c r="AH11">
        <v>729</v>
      </c>
      <c r="AI11">
        <v>730</v>
      </c>
      <c r="AJ11">
        <v>464</v>
      </c>
      <c r="AK11">
        <v>697</v>
      </c>
      <c r="AL11">
        <v>608</v>
      </c>
      <c r="AM11">
        <v>584</v>
      </c>
      <c r="AN11">
        <v>252</v>
      </c>
      <c r="AO11">
        <v>380</v>
      </c>
      <c r="AP11">
        <v>350</v>
      </c>
      <c r="AQ11">
        <v>313</v>
      </c>
      <c r="AR11" t="s">
        <v>47</v>
      </c>
      <c r="AS11">
        <v>94393</v>
      </c>
      <c r="AT11" t="s">
        <v>66</v>
      </c>
    </row>
    <row r="12" spans="1:46" x14ac:dyDescent="0.25">
      <c r="A12">
        <v>12</v>
      </c>
      <c r="B12">
        <v>6</v>
      </c>
      <c r="C12" t="s">
        <v>67</v>
      </c>
      <c r="D12">
        <v>519.76</v>
      </c>
      <c r="E12">
        <v>85</v>
      </c>
      <c r="F12">
        <v>79</v>
      </c>
      <c r="G12">
        <v>75</v>
      </c>
      <c r="H12">
        <v>75</v>
      </c>
      <c r="I12">
        <v>76</v>
      </c>
      <c r="J12">
        <v>74</v>
      </c>
      <c r="K12">
        <v>75</v>
      </c>
      <c r="L12">
        <v>75</v>
      </c>
      <c r="M12">
        <v>73</v>
      </c>
      <c r="N12">
        <v>70</v>
      </c>
      <c r="O12">
        <v>72</v>
      </c>
      <c r="P12">
        <v>77</v>
      </c>
      <c r="Q12">
        <v>73</v>
      </c>
      <c r="R12" s="1">
        <v>15.09</v>
      </c>
      <c r="S12">
        <v>0</v>
      </c>
      <c r="T12">
        <v>0</v>
      </c>
      <c r="U12" s="1">
        <v>6570</v>
      </c>
      <c r="W12" s="1">
        <v>141.97</v>
      </c>
      <c r="X12" s="1">
        <v>5831.9</v>
      </c>
      <c r="AA12" s="1">
        <v>72.668000000000006</v>
      </c>
      <c r="AD12">
        <v>172</v>
      </c>
      <c r="AE12">
        <v>3</v>
      </c>
      <c r="AF12">
        <v>421</v>
      </c>
      <c r="AG12">
        <v>666</v>
      </c>
      <c r="AH12">
        <v>511</v>
      </c>
      <c r="AI12">
        <v>503</v>
      </c>
      <c r="AJ12">
        <v>357</v>
      </c>
      <c r="AK12">
        <v>617</v>
      </c>
      <c r="AL12">
        <v>537</v>
      </c>
      <c r="AM12">
        <v>498</v>
      </c>
      <c r="AN12">
        <v>263</v>
      </c>
      <c r="AO12">
        <v>419</v>
      </c>
      <c r="AP12">
        <v>386</v>
      </c>
      <c r="AQ12">
        <v>469</v>
      </c>
      <c r="AR12" t="s">
        <v>47</v>
      </c>
      <c r="AS12">
        <v>49572</v>
      </c>
      <c r="AT12" t="s">
        <v>68</v>
      </c>
    </row>
    <row r="13" spans="1:46" x14ac:dyDescent="0.25">
      <c r="A13">
        <v>47</v>
      </c>
      <c r="B13">
        <v>142</v>
      </c>
      <c r="C13" t="s">
        <v>69</v>
      </c>
      <c r="D13">
        <v>518.15</v>
      </c>
      <c r="E13">
        <v>49</v>
      </c>
      <c r="F13">
        <v>32</v>
      </c>
      <c r="G13">
        <v>32</v>
      </c>
      <c r="H13">
        <v>31</v>
      </c>
      <c r="I13">
        <v>33</v>
      </c>
      <c r="J13">
        <v>31</v>
      </c>
      <c r="K13">
        <v>35</v>
      </c>
      <c r="L13">
        <v>35</v>
      </c>
      <c r="M13">
        <v>34</v>
      </c>
      <c r="N13">
        <v>39</v>
      </c>
      <c r="O13">
        <v>38</v>
      </c>
      <c r="P13">
        <v>37</v>
      </c>
      <c r="Q13">
        <v>39</v>
      </c>
      <c r="R13" s="1">
        <v>55417</v>
      </c>
      <c r="S13" s="1">
        <v>64236</v>
      </c>
      <c r="T13" s="1">
        <v>50508</v>
      </c>
      <c r="U13" s="1">
        <v>62381</v>
      </c>
      <c r="V13" s="1">
        <v>70728</v>
      </c>
      <c r="W13" s="1">
        <v>72076</v>
      </c>
      <c r="X13" s="1">
        <v>88641</v>
      </c>
      <c r="Y13" s="1">
        <v>68357</v>
      </c>
      <c r="Z13" s="1">
        <v>127110</v>
      </c>
      <c r="AA13" s="1">
        <v>80082</v>
      </c>
      <c r="AB13" s="1">
        <v>80450</v>
      </c>
      <c r="AC13" s="1">
        <v>78463</v>
      </c>
      <c r="AD13">
        <v>195</v>
      </c>
      <c r="AE13">
        <v>195</v>
      </c>
      <c r="AF13">
        <v>203</v>
      </c>
      <c r="AG13">
        <v>194</v>
      </c>
      <c r="AH13">
        <v>159</v>
      </c>
      <c r="AI13">
        <v>197</v>
      </c>
      <c r="AJ13">
        <v>203</v>
      </c>
      <c r="AK13">
        <v>240</v>
      </c>
      <c r="AL13">
        <v>253</v>
      </c>
      <c r="AM13">
        <v>197</v>
      </c>
      <c r="AN13">
        <v>335</v>
      </c>
      <c r="AO13">
        <v>282</v>
      </c>
      <c r="AP13">
        <v>234</v>
      </c>
      <c r="AQ13">
        <v>259</v>
      </c>
      <c r="AR13" t="s">
        <v>47</v>
      </c>
      <c r="AS13">
        <v>250153</v>
      </c>
      <c r="AT13" t="s">
        <v>70</v>
      </c>
    </row>
    <row r="14" spans="1:46" x14ac:dyDescent="0.25">
      <c r="A14">
        <v>13</v>
      </c>
      <c r="B14">
        <v>59</v>
      </c>
      <c r="C14" t="s">
        <v>71</v>
      </c>
      <c r="D14">
        <v>511.46</v>
      </c>
      <c r="E14">
        <v>90</v>
      </c>
      <c r="F14">
        <v>74</v>
      </c>
      <c r="G14">
        <v>73</v>
      </c>
      <c r="H14">
        <v>72</v>
      </c>
      <c r="I14">
        <v>80</v>
      </c>
      <c r="J14">
        <v>80</v>
      </c>
      <c r="K14">
        <v>81</v>
      </c>
      <c r="L14">
        <v>77</v>
      </c>
      <c r="M14">
        <v>82</v>
      </c>
      <c r="N14">
        <v>76</v>
      </c>
      <c r="O14">
        <v>77</v>
      </c>
      <c r="P14">
        <v>85</v>
      </c>
      <c r="Q14">
        <v>80</v>
      </c>
      <c r="R14" s="1">
        <v>38.738</v>
      </c>
      <c r="S14" s="1">
        <v>35.994999999999997</v>
      </c>
      <c r="V14" s="1">
        <v>73.8</v>
      </c>
      <c r="W14" s="1">
        <v>48.192</v>
      </c>
      <c r="X14" s="1">
        <v>168.51</v>
      </c>
      <c r="Y14" s="1">
        <v>67.808999999999997</v>
      </c>
      <c r="Z14">
        <v>0</v>
      </c>
      <c r="AA14" s="1">
        <v>297.11</v>
      </c>
      <c r="AB14" s="1">
        <v>669.37</v>
      </c>
      <c r="AC14" s="1">
        <v>632.51</v>
      </c>
      <c r="AD14">
        <v>182</v>
      </c>
      <c r="AE14">
        <v>4</v>
      </c>
      <c r="AF14">
        <v>420</v>
      </c>
      <c r="AG14">
        <v>682</v>
      </c>
      <c r="AH14">
        <v>532</v>
      </c>
      <c r="AI14">
        <v>494</v>
      </c>
      <c r="AJ14">
        <v>389</v>
      </c>
      <c r="AK14">
        <v>637</v>
      </c>
      <c r="AL14">
        <v>566</v>
      </c>
      <c r="AM14">
        <v>511</v>
      </c>
      <c r="AN14">
        <v>213</v>
      </c>
      <c r="AO14">
        <v>363</v>
      </c>
      <c r="AP14">
        <v>327</v>
      </c>
      <c r="AQ14">
        <v>406</v>
      </c>
      <c r="AR14" t="s">
        <v>47</v>
      </c>
      <c r="AS14">
        <v>49671</v>
      </c>
      <c r="AT14" t="s">
        <v>72</v>
      </c>
    </row>
    <row r="15" spans="1:46" x14ac:dyDescent="0.25">
      <c r="A15">
        <v>26</v>
      </c>
      <c r="B15">
        <v>135</v>
      </c>
      <c r="C15" t="s">
        <v>73</v>
      </c>
      <c r="D15">
        <v>506.94</v>
      </c>
      <c r="E15">
        <v>55</v>
      </c>
      <c r="F15">
        <v>50</v>
      </c>
      <c r="G15">
        <v>49</v>
      </c>
      <c r="H15">
        <v>49</v>
      </c>
      <c r="I15">
        <v>49</v>
      </c>
      <c r="J15">
        <v>47</v>
      </c>
      <c r="K15">
        <v>51</v>
      </c>
      <c r="L15">
        <v>51</v>
      </c>
      <c r="M15">
        <v>49</v>
      </c>
      <c r="N15">
        <v>22</v>
      </c>
      <c r="O15">
        <v>28</v>
      </c>
      <c r="P15">
        <v>30</v>
      </c>
      <c r="Q15">
        <v>30</v>
      </c>
      <c r="R15" s="1">
        <v>167620</v>
      </c>
      <c r="S15" s="1">
        <v>200530</v>
      </c>
      <c r="T15" s="1">
        <v>186950</v>
      </c>
      <c r="U15" s="1">
        <v>176970</v>
      </c>
      <c r="V15" s="1">
        <v>171990</v>
      </c>
      <c r="W15" s="1">
        <v>214250</v>
      </c>
      <c r="X15" s="1">
        <v>226360</v>
      </c>
      <c r="Y15" s="1">
        <v>162910</v>
      </c>
      <c r="Z15" s="1">
        <v>11203</v>
      </c>
      <c r="AA15" s="1">
        <v>18867</v>
      </c>
      <c r="AB15" s="1">
        <v>14952</v>
      </c>
      <c r="AC15" s="1">
        <v>12906</v>
      </c>
      <c r="AD15">
        <v>212</v>
      </c>
      <c r="AE15">
        <v>212</v>
      </c>
      <c r="AF15">
        <v>448</v>
      </c>
      <c r="AG15">
        <v>506</v>
      </c>
      <c r="AH15">
        <v>475</v>
      </c>
      <c r="AI15">
        <v>506</v>
      </c>
      <c r="AJ15">
        <v>394</v>
      </c>
      <c r="AK15">
        <v>573</v>
      </c>
      <c r="AL15">
        <v>555</v>
      </c>
      <c r="AM15">
        <v>425</v>
      </c>
      <c r="AN15">
        <v>74</v>
      </c>
      <c r="AO15">
        <v>100</v>
      </c>
      <c r="AP15">
        <v>104</v>
      </c>
      <c r="AQ15">
        <v>111</v>
      </c>
      <c r="AR15" t="s">
        <v>47</v>
      </c>
      <c r="AS15">
        <v>270339</v>
      </c>
      <c r="AT15" t="s">
        <v>74</v>
      </c>
    </row>
    <row r="16" spans="1:46" x14ac:dyDescent="0.25">
      <c r="A16">
        <v>20</v>
      </c>
      <c r="B16">
        <v>73</v>
      </c>
      <c r="C16" t="s">
        <v>75</v>
      </c>
      <c r="D16">
        <v>504.99</v>
      </c>
      <c r="E16">
        <v>94</v>
      </c>
      <c r="F16">
        <v>85</v>
      </c>
      <c r="G16">
        <v>87</v>
      </c>
      <c r="H16">
        <v>84</v>
      </c>
      <c r="I16">
        <v>85</v>
      </c>
      <c r="J16">
        <v>85</v>
      </c>
      <c r="K16">
        <v>87</v>
      </c>
      <c r="L16">
        <v>86</v>
      </c>
      <c r="M16">
        <v>86</v>
      </c>
      <c r="N16">
        <v>85</v>
      </c>
      <c r="O16">
        <v>86</v>
      </c>
      <c r="P16">
        <v>87</v>
      </c>
      <c r="Q16">
        <v>86</v>
      </c>
      <c r="R16" s="1">
        <v>92623</v>
      </c>
      <c r="S16" s="1">
        <v>120810</v>
      </c>
      <c r="T16" s="1">
        <v>143210</v>
      </c>
      <c r="U16" s="1">
        <v>154630</v>
      </c>
      <c r="V16" s="1">
        <v>113700</v>
      </c>
      <c r="W16" s="1">
        <v>101710</v>
      </c>
      <c r="X16" s="1">
        <v>131090</v>
      </c>
      <c r="Y16" s="1">
        <v>93790</v>
      </c>
      <c r="Z16" s="1">
        <v>74920</v>
      </c>
      <c r="AA16" s="1">
        <v>63252</v>
      </c>
      <c r="AB16" s="1">
        <v>63316</v>
      </c>
      <c r="AC16" s="1">
        <v>54515</v>
      </c>
      <c r="AD16">
        <v>195</v>
      </c>
      <c r="AE16">
        <v>118</v>
      </c>
      <c r="AF16">
        <v>413</v>
      </c>
      <c r="AG16">
        <v>437</v>
      </c>
      <c r="AH16">
        <v>495</v>
      </c>
      <c r="AI16">
        <v>530</v>
      </c>
      <c r="AJ16">
        <v>384</v>
      </c>
      <c r="AK16">
        <v>387</v>
      </c>
      <c r="AL16">
        <v>475</v>
      </c>
      <c r="AM16">
        <v>355</v>
      </c>
      <c r="AN16">
        <v>386</v>
      </c>
      <c r="AO16">
        <v>338</v>
      </c>
      <c r="AP16">
        <v>344</v>
      </c>
      <c r="AQ16">
        <v>292</v>
      </c>
      <c r="AR16" t="s">
        <v>47</v>
      </c>
      <c r="AS16">
        <v>70344</v>
      </c>
      <c r="AT16" t="s">
        <v>76</v>
      </c>
    </row>
    <row r="17" spans="1:46" x14ac:dyDescent="0.25">
      <c r="A17">
        <v>24</v>
      </c>
      <c r="B17">
        <v>563</v>
      </c>
      <c r="C17" t="s">
        <v>77</v>
      </c>
      <c r="D17">
        <v>499.91</v>
      </c>
      <c r="E17">
        <v>94</v>
      </c>
      <c r="F17">
        <v>91</v>
      </c>
      <c r="G17">
        <v>90</v>
      </c>
      <c r="H17">
        <v>90</v>
      </c>
      <c r="I17">
        <v>90</v>
      </c>
      <c r="J17">
        <v>90</v>
      </c>
      <c r="K17">
        <v>90</v>
      </c>
      <c r="L17">
        <v>94</v>
      </c>
      <c r="M17">
        <v>90</v>
      </c>
      <c r="N17">
        <v>89</v>
      </c>
      <c r="O17">
        <v>89</v>
      </c>
      <c r="P17">
        <v>89</v>
      </c>
      <c r="Q17">
        <v>89</v>
      </c>
      <c r="R17" s="1">
        <v>125190</v>
      </c>
      <c r="S17" s="1">
        <v>172260</v>
      </c>
      <c r="T17" s="1">
        <v>236430</v>
      </c>
      <c r="U17" s="1">
        <v>227930</v>
      </c>
      <c r="V17" s="1">
        <v>71777</v>
      </c>
      <c r="W17" s="1">
        <v>156130</v>
      </c>
      <c r="X17" s="1">
        <v>196210</v>
      </c>
      <c r="Y17" s="1">
        <v>161820</v>
      </c>
      <c r="Z17" s="1">
        <v>97642</v>
      </c>
      <c r="AA17" s="1">
        <v>111250</v>
      </c>
      <c r="AB17" s="1">
        <v>91118</v>
      </c>
      <c r="AC17" s="1">
        <v>95985</v>
      </c>
      <c r="AD17">
        <v>163</v>
      </c>
      <c r="AE17">
        <v>155</v>
      </c>
      <c r="AF17">
        <v>304</v>
      </c>
      <c r="AG17">
        <v>403</v>
      </c>
      <c r="AH17">
        <v>465</v>
      </c>
      <c r="AI17">
        <v>509</v>
      </c>
      <c r="AJ17">
        <v>202</v>
      </c>
      <c r="AK17">
        <v>356</v>
      </c>
      <c r="AL17">
        <v>423</v>
      </c>
      <c r="AM17">
        <v>378</v>
      </c>
      <c r="AN17">
        <v>302</v>
      </c>
      <c r="AO17">
        <v>376</v>
      </c>
      <c r="AP17">
        <v>336</v>
      </c>
      <c r="AQ17">
        <v>331</v>
      </c>
      <c r="AR17" t="s">
        <v>47</v>
      </c>
      <c r="AS17">
        <v>35520</v>
      </c>
      <c r="AT17" t="s">
        <v>78</v>
      </c>
    </row>
    <row r="18" spans="1:46" x14ac:dyDescent="0.25">
      <c r="A18">
        <v>18</v>
      </c>
      <c r="B18">
        <v>60</v>
      </c>
      <c r="C18" t="s">
        <v>79</v>
      </c>
      <c r="D18">
        <v>499.69</v>
      </c>
      <c r="E18">
        <v>94</v>
      </c>
      <c r="F18">
        <v>94</v>
      </c>
      <c r="G18">
        <v>94</v>
      </c>
      <c r="H18">
        <v>91</v>
      </c>
      <c r="I18">
        <v>94</v>
      </c>
      <c r="J18">
        <v>93</v>
      </c>
      <c r="K18">
        <v>94</v>
      </c>
      <c r="L18">
        <v>94</v>
      </c>
      <c r="M18">
        <v>92</v>
      </c>
      <c r="N18">
        <v>90</v>
      </c>
      <c r="O18">
        <v>91</v>
      </c>
      <c r="P18">
        <v>91</v>
      </c>
      <c r="Q18">
        <v>91</v>
      </c>
      <c r="R18" s="1">
        <v>85544</v>
      </c>
      <c r="S18" s="1">
        <v>140510</v>
      </c>
      <c r="T18" s="1">
        <v>147170</v>
      </c>
      <c r="U18" s="1">
        <v>159480</v>
      </c>
      <c r="V18" s="1">
        <v>125610</v>
      </c>
      <c r="W18" s="1">
        <v>173260</v>
      </c>
      <c r="X18" s="1">
        <v>164910</v>
      </c>
      <c r="Y18" s="1">
        <v>109940</v>
      </c>
      <c r="Z18" s="1">
        <v>69623</v>
      </c>
      <c r="AA18" s="1">
        <v>72063</v>
      </c>
      <c r="AB18" s="1">
        <v>62762</v>
      </c>
      <c r="AC18" s="1">
        <v>54895</v>
      </c>
      <c r="AD18">
        <v>152</v>
      </c>
      <c r="AE18">
        <v>115</v>
      </c>
      <c r="AF18">
        <v>291</v>
      </c>
      <c r="AG18">
        <v>484</v>
      </c>
      <c r="AH18">
        <v>395</v>
      </c>
      <c r="AI18">
        <v>466</v>
      </c>
      <c r="AJ18">
        <v>411</v>
      </c>
      <c r="AK18">
        <v>556</v>
      </c>
      <c r="AL18">
        <v>493</v>
      </c>
      <c r="AM18">
        <v>415</v>
      </c>
      <c r="AN18">
        <v>342</v>
      </c>
      <c r="AO18">
        <v>332</v>
      </c>
      <c r="AP18">
        <v>370</v>
      </c>
      <c r="AQ18">
        <v>316</v>
      </c>
      <c r="AR18" t="s">
        <v>47</v>
      </c>
      <c r="AS18">
        <v>47288</v>
      </c>
      <c r="AT18" t="s">
        <v>80</v>
      </c>
    </row>
    <row r="19" spans="1:46" x14ac:dyDescent="0.25">
      <c r="A19">
        <v>18</v>
      </c>
      <c r="B19">
        <v>61</v>
      </c>
      <c r="C19" t="s">
        <v>81</v>
      </c>
      <c r="D19">
        <v>499.69</v>
      </c>
      <c r="E19">
        <v>94</v>
      </c>
      <c r="F19">
        <v>94</v>
      </c>
      <c r="G19">
        <v>94</v>
      </c>
      <c r="H19">
        <v>91</v>
      </c>
      <c r="I19">
        <v>94</v>
      </c>
      <c r="J19">
        <v>93</v>
      </c>
      <c r="K19">
        <v>94</v>
      </c>
      <c r="L19">
        <v>94</v>
      </c>
      <c r="M19">
        <v>92</v>
      </c>
      <c r="N19">
        <v>90</v>
      </c>
      <c r="O19">
        <v>91</v>
      </c>
      <c r="P19">
        <v>91</v>
      </c>
      <c r="Q19">
        <v>91</v>
      </c>
      <c r="R19" s="1">
        <v>85544</v>
      </c>
      <c r="S19" s="1">
        <v>140510</v>
      </c>
      <c r="T19" s="1">
        <v>147170</v>
      </c>
      <c r="U19" s="1">
        <v>159480</v>
      </c>
      <c r="V19" s="1">
        <v>125610</v>
      </c>
      <c r="W19" s="1">
        <v>173260</v>
      </c>
      <c r="X19" s="1">
        <v>164910</v>
      </c>
      <c r="Y19" s="1">
        <v>109940</v>
      </c>
      <c r="Z19" s="1">
        <v>69623</v>
      </c>
      <c r="AA19" s="1">
        <v>72063</v>
      </c>
      <c r="AB19" s="1">
        <v>62762</v>
      </c>
      <c r="AC19" s="1">
        <v>54895</v>
      </c>
      <c r="AD19">
        <v>152</v>
      </c>
      <c r="AE19">
        <v>115</v>
      </c>
      <c r="AF19">
        <v>291</v>
      </c>
      <c r="AG19">
        <v>484</v>
      </c>
      <c r="AH19">
        <v>395</v>
      </c>
      <c r="AI19">
        <v>466</v>
      </c>
      <c r="AJ19">
        <v>411</v>
      </c>
      <c r="AK19">
        <v>556</v>
      </c>
      <c r="AL19">
        <v>493</v>
      </c>
      <c r="AM19">
        <v>415</v>
      </c>
      <c r="AN19">
        <v>342</v>
      </c>
      <c r="AO19">
        <v>332</v>
      </c>
      <c r="AP19">
        <v>370</v>
      </c>
      <c r="AQ19">
        <v>316</v>
      </c>
      <c r="AR19" t="s">
        <v>47</v>
      </c>
      <c r="AS19">
        <v>47288</v>
      </c>
      <c r="AT19" t="s">
        <v>82</v>
      </c>
    </row>
    <row r="20" spans="1:46" x14ac:dyDescent="0.25">
      <c r="A20">
        <v>52</v>
      </c>
      <c r="B20">
        <v>116</v>
      </c>
      <c r="C20" t="s">
        <v>83</v>
      </c>
      <c r="D20">
        <v>498.74</v>
      </c>
      <c r="E20">
        <v>73</v>
      </c>
      <c r="F20">
        <v>43</v>
      </c>
      <c r="G20">
        <v>56</v>
      </c>
      <c r="H20">
        <v>58</v>
      </c>
      <c r="I20">
        <v>60</v>
      </c>
      <c r="J20">
        <v>31</v>
      </c>
      <c r="K20">
        <v>43</v>
      </c>
      <c r="L20">
        <v>50</v>
      </c>
      <c r="M20">
        <v>42</v>
      </c>
      <c r="N20">
        <v>34</v>
      </c>
      <c r="O20">
        <v>37</v>
      </c>
      <c r="P20">
        <v>30</v>
      </c>
      <c r="Q20">
        <v>32</v>
      </c>
      <c r="R20" s="1">
        <v>20038</v>
      </c>
      <c r="S20" s="1">
        <v>31057</v>
      </c>
      <c r="T20" s="1">
        <v>44893</v>
      </c>
      <c r="U20" s="1">
        <v>50167</v>
      </c>
      <c r="V20" s="1">
        <v>17635</v>
      </c>
      <c r="W20" s="1">
        <v>18295</v>
      </c>
      <c r="X20" s="1">
        <v>25566</v>
      </c>
      <c r="Y20" s="1">
        <v>18437</v>
      </c>
      <c r="Z20" s="1">
        <v>9710.5</v>
      </c>
      <c r="AA20" s="1">
        <v>11863</v>
      </c>
      <c r="AB20" s="1">
        <v>7585.4</v>
      </c>
      <c r="AC20" s="1">
        <v>19885</v>
      </c>
      <c r="AD20">
        <v>320</v>
      </c>
      <c r="AE20">
        <v>297</v>
      </c>
      <c r="AF20">
        <v>229</v>
      </c>
      <c r="AG20">
        <v>306</v>
      </c>
      <c r="AH20">
        <v>326</v>
      </c>
      <c r="AI20">
        <v>373</v>
      </c>
      <c r="AJ20">
        <v>136</v>
      </c>
      <c r="AK20">
        <v>198</v>
      </c>
      <c r="AL20">
        <v>257</v>
      </c>
      <c r="AM20">
        <v>198</v>
      </c>
      <c r="AN20">
        <v>144</v>
      </c>
      <c r="AO20">
        <v>164</v>
      </c>
      <c r="AP20">
        <v>117</v>
      </c>
      <c r="AQ20">
        <v>122</v>
      </c>
      <c r="AR20" t="s">
        <v>84</v>
      </c>
      <c r="AS20">
        <v>502796</v>
      </c>
      <c r="AT20" t="s">
        <v>85</v>
      </c>
    </row>
    <row r="21" spans="1:46" x14ac:dyDescent="0.25">
      <c r="A21">
        <v>94</v>
      </c>
      <c r="B21">
        <v>71</v>
      </c>
      <c r="C21" t="s">
        <v>86</v>
      </c>
      <c r="D21">
        <v>492.07</v>
      </c>
      <c r="E21">
        <v>93</v>
      </c>
      <c r="F21">
        <v>75</v>
      </c>
      <c r="G21">
        <v>54</v>
      </c>
      <c r="H21">
        <v>60</v>
      </c>
      <c r="I21">
        <v>58</v>
      </c>
      <c r="J21">
        <v>84</v>
      </c>
      <c r="K21">
        <v>55</v>
      </c>
      <c r="L21">
        <v>61</v>
      </c>
      <c r="M21">
        <v>55</v>
      </c>
      <c r="N21">
        <v>85</v>
      </c>
      <c r="O21">
        <v>68</v>
      </c>
      <c r="P21">
        <v>75</v>
      </c>
      <c r="Q21">
        <v>71</v>
      </c>
      <c r="R21" s="1">
        <v>55279</v>
      </c>
      <c r="S21" s="1">
        <v>8654.2000000000007</v>
      </c>
      <c r="T21" s="1">
        <v>9693.7999999999993</v>
      </c>
      <c r="U21" s="1">
        <v>8338.7999999999993</v>
      </c>
      <c r="V21" s="1">
        <v>73575</v>
      </c>
      <c r="W21" s="1">
        <v>7792.4</v>
      </c>
      <c r="X21" s="1">
        <v>8681.2000000000007</v>
      </c>
      <c r="Y21" s="1">
        <v>6083.4</v>
      </c>
      <c r="Z21" s="1">
        <v>147480</v>
      </c>
      <c r="AA21" s="1">
        <v>44932</v>
      </c>
      <c r="AB21" s="1">
        <v>42038</v>
      </c>
      <c r="AC21" s="1">
        <v>35073</v>
      </c>
      <c r="AD21">
        <v>146</v>
      </c>
      <c r="AE21">
        <v>146</v>
      </c>
      <c r="AF21">
        <v>244</v>
      </c>
      <c r="AG21">
        <v>64</v>
      </c>
      <c r="AH21">
        <v>69</v>
      </c>
      <c r="AI21">
        <v>66</v>
      </c>
      <c r="AJ21">
        <v>248</v>
      </c>
      <c r="AK21">
        <v>62</v>
      </c>
      <c r="AL21">
        <v>80</v>
      </c>
      <c r="AM21">
        <v>62</v>
      </c>
      <c r="AN21">
        <v>387</v>
      </c>
      <c r="AO21">
        <v>159</v>
      </c>
      <c r="AP21">
        <v>156</v>
      </c>
      <c r="AQ21">
        <v>139</v>
      </c>
      <c r="AR21" t="s">
        <v>47</v>
      </c>
      <c r="AS21">
        <v>115766</v>
      </c>
      <c r="AT21" t="s">
        <v>87</v>
      </c>
    </row>
    <row r="22" spans="1:46" x14ac:dyDescent="0.25">
      <c r="A22">
        <v>42</v>
      </c>
      <c r="B22">
        <v>132</v>
      </c>
      <c r="C22" t="s">
        <v>88</v>
      </c>
      <c r="D22">
        <v>490.97</v>
      </c>
      <c r="E22">
        <v>69</v>
      </c>
      <c r="F22">
        <v>58</v>
      </c>
      <c r="G22">
        <v>59</v>
      </c>
      <c r="H22">
        <v>56</v>
      </c>
      <c r="I22">
        <v>59</v>
      </c>
      <c r="J22">
        <v>55</v>
      </c>
      <c r="K22">
        <v>61</v>
      </c>
      <c r="L22">
        <v>61</v>
      </c>
      <c r="M22">
        <v>61</v>
      </c>
      <c r="N22">
        <v>61</v>
      </c>
      <c r="O22">
        <v>60</v>
      </c>
      <c r="P22">
        <v>62</v>
      </c>
      <c r="Q22">
        <v>62</v>
      </c>
      <c r="R22" s="1">
        <v>14710</v>
      </c>
      <c r="S22" s="1">
        <v>14682</v>
      </c>
      <c r="T22" s="1">
        <v>12506</v>
      </c>
      <c r="U22" s="1">
        <v>15146</v>
      </c>
      <c r="V22" s="1">
        <v>14084</v>
      </c>
      <c r="W22" s="1">
        <v>21280</v>
      </c>
      <c r="X22" s="1">
        <v>21522</v>
      </c>
      <c r="Y22" s="1">
        <v>13792</v>
      </c>
      <c r="Z22" s="1">
        <v>39565</v>
      </c>
      <c r="AA22" s="1">
        <v>31627</v>
      </c>
      <c r="AB22" s="1">
        <v>28691</v>
      </c>
      <c r="AC22" s="1">
        <v>27815</v>
      </c>
      <c r="AD22">
        <v>173</v>
      </c>
      <c r="AE22">
        <v>61</v>
      </c>
      <c r="AF22">
        <v>188</v>
      </c>
      <c r="AG22">
        <v>238</v>
      </c>
      <c r="AH22">
        <v>187</v>
      </c>
      <c r="AI22">
        <v>229</v>
      </c>
      <c r="AJ22">
        <v>182</v>
      </c>
      <c r="AK22">
        <v>262</v>
      </c>
      <c r="AL22">
        <v>267</v>
      </c>
      <c r="AM22">
        <v>197</v>
      </c>
      <c r="AN22">
        <v>334</v>
      </c>
      <c r="AO22">
        <v>305</v>
      </c>
      <c r="AP22">
        <v>293</v>
      </c>
      <c r="AQ22">
        <v>323</v>
      </c>
      <c r="AR22" t="s">
        <v>47</v>
      </c>
      <c r="AS22">
        <v>114154</v>
      </c>
      <c r="AT22" t="s">
        <v>89</v>
      </c>
    </row>
    <row r="23" spans="1:46" x14ac:dyDescent="0.25">
      <c r="A23">
        <v>44</v>
      </c>
      <c r="B23">
        <v>65</v>
      </c>
      <c r="C23" t="s">
        <v>90</v>
      </c>
      <c r="D23">
        <v>490.69</v>
      </c>
      <c r="E23">
        <v>83</v>
      </c>
      <c r="F23">
        <v>72</v>
      </c>
      <c r="G23">
        <v>78</v>
      </c>
      <c r="H23">
        <v>75</v>
      </c>
      <c r="I23">
        <v>81</v>
      </c>
      <c r="J23">
        <v>78</v>
      </c>
      <c r="K23">
        <v>81</v>
      </c>
      <c r="L23">
        <v>81</v>
      </c>
      <c r="M23">
        <v>78</v>
      </c>
      <c r="N23">
        <v>78</v>
      </c>
      <c r="O23">
        <v>82</v>
      </c>
      <c r="P23">
        <v>81</v>
      </c>
      <c r="Q23">
        <v>82</v>
      </c>
      <c r="R23" s="1">
        <v>25604</v>
      </c>
      <c r="S23" s="1">
        <v>74955</v>
      </c>
      <c r="T23" s="1">
        <v>46246</v>
      </c>
      <c r="U23" s="1">
        <v>45395</v>
      </c>
      <c r="V23" s="1">
        <v>29870</v>
      </c>
      <c r="W23" s="1">
        <v>73584</v>
      </c>
      <c r="X23" s="1">
        <v>51795</v>
      </c>
      <c r="Y23" s="1">
        <v>64969</v>
      </c>
      <c r="Z23" s="1">
        <v>117650</v>
      </c>
      <c r="AA23" s="1">
        <v>134390</v>
      </c>
      <c r="AB23" s="1">
        <v>142020</v>
      </c>
      <c r="AC23" s="1">
        <v>158760</v>
      </c>
      <c r="AD23">
        <v>149</v>
      </c>
      <c r="AE23">
        <v>136</v>
      </c>
      <c r="AF23">
        <v>104</v>
      </c>
      <c r="AG23">
        <v>184</v>
      </c>
      <c r="AH23">
        <v>148</v>
      </c>
      <c r="AI23">
        <v>167</v>
      </c>
      <c r="AJ23">
        <v>113</v>
      </c>
      <c r="AK23">
        <v>196</v>
      </c>
      <c r="AL23">
        <v>168</v>
      </c>
      <c r="AM23">
        <v>178</v>
      </c>
      <c r="AN23">
        <v>359</v>
      </c>
      <c r="AO23">
        <v>407</v>
      </c>
      <c r="AP23">
        <v>457</v>
      </c>
      <c r="AQ23">
        <v>447</v>
      </c>
      <c r="AR23" t="s">
        <v>91</v>
      </c>
      <c r="AS23">
        <v>60831</v>
      </c>
      <c r="AT23" t="s">
        <v>92</v>
      </c>
    </row>
    <row r="24" spans="1:46" x14ac:dyDescent="0.25">
      <c r="A24">
        <v>61</v>
      </c>
      <c r="B24">
        <v>19</v>
      </c>
      <c r="C24" t="s">
        <v>93</v>
      </c>
      <c r="D24">
        <v>481.63</v>
      </c>
      <c r="E24">
        <v>97</v>
      </c>
      <c r="F24">
        <v>83</v>
      </c>
      <c r="G24">
        <v>94</v>
      </c>
      <c r="H24">
        <v>89</v>
      </c>
      <c r="I24">
        <v>92</v>
      </c>
      <c r="J24">
        <v>75</v>
      </c>
      <c r="K24">
        <v>94</v>
      </c>
      <c r="L24">
        <v>94</v>
      </c>
      <c r="M24">
        <v>95</v>
      </c>
      <c r="N24">
        <v>85</v>
      </c>
      <c r="O24">
        <v>88</v>
      </c>
      <c r="P24">
        <v>88</v>
      </c>
      <c r="Q24">
        <v>89</v>
      </c>
      <c r="R24" s="1">
        <v>13844</v>
      </c>
      <c r="S24" s="1">
        <v>40968</v>
      </c>
      <c r="T24" s="1">
        <v>34000</v>
      </c>
      <c r="U24" s="1">
        <v>44196</v>
      </c>
      <c r="V24" s="1">
        <v>11137</v>
      </c>
      <c r="W24" s="1">
        <v>57554</v>
      </c>
      <c r="X24" s="1">
        <v>43033</v>
      </c>
      <c r="Y24" s="1">
        <v>44723</v>
      </c>
      <c r="Z24" s="1">
        <v>40147</v>
      </c>
      <c r="AA24" s="1">
        <v>96665</v>
      </c>
      <c r="AB24" s="1">
        <v>96947</v>
      </c>
      <c r="AC24" s="1">
        <v>96242</v>
      </c>
      <c r="AD24">
        <v>159</v>
      </c>
      <c r="AE24">
        <v>159</v>
      </c>
      <c r="AF24">
        <v>92</v>
      </c>
      <c r="AG24">
        <v>201</v>
      </c>
      <c r="AH24">
        <v>130</v>
      </c>
      <c r="AI24">
        <v>175</v>
      </c>
      <c r="AJ24">
        <v>72</v>
      </c>
      <c r="AK24">
        <v>193</v>
      </c>
      <c r="AL24">
        <v>168</v>
      </c>
      <c r="AM24">
        <v>171</v>
      </c>
      <c r="AN24">
        <v>192</v>
      </c>
      <c r="AO24">
        <v>334</v>
      </c>
      <c r="AP24">
        <v>357</v>
      </c>
      <c r="AQ24">
        <v>334</v>
      </c>
      <c r="AR24" t="s">
        <v>47</v>
      </c>
      <c r="AS24">
        <v>68118</v>
      </c>
      <c r="AT24" t="s">
        <v>94</v>
      </c>
    </row>
    <row r="25" spans="1:46" x14ac:dyDescent="0.25">
      <c r="A25">
        <v>15</v>
      </c>
      <c r="B25">
        <v>86</v>
      </c>
      <c r="C25" t="s">
        <v>95</v>
      </c>
      <c r="D25">
        <v>480.44</v>
      </c>
      <c r="E25">
        <v>89</v>
      </c>
      <c r="F25">
        <v>70</v>
      </c>
      <c r="G25">
        <v>75</v>
      </c>
      <c r="H25">
        <v>73</v>
      </c>
      <c r="I25">
        <v>75</v>
      </c>
      <c r="J25">
        <v>67</v>
      </c>
      <c r="K25">
        <v>72</v>
      </c>
      <c r="L25">
        <v>70</v>
      </c>
      <c r="M25">
        <v>68</v>
      </c>
      <c r="N25">
        <v>70</v>
      </c>
      <c r="O25">
        <v>69</v>
      </c>
      <c r="P25">
        <v>80</v>
      </c>
      <c r="Q25">
        <v>76</v>
      </c>
      <c r="R25" s="1">
        <v>1391.3</v>
      </c>
      <c r="S25" s="1">
        <v>15.214</v>
      </c>
      <c r="T25">
        <v>0</v>
      </c>
      <c r="U25">
        <v>0</v>
      </c>
      <c r="V25" s="1">
        <v>1118.3</v>
      </c>
      <c r="Z25" s="1">
        <v>798.89</v>
      </c>
      <c r="AB25" s="1">
        <v>12.334</v>
      </c>
      <c r="AC25" s="1">
        <v>13.347</v>
      </c>
      <c r="AD25">
        <v>163</v>
      </c>
      <c r="AE25">
        <v>3</v>
      </c>
      <c r="AF25">
        <v>372</v>
      </c>
      <c r="AG25">
        <v>608</v>
      </c>
      <c r="AH25">
        <v>466</v>
      </c>
      <c r="AI25">
        <v>455</v>
      </c>
      <c r="AJ25">
        <v>343</v>
      </c>
      <c r="AK25">
        <v>561</v>
      </c>
      <c r="AL25">
        <v>499</v>
      </c>
      <c r="AM25">
        <v>456</v>
      </c>
      <c r="AN25">
        <v>226</v>
      </c>
      <c r="AO25">
        <v>372</v>
      </c>
      <c r="AP25">
        <v>342</v>
      </c>
      <c r="AQ25">
        <v>414</v>
      </c>
      <c r="AR25" t="s">
        <v>47</v>
      </c>
      <c r="AS25">
        <v>49953</v>
      </c>
      <c r="AT25" t="s">
        <v>96</v>
      </c>
    </row>
    <row r="26" spans="1:46" x14ac:dyDescent="0.25">
      <c r="A26">
        <v>80</v>
      </c>
      <c r="B26">
        <v>125</v>
      </c>
      <c r="C26" t="s">
        <v>97</v>
      </c>
      <c r="D26">
        <v>479.78</v>
      </c>
      <c r="E26">
        <v>66</v>
      </c>
      <c r="F26">
        <v>36</v>
      </c>
      <c r="G26">
        <v>42</v>
      </c>
      <c r="H26">
        <v>44</v>
      </c>
      <c r="I26">
        <v>55</v>
      </c>
      <c r="J26">
        <v>24</v>
      </c>
      <c r="K26">
        <v>31</v>
      </c>
      <c r="L26">
        <v>39</v>
      </c>
      <c r="M26">
        <v>33</v>
      </c>
      <c r="N26">
        <v>31</v>
      </c>
      <c r="O26">
        <v>23</v>
      </c>
      <c r="P26">
        <v>18</v>
      </c>
      <c r="Q26">
        <v>13</v>
      </c>
      <c r="R26" s="1">
        <v>706.1</v>
      </c>
      <c r="S26" s="1">
        <v>1768.4</v>
      </c>
      <c r="T26" s="1">
        <v>2459.8000000000002</v>
      </c>
      <c r="U26" s="1">
        <v>1468.6</v>
      </c>
      <c r="V26" s="1">
        <v>900.73</v>
      </c>
      <c r="W26" s="1">
        <v>667.44</v>
      </c>
      <c r="X26" s="1">
        <v>1743.1</v>
      </c>
      <c r="Y26" s="1">
        <v>1362.8</v>
      </c>
      <c r="Z26" s="1">
        <v>612.86</v>
      </c>
      <c r="AA26" s="1">
        <v>589.35</v>
      </c>
      <c r="AB26" s="1">
        <v>1014</v>
      </c>
      <c r="AC26" s="1">
        <v>866.96</v>
      </c>
      <c r="AD26">
        <v>303</v>
      </c>
      <c r="AE26">
        <v>13</v>
      </c>
      <c r="AF26">
        <v>181</v>
      </c>
      <c r="AG26">
        <v>233</v>
      </c>
      <c r="AH26">
        <v>267</v>
      </c>
      <c r="AI26">
        <v>346</v>
      </c>
      <c r="AJ26">
        <v>116</v>
      </c>
      <c r="AK26">
        <v>147</v>
      </c>
      <c r="AL26">
        <v>209</v>
      </c>
      <c r="AM26">
        <v>152</v>
      </c>
      <c r="AN26">
        <v>141</v>
      </c>
      <c r="AO26">
        <v>89</v>
      </c>
      <c r="AP26">
        <v>63</v>
      </c>
      <c r="AQ26">
        <v>54</v>
      </c>
      <c r="AR26" t="s">
        <v>84</v>
      </c>
      <c r="AS26">
        <v>536125</v>
      </c>
      <c r="AT26" t="s">
        <v>98</v>
      </c>
    </row>
    <row r="27" spans="1:46" x14ac:dyDescent="0.25">
      <c r="A27">
        <v>70</v>
      </c>
      <c r="B27">
        <v>113</v>
      </c>
      <c r="C27" t="s">
        <v>99</v>
      </c>
      <c r="D27">
        <v>479.42</v>
      </c>
      <c r="E27">
        <v>87</v>
      </c>
      <c r="F27">
        <v>67</v>
      </c>
      <c r="G27">
        <v>71</v>
      </c>
      <c r="H27">
        <v>67</v>
      </c>
      <c r="I27">
        <v>79</v>
      </c>
      <c r="J27">
        <v>65</v>
      </c>
      <c r="K27">
        <v>80</v>
      </c>
      <c r="L27">
        <v>76</v>
      </c>
      <c r="M27">
        <v>76</v>
      </c>
      <c r="N27">
        <v>71</v>
      </c>
      <c r="O27">
        <v>78</v>
      </c>
      <c r="P27">
        <v>78</v>
      </c>
      <c r="Q27">
        <v>80</v>
      </c>
      <c r="R27" s="1">
        <v>795.9</v>
      </c>
      <c r="S27" s="1">
        <v>44.23</v>
      </c>
      <c r="T27" s="1">
        <v>960.77</v>
      </c>
      <c r="U27" s="1">
        <v>128.13</v>
      </c>
      <c r="V27">
        <v>0</v>
      </c>
      <c r="W27" s="1">
        <v>1205.0999999999999</v>
      </c>
      <c r="X27" s="1">
        <v>1751.9</v>
      </c>
      <c r="Y27" s="1">
        <v>1275</v>
      </c>
      <c r="Z27" s="1">
        <v>108.65</v>
      </c>
      <c r="AA27">
        <v>0</v>
      </c>
      <c r="AB27" s="1">
        <v>57.893999999999998</v>
      </c>
      <c r="AC27" s="1">
        <v>115.86</v>
      </c>
      <c r="AD27">
        <v>144</v>
      </c>
      <c r="AE27">
        <v>7</v>
      </c>
      <c r="AF27">
        <v>136</v>
      </c>
      <c r="AG27">
        <v>172</v>
      </c>
      <c r="AH27">
        <v>140</v>
      </c>
      <c r="AI27">
        <v>175</v>
      </c>
      <c r="AJ27">
        <v>112</v>
      </c>
      <c r="AK27">
        <v>143</v>
      </c>
      <c r="AL27">
        <v>154</v>
      </c>
      <c r="AM27">
        <v>160</v>
      </c>
      <c r="AN27">
        <v>325</v>
      </c>
      <c r="AO27">
        <v>250</v>
      </c>
      <c r="AP27">
        <v>220</v>
      </c>
      <c r="AQ27">
        <v>257</v>
      </c>
      <c r="AR27" t="s">
        <v>47</v>
      </c>
      <c r="AS27">
        <v>83107</v>
      </c>
      <c r="AT27" t="s">
        <v>100</v>
      </c>
    </row>
    <row r="28" spans="1:46" x14ac:dyDescent="0.25">
      <c r="A28">
        <v>32</v>
      </c>
      <c r="B28">
        <v>89</v>
      </c>
      <c r="C28" t="s">
        <v>101</v>
      </c>
      <c r="D28">
        <v>478.19</v>
      </c>
      <c r="E28">
        <v>89</v>
      </c>
      <c r="F28">
        <v>79</v>
      </c>
      <c r="G28">
        <v>81</v>
      </c>
      <c r="H28">
        <v>80</v>
      </c>
      <c r="I28">
        <v>80</v>
      </c>
      <c r="J28">
        <v>81</v>
      </c>
      <c r="K28">
        <v>83</v>
      </c>
      <c r="L28">
        <v>81</v>
      </c>
      <c r="M28">
        <v>83</v>
      </c>
      <c r="N28">
        <v>80</v>
      </c>
      <c r="O28">
        <v>83</v>
      </c>
      <c r="P28">
        <v>84</v>
      </c>
      <c r="Q28">
        <v>86</v>
      </c>
      <c r="R28" s="1">
        <v>40148</v>
      </c>
      <c r="S28" s="1">
        <v>95922</v>
      </c>
      <c r="T28" s="1">
        <v>83549</v>
      </c>
      <c r="U28" s="1">
        <v>91530</v>
      </c>
      <c r="V28" s="1">
        <v>63116</v>
      </c>
      <c r="W28" s="1">
        <v>60317</v>
      </c>
      <c r="X28" s="1">
        <v>67672</v>
      </c>
      <c r="Y28" s="1">
        <v>67778</v>
      </c>
      <c r="Z28" s="1">
        <v>100610</v>
      </c>
      <c r="AA28" s="1">
        <v>129260</v>
      </c>
      <c r="AB28" s="1">
        <v>123260</v>
      </c>
      <c r="AC28" s="1">
        <v>132600</v>
      </c>
      <c r="AD28">
        <v>168</v>
      </c>
      <c r="AE28">
        <v>168</v>
      </c>
      <c r="AF28">
        <v>176</v>
      </c>
      <c r="AG28">
        <v>276</v>
      </c>
      <c r="AH28">
        <v>241</v>
      </c>
      <c r="AI28">
        <v>276</v>
      </c>
      <c r="AJ28">
        <v>241</v>
      </c>
      <c r="AK28">
        <v>231</v>
      </c>
      <c r="AL28">
        <v>245</v>
      </c>
      <c r="AM28">
        <v>253</v>
      </c>
      <c r="AN28">
        <v>299</v>
      </c>
      <c r="AO28">
        <v>403</v>
      </c>
      <c r="AP28">
        <v>370</v>
      </c>
      <c r="AQ28">
        <v>425</v>
      </c>
      <c r="AR28" t="s">
        <v>47</v>
      </c>
      <c r="AS28">
        <v>60907</v>
      </c>
      <c r="AT28" t="s">
        <v>102</v>
      </c>
    </row>
    <row r="29" spans="1:46" x14ac:dyDescent="0.25">
      <c r="A29">
        <v>71</v>
      </c>
      <c r="B29">
        <v>128</v>
      </c>
      <c r="C29" t="s">
        <v>103</v>
      </c>
      <c r="D29">
        <v>477.7</v>
      </c>
      <c r="E29">
        <v>83</v>
      </c>
      <c r="F29">
        <v>65</v>
      </c>
      <c r="G29">
        <v>69</v>
      </c>
      <c r="H29">
        <v>65</v>
      </c>
      <c r="I29">
        <v>71</v>
      </c>
      <c r="J29">
        <v>63</v>
      </c>
      <c r="K29">
        <v>73</v>
      </c>
      <c r="L29">
        <v>69</v>
      </c>
      <c r="M29">
        <v>69</v>
      </c>
      <c r="N29">
        <v>69</v>
      </c>
      <c r="O29">
        <v>77</v>
      </c>
      <c r="P29">
        <v>75</v>
      </c>
      <c r="Q29">
        <v>76</v>
      </c>
      <c r="Z29" s="1">
        <v>416.16</v>
      </c>
      <c r="AA29" s="1">
        <v>371.78</v>
      </c>
      <c r="AB29" s="1">
        <v>171.42</v>
      </c>
      <c r="AC29" s="1">
        <v>386.54</v>
      </c>
      <c r="AD29">
        <v>139</v>
      </c>
      <c r="AE29">
        <v>2</v>
      </c>
      <c r="AF29">
        <v>133</v>
      </c>
      <c r="AG29">
        <v>170</v>
      </c>
      <c r="AH29">
        <v>137</v>
      </c>
      <c r="AI29">
        <v>171</v>
      </c>
      <c r="AJ29">
        <v>111</v>
      </c>
      <c r="AK29">
        <v>139</v>
      </c>
      <c r="AL29">
        <v>149</v>
      </c>
      <c r="AM29">
        <v>154</v>
      </c>
      <c r="AN29">
        <v>325</v>
      </c>
      <c r="AO29">
        <v>251</v>
      </c>
      <c r="AP29">
        <v>222</v>
      </c>
      <c r="AQ29">
        <v>257</v>
      </c>
      <c r="AR29" t="s">
        <v>47</v>
      </c>
      <c r="AS29">
        <v>83250</v>
      </c>
      <c r="AT29" t="s">
        <v>104</v>
      </c>
    </row>
    <row r="30" spans="1:46" x14ac:dyDescent="0.25">
      <c r="A30">
        <v>85</v>
      </c>
      <c r="B30">
        <v>122</v>
      </c>
      <c r="C30" t="s">
        <v>105</v>
      </c>
      <c r="D30">
        <v>476.55</v>
      </c>
      <c r="E30">
        <v>68</v>
      </c>
      <c r="F30">
        <v>38</v>
      </c>
      <c r="G30">
        <v>43</v>
      </c>
      <c r="H30">
        <v>46</v>
      </c>
      <c r="I30">
        <v>57</v>
      </c>
      <c r="J30">
        <v>24</v>
      </c>
      <c r="K30">
        <v>32</v>
      </c>
      <c r="L30">
        <v>40</v>
      </c>
      <c r="M30">
        <v>33</v>
      </c>
      <c r="N30">
        <v>32</v>
      </c>
      <c r="O30">
        <v>23</v>
      </c>
      <c r="P30">
        <v>18</v>
      </c>
      <c r="Q30">
        <v>13</v>
      </c>
      <c r="R30" s="1">
        <v>100.61</v>
      </c>
      <c r="T30" s="1">
        <v>9.0012000000000008</v>
      </c>
      <c r="U30" s="1">
        <v>183.82</v>
      </c>
      <c r="W30" s="1">
        <v>70.058000000000007</v>
      </c>
      <c r="X30" s="1">
        <v>70.355999999999995</v>
      </c>
      <c r="Y30" s="1">
        <v>69.040000000000006</v>
      </c>
      <c r="AA30" s="1">
        <v>86.081999999999994</v>
      </c>
      <c r="AB30" s="1">
        <v>42.423000000000002</v>
      </c>
      <c r="AD30">
        <v>293</v>
      </c>
      <c r="AE30">
        <v>3</v>
      </c>
      <c r="AF30">
        <v>176</v>
      </c>
      <c r="AG30">
        <v>226</v>
      </c>
      <c r="AH30">
        <v>259</v>
      </c>
      <c r="AI30">
        <v>339</v>
      </c>
      <c r="AJ30">
        <v>107</v>
      </c>
      <c r="AK30">
        <v>141</v>
      </c>
      <c r="AL30">
        <v>201</v>
      </c>
      <c r="AM30">
        <v>142</v>
      </c>
      <c r="AN30">
        <v>136</v>
      </c>
      <c r="AO30">
        <v>84</v>
      </c>
      <c r="AP30">
        <v>57</v>
      </c>
      <c r="AQ30">
        <v>48</v>
      </c>
      <c r="AR30" t="s">
        <v>84</v>
      </c>
      <c r="AS30">
        <v>509113</v>
      </c>
      <c r="AT30" t="s">
        <v>106</v>
      </c>
    </row>
    <row r="31" spans="1:46" x14ac:dyDescent="0.25">
      <c r="A31">
        <v>7</v>
      </c>
      <c r="B31">
        <v>1226</v>
      </c>
      <c r="C31" t="s">
        <v>107</v>
      </c>
      <c r="D31">
        <v>470.81</v>
      </c>
      <c r="E31">
        <v>55</v>
      </c>
      <c r="F31">
        <v>51</v>
      </c>
      <c r="G31">
        <v>51</v>
      </c>
      <c r="H31">
        <v>51</v>
      </c>
      <c r="I31">
        <v>53</v>
      </c>
      <c r="J31">
        <v>51</v>
      </c>
      <c r="K31">
        <v>53</v>
      </c>
      <c r="L31">
        <v>53</v>
      </c>
      <c r="M31">
        <v>53</v>
      </c>
      <c r="N31">
        <v>53</v>
      </c>
      <c r="O31">
        <v>53</v>
      </c>
      <c r="P31">
        <v>53</v>
      </c>
      <c r="Q31">
        <v>53</v>
      </c>
      <c r="R31" s="1">
        <v>72467</v>
      </c>
      <c r="S31" s="1">
        <v>246700</v>
      </c>
      <c r="T31" s="1">
        <v>227070</v>
      </c>
      <c r="U31" s="1">
        <v>259100</v>
      </c>
      <c r="V31" s="1">
        <v>77452</v>
      </c>
      <c r="W31" s="1">
        <v>334490</v>
      </c>
      <c r="X31" s="1">
        <v>232950</v>
      </c>
      <c r="Y31" s="1">
        <v>162360</v>
      </c>
      <c r="Z31" s="1">
        <v>190780</v>
      </c>
      <c r="AA31" s="1">
        <v>358140</v>
      </c>
      <c r="AB31" s="1">
        <v>328740</v>
      </c>
      <c r="AC31" s="1">
        <v>334150</v>
      </c>
      <c r="AD31">
        <v>119</v>
      </c>
      <c r="AE31">
        <v>118</v>
      </c>
      <c r="AF31">
        <v>216</v>
      </c>
      <c r="AG31">
        <v>526</v>
      </c>
      <c r="AH31">
        <v>428</v>
      </c>
      <c r="AI31">
        <v>497</v>
      </c>
      <c r="AJ31">
        <v>217</v>
      </c>
      <c r="AK31">
        <v>698</v>
      </c>
      <c r="AL31">
        <v>517</v>
      </c>
      <c r="AM31">
        <v>409</v>
      </c>
      <c r="AN31">
        <v>472</v>
      </c>
      <c r="AO31">
        <v>954</v>
      </c>
      <c r="AP31">
        <v>885</v>
      </c>
      <c r="AQ31">
        <v>895</v>
      </c>
      <c r="AR31" t="s">
        <v>47</v>
      </c>
      <c r="AS31">
        <v>32239</v>
      </c>
      <c r="AT31" t="s">
        <v>108</v>
      </c>
    </row>
    <row r="32" spans="1:46" x14ac:dyDescent="0.25">
      <c r="A32">
        <v>34</v>
      </c>
      <c r="B32">
        <v>49</v>
      </c>
      <c r="C32" t="s">
        <v>109</v>
      </c>
      <c r="D32">
        <v>468.2</v>
      </c>
      <c r="E32">
        <v>85</v>
      </c>
      <c r="F32">
        <v>68</v>
      </c>
      <c r="G32">
        <v>76</v>
      </c>
      <c r="H32">
        <v>77</v>
      </c>
      <c r="I32">
        <v>76</v>
      </c>
      <c r="J32">
        <v>65</v>
      </c>
      <c r="K32">
        <v>70</v>
      </c>
      <c r="L32">
        <v>69</v>
      </c>
      <c r="M32">
        <v>75</v>
      </c>
      <c r="N32">
        <v>67</v>
      </c>
      <c r="O32">
        <v>75</v>
      </c>
      <c r="P32">
        <v>70</v>
      </c>
      <c r="Q32">
        <v>68</v>
      </c>
      <c r="R32" s="1">
        <v>85526</v>
      </c>
      <c r="S32" s="1">
        <v>95144</v>
      </c>
      <c r="T32" s="1">
        <v>91228</v>
      </c>
      <c r="U32" s="1">
        <v>88853</v>
      </c>
      <c r="V32" s="1">
        <v>82323</v>
      </c>
      <c r="W32" s="1">
        <v>115000</v>
      </c>
      <c r="X32" s="1">
        <v>146820</v>
      </c>
      <c r="Y32" s="1">
        <v>95774</v>
      </c>
      <c r="Z32" s="1">
        <v>63915</v>
      </c>
      <c r="AA32" s="1">
        <v>69373</v>
      </c>
      <c r="AB32" s="1">
        <v>60220</v>
      </c>
      <c r="AC32" s="1">
        <v>61611</v>
      </c>
      <c r="AD32">
        <v>169</v>
      </c>
      <c r="AE32">
        <v>155</v>
      </c>
      <c r="AF32">
        <v>274</v>
      </c>
      <c r="AG32">
        <v>308</v>
      </c>
      <c r="AH32">
        <v>280</v>
      </c>
      <c r="AI32">
        <v>279</v>
      </c>
      <c r="AJ32">
        <v>224</v>
      </c>
      <c r="AK32">
        <v>320</v>
      </c>
      <c r="AL32">
        <v>358</v>
      </c>
      <c r="AM32">
        <v>291</v>
      </c>
      <c r="AN32">
        <v>244</v>
      </c>
      <c r="AO32">
        <v>264</v>
      </c>
      <c r="AP32">
        <v>264</v>
      </c>
      <c r="AQ32">
        <v>232</v>
      </c>
      <c r="AR32" t="s">
        <v>47</v>
      </c>
      <c r="AS32">
        <v>102294</v>
      </c>
      <c r="AT32" t="s">
        <v>110</v>
      </c>
    </row>
    <row r="33" spans="1:46" x14ac:dyDescent="0.25">
      <c r="A33">
        <v>62</v>
      </c>
      <c r="B33">
        <v>48</v>
      </c>
      <c r="C33" t="s">
        <v>111</v>
      </c>
      <c r="D33">
        <v>467.56</v>
      </c>
      <c r="E33">
        <v>88</v>
      </c>
      <c r="F33">
        <v>79</v>
      </c>
      <c r="G33">
        <v>70</v>
      </c>
      <c r="H33">
        <v>72</v>
      </c>
      <c r="I33">
        <v>73</v>
      </c>
      <c r="J33">
        <v>77</v>
      </c>
      <c r="K33">
        <v>80</v>
      </c>
      <c r="L33">
        <v>81</v>
      </c>
      <c r="M33">
        <v>81</v>
      </c>
      <c r="N33">
        <v>73</v>
      </c>
      <c r="O33">
        <v>77</v>
      </c>
      <c r="P33">
        <v>80</v>
      </c>
      <c r="Q33">
        <v>79</v>
      </c>
      <c r="R33" s="1">
        <v>31963</v>
      </c>
      <c r="S33" s="1">
        <v>57579</v>
      </c>
      <c r="T33" s="1">
        <v>37716</v>
      </c>
      <c r="U33" s="1">
        <v>36856</v>
      </c>
      <c r="V33" s="1">
        <v>36277</v>
      </c>
      <c r="W33" s="1">
        <v>61663</v>
      </c>
      <c r="X33" s="1">
        <v>45625</v>
      </c>
      <c r="Y33" s="1">
        <v>47209</v>
      </c>
      <c r="Z33" s="1">
        <v>113740</v>
      </c>
      <c r="AA33" s="1">
        <v>123290</v>
      </c>
      <c r="AB33" s="1">
        <v>125070</v>
      </c>
      <c r="AC33" s="1">
        <v>151100</v>
      </c>
      <c r="AD33">
        <v>141</v>
      </c>
      <c r="AE33">
        <v>140</v>
      </c>
      <c r="AF33">
        <v>102</v>
      </c>
      <c r="AG33">
        <v>174</v>
      </c>
      <c r="AH33">
        <v>119</v>
      </c>
      <c r="AI33">
        <v>150</v>
      </c>
      <c r="AJ33">
        <v>117</v>
      </c>
      <c r="AK33">
        <v>175</v>
      </c>
      <c r="AL33">
        <v>142</v>
      </c>
      <c r="AM33">
        <v>138</v>
      </c>
      <c r="AN33">
        <v>268</v>
      </c>
      <c r="AO33">
        <v>313</v>
      </c>
      <c r="AP33">
        <v>315</v>
      </c>
      <c r="AQ33">
        <v>362</v>
      </c>
      <c r="AR33" t="s">
        <v>47</v>
      </c>
      <c r="AS33">
        <v>59428</v>
      </c>
      <c r="AT33" t="s">
        <v>112</v>
      </c>
    </row>
    <row r="34" spans="1:46" x14ac:dyDescent="0.25">
      <c r="A34">
        <v>62</v>
      </c>
      <c r="B34">
        <v>50</v>
      </c>
      <c r="C34" t="s">
        <v>113</v>
      </c>
      <c r="D34">
        <v>467.56</v>
      </c>
      <c r="E34">
        <v>88</v>
      </c>
      <c r="F34">
        <v>79</v>
      </c>
      <c r="G34">
        <v>69</v>
      </c>
      <c r="H34">
        <v>72</v>
      </c>
      <c r="I34">
        <v>73</v>
      </c>
      <c r="J34">
        <v>76</v>
      </c>
      <c r="K34">
        <v>80</v>
      </c>
      <c r="L34">
        <v>81</v>
      </c>
      <c r="M34">
        <v>80</v>
      </c>
      <c r="N34">
        <v>73</v>
      </c>
      <c r="O34">
        <v>77</v>
      </c>
      <c r="P34">
        <v>79</v>
      </c>
      <c r="Q34">
        <v>78</v>
      </c>
      <c r="R34" s="1">
        <v>31963</v>
      </c>
      <c r="S34" s="1">
        <v>57579</v>
      </c>
      <c r="T34" s="1">
        <v>37716</v>
      </c>
      <c r="U34" s="1">
        <v>36856</v>
      </c>
      <c r="V34" s="1">
        <v>36277</v>
      </c>
      <c r="W34" s="1">
        <v>61663</v>
      </c>
      <c r="X34" s="1">
        <v>45625</v>
      </c>
      <c r="Y34" s="1">
        <v>47209</v>
      </c>
      <c r="Z34" s="1">
        <v>113740</v>
      </c>
      <c r="AA34" s="1">
        <v>123290</v>
      </c>
      <c r="AB34" s="1">
        <v>125070</v>
      </c>
      <c r="AC34" s="1">
        <v>151100</v>
      </c>
      <c r="AD34">
        <v>141</v>
      </c>
      <c r="AE34">
        <v>140</v>
      </c>
      <c r="AF34">
        <v>102</v>
      </c>
      <c r="AG34">
        <v>174</v>
      </c>
      <c r="AH34">
        <v>119</v>
      </c>
      <c r="AI34">
        <v>150</v>
      </c>
      <c r="AJ34">
        <v>117</v>
      </c>
      <c r="AK34">
        <v>175</v>
      </c>
      <c r="AL34">
        <v>142</v>
      </c>
      <c r="AM34">
        <v>138</v>
      </c>
      <c r="AN34">
        <v>268</v>
      </c>
      <c r="AO34">
        <v>313</v>
      </c>
      <c r="AP34">
        <v>315</v>
      </c>
      <c r="AQ34">
        <v>362</v>
      </c>
      <c r="AR34" t="s">
        <v>47</v>
      </c>
      <c r="AS34">
        <v>59688</v>
      </c>
      <c r="AT34" t="s">
        <v>114</v>
      </c>
    </row>
    <row r="35" spans="1:46" x14ac:dyDescent="0.25">
      <c r="A35">
        <v>25</v>
      </c>
      <c r="B35">
        <v>53</v>
      </c>
      <c r="C35" t="s">
        <v>115</v>
      </c>
      <c r="D35">
        <v>464.11</v>
      </c>
      <c r="E35">
        <v>87</v>
      </c>
      <c r="F35">
        <v>75</v>
      </c>
      <c r="G35">
        <v>79</v>
      </c>
      <c r="H35">
        <v>72</v>
      </c>
      <c r="I35">
        <v>76</v>
      </c>
      <c r="J35">
        <v>68</v>
      </c>
      <c r="K35">
        <v>80</v>
      </c>
      <c r="L35">
        <v>81</v>
      </c>
      <c r="M35">
        <v>78</v>
      </c>
      <c r="N35">
        <v>64</v>
      </c>
      <c r="O35">
        <v>80</v>
      </c>
      <c r="P35">
        <v>78</v>
      </c>
      <c r="Q35">
        <v>78</v>
      </c>
      <c r="V35" s="1">
        <v>135.41999999999999</v>
      </c>
      <c r="W35" s="1">
        <v>215.62</v>
      </c>
      <c r="X35" s="1">
        <v>198.76</v>
      </c>
      <c r="Y35" s="1">
        <v>458.37</v>
      </c>
      <c r="AA35" s="1">
        <v>131.66</v>
      </c>
      <c r="AB35" s="1">
        <v>68.837000000000003</v>
      </c>
      <c r="AD35">
        <v>145</v>
      </c>
      <c r="AE35">
        <v>3</v>
      </c>
      <c r="AF35">
        <v>260</v>
      </c>
      <c r="AG35">
        <v>410</v>
      </c>
      <c r="AH35">
        <v>343</v>
      </c>
      <c r="AI35">
        <v>337</v>
      </c>
      <c r="AJ35">
        <v>238</v>
      </c>
      <c r="AK35">
        <v>437</v>
      </c>
      <c r="AL35">
        <v>359</v>
      </c>
      <c r="AM35">
        <v>375</v>
      </c>
      <c r="AN35">
        <v>195</v>
      </c>
      <c r="AO35">
        <v>432</v>
      </c>
      <c r="AP35">
        <v>436</v>
      </c>
      <c r="AQ35">
        <v>517</v>
      </c>
      <c r="AR35" t="s">
        <v>47</v>
      </c>
      <c r="AS35">
        <v>50069</v>
      </c>
      <c r="AT35" t="s">
        <v>116</v>
      </c>
    </row>
    <row r="36" spans="1:46" x14ac:dyDescent="0.25">
      <c r="A36">
        <v>21</v>
      </c>
      <c r="B36">
        <v>108</v>
      </c>
      <c r="C36" t="s">
        <v>117</v>
      </c>
      <c r="D36">
        <v>463.32</v>
      </c>
      <c r="E36">
        <v>79</v>
      </c>
      <c r="F36">
        <v>77</v>
      </c>
      <c r="G36">
        <v>77</v>
      </c>
      <c r="H36">
        <v>79</v>
      </c>
      <c r="I36">
        <v>79</v>
      </c>
      <c r="J36">
        <v>77</v>
      </c>
      <c r="K36">
        <v>79</v>
      </c>
      <c r="L36">
        <v>79</v>
      </c>
      <c r="M36">
        <v>79</v>
      </c>
      <c r="N36">
        <v>74</v>
      </c>
      <c r="O36">
        <v>76</v>
      </c>
      <c r="P36">
        <v>75</v>
      </c>
      <c r="Q36">
        <v>75</v>
      </c>
      <c r="R36" s="1">
        <v>108250</v>
      </c>
      <c r="S36" s="1">
        <v>145120</v>
      </c>
      <c r="T36" s="1">
        <v>168240</v>
      </c>
      <c r="U36" s="1">
        <v>154840</v>
      </c>
      <c r="V36" s="1">
        <v>163560</v>
      </c>
      <c r="W36" s="1">
        <v>182150</v>
      </c>
      <c r="X36" s="1">
        <v>227360</v>
      </c>
      <c r="Y36" s="1">
        <v>146140</v>
      </c>
      <c r="Z36" s="1">
        <v>154650</v>
      </c>
      <c r="AA36" s="1">
        <v>171180</v>
      </c>
      <c r="AB36" s="1">
        <v>192240</v>
      </c>
      <c r="AC36" s="1">
        <v>176160</v>
      </c>
      <c r="AD36">
        <v>112</v>
      </c>
      <c r="AE36">
        <v>103</v>
      </c>
      <c r="AF36">
        <v>261</v>
      </c>
      <c r="AG36">
        <v>335</v>
      </c>
      <c r="AH36">
        <v>375</v>
      </c>
      <c r="AI36">
        <v>369</v>
      </c>
      <c r="AJ36">
        <v>338</v>
      </c>
      <c r="AK36">
        <v>450</v>
      </c>
      <c r="AL36">
        <v>514</v>
      </c>
      <c r="AM36">
        <v>394</v>
      </c>
      <c r="AN36">
        <v>374</v>
      </c>
      <c r="AO36">
        <v>425</v>
      </c>
      <c r="AP36">
        <v>447</v>
      </c>
      <c r="AQ36">
        <v>418</v>
      </c>
      <c r="AR36" t="s">
        <v>47</v>
      </c>
      <c r="AS36">
        <v>41861</v>
      </c>
      <c r="AT36" t="s">
        <v>118</v>
      </c>
    </row>
    <row r="37" spans="1:46" x14ac:dyDescent="0.25">
      <c r="A37">
        <v>78</v>
      </c>
      <c r="B37">
        <v>300</v>
      </c>
      <c r="C37" t="s">
        <v>119</v>
      </c>
      <c r="D37">
        <v>462.23</v>
      </c>
      <c r="E37">
        <v>87</v>
      </c>
      <c r="F37">
        <v>79</v>
      </c>
      <c r="G37">
        <v>83</v>
      </c>
      <c r="H37">
        <v>79</v>
      </c>
      <c r="I37">
        <v>79</v>
      </c>
      <c r="J37">
        <v>76</v>
      </c>
      <c r="K37">
        <v>80</v>
      </c>
      <c r="L37">
        <v>78</v>
      </c>
      <c r="M37">
        <v>78</v>
      </c>
      <c r="N37">
        <v>83</v>
      </c>
      <c r="O37">
        <v>79</v>
      </c>
      <c r="P37">
        <v>82</v>
      </c>
      <c r="Q37">
        <v>82</v>
      </c>
      <c r="R37" s="1">
        <v>47945</v>
      </c>
      <c r="S37" s="1">
        <v>49279</v>
      </c>
      <c r="T37" s="1">
        <v>54028</v>
      </c>
      <c r="U37" s="1">
        <v>46888</v>
      </c>
      <c r="V37" s="1">
        <v>47770</v>
      </c>
      <c r="W37" s="1">
        <v>45344</v>
      </c>
      <c r="X37" s="1">
        <v>63852</v>
      </c>
      <c r="Y37" s="1">
        <v>47387</v>
      </c>
      <c r="Z37" s="1">
        <v>82154</v>
      </c>
      <c r="AA37" s="1">
        <v>40948</v>
      </c>
      <c r="AB37" s="1">
        <v>39408</v>
      </c>
      <c r="AC37" s="1">
        <v>37451</v>
      </c>
      <c r="AD37">
        <v>108</v>
      </c>
      <c r="AE37">
        <v>108</v>
      </c>
      <c r="AF37">
        <v>150</v>
      </c>
      <c r="AG37">
        <v>149</v>
      </c>
      <c r="AH37">
        <v>160</v>
      </c>
      <c r="AI37">
        <v>171</v>
      </c>
      <c r="AJ37">
        <v>130</v>
      </c>
      <c r="AK37">
        <v>149</v>
      </c>
      <c r="AL37">
        <v>168</v>
      </c>
      <c r="AM37">
        <v>140</v>
      </c>
      <c r="AN37">
        <v>320</v>
      </c>
      <c r="AO37">
        <v>166</v>
      </c>
      <c r="AP37">
        <v>192</v>
      </c>
      <c r="AQ37">
        <v>160</v>
      </c>
      <c r="AR37" t="s">
        <v>47</v>
      </c>
      <c r="AS37">
        <v>47333</v>
      </c>
      <c r="AT37" t="s">
        <v>120</v>
      </c>
    </row>
    <row r="38" spans="1:46" x14ac:dyDescent="0.25">
      <c r="A38">
        <v>28</v>
      </c>
      <c r="B38">
        <v>62</v>
      </c>
      <c r="C38" t="s">
        <v>121</v>
      </c>
      <c r="D38">
        <v>462.03</v>
      </c>
      <c r="E38">
        <v>90</v>
      </c>
      <c r="F38">
        <v>68</v>
      </c>
      <c r="G38">
        <v>72</v>
      </c>
      <c r="H38">
        <v>62</v>
      </c>
      <c r="I38">
        <v>60</v>
      </c>
      <c r="J38">
        <v>74</v>
      </c>
      <c r="K38">
        <v>68</v>
      </c>
      <c r="L38">
        <v>72</v>
      </c>
      <c r="M38">
        <v>68</v>
      </c>
      <c r="N38">
        <v>78</v>
      </c>
      <c r="O38">
        <v>65</v>
      </c>
      <c r="P38">
        <v>60</v>
      </c>
      <c r="Q38">
        <v>65</v>
      </c>
      <c r="R38" s="1">
        <v>630.53</v>
      </c>
      <c r="S38" s="1">
        <v>1167.5999999999999</v>
      </c>
      <c r="T38" s="1">
        <v>1735.9</v>
      </c>
      <c r="U38" s="1">
        <v>297.54000000000002</v>
      </c>
      <c r="V38" s="1">
        <v>1069.5</v>
      </c>
      <c r="W38" s="1">
        <v>987.37</v>
      </c>
      <c r="X38" s="1">
        <v>878.73</v>
      </c>
      <c r="Y38" s="1">
        <v>529.12</v>
      </c>
      <c r="Z38" s="1">
        <v>286.74</v>
      </c>
      <c r="AA38" s="1">
        <v>6613.4</v>
      </c>
      <c r="AB38" s="1">
        <v>147.30000000000001</v>
      </c>
      <c r="AC38" s="1">
        <v>174.39</v>
      </c>
      <c r="AD38">
        <v>135</v>
      </c>
      <c r="AE38">
        <v>12</v>
      </c>
      <c r="AF38">
        <v>257</v>
      </c>
      <c r="AG38">
        <v>386</v>
      </c>
      <c r="AH38">
        <v>302</v>
      </c>
      <c r="AI38">
        <v>301</v>
      </c>
      <c r="AJ38">
        <v>268</v>
      </c>
      <c r="AK38">
        <v>423</v>
      </c>
      <c r="AL38">
        <v>356</v>
      </c>
      <c r="AM38">
        <v>363</v>
      </c>
      <c r="AN38">
        <v>200</v>
      </c>
      <c r="AO38">
        <v>373</v>
      </c>
      <c r="AP38">
        <v>375</v>
      </c>
      <c r="AQ38">
        <v>430</v>
      </c>
      <c r="AR38" t="s">
        <v>47</v>
      </c>
      <c r="AS38">
        <v>50045</v>
      </c>
      <c r="AT38" t="s">
        <v>122</v>
      </c>
    </row>
    <row r="39" spans="1:46" x14ac:dyDescent="0.25">
      <c r="A39">
        <v>73</v>
      </c>
      <c r="B39">
        <v>104</v>
      </c>
      <c r="C39" t="s">
        <v>123</v>
      </c>
      <c r="D39">
        <v>460.98</v>
      </c>
      <c r="E39">
        <v>80</v>
      </c>
      <c r="F39">
        <v>50</v>
      </c>
      <c r="G39">
        <v>63</v>
      </c>
      <c r="H39">
        <v>64</v>
      </c>
      <c r="I39">
        <v>70</v>
      </c>
      <c r="J39">
        <v>49</v>
      </c>
      <c r="K39">
        <v>68</v>
      </c>
      <c r="L39">
        <v>64</v>
      </c>
      <c r="M39">
        <v>65</v>
      </c>
      <c r="N39">
        <v>58</v>
      </c>
      <c r="O39">
        <v>71</v>
      </c>
      <c r="P39">
        <v>74</v>
      </c>
      <c r="Q39">
        <v>73</v>
      </c>
      <c r="R39" s="1">
        <v>12950</v>
      </c>
      <c r="S39" s="1">
        <v>62368</v>
      </c>
      <c r="T39" s="1">
        <v>52956</v>
      </c>
      <c r="U39" s="1">
        <v>57682</v>
      </c>
      <c r="V39" s="1">
        <v>16909</v>
      </c>
      <c r="W39" s="1">
        <v>78325</v>
      </c>
      <c r="X39" s="1">
        <v>58370</v>
      </c>
      <c r="Y39" s="1">
        <v>53592</v>
      </c>
      <c r="Z39" s="1">
        <v>23825</v>
      </c>
      <c r="AA39" s="1">
        <v>78710</v>
      </c>
      <c r="AB39" s="1">
        <v>78053</v>
      </c>
      <c r="AC39" s="1">
        <v>77614</v>
      </c>
      <c r="AD39">
        <v>128</v>
      </c>
      <c r="AE39">
        <v>125</v>
      </c>
      <c r="AF39">
        <v>76</v>
      </c>
      <c r="AG39">
        <v>203</v>
      </c>
      <c r="AH39">
        <v>160</v>
      </c>
      <c r="AI39">
        <v>221</v>
      </c>
      <c r="AJ39">
        <v>78</v>
      </c>
      <c r="AK39">
        <v>223</v>
      </c>
      <c r="AL39">
        <v>184</v>
      </c>
      <c r="AM39">
        <v>180</v>
      </c>
      <c r="AN39">
        <v>77</v>
      </c>
      <c r="AO39">
        <v>254</v>
      </c>
      <c r="AP39">
        <v>229</v>
      </c>
      <c r="AQ39">
        <v>247</v>
      </c>
      <c r="AR39" t="s">
        <v>84</v>
      </c>
      <c r="AS39">
        <v>87515</v>
      </c>
      <c r="AT39" t="s">
        <v>124</v>
      </c>
    </row>
    <row r="40" spans="1:46" x14ac:dyDescent="0.25">
      <c r="A40">
        <v>104</v>
      </c>
      <c r="B40">
        <v>77</v>
      </c>
      <c r="C40" t="s">
        <v>125</v>
      </c>
      <c r="D40">
        <v>460.04</v>
      </c>
      <c r="E40">
        <v>87</v>
      </c>
      <c r="F40">
        <v>70</v>
      </c>
      <c r="G40">
        <v>76</v>
      </c>
      <c r="H40">
        <v>75</v>
      </c>
      <c r="I40">
        <v>76</v>
      </c>
      <c r="J40">
        <v>75</v>
      </c>
      <c r="K40">
        <v>78</v>
      </c>
      <c r="L40">
        <v>79</v>
      </c>
      <c r="M40">
        <v>77</v>
      </c>
      <c r="N40">
        <v>74</v>
      </c>
      <c r="O40">
        <v>79</v>
      </c>
      <c r="P40">
        <v>75</v>
      </c>
      <c r="Q40">
        <v>81</v>
      </c>
      <c r="R40" s="1">
        <v>16602</v>
      </c>
      <c r="S40" s="1">
        <v>31965</v>
      </c>
      <c r="T40" s="1">
        <v>24463</v>
      </c>
      <c r="U40" s="1">
        <v>28111</v>
      </c>
      <c r="V40" s="1">
        <v>17642</v>
      </c>
      <c r="W40" s="1">
        <v>31419</v>
      </c>
      <c r="X40" s="1">
        <v>31320</v>
      </c>
      <c r="Y40" s="1">
        <v>21522</v>
      </c>
      <c r="Z40" s="1">
        <v>38213</v>
      </c>
      <c r="AA40" s="1">
        <v>40835</v>
      </c>
      <c r="AB40" s="1">
        <v>38865</v>
      </c>
      <c r="AC40" s="1">
        <v>51238</v>
      </c>
      <c r="AD40">
        <v>99</v>
      </c>
      <c r="AE40">
        <v>99</v>
      </c>
      <c r="AF40">
        <v>84</v>
      </c>
      <c r="AG40">
        <v>125</v>
      </c>
      <c r="AH40">
        <v>108</v>
      </c>
      <c r="AI40">
        <v>126</v>
      </c>
      <c r="AJ40">
        <v>89</v>
      </c>
      <c r="AK40">
        <v>147</v>
      </c>
      <c r="AL40">
        <v>143</v>
      </c>
      <c r="AM40">
        <v>113</v>
      </c>
      <c r="AN40">
        <v>156</v>
      </c>
      <c r="AO40">
        <v>167</v>
      </c>
      <c r="AP40">
        <v>163</v>
      </c>
      <c r="AQ40">
        <v>172</v>
      </c>
      <c r="AR40" t="s">
        <v>84</v>
      </c>
      <c r="AS40">
        <v>72832</v>
      </c>
      <c r="AT40" t="s">
        <v>126</v>
      </c>
    </row>
    <row r="41" spans="1:46" x14ac:dyDescent="0.25">
      <c r="A41">
        <v>104</v>
      </c>
      <c r="B41">
        <v>78</v>
      </c>
      <c r="C41" t="s">
        <v>127</v>
      </c>
      <c r="D41">
        <v>460.04</v>
      </c>
      <c r="E41">
        <v>87</v>
      </c>
      <c r="F41">
        <v>70</v>
      </c>
      <c r="G41">
        <v>76</v>
      </c>
      <c r="H41">
        <v>75</v>
      </c>
      <c r="I41">
        <v>76</v>
      </c>
      <c r="J41">
        <v>75</v>
      </c>
      <c r="K41">
        <v>78</v>
      </c>
      <c r="L41">
        <v>79</v>
      </c>
      <c r="M41">
        <v>77</v>
      </c>
      <c r="N41">
        <v>74</v>
      </c>
      <c r="O41">
        <v>79</v>
      </c>
      <c r="P41">
        <v>75</v>
      </c>
      <c r="Q41">
        <v>81</v>
      </c>
      <c r="R41" s="1">
        <v>16602</v>
      </c>
      <c r="S41" s="1">
        <v>31965</v>
      </c>
      <c r="T41" s="1">
        <v>24463</v>
      </c>
      <c r="U41" s="1">
        <v>28111</v>
      </c>
      <c r="V41" s="1">
        <v>17642</v>
      </c>
      <c r="W41" s="1">
        <v>31419</v>
      </c>
      <c r="X41" s="1">
        <v>31320</v>
      </c>
      <c r="Y41" s="1">
        <v>21522</v>
      </c>
      <c r="Z41" s="1">
        <v>38213</v>
      </c>
      <c r="AA41" s="1">
        <v>40835</v>
      </c>
      <c r="AB41" s="1">
        <v>38865</v>
      </c>
      <c r="AC41" s="1">
        <v>51238</v>
      </c>
      <c r="AD41">
        <v>99</v>
      </c>
      <c r="AE41">
        <v>99</v>
      </c>
      <c r="AF41">
        <v>84</v>
      </c>
      <c r="AG41">
        <v>125</v>
      </c>
      <c r="AH41">
        <v>108</v>
      </c>
      <c r="AI41">
        <v>126</v>
      </c>
      <c r="AJ41">
        <v>89</v>
      </c>
      <c r="AK41">
        <v>147</v>
      </c>
      <c r="AL41">
        <v>143</v>
      </c>
      <c r="AM41">
        <v>113</v>
      </c>
      <c r="AN41">
        <v>156</v>
      </c>
      <c r="AO41">
        <v>167</v>
      </c>
      <c r="AP41">
        <v>163</v>
      </c>
      <c r="AQ41">
        <v>172</v>
      </c>
      <c r="AR41" t="s">
        <v>84</v>
      </c>
      <c r="AS41">
        <v>72832</v>
      </c>
      <c r="AT41" t="s">
        <v>128</v>
      </c>
    </row>
    <row r="42" spans="1:46" x14ac:dyDescent="0.25">
      <c r="A42">
        <v>16</v>
      </c>
      <c r="B42">
        <v>962</v>
      </c>
      <c r="C42" t="s">
        <v>129</v>
      </c>
      <c r="D42">
        <v>456.92</v>
      </c>
      <c r="E42">
        <v>85</v>
      </c>
      <c r="F42">
        <v>70</v>
      </c>
      <c r="G42">
        <v>85</v>
      </c>
      <c r="H42">
        <v>83</v>
      </c>
      <c r="I42">
        <v>85</v>
      </c>
      <c r="J42">
        <v>73</v>
      </c>
      <c r="K42">
        <v>79</v>
      </c>
      <c r="L42">
        <v>79</v>
      </c>
      <c r="M42">
        <v>73</v>
      </c>
      <c r="N42">
        <v>69</v>
      </c>
      <c r="O42">
        <v>70</v>
      </c>
      <c r="P42">
        <v>69</v>
      </c>
      <c r="Q42">
        <v>69</v>
      </c>
      <c r="R42" s="1">
        <v>122250</v>
      </c>
      <c r="S42" s="1">
        <v>264250</v>
      </c>
      <c r="T42" s="1">
        <v>280330</v>
      </c>
      <c r="U42" s="1">
        <v>298240</v>
      </c>
      <c r="V42" s="1">
        <v>216680</v>
      </c>
      <c r="W42" s="1">
        <v>271680</v>
      </c>
      <c r="X42" s="1">
        <v>249190</v>
      </c>
      <c r="Y42" s="1">
        <v>251050</v>
      </c>
      <c r="Z42" s="1">
        <v>121720</v>
      </c>
      <c r="AA42" s="1">
        <v>207880</v>
      </c>
      <c r="AB42" s="1">
        <v>200590</v>
      </c>
      <c r="AC42" s="1">
        <v>190970</v>
      </c>
      <c r="AD42">
        <v>119</v>
      </c>
      <c r="AE42">
        <v>119</v>
      </c>
      <c r="AF42">
        <v>267</v>
      </c>
      <c r="AG42">
        <v>492</v>
      </c>
      <c r="AH42">
        <v>492</v>
      </c>
      <c r="AI42">
        <v>506</v>
      </c>
      <c r="AJ42">
        <v>389</v>
      </c>
      <c r="AK42">
        <v>499</v>
      </c>
      <c r="AL42">
        <v>450</v>
      </c>
      <c r="AM42">
        <v>480</v>
      </c>
      <c r="AN42">
        <v>225</v>
      </c>
      <c r="AO42">
        <v>413</v>
      </c>
      <c r="AP42">
        <v>393</v>
      </c>
      <c r="AQ42">
        <v>397</v>
      </c>
      <c r="AR42" t="s">
        <v>47</v>
      </c>
      <c r="AS42">
        <v>25291</v>
      </c>
      <c r="AT42" t="s">
        <v>130</v>
      </c>
    </row>
    <row r="43" spans="1:46" x14ac:dyDescent="0.25">
      <c r="A43">
        <v>22</v>
      </c>
      <c r="B43">
        <v>242</v>
      </c>
      <c r="C43" t="s">
        <v>131</v>
      </c>
      <c r="D43">
        <v>456.19</v>
      </c>
      <c r="E43">
        <v>80</v>
      </c>
      <c r="F43">
        <v>69</v>
      </c>
      <c r="G43">
        <v>71</v>
      </c>
      <c r="H43">
        <v>71</v>
      </c>
      <c r="I43">
        <v>66</v>
      </c>
      <c r="J43">
        <v>71</v>
      </c>
      <c r="K43">
        <v>71</v>
      </c>
      <c r="L43">
        <v>71</v>
      </c>
      <c r="M43">
        <v>71</v>
      </c>
      <c r="N43">
        <v>76</v>
      </c>
      <c r="O43">
        <v>80</v>
      </c>
      <c r="P43">
        <v>80</v>
      </c>
      <c r="Q43">
        <v>80</v>
      </c>
      <c r="R43" s="1">
        <v>137780</v>
      </c>
      <c r="S43" s="1">
        <v>218180</v>
      </c>
      <c r="T43" s="1">
        <v>274830</v>
      </c>
      <c r="U43" s="1">
        <v>271020</v>
      </c>
      <c r="V43" s="1">
        <v>187430</v>
      </c>
      <c r="W43" s="1">
        <v>269080</v>
      </c>
      <c r="X43" s="1">
        <v>238560</v>
      </c>
      <c r="Y43" s="1">
        <v>211680</v>
      </c>
      <c r="Z43" s="1">
        <v>129110</v>
      </c>
      <c r="AA43" s="1">
        <v>141040</v>
      </c>
      <c r="AB43" s="1">
        <v>125160</v>
      </c>
      <c r="AC43" s="1">
        <v>130960</v>
      </c>
      <c r="AD43">
        <v>132</v>
      </c>
      <c r="AE43">
        <v>132</v>
      </c>
      <c r="AF43">
        <v>255</v>
      </c>
      <c r="AG43">
        <v>435</v>
      </c>
      <c r="AH43">
        <v>491</v>
      </c>
      <c r="AI43">
        <v>516</v>
      </c>
      <c r="AJ43">
        <v>342</v>
      </c>
      <c r="AK43">
        <v>463</v>
      </c>
      <c r="AL43">
        <v>481</v>
      </c>
      <c r="AM43">
        <v>416</v>
      </c>
      <c r="AN43">
        <v>259</v>
      </c>
      <c r="AO43">
        <v>321</v>
      </c>
      <c r="AP43">
        <v>317</v>
      </c>
      <c r="AQ43">
        <v>298</v>
      </c>
      <c r="AR43" t="s">
        <v>47</v>
      </c>
      <c r="AS43">
        <v>39610</v>
      </c>
      <c r="AT43" t="s">
        <v>132</v>
      </c>
    </row>
    <row r="44" spans="1:46" x14ac:dyDescent="0.25">
      <c r="A44">
        <v>22</v>
      </c>
      <c r="B44">
        <v>256</v>
      </c>
      <c r="C44" t="s">
        <v>133</v>
      </c>
      <c r="D44">
        <v>456.19</v>
      </c>
      <c r="E44">
        <v>80</v>
      </c>
      <c r="F44">
        <v>69</v>
      </c>
      <c r="G44">
        <v>71</v>
      </c>
      <c r="H44">
        <v>71</v>
      </c>
      <c r="I44">
        <v>66</v>
      </c>
      <c r="J44">
        <v>71</v>
      </c>
      <c r="K44">
        <v>71</v>
      </c>
      <c r="L44">
        <v>71</v>
      </c>
      <c r="M44">
        <v>71</v>
      </c>
      <c r="N44">
        <v>76</v>
      </c>
      <c r="O44">
        <v>80</v>
      </c>
      <c r="P44">
        <v>80</v>
      </c>
      <c r="Q44">
        <v>80</v>
      </c>
      <c r="R44" s="1">
        <v>137780</v>
      </c>
      <c r="S44" s="1">
        <v>218180</v>
      </c>
      <c r="T44" s="1">
        <v>274830</v>
      </c>
      <c r="U44" s="1">
        <v>271020</v>
      </c>
      <c r="V44" s="1">
        <v>187430</v>
      </c>
      <c r="W44" s="1">
        <v>269080</v>
      </c>
      <c r="X44" s="1">
        <v>238560</v>
      </c>
      <c r="Y44" s="1">
        <v>211680</v>
      </c>
      <c r="Z44" s="1">
        <v>129110</v>
      </c>
      <c r="AA44" s="1">
        <v>141040</v>
      </c>
      <c r="AB44" s="1">
        <v>125160</v>
      </c>
      <c r="AC44" s="1">
        <v>130960</v>
      </c>
      <c r="AD44">
        <v>132</v>
      </c>
      <c r="AE44">
        <v>132</v>
      </c>
      <c r="AF44">
        <v>255</v>
      </c>
      <c r="AG44">
        <v>435</v>
      </c>
      <c r="AH44">
        <v>491</v>
      </c>
      <c r="AI44">
        <v>516</v>
      </c>
      <c r="AJ44">
        <v>342</v>
      </c>
      <c r="AK44">
        <v>463</v>
      </c>
      <c r="AL44">
        <v>481</v>
      </c>
      <c r="AM44">
        <v>416</v>
      </c>
      <c r="AN44">
        <v>259</v>
      </c>
      <c r="AO44">
        <v>321</v>
      </c>
      <c r="AP44">
        <v>317</v>
      </c>
      <c r="AQ44">
        <v>298</v>
      </c>
      <c r="AR44" t="s">
        <v>47</v>
      </c>
      <c r="AS44">
        <v>39624</v>
      </c>
      <c r="AT44" t="s">
        <v>134</v>
      </c>
    </row>
    <row r="45" spans="1:46" x14ac:dyDescent="0.25">
      <c r="A45">
        <v>102</v>
      </c>
      <c r="B45">
        <v>93</v>
      </c>
      <c r="C45" t="s">
        <v>135</v>
      </c>
      <c r="D45">
        <v>454.48</v>
      </c>
      <c r="E45">
        <v>92</v>
      </c>
      <c r="F45">
        <v>82</v>
      </c>
      <c r="G45">
        <v>77</v>
      </c>
      <c r="H45">
        <v>80</v>
      </c>
      <c r="I45">
        <v>81</v>
      </c>
      <c r="J45">
        <v>82</v>
      </c>
      <c r="K45">
        <v>81</v>
      </c>
      <c r="L45">
        <v>81</v>
      </c>
      <c r="M45">
        <v>81</v>
      </c>
      <c r="N45">
        <v>76</v>
      </c>
      <c r="O45">
        <v>84</v>
      </c>
      <c r="P45">
        <v>85</v>
      </c>
      <c r="Q45">
        <v>86</v>
      </c>
      <c r="R45" s="1">
        <v>4633.2</v>
      </c>
      <c r="S45" s="1">
        <v>2510.5</v>
      </c>
      <c r="T45" s="1">
        <v>747.24</v>
      </c>
      <c r="U45" s="1">
        <v>2419.6999999999998</v>
      </c>
      <c r="V45" s="1">
        <v>5886.9</v>
      </c>
      <c r="W45" s="1">
        <v>2156.8000000000002</v>
      </c>
      <c r="X45" s="1">
        <v>1890.2</v>
      </c>
      <c r="Y45" s="1">
        <v>2119.4</v>
      </c>
      <c r="Z45" s="1">
        <v>10330</v>
      </c>
      <c r="AA45" s="1">
        <v>6382.6</v>
      </c>
      <c r="AB45" s="1">
        <v>6498.7</v>
      </c>
      <c r="AC45" s="1">
        <v>4988</v>
      </c>
      <c r="AD45">
        <v>112</v>
      </c>
      <c r="AE45">
        <v>16</v>
      </c>
      <c r="AF45">
        <v>150</v>
      </c>
      <c r="AG45">
        <v>117</v>
      </c>
      <c r="AH45">
        <v>94</v>
      </c>
      <c r="AI45">
        <v>123</v>
      </c>
      <c r="AJ45">
        <v>163</v>
      </c>
      <c r="AK45">
        <v>106</v>
      </c>
      <c r="AL45">
        <v>105</v>
      </c>
      <c r="AM45">
        <v>101</v>
      </c>
      <c r="AN45">
        <v>169</v>
      </c>
      <c r="AO45">
        <v>170</v>
      </c>
      <c r="AP45">
        <v>149</v>
      </c>
      <c r="AQ45">
        <v>159</v>
      </c>
      <c r="AR45" t="s">
        <v>47</v>
      </c>
      <c r="AS45">
        <v>57444</v>
      </c>
      <c r="AT45" t="s">
        <v>136</v>
      </c>
    </row>
    <row r="46" spans="1:46" x14ac:dyDescent="0.25">
      <c r="A46">
        <v>72</v>
      </c>
      <c r="B46">
        <v>266</v>
      </c>
      <c r="C46" t="s">
        <v>137</v>
      </c>
      <c r="D46">
        <v>454.2</v>
      </c>
      <c r="E46">
        <v>58</v>
      </c>
      <c r="F46">
        <v>37</v>
      </c>
      <c r="G46">
        <v>45</v>
      </c>
      <c r="H46">
        <v>42</v>
      </c>
      <c r="I46">
        <v>44</v>
      </c>
      <c r="J46">
        <v>42</v>
      </c>
      <c r="K46">
        <v>35</v>
      </c>
      <c r="L46">
        <v>44</v>
      </c>
      <c r="M46">
        <v>39</v>
      </c>
      <c r="N46">
        <v>31</v>
      </c>
      <c r="O46">
        <v>24</v>
      </c>
      <c r="P46">
        <v>25</v>
      </c>
      <c r="Q46">
        <v>16</v>
      </c>
      <c r="R46" s="1">
        <v>14946</v>
      </c>
      <c r="S46" s="1">
        <v>30811</v>
      </c>
      <c r="T46" s="1">
        <v>31923</v>
      </c>
      <c r="U46" s="1">
        <v>35369</v>
      </c>
      <c r="V46" s="1">
        <v>22729</v>
      </c>
      <c r="W46" s="1">
        <v>16381</v>
      </c>
      <c r="X46" s="1">
        <v>36643</v>
      </c>
      <c r="Y46" s="1">
        <v>20646</v>
      </c>
      <c r="Z46" s="1">
        <v>13732</v>
      </c>
      <c r="AA46" s="1">
        <v>6152.5</v>
      </c>
      <c r="AB46" s="1">
        <v>7125.3</v>
      </c>
      <c r="AC46" s="1">
        <v>3969.1</v>
      </c>
      <c r="AD46">
        <v>242</v>
      </c>
      <c r="AE46">
        <v>242</v>
      </c>
      <c r="AF46">
        <v>180</v>
      </c>
      <c r="AG46">
        <v>239</v>
      </c>
      <c r="AH46">
        <v>245</v>
      </c>
      <c r="AI46">
        <v>280</v>
      </c>
      <c r="AJ46">
        <v>213</v>
      </c>
      <c r="AK46">
        <v>159</v>
      </c>
      <c r="AL46">
        <v>262</v>
      </c>
      <c r="AM46">
        <v>190</v>
      </c>
      <c r="AN46">
        <v>152</v>
      </c>
      <c r="AO46">
        <v>89</v>
      </c>
      <c r="AP46">
        <v>108</v>
      </c>
      <c r="AQ46">
        <v>59</v>
      </c>
      <c r="AR46" t="s">
        <v>138</v>
      </c>
      <c r="AS46">
        <v>474832</v>
      </c>
      <c r="AT46" t="s">
        <v>139</v>
      </c>
    </row>
    <row r="47" spans="1:46" x14ac:dyDescent="0.25">
      <c r="A47">
        <v>72</v>
      </c>
      <c r="B47">
        <v>271</v>
      </c>
      <c r="C47" t="s">
        <v>140</v>
      </c>
      <c r="D47">
        <v>454.2</v>
      </c>
      <c r="E47">
        <v>58</v>
      </c>
      <c r="F47">
        <v>37</v>
      </c>
      <c r="G47">
        <v>45</v>
      </c>
      <c r="H47">
        <v>42</v>
      </c>
      <c r="I47">
        <v>43</v>
      </c>
      <c r="J47">
        <v>41</v>
      </c>
      <c r="K47">
        <v>35</v>
      </c>
      <c r="L47">
        <v>44</v>
      </c>
      <c r="M47">
        <v>38</v>
      </c>
      <c r="N47">
        <v>31</v>
      </c>
      <c r="O47">
        <v>24</v>
      </c>
      <c r="P47">
        <v>24</v>
      </c>
      <c r="Q47">
        <v>16</v>
      </c>
      <c r="R47" s="1">
        <v>14946</v>
      </c>
      <c r="S47" s="1">
        <v>30811</v>
      </c>
      <c r="T47" s="1">
        <v>31923</v>
      </c>
      <c r="U47" s="1">
        <v>35369</v>
      </c>
      <c r="V47" s="1">
        <v>22729</v>
      </c>
      <c r="W47" s="1">
        <v>16381</v>
      </c>
      <c r="X47" s="1">
        <v>36643</v>
      </c>
      <c r="Y47" s="1">
        <v>20646</v>
      </c>
      <c r="Z47" s="1">
        <v>13732</v>
      </c>
      <c r="AA47" s="1">
        <v>6152.5</v>
      </c>
      <c r="AB47" s="1">
        <v>7125.3</v>
      </c>
      <c r="AC47" s="1">
        <v>3969.1</v>
      </c>
      <c r="AD47">
        <v>242</v>
      </c>
      <c r="AE47">
        <v>242</v>
      </c>
      <c r="AF47">
        <v>180</v>
      </c>
      <c r="AG47">
        <v>239</v>
      </c>
      <c r="AH47">
        <v>245</v>
      </c>
      <c r="AI47">
        <v>280</v>
      </c>
      <c r="AJ47">
        <v>213</v>
      </c>
      <c r="AK47">
        <v>159</v>
      </c>
      <c r="AL47">
        <v>262</v>
      </c>
      <c r="AM47">
        <v>190</v>
      </c>
      <c r="AN47">
        <v>152</v>
      </c>
      <c r="AO47">
        <v>89</v>
      </c>
      <c r="AP47">
        <v>108</v>
      </c>
      <c r="AQ47">
        <v>59</v>
      </c>
      <c r="AR47" t="s">
        <v>138</v>
      </c>
      <c r="AS47">
        <v>481619</v>
      </c>
      <c r="AT47" t="s">
        <v>139</v>
      </c>
    </row>
    <row r="48" spans="1:46" x14ac:dyDescent="0.25">
      <c r="A48">
        <v>105</v>
      </c>
      <c r="B48">
        <v>87</v>
      </c>
      <c r="C48" t="s">
        <v>141</v>
      </c>
      <c r="D48">
        <v>451.64</v>
      </c>
      <c r="E48">
        <v>91</v>
      </c>
      <c r="F48">
        <v>81</v>
      </c>
      <c r="G48">
        <v>82</v>
      </c>
      <c r="H48">
        <v>74</v>
      </c>
      <c r="I48">
        <v>74</v>
      </c>
      <c r="J48">
        <v>80</v>
      </c>
      <c r="K48">
        <v>80</v>
      </c>
      <c r="L48">
        <v>79</v>
      </c>
      <c r="M48">
        <v>78</v>
      </c>
      <c r="N48">
        <v>81</v>
      </c>
      <c r="O48">
        <v>79</v>
      </c>
      <c r="P48">
        <v>80</v>
      </c>
      <c r="Q48">
        <v>83</v>
      </c>
      <c r="R48" s="1">
        <v>40999</v>
      </c>
      <c r="S48" s="1">
        <v>19716</v>
      </c>
      <c r="T48" s="1">
        <v>15345</v>
      </c>
      <c r="U48" s="1">
        <v>22292</v>
      </c>
      <c r="V48" s="1">
        <v>49516</v>
      </c>
      <c r="W48" s="1">
        <v>30169</v>
      </c>
      <c r="X48" s="1">
        <v>22420</v>
      </c>
      <c r="Y48" s="1">
        <v>13976</v>
      </c>
      <c r="Z48" s="1">
        <v>36769</v>
      </c>
      <c r="AA48" s="1">
        <v>21457</v>
      </c>
      <c r="AB48" s="1">
        <v>22985</v>
      </c>
      <c r="AC48" s="1">
        <v>28373</v>
      </c>
      <c r="AD48">
        <v>106</v>
      </c>
      <c r="AE48">
        <v>106</v>
      </c>
      <c r="AF48">
        <v>169</v>
      </c>
      <c r="AG48">
        <v>118</v>
      </c>
      <c r="AH48">
        <v>91</v>
      </c>
      <c r="AI48">
        <v>99</v>
      </c>
      <c r="AJ48">
        <v>183</v>
      </c>
      <c r="AK48">
        <v>125</v>
      </c>
      <c r="AL48">
        <v>111</v>
      </c>
      <c r="AM48">
        <v>101</v>
      </c>
      <c r="AN48">
        <v>165</v>
      </c>
      <c r="AO48">
        <v>130</v>
      </c>
      <c r="AP48">
        <v>139</v>
      </c>
      <c r="AQ48">
        <v>147</v>
      </c>
      <c r="AR48" t="s">
        <v>47</v>
      </c>
      <c r="AS48">
        <v>59474</v>
      </c>
      <c r="AT48" t="s">
        <v>142</v>
      </c>
    </row>
    <row r="49" spans="1:46" x14ac:dyDescent="0.25">
      <c r="A49">
        <v>90</v>
      </c>
      <c r="B49">
        <v>18</v>
      </c>
      <c r="C49" t="s">
        <v>143</v>
      </c>
      <c r="D49">
        <v>451.54</v>
      </c>
      <c r="E49">
        <v>98</v>
      </c>
      <c r="F49">
        <v>92</v>
      </c>
      <c r="G49">
        <v>91</v>
      </c>
      <c r="H49">
        <v>91</v>
      </c>
      <c r="I49">
        <v>94</v>
      </c>
      <c r="J49">
        <v>88</v>
      </c>
      <c r="K49">
        <v>90</v>
      </c>
      <c r="L49">
        <v>94</v>
      </c>
      <c r="M49">
        <v>94</v>
      </c>
      <c r="N49">
        <v>89</v>
      </c>
      <c r="O49">
        <v>88</v>
      </c>
      <c r="P49">
        <v>92</v>
      </c>
      <c r="Q49">
        <v>87</v>
      </c>
      <c r="R49" s="1">
        <v>42409</v>
      </c>
      <c r="S49" s="1">
        <v>34483</v>
      </c>
      <c r="T49" s="1">
        <v>54096</v>
      </c>
      <c r="U49" s="1">
        <v>52027</v>
      </c>
      <c r="V49" s="1">
        <v>59262</v>
      </c>
      <c r="W49" s="1">
        <v>21566</v>
      </c>
      <c r="X49" s="1">
        <v>41781</v>
      </c>
      <c r="Y49" s="1">
        <v>29726</v>
      </c>
      <c r="Z49" s="1">
        <v>59710</v>
      </c>
      <c r="AA49" s="1">
        <v>24417</v>
      </c>
      <c r="AB49" s="1">
        <v>24403</v>
      </c>
      <c r="AC49" s="1">
        <v>19291</v>
      </c>
      <c r="AD49">
        <v>111</v>
      </c>
      <c r="AE49">
        <v>111</v>
      </c>
      <c r="AF49">
        <v>182</v>
      </c>
      <c r="AG49">
        <v>135</v>
      </c>
      <c r="AH49">
        <v>160</v>
      </c>
      <c r="AI49">
        <v>172</v>
      </c>
      <c r="AJ49">
        <v>184</v>
      </c>
      <c r="AK49">
        <v>106</v>
      </c>
      <c r="AL49">
        <v>163</v>
      </c>
      <c r="AM49">
        <v>132</v>
      </c>
      <c r="AN49">
        <v>224</v>
      </c>
      <c r="AO49">
        <v>124</v>
      </c>
      <c r="AP49">
        <v>117</v>
      </c>
      <c r="AQ49">
        <v>99</v>
      </c>
      <c r="AR49" t="s">
        <v>47</v>
      </c>
      <c r="AS49">
        <v>49203</v>
      </c>
      <c r="AT49" t="s">
        <v>144</v>
      </c>
    </row>
    <row r="50" spans="1:46" x14ac:dyDescent="0.25">
      <c r="A50">
        <v>95</v>
      </c>
      <c r="B50">
        <v>289</v>
      </c>
      <c r="C50" t="s">
        <v>145</v>
      </c>
      <c r="D50">
        <v>450.83</v>
      </c>
      <c r="E50">
        <v>53</v>
      </c>
      <c r="F50">
        <v>35</v>
      </c>
      <c r="G50">
        <v>43</v>
      </c>
      <c r="H50">
        <v>37</v>
      </c>
      <c r="I50">
        <v>37</v>
      </c>
      <c r="J50">
        <v>31</v>
      </c>
      <c r="K50">
        <v>42</v>
      </c>
      <c r="L50">
        <v>32</v>
      </c>
      <c r="M50">
        <v>34</v>
      </c>
      <c r="N50">
        <v>47</v>
      </c>
      <c r="O50">
        <v>44</v>
      </c>
      <c r="P50">
        <v>46</v>
      </c>
      <c r="Q50">
        <v>46</v>
      </c>
      <c r="R50" s="1">
        <v>33385</v>
      </c>
      <c r="S50" s="1">
        <v>31651</v>
      </c>
      <c r="T50" s="1">
        <v>25966</v>
      </c>
      <c r="U50" s="1">
        <v>24078</v>
      </c>
      <c r="V50" s="1">
        <v>40176</v>
      </c>
      <c r="W50" s="1">
        <v>40772</v>
      </c>
      <c r="X50" s="1">
        <v>43414</v>
      </c>
      <c r="Y50" s="1">
        <v>39240</v>
      </c>
      <c r="Z50" s="1">
        <v>87197</v>
      </c>
      <c r="AA50" s="1">
        <v>59377</v>
      </c>
      <c r="AB50" s="1">
        <v>62277</v>
      </c>
      <c r="AC50" s="1">
        <v>56784</v>
      </c>
      <c r="AD50">
        <v>107</v>
      </c>
      <c r="AE50">
        <v>107</v>
      </c>
      <c r="AF50">
        <v>99</v>
      </c>
      <c r="AG50">
        <v>115</v>
      </c>
      <c r="AH50">
        <v>94</v>
      </c>
      <c r="AI50">
        <v>88</v>
      </c>
      <c r="AJ50">
        <v>101</v>
      </c>
      <c r="AK50">
        <v>114</v>
      </c>
      <c r="AL50">
        <v>113</v>
      </c>
      <c r="AM50">
        <v>97</v>
      </c>
      <c r="AN50">
        <v>258</v>
      </c>
      <c r="AO50">
        <v>207</v>
      </c>
      <c r="AP50">
        <v>214</v>
      </c>
      <c r="AQ50">
        <v>205</v>
      </c>
      <c r="AR50" t="s">
        <v>84</v>
      </c>
      <c r="AS50">
        <v>91665</v>
      </c>
      <c r="AT50" t="s">
        <v>146</v>
      </c>
    </row>
    <row r="51" spans="1:46" x14ac:dyDescent="0.25">
      <c r="A51">
        <v>49</v>
      </c>
      <c r="B51">
        <v>111</v>
      </c>
      <c r="C51" t="s">
        <v>147</v>
      </c>
      <c r="D51">
        <v>450.81</v>
      </c>
      <c r="E51">
        <v>75</v>
      </c>
      <c r="F51">
        <v>58</v>
      </c>
      <c r="G51">
        <v>57</v>
      </c>
      <c r="H51">
        <v>48</v>
      </c>
      <c r="I51">
        <v>65</v>
      </c>
      <c r="J51">
        <v>62</v>
      </c>
      <c r="K51">
        <v>48</v>
      </c>
      <c r="L51">
        <v>47</v>
      </c>
      <c r="M51">
        <v>42</v>
      </c>
      <c r="N51">
        <v>70</v>
      </c>
      <c r="O51">
        <v>71</v>
      </c>
      <c r="P51">
        <v>66</v>
      </c>
      <c r="Q51">
        <v>66</v>
      </c>
      <c r="R51" s="1">
        <v>190.06</v>
      </c>
      <c r="S51" s="1">
        <v>385.3</v>
      </c>
      <c r="T51" s="1">
        <v>36.875999999999998</v>
      </c>
      <c r="U51" s="1">
        <v>648.95000000000005</v>
      </c>
      <c r="V51" s="1">
        <v>412.26</v>
      </c>
      <c r="W51" s="1">
        <v>487.45</v>
      </c>
      <c r="X51" s="1">
        <v>576.57000000000005</v>
      </c>
      <c r="Y51" s="1">
        <v>297.24</v>
      </c>
      <c r="Z51" s="1">
        <v>194.53</v>
      </c>
      <c r="AA51" s="1">
        <v>127.33</v>
      </c>
      <c r="AB51">
        <v>0</v>
      </c>
      <c r="AC51" s="1">
        <v>44.997999999999998</v>
      </c>
      <c r="AD51">
        <v>121</v>
      </c>
      <c r="AE51">
        <v>3</v>
      </c>
      <c r="AF51">
        <v>333</v>
      </c>
      <c r="AG51">
        <v>99</v>
      </c>
      <c r="AH51">
        <v>81</v>
      </c>
      <c r="AI51">
        <v>111</v>
      </c>
      <c r="AJ51">
        <v>348</v>
      </c>
      <c r="AK51">
        <v>123</v>
      </c>
      <c r="AL51">
        <v>107</v>
      </c>
      <c r="AM51">
        <v>95</v>
      </c>
      <c r="AN51">
        <v>457</v>
      </c>
      <c r="AO51">
        <v>331</v>
      </c>
      <c r="AP51">
        <v>288</v>
      </c>
      <c r="AQ51">
        <v>304</v>
      </c>
      <c r="AR51" t="s">
        <v>47</v>
      </c>
      <c r="AS51">
        <v>84816</v>
      </c>
      <c r="AT51" t="s">
        <v>148</v>
      </c>
    </row>
    <row r="52" spans="1:46" x14ac:dyDescent="0.25">
      <c r="A52">
        <v>114</v>
      </c>
      <c r="B52">
        <v>245</v>
      </c>
      <c r="C52" t="s">
        <v>149</v>
      </c>
      <c r="D52">
        <v>450.7</v>
      </c>
      <c r="E52">
        <v>67</v>
      </c>
      <c r="F52">
        <v>32</v>
      </c>
      <c r="G52">
        <v>42</v>
      </c>
      <c r="H52">
        <v>43</v>
      </c>
      <c r="I52">
        <v>44</v>
      </c>
      <c r="J52">
        <v>30</v>
      </c>
      <c r="K52">
        <v>33</v>
      </c>
      <c r="L52">
        <v>38</v>
      </c>
      <c r="M52">
        <v>31</v>
      </c>
      <c r="N52">
        <v>38</v>
      </c>
      <c r="O52">
        <v>29</v>
      </c>
      <c r="P52">
        <v>23</v>
      </c>
      <c r="Q52">
        <v>24</v>
      </c>
      <c r="R52" s="1">
        <v>6786.9</v>
      </c>
      <c r="S52" s="1">
        <v>12892</v>
      </c>
      <c r="T52" s="1">
        <v>15193</v>
      </c>
      <c r="U52" s="1">
        <v>17260</v>
      </c>
      <c r="V52" s="1">
        <v>6463.9</v>
      </c>
      <c r="W52" s="1">
        <v>9422.6</v>
      </c>
      <c r="X52" s="1">
        <v>12432</v>
      </c>
      <c r="Y52" s="1">
        <v>7596.1</v>
      </c>
      <c r="Z52" s="1">
        <v>10170</v>
      </c>
      <c r="AA52" s="1">
        <v>6194.1</v>
      </c>
      <c r="AB52" s="1">
        <v>3180.9</v>
      </c>
      <c r="AC52" s="1">
        <v>3881</v>
      </c>
      <c r="AD52">
        <v>222</v>
      </c>
      <c r="AE52">
        <v>210</v>
      </c>
      <c r="AF52">
        <v>119</v>
      </c>
      <c r="AG52">
        <v>165</v>
      </c>
      <c r="AH52">
        <v>160</v>
      </c>
      <c r="AI52">
        <v>197</v>
      </c>
      <c r="AJ52">
        <v>94</v>
      </c>
      <c r="AK52">
        <v>125</v>
      </c>
      <c r="AL52">
        <v>149</v>
      </c>
      <c r="AM52">
        <v>109</v>
      </c>
      <c r="AN52">
        <v>132</v>
      </c>
      <c r="AO52">
        <v>91</v>
      </c>
      <c r="AP52">
        <v>77</v>
      </c>
      <c r="AQ52">
        <v>78</v>
      </c>
      <c r="AR52" t="s">
        <v>150</v>
      </c>
      <c r="AS52">
        <v>460563</v>
      </c>
      <c r="AT52" t="s">
        <v>151</v>
      </c>
    </row>
    <row r="53" spans="1:46" x14ac:dyDescent="0.25">
      <c r="A53">
        <v>83</v>
      </c>
      <c r="B53">
        <v>74</v>
      </c>
      <c r="C53" t="s">
        <v>152</v>
      </c>
      <c r="D53">
        <v>449.58</v>
      </c>
      <c r="E53">
        <v>87</v>
      </c>
      <c r="F53">
        <v>70</v>
      </c>
      <c r="G53">
        <v>69</v>
      </c>
      <c r="H53">
        <v>63</v>
      </c>
      <c r="I53">
        <v>61</v>
      </c>
      <c r="J53">
        <v>70</v>
      </c>
      <c r="K53">
        <v>63</v>
      </c>
      <c r="L53">
        <v>65</v>
      </c>
      <c r="M53">
        <v>72</v>
      </c>
      <c r="N53">
        <v>72</v>
      </c>
      <c r="O53">
        <v>81</v>
      </c>
      <c r="P53">
        <v>80</v>
      </c>
      <c r="Q53">
        <v>80</v>
      </c>
      <c r="R53" s="1">
        <v>30698</v>
      </c>
      <c r="S53" s="1">
        <v>33229</v>
      </c>
      <c r="T53" s="1">
        <v>36982</v>
      </c>
      <c r="U53" s="1">
        <v>40952</v>
      </c>
      <c r="V53" s="1">
        <v>35235</v>
      </c>
      <c r="W53" s="1">
        <v>31669</v>
      </c>
      <c r="X53" s="1">
        <v>39962</v>
      </c>
      <c r="Y53" s="1">
        <v>34140</v>
      </c>
      <c r="Z53" s="1">
        <v>67791</v>
      </c>
      <c r="AA53" s="1">
        <v>61064</v>
      </c>
      <c r="AB53" s="1">
        <v>64640</v>
      </c>
      <c r="AC53" s="1">
        <v>52376</v>
      </c>
      <c r="AD53">
        <v>115</v>
      </c>
      <c r="AE53">
        <v>115</v>
      </c>
      <c r="AF53">
        <v>133</v>
      </c>
      <c r="AG53">
        <v>135</v>
      </c>
      <c r="AH53">
        <v>110</v>
      </c>
      <c r="AI53">
        <v>149</v>
      </c>
      <c r="AJ53">
        <v>124</v>
      </c>
      <c r="AK53">
        <v>136</v>
      </c>
      <c r="AL53">
        <v>139</v>
      </c>
      <c r="AM53">
        <v>125</v>
      </c>
      <c r="AN53">
        <v>236</v>
      </c>
      <c r="AO53">
        <v>215</v>
      </c>
      <c r="AP53">
        <v>233</v>
      </c>
      <c r="AQ53">
        <v>201</v>
      </c>
      <c r="AR53" t="s">
        <v>47</v>
      </c>
      <c r="AS53">
        <v>65527</v>
      </c>
      <c r="AT53" t="s">
        <v>153</v>
      </c>
    </row>
    <row r="54" spans="1:46" x14ac:dyDescent="0.25">
      <c r="A54">
        <v>83</v>
      </c>
      <c r="B54">
        <v>75</v>
      </c>
      <c r="C54" t="s">
        <v>154</v>
      </c>
      <c r="D54">
        <v>449.58</v>
      </c>
      <c r="E54">
        <v>87</v>
      </c>
      <c r="F54">
        <v>70</v>
      </c>
      <c r="G54">
        <v>69</v>
      </c>
      <c r="H54">
        <v>63</v>
      </c>
      <c r="I54">
        <v>61</v>
      </c>
      <c r="J54">
        <v>70</v>
      </c>
      <c r="K54">
        <v>63</v>
      </c>
      <c r="L54">
        <v>65</v>
      </c>
      <c r="M54">
        <v>72</v>
      </c>
      <c r="N54">
        <v>72</v>
      </c>
      <c r="O54">
        <v>81</v>
      </c>
      <c r="P54">
        <v>80</v>
      </c>
      <c r="Q54">
        <v>80</v>
      </c>
      <c r="R54" s="1">
        <v>30698</v>
      </c>
      <c r="S54" s="1">
        <v>33229</v>
      </c>
      <c r="T54" s="1">
        <v>36982</v>
      </c>
      <c r="U54" s="1">
        <v>40952</v>
      </c>
      <c r="V54" s="1">
        <v>35235</v>
      </c>
      <c r="W54" s="1">
        <v>31669</v>
      </c>
      <c r="X54" s="1">
        <v>39962</v>
      </c>
      <c r="Y54" s="1">
        <v>34140</v>
      </c>
      <c r="Z54" s="1">
        <v>67791</v>
      </c>
      <c r="AA54" s="1">
        <v>61064</v>
      </c>
      <c r="AB54" s="1">
        <v>64640</v>
      </c>
      <c r="AC54" s="1">
        <v>52376</v>
      </c>
      <c r="AD54">
        <v>115</v>
      </c>
      <c r="AE54">
        <v>115</v>
      </c>
      <c r="AF54">
        <v>133</v>
      </c>
      <c r="AG54">
        <v>135</v>
      </c>
      <c r="AH54">
        <v>110</v>
      </c>
      <c r="AI54">
        <v>149</v>
      </c>
      <c r="AJ54">
        <v>124</v>
      </c>
      <c r="AK54">
        <v>136</v>
      </c>
      <c r="AL54">
        <v>139</v>
      </c>
      <c r="AM54">
        <v>125</v>
      </c>
      <c r="AN54">
        <v>236</v>
      </c>
      <c r="AO54">
        <v>215</v>
      </c>
      <c r="AP54">
        <v>233</v>
      </c>
      <c r="AQ54">
        <v>201</v>
      </c>
      <c r="AR54" t="s">
        <v>47</v>
      </c>
      <c r="AS54">
        <v>65527</v>
      </c>
      <c r="AT54" t="s">
        <v>155</v>
      </c>
    </row>
    <row r="55" spans="1:46" x14ac:dyDescent="0.25">
      <c r="A55">
        <v>50</v>
      </c>
      <c r="B55">
        <v>134</v>
      </c>
      <c r="C55" t="s">
        <v>156</v>
      </c>
      <c r="D55">
        <v>448.68</v>
      </c>
      <c r="E55">
        <v>42</v>
      </c>
      <c r="F55">
        <v>32</v>
      </c>
      <c r="G55">
        <v>31</v>
      </c>
      <c r="H55">
        <v>26</v>
      </c>
      <c r="I55">
        <v>32</v>
      </c>
      <c r="J55">
        <v>31</v>
      </c>
      <c r="K55">
        <v>26</v>
      </c>
      <c r="L55">
        <v>25</v>
      </c>
      <c r="M55">
        <v>22</v>
      </c>
      <c r="N55">
        <v>38</v>
      </c>
      <c r="O55">
        <v>38</v>
      </c>
      <c r="P55">
        <v>35</v>
      </c>
      <c r="Q55">
        <v>35</v>
      </c>
      <c r="R55">
        <v>0</v>
      </c>
      <c r="AD55">
        <v>119</v>
      </c>
      <c r="AE55">
        <v>1</v>
      </c>
      <c r="AF55">
        <v>332</v>
      </c>
      <c r="AG55">
        <v>96</v>
      </c>
      <c r="AH55">
        <v>80</v>
      </c>
      <c r="AI55">
        <v>106</v>
      </c>
      <c r="AJ55">
        <v>345</v>
      </c>
      <c r="AK55">
        <v>120</v>
      </c>
      <c r="AL55">
        <v>105</v>
      </c>
      <c r="AM55">
        <v>94</v>
      </c>
      <c r="AN55">
        <v>454</v>
      </c>
      <c r="AO55">
        <v>327</v>
      </c>
      <c r="AP55">
        <v>286</v>
      </c>
      <c r="AQ55">
        <v>301</v>
      </c>
      <c r="AR55" t="s">
        <v>47</v>
      </c>
      <c r="AS55">
        <v>150311</v>
      </c>
      <c r="AT55" t="s">
        <v>157</v>
      </c>
    </row>
    <row r="56" spans="1:46" x14ac:dyDescent="0.25">
      <c r="A56">
        <v>91</v>
      </c>
      <c r="B56">
        <v>356</v>
      </c>
      <c r="C56" t="s">
        <v>158</v>
      </c>
      <c r="D56">
        <v>446.93</v>
      </c>
      <c r="E56">
        <v>93</v>
      </c>
      <c r="F56">
        <v>61</v>
      </c>
      <c r="G56">
        <v>90</v>
      </c>
      <c r="H56">
        <v>88</v>
      </c>
      <c r="I56">
        <v>90</v>
      </c>
      <c r="J56">
        <v>84</v>
      </c>
      <c r="K56">
        <v>90</v>
      </c>
      <c r="L56">
        <v>88</v>
      </c>
      <c r="M56">
        <v>92</v>
      </c>
      <c r="N56">
        <v>84</v>
      </c>
      <c r="O56">
        <v>88</v>
      </c>
      <c r="P56">
        <v>89</v>
      </c>
      <c r="Q56">
        <v>89</v>
      </c>
      <c r="R56" s="1">
        <v>18601</v>
      </c>
      <c r="S56" s="1">
        <v>65464</v>
      </c>
      <c r="T56" s="1">
        <v>53499</v>
      </c>
      <c r="U56" s="1">
        <v>74536</v>
      </c>
      <c r="V56" s="1">
        <v>23918</v>
      </c>
      <c r="W56" s="1">
        <v>90691</v>
      </c>
      <c r="X56" s="1">
        <v>92714</v>
      </c>
      <c r="Y56" s="1">
        <v>89851</v>
      </c>
      <c r="Z56" s="1">
        <v>59731</v>
      </c>
      <c r="AA56" s="1">
        <v>86162</v>
      </c>
      <c r="AB56" s="1">
        <v>90484</v>
      </c>
      <c r="AC56" s="1">
        <v>108900</v>
      </c>
      <c r="AD56">
        <v>97</v>
      </c>
      <c r="AE56">
        <v>97</v>
      </c>
      <c r="AF56">
        <v>57</v>
      </c>
      <c r="AG56">
        <v>124</v>
      </c>
      <c r="AH56">
        <v>109</v>
      </c>
      <c r="AI56">
        <v>148</v>
      </c>
      <c r="AJ56">
        <v>74</v>
      </c>
      <c r="AK56">
        <v>173</v>
      </c>
      <c r="AL56">
        <v>164</v>
      </c>
      <c r="AM56">
        <v>189</v>
      </c>
      <c r="AN56">
        <v>146</v>
      </c>
      <c r="AO56">
        <v>190</v>
      </c>
      <c r="AP56">
        <v>197</v>
      </c>
      <c r="AQ56">
        <v>225</v>
      </c>
      <c r="AR56" t="s">
        <v>47</v>
      </c>
      <c r="AS56">
        <v>35603</v>
      </c>
      <c r="AT56" t="s">
        <v>159</v>
      </c>
    </row>
    <row r="57" spans="1:46" x14ac:dyDescent="0.25">
      <c r="A57">
        <v>91</v>
      </c>
      <c r="B57">
        <v>360</v>
      </c>
      <c r="C57" t="s">
        <v>160</v>
      </c>
      <c r="D57">
        <v>446.93</v>
      </c>
      <c r="E57">
        <v>79</v>
      </c>
      <c r="F57">
        <v>52</v>
      </c>
      <c r="G57">
        <v>77</v>
      </c>
      <c r="H57">
        <v>75</v>
      </c>
      <c r="I57">
        <v>77</v>
      </c>
      <c r="J57">
        <v>72</v>
      </c>
      <c r="K57">
        <v>77</v>
      </c>
      <c r="L57">
        <v>76</v>
      </c>
      <c r="M57">
        <v>79</v>
      </c>
      <c r="N57">
        <v>72</v>
      </c>
      <c r="O57">
        <v>75</v>
      </c>
      <c r="P57">
        <v>76</v>
      </c>
      <c r="Q57">
        <v>76</v>
      </c>
      <c r="R57" s="1">
        <v>18601</v>
      </c>
      <c r="S57" s="1">
        <v>65464</v>
      </c>
      <c r="T57" s="1">
        <v>53499</v>
      </c>
      <c r="U57" s="1">
        <v>74536</v>
      </c>
      <c r="V57" s="1">
        <v>23918</v>
      </c>
      <c r="W57" s="1">
        <v>90691</v>
      </c>
      <c r="X57" s="1">
        <v>92714</v>
      </c>
      <c r="Y57" s="1">
        <v>89851</v>
      </c>
      <c r="Z57" s="1">
        <v>59731</v>
      </c>
      <c r="AA57" s="1">
        <v>86162</v>
      </c>
      <c r="AB57" s="1">
        <v>90484</v>
      </c>
      <c r="AC57" s="1">
        <v>108900</v>
      </c>
      <c r="AD57">
        <v>97</v>
      </c>
      <c r="AE57">
        <v>97</v>
      </c>
      <c r="AF57">
        <v>57</v>
      </c>
      <c r="AG57">
        <v>124</v>
      </c>
      <c r="AH57">
        <v>109</v>
      </c>
      <c r="AI57">
        <v>148</v>
      </c>
      <c r="AJ57">
        <v>74</v>
      </c>
      <c r="AK57">
        <v>173</v>
      </c>
      <c r="AL57">
        <v>164</v>
      </c>
      <c r="AM57">
        <v>189</v>
      </c>
      <c r="AN57">
        <v>146</v>
      </c>
      <c r="AO57">
        <v>190</v>
      </c>
      <c r="AP57">
        <v>197</v>
      </c>
      <c r="AQ57">
        <v>225</v>
      </c>
      <c r="AR57" t="s">
        <v>47</v>
      </c>
      <c r="AS57">
        <v>41996</v>
      </c>
      <c r="AT57" t="s">
        <v>161</v>
      </c>
    </row>
    <row r="58" spans="1:46" x14ac:dyDescent="0.25">
      <c r="A58">
        <v>31</v>
      </c>
      <c r="B58">
        <v>2236</v>
      </c>
      <c r="C58" t="s">
        <v>162</v>
      </c>
      <c r="D58">
        <v>446.62</v>
      </c>
      <c r="E58">
        <v>96</v>
      </c>
      <c r="F58">
        <v>96</v>
      </c>
      <c r="G58">
        <v>95</v>
      </c>
      <c r="H58">
        <v>95</v>
      </c>
      <c r="I58">
        <v>95</v>
      </c>
      <c r="J58">
        <v>95</v>
      </c>
      <c r="K58">
        <v>95</v>
      </c>
      <c r="L58">
        <v>95</v>
      </c>
      <c r="M58">
        <v>95</v>
      </c>
      <c r="N58">
        <v>95</v>
      </c>
      <c r="O58">
        <v>80</v>
      </c>
      <c r="P58">
        <v>95</v>
      </c>
      <c r="Q58">
        <v>95</v>
      </c>
      <c r="R58" s="1">
        <v>10979</v>
      </c>
      <c r="S58" s="1">
        <v>383.45</v>
      </c>
      <c r="U58" s="1">
        <v>2550.6999999999998</v>
      </c>
      <c r="V58" s="1">
        <v>13013</v>
      </c>
      <c r="W58" s="1">
        <v>817.94</v>
      </c>
      <c r="X58">
        <v>0</v>
      </c>
      <c r="Z58" s="1">
        <v>134.75</v>
      </c>
      <c r="AB58" s="1">
        <v>48.338000000000001</v>
      </c>
      <c r="AC58" s="1">
        <v>82.423000000000002</v>
      </c>
      <c r="AD58">
        <v>86</v>
      </c>
      <c r="AE58">
        <v>5</v>
      </c>
      <c r="AF58">
        <v>1055</v>
      </c>
      <c r="AG58">
        <v>174</v>
      </c>
      <c r="AH58">
        <v>114</v>
      </c>
      <c r="AI58">
        <v>158</v>
      </c>
      <c r="AJ58">
        <v>1301</v>
      </c>
      <c r="AK58">
        <v>228</v>
      </c>
      <c r="AL58">
        <v>156</v>
      </c>
      <c r="AM58">
        <v>225</v>
      </c>
      <c r="AN58">
        <v>68</v>
      </c>
      <c r="AO58">
        <v>18</v>
      </c>
      <c r="AP58">
        <v>18</v>
      </c>
      <c r="AQ58">
        <v>19</v>
      </c>
      <c r="AR58" t="s">
        <v>138</v>
      </c>
      <c r="AS58">
        <v>11882</v>
      </c>
      <c r="AT58" t="s">
        <v>163</v>
      </c>
    </row>
    <row r="59" spans="1:46" x14ac:dyDescent="0.25">
      <c r="A59">
        <v>225</v>
      </c>
      <c r="B59">
        <v>123</v>
      </c>
      <c r="C59" t="s">
        <v>164</v>
      </c>
      <c r="D59">
        <v>446.58</v>
      </c>
      <c r="E59">
        <v>57</v>
      </c>
      <c r="F59">
        <v>55</v>
      </c>
      <c r="G59">
        <v>4</v>
      </c>
      <c r="H59">
        <v>2</v>
      </c>
      <c r="I59">
        <v>4</v>
      </c>
      <c r="J59">
        <v>52</v>
      </c>
      <c r="K59">
        <v>13</v>
      </c>
      <c r="L59">
        <v>10</v>
      </c>
      <c r="M59">
        <v>8</v>
      </c>
      <c r="N59">
        <v>19</v>
      </c>
      <c r="O59">
        <v>6</v>
      </c>
      <c r="P59">
        <v>3</v>
      </c>
      <c r="Q59">
        <v>6</v>
      </c>
      <c r="R59" s="1">
        <v>74726</v>
      </c>
      <c r="S59" s="1">
        <v>300.07</v>
      </c>
      <c r="T59" s="1">
        <v>103.05</v>
      </c>
      <c r="U59" s="1">
        <v>335.58</v>
      </c>
      <c r="V59" s="1">
        <v>66171</v>
      </c>
      <c r="W59" s="1">
        <v>1067.8</v>
      </c>
      <c r="X59" s="1">
        <v>525.27</v>
      </c>
      <c r="Y59" s="1">
        <v>242.65</v>
      </c>
      <c r="Z59" s="1">
        <v>2549.6999999999998</v>
      </c>
      <c r="AA59" s="1">
        <v>291.27999999999997</v>
      </c>
      <c r="AB59" s="1">
        <v>220.08</v>
      </c>
      <c r="AC59" s="1">
        <v>298.5</v>
      </c>
      <c r="AD59">
        <v>130</v>
      </c>
      <c r="AE59">
        <v>130</v>
      </c>
      <c r="AF59">
        <v>361</v>
      </c>
      <c r="AG59">
        <v>7</v>
      </c>
      <c r="AH59">
        <v>5</v>
      </c>
      <c r="AI59">
        <v>8</v>
      </c>
      <c r="AJ59">
        <v>303</v>
      </c>
      <c r="AK59">
        <v>25</v>
      </c>
      <c r="AL59">
        <v>15</v>
      </c>
      <c r="AM59">
        <v>13</v>
      </c>
      <c r="AN59">
        <v>41</v>
      </c>
      <c r="AO59">
        <v>10</v>
      </c>
      <c r="AP59">
        <v>5</v>
      </c>
      <c r="AQ59">
        <v>11</v>
      </c>
      <c r="AR59" t="s">
        <v>47</v>
      </c>
      <c r="AS59">
        <v>265392</v>
      </c>
      <c r="AT59" t="s">
        <v>165</v>
      </c>
    </row>
    <row r="60" spans="1:46" x14ac:dyDescent="0.25">
      <c r="A60">
        <v>14</v>
      </c>
      <c r="B60">
        <v>818</v>
      </c>
      <c r="C60" t="s">
        <v>166</v>
      </c>
      <c r="D60">
        <v>446.28</v>
      </c>
      <c r="E60">
        <v>87</v>
      </c>
      <c r="F60">
        <v>86</v>
      </c>
      <c r="G60">
        <v>87</v>
      </c>
      <c r="H60">
        <v>86</v>
      </c>
      <c r="I60">
        <v>87</v>
      </c>
      <c r="J60">
        <v>87</v>
      </c>
      <c r="K60">
        <v>87</v>
      </c>
      <c r="L60">
        <v>87</v>
      </c>
      <c r="M60">
        <v>87</v>
      </c>
      <c r="N60">
        <v>84</v>
      </c>
      <c r="O60">
        <v>85</v>
      </c>
      <c r="P60">
        <v>85</v>
      </c>
      <c r="Q60">
        <v>85</v>
      </c>
      <c r="R60" s="1">
        <v>280580</v>
      </c>
      <c r="S60" s="1">
        <v>263940</v>
      </c>
      <c r="T60" s="1">
        <v>274110</v>
      </c>
      <c r="U60" s="1">
        <v>248220</v>
      </c>
      <c r="V60" s="1">
        <v>303420</v>
      </c>
      <c r="W60" s="1">
        <v>292860</v>
      </c>
      <c r="X60" s="1">
        <v>391440</v>
      </c>
      <c r="Y60" s="1">
        <v>305870</v>
      </c>
      <c r="Z60" s="1">
        <v>72710</v>
      </c>
      <c r="AA60" s="1">
        <v>102310</v>
      </c>
      <c r="AB60" s="1">
        <v>90973</v>
      </c>
      <c r="AC60" s="1">
        <v>99319</v>
      </c>
      <c r="AD60">
        <v>109</v>
      </c>
      <c r="AE60">
        <v>109</v>
      </c>
      <c r="AF60">
        <v>465</v>
      </c>
      <c r="AG60">
        <v>436</v>
      </c>
      <c r="AH60">
        <v>436</v>
      </c>
      <c r="AI60">
        <v>416</v>
      </c>
      <c r="AJ60">
        <v>553</v>
      </c>
      <c r="AK60">
        <v>526</v>
      </c>
      <c r="AL60">
        <v>625</v>
      </c>
      <c r="AM60">
        <v>504</v>
      </c>
      <c r="AN60">
        <v>232</v>
      </c>
      <c r="AO60">
        <v>308</v>
      </c>
      <c r="AP60">
        <v>310</v>
      </c>
      <c r="AQ60">
        <v>321</v>
      </c>
      <c r="AR60" t="s">
        <v>47</v>
      </c>
      <c r="AS60">
        <v>26230</v>
      </c>
      <c r="AT60" t="s">
        <v>167</v>
      </c>
    </row>
    <row r="61" spans="1:46" x14ac:dyDescent="0.25">
      <c r="A61">
        <v>14</v>
      </c>
      <c r="B61">
        <v>808</v>
      </c>
      <c r="C61" t="s">
        <v>168</v>
      </c>
      <c r="D61">
        <v>446.28</v>
      </c>
      <c r="E61">
        <v>87</v>
      </c>
      <c r="F61">
        <v>86</v>
      </c>
      <c r="G61">
        <v>87</v>
      </c>
      <c r="H61">
        <v>86</v>
      </c>
      <c r="I61">
        <v>87</v>
      </c>
      <c r="J61">
        <v>87</v>
      </c>
      <c r="K61">
        <v>87</v>
      </c>
      <c r="L61">
        <v>87</v>
      </c>
      <c r="M61">
        <v>87</v>
      </c>
      <c r="N61">
        <v>84</v>
      </c>
      <c r="O61">
        <v>85</v>
      </c>
      <c r="P61">
        <v>85</v>
      </c>
      <c r="Q61">
        <v>85</v>
      </c>
      <c r="R61" s="1">
        <v>280580</v>
      </c>
      <c r="S61" s="1">
        <v>263940</v>
      </c>
      <c r="T61" s="1">
        <v>274110</v>
      </c>
      <c r="U61" s="1">
        <v>248220</v>
      </c>
      <c r="V61" s="1">
        <v>303420</v>
      </c>
      <c r="W61" s="1">
        <v>292860</v>
      </c>
      <c r="X61" s="1">
        <v>391440</v>
      </c>
      <c r="Y61" s="1">
        <v>305870</v>
      </c>
      <c r="Z61" s="1">
        <v>72710</v>
      </c>
      <c r="AA61" s="1">
        <v>102310</v>
      </c>
      <c r="AB61" s="1">
        <v>90973</v>
      </c>
      <c r="AC61" s="1">
        <v>99319</v>
      </c>
      <c r="AD61">
        <v>109</v>
      </c>
      <c r="AE61">
        <v>109</v>
      </c>
      <c r="AF61">
        <v>465</v>
      </c>
      <c r="AG61">
        <v>436</v>
      </c>
      <c r="AH61">
        <v>436</v>
      </c>
      <c r="AI61">
        <v>416</v>
      </c>
      <c r="AJ61">
        <v>553</v>
      </c>
      <c r="AK61">
        <v>526</v>
      </c>
      <c r="AL61">
        <v>625</v>
      </c>
      <c r="AM61">
        <v>504</v>
      </c>
      <c r="AN61">
        <v>232</v>
      </c>
      <c r="AO61">
        <v>308</v>
      </c>
      <c r="AP61">
        <v>310</v>
      </c>
      <c r="AQ61">
        <v>321</v>
      </c>
      <c r="AR61" t="s">
        <v>47</v>
      </c>
      <c r="AS61">
        <v>26199</v>
      </c>
      <c r="AT61" t="s">
        <v>169</v>
      </c>
    </row>
    <row r="62" spans="1:46" x14ac:dyDescent="0.25">
      <c r="A62">
        <v>133</v>
      </c>
      <c r="B62">
        <v>23</v>
      </c>
      <c r="C62" t="s">
        <v>170</v>
      </c>
      <c r="D62">
        <v>445.49</v>
      </c>
      <c r="E62">
        <v>96</v>
      </c>
      <c r="F62">
        <v>96</v>
      </c>
      <c r="G62">
        <v>31</v>
      </c>
      <c r="H62">
        <v>35</v>
      </c>
      <c r="I62">
        <v>40</v>
      </c>
      <c r="J62">
        <v>96</v>
      </c>
      <c r="K62">
        <v>45</v>
      </c>
      <c r="L62">
        <v>40</v>
      </c>
      <c r="M62">
        <v>29</v>
      </c>
      <c r="N62">
        <v>62</v>
      </c>
      <c r="O62">
        <v>18</v>
      </c>
      <c r="P62">
        <v>15</v>
      </c>
      <c r="Q62">
        <v>15</v>
      </c>
      <c r="R62">
        <v>0</v>
      </c>
      <c r="AD62">
        <v>110</v>
      </c>
      <c r="AE62">
        <v>1</v>
      </c>
      <c r="AF62">
        <v>529</v>
      </c>
      <c r="AG62">
        <v>12</v>
      </c>
      <c r="AH62">
        <v>14</v>
      </c>
      <c r="AI62">
        <v>16</v>
      </c>
      <c r="AJ62">
        <v>682</v>
      </c>
      <c r="AK62">
        <v>24</v>
      </c>
      <c r="AL62">
        <v>24</v>
      </c>
      <c r="AM62">
        <v>16</v>
      </c>
      <c r="AN62">
        <v>39</v>
      </c>
      <c r="AO62">
        <v>7</v>
      </c>
      <c r="AP62">
        <v>6</v>
      </c>
      <c r="AQ62">
        <v>4</v>
      </c>
      <c r="AR62" t="s">
        <v>84</v>
      </c>
      <c r="AS62">
        <v>54725</v>
      </c>
      <c r="AT62" t="s">
        <v>171</v>
      </c>
    </row>
    <row r="63" spans="1:46" x14ac:dyDescent="0.25">
      <c r="A63">
        <v>173</v>
      </c>
      <c r="B63">
        <v>234</v>
      </c>
      <c r="C63" t="s">
        <v>172</v>
      </c>
      <c r="D63">
        <v>444.75</v>
      </c>
      <c r="E63">
        <v>73</v>
      </c>
      <c r="F63">
        <v>43</v>
      </c>
      <c r="G63">
        <v>65</v>
      </c>
      <c r="H63">
        <v>51</v>
      </c>
      <c r="I63">
        <v>61</v>
      </c>
      <c r="J63">
        <v>45</v>
      </c>
      <c r="K63">
        <v>56</v>
      </c>
      <c r="L63">
        <v>48</v>
      </c>
      <c r="M63">
        <v>58</v>
      </c>
      <c r="N63">
        <v>62</v>
      </c>
      <c r="O63">
        <v>62</v>
      </c>
      <c r="P63">
        <v>57</v>
      </c>
      <c r="Q63">
        <v>66</v>
      </c>
      <c r="R63" s="1">
        <v>6357.6</v>
      </c>
      <c r="S63" s="1">
        <v>21912</v>
      </c>
      <c r="T63" s="1">
        <v>9041.4</v>
      </c>
      <c r="U63" s="1">
        <v>14257</v>
      </c>
      <c r="V63" s="1">
        <v>3412.6</v>
      </c>
      <c r="W63" s="1">
        <v>16208</v>
      </c>
      <c r="X63" s="1">
        <v>6770</v>
      </c>
      <c r="Y63" s="1">
        <v>17319</v>
      </c>
      <c r="Z63" s="1">
        <v>27361</v>
      </c>
      <c r="AA63" s="1">
        <v>27176</v>
      </c>
      <c r="AB63" s="1">
        <v>13917</v>
      </c>
      <c r="AC63" s="1">
        <v>32858</v>
      </c>
      <c r="AD63">
        <v>102</v>
      </c>
      <c r="AE63">
        <v>102</v>
      </c>
      <c r="AF63">
        <v>52</v>
      </c>
      <c r="AG63">
        <v>108</v>
      </c>
      <c r="AH63">
        <v>57</v>
      </c>
      <c r="AI63">
        <v>81</v>
      </c>
      <c r="AJ63">
        <v>34</v>
      </c>
      <c r="AK63">
        <v>76</v>
      </c>
      <c r="AL63">
        <v>46</v>
      </c>
      <c r="AM63">
        <v>81</v>
      </c>
      <c r="AN63">
        <v>136</v>
      </c>
      <c r="AO63">
        <v>138</v>
      </c>
      <c r="AP63">
        <v>102</v>
      </c>
      <c r="AQ63">
        <v>165</v>
      </c>
      <c r="AR63" t="s">
        <v>84</v>
      </c>
      <c r="AS63">
        <v>106899</v>
      </c>
      <c r="AT63" t="s">
        <v>173</v>
      </c>
    </row>
    <row r="64" spans="1:46" x14ac:dyDescent="0.25">
      <c r="A64">
        <v>97</v>
      </c>
      <c r="B64">
        <v>107</v>
      </c>
      <c r="C64" t="s">
        <v>174</v>
      </c>
      <c r="D64">
        <v>444.53</v>
      </c>
      <c r="E64">
        <v>62</v>
      </c>
      <c r="F64">
        <v>51</v>
      </c>
      <c r="G64">
        <v>50</v>
      </c>
      <c r="H64">
        <v>44</v>
      </c>
      <c r="I64">
        <v>50</v>
      </c>
      <c r="J64">
        <v>45</v>
      </c>
      <c r="K64">
        <v>49</v>
      </c>
      <c r="L64">
        <v>53</v>
      </c>
      <c r="M64">
        <v>50</v>
      </c>
      <c r="N64">
        <v>56</v>
      </c>
      <c r="O64">
        <v>52</v>
      </c>
      <c r="P64">
        <v>51</v>
      </c>
      <c r="Q64">
        <v>50</v>
      </c>
      <c r="R64" s="1">
        <v>12743</v>
      </c>
      <c r="S64" s="1">
        <v>9832</v>
      </c>
      <c r="T64" s="1">
        <v>13538</v>
      </c>
      <c r="U64" s="1">
        <v>19250</v>
      </c>
      <c r="V64" s="1">
        <v>16863</v>
      </c>
      <c r="W64" s="1">
        <v>20802</v>
      </c>
      <c r="X64" s="1">
        <v>23063</v>
      </c>
      <c r="Y64" s="1">
        <v>11209</v>
      </c>
      <c r="Z64" s="1">
        <v>35030</v>
      </c>
      <c r="AA64" s="1">
        <v>27158</v>
      </c>
      <c r="AB64" s="1">
        <v>19648</v>
      </c>
      <c r="AC64" s="1">
        <v>18974</v>
      </c>
      <c r="AD64">
        <v>105</v>
      </c>
      <c r="AE64">
        <v>42</v>
      </c>
      <c r="AF64">
        <v>134</v>
      </c>
      <c r="AG64">
        <v>100</v>
      </c>
      <c r="AH64">
        <v>82</v>
      </c>
      <c r="AI64">
        <v>137</v>
      </c>
      <c r="AJ64">
        <v>120</v>
      </c>
      <c r="AK64">
        <v>113</v>
      </c>
      <c r="AL64">
        <v>146</v>
      </c>
      <c r="AM64">
        <v>102</v>
      </c>
      <c r="AN64">
        <v>231</v>
      </c>
      <c r="AO64">
        <v>197</v>
      </c>
      <c r="AP64">
        <v>156</v>
      </c>
      <c r="AQ64">
        <v>169</v>
      </c>
      <c r="AR64" t="s">
        <v>47</v>
      </c>
      <c r="AS64">
        <v>82579</v>
      </c>
      <c r="AT64" t="s">
        <v>175</v>
      </c>
    </row>
    <row r="65" spans="1:46" x14ac:dyDescent="0.25">
      <c r="A65">
        <v>36</v>
      </c>
      <c r="B65">
        <v>2028</v>
      </c>
      <c r="C65" t="s">
        <v>176</v>
      </c>
      <c r="D65">
        <v>443.79</v>
      </c>
      <c r="E65">
        <v>84</v>
      </c>
      <c r="F65">
        <v>81</v>
      </c>
      <c r="G65">
        <v>77</v>
      </c>
      <c r="H65">
        <v>70</v>
      </c>
      <c r="I65">
        <v>80</v>
      </c>
      <c r="J65">
        <v>84</v>
      </c>
      <c r="K65">
        <v>80</v>
      </c>
      <c r="L65">
        <v>77</v>
      </c>
      <c r="M65">
        <v>80</v>
      </c>
      <c r="N65">
        <v>80</v>
      </c>
      <c r="O65">
        <v>57</v>
      </c>
      <c r="P65">
        <v>70</v>
      </c>
      <c r="Q65">
        <v>70</v>
      </c>
      <c r="V65" s="1">
        <v>1878.1</v>
      </c>
      <c r="AD65">
        <v>83</v>
      </c>
      <c r="AE65">
        <v>3</v>
      </c>
      <c r="AF65">
        <v>969</v>
      </c>
      <c r="AG65">
        <v>157</v>
      </c>
      <c r="AH65">
        <v>107</v>
      </c>
      <c r="AI65">
        <v>142</v>
      </c>
      <c r="AJ65">
        <v>1214</v>
      </c>
      <c r="AK65">
        <v>212</v>
      </c>
      <c r="AL65">
        <v>140</v>
      </c>
      <c r="AM65">
        <v>215</v>
      </c>
      <c r="AN65">
        <v>63</v>
      </c>
      <c r="AO65">
        <v>17</v>
      </c>
      <c r="AP65">
        <v>16</v>
      </c>
      <c r="AQ65">
        <v>17</v>
      </c>
      <c r="AR65" t="s">
        <v>138</v>
      </c>
      <c r="AS65">
        <v>13989</v>
      </c>
      <c r="AT65" t="s">
        <v>177</v>
      </c>
    </row>
    <row r="66" spans="1:46" x14ac:dyDescent="0.25">
      <c r="A66">
        <v>33</v>
      </c>
      <c r="B66">
        <v>143</v>
      </c>
      <c r="C66" t="s">
        <v>178</v>
      </c>
      <c r="D66">
        <v>443.55</v>
      </c>
      <c r="E66">
        <v>43</v>
      </c>
      <c r="F66">
        <v>27</v>
      </c>
      <c r="G66">
        <v>40</v>
      </c>
      <c r="H66">
        <v>32</v>
      </c>
      <c r="I66">
        <v>38</v>
      </c>
      <c r="J66">
        <v>31</v>
      </c>
      <c r="K66">
        <v>33</v>
      </c>
      <c r="L66">
        <v>28</v>
      </c>
      <c r="M66">
        <v>29</v>
      </c>
      <c r="N66">
        <v>23</v>
      </c>
      <c r="O66">
        <v>31</v>
      </c>
      <c r="P66">
        <v>32</v>
      </c>
      <c r="Q66">
        <v>27</v>
      </c>
      <c r="R66" s="1">
        <v>12273</v>
      </c>
      <c r="S66" s="1">
        <v>12853</v>
      </c>
      <c r="T66" s="1">
        <v>7134.8</v>
      </c>
      <c r="U66" s="1">
        <v>8535.2000000000007</v>
      </c>
      <c r="V66" s="1">
        <v>16599</v>
      </c>
      <c r="W66" s="1">
        <v>7873.5</v>
      </c>
      <c r="X66" s="1">
        <v>9042.1</v>
      </c>
      <c r="Y66" s="1">
        <v>6933.1</v>
      </c>
      <c r="Z66" s="1">
        <v>349.41</v>
      </c>
      <c r="AA66" s="1">
        <v>451.41</v>
      </c>
      <c r="AB66" s="1">
        <v>354.39</v>
      </c>
      <c r="AC66" s="1">
        <v>274.27999999999997</v>
      </c>
      <c r="AD66">
        <v>91</v>
      </c>
      <c r="AE66">
        <v>8</v>
      </c>
      <c r="AF66">
        <v>223</v>
      </c>
      <c r="AG66">
        <v>405</v>
      </c>
      <c r="AH66">
        <v>386</v>
      </c>
      <c r="AI66">
        <v>398</v>
      </c>
      <c r="AJ66">
        <v>245</v>
      </c>
      <c r="AK66">
        <v>441</v>
      </c>
      <c r="AL66">
        <v>397</v>
      </c>
      <c r="AM66">
        <v>341</v>
      </c>
      <c r="AN66">
        <v>54</v>
      </c>
      <c r="AO66">
        <v>169</v>
      </c>
      <c r="AP66">
        <v>151</v>
      </c>
      <c r="AQ66">
        <v>139</v>
      </c>
      <c r="AR66" t="s">
        <v>47</v>
      </c>
      <c r="AS66">
        <v>94348</v>
      </c>
      <c r="AT66" t="s">
        <v>179</v>
      </c>
    </row>
    <row r="67" spans="1:46" x14ac:dyDescent="0.25">
      <c r="A67">
        <v>40</v>
      </c>
      <c r="B67">
        <v>17</v>
      </c>
      <c r="C67" t="s">
        <v>180</v>
      </c>
      <c r="D67">
        <v>442.71</v>
      </c>
      <c r="E67">
        <v>98</v>
      </c>
      <c r="F67">
        <v>85</v>
      </c>
      <c r="G67">
        <v>85</v>
      </c>
      <c r="H67">
        <v>82</v>
      </c>
      <c r="I67">
        <v>97</v>
      </c>
      <c r="J67">
        <v>83</v>
      </c>
      <c r="K67">
        <v>82</v>
      </c>
      <c r="L67">
        <v>83</v>
      </c>
      <c r="M67">
        <v>83</v>
      </c>
      <c r="N67">
        <v>96</v>
      </c>
      <c r="O67">
        <v>85</v>
      </c>
      <c r="P67">
        <v>82</v>
      </c>
      <c r="Q67">
        <v>93</v>
      </c>
      <c r="R67" s="1">
        <v>3241.8</v>
      </c>
      <c r="S67" s="1">
        <v>4130.6000000000004</v>
      </c>
      <c r="T67" s="1">
        <v>6274</v>
      </c>
      <c r="U67" s="1">
        <v>3557.3</v>
      </c>
      <c r="V67" s="1">
        <v>5468.1</v>
      </c>
      <c r="W67" s="1">
        <v>2601.1</v>
      </c>
      <c r="X67" s="1">
        <v>3727.9</v>
      </c>
      <c r="Y67" s="1">
        <v>1637.6</v>
      </c>
      <c r="Z67" s="1">
        <v>1908.4</v>
      </c>
      <c r="AA67" s="1">
        <v>1470.4</v>
      </c>
      <c r="AB67" s="1">
        <v>1441.3</v>
      </c>
      <c r="AC67" s="1">
        <v>1287.8</v>
      </c>
      <c r="AD67">
        <v>98</v>
      </c>
      <c r="AE67">
        <v>8</v>
      </c>
      <c r="AF67">
        <v>286</v>
      </c>
      <c r="AG67">
        <v>300</v>
      </c>
      <c r="AH67">
        <v>331</v>
      </c>
      <c r="AI67">
        <v>325</v>
      </c>
      <c r="AJ67">
        <v>309</v>
      </c>
      <c r="AK67">
        <v>244</v>
      </c>
      <c r="AL67">
        <v>305</v>
      </c>
      <c r="AM67">
        <v>255</v>
      </c>
      <c r="AN67">
        <v>237</v>
      </c>
      <c r="AO67">
        <v>182</v>
      </c>
      <c r="AP67">
        <v>141</v>
      </c>
      <c r="AQ67">
        <v>150</v>
      </c>
      <c r="AR67" t="s">
        <v>47</v>
      </c>
      <c r="AS67">
        <v>45125</v>
      </c>
      <c r="AT67" t="s">
        <v>181</v>
      </c>
    </row>
    <row r="68" spans="1:46" x14ac:dyDescent="0.25">
      <c r="A68">
        <v>53</v>
      </c>
      <c r="B68">
        <v>127</v>
      </c>
      <c r="C68" t="s">
        <v>182</v>
      </c>
      <c r="D68">
        <v>440.77</v>
      </c>
      <c r="E68">
        <v>83</v>
      </c>
      <c r="F68">
        <v>75</v>
      </c>
      <c r="G68">
        <v>78</v>
      </c>
      <c r="H68">
        <v>74</v>
      </c>
      <c r="I68">
        <v>77</v>
      </c>
      <c r="J68">
        <v>74</v>
      </c>
      <c r="K68">
        <v>80</v>
      </c>
      <c r="L68">
        <v>77</v>
      </c>
      <c r="M68">
        <v>77</v>
      </c>
      <c r="N68">
        <v>72</v>
      </c>
      <c r="O68">
        <v>70</v>
      </c>
      <c r="P68">
        <v>65</v>
      </c>
      <c r="Q68">
        <v>70</v>
      </c>
      <c r="R68" s="1">
        <v>82001</v>
      </c>
      <c r="S68" s="1">
        <v>80306</v>
      </c>
      <c r="T68" s="1">
        <v>81527</v>
      </c>
      <c r="U68" s="1">
        <v>86757</v>
      </c>
      <c r="V68" s="1">
        <v>116370</v>
      </c>
      <c r="W68" s="1">
        <v>80851</v>
      </c>
      <c r="X68" s="1">
        <v>97492</v>
      </c>
      <c r="Y68" s="1">
        <v>69458</v>
      </c>
      <c r="Z68" s="1">
        <v>46275</v>
      </c>
      <c r="AA68" s="1">
        <v>17648</v>
      </c>
      <c r="AB68" s="1">
        <v>20390</v>
      </c>
      <c r="AC68" s="1">
        <v>15431</v>
      </c>
      <c r="AD68">
        <v>109</v>
      </c>
      <c r="AE68">
        <v>109</v>
      </c>
      <c r="AF68">
        <v>242</v>
      </c>
      <c r="AG68">
        <v>248</v>
      </c>
      <c r="AH68">
        <v>235</v>
      </c>
      <c r="AI68">
        <v>288</v>
      </c>
      <c r="AJ68">
        <v>310</v>
      </c>
      <c r="AK68">
        <v>274</v>
      </c>
      <c r="AL68">
        <v>278</v>
      </c>
      <c r="AM68">
        <v>240</v>
      </c>
      <c r="AN68">
        <v>159</v>
      </c>
      <c r="AO68">
        <v>105</v>
      </c>
      <c r="AP68">
        <v>92</v>
      </c>
      <c r="AQ68">
        <v>91</v>
      </c>
      <c r="AR68" t="s">
        <v>47</v>
      </c>
      <c r="AS68">
        <v>68193</v>
      </c>
      <c r="AT68" t="s">
        <v>183</v>
      </c>
    </row>
    <row r="69" spans="1:46" x14ac:dyDescent="0.25">
      <c r="A69">
        <v>129</v>
      </c>
      <c r="B69">
        <v>121</v>
      </c>
      <c r="C69" t="s">
        <v>184</v>
      </c>
      <c r="D69">
        <v>438.7</v>
      </c>
      <c r="E69">
        <v>84</v>
      </c>
      <c r="F69">
        <v>72</v>
      </c>
      <c r="G69">
        <v>66</v>
      </c>
      <c r="H69">
        <v>67</v>
      </c>
      <c r="I69">
        <v>70</v>
      </c>
      <c r="J69">
        <v>72</v>
      </c>
      <c r="K69">
        <v>70</v>
      </c>
      <c r="L69">
        <v>70</v>
      </c>
      <c r="M69">
        <v>73</v>
      </c>
      <c r="N69">
        <v>70</v>
      </c>
      <c r="O69">
        <v>72</v>
      </c>
      <c r="P69">
        <v>73</v>
      </c>
      <c r="Q69">
        <v>78</v>
      </c>
      <c r="Y69">
        <v>0</v>
      </c>
      <c r="Z69">
        <v>0</v>
      </c>
      <c r="AC69">
        <v>0</v>
      </c>
      <c r="AD69">
        <v>98</v>
      </c>
      <c r="AE69">
        <v>2</v>
      </c>
      <c r="AF69">
        <v>132</v>
      </c>
      <c r="AG69">
        <v>105</v>
      </c>
      <c r="AH69">
        <v>83</v>
      </c>
      <c r="AI69">
        <v>109</v>
      </c>
      <c r="AJ69">
        <v>140</v>
      </c>
      <c r="AK69">
        <v>95</v>
      </c>
      <c r="AL69">
        <v>95</v>
      </c>
      <c r="AM69">
        <v>92</v>
      </c>
      <c r="AN69">
        <v>143</v>
      </c>
      <c r="AO69">
        <v>140</v>
      </c>
      <c r="AP69">
        <v>129</v>
      </c>
      <c r="AQ69">
        <v>134</v>
      </c>
      <c r="AR69" t="s">
        <v>47</v>
      </c>
      <c r="AS69">
        <v>57392</v>
      </c>
      <c r="AT69" t="s">
        <v>185</v>
      </c>
    </row>
    <row r="70" spans="1:46" x14ac:dyDescent="0.25">
      <c r="A70">
        <v>29</v>
      </c>
      <c r="B70">
        <v>366</v>
      </c>
      <c r="C70" t="s">
        <v>186</v>
      </c>
      <c r="D70">
        <v>437.26</v>
      </c>
      <c r="E70">
        <v>75</v>
      </c>
      <c r="F70">
        <v>65</v>
      </c>
      <c r="G70">
        <v>58</v>
      </c>
      <c r="H70">
        <v>58</v>
      </c>
      <c r="I70">
        <v>59</v>
      </c>
      <c r="J70">
        <v>52</v>
      </c>
      <c r="K70">
        <v>60</v>
      </c>
      <c r="L70">
        <v>65</v>
      </c>
      <c r="M70">
        <v>56</v>
      </c>
      <c r="N70">
        <v>47</v>
      </c>
      <c r="O70">
        <v>62</v>
      </c>
      <c r="P70">
        <v>60</v>
      </c>
      <c r="Q70">
        <v>60</v>
      </c>
      <c r="R70" s="1">
        <v>54.18</v>
      </c>
      <c r="V70" s="1">
        <v>141.01</v>
      </c>
      <c r="X70" s="1">
        <v>33.113</v>
      </c>
      <c r="AD70">
        <v>113</v>
      </c>
      <c r="AE70">
        <v>2</v>
      </c>
      <c r="AF70">
        <v>235</v>
      </c>
      <c r="AG70">
        <v>340</v>
      </c>
      <c r="AH70">
        <v>275</v>
      </c>
      <c r="AI70">
        <v>278</v>
      </c>
      <c r="AJ70">
        <v>208</v>
      </c>
      <c r="AK70">
        <v>363</v>
      </c>
      <c r="AL70">
        <v>299</v>
      </c>
      <c r="AM70">
        <v>288</v>
      </c>
      <c r="AN70">
        <v>165</v>
      </c>
      <c r="AO70">
        <v>371</v>
      </c>
      <c r="AP70">
        <v>365</v>
      </c>
      <c r="AQ70">
        <v>437</v>
      </c>
      <c r="AR70" t="s">
        <v>47</v>
      </c>
      <c r="AS70">
        <v>49924</v>
      </c>
      <c r="AT70" t="s">
        <v>187</v>
      </c>
    </row>
    <row r="71" spans="1:46" x14ac:dyDescent="0.25">
      <c r="A71">
        <v>29</v>
      </c>
      <c r="B71">
        <v>363</v>
      </c>
      <c r="C71" t="s">
        <v>188</v>
      </c>
      <c r="D71">
        <v>437.26</v>
      </c>
      <c r="E71">
        <v>77</v>
      </c>
      <c r="F71">
        <v>66</v>
      </c>
      <c r="G71">
        <v>60</v>
      </c>
      <c r="H71">
        <v>59</v>
      </c>
      <c r="I71">
        <v>61</v>
      </c>
      <c r="J71">
        <v>53</v>
      </c>
      <c r="K71">
        <v>61</v>
      </c>
      <c r="L71">
        <v>66</v>
      </c>
      <c r="M71">
        <v>57</v>
      </c>
      <c r="N71">
        <v>48</v>
      </c>
      <c r="O71">
        <v>63</v>
      </c>
      <c r="P71">
        <v>61</v>
      </c>
      <c r="Q71">
        <v>61</v>
      </c>
      <c r="R71" s="1">
        <v>54.18</v>
      </c>
      <c r="V71" s="1">
        <v>141.01</v>
      </c>
      <c r="X71" s="1">
        <v>33.113</v>
      </c>
      <c r="AD71">
        <v>113</v>
      </c>
      <c r="AE71">
        <v>2</v>
      </c>
      <c r="AF71">
        <v>235</v>
      </c>
      <c r="AG71">
        <v>340</v>
      </c>
      <c r="AH71">
        <v>275</v>
      </c>
      <c r="AI71">
        <v>278</v>
      </c>
      <c r="AJ71">
        <v>208</v>
      </c>
      <c r="AK71">
        <v>363</v>
      </c>
      <c r="AL71">
        <v>299</v>
      </c>
      <c r="AM71">
        <v>288</v>
      </c>
      <c r="AN71">
        <v>165</v>
      </c>
      <c r="AO71">
        <v>371</v>
      </c>
      <c r="AP71">
        <v>365</v>
      </c>
      <c r="AQ71">
        <v>437</v>
      </c>
      <c r="AR71" t="s">
        <v>47</v>
      </c>
      <c r="AS71">
        <v>48896</v>
      </c>
      <c r="AT71" t="s">
        <v>189</v>
      </c>
    </row>
    <row r="72" spans="1:46" x14ac:dyDescent="0.25">
      <c r="A72">
        <v>5</v>
      </c>
      <c r="B72">
        <v>1783</v>
      </c>
      <c r="C72" t="s">
        <v>190</v>
      </c>
      <c r="D72">
        <v>436.31</v>
      </c>
      <c r="E72">
        <v>62</v>
      </c>
      <c r="F72">
        <v>51</v>
      </c>
      <c r="G72">
        <v>56</v>
      </c>
      <c r="H72">
        <v>62</v>
      </c>
      <c r="I72">
        <v>62</v>
      </c>
      <c r="J72">
        <v>53</v>
      </c>
      <c r="K72">
        <v>62</v>
      </c>
      <c r="L72">
        <v>56</v>
      </c>
      <c r="M72">
        <v>47</v>
      </c>
      <c r="N72">
        <v>41</v>
      </c>
      <c r="O72">
        <v>48</v>
      </c>
      <c r="P72">
        <v>39</v>
      </c>
      <c r="Q72">
        <v>39</v>
      </c>
      <c r="R72" s="1">
        <v>217360</v>
      </c>
      <c r="S72" s="1">
        <v>773580</v>
      </c>
      <c r="T72" s="1">
        <v>795880</v>
      </c>
      <c r="U72" s="1">
        <v>769000</v>
      </c>
      <c r="V72" s="1">
        <v>247890</v>
      </c>
      <c r="W72" s="1">
        <v>898000</v>
      </c>
      <c r="X72" s="1">
        <v>703970</v>
      </c>
      <c r="Y72" s="1">
        <v>561000</v>
      </c>
      <c r="Z72" s="1">
        <v>33600</v>
      </c>
      <c r="AA72" s="1">
        <v>115450</v>
      </c>
      <c r="AB72" s="1">
        <v>99030</v>
      </c>
      <c r="AC72" s="1">
        <v>112630</v>
      </c>
      <c r="AD72">
        <v>109</v>
      </c>
      <c r="AE72">
        <v>109</v>
      </c>
      <c r="AF72">
        <v>379</v>
      </c>
      <c r="AG72">
        <v>1032</v>
      </c>
      <c r="AH72">
        <v>1072</v>
      </c>
      <c r="AI72">
        <v>1142</v>
      </c>
      <c r="AJ72">
        <v>420</v>
      </c>
      <c r="AK72">
        <v>1296</v>
      </c>
      <c r="AL72">
        <v>1011</v>
      </c>
      <c r="AM72">
        <v>842</v>
      </c>
      <c r="AN72">
        <v>117</v>
      </c>
      <c r="AO72">
        <v>290</v>
      </c>
      <c r="AP72">
        <v>268</v>
      </c>
      <c r="AQ72">
        <v>269</v>
      </c>
      <c r="AR72" t="s">
        <v>47</v>
      </c>
      <c r="AS72">
        <v>28797</v>
      </c>
      <c r="AT72" t="s">
        <v>191</v>
      </c>
    </row>
    <row r="73" spans="1:46" x14ac:dyDescent="0.25">
      <c r="A73">
        <v>127</v>
      </c>
      <c r="B73">
        <v>1970</v>
      </c>
      <c r="C73" t="s">
        <v>192</v>
      </c>
      <c r="D73">
        <v>435.97</v>
      </c>
      <c r="E73">
        <v>71</v>
      </c>
      <c r="F73">
        <v>71</v>
      </c>
      <c r="G73">
        <v>71</v>
      </c>
      <c r="H73">
        <v>71</v>
      </c>
      <c r="I73">
        <v>71</v>
      </c>
      <c r="J73">
        <v>71</v>
      </c>
      <c r="K73">
        <v>71</v>
      </c>
      <c r="L73">
        <v>71</v>
      </c>
      <c r="M73">
        <v>71</v>
      </c>
      <c r="N73">
        <v>70</v>
      </c>
      <c r="O73">
        <v>70</v>
      </c>
      <c r="P73">
        <v>70</v>
      </c>
      <c r="Q73">
        <v>70</v>
      </c>
      <c r="R73" s="1">
        <v>2751.9</v>
      </c>
      <c r="S73" s="1">
        <v>8805.9</v>
      </c>
      <c r="T73" s="1">
        <v>3352.4</v>
      </c>
      <c r="U73" s="1">
        <v>3296.7</v>
      </c>
      <c r="V73" s="1">
        <v>4261.8</v>
      </c>
      <c r="W73" s="1">
        <v>5884.8</v>
      </c>
      <c r="X73" s="1">
        <v>6454.2</v>
      </c>
      <c r="Y73" s="1">
        <v>8093.1</v>
      </c>
      <c r="Z73" s="1">
        <v>1890.8</v>
      </c>
      <c r="AA73" s="1">
        <v>5080</v>
      </c>
      <c r="AB73" s="1">
        <v>4291</v>
      </c>
      <c r="AC73" s="1">
        <v>5076.5</v>
      </c>
      <c r="AD73">
        <v>72</v>
      </c>
      <c r="AE73">
        <v>11</v>
      </c>
      <c r="AF73">
        <v>70</v>
      </c>
      <c r="AG73">
        <v>133</v>
      </c>
      <c r="AH73">
        <v>96</v>
      </c>
      <c r="AI73">
        <v>102</v>
      </c>
      <c r="AJ73">
        <v>67</v>
      </c>
      <c r="AK73">
        <v>151</v>
      </c>
      <c r="AL73">
        <v>106</v>
      </c>
      <c r="AM73">
        <v>144</v>
      </c>
      <c r="AN73">
        <v>57</v>
      </c>
      <c r="AO73">
        <v>170</v>
      </c>
      <c r="AP73">
        <v>149</v>
      </c>
      <c r="AQ73">
        <v>172</v>
      </c>
      <c r="AR73" t="s">
        <v>47</v>
      </c>
      <c r="AS73">
        <v>18067</v>
      </c>
      <c r="AT73" t="s">
        <v>193</v>
      </c>
    </row>
    <row r="74" spans="1:46" x14ac:dyDescent="0.25">
      <c r="A74">
        <v>108</v>
      </c>
      <c r="B74">
        <v>99</v>
      </c>
      <c r="C74" t="s">
        <v>194</v>
      </c>
      <c r="D74">
        <v>434.03</v>
      </c>
      <c r="E74">
        <v>83</v>
      </c>
      <c r="F74">
        <v>51</v>
      </c>
      <c r="G74">
        <v>72</v>
      </c>
      <c r="H74">
        <v>65</v>
      </c>
      <c r="I74">
        <v>70</v>
      </c>
      <c r="J74">
        <v>53</v>
      </c>
      <c r="K74">
        <v>70</v>
      </c>
      <c r="L74">
        <v>70</v>
      </c>
      <c r="M74">
        <v>66</v>
      </c>
      <c r="N74">
        <v>59</v>
      </c>
      <c r="O74">
        <v>60</v>
      </c>
      <c r="P74">
        <v>59</v>
      </c>
      <c r="Q74">
        <v>62</v>
      </c>
      <c r="R74" s="1">
        <v>9869.2999999999993</v>
      </c>
      <c r="S74" s="1">
        <v>25686</v>
      </c>
      <c r="T74" s="1">
        <v>19817</v>
      </c>
      <c r="U74" s="1">
        <v>24351</v>
      </c>
      <c r="V74" s="1">
        <v>11634</v>
      </c>
      <c r="W74" s="1">
        <v>27063</v>
      </c>
      <c r="X74" s="1">
        <v>27921</v>
      </c>
      <c r="Y74" s="1">
        <v>23503</v>
      </c>
      <c r="Z74" s="1">
        <v>13890</v>
      </c>
      <c r="AA74" s="1">
        <v>14881</v>
      </c>
      <c r="AB74" s="1">
        <v>14622</v>
      </c>
      <c r="AC74" s="1">
        <v>16362</v>
      </c>
      <c r="AD74">
        <v>117</v>
      </c>
      <c r="AE74">
        <v>117</v>
      </c>
      <c r="AF74">
        <v>97</v>
      </c>
      <c r="AG74">
        <v>158</v>
      </c>
      <c r="AH74">
        <v>128</v>
      </c>
      <c r="AI74">
        <v>144</v>
      </c>
      <c r="AJ74">
        <v>98</v>
      </c>
      <c r="AK74">
        <v>164</v>
      </c>
      <c r="AL74">
        <v>161</v>
      </c>
      <c r="AM74">
        <v>162</v>
      </c>
      <c r="AN74">
        <v>109</v>
      </c>
      <c r="AO74">
        <v>111</v>
      </c>
      <c r="AP74">
        <v>121</v>
      </c>
      <c r="AQ74">
        <v>103</v>
      </c>
      <c r="AR74" t="s">
        <v>84</v>
      </c>
      <c r="AS74">
        <v>116832</v>
      </c>
      <c r="AT74" t="s">
        <v>195</v>
      </c>
    </row>
    <row r="75" spans="1:46" x14ac:dyDescent="0.25">
      <c r="A75">
        <v>77</v>
      </c>
      <c r="B75">
        <v>647</v>
      </c>
      <c r="C75" t="s">
        <v>196</v>
      </c>
      <c r="D75">
        <v>433.95</v>
      </c>
      <c r="E75">
        <v>47</v>
      </c>
      <c r="F75">
        <v>41</v>
      </c>
      <c r="G75">
        <v>42</v>
      </c>
      <c r="H75">
        <v>45</v>
      </c>
      <c r="I75">
        <v>45</v>
      </c>
      <c r="J75">
        <v>43</v>
      </c>
      <c r="K75">
        <v>40</v>
      </c>
      <c r="L75">
        <v>42</v>
      </c>
      <c r="M75">
        <v>41</v>
      </c>
      <c r="N75">
        <v>42</v>
      </c>
      <c r="O75">
        <v>42</v>
      </c>
      <c r="P75">
        <v>42</v>
      </c>
      <c r="Q75">
        <v>38</v>
      </c>
      <c r="R75" s="1">
        <v>50936</v>
      </c>
      <c r="S75" s="1">
        <v>98057</v>
      </c>
      <c r="T75" s="1">
        <v>105280</v>
      </c>
      <c r="U75" s="1">
        <v>120230</v>
      </c>
      <c r="V75" s="1">
        <v>44845</v>
      </c>
      <c r="W75" s="1">
        <v>47668</v>
      </c>
      <c r="X75" s="1">
        <v>55777</v>
      </c>
      <c r="Y75" s="1">
        <v>46443</v>
      </c>
      <c r="Z75" s="1">
        <v>89814</v>
      </c>
      <c r="AA75" s="1">
        <v>70740</v>
      </c>
      <c r="AB75" s="1">
        <v>52070</v>
      </c>
      <c r="AC75" s="1">
        <v>50270</v>
      </c>
      <c r="AD75">
        <v>88</v>
      </c>
      <c r="AE75">
        <v>88</v>
      </c>
      <c r="AF75">
        <v>136</v>
      </c>
      <c r="AG75">
        <v>215</v>
      </c>
      <c r="AH75">
        <v>216</v>
      </c>
      <c r="AI75">
        <v>244</v>
      </c>
      <c r="AJ75">
        <v>96</v>
      </c>
      <c r="AK75">
        <v>126</v>
      </c>
      <c r="AL75">
        <v>144</v>
      </c>
      <c r="AM75">
        <v>142</v>
      </c>
      <c r="AN75">
        <v>224</v>
      </c>
      <c r="AO75">
        <v>195</v>
      </c>
      <c r="AP75">
        <v>158</v>
      </c>
      <c r="AQ75">
        <v>163</v>
      </c>
      <c r="AR75" t="s">
        <v>84</v>
      </c>
      <c r="AS75">
        <v>63300</v>
      </c>
      <c r="AT75" t="s">
        <v>197</v>
      </c>
    </row>
    <row r="76" spans="1:46" x14ac:dyDescent="0.25">
      <c r="A76">
        <v>77</v>
      </c>
      <c r="B76">
        <v>648</v>
      </c>
      <c r="C76" t="s">
        <v>198</v>
      </c>
      <c r="D76">
        <v>433.95</v>
      </c>
      <c r="E76">
        <v>46</v>
      </c>
      <c r="F76">
        <v>41</v>
      </c>
      <c r="G76">
        <v>42</v>
      </c>
      <c r="H76">
        <v>44</v>
      </c>
      <c r="I76">
        <v>45</v>
      </c>
      <c r="J76">
        <v>42</v>
      </c>
      <c r="K76">
        <v>40</v>
      </c>
      <c r="L76">
        <v>42</v>
      </c>
      <c r="M76">
        <v>41</v>
      </c>
      <c r="N76">
        <v>42</v>
      </c>
      <c r="O76">
        <v>42</v>
      </c>
      <c r="P76">
        <v>42</v>
      </c>
      <c r="Q76">
        <v>37</v>
      </c>
      <c r="R76" s="1">
        <v>50936</v>
      </c>
      <c r="S76" s="1">
        <v>98057</v>
      </c>
      <c r="T76" s="1">
        <v>105280</v>
      </c>
      <c r="U76" s="1">
        <v>120230</v>
      </c>
      <c r="V76" s="1">
        <v>44845</v>
      </c>
      <c r="W76" s="1">
        <v>47668</v>
      </c>
      <c r="X76" s="1">
        <v>55777</v>
      </c>
      <c r="Y76" s="1">
        <v>46443</v>
      </c>
      <c r="Z76" s="1">
        <v>89814</v>
      </c>
      <c r="AA76" s="1">
        <v>70740</v>
      </c>
      <c r="AB76" s="1">
        <v>52070</v>
      </c>
      <c r="AC76" s="1">
        <v>50270</v>
      </c>
      <c r="AD76">
        <v>88</v>
      </c>
      <c r="AE76">
        <v>88</v>
      </c>
      <c r="AF76">
        <v>136</v>
      </c>
      <c r="AG76">
        <v>215</v>
      </c>
      <c r="AH76">
        <v>216</v>
      </c>
      <c r="AI76">
        <v>244</v>
      </c>
      <c r="AJ76">
        <v>96</v>
      </c>
      <c r="AK76">
        <v>126</v>
      </c>
      <c r="AL76">
        <v>144</v>
      </c>
      <c r="AM76">
        <v>142</v>
      </c>
      <c r="AN76">
        <v>224</v>
      </c>
      <c r="AO76">
        <v>195</v>
      </c>
      <c r="AP76">
        <v>158</v>
      </c>
      <c r="AQ76">
        <v>163</v>
      </c>
      <c r="AR76" t="s">
        <v>84</v>
      </c>
      <c r="AS76">
        <v>63960</v>
      </c>
      <c r="AT76" t="s">
        <v>199</v>
      </c>
    </row>
    <row r="77" spans="1:46" x14ac:dyDescent="0.25">
      <c r="A77">
        <v>30</v>
      </c>
      <c r="B77">
        <v>24</v>
      </c>
      <c r="C77" t="s">
        <v>200</v>
      </c>
      <c r="D77">
        <v>433.32</v>
      </c>
      <c r="E77">
        <v>96</v>
      </c>
      <c r="F77">
        <v>92</v>
      </c>
      <c r="G77">
        <v>95</v>
      </c>
      <c r="H77">
        <v>92</v>
      </c>
      <c r="I77">
        <v>91</v>
      </c>
      <c r="J77">
        <v>90</v>
      </c>
      <c r="K77">
        <v>91</v>
      </c>
      <c r="L77">
        <v>94</v>
      </c>
      <c r="M77">
        <v>95</v>
      </c>
      <c r="N77">
        <v>90</v>
      </c>
      <c r="O77">
        <v>94</v>
      </c>
      <c r="P77">
        <v>93</v>
      </c>
      <c r="Q77">
        <v>94</v>
      </c>
      <c r="R77" s="1">
        <v>48420</v>
      </c>
      <c r="S77" s="1">
        <v>81362</v>
      </c>
      <c r="T77" s="1">
        <v>85543</v>
      </c>
      <c r="U77" s="1">
        <v>83145</v>
      </c>
      <c r="V77" s="1">
        <v>61707</v>
      </c>
      <c r="W77" s="1">
        <v>122050</v>
      </c>
      <c r="X77" s="1">
        <v>94851</v>
      </c>
      <c r="Y77" s="1">
        <v>81058</v>
      </c>
      <c r="Z77" s="1">
        <v>42180</v>
      </c>
      <c r="AA77" s="1">
        <v>65569</v>
      </c>
      <c r="AB77" s="1">
        <v>59832</v>
      </c>
      <c r="AC77" s="1">
        <v>55605</v>
      </c>
      <c r="AD77">
        <v>97</v>
      </c>
      <c r="AE77">
        <v>71</v>
      </c>
      <c r="AF77">
        <v>211</v>
      </c>
      <c r="AG77">
        <v>287</v>
      </c>
      <c r="AH77">
        <v>297</v>
      </c>
      <c r="AI77">
        <v>309</v>
      </c>
      <c r="AJ77">
        <v>219</v>
      </c>
      <c r="AK77">
        <v>405</v>
      </c>
      <c r="AL77">
        <v>370</v>
      </c>
      <c r="AM77">
        <v>318</v>
      </c>
      <c r="AN77">
        <v>227</v>
      </c>
      <c r="AO77">
        <v>306</v>
      </c>
      <c r="AP77">
        <v>299</v>
      </c>
      <c r="AQ77">
        <v>309</v>
      </c>
      <c r="AR77" t="s">
        <v>47</v>
      </c>
      <c r="AS77">
        <v>36053</v>
      </c>
      <c r="AT77" t="s">
        <v>201</v>
      </c>
    </row>
    <row r="78" spans="1:46" x14ac:dyDescent="0.25">
      <c r="A78">
        <v>30</v>
      </c>
      <c r="B78">
        <v>25</v>
      </c>
      <c r="C78" t="s">
        <v>202</v>
      </c>
      <c r="D78">
        <v>433.32</v>
      </c>
      <c r="E78">
        <v>96</v>
      </c>
      <c r="F78">
        <v>92</v>
      </c>
      <c r="G78">
        <v>95</v>
      </c>
      <c r="H78">
        <v>92</v>
      </c>
      <c r="I78">
        <v>91</v>
      </c>
      <c r="J78">
        <v>90</v>
      </c>
      <c r="K78">
        <v>91</v>
      </c>
      <c r="L78">
        <v>94</v>
      </c>
      <c r="M78">
        <v>95</v>
      </c>
      <c r="N78">
        <v>90</v>
      </c>
      <c r="O78">
        <v>94</v>
      </c>
      <c r="P78">
        <v>93</v>
      </c>
      <c r="Q78">
        <v>94</v>
      </c>
      <c r="R78" s="1">
        <v>48420</v>
      </c>
      <c r="S78" s="1">
        <v>81362</v>
      </c>
      <c r="T78" s="1">
        <v>85543</v>
      </c>
      <c r="U78" s="1">
        <v>83145</v>
      </c>
      <c r="V78" s="1">
        <v>61707</v>
      </c>
      <c r="W78" s="1">
        <v>122050</v>
      </c>
      <c r="X78" s="1">
        <v>94851</v>
      </c>
      <c r="Y78" s="1">
        <v>81058</v>
      </c>
      <c r="Z78" s="1">
        <v>42180</v>
      </c>
      <c r="AA78" s="1">
        <v>65569</v>
      </c>
      <c r="AB78" s="1">
        <v>59832</v>
      </c>
      <c r="AC78" s="1">
        <v>55605</v>
      </c>
      <c r="AD78">
        <v>97</v>
      </c>
      <c r="AE78">
        <v>71</v>
      </c>
      <c r="AF78">
        <v>211</v>
      </c>
      <c r="AG78">
        <v>287</v>
      </c>
      <c r="AH78">
        <v>297</v>
      </c>
      <c r="AI78">
        <v>309</v>
      </c>
      <c r="AJ78">
        <v>219</v>
      </c>
      <c r="AK78">
        <v>405</v>
      </c>
      <c r="AL78">
        <v>370</v>
      </c>
      <c r="AM78">
        <v>318</v>
      </c>
      <c r="AN78">
        <v>227</v>
      </c>
      <c r="AO78">
        <v>306</v>
      </c>
      <c r="AP78">
        <v>299</v>
      </c>
      <c r="AQ78">
        <v>309</v>
      </c>
      <c r="AR78" t="s">
        <v>47</v>
      </c>
      <c r="AS78">
        <v>36053</v>
      </c>
      <c r="AT78" t="s">
        <v>203</v>
      </c>
    </row>
    <row r="79" spans="1:46" x14ac:dyDescent="0.25">
      <c r="A79">
        <v>45</v>
      </c>
      <c r="B79">
        <v>184</v>
      </c>
      <c r="C79" t="s">
        <v>204</v>
      </c>
      <c r="D79">
        <v>433.02</v>
      </c>
      <c r="E79">
        <v>89</v>
      </c>
      <c r="F79">
        <v>86</v>
      </c>
      <c r="G79">
        <v>81</v>
      </c>
      <c r="H79">
        <v>77</v>
      </c>
      <c r="I79">
        <v>87</v>
      </c>
      <c r="J79">
        <v>79</v>
      </c>
      <c r="K79">
        <v>78</v>
      </c>
      <c r="L79">
        <v>79</v>
      </c>
      <c r="M79">
        <v>79</v>
      </c>
      <c r="N79">
        <v>86</v>
      </c>
      <c r="O79">
        <v>86</v>
      </c>
      <c r="P79">
        <v>83</v>
      </c>
      <c r="Q79">
        <v>83</v>
      </c>
      <c r="U79" s="1">
        <v>514.35</v>
      </c>
      <c r="AD79">
        <v>91</v>
      </c>
      <c r="AE79">
        <v>1</v>
      </c>
      <c r="AF79">
        <v>268</v>
      </c>
      <c r="AG79">
        <v>279</v>
      </c>
      <c r="AH79">
        <v>306</v>
      </c>
      <c r="AI79">
        <v>305</v>
      </c>
      <c r="AJ79">
        <v>290</v>
      </c>
      <c r="AK79">
        <v>237</v>
      </c>
      <c r="AL79">
        <v>293</v>
      </c>
      <c r="AM79">
        <v>243</v>
      </c>
      <c r="AN79">
        <v>223</v>
      </c>
      <c r="AO79">
        <v>168</v>
      </c>
      <c r="AP79">
        <v>132</v>
      </c>
      <c r="AQ79">
        <v>140</v>
      </c>
      <c r="AR79" t="s">
        <v>47</v>
      </c>
      <c r="AS79">
        <v>43714</v>
      </c>
      <c r="AT79" t="s">
        <v>205</v>
      </c>
    </row>
    <row r="80" spans="1:46" x14ac:dyDescent="0.25">
      <c r="A80">
        <v>196</v>
      </c>
      <c r="B80">
        <v>199</v>
      </c>
      <c r="C80" t="s">
        <v>206</v>
      </c>
      <c r="D80">
        <v>432.91</v>
      </c>
      <c r="E80">
        <v>86</v>
      </c>
      <c r="F80">
        <v>67</v>
      </c>
      <c r="G80">
        <v>35</v>
      </c>
      <c r="H80">
        <v>38</v>
      </c>
      <c r="I80">
        <v>30</v>
      </c>
      <c r="J80">
        <v>69</v>
      </c>
      <c r="K80">
        <v>31</v>
      </c>
      <c r="L80">
        <v>43</v>
      </c>
      <c r="M80">
        <v>36</v>
      </c>
      <c r="N80">
        <v>76</v>
      </c>
      <c r="O80">
        <v>50</v>
      </c>
      <c r="P80">
        <v>49</v>
      </c>
      <c r="Q80">
        <v>46</v>
      </c>
      <c r="R80" s="1">
        <v>27427</v>
      </c>
      <c r="S80" s="1">
        <v>1835.2</v>
      </c>
      <c r="T80" s="1">
        <v>1877.2</v>
      </c>
      <c r="U80" s="1">
        <v>2145.1999999999998</v>
      </c>
      <c r="V80" s="1">
        <v>31561</v>
      </c>
      <c r="W80" s="1">
        <v>2263.8000000000002</v>
      </c>
      <c r="X80" s="1">
        <v>3764.4</v>
      </c>
      <c r="Y80" s="1">
        <v>1758.6</v>
      </c>
      <c r="Z80" s="1">
        <v>65160</v>
      </c>
      <c r="AA80" s="1">
        <v>10193</v>
      </c>
      <c r="AB80" s="1">
        <v>11044</v>
      </c>
      <c r="AC80" s="1">
        <v>7491.6</v>
      </c>
      <c r="AD80">
        <v>116</v>
      </c>
      <c r="AE80">
        <v>116</v>
      </c>
      <c r="AF80">
        <v>145</v>
      </c>
      <c r="AG80">
        <v>35</v>
      </c>
      <c r="AH80">
        <v>34</v>
      </c>
      <c r="AI80">
        <v>29</v>
      </c>
      <c r="AJ80">
        <v>178</v>
      </c>
      <c r="AK80">
        <v>24</v>
      </c>
      <c r="AL80">
        <v>48</v>
      </c>
      <c r="AM80">
        <v>32</v>
      </c>
      <c r="AN80">
        <v>214</v>
      </c>
      <c r="AO80">
        <v>62</v>
      </c>
      <c r="AP80">
        <v>65</v>
      </c>
      <c r="AQ80">
        <v>66</v>
      </c>
      <c r="AR80" t="s">
        <v>84</v>
      </c>
      <c r="AS80">
        <v>120884</v>
      </c>
      <c r="AT80" t="s">
        <v>207</v>
      </c>
    </row>
    <row r="81" spans="1:46" x14ac:dyDescent="0.25">
      <c r="A81">
        <v>196</v>
      </c>
      <c r="B81">
        <v>217</v>
      </c>
      <c r="C81" t="s">
        <v>208</v>
      </c>
      <c r="D81">
        <v>432.91</v>
      </c>
      <c r="E81">
        <v>84</v>
      </c>
      <c r="F81">
        <v>65</v>
      </c>
      <c r="G81">
        <v>34</v>
      </c>
      <c r="H81">
        <v>37</v>
      </c>
      <c r="I81">
        <v>29</v>
      </c>
      <c r="J81">
        <v>67</v>
      </c>
      <c r="K81">
        <v>30</v>
      </c>
      <c r="L81">
        <v>41</v>
      </c>
      <c r="M81">
        <v>35</v>
      </c>
      <c r="N81">
        <v>74</v>
      </c>
      <c r="O81">
        <v>48</v>
      </c>
      <c r="P81">
        <v>48</v>
      </c>
      <c r="Q81">
        <v>45</v>
      </c>
      <c r="R81" s="1">
        <v>27427</v>
      </c>
      <c r="S81" s="1">
        <v>1835.2</v>
      </c>
      <c r="T81" s="1">
        <v>1877.2</v>
      </c>
      <c r="U81" s="1">
        <v>2145.1999999999998</v>
      </c>
      <c r="V81" s="1">
        <v>31561</v>
      </c>
      <c r="W81" s="1">
        <v>2263.8000000000002</v>
      </c>
      <c r="X81" s="1">
        <v>3764.4</v>
      </c>
      <c r="Y81" s="1">
        <v>1758.6</v>
      </c>
      <c r="Z81" s="1">
        <v>65160</v>
      </c>
      <c r="AA81" s="1">
        <v>10193</v>
      </c>
      <c r="AB81" s="1">
        <v>11044</v>
      </c>
      <c r="AC81" s="1">
        <v>7491.6</v>
      </c>
      <c r="AD81">
        <v>116</v>
      </c>
      <c r="AE81">
        <v>116</v>
      </c>
      <c r="AF81">
        <v>145</v>
      </c>
      <c r="AG81">
        <v>35</v>
      </c>
      <c r="AH81">
        <v>34</v>
      </c>
      <c r="AI81">
        <v>29</v>
      </c>
      <c r="AJ81">
        <v>178</v>
      </c>
      <c r="AK81">
        <v>24</v>
      </c>
      <c r="AL81">
        <v>48</v>
      </c>
      <c r="AM81">
        <v>32</v>
      </c>
      <c r="AN81">
        <v>214</v>
      </c>
      <c r="AO81">
        <v>62</v>
      </c>
      <c r="AP81">
        <v>65</v>
      </c>
      <c r="AQ81">
        <v>66</v>
      </c>
      <c r="AR81" t="s">
        <v>84</v>
      </c>
      <c r="AS81">
        <v>123708</v>
      </c>
      <c r="AT81" t="s">
        <v>209</v>
      </c>
    </row>
    <row r="82" spans="1:46" x14ac:dyDescent="0.25">
      <c r="A82">
        <v>38</v>
      </c>
      <c r="B82">
        <v>434</v>
      </c>
      <c r="C82" t="s">
        <v>210</v>
      </c>
      <c r="D82">
        <v>432.58</v>
      </c>
      <c r="E82">
        <v>88</v>
      </c>
      <c r="F82">
        <v>83</v>
      </c>
      <c r="G82">
        <v>78</v>
      </c>
      <c r="H82">
        <v>87</v>
      </c>
      <c r="I82">
        <v>87</v>
      </c>
      <c r="J82">
        <v>85</v>
      </c>
      <c r="K82">
        <v>87</v>
      </c>
      <c r="L82">
        <v>86</v>
      </c>
      <c r="M82">
        <v>78</v>
      </c>
      <c r="N82">
        <v>76</v>
      </c>
      <c r="O82">
        <v>79</v>
      </c>
      <c r="P82">
        <v>79</v>
      </c>
      <c r="Q82">
        <v>79</v>
      </c>
      <c r="R82">
        <v>0</v>
      </c>
      <c r="S82" s="1">
        <v>1958.9</v>
      </c>
      <c r="T82" s="1">
        <v>3293</v>
      </c>
      <c r="U82" s="1">
        <v>7407.9</v>
      </c>
      <c r="V82" s="1">
        <v>64.013000000000005</v>
      </c>
      <c r="W82" s="1">
        <v>2340.1</v>
      </c>
      <c r="X82" s="1">
        <v>1218.3</v>
      </c>
      <c r="Y82" s="1">
        <v>999.85</v>
      </c>
      <c r="Z82" s="1">
        <v>1385.2</v>
      </c>
      <c r="AA82" s="1">
        <v>855.92</v>
      </c>
      <c r="AB82" s="1">
        <v>902.74</v>
      </c>
      <c r="AC82" s="1">
        <v>1216.5999999999999</v>
      </c>
      <c r="AD82">
        <v>107</v>
      </c>
      <c r="AE82">
        <v>2</v>
      </c>
      <c r="AF82">
        <v>231</v>
      </c>
      <c r="AG82">
        <v>242</v>
      </c>
      <c r="AH82">
        <v>274</v>
      </c>
      <c r="AI82">
        <v>282</v>
      </c>
      <c r="AJ82">
        <v>274</v>
      </c>
      <c r="AK82">
        <v>330</v>
      </c>
      <c r="AL82">
        <v>285</v>
      </c>
      <c r="AM82">
        <v>264</v>
      </c>
      <c r="AN82">
        <v>234</v>
      </c>
      <c r="AO82">
        <v>263</v>
      </c>
      <c r="AP82">
        <v>238</v>
      </c>
      <c r="AQ82">
        <v>242</v>
      </c>
      <c r="AR82" t="s">
        <v>47</v>
      </c>
      <c r="AS82">
        <v>45362</v>
      </c>
      <c r="AT82" t="s">
        <v>211</v>
      </c>
    </row>
    <row r="83" spans="1:46" x14ac:dyDescent="0.25">
      <c r="A83">
        <v>64</v>
      </c>
      <c r="B83">
        <v>8</v>
      </c>
      <c r="C83" t="s">
        <v>212</v>
      </c>
      <c r="D83">
        <v>431.84</v>
      </c>
      <c r="E83">
        <v>97</v>
      </c>
      <c r="F83">
        <v>91</v>
      </c>
      <c r="G83">
        <v>94</v>
      </c>
      <c r="H83">
        <v>90</v>
      </c>
      <c r="I83">
        <v>94</v>
      </c>
      <c r="J83">
        <v>93</v>
      </c>
      <c r="K83">
        <v>92</v>
      </c>
      <c r="L83">
        <v>96</v>
      </c>
      <c r="M83">
        <v>94</v>
      </c>
      <c r="N83">
        <v>90</v>
      </c>
      <c r="O83">
        <v>88</v>
      </c>
      <c r="P83">
        <v>92</v>
      </c>
      <c r="Q83">
        <v>90</v>
      </c>
      <c r="T83" s="1">
        <v>13.311999999999999</v>
      </c>
      <c r="U83" s="1">
        <v>492.5</v>
      </c>
      <c r="V83">
        <v>0</v>
      </c>
      <c r="W83" s="1">
        <v>20.561</v>
      </c>
      <c r="X83" s="1">
        <v>19.446999999999999</v>
      </c>
      <c r="Y83">
        <v>0</v>
      </c>
      <c r="AB83">
        <v>0</v>
      </c>
      <c r="AD83">
        <v>104</v>
      </c>
      <c r="AE83">
        <v>2</v>
      </c>
      <c r="AF83">
        <v>196</v>
      </c>
      <c r="AG83">
        <v>227</v>
      </c>
      <c r="AH83">
        <v>229</v>
      </c>
      <c r="AI83">
        <v>259</v>
      </c>
      <c r="AJ83">
        <v>191</v>
      </c>
      <c r="AK83">
        <v>217</v>
      </c>
      <c r="AL83">
        <v>218</v>
      </c>
      <c r="AM83">
        <v>196</v>
      </c>
      <c r="AN83">
        <v>205</v>
      </c>
      <c r="AO83">
        <v>129</v>
      </c>
      <c r="AP83">
        <v>148</v>
      </c>
      <c r="AQ83">
        <v>127</v>
      </c>
      <c r="AR83" t="s">
        <v>47</v>
      </c>
      <c r="AS83">
        <v>44895</v>
      </c>
      <c r="AT83" t="s">
        <v>213</v>
      </c>
    </row>
    <row r="84" spans="1:46" x14ac:dyDescent="0.25">
      <c r="A84">
        <v>64</v>
      </c>
      <c r="B84">
        <v>9</v>
      </c>
      <c r="C84" t="s">
        <v>214</v>
      </c>
      <c r="D84">
        <v>431.84</v>
      </c>
      <c r="E84">
        <v>97</v>
      </c>
      <c r="F84">
        <v>91</v>
      </c>
      <c r="G84">
        <v>94</v>
      </c>
      <c r="H84">
        <v>90</v>
      </c>
      <c r="I84">
        <v>94</v>
      </c>
      <c r="J84">
        <v>93</v>
      </c>
      <c r="K84">
        <v>92</v>
      </c>
      <c r="L84">
        <v>96</v>
      </c>
      <c r="M84">
        <v>94</v>
      </c>
      <c r="N84">
        <v>90</v>
      </c>
      <c r="O84">
        <v>88</v>
      </c>
      <c r="P84">
        <v>92</v>
      </c>
      <c r="Q84">
        <v>90</v>
      </c>
      <c r="T84" s="1">
        <v>13.311999999999999</v>
      </c>
      <c r="U84" s="1">
        <v>492.5</v>
      </c>
      <c r="V84">
        <v>0</v>
      </c>
      <c r="W84" s="1">
        <v>20.561</v>
      </c>
      <c r="X84" s="1">
        <v>19.446999999999999</v>
      </c>
      <c r="Y84">
        <v>0</v>
      </c>
      <c r="AB84">
        <v>0</v>
      </c>
      <c r="AD84">
        <v>104</v>
      </c>
      <c r="AE84">
        <v>2</v>
      </c>
      <c r="AF84">
        <v>196</v>
      </c>
      <c r="AG84">
        <v>227</v>
      </c>
      <c r="AH84">
        <v>229</v>
      </c>
      <c r="AI84">
        <v>259</v>
      </c>
      <c r="AJ84">
        <v>191</v>
      </c>
      <c r="AK84">
        <v>217</v>
      </c>
      <c r="AL84">
        <v>218</v>
      </c>
      <c r="AM84">
        <v>196</v>
      </c>
      <c r="AN84">
        <v>205</v>
      </c>
      <c r="AO84">
        <v>129</v>
      </c>
      <c r="AP84">
        <v>148</v>
      </c>
      <c r="AQ84">
        <v>127</v>
      </c>
      <c r="AR84" t="s">
        <v>47</v>
      </c>
      <c r="AS84">
        <v>44895</v>
      </c>
      <c r="AT84" t="s">
        <v>215</v>
      </c>
    </row>
    <row r="85" spans="1:46" x14ac:dyDescent="0.25">
      <c r="A85">
        <v>103</v>
      </c>
      <c r="B85">
        <v>34</v>
      </c>
      <c r="C85" t="s">
        <v>216</v>
      </c>
      <c r="D85">
        <v>431.5</v>
      </c>
      <c r="E85">
        <v>91</v>
      </c>
      <c r="F85">
        <v>64</v>
      </c>
      <c r="G85">
        <v>85</v>
      </c>
      <c r="H85">
        <v>80</v>
      </c>
      <c r="I85">
        <v>86</v>
      </c>
      <c r="J85">
        <v>76</v>
      </c>
      <c r="K85">
        <v>86</v>
      </c>
      <c r="L85">
        <v>88</v>
      </c>
      <c r="M85">
        <v>86</v>
      </c>
      <c r="N85">
        <v>74</v>
      </c>
      <c r="O85">
        <v>79</v>
      </c>
      <c r="P85">
        <v>80</v>
      </c>
      <c r="Q85">
        <v>84</v>
      </c>
      <c r="R85" s="1">
        <v>12043</v>
      </c>
      <c r="S85" s="1">
        <v>39882</v>
      </c>
      <c r="T85" s="1">
        <v>34437</v>
      </c>
      <c r="U85" s="1">
        <v>41162</v>
      </c>
      <c r="V85" s="1">
        <v>9487.2000000000007</v>
      </c>
      <c r="W85" s="1">
        <v>31242</v>
      </c>
      <c r="X85" s="1">
        <v>39043</v>
      </c>
      <c r="Y85" s="1">
        <v>52546</v>
      </c>
      <c r="Z85" s="1">
        <v>30567</v>
      </c>
      <c r="AA85" s="1">
        <v>40332</v>
      </c>
      <c r="AB85" s="1">
        <v>56230</v>
      </c>
      <c r="AC85" s="1">
        <v>71707</v>
      </c>
      <c r="AD85">
        <v>106</v>
      </c>
      <c r="AE85">
        <v>106</v>
      </c>
      <c r="AF85">
        <v>47</v>
      </c>
      <c r="AG85">
        <v>124</v>
      </c>
      <c r="AH85">
        <v>104</v>
      </c>
      <c r="AI85">
        <v>133</v>
      </c>
      <c r="AJ85">
        <v>51</v>
      </c>
      <c r="AK85">
        <v>114</v>
      </c>
      <c r="AL85">
        <v>127</v>
      </c>
      <c r="AM85">
        <v>147</v>
      </c>
      <c r="AN85">
        <v>131</v>
      </c>
      <c r="AO85">
        <v>178</v>
      </c>
      <c r="AP85">
        <v>206</v>
      </c>
      <c r="AQ85">
        <v>242</v>
      </c>
      <c r="AR85" t="s">
        <v>47</v>
      </c>
      <c r="AS85">
        <v>47436</v>
      </c>
      <c r="AT85" t="s">
        <v>217</v>
      </c>
    </row>
    <row r="86" spans="1:46" x14ac:dyDescent="0.25">
      <c r="A86">
        <v>237</v>
      </c>
      <c r="B86">
        <v>395</v>
      </c>
      <c r="C86" t="s">
        <v>218</v>
      </c>
      <c r="D86">
        <v>431.05</v>
      </c>
      <c r="E86">
        <v>71</v>
      </c>
      <c r="F86">
        <v>35</v>
      </c>
      <c r="G86">
        <v>12</v>
      </c>
      <c r="H86">
        <v>11</v>
      </c>
      <c r="I86">
        <v>11</v>
      </c>
      <c r="J86">
        <v>39</v>
      </c>
      <c r="K86">
        <v>14</v>
      </c>
      <c r="L86">
        <v>12</v>
      </c>
      <c r="M86">
        <v>10</v>
      </c>
      <c r="N86">
        <v>50</v>
      </c>
      <c r="O86">
        <v>54</v>
      </c>
      <c r="P86">
        <v>52</v>
      </c>
      <c r="Q86">
        <v>52</v>
      </c>
      <c r="R86" s="1">
        <v>8445.2000000000007</v>
      </c>
      <c r="S86" s="1">
        <v>900.56</v>
      </c>
      <c r="T86" s="1">
        <v>239.15</v>
      </c>
      <c r="U86" s="1">
        <v>589.45000000000005</v>
      </c>
      <c r="V86" s="1">
        <v>11872</v>
      </c>
      <c r="W86" s="1">
        <v>1017.3</v>
      </c>
      <c r="X86" s="1">
        <v>848.59</v>
      </c>
      <c r="Y86" s="1">
        <v>573.62</v>
      </c>
      <c r="Z86" s="1">
        <v>25589</v>
      </c>
      <c r="AA86" s="1">
        <v>19096</v>
      </c>
      <c r="AB86" s="1">
        <v>17076</v>
      </c>
      <c r="AC86" s="1">
        <v>15946</v>
      </c>
      <c r="AD86">
        <v>119</v>
      </c>
      <c r="AE86">
        <v>119</v>
      </c>
      <c r="AF86">
        <v>75</v>
      </c>
      <c r="AG86">
        <v>14</v>
      </c>
      <c r="AH86">
        <v>10</v>
      </c>
      <c r="AI86">
        <v>12</v>
      </c>
      <c r="AJ86">
        <v>89</v>
      </c>
      <c r="AK86">
        <v>18</v>
      </c>
      <c r="AL86">
        <v>13</v>
      </c>
      <c r="AM86">
        <v>8</v>
      </c>
      <c r="AN86">
        <v>143</v>
      </c>
      <c r="AO86">
        <v>127</v>
      </c>
      <c r="AP86">
        <v>134</v>
      </c>
      <c r="AQ86">
        <v>123</v>
      </c>
      <c r="AR86" t="s">
        <v>47</v>
      </c>
      <c r="AS86">
        <v>179800</v>
      </c>
      <c r="AT86" t="s">
        <v>219</v>
      </c>
    </row>
    <row r="87" spans="1:46" x14ac:dyDescent="0.25">
      <c r="A87">
        <v>65</v>
      </c>
      <c r="B87">
        <v>16</v>
      </c>
      <c r="C87" t="s">
        <v>220</v>
      </c>
      <c r="D87">
        <v>430.79</v>
      </c>
      <c r="E87">
        <v>97</v>
      </c>
      <c r="F87">
        <v>91</v>
      </c>
      <c r="G87">
        <v>96</v>
      </c>
      <c r="H87">
        <v>90</v>
      </c>
      <c r="I87">
        <v>94</v>
      </c>
      <c r="J87">
        <v>93</v>
      </c>
      <c r="K87">
        <v>90</v>
      </c>
      <c r="L87">
        <v>96</v>
      </c>
      <c r="M87">
        <v>92</v>
      </c>
      <c r="N87">
        <v>90</v>
      </c>
      <c r="O87">
        <v>88</v>
      </c>
      <c r="P87">
        <v>90</v>
      </c>
      <c r="Q87">
        <v>90</v>
      </c>
      <c r="S87" s="1">
        <v>122.8</v>
      </c>
      <c r="T87" s="1">
        <v>118</v>
      </c>
      <c r="U87" s="1">
        <v>143.6</v>
      </c>
      <c r="V87" s="1">
        <v>58.862000000000002</v>
      </c>
      <c r="X87" s="1">
        <v>68.968999999999994</v>
      </c>
      <c r="AD87">
        <v>103</v>
      </c>
      <c r="AE87">
        <v>1</v>
      </c>
      <c r="AF87">
        <v>196</v>
      </c>
      <c r="AG87">
        <v>228</v>
      </c>
      <c r="AH87">
        <v>229</v>
      </c>
      <c r="AI87">
        <v>259</v>
      </c>
      <c r="AJ87">
        <v>191</v>
      </c>
      <c r="AK87">
        <v>216</v>
      </c>
      <c r="AL87">
        <v>217</v>
      </c>
      <c r="AM87">
        <v>195</v>
      </c>
      <c r="AN87">
        <v>205</v>
      </c>
      <c r="AO87">
        <v>129</v>
      </c>
      <c r="AP87">
        <v>146</v>
      </c>
      <c r="AQ87">
        <v>127</v>
      </c>
      <c r="AR87" t="s">
        <v>47</v>
      </c>
      <c r="AS87">
        <v>44846</v>
      </c>
      <c r="AT87" t="s">
        <v>213</v>
      </c>
    </row>
    <row r="88" spans="1:46" x14ac:dyDescent="0.25">
      <c r="A88">
        <v>43</v>
      </c>
      <c r="B88">
        <v>435</v>
      </c>
      <c r="C88" t="s">
        <v>221</v>
      </c>
      <c r="D88">
        <v>430.65</v>
      </c>
      <c r="E88">
        <v>88</v>
      </c>
      <c r="F88">
        <v>73</v>
      </c>
      <c r="G88">
        <v>79</v>
      </c>
      <c r="H88">
        <v>87</v>
      </c>
      <c r="I88">
        <v>77</v>
      </c>
      <c r="J88">
        <v>75</v>
      </c>
      <c r="K88">
        <v>87</v>
      </c>
      <c r="L88">
        <v>76</v>
      </c>
      <c r="M88">
        <v>68</v>
      </c>
      <c r="N88">
        <v>76</v>
      </c>
      <c r="O88">
        <v>69</v>
      </c>
      <c r="P88">
        <v>69</v>
      </c>
      <c r="Q88">
        <v>69</v>
      </c>
      <c r="S88">
        <v>0</v>
      </c>
      <c r="T88">
        <v>0</v>
      </c>
      <c r="W88">
        <v>0</v>
      </c>
      <c r="Z88">
        <v>0</v>
      </c>
      <c r="AD88">
        <v>106</v>
      </c>
      <c r="AE88">
        <v>1</v>
      </c>
      <c r="AF88">
        <v>230</v>
      </c>
      <c r="AG88">
        <v>232</v>
      </c>
      <c r="AH88">
        <v>245</v>
      </c>
      <c r="AI88">
        <v>257</v>
      </c>
      <c r="AJ88">
        <v>267</v>
      </c>
      <c r="AK88">
        <v>310</v>
      </c>
      <c r="AL88">
        <v>272</v>
      </c>
      <c r="AM88">
        <v>249</v>
      </c>
      <c r="AN88">
        <v>221</v>
      </c>
      <c r="AO88">
        <v>247</v>
      </c>
      <c r="AP88">
        <v>223</v>
      </c>
      <c r="AQ88">
        <v>230</v>
      </c>
      <c r="AR88" t="s">
        <v>47</v>
      </c>
      <c r="AS88">
        <v>45044</v>
      </c>
      <c r="AT88" t="s">
        <v>222</v>
      </c>
    </row>
    <row r="89" spans="1:46" x14ac:dyDescent="0.25">
      <c r="A89">
        <v>145</v>
      </c>
      <c r="B89">
        <v>54</v>
      </c>
      <c r="C89" t="s">
        <v>223</v>
      </c>
      <c r="D89">
        <v>430.4</v>
      </c>
      <c r="E89">
        <v>93</v>
      </c>
      <c r="F89">
        <v>83</v>
      </c>
      <c r="G89">
        <v>74</v>
      </c>
      <c r="H89">
        <v>69</v>
      </c>
      <c r="I89">
        <v>70</v>
      </c>
      <c r="J89">
        <v>79</v>
      </c>
      <c r="K89">
        <v>79</v>
      </c>
      <c r="L89">
        <v>83</v>
      </c>
      <c r="M89">
        <v>79</v>
      </c>
      <c r="N89">
        <v>75</v>
      </c>
      <c r="O89">
        <v>75</v>
      </c>
      <c r="P89">
        <v>79</v>
      </c>
      <c r="Q89">
        <v>75</v>
      </c>
      <c r="R89" s="1">
        <v>30155</v>
      </c>
      <c r="S89" s="1">
        <v>11654</v>
      </c>
      <c r="T89" s="1">
        <v>13040</v>
      </c>
      <c r="U89" s="1">
        <v>14997</v>
      </c>
      <c r="V89" s="1">
        <v>45387</v>
      </c>
      <c r="W89" s="1">
        <v>14495</v>
      </c>
      <c r="X89" s="1">
        <v>17586</v>
      </c>
      <c r="Y89" s="1">
        <v>12853</v>
      </c>
      <c r="Z89" s="1">
        <v>44227</v>
      </c>
      <c r="AA89" s="1">
        <v>26158</v>
      </c>
      <c r="AB89" s="1">
        <v>24476</v>
      </c>
      <c r="AC89" s="1">
        <v>24412</v>
      </c>
      <c r="AD89">
        <v>94</v>
      </c>
      <c r="AE89">
        <v>94</v>
      </c>
      <c r="AF89">
        <v>141</v>
      </c>
      <c r="AG89">
        <v>82</v>
      </c>
      <c r="AH89">
        <v>73</v>
      </c>
      <c r="AI89">
        <v>81</v>
      </c>
      <c r="AJ89">
        <v>157</v>
      </c>
      <c r="AK89">
        <v>91</v>
      </c>
      <c r="AL89">
        <v>94</v>
      </c>
      <c r="AM89">
        <v>86</v>
      </c>
      <c r="AN89">
        <v>147</v>
      </c>
      <c r="AO89">
        <v>121</v>
      </c>
      <c r="AP89">
        <v>104</v>
      </c>
      <c r="AQ89">
        <v>116</v>
      </c>
      <c r="AR89" t="s">
        <v>47</v>
      </c>
      <c r="AS89">
        <v>60653</v>
      </c>
      <c r="AT89" t="s">
        <v>224</v>
      </c>
    </row>
    <row r="90" spans="1:46" x14ac:dyDescent="0.25">
      <c r="A90">
        <v>69</v>
      </c>
      <c r="B90">
        <v>37</v>
      </c>
      <c r="C90" t="s">
        <v>225</v>
      </c>
      <c r="D90">
        <v>427.45</v>
      </c>
      <c r="E90">
        <v>99</v>
      </c>
      <c r="F90">
        <v>77</v>
      </c>
      <c r="G90">
        <v>87</v>
      </c>
      <c r="H90">
        <v>84</v>
      </c>
      <c r="I90">
        <v>93</v>
      </c>
      <c r="J90">
        <v>79</v>
      </c>
      <c r="K90">
        <v>89</v>
      </c>
      <c r="L90">
        <v>93</v>
      </c>
      <c r="M90">
        <v>82</v>
      </c>
      <c r="N90">
        <v>91</v>
      </c>
      <c r="O90">
        <v>89</v>
      </c>
      <c r="P90">
        <v>89</v>
      </c>
      <c r="Q90">
        <v>91</v>
      </c>
      <c r="R90" s="1">
        <v>7522.4</v>
      </c>
      <c r="S90" s="1">
        <v>11731</v>
      </c>
      <c r="T90" s="1">
        <v>12483</v>
      </c>
      <c r="U90" s="1">
        <v>17407</v>
      </c>
      <c r="V90" s="1">
        <v>9925.2999999999993</v>
      </c>
      <c r="W90" s="1">
        <v>12855</v>
      </c>
      <c r="X90" s="1">
        <v>11093</v>
      </c>
      <c r="Y90" s="1">
        <v>7755.2</v>
      </c>
      <c r="Z90" s="1">
        <v>11432</v>
      </c>
      <c r="AA90" s="1">
        <v>10393</v>
      </c>
      <c r="AB90" s="1">
        <v>8011.1</v>
      </c>
      <c r="AC90" s="1">
        <v>8837.5</v>
      </c>
      <c r="AD90">
        <v>112</v>
      </c>
      <c r="AE90">
        <v>21</v>
      </c>
      <c r="AF90">
        <v>125</v>
      </c>
      <c r="AG90">
        <v>225</v>
      </c>
      <c r="AH90">
        <v>203</v>
      </c>
      <c r="AI90">
        <v>243</v>
      </c>
      <c r="AJ90">
        <v>121</v>
      </c>
      <c r="AK90">
        <v>205</v>
      </c>
      <c r="AL90">
        <v>160</v>
      </c>
      <c r="AM90">
        <v>151</v>
      </c>
      <c r="AN90">
        <v>226</v>
      </c>
      <c r="AO90">
        <v>195</v>
      </c>
      <c r="AP90">
        <v>222</v>
      </c>
      <c r="AQ90">
        <v>189</v>
      </c>
      <c r="AR90" t="s">
        <v>47</v>
      </c>
      <c r="AS90">
        <v>40601</v>
      </c>
      <c r="AT90" t="s">
        <v>226</v>
      </c>
    </row>
    <row r="91" spans="1:46" x14ac:dyDescent="0.25">
      <c r="A91">
        <v>98</v>
      </c>
      <c r="B91">
        <v>445</v>
      </c>
      <c r="C91" t="s">
        <v>227</v>
      </c>
      <c r="D91">
        <v>424.87</v>
      </c>
      <c r="E91">
        <v>77</v>
      </c>
      <c r="F91">
        <v>75</v>
      </c>
      <c r="G91">
        <v>77</v>
      </c>
      <c r="H91">
        <v>76</v>
      </c>
      <c r="I91">
        <v>77</v>
      </c>
      <c r="J91">
        <v>74</v>
      </c>
      <c r="K91">
        <v>77</v>
      </c>
      <c r="L91">
        <v>77</v>
      </c>
      <c r="M91">
        <v>75</v>
      </c>
      <c r="N91">
        <v>74</v>
      </c>
      <c r="O91">
        <v>74</v>
      </c>
      <c r="P91">
        <v>74</v>
      </c>
      <c r="Q91">
        <v>74</v>
      </c>
      <c r="R91" s="1">
        <v>45717</v>
      </c>
      <c r="S91" s="1">
        <v>44710</v>
      </c>
      <c r="T91" s="1">
        <v>60076</v>
      </c>
      <c r="U91" s="1">
        <v>55705</v>
      </c>
      <c r="V91" s="1">
        <v>64650</v>
      </c>
      <c r="W91" s="1">
        <v>31199</v>
      </c>
      <c r="X91" s="1">
        <v>50621</v>
      </c>
      <c r="Y91" s="1">
        <v>33913</v>
      </c>
      <c r="Z91" s="1">
        <v>62165</v>
      </c>
      <c r="AA91" s="1">
        <v>38621</v>
      </c>
      <c r="AB91" s="1">
        <v>43309</v>
      </c>
      <c r="AC91" s="1">
        <v>30657</v>
      </c>
      <c r="AD91">
        <v>81</v>
      </c>
      <c r="AE91">
        <v>80</v>
      </c>
      <c r="AF91">
        <v>155</v>
      </c>
      <c r="AG91">
        <v>136</v>
      </c>
      <c r="AH91">
        <v>156</v>
      </c>
      <c r="AI91">
        <v>171</v>
      </c>
      <c r="AJ91">
        <v>162</v>
      </c>
      <c r="AK91">
        <v>92</v>
      </c>
      <c r="AL91">
        <v>137</v>
      </c>
      <c r="AM91">
        <v>116</v>
      </c>
      <c r="AN91">
        <v>172</v>
      </c>
      <c r="AO91">
        <v>124</v>
      </c>
      <c r="AP91">
        <v>151</v>
      </c>
      <c r="AQ91">
        <v>112</v>
      </c>
      <c r="AR91" t="s">
        <v>47</v>
      </c>
      <c r="AS91">
        <v>41107</v>
      </c>
      <c r="AT91" t="s">
        <v>228</v>
      </c>
    </row>
    <row r="92" spans="1:46" x14ac:dyDescent="0.25">
      <c r="A92">
        <v>163</v>
      </c>
      <c r="B92">
        <v>130</v>
      </c>
      <c r="C92" t="s">
        <v>229</v>
      </c>
      <c r="D92">
        <v>424.63</v>
      </c>
      <c r="E92">
        <v>67</v>
      </c>
      <c r="F92">
        <v>49</v>
      </c>
      <c r="G92">
        <v>55</v>
      </c>
      <c r="H92">
        <v>53</v>
      </c>
      <c r="I92">
        <v>57</v>
      </c>
      <c r="J92">
        <v>51</v>
      </c>
      <c r="K92">
        <v>51</v>
      </c>
      <c r="L92">
        <v>54</v>
      </c>
      <c r="M92">
        <v>52</v>
      </c>
      <c r="N92">
        <v>55</v>
      </c>
      <c r="O92">
        <v>59</v>
      </c>
      <c r="P92">
        <v>57</v>
      </c>
      <c r="Q92">
        <v>61</v>
      </c>
      <c r="R92" s="1">
        <v>12241</v>
      </c>
      <c r="S92" s="1">
        <v>24436</v>
      </c>
      <c r="T92" s="1">
        <v>18021</v>
      </c>
      <c r="U92" s="1">
        <v>21828</v>
      </c>
      <c r="V92" s="1">
        <v>9125.9</v>
      </c>
      <c r="W92" s="1">
        <v>12152</v>
      </c>
      <c r="X92" s="1">
        <v>14648</v>
      </c>
      <c r="Y92" s="1">
        <v>14205</v>
      </c>
      <c r="Z92" s="1">
        <v>50707</v>
      </c>
      <c r="AA92" s="1">
        <v>33131</v>
      </c>
      <c r="AB92" s="1">
        <v>31978</v>
      </c>
      <c r="AC92" s="1">
        <v>31743</v>
      </c>
      <c r="AD92">
        <v>87</v>
      </c>
      <c r="AE92">
        <v>83</v>
      </c>
      <c r="AF92">
        <v>66</v>
      </c>
      <c r="AG92">
        <v>96</v>
      </c>
      <c r="AH92">
        <v>77</v>
      </c>
      <c r="AI92">
        <v>93</v>
      </c>
      <c r="AJ92">
        <v>55</v>
      </c>
      <c r="AK92">
        <v>73</v>
      </c>
      <c r="AL92">
        <v>77</v>
      </c>
      <c r="AM92">
        <v>67</v>
      </c>
      <c r="AN92">
        <v>167</v>
      </c>
      <c r="AO92">
        <v>118</v>
      </c>
      <c r="AP92">
        <v>119</v>
      </c>
      <c r="AQ92">
        <v>123</v>
      </c>
      <c r="AR92" t="s">
        <v>84</v>
      </c>
      <c r="AS92">
        <v>80719</v>
      </c>
      <c r="AT92" t="s">
        <v>230</v>
      </c>
    </row>
    <row r="93" spans="1:46" x14ac:dyDescent="0.25">
      <c r="A93">
        <v>39</v>
      </c>
      <c r="B93">
        <v>619</v>
      </c>
      <c r="C93" t="s">
        <v>231</v>
      </c>
      <c r="D93">
        <v>424.54</v>
      </c>
      <c r="E93">
        <v>90</v>
      </c>
      <c r="F93">
        <v>79</v>
      </c>
      <c r="G93">
        <v>89</v>
      </c>
      <c r="H93">
        <v>87</v>
      </c>
      <c r="I93">
        <v>89</v>
      </c>
      <c r="J93">
        <v>86</v>
      </c>
      <c r="K93">
        <v>89</v>
      </c>
      <c r="L93">
        <v>89</v>
      </c>
      <c r="M93">
        <v>89</v>
      </c>
      <c r="N93">
        <v>86</v>
      </c>
      <c r="O93">
        <v>85</v>
      </c>
      <c r="P93">
        <v>90</v>
      </c>
      <c r="Q93">
        <v>86</v>
      </c>
      <c r="R93" s="1">
        <v>26367</v>
      </c>
      <c r="S93" s="1">
        <v>39604</v>
      </c>
      <c r="T93" s="1">
        <v>39029</v>
      </c>
      <c r="U93" s="1">
        <v>42587</v>
      </c>
      <c r="V93" s="1">
        <v>29954</v>
      </c>
      <c r="W93" s="1">
        <v>28327</v>
      </c>
      <c r="X93" s="1">
        <v>30991</v>
      </c>
      <c r="Y93" s="1">
        <v>43035</v>
      </c>
      <c r="Z93" s="1">
        <v>44138</v>
      </c>
      <c r="AA93" s="1">
        <v>17337</v>
      </c>
      <c r="AB93" s="1">
        <v>23130</v>
      </c>
      <c r="AC93" s="1">
        <v>16523</v>
      </c>
      <c r="AD93">
        <v>103</v>
      </c>
      <c r="AE93">
        <v>35</v>
      </c>
      <c r="AF93">
        <v>239</v>
      </c>
      <c r="AG93">
        <v>308</v>
      </c>
      <c r="AH93">
        <v>308</v>
      </c>
      <c r="AI93">
        <v>354</v>
      </c>
      <c r="AJ93">
        <v>287</v>
      </c>
      <c r="AK93">
        <v>265</v>
      </c>
      <c r="AL93">
        <v>301</v>
      </c>
      <c r="AM93">
        <v>315</v>
      </c>
      <c r="AN93">
        <v>295</v>
      </c>
      <c r="AO93">
        <v>147</v>
      </c>
      <c r="AP93">
        <v>173</v>
      </c>
      <c r="AQ93">
        <v>142</v>
      </c>
      <c r="AR93" t="s">
        <v>47</v>
      </c>
      <c r="AS93">
        <v>37181</v>
      </c>
      <c r="AT93" t="s">
        <v>232</v>
      </c>
    </row>
    <row r="94" spans="1:46" x14ac:dyDescent="0.25">
      <c r="A94">
        <v>46</v>
      </c>
      <c r="B94">
        <v>1282</v>
      </c>
      <c r="C94" t="s">
        <v>233</v>
      </c>
      <c r="D94">
        <v>422.87</v>
      </c>
      <c r="E94">
        <v>94</v>
      </c>
      <c r="F94">
        <v>94</v>
      </c>
      <c r="G94">
        <v>94</v>
      </c>
      <c r="H94">
        <v>94</v>
      </c>
      <c r="I94">
        <v>93</v>
      </c>
      <c r="J94">
        <v>94</v>
      </c>
      <c r="K94">
        <v>94</v>
      </c>
      <c r="L94">
        <v>94</v>
      </c>
      <c r="M94">
        <v>94</v>
      </c>
      <c r="N94">
        <v>93</v>
      </c>
      <c r="O94">
        <v>92</v>
      </c>
      <c r="P94">
        <v>93</v>
      </c>
      <c r="Q94">
        <v>93</v>
      </c>
      <c r="R94" s="1">
        <v>128600</v>
      </c>
      <c r="S94" s="1">
        <v>100690</v>
      </c>
      <c r="T94" s="1">
        <v>133680</v>
      </c>
      <c r="U94" s="1">
        <v>105260</v>
      </c>
      <c r="V94" s="1">
        <v>195060</v>
      </c>
      <c r="W94" s="1">
        <v>92434</v>
      </c>
      <c r="X94" s="1">
        <v>108620</v>
      </c>
      <c r="Y94" s="1">
        <v>99300</v>
      </c>
      <c r="Z94" s="1">
        <v>83062</v>
      </c>
      <c r="AA94" s="1">
        <v>31042</v>
      </c>
      <c r="AB94" s="1">
        <v>34411</v>
      </c>
      <c r="AC94" s="1">
        <v>29045</v>
      </c>
      <c r="AD94">
        <v>76</v>
      </c>
      <c r="AE94">
        <v>76</v>
      </c>
      <c r="AF94">
        <v>297</v>
      </c>
      <c r="AG94">
        <v>249</v>
      </c>
      <c r="AH94">
        <v>272</v>
      </c>
      <c r="AI94">
        <v>271</v>
      </c>
      <c r="AJ94">
        <v>381</v>
      </c>
      <c r="AK94">
        <v>236</v>
      </c>
      <c r="AL94">
        <v>274</v>
      </c>
      <c r="AM94">
        <v>234</v>
      </c>
      <c r="AN94">
        <v>212</v>
      </c>
      <c r="AO94">
        <v>117</v>
      </c>
      <c r="AP94">
        <v>148</v>
      </c>
      <c r="AQ94">
        <v>116</v>
      </c>
      <c r="AR94" t="s">
        <v>47</v>
      </c>
      <c r="AS94">
        <v>17266</v>
      </c>
      <c r="AT94" t="s">
        <v>234</v>
      </c>
    </row>
    <row r="95" spans="1:46" x14ac:dyDescent="0.25">
      <c r="A95">
        <v>106</v>
      </c>
      <c r="B95">
        <v>842</v>
      </c>
      <c r="C95" t="s">
        <v>235</v>
      </c>
      <c r="D95">
        <v>422.71</v>
      </c>
      <c r="E95">
        <v>86</v>
      </c>
      <c r="F95">
        <v>81</v>
      </c>
      <c r="G95">
        <v>78</v>
      </c>
      <c r="H95">
        <v>81</v>
      </c>
      <c r="I95">
        <v>80</v>
      </c>
      <c r="J95">
        <v>79</v>
      </c>
      <c r="K95">
        <v>81</v>
      </c>
      <c r="L95">
        <v>83</v>
      </c>
      <c r="M95">
        <v>83</v>
      </c>
      <c r="N95">
        <v>78</v>
      </c>
      <c r="O95">
        <v>78</v>
      </c>
      <c r="P95">
        <v>81</v>
      </c>
      <c r="Q95">
        <v>78</v>
      </c>
      <c r="R95" s="1">
        <v>26439</v>
      </c>
      <c r="S95" s="1">
        <v>32888</v>
      </c>
      <c r="T95" s="1">
        <v>31833</v>
      </c>
      <c r="U95" s="1">
        <v>28736</v>
      </c>
      <c r="V95" s="1">
        <v>23921</v>
      </c>
      <c r="W95" s="1">
        <v>29011</v>
      </c>
      <c r="X95" s="1">
        <v>34616</v>
      </c>
      <c r="Y95" s="1">
        <v>30900</v>
      </c>
      <c r="Z95" s="1">
        <v>64799</v>
      </c>
      <c r="AA95" s="1">
        <v>39729</v>
      </c>
      <c r="AB95" s="1">
        <v>44075</v>
      </c>
      <c r="AC95" s="1">
        <v>37582</v>
      </c>
      <c r="AD95">
        <v>86</v>
      </c>
      <c r="AE95">
        <v>86</v>
      </c>
      <c r="AF95">
        <v>104</v>
      </c>
      <c r="AG95">
        <v>112</v>
      </c>
      <c r="AH95">
        <v>113</v>
      </c>
      <c r="AI95">
        <v>107</v>
      </c>
      <c r="AJ95">
        <v>100</v>
      </c>
      <c r="AK95">
        <v>116</v>
      </c>
      <c r="AL95">
        <v>127</v>
      </c>
      <c r="AM95">
        <v>114</v>
      </c>
      <c r="AN95">
        <v>228</v>
      </c>
      <c r="AO95">
        <v>141</v>
      </c>
      <c r="AP95">
        <v>161</v>
      </c>
      <c r="AQ95">
        <v>140</v>
      </c>
      <c r="AR95" t="s">
        <v>47</v>
      </c>
      <c r="AS95">
        <v>30788</v>
      </c>
      <c r="AT95" t="s">
        <v>236</v>
      </c>
    </row>
    <row r="96" spans="1:46" x14ac:dyDescent="0.25">
      <c r="A96">
        <v>125</v>
      </c>
      <c r="B96">
        <v>148</v>
      </c>
      <c r="C96" t="s">
        <v>237</v>
      </c>
      <c r="D96">
        <v>422.53</v>
      </c>
      <c r="E96">
        <v>93</v>
      </c>
      <c r="F96">
        <v>85</v>
      </c>
      <c r="G96">
        <v>85</v>
      </c>
      <c r="H96">
        <v>83</v>
      </c>
      <c r="I96">
        <v>91</v>
      </c>
      <c r="J96">
        <v>83</v>
      </c>
      <c r="K96">
        <v>91</v>
      </c>
      <c r="L96">
        <v>89</v>
      </c>
      <c r="M96">
        <v>88</v>
      </c>
      <c r="N96">
        <v>78</v>
      </c>
      <c r="O96">
        <v>79</v>
      </c>
      <c r="P96">
        <v>78</v>
      </c>
      <c r="Q96">
        <v>79</v>
      </c>
      <c r="R96" s="1">
        <v>16090</v>
      </c>
      <c r="S96" s="1">
        <v>24633</v>
      </c>
      <c r="T96" s="1">
        <v>28799</v>
      </c>
      <c r="U96" s="1">
        <v>28995</v>
      </c>
      <c r="V96" s="1">
        <v>15480</v>
      </c>
      <c r="W96" s="1">
        <v>26684</v>
      </c>
      <c r="X96" s="1">
        <v>36629</v>
      </c>
      <c r="Y96" s="1">
        <v>25260</v>
      </c>
      <c r="Z96" s="1">
        <v>27226</v>
      </c>
      <c r="AA96" s="1">
        <v>18293</v>
      </c>
      <c r="AB96" s="1">
        <v>21712</v>
      </c>
      <c r="AC96" s="1">
        <v>22870</v>
      </c>
      <c r="AD96">
        <v>83</v>
      </c>
      <c r="AE96">
        <v>66</v>
      </c>
      <c r="AF96">
        <v>80</v>
      </c>
      <c r="AG96">
        <v>108</v>
      </c>
      <c r="AH96">
        <v>115</v>
      </c>
      <c r="AI96">
        <v>123</v>
      </c>
      <c r="AJ96">
        <v>84</v>
      </c>
      <c r="AK96">
        <v>127</v>
      </c>
      <c r="AL96">
        <v>137</v>
      </c>
      <c r="AM96">
        <v>110</v>
      </c>
      <c r="AN96">
        <v>161</v>
      </c>
      <c r="AO96">
        <v>127</v>
      </c>
      <c r="AP96">
        <v>126</v>
      </c>
      <c r="AQ96">
        <v>118</v>
      </c>
      <c r="AR96" t="s">
        <v>84</v>
      </c>
      <c r="AS96">
        <v>38977</v>
      </c>
      <c r="AT96" t="s">
        <v>238</v>
      </c>
    </row>
    <row r="97" spans="1:46" x14ac:dyDescent="0.25">
      <c r="A97">
        <v>125</v>
      </c>
      <c r="B97">
        <v>296</v>
      </c>
      <c r="C97" t="s">
        <v>239</v>
      </c>
      <c r="D97">
        <v>422.53</v>
      </c>
      <c r="E97">
        <v>95</v>
      </c>
      <c r="F97">
        <v>88</v>
      </c>
      <c r="G97">
        <v>87</v>
      </c>
      <c r="H97">
        <v>85</v>
      </c>
      <c r="I97">
        <v>93</v>
      </c>
      <c r="J97">
        <v>86</v>
      </c>
      <c r="K97">
        <v>93</v>
      </c>
      <c r="L97">
        <v>91</v>
      </c>
      <c r="M97">
        <v>90</v>
      </c>
      <c r="N97">
        <v>80</v>
      </c>
      <c r="O97">
        <v>81</v>
      </c>
      <c r="P97">
        <v>80</v>
      </c>
      <c r="Q97">
        <v>81</v>
      </c>
      <c r="R97" s="1">
        <v>16090</v>
      </c>
      <c r="S97" s="1">
        <v>24633</v>
      </c>
      <c r="T97" s="1">
        <v>28799</v>
      </c>
      <c r="U97" s="1">
        <v>28995</v>
      </c>
      <c r="V97" s="1">
        <v>15480</v>
      </c>
      <c r="W97" s="1">
        <v>26684</v>
      </c>
      <c r="X97" s="1">
        <v>36629</v>
      </c>
      <c r="Y97" s="1">
        <v>25260</v>
      </c>
      <c r="Z97" s="1">
        <v>27226</v>
      </c>
      <c r="AA97" s="1">
        <v>18293</v>
      </c>
      <c r="AB97" s="1">
        <v>21712</v>
      </c>
      <c r="AC97" s="1">
        <v>22870</v>
      </c>
      <c r="AD97">
        <v>83</v>
      </c>
      <c r="AE97">
        <v>66</v>
      </c>
      <c r="AF97">
        <v>80</v>
      </c>
      <c r="AG97">
        <v>108</v>
      </c>
      <c r="AH97">
        <v>115</v>
      </c>
      <c r="AI97">
        <v>123</v>
      </c>
      <c r="AJ97">
        <v>84</v>
      </c>
      <c r="AK97">
        <v>127</v>
      </c>
      <c r="AL97">
        <v>137</v>
      </c>
      <c r="AM97">
        <v>110</v>
      </c>
      <c r="AN97">
        <v>161</v>
      </c>
      <c r="AO97">
        <v>127</v>
      </c>
      <c r="AP97">
        <v>126</v>
      </c>
      <c r="AQ97">
        <v>118</v>
      </c>
      <c r="AR97" t="s">
        <v>84</v>
      </c>
      <c r="AS97">
        <v>37970</v>
      </c>
      <c r="AT97" t="s">
        <v>238</v>
      </c>
    </row>
    <row r="98" spans="1:46" x14ac:dyDescent="0.25">
      <c r="A98">
        <v>146</v>
      </c>
      <c r="B98">
        <v>46</v>
      </c>
      <c r="C98" t="s">
        <v>240</v>
      </c>
      <c r="D98">
        <v>422.45</v>
      </c>
      <c r="E98">
        <v>91</v>
      </c>
      <c r="F98">
        <v>84</v>
      </c>
      <c r="G98">
        <v>80</v>
      </c>
      <c r="H98">
        <v>76</v>
      </c>
      <c r="I98">
        <v>80</v>
      </c>
      <c r="J98">
        <v>75</v>
      </c>
      <c r="K98">
        <v>75</v>
      </c>
      <c r="L98">
        <v>76</v>
      </c>
      <c r="M98">
        <v>73</v>
      </c>
      <c r="N98">
        <v>77</v>
      </c>
      <c r="O98">
        <v>81</v>
      </c>
      <c r="P98">
        <v>82</v>
      </c>
      <c r="Q98">
        <v>82</v>
      </c>
      <c r="R98" s="1">
        <v>27202</v>
      </c>
      <c r="S98" s="1">
        <v>12981</v>
      </c>
      <c r="T98" s="1">
        <v>9279.7999999999993</v>
      </c>
      <c r="U98" s="1">
        <v>16455</v>
      </c>
      <c r="V98" s="1">
        <v>44158</v>
      </c>
      <c r="W98" s="1">
        <v>15178</v>
      </c>
      <c r="X98" s="1">
        <v>14295</v>
      </c>
      <c r="Y98" s="1">
        <v>10889</v>
      </c>
      <c r="Z98" s="1">
        <v>33123</v>
      </c>
      <c r="AA98" s="1">
        <v>16956</v>
      </c>
      <c r="AB98" s="1">
        <v>17557</v>
      </c>
      <c r="AC98" s="1">
        <v>16516</v>
      </c>
      <c r="AD98">
        <v>105</v>
      </c>
      <c r="AE98">
        <v>102</v>
      </c>
      <c r="AF98">
        <v>121</v>
      </c>
      <c r="AG98">
        <v>97</v>
      </c>
      <c r="AH98">
        <v>72</v>
      </c>
      <c r="AI98">
        <v>98</v>
      </c>
      <c r="AJ98">
        <v>145</v>
      </c>
      <c r="AK98">
        <v>88</v>
      </c>
      <c r="AL98">
        <v>103</v>
      </c>
      <c r="AM98">
        <v>76</v>
      </c>
      <c r="AN98">
        <v>152</v>
      </c>
      <c r="AO98">
        <v>111</v>
      </c>
      <c r="AP98">
        <v>110</v>
      </c>
      <c r="AQ98">
        <v>113</v>
      </c>
      <c r="AR98" t="s">
        <v>47</v>
      </c>
      <c r="AS98">
        <v>59664</v>
      </c>
      <c r="AT98" t="s">
        <v>241</v>
      </c>
    </row>
    <row r="99" spans="1:46" x14ac:dyDescent="0.25">
      <c r="A99">
        <v>131</v>
      </c>
      <c r="B99">
        <v>33</v>
      </c>
      <c r="C99" t="s">
        <v>242</v>
      </c>
      <c r="D99">
        <v>422.34</v>
      </c>
      <c r="E99">
        <v>86</v>
      </c>
      <c r="F99">
        <v>68</v>
      </c>
      <c r="G99">
        <v>82</v>
      </c>
      <c r="H99">
        <v>73</v>
      </c>
      <c r="I99">
        <v>65</v>
      </c>
      <c r="J99">
        <v>66</v>
      </c>
      <c r="K99">
        <v>61</v>
      </c>
      <c r="L99">
        <v>83</v>
      </c>
      <c r="M99">
        <v>65</v>
      </c>
      <c r="N99">
        <v>76</v>
      </c>
      <c r="O99">
        <v>77</v>
      </c>
      <c r="P99">
        <v>75</v>
      </c>
      <c r="Q99">
        <v>69</v>
      </c>
      <c r="R99" s="1">
        <v>261.2</v>
      </c>
      <c r="S99" s="1">
        <v>1591.4</v>
      </c>
      <c r="T99" s="1">
        <v>1457.3</v>
      </c>
      <c r="U99" s="1">
        <v>1153.9000000000001</v>
      </c>
      <c r="V99" s="1">
        <v>849.21</v>
      </c>
      <c r="W99" s="1">
        <v>879.35</v>
      </c>
      <c r="X99" s="1">
        <v>2664.4</v>
      </c>
      <c r="Y99" s="1">
        <v>2464.9</v>
      </c>
      <c r="Z99" s="1">
        <v>3589.5</v>
      </c>
      <c r="AA99" s="1">
        <v>1635.1</v>
      </c>
      <c r="AB99" s="1">
        <v>1250.9000000000001</v>
      </c>
      <c r="AC99" s="1">
        <v>1824.5</v>
      </c>
      <c r="AD99">
        <v>102</v>
      </c>
      <c r="AE99">
        <v>12</v>
      </c>
      <c r="AF99">
        <v>70</v>
      </c>
      <c r="AG99">
        <v>97</v>
      </c>
      <c r="AH99">
        <v>71</v>
      </c>
      <c r="AI99">
        <v>90</v>
      </c>
      <c r="AJ99">
        <v>66</v>
      </c>
      <c r="AK99">
        <v>76</v>
      </c>
      <c r="AL99">
        <v>83</v>
      </c>
      <c r="AM99">
        <v>74</v>
      </c>
      <c r="AN99">
        <v>253</v>
      </c>
      <c r="AO99">
        <v>166</v>
      </c>
      <c r="AP99">
        <v>176</v>
      </c>
      <c r="AQ99">
        <v>155</v>
      </c>
      <c r="AR99" t="s">
        <v>47</v>
      </c>
      <c r="AS99">
        <v>51250</v>
      </c>
      <c r="AT99" t="s">
        <v>243</v>
      </c>
    </row>
    <row r="100" spans="1:46" x14ac:dyDescent="0.25">
      <c r="A100">
        <v>160</v>
      </c>
      <c r="B100">
        <v>30</v>
      </c>
      <c r="C100" t="s">
        <v>244</v>
      </c>
      <c r="D100">
        <v>422.25</v>
      </c>
      <c r="E100">
        <v>86</v>
      </c>
      <c r="F100">
        <v>58</v>
      </c>
      <c r="G100">
        <v>62</v>
      </c>
      <c r="H100">
        <v>61</v>
      </c>
      <c r="I100">
        <v>58</v>
      </c>
      <c r="J100">
        <v>69</v>
      </c>
      <c r="K100">
        <v>70</v>
      </c>
      <c r="L100">
        <v>64</v>
      </c>
      <c r="M100">
        <v>62</v>
      </c>
      <c r="N100">
        <v>49</v>
      </c>
      <c r="O100">
        <v>41</v>
      </c>
      <c r="P100">
        <v>34</v>
      </c>
      <c r="Q100">
        <v>31</v>
      </c>
      <c r="R100" s="1">
        <v>7820.9</v>
      </c>
      <c r="S100" s="1">
        <v>10713</v>
      </c>
      <c r="T100" s="1">
        <v>20356</v>
      </c>
      <c r="U100" s="1">
        <v>28509</v>
      </c>
      <c r="V100" s="1">
        <v>16863</v>
      </c>
      <c r="W100" s="1">
        <v>7804.4</v>
      </c>
      <c r="X100" s="1">
        <v>12240</v>
      </c>
      <c r="Y100" s="1">
        <v>9027.2999999999993</v>
      </c>
      <c r="Z100" s="1">
        <v>11853</v>
      </c>
      <c r="AA100" s="1">
        <v>4401.7</v>
      </c>
      <c r="AB100" s="1">
        <v>4307.7</v>
      </c>
      <c r="AC100" s="1">
        <v>3101.3</v>
      </c>
      <c r="AD100">
        <v>105</v>
      </c>
      <c r="AE100">
        <v>105</v>
      </c>
      <c r="AF100">
        <v>103</v>
      </c>
      <c r="AG100">
        <v>94</v>
      </c>
      <c r="AH100">
        <v>116</v>
      </c>
      <c r="AI100">
        <v>154</v>
      </c>
      <c r="AJ100">
        <v>127</v>
      </c>
      <c r="AK100">
        <v>101</v>
      </c>
      <c r="AL100">
        <v>102</v>
      </c>
      <c r="AM100">
        <v>83</v>
      </c>
      <c r="AN100">
        <v>108</v>
      </c>
      <c r="AO100">
        <v>61</v>
      </c>
      <c r="AP100">
        <v>46</v>
      </c>
      <c r="AQ100">
        <v>50</v>
      </c>
      <c r="AR100" t="s">
        <v>47</v>
      </c>
      <c r="AS100">
        <v>134207</v>
      </c>
      <c r="AT100" t="s">
        <v>245</v>
      </c>
    </row>
    <row r="101" spans="1:46" x14ac:dyDescent="0.25">
      <c r="A101">
        <v>140</v>
      </c>
      <c r="B101">
        <v>55</v>
      </c>
      <c r="C101" t="s">
        <v>246</v>
      </c>
      <c r="D101">
        <v>421.64</v>
      </c>
      <c r="E101">
        <v>81</v>
      </c>
      <c r="F101">
        <v>73</v>
      </c>
      <c r="G101">
        <v>75</v>
      </c>
      <c r="H101">
        <v>59</v>
      </c>
      <c r="I101">
        <v>68</v>
      </c>
      <c r="J101">
        <v>77</v>
      </c>
      <c r="K101">
        <v>72</v>
      </c>
      <c r="L101">
        <v>73</v>
      </c>
      <c r="M101">
        <v>76</v>
      </c>
      <c r="N101">
        <v>62</v>
      </c>
      <c r="O101">
        <v>67</v>
      </c>
      <c r="P101">
        <v>68</v>
      </c>
      <c r="Q101">
        <v>63</v>
      </c>
      <c r="R101" s="1">
        <v>16907</v>
      </c>
      <c r="S101" s="1">
        <v>21580</v>
      </c>
      <c r="T101" s="1">
        <v>20609</v>
      </c>
      <c r="U101" s="1">
        <v>21910</v>
      </c>
      <c r="V101" s="1">
        <v>21085</v>
      </c>
      <c r="W101" s="1">
        <v>28285</v>
      </c>
      <c r="X101" s="1">
        <v>31875</v>
      </c>
      <c r="Y101" s="1">
        <v>22437</v>
      </c>
      <c r="Z101" s="1">
        <v>25289</v>
      </c>
      <c r="AA101" s="1">
        <v>24894</v>
      </c>
      <c r="AB101" s="1">
        <v>31165</v>
      </c>
      <c r="AC101" s="1">
        <v>30330</v>
      </c>
      <c r="AD101">
        <v>89</v>
      </c>
      <c r="AE101">
        <v>88</v>
      </c>
      <c r="AF101">
        <v>101</v>
      </c>
      <c r="AG101">
        <v>115</v>
      </c>
      <c r="AH101">
        <v>80</v>
      </c>
      <c r="AI101">
        <v>97</v>
      </c>
      <c r="AJ101">
        <v>93</v>
      </c>
      <c r="AK101">
        <v>119</v>
      </c>
      <c r="AL101">
        <v>128</v>
      </c>
      <c r="AM101">
        <v>99</v>
      </c>
      <c r="AN101">
        <v>117</v>
      </c>
      <c r="AO101">
        <v>121</v>
      </c>
      <c r="AP101">
        <v>125</v>
      </c>
      <c r="AQ101">
        <v>134</v>
      </c>
      <c r="AR101" t="s">
        <v>47</v>
      </c>
      <c r="AS101">
        <v>70327</v>
      </c>
      <c r="AT101" t="s">
        <v>247</v>
      </c>
    </row>
    <row r="102" spans="1:46" x14ac:dyDescent="0.25">
      <c r="A102">
        <v>140</v>
      </c>
      <c r="B102">
        <v>56</v>
      </c>
      <c r="C102" t="s">
        <v>248</v>
      </c>
      <c r="D102">
        <v>421.64</v>
      </c>
      <c r="E102">
        <v>81</v>
      </c>
      <c r="F102">
        <v>73</v>
      </c>
      <c r="G102">
        <v>75</v>
      </c>
      <c r="H102">
        <v>59</v>
      </c>
      <c r="I102">
        <v>68</v>
      </c>
      <c r="J102">
        <v>77</v>
      </c>
      <c r="K102">
        <v>72</v>
      </c>
      <c r="L102">
        <v>73</v>
      </c>
      <c r="M102">
        <v>76</v>
      </c>
      <c r="N102">
        <v>62</v>
      </c>
      <c r="O102">
        <v>67</v>
      </c>
      <c r="P102">
        <v>68</v>
      </c>
      <c r="Q102">
        <v>63</v>
      </c>
      <c r="R102" s="1">
        <v>16907</v>
      </c>
      <c r="S102" s="1">
        <v>21580</v>
      </c>
      <c r="T102" s="1">
        <v>20609</v>
      </c>
      <c r="U102" s="1">
        <v>21910</v>
      </c>
      <c r="V102" s="1">
        <v>21085</v>
      </c>
      <c r="W102" s="1">
        <v>28285</v>
      </c>
      <c r="X102" s="1">
        <v>31875</v>
      </c>
      <c r="Y102" s="1">
        <v>22437</v>
      </c>
      <c r="Z102" s="1">
        <v>25289</v>
      </c>
      <c r="AA102" s="1">
        <v>24894</v>
      </c>
      <c r="AB102" s="1">
        <v>31165</v>
      </c>
      <c r="AC102" s="1">
        <v>30330</v>
      </c>
      <c r="AD102">
        <v>89</v>
      </c>
      <c r="AE102">
        <v>88</v>
      </c>
      <c r="AF102">
        <v>101</v>
      </c>
      <c r="AG102">
        <v>115</v>
      </c>
      <c r="AH102">
        <v>80</v>
      </c>
      <c r="AI102">
        <v>97</v>
      </c>
      <c r="AJ102">
        <v>93</v>
      </c>
      <c r="AK102">
        <v>119</v>
      </c>
      <c r="AL102">
        <v>128</v>
      </c>
      <c r="AM102">
        <v>99</v>
      </c>
      <c r="AN102">
        <v>117</v>
      </c>
      <c r="AO102">
        <v>121</v>
      </c>
      <c r="AP102">
        <v>125</v>
      </c>
      <c r="AQ102">
        <v>134</v>
      </c>
      <c r="AR102" t="s">
        <v>47</v>
      </c>
      <c r="AS102">
        <v>70327</v>
      </c>
      <c r="AT102" t="s">
        <v>249</v>
      </c>
    </row>
    <row r="103" spans="1:46" x14ac:dyDescent="0.25">
      <c r="A103">
        <v>137</v>
      </c>
      <c r="B103">
        <v>137</v>
      </c>
      <c r="C103" t="s">
        <v>250</v>
      </c>
      <c r="D103">
        <v>420.6</v>
      </c>
      <c r="E103">
        <v>62</v>
      </c>
      <c r="F103">
        <v>44</v>
      </c>
      <c r="G103">
        <v>49</v>
      </c>
      <c r="H103">
        <v>51</v>
      </c>
      <c r="I103">
        <v>54</v>
      </c>
      <c r="J103">
        <v>54</v>
      </c>
      <c r="K103">
        <v>57</v>
      </c>
      <c r="L103">
        <v>48</v>
      </c>
      <c r="M103">
        <v>49</v>
      </c>
      <c r="N103">
        <v>38</v>
      </c>
      <c r="O103">
        <v>40</v>
      </c>
      <c r="P103">
        <v>40</v>
      </c>
      <c r="Q103">
        <v>41</v>
      </c>
      <c r="R103" s="1">
        <v>11171</v>
      </c>
      <c r="S103" s="1">
        <v>21973</v>
      </c>
      <c r="T103" s="1">
        <v>29466</v>
      </c>
      <c r="U103" s="1">
        <v>39413</v>
      </c>
      <c r="V103" s="1">
        <v>32558</v>
      </c>
      <c r="W103" s="1">
        <v>35485</v>
      </c>
      <c r="X103" s="1">
        <v>29566</v>
      </c>
      <c r="Y103" s="1">
        <v>20511</v>
      </c>
      <c r="Z103" s="1">
        <v>8805.1</v>
      </c>
      <c r="AA103" s="1">
        <v>5224.6000000000004</v>
      </c>
      <c r="AB103" s="1">
        <v>6692.3</v>
      </c>
      <c r="AC103" s="1">
        <v>6508.7</v>
      </c>
      <c r="AD103">
        <v>106</v>
      </c>
      <c r="AE103">
        <v>105</v>
      </c>
      <c r="AF103">
        <v>81</v>
      </c>
      <c r="AG103">
        <v>138</v>
      </c>
      <c r="AH103">
        <v>159</v>
      </c>
      <c r="AI103">
        <v>174</v>
      </c>
      <c r="AJ103">
        <v>128</v>
      </c>
      <c r="AK103">
        <v>171</v>
      </c>
      <c r="AL103">
        <v>141</v>
      </c>
      <c r="AM103">
        <v>138</v>
      </c>
      <c r="AN103">
        <v>60</v>
      </c>
      <c r="AO103">
        <v>56</v>
      </c>
      <c r="AP103">
        <v>52</v>
      </c>
      <c r="AQ103">
        <v>55</v>
      </c>
      <c r="AR103" t="s">
        <v>47</v>
      </c>
      <c r="AS103">
        <v>99196</v>
      </c>
      <c r="AT103" t="s">
        <v>251</v>
      </c>
    </row>
    <row r="104" spans="1:46" x14ac:dyDescent="0.25">
      <c r="A104">
        <v>128</v>
      </c>
      <c r="B104">
        <v>58</v>
      </c>
      <c r="C104" t="s">
        <v>252</v>
      </c>
      <c r="D104">
        <v>420.03</v>
      </c>
      <c r="E104">
        <v>84</v>
      </c>
      <c r="F104">
        <v>55</v>
      </c>
      <c r="G104">
        <v>66</v>
      </c>
      <c r="H104">
        <v>66</v>
      </c>
      <c r="I104">
        <v>66</v>
      </c>
      <c r="J104">
        <v>54</v>
      </c>
      <c r="K104">
        <v>61</v>
      </c>
      <c r="L104">
        <v>67</v>
      </c>
      <c r="M104">
        <v>58</v>
      </c>
      <c r="N104">
        <v>68</v>
      </c>
      <c r="O104">
        <v>75</v>
      </c>
      <c r="P104">
        <v>80</v>
      </c>
      <c r="Q104">
        <v>81</v>
      </c>
      <c r="R104" s="1">
        <v>8165.5</v>
      </c>
      <c r="S104" s="1">
        <v>22193</v>
      </c>
      <c r="T104" s="1">
        <v>16042</v>
      </c>
      <c r="U104" s="1">
        <v>22103</v>
      </c>
      <c r="V104" s="1">
        <v>7160.6</v>
      </c>
      <c r="W104" s="1">
        <v>22458</v>
      </c>
      <c r="X104" s="1">
        <v>22475</v>
      </c>
      <c r="Y104" s="1">
        <v>16828</v>
      </c>
      <c r="Z104" s="1">
        <v>26875</v>
      </c>
      <c r="AA104" s="1">
        <v>29360</v>
      </c>
      <c r="AB104" s="1">
        <v>38331</v>
      </c>
      <c r="AC104" s="1">
        <v>43647</v>
      </c>
      <c r="AD104">
        <v>100</v>
      </c>
      <c r="AE104">
        <v>94</v>
      </c>
      <c r="AF104">
        <v>50</v>
      </c>
      <c r="AG104">
        <v>101</v>
      </c>
      <c r="AH104">
        <v>80</v>
      </c>
      <c r="AI104">
        <v>97</v>
      </c>
      <c r="AJ104">
        <v>55</v>
      </c>
      <c r="AK104">
        <v>89</v>
      </c>
      <c r="AL104">
        <v>108</v>
      </c>
      <c r="AM104">
        <v>85</v>
      </c>
      <c r="AN104">
        <v>152</v>
      </c>
      <c r="AO104">
        <v>145</v>
      </c>
      <c r="AP104">
        <v>190</v>
      </c>
      <c r="AQ104">
        <v>183</v>
      </c>
      <c r="AR104" t="s">
        <v>47</v>
      </c>
      <c r="AS104">
        <v>66572</v>
      </c>
      <c r="AT104" t="s">
        <v>253</v>
      </c>
    </row>
    <row r="105" spans="1:46" x14ac:dyDescent="0.25">
      <c r="A105">
        <v>128</v>
      </c>
      <c r="B105">
        <v>80</v>
      </c>
      <c r="C105" t="s">
        <v>254</v>
      </c>
      <c r="D105">
        <v>428.9</v>
      </c>
      <c r="E105">
        <v>79</v>
      </c>
      <c r="F105">
        <v>52</v>
      </c>
      <c r="G105">
        <v>63</v>
      </c>
      <c r="H105">
        <v>62</v>
      </c>
      <c r="I105">
        <v>63</v>
      </c>
      <c r="J105">
        <v>51</v>
      </c>
      <c r="K105">
        <v>58</v>
      </c>
      <c r="L105">
        <v>63</v>
      </c>
      <c r="M105">
        <v>55</v>
      </c>
      <c r="N105">
        <v>64</v>
      </c>
      <c r="O105">
        <v>71</v>
      </c>
      <c r="P105">
        <v>75</v>
      </c>
      <c r="Q105">
        <v>76</v>
      </c>
      <c r="R105" s="1">
        <v>8609.2000000000007</v>
      </c>
      <c r="S105" s="1">
        <v>24176</v>
      </c>
      <c r="T105" s="1">
        <v>17956</v>
      </c>
      <c r="U105" s="1">
        <v>23990</v>
      </c>
      <c r="V105" s="1">
        <v>7212.5</v>
      </c>
      <c r="W105" s="1">
        <v>23752</v>
      </c>
      <c r="X105" s="1">
        <v>24330</v>
      </c>
      <c r="Y105" s="1">
        <v>18708</v>
      </c>
      <c r="Z105" s="1">
        <v>28791</v>
      </c>
      <c r="AA105" s="1">
        <v>31517</v>
      </c>
      <c r="AB105" s="1">
        <v>40222</v>
      </c>
      <c r="AC105" s="1">
        <v>46463</v>
      </c>
      <c r="AD105">
        <v>101</v>
      </c>
      <c r="AE105">
        <v>95</v>
      </c>
      <c r="AF105">
        <v>52</v>
      </c>
      <c r="AG105">
        <v>105</v>
      </c>
      <c r="AH105">
        <v>86</v>
      </c>
      <c r="AI105">
        <v>100</v>
      </c>
      <c r="AJ105">
        <v>57</v>
      </c>
      <c r="AK105">
        <v>93</v>
      </c>
      <c r="AL105">
        <v>113</v>
      </c>
      <c r="AM105">
        <v>90</v>
      </c>
      <c r="AN105">
        <v>159</v>
      </c>
      <c r="AO105">
        <v>152</v>
      </c>
      <c r="AP105">
        <v>197</v>
      </c>
      <c r="AQ105">
        <v>192</v>
      </c>
      <c r="AR105" t="s">
        <v>47</v>
      </c>
      <c r="AS105">
        <v>73651</v>
      </c>
      <c r="AT105" t="s">
        <v>255</v>
      </c>
    </row>
    <row r="106" spans="1:46" x14ac:dyDescent="0.25">
      <c r="A106">
        <v>41</v>
      </c>
      <c r="B106">
        <v>279</v>
      </c>
      <c r="C106" t="s">
        <v>256</v>
      </c>
      <c r="D106">
        <v>419.93</v>
      </c>
      <c r="E106">
        <v>50</v>
      </c>
      <c r="F106">
        <v>35</v>
      </c>
      <c r="G106">
        <v>38</v>
      </c>
      <c r="H106">
        <v>35</v>
      </c>
      <c r="I106">
        <v>38</v>
      </c>
      <c r="J106">
        <v>39</v>
      </c>
      <c r="K106">
        <v>38</v>
      </c>
      <c r="L106">
        <v>39</v>
      </c>
      <c r="M106">
        <v>35</v>
      </c>
      <c r="N106">
        <v>46</v>
      </c>
      <c r="O106">
        <v>45</v>
      </c>
      <c r="P106">
        <v>46</v>
      </c>
      <c r="Q106">
        <v>44</v>
      </c>
      <c r="R106" s="1">
        <v>78814</v>
      </c>
      <c r="S106" s="1">
        <v>77730</v>
      </c>
      <c r="T106" s="1">
        <v>98921</v>
      </c>
      <c r="U106" s="1">
        <v>103410</v>
      </c>
      <c r="V106" s="1">
        <v>132890</v>
      </c>
      <c r="W106" s="1">
        <v>113790</v>
      </c>
      <c r="X106" s="1">
        <v>136590</v>
      </c>
      <c r="Y106" s="1">
        <v>108730</v>
      </c>
      <c r="Z106" s="1">
        <v>111630</v>
      </c>
      <c r="AA106" s="1">
        <v>116690</v>
      </c>
      <c r="AB106" s="1">
        <v>103520</v>
      </c>
      <c r="AC106" s="1">
        <v>106950</v>
      </c>
      <c r="AD106">
        <v>94</v>
      </c>
      <c r="AE106">
        <v>93</v>
      </c>
      <c r="AF106">
        <v>198</v>
      </c>
      <c r="AG106">
        <v>195</v>
      </c>
      <c r="AH106">
        <v>224</v>
      </c>
      <c r="AI106">
        <v>241</v>
      </c>
      <c r="AJ106">
        <v>273</v>
      </c>
      <c r="AK106">
        <v>250</v>
      </c>
      <c r="AL106">
        <v>262</v>
      </c>
      <c r="AM106">
        <v>222</v>
      </c>
      <c r="AN106">
        <v>302</v>
      </c>
      <c r="AO106">
        <v>330</v>
      </c>
      <c r="AP106">
        <v>280</v>
      </c>
      <c r="AQ106">
        <v>281</v>
      </c>
      <c r="AR106" t="s">
        <v>47</v>
      </c>
      <c r="AS106">
        <v>83277</v>
      </c>
      <c r="AT106" t="s">
        <v>257</v>
      </c>
    </row>
    <row r="107" spans="1:46" x14ac:dyDescent="0.25">
      <c r="A107">
        <v>107</v>
      </c>
      <c r="B107">
        <v>35</v>
      </c>
      <c r="C107" t="s">
        <v>258</v>
      </c>
      <c r="D107">
        <v>419.67</v>
      </c>
      <c r="E107">
        <v>93</v>
      </c>
      <c r="F107">
        <v>48</v>
      </c>
      <c r="G107">
        <v>88</v>
      </c>
      <c r="H107">
        <v>84</v>
      </c>
      <c r="I107">
        <v>87</v>
      </c>
      <c r="J107">
        <v>54</v>
      </c>
      <c r="K107">
        <v>68</v>
      </c>
      <c r="L107">
        <v>89</v>
      </c>
      <c r="M107">
        <v>76</v>
      </c>
      <c r="N107">
        <v>86</v>
      </c>
      <c r="O107">
        <v>87</v>
      </c>
      <c r="P107">
        <v>86</v>
      </c>
      <c r="Q107">
        <v>88</v>
      </c>
      <c r="R107" s="1">
        <v>6961.2</v>
      </c>
      <c r="S107" s="1">
        <v>34751</v>
      </c>
      <c r="T107" s="1">
        <v>25052</v>
      </c>
      <c r="U107" s="1">
        <v>34074</v>
      </c>
      <c r="V107" s="1">
        <v>10068</v>
      </c>
      <c r="W107" s="1">
        <v>39007</v>
      </c>
      <c r="X107" s="1">
        <v>43625</v>
      </c>
      <c r="Y107" s="1">
        <v>48745</v>
      </c>
      <c r="Z107" s="1">
        <v>27748</v>
      </c>
      <c r="AA107" s="1">
        <v>45660</v>
      </c>
      <c r="AB107" s="1">
        <v>60906</v>
      </c>
      <c r="AC107" s="1">
        <v>66138</v>
      </c>
      <c r="AD107">
        <v>92</v>
      </c>
      <c r="AE107">
        <v>86</v>
      </c>
      <c r="AF107">
        <v>42</v>
      </c>
      <c r="AG107">
        <v>129</v>
      </c>
      <c r="AH107">
        <v>101</v>
      </c>
      <c r="AI107">
        <v>119</v>
      </c>
      <c r="AJ107">
        <v>55</v>
      </c>
      <c r="AK107">
        <v>125</v>
      </c>
      <c r="AL107">
        <v>140</v>
      </c>
      <c r="AM107">
        <v>154</v>
      </c>
      <c r="AN107">
        <v>99</v>
      </c>
      <c r="AO107">
        <v>160</v>
      </c>
      <c r="AP107">
        <v>209</v>
      </c>
      <c r="AQ107">
        <v>229</v>
      </c>
      <c r="AR107" t="s">
        <v>47</v>
      </c>
      <c r="AS107">
        <v>51630</v>
      </c>
      <c r="AT107" t="s">
        <v>259</v>
      </c>
    </row>
    <row r="108" spans="1:46" x14ac:dyDescent="0.25">
      <c r="A108">
        <v>107</v>
      </c>
      <c r="B108">
        <v>36</v>
      </c>
      <c r="C108" t="s">
        <v>260</v>
      </c>
      <c r="D108">
        <v>419.67</v>
      </c>
      <c r="E108">
        <v>93</v>
      </c>
      <c r="F108">
        <v>48</v>
      </c>
      <c r="G108">
        <v>88</v>
      </c>
      <c r="H108">
        <v>84</v>
      </c>
      <c r="I108">
        <v>87</v>
      </c>
      <c r="J108">
        <v>54</v>
      </c>
      <c r="K108">
        <v>68</v>
      </c>
      <c r="L108">
        <v>89</v>
      </c>
      <c r="M108">
        <v>76</v>
      </c>
      <c r="N108">
        <v>86</v>
      </c>
      <c r="O108">
        <v>87</v>
      </c>
      <c r="P108">
        <v>86</v>
      </c>
      <c r="Q108">
        <v>88</v>
      </c>
      <c r="R108" s="1">
        <v>6961.2</v>
      </c>
      <c r="S108" s="1">
        <v>34751</v>
      </c>
      <c r="T108" s="1">
        <v>25052</v>
      </c>
      <c r="U108" s="1">
        <v>34074</v>
      </c>
      <c r="V108" s="1">
        <v>10068</v>
      </c>
      <c r="W108" s="1">
        <v>39007</v>
      </c>
      <c r="X108" s="1">
        <v>43625</v>
      </c>
      <c r="Y108" s="1">
        <v>48745</v>
      </c>
      <c r="Z108" s="1">
        <v>27748</v>
      </c>
      <c r="AA108" s="1">
        <v>45660</v>
      </c>
      <c r="AB108" s="1">
        <v>60906</v>
      </c>
      <c r="AC108" s="1">
        <v>66138</v>
      </c>
      <c r="AD108">
        <v>92</v>
      </c>
      <c r="AE108">
        <v>86</v>
      </c>
      <c r="AF108">
        <v>42</v>
      </c>
      <c r="AG108">
        <v>129</v>
      </c>
      <c r="AH108">
        <v>101</v>
      </c>
      <c r="AI108">
        <v>119</v>
      </c>
      <c r="AJ108">
        <v>55</v>
      </c>
      <c r="AK108">
        <v>125</v>
      </c>
      <c r="AL108">
        <v>140</v>
      </c>
      <c r="AM108">
        <v>154</v>
      </c>
      <c r="AN108">
        <v>99</v>
      </c>
      <c r="AO108">
        <v>160</v>
      </c>
      <c r="AP108">
        <v>209</v>
      </c>
      <c r="AQ108">
        <v>229</v>
      </c>
      <c r="AR108" t="s">
        <v>47</v>
      </c>
      <c r="AS108">
        <v>51630</v>
      </c>
      <c r="AT108" t="s">
        <v>261</v>
      </c>
    </row>
    <row r="109" spans="1:46" x14ac:dyDescent="0.25">
      <c r="A109">
        <v>176</v>
      </c>
      <c r="B109">
        <v>2055</v>
      </c>
      <c r="C109" t="s">
        <v>262</v>
      </c>
      <c r="D109">
        <v>419.1</v>
      </c>
      <c r="E109">
        <v>71</v>
      </c>
      <c r="F109">
        <v>56</v>
      </c>
      <c r="G109">
        <v>65</v>
      </c>
      <c r="H109">
        <v>64</v>
      </c>
      <c r="I109">
        <v>64</v>
      </c>
      <c r="J109">
        <v>59</v>
      </c>
      <c r="K109">
        <v>66</v>
      </c>
      <c r="L109">
        <v>64</v>
      </c>
      <c r="M109">
        <v>71</v>
      </c>
      <c r="N109">
        <v>64</v>
      </c>
      <c r="O109">
        <v>64</v>
      </c>
      <c r="P109">
        <v>64</v>
      </c>
      <c r="Q109">
        <v>64</v>
      </c>
      <c r="Y109">
        <v>0</v>
      </c>
      <c r="AD109">
        <v>62</v>
      </c>
      <c r="AE109">
        <v>1</v>
      </c>
      <c r="AF109">
        <v>43</v>
      </c>
      <c r="AG109">
        <v>99</v>
      </c>
      <c r="AH109">
        <v>76</v>
      </c>
      <c r="AI109">
        <v>79</v>
      </c>
      <c r="AJ109">
        <v>40</v>
      </c>
      <c r="AK109">
        <v>122</v>
      </c>
      <c r="AL109">
        <v>83</v>
      </c>
      <c r="AM109">
        <v>105</v>
      </c>
      <c r="AN109">
        <v>39</v>
      </c>
      <c r="AO109">
        <v>133</v>
      </c>
      <c r="AP109">
        <v>115</v>
      </c>
      <c r="AQ109">
        <v>136</v>
      </c>
      <c r="AR109" t="s">
        <v>47</v>
      </c>
      <c r="AS109">
        <v>18083</v>
      </c>
      <c r="AT109" t="s">
        <v>263</v>
      </c>
    </row>
    <row r="110" spans="1:46" x14ac:dyDescent="0.25">
      <c r="A110">
        <v>81</v>
      </c>
      <c r="B110">
        <v>803</v>
      </c>
      <c r="C110" t="s">
        <v>264</v>
      </c>
      <c r="D110">
        <v>418.32</v>
      </c>
      <c r="E110">
        <v>86</v>
      </c>
      <c r="F110">
        <v>78</v>
      </c>
      <c r="G110">
        <v>80</v>
      </c>
      <c r="H110">
        <v>78</v>
      </c>
      <c r="I110">
        <v>83</v>
      </c>
      <c r="J110">
        <v>76</v>
      </c>
      <c r="K110">
        <v>79</v>
      </c>
      <c r="L110">
        <v>81</v>
      </c>
      <c r="M110">
        <v>79</v>
      </c>
      <c r="N110">
        <v>78</v>
      </c>
      <c r="O110">
        <v>86</v>
      </c>
      <c r="P110">
        <v>86</v>
      </c>
      <c r="Q110">
        <v>86</v>
      </c>
      <c r="R110" s="1">
        <v>42606</v>
      </c>
      <c r="S110" s="1">
        <v>53173</v>
      </c>
      <c r="T110" s="1">
        <v>56989</v>
      </c>
      <c r="U110" s="1">
        <v>61116</v>
      </c>
      <c r="V110" s="1">
        <v>68141</v>
      </c>
      <c r="W110" s="1">
        <v>52808</v>
      </c>
      <c r="X110" s="1">
        <v>72088</v>
      </c>
      <c r="Y110" s="1">
        <v>44146</v>
      </c>
      <c r="Z110" s="1">
        <v>92622</v>
      </c>
      <c r="AA110" s="1">
        <v>74058</v>
      </c>
      <c r="AB110" s="1">
        <v>67346</v>
      </c>
      <c r="AC110" s="1">
        <v>71276</v>
      </c>
      <c r="AD110">
        <v>85</v>
      </c>
      <c r="AE110">
        <v>85</v>
      </c>
      <c r="AF110">
        <v>120</v>
      </c>
      <c r="AG110">
        <v>134</v>
      </c>
      <c r="AH110">
        <v>115</v>
      </c>
      <c r="AI110">
        <v>135</v>
      </c>
      <c r="AJ110">
        <v>144</v>
      </c>
      <c r="AK110">
        <v>142</v>
      </c>
      <c r="AL110">
        <v>172</v>
      </c>
      <c r="AM110">
        <v>129</v>
      </c>
      <c r="AN110">
        <v>256</v>
      </c>
      <c r="AO110">
        <v>229</v>
      </c>
      <c r="AP110">
        <v>201</v>
      </c>
      <c r="AQ110">
        <v>197</v>
      </c>
      <c r="AR110" t="s">
        <v>47</v>
      </c>
      <c r="AS110">
        <v>31236</v>
      </c>
      <c r="AT110" t="s">
        <v>265</v>
      </c>
    </row>
    <row r="111" spans="1:46" x14ac:dyDescent="0.25">
      <c r="A111">
        <v>74</v>
      </c>
      <c r="B111">
        <v>802</v>
      </c>
      <c r="C111" t="s">
        <v>266</v>
      </c>
      <c r="D111">
        <v>418.06</v>
      </c>
      <c r="E111">
        <v>35</v>
      </c>
      <c r="F111">
        <v>30</v>
      </c>
      <c r="G111">
        <v>33</v>
      </c>
      <c r="H111">
        <v>28</v>
      </c>
      <c r="I111">
        <v>30</v>
      </c>
      <c r="J111">
        <v>30</v>
      </c>
      <c r="K111">
        <v>31</v>
      </c>
      <c r="L111">
        <v>31</v>
      </c>
      <c r="M111">
        <v>32</v>
      </c>
      <c r="N111">
        <v>28</v>
      </c>
      <c r="O111">
        <v>28</v>
      </c>
      <c r="P111">
        <v>28</v>
      </c>
      <c r="Q111">
        <v>27</v>
      </c>
      <c r="R111" s="1">
        <v>59251</v>
      </c>
      <c r="S111" s="1">
        <v>45166</v>
      </c>
      <c r="T111" s="1">
        <v>44468</v>
      </c>
      <c r="U111" s="1">
        <v>39623</v>
      </c>
      <c r="V111" s="1">
        <v>74555</v>
      </c>
      <c r="W111" s="1">
        <v>48825</v>
      </c>
      <c r="X111" s="1">
        <v>69318</v>
      </c>
      <c r="Y111" s="1">
        <v>43690</v>
      </c>
      <c r="Z111" s="1">
        <v>68388</v>
      </c>
      <c r="AA111" s="1">
        <v>49809</v>
      </c>
      <c r="AB111" s="1">
        <v>53004</v>
      </c>
      <c r="AC111" s="1">
        <v>48475</v>
      </c>
      <c r="AD111">
        <v>78</v>
      </c>
      <c r="AE111">
        <v>71</v>
      </c>
      <c r="AF111">
        <v>211</v>
      </c>
      <c r="AG111">
        <v>151</v>
      </c>
      <c r="AH111">
        <v>152</v>
      </c>
      <c r="AI111">
        <v>157</v>
      </c>
      <c r="AJ111">
        <v>182</v>
      </c>
      <c r="AK111">
        <v>151</v>
      </c>
      <c r="AL111">
        <v>191</v>
      </c>
      <c r="AM111">
        <v>127</v>
      </c>
      <c r="AN111">
        <v>238</v>
      </c>
      <c r="AO111">
        <v>195</v>
      </c>
      <c r="AP111">
        <v>184</v>
      </c>
      <c r="AQ111">
        <v>186</v>
      </c>
      <c r="AR111" t="s">
        <v>47</v>
      </c>
      <c r="AS111">
        <v>86727</v>
      </c>
      <c r="AT111" t="s">
        <v>267</v>
      </c>
    </row>
    <row r="112" spans="1:46" x14ac:dyDescent="0.25">
      <c r="A112">
        <v>86</v>
      </c>
      <c r="B112">
        <v>1576</v>
      </c>
      <c r="C112" t="s">
        <v>268</v>
      </c>
      <c r="D112">
        <v>414.93</v>
      </c>
      <c r="E112">
        <v>39</v>
      </c>
      <c r="F112">
        <v>28</v>
      </c>
      <c r="G112">
        <v>27</v>
      </c>
      <c r="H112">
        <v>28</v>
      </c>
      <c r="I112">
        <v>28</v>
      </c>
      <c r="J112">
        <v>28</v>
      </c>
      <c r="K112">
        <v>31</v>
      </c>
      <c r="L112">
        <v>29</v>
      </c>
      <c r="M112">
        <v>28</v>
      </c>
      <c r="N112">
        <v>39</v>
      </c>
      <c r="O112">
        <v>31</v>
      </c>
      <c r="P112">
        <v>36</v>
      </c>
      <c r="Q112">
        <v>31</v>
      </c>
      <c r="R112" s="1">
        <v>67996</v>
      </c>
      <c r="S112" s="1">
        <v>48765</v>
      </c>
      <c r="T112" s="1">
        <v>57609</v>
      </c>
      <c r="U112" s="1">
        <v>57971</v>
      </c>
      <c r="V112" s="1">
        <v>90754</v>
      </c>
      <c r="W112" s="1">
        <v>58979</v>
      </c>
      <c r="X112" s="1">
        <v>74086</v>
      </c>
      <c r="Y112" s="1">
        <v>39924</v>
      </c>
      <c r="Z112" s="1">
        <v>62743</v>
      </c>
      <c r="AA112" s="1">
        <v>43707</v>
      </c>
      <c r="AB112" s="1">
        <v>38800</v>
      </c>
      <c r="AC112" s="1">
        <v>39896</v>
      </c>
      <c r="AD112">
        <v>85</v>
      </c>
      <c r="AE112">
        <v>85</v>
      </c>
      <c r="AF112">
        <v>189</v>
      </c>
      <c r="AG112">
        <v>126</v>
      </c>
      <c r="AH112">
        <v>130</v>
      </c>
      <c r="AI112">
        <v>124</v>
      </c>
      <c r="AJ112">
        <v>208</v>
      </c>
      <c r="AK112">
        <v>134</v>
      </c>
      <c r="AL112">
        <v>165</v>
      </c>
      <c r="AM112">
        <v>118</v>
      </c>
      <c r="AN112">
        <v>251</v>
      </c>
      <c r="AO112">
        <v>169</v>
      </c>
      <c r="AP112">
        <v>143</v>
      </c>
      <c r="AQ112">
        <v>150</v>
      </c>
      <c r="AR112" t="s">
        <v>47</v>
      </c>
      <c r="AS112">
        <v>81805</v>
      </c>
      <c r="AT112" t="s">
        <v>269</v>
      </c>
    </row>
    <row r="113" spans="1:46" x14ac:dyDescent="0.25">
      <c r="A113">
        <v>54</v>
      </c>
      <c r="B113">
        <v>355</v>
      </c>
      <c r="C113" t="s">
        <v>270</v>
      </c>
      <c r="D113">
        <v>413.94</v>
      </c>
      <c r="E113">
        <v>42</v>
      </c>
      <c r="F113">
        <v>29</v>
      </c>
      <c r="G113">
        <v>31</v>
      </c>
      <c r="H113">
        <v>29</v>
      </c>
      <c r="I113">
        <v>28</v>
      </c>
      <c r="J113">
        <v>28</v>
      </c>
      <c r="K113">
        <v>31</v>
      </c>
      <c r="L113">
        <v>31</v>
      </c>
      <c r="M113">
        <v>32</v>
      </c>
      <c r="N113">
        <v>19</v>
      </c>
      <c r="O113">
        <v>27</v>
      </c>
      <c r="P113">
        <v>28</v>
      </c>
      <c r="Q113">
        <v>28</v>
      </c>
      <c r="R113" s="1">
        <v>5486.2</v>
      </c>
      <c r="S113" s="1">
        <v>15398</v>
      </c>
      <c r="T113" s="1">
        <v>4814.6000000000004</v>
      </c>
      <c r="U113" s="1">
        <v>10117</v>
      </c>
      <c r="V113" s="1">
        <v>6613</v>
      </c>
      <c r="W113" s="1">
        <v>12960</v>
      </c>
      <c r="X113" s="1">
        <v>16185</v>
      </c>
      <c r="Y113" s="1">
        <v>4420</v>
      </c>
      <c r="Z113" s="1">
        <v>925.04</v>
      </c>
      <c r="AA113" s="1">
        <v>2689.2</v>
      </c>
      <c r="AB113" s="1">
        <v>3051.6</v>
      </c>
      <c r="AC113" s="1">
        <v>2330.1999999999998</v>
      </c>
      <c r="AD113">
        <v>70</v>
      </c>
      <c r="AE113">
        <v>32</v>
      </c>
      <c r="AF113">
        <v>170</v>
      </c>
      <c r="AG113">
        <v>297</v>
      </c>
      <c r="AH113">
        <v>289</v>
      </c>
      <c r="AI113">
        <v>287</v>
      </c>
      <c r="AJ113">
        <v>178</v>
      </c>
      <c r="AK113">
        <v>344</v>
      </c>
      <c r="AL113">
        <v>300</v>
      </c>
      <c r="AM113">
        <v>257</v>
      </c>
      <c r="AN113">
        <v>39</v>
      </c>
      <c r="AO113">
        <v>141</v>
      </c>
      <c r="AP113">
        <v>121</v>
      </c>
      <c r="AQ113">
        <v>112</v>
      </c>
      <c r="AR113" t="s">
        <v>47</v>
      </c>
      <c r="AS113">
        <v>96079</v>
      </c>
      <c r="AT113" t="s">
        <v>271</v>
      </c>
    </row>
    <row r="114" spans="1:46" x14ac:dyDescent="0.25">
      <c r="A114">
        <v>116</v>
      </c>
      <c r="B114">
        <v>239</v>
      </c>
      <c r="C114" t="s">
        <v>272</v>
      </c>
      <c r="D114">
        <v>413.85</v>
      </c>
      <c r="E114">
        <v>86</v>
      </c>
      <c r="F114">
        <v>79</v>
      </c>
      <c r="G114">
        <v>74</v>
      </c>
      <c r="H114">
        <v>68</v>
      </c>
      <c r="I114">
        <v>73</v>
      </c>
      <c r="J114">
        <v>70</v>
      </c>
      <c r="K114">
        <v>74</v>
      </c>
      <c r="L114">
        <v>70</v>
      </c>
      <c r="M114">
        <v>61</v>
      </c>
      <c r="N114">
        <v>62</v>
      </c>
      <c r="O114">
        <v>60</v>
      </c>
      <c r="P114">
        <v>56</v>
      </c>
      <c r="Q114">
        <v>61</v>
      </c>
      <c r="R114" s="1">
        <v>28567</v>
      </c>
      <c r="S114" s="1">
        <v>13341</v>
      </c>
      <c r="T114" s="1">
        <v>12613</v>
      </c>
      <c r="U114" s="1">
        <v>16729</v>
      </c>
      <c r="V114" s="1">
        <v>41147</v>
      </c>
      <c r="W114" s="1">
        <v>10801</v>
      </c>
      <c r="X114" s="1">
        <v>14544</v>
      </c>
      <c r="Y114" s="1">
        <v>9268.2000000000007</v>
      </c>
      <c r="Z114" s="1">
        <v>23126</v>
      </c>
      <c r="AA114" s="1">
        <v>8938.9</v>
      </c>
      <c r="AB114" s="1">
        <v>9933.7000000000007</v>
      </c>
      <c r="AC114" s="1">
        <v>6311.1</v>
      </c>
      <c r="AD114">
        <v>120</v>
      </c>
      <c r="AE114">
        <v>79</v>
      </c>
      <c r="AF114">
        <v>215</v>
      </c>
      <c r="AG114">
        <v>113</v>
      </c>
      <c r="AH114">
        <v>105</v>
      </c>
      <c r="AI114">
        <v>123</v>
      </c>
      <c r="AJ114">
        <v>208</v>
      </c>
      <c r="AK114">
        <v>99</v>
      </c>
      <c r="AL114">
        <v>121</v>
      </c>
      <c r="AM114">
        <v>91</v>
      </c>
      <c r="AN114">
        <v>157</v>
      </c>
      <c r="AO114">
        <v>82</v>
      </c>
      <c r="AP114">
        <v>94</v>
      </c>
      <c r="AQ114">
        <v>79</v>
      </c>
      <c r="AR114" t="s">
        <v>84</v>
      </c>
      <c r="AS114">
        <v>84775</v>
      </c>
      <c r="AT114" t="s">
        <v>273</v>
      </c>
    </row>
    <row r="115" spans="1:46" x14ac:dyDescent="0.25">
      <c r="A115">
        <v>181</v>
      </c>
      <c r="B115">
        <v>505</v>
      </c>
      <c r="C115" t="s">
        <v>274</v>
      </c>
      <c r="D115">
        <v>413.1</v>
      </c>
      <c r="E115">
        <v>93</v>
      </c>
      <c r="F115">
        <v>74</v>
      </c>
      <c r="G115">
        <v>86</v>
      </c>
      <c r="H115">
        <v>78</v>
      </c>
      <c r="I115">
        <v>86</v>
      </c>
      <c r="J115">
        <v>77</v>
      </c>
      <c r="K115">
        <v>85</v>
      </c>
      <c r="L115">
        <v>87</v>
      </c>
      <c r="M115">
        <v>81</v>
      </c>
      <c r="N115">
        <v>77</v>
      </c>
      <c r="O115">
        <v>90</v>
      </c>
      <c r="P115">
        <v>89</v>
      </c>
      <c r="Q115">
        <v>89</v>
      </c>
      <c r="R115" s="1">
        <v>6420.6</v>
      </c>
      <c r="S115" s="1">
        <v>21217</v>
      </c>
      <c r="T115" s="1">
        <v>13619</v>
      </c>
      <c r="U115" s="1">
        <v>23334</v>
      </c>
      <c r="V115" s="1">
        <v>7335.3</v>
      </c>
      <c r="W115" s="1">
        <v>24407</v>
      </c>
      <c r="X115" s="1">
        <v>27273</v>
      </c>
      <c r="Y115" s="1">
        <v>27928</v>
      </c>
      <c r="Z115" s="1">
        <v>14709</v>
      </c>
      <c r="AA115" s="1">
        <v>18255</v>
      </c>
      <c r="AB115" s="1">
        <v>19082</v>
      </c>
      <c r="AC115" s="1">
        <v>25047</v>
      </c>
      <c r="AD115">
        <v>72</v>
      </c>
      <c r="AE115">
        <v>72</v>
      </c>
      <c r="AF115">
        <v>31</v>
      </c>
      <c r="AG115">
        <v>96</v>
      </c>
      <c r="AH115">
        <v>72</v>
      </c>
      <c r="AI115">
        <v>99</v>
      </c>
      <c r="AJ115">
        <v>45</v>
      </c>
      <c r="AK115">
        <v>86</v>
      </c>
      <c r="AL115">
        <v>102</v>
      </c>
      <c r="AM115">
        <v>89</v>
      </c>
      <c r="AN115">
        <v>87</v>
      </c>
      <c r="AO115">
        <v>93</v>
      </c>
      <c r="AP115">
        <v>107</v>
      </c>
      <c r="AQ115">
        <v>123</v>
      </c>
      <c r="AR115" t="s">
        <v>47</v>
      </c>
      <c r="AS115">
        <v>34161</v>
      </c>
      <c r="AT115" t="s">
        <v>275</v>
      </c>
    </row>
    <row r="116" spans="1:46" x14ac:dyDescent="0.25">
      <c r="A116">
        <v>187</v>
      </c>
      <c r="B116">
        <v>45</v>
      </c>
      <c r="C116" t="s">
        <v>276</v>
      </c>
      <c r="D116">
        <v>412.13</v>
      </c>
      <c r="E116">
        <v>95</v>
      </c>
      <c r="F116">
        <v>73</v>
      </c>
      <c r="G116">
        <v>83</v>
      </c>
      <c r="H116">
        <v>85</v>
      </c>
      <c r="I116">
        <v>89</v>
      </c>
      <c r="J116">
        <v>64</v>
      </c>
      <c r="K116">
        <v>81</v>
      </c>
      <c r="L116">
        <v>81</v>
      </c>
      <c r="M116">
        <v>79</v>
      </c>
      <c r="N116">
        <v>74</v>
      </c>
      <c r="O116">
        <v>78</v>
      </c>
      <c r="P116">
        <v>75</v>
      </c>
      <c r="Q116">
        <v>87</v>
      </c>
      <c r="R116" s="1">
        <v>10079</v>
      </c>
      <c r="S116" s="1">
        <v>22488</v>
      </c>
      <c r="T116" s="1">
        <v>28747</v>
      </c>
      <c r="U116" s="1">
        <v>27645</v>
      </c>
      <c r="V116" s="1">
        <v>11659</v>
      </c>
      <c r="W116" s="1">
        <v>25735</v>
      </c>
      <c r="X116" s="1">
        <v>27103</v>
      </c>
      <c r="Y116" s="1">
        <v>24575</v>
      </c>
      <c r="Z116" s="1">
        <v>15082</v>
      </c>
      <c r="AA116" s="1">
        <v>11463</v>
      </c>
      <c r="AB116" s="1">
        <v>10922</v>
      </c>
      <c r="AC116" s="1">
        <v>8127.3</v>
      </c>
      <c r="AD116">
        <v>58</v>
      </c>
      <c r="AE116">
        <v>58</v>
      </c>
      <c r="AF116">
        <v>62</v>
      </c>
      <c r="AG116">
        <v>100</v>
      </c>
      <c r="AH116">
        <v>96</v>
      </c>
      <c r="AI116">
        <v>121</v>
      </c>
      <c r="AJ116">
        <v>48</v>
      </c>
      <c r="AK116">
        <v>93</v>
      </c>
      <c r="AL116">
        <v>96</v>
      </c>
      <c r="AM116">
        <v>96</v>
      </c>
      <c r="AN116">
        <v>91</v>
      </c>
      <c r="AO116">
        <v>70</v>
      </c>
      <c r="AP116">
        <v>66</v>
      </c>
      <c r="AQ116">
        <v>64</v>
      </c>
      <c r="AR116" t="s">
        <v>84</v>
      </c>
      <c r="AS116">
        <v>55467</v>
      </c>
      <c r="AT116" t="s">
        <v>277</v>
      </c>
    </row>
    <row r="117" spans="1:46" x14ac:dyDescent="0.25">
      <c r="A117">
        <v>51</v>
      </c>
      <c r="B117">
        <v>626</v>
      </c>
      <c r="C117" t="s">
        <v>278</v>
      </c>
      <c r="D117">
        <v>412.01</v>
      </c>
      <c r="E117">
        <v>49</v>
      </c>
      <c r="F117">
        <v>25</v>
      </c>
      <c r="G117">
        <v>36</v>
      </c>
      <c r="H117">
        <v>31</v>
      </c>
      <c r="I117">
        <v>46</v>
      </c>
      <c r="J117">
        <v>29</v>
      </c>
      <c r="K117">
        <v>40</v>
      </c>
      <c r="L117">
        <v>26</v>
      </c>
      <c r="M117">
        <v>28</v>
      </c>
      <c r="N117">
        <v>18</v>
      </c>
      <c r="O117">
        <v>24</v>
      </c>
      <c r="P117">
        <v>27</v>
      </c>
      <c r="Q117">
        <v>23</v>
      </c>
      <c r="R117">
        <v>0</v>
      </c>
      <c r="S117" s="1">
        <v>1038.5999999999999</v>
      </c>
      <c r="T117" s="1">
        <v>348.95</v>
      </c>
      <c r="U117" s="1">
        <v>1013.7</v>
      </c>
      <c r="V117" s="1">
        <v>1032.5</v>
      </c>
      <c r="W117" s="1">
        <v>2216.6999999999998</v>
      </c>
      <c r="X117" s="1">
        <v>1411.6</v>
      </c>
      <c r="Y117" s="1">
        <v>50.805999999999997</v>
      </c>
      <c r="AB117" s="1">
        <v>107.28</v>
      </c>
      <c r="AD117">
        <v>63</v>
      </c>
      <c r="AE117">
        <v>2</v>
      </c>
      <c r="AF117">
        <v>151</v>
      </c>
      <c r="AG117">
        <v>316</v>
      </c>
      <c r="AH117">
        <v>297</v>
      </c>
      <c r="AI117">
        <v>331</v>
      </c>
      <c r="AJ117">
        <v>173</v>
      </c>
      <c r="AK117">
        <v>364</v>
      </c>
      <c r="AL117">
        <v>326</v>
      </c>
      <c r="AM117">
        <v>257</v>
      </c>
      <c r="AN117">
        <v>43</v>
      </c>
      <c r="AO117">
        <v>134</v>
      </c>
      <c r="AP117">
        <v>124</v>
      </c>
      <c r="AQ117">
        <v>109</v>
      </c>
      <c r="AR117" t="s">
        <v>47</v>
      </c>
      <c r="AS117">
        <v>73962</v>
      </c>
      <c r="AT117" t="s">
        <v>257</v>
      </c>
    </row>
    <row r="118" spans="1:46" x14ac:dyDescent="0.25">
      <c r="A118">
        <v>120</v>
      </c>
      <c r="B118">
        <v>90</v>
      </c>
      <c r="C118" t="s">
        <v>279</v>
      </c>
      <c r="D118">
        <v>411.63</v>
      </c>
      <c r="E118">
        <v>80</v>
      </c>
      <c r="F118">
        <v>57</v>
      </c>
      <c r="G118">
        <v>68</v>
      </c>
      <c r="H118">
        <v>67</v>
      </c>
      <c r="I118">
        <v>70</v>
      </c>
      <c r="J118">
        <v>61</v>
      </c>
      <c r="K118">
        <v>68</v>
      </c>
      <c r="L118">
        <v>69</v>
      </c>
      <c r="M118">
        <v>72</v>
      </c>
      <c r="N118">
        <v>54</v>
      </c>
      <c r="O118">
        <v>65</v>
      </c>
      <c r="P118">
        <v>56</v>
      </c>
      <c r="Q118">
        <v>49</v>
      </c>
      <c r="R118" s="1">
        <v>1977.5</v>
      </c>
      <c r="S118" s="1">
        <v>3119.1</v>
      </c>
      <c r="T118" s="1">
        <v>3679.7</v>
      </c>
      <c r="U118" s="1">
        <v>3828.7</v>
      </c>
      <c r="V118" s="1">
        <v>2436.6</v>
      </c>
      <c r="W118" s="1">
        <v>2148.6999999999998</v>
      </c>
      <c r="X118" s="1">
        <v>2989.5</v>
      </c>
      <c r="Y118" s="1">
        <v>613.19000000000005</v>
      </c>
      <c r="Z118" s="1">
        <v>544.37</v>
      </c>
      <c r="AA118" s="1">
        <v>991.71</v>
      </c>
      <c r="AB118" s="1">
        <v>1103</v>
      </c>
      <c r="AC118" s="1">
        <v>799.82</v>
      </c>
      <c r="AD118">
        <v>108</v>
      </c>
      <c r="AE118">
        <v>2</v>
      </c>
      <c r="AF118">
        <v>95</v>
      </c>
      <c r="AG118">
        <v>165</v>
      </c>
      <c r="AH118">
        <v>171</v>
      </c>
      <c r="AI118">
        <v>207</v>
      </c>
      <c r="AJ118">
        <v>113</v>
      </c>
      <c r="AK118">
        <v>139</v>
      </c>
      <c r="AL118">
        <v>157</v>
      </c>
      <c r="AM118">
        <v>151</v>
      </c>
      <c r="AN118">
        <v>67</v>
      </c>
      <c r="AO118">
        <v>71</v>
      </c>
      <c r="AP118">
        <v>65</v>
      </c>
      <c r="AQ118">
        <v>60</v>
      </c>
      <c r="AR118" t="s">
        <v>47</v>
      </c>
      <c r="AS118">
        <v>95052</v>
      </c>
      <c r="AT118" t="s">
        <v>280</v>
      </c>
    </row>
    <row r="119" spans="1:46" x14ac:dyDescent="0.25">
      <c r="A119">
        <v>115</v>
      </c>
      <c r="B119">
        <v>807</v>
      </c>
      <c r="C119" t="s">
        <v>281</v>
      </c>
      <c r="D119">
        <v>411.48</v>
      </c>
      <c r="E119">
        <v>93</v>
      </c>
      <c r="F119">
        <v>91</v>
      </c>
      <c r="G119">
        <v>91</v>
      </c>
      <c r="H119">
        <v>87</v>
      </c>
      <c r="I119">
        <v>93</v>
      </c>
      <c r="J119">
        <v>92</v>
      </c>
      <c r="K119">
        <v>92</v>
      </c>
      <c r="L119">
        <v>93</v>
      </c>
      <c r="M119">
        <v>92</v>
      </c>
      <c r="N119">
        <v>87</v>
      </c>
      <c r="O119">
        <v>88</v>
      </c>
      <c r="P119">
        <v>88</v>
      </c>
      <c r="Q119">
        <v>88</v>
      </c>
      <c r="R119" s="1">
        <v>25748</v>
      </c>
      <c r="S119" s="1">
        <v>35940</v>
      </c>
      <c r="T119" s="1">
        <v>41693</v>
      </c>
      <c r="U119" s="1">
        <v>46653</v>
      </c>
      <c r="V119" s="1">
        <v>26441</v>
      </c>
      <c r="W119" s="1">
        <v>66579</v>
      </c>
      <c r="X119" s="1">
        <v>58378</v>
      </c>
      <c r="Y119" s="1">
        <v>49920</v>
      </c>
      <c r="Z119" s="1">
        <v>24414</v>
      </c>
      <c r="AA119" s="1">
        <v>21277</v>
      </c>
      <c r="AB119" s="1">
        <v>25846</v>
      </c>
      <c r="AC119" s="1">
        <v>18871</v>
      </c>
      <c r="AD119">
        <v>73</v>
      </c>
      <c r="AE119">
        <v>73</v>
      </c>
      <c r="AF119">
        <v>91</v>
      </c>
      <c r="AG119">
        <v>132</v>
      </c>
      <c r="AH119">
        <v>119</v>
      </c>
      <c r="AI119">
        <v>141</v>
      </c>
      <c r="AJ119">
        <v>105</v>
      </c>
      <c r="AK119">
        <v>177</v>
      </c>
      <c r="AL119">
        <v>189</v>
      </c>
      <c r="AM119">
        <v>162</v>
      </c>
      <c r="AN119">
        <v>103</v>
      </c>
      <c r="AO119">
        <v>101</v>
      </c>
      <c r="AP119">
        <v>90</v>
      </c>
      <c r="AQ119">
        <v>83</v>
      </c>
      <c r="AR119" t="s">
        <v>47</v>
      </c>
      <c r="AS119">
        <v>21639</v>
      </c>
      <c r="AT119" t="s">
        <v>282</v>
      </c>
    </row>
    <row r="120" spans="1:46" x14ac:dyDescent="0.25">
      <c r="A120">
        <v>147</v>
      </c>
      <c r="B120">
        <v>51</v>
      </c>
      <c r="C120" t="s">
        <v>283</v>
      </c>
      <c r="D120">
        <v>411.42</v>
      </c>
      <c r="E120">
        <v>89</v>
      </c>
      <c r="F120">
        <v>63</v>
      </c>
      <c r="G120">
        <v>78</v>
      </c>
      <c r="H120">
        <v>68</v>
      </c>
      <c r="I120">
        <v>63</v>
      </c>
      <c r="J120">
        <v>61</v>
      </c>
      <c r="K120">
        <v>60</v>
      </c>
      <c r="L120">
        <v>79</v>
      </c>
      <c r="M120">
        <v>60</v>
      </c>
      <c r="N120">
        <v>78</v>
      </c>
      <c r="O120">
        <v>79</v>
      </c>
      <c r="P120">
        <v>77</v>
      </c>
      <c r="Q120">
        <v>71</v>
      </c>
      <c r="AC120" s="1">
        <v>38.43</v>
      </c>
      <c r="AD120">
        <v>91</v>
      </c>
      <c r="AE120">
        <v>1</v>
      </c>
      <c r="AF120">
        <v>62</v>
      </c>
      <c r="AG120">
        <v>88</v>
      </c>
      <c r="AH120">
        <v>64</v>
      </c>
      <c r="AI120">
        <v>85</v>
      </c>
      <c r="AJ120">
        <v>59</v>
      </c>
      <c r="AK120">
        <v>71</v>
      </c>
      <c r="AL120">
        <v>75</v>
      </c>
      <c r="AM120">
        <v>67</v>
      </c>
      <c r="AN120">
        <v>237</v>
      </c>
      <c r="AO120">
        <v>159</v>
      </c>
      <c r="AP120">
        <v>169</v>
      </c>
      <c r="AQ120">
        <v>145</v>
      </c>
      <c r="AR120" t="s">
        <v>47</v>
      </c>
      <c r="AS120">
        <v>47586</v>
      </c>
      <c r="AT120" t="s">
        <v>284</v>
      </c>
    </row>
    <row r="121" spans="1:46" x14ac:dyDescent="0.25">
      <c r="A121">
        <v>179</v>
      </c>
      <c r="B121">
        <v>198</v>
      </c>
      <c r="C121" t="s">
        <v>285</v>
      </c>
      <c r="D121">
        <v>411.28</v>
      </c>
      <c r="E121">
        <v>83</v>
      </c>
      <c r="F121">
        <v>57</v>
      </c>
      <c r="G121">
        <v>76</v>
      </c>
      <c r="H121">
        <v>69</v>
      </c>
      <c r="I121">
        <v>68</v>
      </c>
      <c r="J121">
        <v>57</v>
      </c>
      <c r="K121">
        <v>63</v>
      </c>
      <c r="L121">
        <v>63</v>
      </c>
      <c r="M121">
        <v>66</v>
      </c>
      <c r="N121">
        <v>75</v>
      </c>
      <c r="O121">
        <v>75</v>
      </c>
      <c r="P121">
        <v>74</v>
      </c>
      <c r="Q121">
        <v>77</v>
      </c>
      <c r="R121" s="1">
        <v>6863.2</v>
      </c>
      <c r="S121" s="1">
        <v>11748</v>
      </c>
      <c r="T121" s="1">
        <v>9754</v>
      </c>
      <c r="U121" s="1">
        <v>11209</v>
      </c>
      <c r="V121" s="1">
        <v>10277</v>
      </c>
      <c r="W121" s="1">
        <v>11976</v>
      </c>
      <c r="X121" s="1">
        <v>12789</v>
      </c>
      <c r="Y121" s="1">
        <v>8737.2999999999993</v>
      </c>
      <c r="Z121" s="1">
        <v>31996</v>
      </c>
      <c r="AA121" s="1">
        <v>18568</v>
      </c>
      <c r="AB121" s="1">
        <v>20574</v>
      </c>
      <c r="AC121" s="1">
        <v>19762</v>
      </c>
      <c r="AD121">
        <v>98</v>
      </c>
      <c r="AE121">
        <v>97</v>
      </c>
      <c r="AF121">
        <v>65</v>
      </c>
      <c r="AG121">
        <v>85</v>
      </c>
      <c r="AH121">
        <v>62</v>
      </c>
      <c r="AI121">
        <v>76</v>
      </c>
      <c r="AJ121">
        <v>61</v>
      </c>
      <c r="AK121">
        <v>72</v>
      </c>
      <c r="AL121">
        <v>69</v>
      </c>
      <c r="AM121">
        <v>61</v>
      </c>
      <c r="AN121">
        <v>140</v>
      </c>
      <c r="AO121">
        <v>116</v>
      </c>
      <c r="AP121">
        <v>116</v>
      </c>
      <c r="AQ121">
        <v>114</v>
      </c>
      <c r="AR121" t="s">
        <v>84</v>
      </c>
      <c r="AS121">
        <v>68645</v>
      </c>
      <c r="AT121" t="s">
        <v>286</v>
      </c>
    </row>
    <row r="122" spans="1:46" x14ac:dyDescent="0.25">
      <c r="A122">
        <v>55</v>
      </c>
      <c r="B122">
        <v>264</v>
      </c>
      <c r="C122" t="s">
        <v>287</v>
      </c>
      <c r="D122">
        <v>410.87</v>
      </c>
      <c r="E122">
        <v>68</v>
      </c>
      <c r="F122">
        <v>66</v>
      </c>
      <c r="G122">
        <v>63</v>
      </c>
      <c r="H122">
        <v>61</v>
      </c>
      <c r="I122">
        <v>58</v>
      </c>
      <c r="J122">
        <v>65</v>
      </c>
      <c r="K122">
        <v>62</v>
      </c>
      <c r="L122">
        <v>62</v>
      </c>
      <c r="M122">
        <v>63</v>
      </c>
      <c r="N122">
        <v>57</v>
      </c>
      <c r="O122">
        <v>60</v>
      </c>
      <c r="P122">
        <v>58</v>
      </c>
      <c r="Q122">
        <v>56</v>
      </c>
      <c r="R122" s="1">
        <v>89500</v>
      </c>
      <c r="S122" s="1">
        <v>68885</v>
      </c>
      <c r="T122" s="1">
        <v>91810</v>
      </c>
      <c r="U122" s="1">
        <v>94327</v>
      </c>
      <c r="V122" s="1">
        <v>182620</v>
      </c>
      <c r="W122" s="1">
        <v>105500</v>
      </c>
      <c r="X122" s="1">
        <v>113780</v>
      </c>
      <c r="Y122" s="1">
        <v>76231</v>
      </c>
      <c r="Z122" s="1">
        <v>65418</v>
      </c>
      <c r="AA122" s="1">
        <v>41892</v>
      </c>
      <c r="AB122" s="1">
        <v>41119</v>
      </c>
      <c r="AC122" s="1">
        <v>36900</v>
      </c>
      <c r="AD122">
        <v>102</v>
      </c>
      <c r="AE122">
        <v>102</v>
      </c>
      <c r="AF122">
        <v>233</v>
      </c>
      <c r="AG122">
        <v>198</v>
      </c>
      <c r="AH122">
        <v>234</v>
      </c>
      <c r="AI122">
        <v>235</v>
      </c>
      <c r="AJ122">
        <v>331</v>
      </c>
      <c r="AK122">
        <v>241</v>
      </c>
      <c r="AL122">
        <v>248</v>
      </c>
      <c r="AM122">
        <v>201</v>
      </c>
      <c r="AN122">
        <v>144</v>
      </c>
      <c r="AO122">
        <v>137</v>
      </c>
      <c r="AP122">
        <v>129</v>
      </c>
      <c r="AQ122">
        <v>135</v>
      </c>
      <c r="AR122" t="s">
        <v>84</v>
      </c>
      <c r="AS122">
        <v>56040</v>
      </c>
      <c r="AT122" t="s">
        <v>288</v>
      </c>
    </row>
    <row r="123" spans="1:46" x14ac:dyDescent="0.25">
      <c r="A123">
        <v>123</v>
      </c>
      <c r="B123">
        <v>92</v>
      </c>
      <c r="C123" t="s">
        <v>289</v>
      </c>
      <c r="D123">
        <v>410.27</v>
      </c>
      <c r="E123">
        <v>80</v>
      </c>
      <c r="F123">
        <v>56</v>
      </c>
      <c r="G123">
        <v>68</v>
      </c>
      <c r="H123">
        <v>66</v>
      </c>
      <c r="I123">
        <v>70</v>
      </c>
      <c r="J123">
        <v>61</v>
      </c>
      <c r="K123">
        <v>68</v>
      </c>
      <c r="L123">
        <v>68</v>
      </c>
      <c r="M123">
        <v>71</v>
      </c>
      <c r="N123">
        <v>52</v>
      </c>
      <c r="O123">
        <v>65</v>
      </c>
      <c r="P123">
        <v>54</v>
      </c>
      <c r="Q123">
        <v>48</v>
      </c>
      <c r="R123" s="1">
        <v>119.41</v>
      </c>
      <c r="S123" s="1">
        <v>178.15</v>
      </c>
      <c r="T123">
        <v>0</v>
      </c>
      <c r="U123" s="1">
        <v>422.05</v>
      </c>
      <c r="V123" s="1">
        <v>23.422000000000001</v>
      </c>
      <c r="W123" s="1">
        <v>149.24</v>
      </c>
      <c r="X123" s="1">
        <v>34.646000000000001</v>
      </c>
      <c r="Y123">
        <v>0</v>
      </c>
      <c r="AA123" s="1">
        <v>7.5613999999999999</v>
      </c>
      <c r="AC123" s="1">
        <v>7.1070000000000002</v>
      </c>
      <c r="AD123">
        <v>108</v>
      </c>
      <c r="AE123">
        <v>2</v>
      </c>
      <c r="AF123">
        <v>92</v>
      </c>
      <c r="AG123">
        <v>161</v>
      </c>
      <c r="AH123">
        <v>167</v>
      </c>
      <c r="AI123">
        <v>206</v>
      </c>
      <c r="AJ123">
        <v>110</v>
      </c>
      <c r="AK123">
        <v>138</v>
      </c>
      <c r="AL123">
        <v>156</v>
      </c>
      <c r="AM123">
        <v>146</v>
      </c>
      <c r="AN123">
        <v>64</v>
      </c>
      <c r="AO123">
        <v>69</v>
      </c>
      <c r="AP123">
        <v>60</v>
      </c>
      <c r="AQ123">
        <v>58</v>
      </c>
      <c r="AR123" t="s">
        <v>47</v>
      </c>
      <c r="AS123">
        <v>94045</v>
      </c>
      <c r="AT123" t="s">
        <v>290</v>
      </c>
    </row>
    <row r="124" spans="1:46" x14ac:dyDescent="0.25">
      <c r="A124">
        <v>167</v>
      </c>
      <c r="B124">
        <v>210</v>
      </c>
      <c r="C124" t="s">
        <v>291</v>
      </c>
      <c r="D124">
        <v>410.06</v>
      </c>
      <c r="E124">
        <v>78</v>
      </c>
      <c r="F124">
        <v>46</v>
      </c>
      <c r="G124">
        <v>59</v>
      </c>
      <c r="H124">
        <v>55</v>
      </c>
      <c r="I124">
        <v>63</v>
      </c>
      <c r="J124">
        <v>47</v>
      </c>
      <c r="K124">
        <v>69</v>
      </c>
      <c r="L124">
        <v>59</v>
      </c>
      <c r="M124">
        <v>63</v>
      </c>
      <c r="N124">
        <v>50</v>
      </c>
      <c r="O124">
        <v>50</v>
      </c>
      <c r="P124">
        <v>50</v>
      </c>
      <c r="Q124">
        <v>64</v>
      </c>
      <c r="R124" s="1">
        <v>6092.2</v>
      </c>
      <c r="S124" s="1">
        <v>31634</v>
      </c>
      <c r="T124" s="1">
        <v>16101</v>
      </c>
      <c r="U124" s="1">
        <v>30614</v>
      </c>
      <c r="V124" s="1">
        <v>5786</v>
      </c>
      <c r="W124" s="1">
        <v>36700</v>
      </c>
      <c r="X124" s="1">
        <v>30391</v>
      </c>
      <c r="Y124" s="1">
        <v>22174</v>
      </c>
      <c r="Z124" s="1">
        <v>15585</v>
      </c>
      <c r="AA124" s="1">
        <v>18279</v>
      </c>
      <c r="AB124" s="1">
        <v>23722</v>
      </c>
      <c r="AC124" s="1">
        <v>26713</v>
      </c>
      <c r="AD124">
        <v>94</v>
      </c>
      <c r="AE124">
        <v>94</v>
      </c>
      <c r="AF124">
        <v>56</v>
      </c>
      <c r="AG124">
        <v>109</v>
      </c>
      <c r="AH124">
        <v>83</v>
      </c>
      <c r="AI124">
        <v>107</v>
      </c>
      <c r="AJ124">
        <v>56</v>
      </c>
      <c r="AK124">
        <v>103</v>
      </c>
      <c r="AL124">
        <v>105</v>
      </c>
      <c r="AM124">
        <v>119</v>
      </c>
      <c r="AN124">
        <v>75</v>
      </c>
      <c r="AO124">
        <v>86</v>
      </c>
      <c r="AP124">
        <v>96</v>
      </c>
      <c r="AQ124">
        <v>119</v>
      </c>
      <c r="AR124" t="s">
        <v>138</v>
      </c>
      <c r="AS124">
        <v>113521</v>
      </c>
      <c r="AT124" t="s">
        <v>292</v>
      </c>
    </row>
    <row r="125" spans="1:46" x14ac:dyDescent="0.25">
      <c r="A125">
        <v>110</v>
      </c>
      <c r="B125">
        <v>83</v>
      </c>
      <c r="C125" t="s">
        <v>293</v>
      </c>
      <c r="D125">
        <v>407.76</v>
      </c>
      <c r="E125">
        <v>84</v>
      </c>
      <c r="F125">
        <v>67</v>
      </c>
      <c r="G125">
        <v>79</v>
      </c>
      <c r="H125">
        <v>67</v>
      </c>
      <c r="I125">
        <v>78</v>
      </c>
      <c r="J125">
        <v>71</v>
      </c>
      <c r="K125">
        <v>77</v>
      </c>
      <c r="L125">
        <v>76</v>
      </c>
      <c r="M125">
        <v>64</v>
      </c>
      <c r="N125">
        <v>58</v>
      </c>
      <c r="O125">
        <v>69</v>
      </c>
      <c r="P125">
        <v>61</v>
      </c>
      <c r="Q125">
        <v>63</v>
      </c>
      <c r="R125" s="1">
        <v>43484</v>
      </c>
      <c r="S125" s="1">
        <v>43682</v>
      </c>
      <c r="T125" s="1">
        <v>40658</v>
      </c>
      <c r="U125" s="1">
        <v>30443</v>
      </c>
      <c r="V125" s="1">
        <v>67770</v>
      </c>
      <c r="W125" s="1">
        <v>53926</v>
      </c>
      <c r="X125" s="1">
        <v>59132</v>
      </c>
      <c r="Y125" s="1">
        <v>38970</v>
      </c>
      <c r="Z125" s="1">
        <v>12828</v>
      </c>
      <c r="AA125" s="1">
        <v>28691</v>
      </c>
      <c r="AB125" s="1">
        <v>25559</v>
      </c>
      <c r="AC125" s="1">
        <v>26620</v>
      </c>
      <c r="AD125">
        <v>82</v>
      </c>
      <c r="AE125">
        <v>82</v>
      </c>
      <c r="AF125">
        <v>133</v>
      </c>
      <c r="AG125">
        <v>148</v>
      </c>
      <c r="AH125">
        <v>112</v>
      </c>
      <c r="AI125">
        <v>135</v>
      </c>
      <c r="AJ125">
        <v>163</v>
      </c>
      <c r="AK125">
        <v>187</v>
      </c>
      <c r="AL125">
        <v>169</v>
      </c>
      <c r="AM125">
        <v>127</v>
      </c>
      <c r="AN125">
        <v>56</v>
      </c>
      <c r="AO125">
        <v>95</v>
      </c>
      <c r="AP125">
        <v>91</v>
      </c>
      <c r="AQ125">
        <v>101</v>
      </c>
      <c r="AR125" t="s">
        <v>84</v>
      </c>
      <c r="AS125">
        <v>63550</v>
      </c>
      <c r="AT125" t="s">
        <v>294</v>
      </c>
    </row>
    <row r="126" spans="1:46" x14ac:dyDescent="0.25">
      <c r="A126">
        <v>110</v>
      </c>
      <c r="B126">
        <v>94</v>
      </c>
      <c r="C126" t="s">
        <v>295</v>
      </c>
      <c r="D126">
        <v>407.76</v>
      </c>
      <c r="E126">
        <v>82</v>
      </c>
      <c r="F126">
        <v>66</v>
      </c>
      <c r="G126">
        <v>78</v>
      </c>
      <c r="H126">
        <v>66</v>
      </c>
      <c r="I126">
        <v>77</v>
      </c>
      <c r="J126">
        <v>70</v>
      </c>
      <c r="K126">
        <v>76</v>
      </c>
      <c r="L126">
        <v>75</v>
      </c>
      <c r="M126">
        <v>63</v>
      </c>
      <c r="N126">
        <v>57</v>
      </c>
      <c r="O126">
        <v>68</v>
      </c>
      <c r="P126">
        <v>60</v>
      </c>
      <c r="Q126">
        <v>63</v>
      </c>
      <c r="R126" s="1">
        <v>43484</v>
      </c>
      <c r="S126" s="1">
        <v>43682</v>
      </c>
      <c r="T126" s="1">
        <v>40658</v>
      </c>
      <c r="U126" s="1">
        <v>30443</v>
      </c>
      <c r="V126" s="1">
        <v>67770</v>
      </c>
      <c r="W126" s="1">
        <v>53926</v>
      </c>
      <c r="X126" s="1">
        <v>59132</v>
      </c>
      <c r="Y126" s="1">
        <v>38970</v>
      </c>
      <c r="Z126" s="1">
        <v>12828</v>
      </c>
      <c r="AA126" s="1">
        <v>28691</v>
      </c>
      <c r="AB126" s="1">
        <v>25559</v>
      </c>
      <c r="AC126" s="1">
        <v>26620</v>
      </c>
      <c r="AD126">
        <v>82</v>
      </c>
      <c r="AE126">
        <v>82</v>
      </c>
      <c r="AF126">
        <v>133</v>
      </c>
      <c r="AG126">
        <v>148</v>
      </c>
      <c r="AH126">
        <v>112</v>
      </c>
      <c r="AI126">
        <v>135</v>
      </c>
      <c r="AJ126">
        <v>163</v>
      </c>
      <c r="AK126">
        <v>187</v>
      </c>
      <c r="AL126">
        <v>169</v>
      </c>
      <c r="AM126">
        <v>127</v>
      </c>
      <c r="AN126">
        <v>56</v>
      </c>
      <c r="AO126">
        <v>95</v>
      </c>
      <c r="AP126">
        <v>91</v>
      </c>
      <c r="AQ126">
        <v>101</v>
      </c>
      <c r="AR126" t="s">
        <v>84</v>
      </c>
      <c r="AS126">
        <v>64426</v>
      </c>
      <c r="AT126" t="s">
        <v>296</v>
      </c>
    </row>
    <row r="127" spans="1:46" x14ac:dyDescent="0.25">
      <c r="A127">
        <v>138</v>
      </c>
      <c r="B127">
        <v>119</v>
      </c>
      <c r="C127" t="s">
        <v>297</v>
      </c>
      <c r="D127">
        <v>407.74</v>
      </c>
      <c r="E127">
        <v>85</v>
      </c>
      <c r="F127">
        <v>49</v>
      </c>
      <c r="G127">
        <v>71</v>
      </c>
      <c r="H127">
        <v>56</v>
      </c>
      <c r="I127">
        <v>65</v>
      </c>
      <c r="J127">
        <v>55</v>
      </c>
      <c r="K127">
        <v>72</v>
      </c>
      <c r="L127">
        <v>59</v>
      </c>
      <c r="M127">
        <v>59</v>
      </c>
      <c r="N127">
        <v>64</v>
      </c>
      <c r="O127">
        <v>65</v>
      </c>
      <c r="P127">
        <v>61</v>
      </c>
      <c r="Q127">
        <v>60</v>
      </c>
      <c r="R127" s="1">
        <v>10759</v>
      </c>
      <c r="S127" s="1">
        <v>23362</v>
      </c>
      <c r="T127" s="1">
        <v>27830</v>
      </c>
      <c r="U127" s="1">
        <v>35398</v>
      </c>
      <c r="V127" s="1">
        <v>14135</v>
      </c>
      <c r="W127" s="1">
        <v>32333</v>
      </c>
      <c r="X127" s="1">
        <v>32475</v>
      </c>
      <c r="Y127" s="1">
        <v>22782</v>
      </c>
      <c r="Z127" s="1">
        <v>14134</v>
      </c>
      <c r="AA127" s="1">
        <v>11944</v>
      </c>
      <c r="AB127" s="1">
        <v>11844</v>
      </c>
      <c r="AC127" s="1">
        <v>9912.5</v>
      </c>
      <c r="AD127">
        <v>91</v>
      </c>
      <c r="AE127">
        <v>91</v>
      </c>
      <c r="AF127">
        <v>80</v>
      </c>
      <c r="AG127">
        <v>148</v>
      </c>
      <c r="AH127">
        <v>116</v>
      </c>
      <c r="AI127">
        <v>149</v>
      </c>
      <c r="AJ127">
        <v>79</v>
      </c>
      <c r="AK127">
        <v>150</v>
      </c>
      <c r="AL127">
        <v>127</v>
      </c>
      <c r="AM127">
        <v>122</v>
      </c>
      <c r="AN127">
        <v>85</v>
      </c>
      <c r="AO127">
        <v>108</v>
      </c>
      <c r="AP127">
        <v>93</v>
      </c>
      <c r="AQ127">
        <v>88</v>
      </c>
      <c r="AR127" t="s">
        <v>84</v>
      </c>
      <c r="AS127">
        <v>78584</v>
      </c>
      <c r="AT127" t="s">
        <v>298</v>
      </c>
    </row>
    <row r="128" spans="1:46" x14ac:dyDescent="0.25">
      <c r="A128">
        <v>141</v>
      </c>
      <c r="B128">
        <v>2188</v>
      </c>
      <c r="C128" t="s">
        <v>299</v>
      </c>
      <c r="D128">
        <v>407.71</v>
      </c>
      <c r="E128">
        <v>99</v>
      </c>
      <c r="F128">
        <v>99</v>
      </c>
      <c r="G128">
        <v>99</v>
      </c>
      <c r="H128">
        <v>99</v>
      </c>
      <c r="I128">
        <v>99</v>
      </c>
      <c r="J128">
        <v>99</v>
      </c>
      <c r="K128">
        <v>99</v>
      </c>
      <c r="L128">
        <v>99</v>
      </c>
      <c r="M128">
        <v>99</v>
      </c>
      <c r="N128">
        <v>99</v>
      </c>
      <c r="O128">
        <v>99</v>
      </c>
      <c r="P128">
        <v>99</v>
      </c>
      <c r="Q128">
        <v>89</v>
      </c>
      <c r="R128" s="1">
        <v>13240</v>
      </c>
      <c r="S128" s="1">
        <v>17171</v>
      </c>
      <c r="T128" s="1">
        <v>15123</v>
      </c>
      <c r="U128" s="1">
        <v>9003.5</v>
      </c>
      <c r="V128" s="1">
        <v>12927</v>
      </c>
      <c r="W128" s="1">
        <v>14481</v>
      </c>
      <c r="X128" s="1">
        <v>20718</v>
      </c>
      <c r="Y128" s="1">
        <v>21055</v>
      </c>
      <c r="Z128" s="1">
        <v>2688.5</v>
      </c>
      <c r="AA128" s="1">
        <v>5244.4</v>
      </c>
      <c r="AB128" s="1">
        <v>4047.6</v>
      </c>
      <c r="AC128" s="1">
        <v>4932.6000000000004</v>
      </c>
      <c r="AD128">
        <v>75</v>
      </c>
      <c r="AE128">
        <v>37</v>
      </c>
      <c r="AF128">
        <v>96</v>
      </c>
      <c r="AG128">
        <v>118</v>
      </c>
      <c r="AH128">
        <v>88</v>
      </c>
      <c r="AI128">
        <v>86</v>
      </c>
      <c r="AJ128">
        <v>88</v>
      </c>
      <c r="AK128">
        <v>102</v>
      </c>
      <c r="AL128">
        <v>133</v>
      </c>
      <c r="AM128">
        <v>132</v>
      </c>
      <c r="AN128">
        <v>92</v>
      </c>
      <c r="AO128">
        <v>141</v>
      </c>
      <c r="AP128">
        <v>128</v>
      </c>
      <c r="AQ128">
        <v>108</v>
      </c>
      <c r="AR128" t="s">
        <v>91</v>
      </c>
      <c r="AS128">
        <v>16838</v>
      </c>
      <c r="AT128" t="s">
        <v>300</v>
      </c>
    </row>
    <row r="129" spans="1:46" x14ac:dyDescent="0.25">
      <c r="A129">
        <v>171</v>
      </c>
      <c r="B129">
        <v>629</v>
      </c>
      <c r="C129" t="s">
        <v>301</v>
      </c>
      <c r="D129">
        <v>407.4</v>
      </c>
      <c r="E129">
        <v>92</v>
      </c>
      <c r="F129">
        <v>71</v>
      </c>
      <c r="G129">
        <v>87</v>
      </c>
      <c r="H129">
        <v>86</v>
      </c>
      <c r="I129">
        <v>89</v>
      </c>
      <c r="J129">
        <v>81</v>
      </c>
      <c r="K129">
        <v>88</v>
      </c>
      <c r="L129">
        <v>78</v>
      </c>
      <c r="M129">
        <v>84</v>
      </c>
      <c r="N129">
        <v>80</v>
      </c>
      <c r="O129">
        <v>87</v>
      </c>
      <c r="P129">
        <v>87</v>
      </c>
      <c r="Q129">
        <v>78</v>
      </c>
      <c r="R129" s="1">
        <v>4745</v>
      </c>
      <c r="S129" s="1">
        <v>8627.4</v>
      </c>
      <c r="T129" s="1">
        <v>8829.7000000000007</v>
      </c>
      <c r="U129" s="1">
        <v>11649</v>
      </c>
      <c r="V129" s="1">
        <v>3536.6</v>
      </c>
      <c r="W129" s="1">
        <v>8584.7000000000007</v>
      </c>
      <c r="X129" s="1">
        <v>7491.2</v>
      </c>
      <c r="Y129" s="1">
        <v>5847.7</v>
      </c>
      <c r="Z129" s="1">
        <v>5494.7</v>
      </c>
      <c r="AA129" s="1">
        <v>8016.6</v>
      </c>
      <c r="AB129" s="1">
        <v>8263.7000000000007</v>
      </c>
      <c r="AC129" s="1">
        <v>8520.4</v>
      </c>
      <c r="AD129">
        <v>67</v>
      </c>
      <c r="AE129">
        <v>19</v>
      </c>
      <c r="AF129">
        <v>73</v>
      </c>
      <c r="AG129">
        <v>100</v>
      </c>
      <c r="AH129">
        <v>114</v>
      </c>
      <c r="AI129">
        <v>125</v>
      </c>
      <c r="AJ129">
        <v>59</v>
      </c>
      <c r="AK129">
        <v>90</v>
      </c>
      <c r="AL129">
        <v>94</v>
      </c>
      <c r="AM129">
        <v>83</v>
      </c>
      <c r="AN129">
        <v>71</v>
      </c>
      <c r="AO129">
        <v>95</v>
      </c>
      <c r="AP129">
        <v>88</v>
      </c>
      <c r="AQ129">
        <v>89</v>
      </c>
      <c r="AR129" t="s">
        <v>47</v>
      </c>
      <c r="AS129">
        <v>35836</v>
      </c>
      <c r="AT129" t="s">
        <v>302</v>
      </c>
    </row>
    <row r="130" spans="1:46" x14ac:dyDescent="0.25">
      <c r="A130">
        <v>171</v>
      </c>
      <c r="B130">
        <v>747</v>
      </c>
      <c r="C130" t="s">
        <v>303</v>
      </c>
      <c r="D130">
        <v>407.4</v>
      </c>
      <c r="E130">
        <v>94</v>
      </c>
      <c r="F130">
        <v>73</v>
      </c>
      <c r="G130">
        <v>89</v>
      </c>
      <c r="H130">
        <v>88</v>
      </c>
      <c r="I130">
        <v>91</v>
      </c>
      <c r="J130">
        <v>83</v>
      </c>
      <c r="K130">
        <v>90</v>
      </c>
      <c r="L130">
        <v>80</v>
      </c>
      <c r="M130">
        <v>86</v>
      </c>
      <c r="N130">
        <v>82</v>
      </c>
      <c r="O130">
        <v>90</v>
      </c>
      <c r="P130">
        <v>89</v>
      </c>
      <c r="Q130">
        <v>80</v>
      </c>
      <c r="R130" s="1">
        <v>4745</v>
      </c>
      <c r="S130" s="1">
        <v>8627.4</v>
      </c>
      <c r="T130" s="1">
        <v>8829.7000000000007</v>
      </c>
      <c r="U130" s="1">
        <v>11649</v>
      </c>
      <c r="V130" s="1">
        <v>3536.6</v>
      </c>
      <c r="W130" s="1">
        <v>8584.7000000000007</v>
      </c>
      <c r="X130" s="1">
        <v>7491.2</v>
      </c>
      <c r="Y130" s="1">
        <v>5847.7</v>
      </c>
      <c r="Z130" s="1">
        <v>5494.7</v>
      </c>
      <c r="AA130" s="1">
        <v>8016.6</v>
      </c>
      <c r="AB130" s="1">
        <v>8263.7000000000007</v>
      </c>
      <c r="AC130" s="1">
        <v>8520.4</v>
      </c>
      <c r="AD130">
        <v>67</v>
      </c>
      <c r="AE130">
        <v>19</v>
      </c>
      <c r="AF130">
        <v>73</v>
      </c>
      <c r="AG130">
        <v>100</v>
      </c>
      <c r="AH130">
        <v>114</v>
      </c>
      <c r="AI130">
        <v>125</v>
      </c>
      <c r="AJ130">
        <v>59</v>
      </c>
      <c r="AK130">
        <v>90</v>
      </c>
      <c r="AL130">
        <v>94</v>
      </c>
      <c r="AM130">
        <v>83</v>
      </c>
      <c r="AN130">
        <v>71</v>
      </c>
      <c r="AO130">
        <v>95</v>
      </c>
      <c r="AP130">
        <v>88</v>
      </c>
      <c r="AQ130">
        <v>89</v>
      </c>
      <c r="AR130" t="s">
        <v>47</v>
      </c>
      <c r="AS130">
        <v>35051</v>
      </c>
      <c r="AT130" t="s">
        <v>304</v>
      </c>
    </row>
    <row r="131" spans="1:46" x14ac:dyDescent="0.25">
      <c r="A131">
        <v>171</v>
      </c>
      <c r="B131">
        <v>746</v>
      </c>
      <c r="C131" t="s">
        <v>305</v>
      </c>
      <c r="D131">
        <v>407.4</v>
      </c>
      <c r="E131">
        <v>89</v>
      </c>
      <c r="F131">
        <v>69</v>
      </c>
      <c r="G131">
        <v>84</v>
      </c>
      <c r="H131">
        <v>83</v>
      </c>
      <c r="I131">
        <v>87</v>
      </c>
      <c r="J131">
        <v>78</v>
      </c>
      <c r="K131">
        <v>85</v>
      </c>
      <c r="L131">
        <v>76</v>
      </c>
      <c r="M131">
        <v>81</v>
      </c>
      <c r="N131">
        <v>78</v>
      </c>
      <c r="O131">
        <v>85</v>
      </c>
      <c r="P131">
        <v>85</v>
      </c>
      <c r="Q131">
        <v>76</v>
      </c>
      <c r="R131" s="1">
        <v>4745</v>
      </c>
      <c r="S131" s="1">
        <v>8627.4</v>
      </c>
      <c r="T131" s="1">
        <v>8829.7000000000007</v>
      </c>
      <c r="U131" s="1">
        <v>11649</v>
      </c>
      <c r="V131" s="1">
        <v>3536.6</v>
      </c>
      <c r="W131" s="1">
        <v>8584.7000000000007</v>
      </c>
      <c r="X131" s="1">
        <v>7491.2</v>
      </c>
      <c r="Y131" s="1">
        <v>5847.7</v>
      </c>
      <c r="Z131" s="1">
        <v>5494.7</v>
      </c>
      <c r="AA131" s="1">
        <v>8016.6</v>
      </c>
      <c r="AB131" s="1">
        <v>8263.7000000000007</v>
      </c>
      <c r="AC131" s="1">
        <v>8520.4</v>
      </c>
      <c r="AD131">
        <v>67</v>
      </c>
      <c r="AE131">
        <v>19</v>
      </c>
      <c r="AF131">
        <v>73</v>
      </c>
      <c r="AG131">
        <v>100</v>
      </c>
      <c r="AH131">
        <v>114</v>
      </c>
      <c r="AI131">
        <v>125</v>
      </c>
      <c r="AJ131">
        <v>59</v>
      </c>
      <c r="AK131">
        <v>90</v>
      </c>
      <c r="AL131">
        <v>94</v>
      </c>
      <c r="AM131">
        <v>83</v>
      </c>
      <c r="AN131">
        <v>71</v>
      </c>
      <c r="AO131">
        <v>95</v>
      </c>
      <c r="AP131">
        <v>88</v>
      </c>
      <c r="AQ131">
        <v>89</v>
      </c>
      <c r="AR131" t="s">
        <v>47</v>
      </c>
      <c r="AS131">
        <v>37248</v>
      </c>
      <c r="AT131" t="s">
        <v>304</v>
      </c>
    </row>
    <row r="132" spans="1:46" x14ac:dyDescent="0.25">
      <c r="A132">
        <v>171</v>
      </c>
      <c r="B132">
        <v>741</v>
      </c>
      <c r="C132" t="s">
        <v>306</v>
      </c>
      <c r="D132">
        <v>407.4</v>
      </c>
      <c r="E132">
        <v>78</v>
      </c>
      <c r="F132">
        <v>60</v>
      </c>
      <c r="G132">
        <v>74</v>
      </c>
      <c r="H132">
        <v>73</v>
      </c>
      <c r="I132">
        <v>76</v>
      </c>
      <c r="J132">
        <v>68</v>
      </c>
      <c r="K132">
        <v>74</v>
      </c>
      <c r="L132">
        <v>66</v>
      </c>
      <c r="M132">
        <v>71</v>
      </c>
      <c r="N132">
        <v>68</v>
      </c>
      <c r="O132">
        <v>74</v>
      </c>
      <c r="P132">
        <v>74</v>
      </c>
      <c r="Q132">
        <v>66</v>
      </c>
      <c r="R132" s="1">
        <v>4745</v>
      </c>
      <c r="S132" s="1">
        <v>8627.4</v>
      </c>
      <c r="T132" s="1">
        <v>8829.7000000000007</v>
      </c>
      <c r="U132" s="1">
        <v>11649</v>
      </c>
      <c r="V132" s="1">
        <v>3536.6</v>
      </c>
      <c r="W132" s="1">
        <v>8584.7000000000007</v>
      </c>
      <c r="X132" s="1">
        <v>7491.2</v>
      </c>
      <c r="Y132" s="1">
        <v>5847.7</v>
      </c>
      <c r="Z132" s="1">
        <v>5494.7</v>
      </c>
      <c r="AA132" s="1">
        <v>8016.6</v>
      </c>
      <c r="AB132" s="1">
        <v>8263.7000000000007</v>
      </c>
      <c r="AC132" s="1">
        <v>8520.4</v>
      </c>
      <c r="AD132">
        <v>67</v>
      </c>
      <c r="AE132">
        <v>19</v>
      </c>
      <c r="AF132">
        <v>73</v>
      </c>
      <c r="AG132">
        <v>100</v>
      </c>
      <c r="AH132">
        <v>114</v>
      </c>
      <c r="AI132">
        <v>125</v>
      </c>
      <c r="AJ132">
        <v>59</v>
      </c>
      <c r="AK132">
        <v>90</v>
      </c>
      <c r="AL132">
        <v>94</v>
      </c>
      <c r="AM132">
        <v>83</v>
      </c>
      <c r="AN132">
        <v>71</v>
      </c>
      <c r="AO132">
        <v>95</v>
      </c>
      <c r="AP132">
        <v>88</v>
      </c>
      <c r="AQ132">
        <v>89</v>
      </c>
      <c r="AR132" t="s">
        <v>47</v>
      </c>
      <c r="AS132">
        <v>42567</v>
      </c>
      <c r="AT132" t="s">
        <v>304</v>
      </c>
    </row>
    <row r="133" spans="1:46" x14ac:dyDescent="0.25">
      <c r="A133">
        <v>144</v>
      </c>
      <c r="B133">
        <v>72</v>
      </c>
      <c r="C133" t="s">
        <v>307</v>
      </c>
      <c r="D133">
        <v>407.18</v>
      </c>
      <c r="E133">
        <v>88</v>
      </c>
      <c r="F133">
        <v>63</v>
      </c>
      <c r="G133">
        <v>63</v>
      </c>
      <c r="H133">
        <v>67</v>
      </c>
      <c r="I133">
        <v>73</v>
      </c>
      <c r="J133">
        <v>65</v>
      </c>
      <c r="K133">
        <v>59</v>
      </c>
      <c r="L133">
        <v>68</v>
      </c>
      <c r="M133">
        <v>56</v>
      </c>
      <c r="N133">
        <v>72</v>
      </c>
      <c r="O133">
        <v>67</v>
      </c>
      <c r="P133">
        <v>81</v>
      </c>
      <c r="Q133">
        <v>60</v>
      </c>
      <c r="R133" s="1">
        <v>27242</v>
      </c>
      <c r="S133" s="1">
        <v>25847</v>
      </c>
      <c r="T133" s="1">
        <v>35300</v>
      </c>
      <c r="U133" s="1">
        <v>32889</v>
      </c>
      <c r="V133" s="1">
        <v>28754</v>
      </c>
      <c r="W133" s="1">
        <v>26935</v>
      </c>
      <c r="X133" s="1">
        <v>38361</v>
      </c>
      <c r="Y133" s="1">
        <v>22733</v>
      </c>
      <c r="Z133" s="1">
        <v>30579</v>
      </c>
      <c r="AA133" s="1">
        <v>15841</v>
      </c>
      <c r="AB133" s="1">
        <v>19532</v>
      </c>
      <c r="AC133" s="1">
        <v>14998</v>
      </c>
      <c r="AD133">
        <v>93</v>
      </c>
      <c r="AE133">
        <v>93</v>
      </c>
      <c r="AF133">
        <v>104</v>
      </c>
      <c r="AG133">
        <v>109</v>
      </c>
      <c r="AH133">
        <v>115</v>
      </c>
      <c r="AI133">
        <v>141</v>
      </c>
      <c r="AJ133">
        <v>114</v>
      </c>
      <c r="AK133">
        <v>115</v>
      </c>
      <c r="AL133">
        <v>144</v>
      </c>
      <c r="AM133">
        <v>106</v>
      </c>
      <c r="AN133">
        <v>105</v>
      </c>
      <c r="AO133">
        <v>81</v>
      </c>
      <c r="AP133">
        <v>86</v>
      </c>
      <c r="AQ133">
        <v>80</v>
      </c>
      <c r="AR133" t="s">
        <v>47</v>
      </c>
      <c r="AS133">
        <v>75253</v>
      </c>
      <c r="AT133" t="s">
        <v>308</v>
      </c>
    </row>
    <row r="134" spans="1:46" x14ac:dyDescent="0.25">
      <c r="A134">
        <v>101</v>
      </c>
      <c r="B134">
        <v>1134</v>
      </c>
      <c r="C134" t="s">
        <v>309</v>
      </c>
      <c r="D134">
        <v>405.72</v>
      </c>
      <c r="E134">
        <v>93</v>
      </c>
      <c r="F134">
        <v>70</v>
      </c>
      <c r="G134">
        <v>92</v>
      </c>
      <c r="H134">
        <v>86</v>
      </c>
      <c r="I134">
        <v>92</v>
      </c>
      <c r="J134">
        <v>64</v>
      </c>
      <c r="K134">
        <v>92</v>
      </c>
      <c r="L134">
        <v>90</v>
      </c>
      <c r="M134">
        <v>90</v>
      </c>
      <c r="N134">
        <v>90</v>
      </c>
      <c r="O134">
        <v>90</v>
      </c>
      <c r="P134">
        <v>90</v>
      </c>
      <c r="Q134">
        <v>90</v>
      </c>
      <c r="R134" s="1">
        <v>22623</v>
      </c>
      <c r="S134" s="1">
        <v>62990</v>
      </c>
      <c r="T134" s="1">
        <v>57718</v>
      </c>
      <c r="U134" s="1">
        <v>57870</v>
      </c>
      <c r="V134" s="1">
        <v>19562</v>
      </c>
      <c r="W134" s="1">
        <v>55511</v>
      </c>
      <c r="X134" s="1">
        <v>44278</v>
      </c>
      <c r="Y134" s="1">
        <v>40530</v>
      </c>
      <c r="Z134" s="1">
        <v>31560</v>
      </c>
      <c r="AA134" s="1">
        <v>52237</v>
      </c>
      <c r="AB134" s="1">
        <v>41532</v>
      </c>
      <c r="AC134" s="1">
        <v>45567</v>
      </c>
      <c r="AD134">
        <v>62</v>
      </c>
      <c r="AE134">
        <v>61</v>
      </c>
      <c r="AF134">
        <v>81</v>
      </c>
      <c r="AG134">
        <v>175</v>
      </c>
      <c r="AH134">
        <v>158</v>
      </c>
      <c r="AI134">
        <v>157</v>
      </c>
      <c r="AJ134">
        <v>62</v>
      </c>
      <c r="AK134">
        <v>128</v>
      </c>
      <c r="AL134">
        <v>117</v>
      </c>
      <c r="AM134">
        <v>121</v>
      </c>
      <c r="AN134">
        <v>100</v>
      </c>
      <c r="AO134">
        <v>196</v>
      </c>
      <c r="AP134">
        <v>163</v>
      </c>
      <c r="AQ134">
        <v>151</v>
      </c>
      <c r="AR134" t="s">
        <v>84</v>
      </c>
      <c r="AS134">
        <v>23949</v>
      </c>
      <c r="AT134" t="s">
        <v>310</v>
      </c>
    </row>
    <row r="135" spans="1:46" x14ac:dyDescent="0.25">
      <c r="A135">
        <v>265</v>
      </c>
      <c r="B135">
        <v>330</v>
      </c>
      <c r="C135" t="s">
        <v>311</v>
      </c>
      <c r="D135">
        <v>405.17</v>
      </c>
      <c r="E135">
        <v>70</v>
      </c>
      <c r="F135">
        <v>48</v>
      </c>
      <c r="G135">
        <v>33</v>
      </c>
      <c r="H135">
        <v>35</v>
      </c>
      <c r="I135">
        <v>36</v>
      </c>
      <c r="J135">
        <v>48</v>
      </c>
      <c r="K135">
        <v>40</v>
      </c>
      <c r="L135">
        <v>41</v>
      </c>
      <c r="M135">
        <v>42</v>
      </c>
      <c r="N135">
        <v>53</v>
      </c>
      <c r="O135">
        <v>35</v>
      </c>
      <c r="P135">
        <v>48</v>
      </c>
      <c r="Q135">
        <v>36</v>
      </c>
      <c r="R135" s="1">
        <v>11992</v>
      </c>
      <c r="S135" s="1">
        <v>4319.6000000000004</v>
      </c>
      <c r="T135" s="1">
        <v>5381.5</v>
      </c>
      <c r="U135" s="1">
        <v>6153.4</v>
      </c>
      <c r="V135" s="1">
        <v>18637</v>
      </c>
      <c r="W135" s="1">
        <v>4651.5</v>
      </c>
      <c r="X135" s="1">
        <v>5222.1000000000004</v>
      </c>
      <c r="Y135" s="1">
        <v>3861.3</v>
      </c>
      <c r="Z135" s="1">
        <v>24566</v>
      </c>
      <c r="AA135" s="1">
        <v>6911.9</v>
      </c>
      <c r="AB135" s="1">
        <v>7885</v>
      </c>
      <c r="AC135" s="1">
        <v>5511.3</v>
      </c>
      <c r="AD135">
        <v>102</v>
      </c>
      <c r="AE135">
        <v>102</v>
      </c>
      <c r="AF135">
        <v>84</v>
      </c>
      <c r="AG135">
        <v>37</v>
      </c>
      <c r="AH135">
        <v>30</v>
      </c>
      <c r="AI135">
        <v>39</v>
      </c>
      <c r="AJ135">
        <v>96</v>
      </c>
      <c r="AK135">
        <v>43</v>
      </c>
      <c r="AL135">
        <v>43</v>
      </c>
      <c r="AM135">
        <v>41</v>
      </c>
      <c r="AN135">
        <v>135</v>
      </c>
      <c r="AO135">
        <v>41</v>
      </c>
      <c r="AP135">
        <v>51</v>
      </c>
      <c r="AQ135">
        <v>40</v>
      </c>
      <c r="AR135" t="s">
        <v>47</v>
      </c>
      <c r="AS135">
        <v>136375</v>
      </c>
      <c r="AT135" t="s">
        <v>312</v>
      </c>
    </row>
    <row r="136" spans="1:46" x14ac:dyDescent="0.25">
      <c r="A136">
        <v>63</v>
      </c>
      <c r="B136">
        <v>681</v>
      </c>
      <c r="C136" t="s">
        <v>313</v>
      </c>
      <c r="D136">
        <v>404.95</v>
      </c>
      <c r="E136">
        <v>94</v>
      </c>
      <c r="F136">
        <v>90</v>
      </c>
      <c r="G136">
        <v>92</v>
      </c>
      <c r="H136">
        <v>91</v>
      </c>
      <c r="I136">
        <v>92</v>
      </c>
      <c r="J136">
        <v>94</v>
      </c>
      <c r="K136">
        <v>92</v>
      </c>
      <c r="L136">
        <v>92</v>
      </c>
      <c r="M136">
        <v>89</v>
      </c>
      <c r="N136">
        <v>87</v>
      </c>
      <c r="O136">
        <v>84</v>
      </c>
      <c r="P136">
        <v>87</v>
      </c>
      <c r="Q136">
        <v>84</v>
      </c>
      <c r="R136" s="1">
        <v>45199</v>
      </c>
      <c r="S136" s="1">
        <v>63691</v>
      </c>
      <c r="T136" s="1">
        <v>76363</v>
      </c>
      <c r="U136" s="1">
        <v>86796</v>
      </c>
      <c r="V136" s="1">
        <v>61640</v>
      </c>
      <c r="W136" s="1">
        <v>73860</v>
      </c>
      <c r="X136" s="1">
        <v>69820</v>
      </c>
      <c r="Y136" s="1">
        <v>50265</v>
      </c>
      <c r="Z136" s="1">
        <v>34248</v>
      </c>
      <c r="AA136" s="1">
        <v>14824</v>
      </c>
      <c r="AB136" s="1">
        <v>21449</v>
      </c>
      <c r="AC136" s="1">
        <v>12079</v>
      </c>
      <c r="AD136">
        <v>77</v>
      </c>
      <c r="AE136">
        <v>59</v>
      </c>
      <c r="AF136">
        <v>185</v>
      </c>
      <c r="AG136">
        <v>244</v>
      </c>
      <c r="AH136">
        <v>258</v>
      </c>
      <c r="AI136">
        <v>293</v>
      </c>
      <c r="AJ136">
        <v>247</v>
      </c>
      <c r="AK136">
        <v>257</v>
      </c>
      <c r="AL136">
        <v>280</v>
      </c>
      <c r="AM136">
        <v>185</v>
      </c>
      <c r="AN136">
        <v>153</v>
      </c>
      <c r="AO136">
        <v>77</v>
      </c>
      <c r="AP136">
        <v>102</v>
      </c>
      <c r="AQ136">
        <v>74</v>
      </c>
      <c r="AR136" t="s">
        <v>47</v>
      </c>
      <c r="AS136">
        <v>28677</v>
      </c>
      <c r="AT136" t="s">
        <v>314</v>
      </c>
    </row>
    <row r="137" spans="1:46" x14ac:dyDescent="0.25">
      <c r="A137">
        <v>175</v>
      </c>
      <c r="B137">
        <v>598</v>
      </c>
      <c r="C137" t="s">
        <v>315</v>
      </c>
      <c r="D137">
        <v>404.76</v>
      </c>
      <c r="E137">
        <v>85</v>
      </c>
      <c r="F137">
        <v>61</v>
      </c>
      <c r="G137">
        <v>72</v>
      </c>
      <c r="H137">
        <v>61</v>
      </c>
      <c r="I137">
        <v>84</v>
      </c>
      <c r="J137">
        <v>62</v>
      </c>
      <c r="K137">
        <v>72</v>
      </c>
      <c r="L137">
        <v>72</v>
      </c>
      <c r="M137">
        <v>70</v>
      </c>
      <c r="N137">
        <v>76</v>
      </c>
      <c r="O137">
        <v>83</v>
      </c>
      <c r="P137">
        <v>81</v>
      </c>
      <c r="Q137">
        <v>81</v>
      </c>
      <c r="R137" s="1">
        <v>13662</v>
      </c>
      <c r="S137" s="1">
        <v>26335</v>
      </c>
      <c r="T137" s="1">
        <v>16587</v>
      </c>
      <c r="U137" s="1">
        <v>19138</v>
      </c>
      <c r="V137" s="1">
        <v>16614</v>
      </c>
      <c r="W137" s="1">
        <v>27764</v>
      </c>
      <c r="X137" s="1">
        <v>21357</v>
      </c>
      <c r="Y137" s="1">
        <v>23228</v>
      </c>
      <c r="Z137" s="1">
        <v>48257</v>
      </c>
      <c r="AA137" s="1">
        <v>44507</v>
      </c>
      <c r="AB137" s="1">
        <v>41683</v>
      </c>
      <c r="AC137" s="1">
        <v>53502</v>
      </c>
      <c r="AD137">
        <v>70</v>
      </c>
      <c r="AE137">
        <v>70</v>
      </c>
      <c r="AF137">
        <v>56</v>
      </c>
      <c r="AG137">
        <v>84</v>
      </c>
      <c r="AH137">
        <v>53</v>
      </c>
      <c r="AI137">
        <v>74</v>
      </c>
      <c r="AJ137">
        <v>49</v>
      </c>
      <c r="AK137">
        <v>84</v>
      </c>
      <c r="AL137">
        <v>57</v>
      </c>
      <c r="AM137">
        <v>66</v>
      </c>
      <c r="AN137">
        <v>128</v>
      </c>
      <c r="AO137">
        <v>143</v>
      </c>
      <c r="AP137">
        <v>133</v>
      </c>
      <c r="AQ137">
        <v>144</v>
      </c>
      <c r="AR137" t="s">
        <v>47</v>
      </c>
      <c r="AS137">
        <v>39273</v>
      </c>
      <c r="AT137" t="s">
        <v>316</v>
      </c>
    </row>
    <row r="138" spans="1:46" x14ac:dyDescent="0.25">
      <c r="A138">
        <v>58</v>
      </c>
      <c r="B138">
        <v>1615</v>
      </c>
      <c r="C138" t="s">
        <v>317</v>
      </c>
      <c r="D138">
        <v>404.5</v>
      </c>
      <c r="E138">
        <v>99</v>
      </c>
      <c r="F138">
        <v>94</v>
      </c>
      <c r="G138">
        <v>95</v>
      </c>
      <c r="H138">
        <v>96</v>
      </c>
      <c r="I138">
        <v>98</v>
      </c>
      <c r="J138">
        <v>95</v>
      </c>
      <c r="K138">
        <v>95</v>
      </c>
      <c r="L138">
        <v>94</v>
      </c>
      <c r="M138">
        <v>95</v>
      </c>
      <c r="N138">
        <v>95</v>
      </c>
      <c r="O138">
        <v>96</v>
      </c>
      <c r="P138">
        <v>99</v>
      </c>
      <c r="Q138">
        <v>95</v>
      </c>
      <c r="R138" s="1">
        <v>76473</v>
      </c>
      <c r="S138" s="1">
        <v>125850</v>
      </c>
      <c r="T138" s="1">
        <v>145010</v>
      </c>
      <c r="U138" s="1">
        <v>119450</v>
      </c>
      <c r="V138" s="1">
        <v>111130</v>
      </c>
      <c r="W138" s="1">
        <v>98331</v>
      </c>
      <c r="X138" s="1">
        <v>96439</v>
      </c>
      <c r="Y138" s="1">
        <v>93731</v>
      </c>
      <c r="Z138" s="1">
        <v>37321</v>
      </c>
      <c r="AA138" s="1">
        <v>21129</v>
      </c>
      <c r="AB138" s="1">
        <v>26291</v>
      </c>
      <c r="AC138" s="1">
        <v>18143</v>
      </c>
      <c r="AD138">
        <v>69</v>
      </c>
      <c r="AE138">
        <v>66</v>
      </c>
      <c r="AF138">
        <v>229</v>
      </c>
      <c r="AG138">
        <v>269</v>
      </c>
      <c r="AH138">
        <v>297</v>
      </c>
      <c r="AI138">
        <v>301</v>
      </c>
      <c r="AJ138">
        <v>234</v>
      </c>
      <c r="AK138">
        <v>223</v>
      </c>
      <c r="AL138">
        <v>233</v>
      </c>
      <c r="AM138">
        <v>222</v>
      </c>
      <c r="AN138">
        <v>128</v>
      </c>
      <c r="AO138">
        <v>100</v>
      </c>
      <c r="AP138">
        <v>109</v>
      </c>
      <c r="AQ138">
        <v>84</v>
      </c>
      <c r="AR138" t="s">
        <v>47</v>
      </c>
      <c r="AS138">
        <v>18539</v>
      </c>
      <c r="AT138" t="s">
        <v>318</v>
      </c>
    </row>
    <row r="139" spans="1:46" x14ac:dyDescent="0.25">
      <c r="A139">
        <v>244</v>
      </c>
      <c r="B139">
        <v>250</v>
      </c>
      <c r="C139" t="s">
        <v>319</v>
      </c>
      <c r="D139">
        <v>403.73</v>
      </c>
      <c r="E139">
        <v>53</v>
      </c>
      <c r="F139">
        <v>50</v>
      </c>
      <c r="G139">
        <v>42</v>
      </c>
      <c r="H139">
        <v>40</v>
      </c>
      <c r="I139">
        <v>43</v>
      </c>
      <c r="J139">
        <v>51</v>
      </c>
      <c r="K139">
        <v>40</v>
      </c>
      <c r="L139">
        <v>45</v>
      </c>
      <c r="M139">
        <v>36</v>
      </c>
      <c r="N139">
        <v>42</v>
      </c>
      <c r="O139">
        <v>37</v>
      </c>
      <c r="P139">
        <v>35</v>
      </c>
      <c r="Q139">
        <v>30</v>
      </c>
      <c r="R139" s="1">
        <v>286.67</v>
      </c>
      <c r="S139" s="1">
        <v>18.399999999999999</v>
      </c>
      <c r="T139" s="1">
        <v>76.397999999999996</v>
      </c>
      <c r="U139">
        <v>0</v>
      </c>
      <c r="V139" s="1">
        <v>314.89</v>
      </c>
      <c r="W139">
        <v>0</v>
      </c>
      <c r="X139" s="1">
        <v>55.176000000000002</v>
      </c>
      <c r="Y139" s="1">
        <v>275.27</v>
      </c>
      <c r="Z139" s="1">
        <v>718.62</v>
      </c>
      <c r="AA139" s="1">
        <v>57.369</v>
      </c>
      <c r="AB139" s="1">
        <v>102.66</v>
      </c>
      <c r="AC139" s="1">
        <v>54.387</v>
      </c>
      <c r="AD139">
        <v>86</v>
      </c>
      <c r="AE139">
        <v>8</v>
      </c>
      <c r="AF139">
        <v>104</v>
      </c>
      <c r="AG139">
        <v>58</v>
      </c>
      <c r="AH139">
        <v>53</v>
      </c>
      <c r="AI139">
        <v>72</v>
      </c>
      <c r="AJ139">
        <v>116</v>
      </c>
      <c r="AK139">
        <v>52</v>
      </c>
      <c r="AL139">
        <v>64</v>
      </c>
      <c r="AM139">
        <v>40</v>
      </c>
      <c r="AN139">
        <v>74</v>
      </c>
      <c r="AO139">
        <v>37</v>
      </c>
      <c r="AP139">
        <v>38</v>
      </c>
      <c r="AQ139">
        <v>32</v>
      </c>
      <c r="AR139" t="s">
        <v>138</v>
      </c>
      <c r="AS139">
        <v>113499</v>
      </c>
      <c r="AT139" t="s">
        <v>320</v>
      </c>
    </row>
    <row r="140" spans="1:46" x14ac:dyDescent="0.25">
      <c r="A140">
        <v>174</v>
      </c>
      <c r="B140">
        <v>293</v>
      </c>
      <c r="C140" t="s">
        <v>321</v>
      </c>
      <c r="D140">
        <v>402.78</v>
      </c>
      <c r="E140">
        <v>47</v>
      </c>
      <c r="F140">
        <v>34</v>
      </c>
      <c r="G140">
        <v>39</v>
      </c>
      <c r="H140">
        <v>39</v>
      </c>
      <c r="I140">
        <v>42</v>
      </c>
      <c r="J140">
        <v>39</v>
      </c>
      <c r="K140">
        <v>33</v>
      </c>
      <c r="L140">
        <v>42</v>
      </c>
      <c r="M140">
        <v>35</v>
      </c>
      <c r="N140">
        <v>39</v>
      </c>
      <c r="O140">
        <v>31</v>
      </c>
      <c r="P140">
        <v>27</v>
      </c>
      <c r="Q140">
        <v>28</v>
      </c>
      <c r="R140" s="1">
        <v>13174</v>
      </c>
      <c r="S140" s="1">
        <v>12493</v>
      </c>
      <c r="T140" s="1">
        <v>18871</v>
      </c>
      <c r="U140" s="1">
        <v>24987</v>
      </c>
      <c r="V140" s="1">
        <v>21996</v>
      </c>
      <c r="W140" s="1">
        <v>9711.2000000000007</v>
      </c>
      <c r="X140" s="1">
        <v>23111</v>
      </c>
      <c r="Y140" s="1">
        <v>12250</v>
      </c>
      <c r="Z140" s="1">
        <v>13771</v>
      </c>
      <c r="AA140" s="1">
        <v>5557</v>
      </c>
      <c r="AB140" s="1">
        <v>5043.2</v>
      </c>
      <c r="AC140" s="1">
        <v>3262.2</v>
      </c>
      <c r="AD140">
        <v>104</v>
      </c>
      <c r="AE140">
        <v>104</v>
      </c>
      <c r="AF140">
        <v>87</v>
      </c>
      <c r="AG140">
        <v>107</v>
      </c>
      <c r="AH140">
        <v>108</v>
      </c>
      <c r="AI140">
        <v>140</v>
      </c>
      <c r="AJ140">
        <v>112</v>
      </c>
      <c r="AK140">
        <v>66</v>
      </c>
      <c r="AL140">
        <v>122</v>
      </c>
      <c r="AM140">
        <v>89</v>
      </c>
      <c r="AN140">
        <v>95</v>
      </c>
      <c r="AO140">
        <v>54</v>
      </c>
      <c r="AP140">
        <v>49</v>
      </c>
      <c r="AQ140">
        <v>45</v>
      </c>
      <c r="AR140" t="s">
        <v>84</v>
      </c>
      <c r="AS140">
        <v>170033</v>
      </c>
      <c r="AT140" t="s">
        <v>322</v>
      </c>
    </row>
    <row r="141" spans="1:46" x14ac:dyDescent="0.25">
      <c r="A141">
        <v>191</v>
      </c>
      <c r="B141">
        <v>212</v>
      </c>
      <c r="C141" t="s">
        <v>323</v>
      </c>
      <c r="D141">
        <v>402.73</v>
      </c>
      <c r="E141">
        <v>82</v>
      </c>
      <c r="F141">
        <v>64</v>
      </c>
      <c r="G141">
        <v>68</v>
      </c>
      <c r="H141">
        <v>65</v>
      </c>
      <c r="I141">
        <v>69</v>
      </c>
      <c r="J141">
        <v>69</v>
      </c>
      <c r="K141">
        <v>72</v>
      </c>
      <c r="L141">
        <v>74</v>
      </c>
      <c r="M141">
        <v>71</v>
      </c>
      <c r="N141">
        <v>71</v>
      </c>
      <c r="O141">
        <v>73</v>
      </c>
      <c r="P141">
        <v>69</v>
      </c>
      <c r="Q141">
        <v>74</v>
      </c>
      <c r="W141">
        <v>0</v>
      </c>
      <c r="X141" s="1">
        <v>86.861000000000004</v>
      </c>
      <c r="Z141" s="1">
        <v>388.49</v>
      </c>
      <c r="AA141" s="1">
        <v>623.02</v>
      </c>
      <c r="AB141" s="1">
        <v>553.79</v>
      </c>
      <c r="AC141" s="1">
        <v>522.27</v>
      </c>
      <c r="AD141">
        <v>54</v>
      </c>
      <c r="AE141">
        <v>4</v>
      </c>
      <c r="AF141">
        <v>59</v>
      </c>
      <c r="AG141">
        <v>81</v>
      </c>
      <c r="AH141">
        <v>58</v>
      </c>
      <c r="AI141">
        <v>85</v>
      </c>
      <c r="AJ141">
        <v>73</v>
      </c>
      <c r="AK141">
        <v>86</v>
      </c>
      <c r="AL141">
        <v>89</v>
      </c>
      <c r="AM141">
        <v>90</v>
      </c>
      <c r="AN141">
        <v>91</v>
      </c>
      <c r="AO141">
        <v>81</v>
      </c>
      <c r="AP141">
        <v>89</v>
      </c>
      <c r="AQ141">
        <v>87</v>
      </c>
      <c r="AR141" t="s">
        <v>84</v>
      </c>
      <c r="AS141">
        <v>47260</v>
      </c>
      <c r="AT141" t="s">
        <v>324</v>
      </c>
    </row>
    <row r="142" spans="1:46" x14ac:dyDescent="0.25">
      <c r="A142">
        <v>48</v>
      </c>
      <c r="B142">
        <v>374</v>
      </c>
      <c r="C142" t="s">
        <v>325</v>
      </c>
      <c r="D142">
        <v>402.26</v>
      </c>
      <c r="E142">
        <v>67</v>
      </c>
      <c r="F142">
        <v>47</v>
      </c>
      <c r="G142">
        <v>52</v>
      </c>
      <c r="H142">
        <v>48</v>
      </c>
      <c r="I142">
        <v>45</v>
      </c>
      <c r="J142">
        <v>36</v>
      </c>
      <c r="K142">
        <v>46</v>
      </c>
      <c r="L142">
        <v>40</v>
      </c>
      <c r="M142">
        <v>42</v>
      </c>
      <c r="N142">
        <v>46</v>
      </c>
      <c r="O142">
        <v>54</v>
      </c>
      <c r="P142">
        <v>53</v>
      </c>
      <c r="Q142">
        <v>50</v>
      </c>
      <c r="R142" s="1">
        <v>3379.4</v>
      </c>
      <c r="S142" s="1">
        <v>4778.3</v>
      </c>
      <c r="T142" s="1">
        <v>3684.4</v>
      </c>
      <c r="U142" s="1">
        <v>3064.9</v>
      </c>
      <c r="V142" s="1">
        <v>1713.3</v>
      </c>
      <c r="W142" s="1">
        <v>4220.7</v>
      </c>
      <c r="Y142" s="1">
        <v>3227.8</v>
      </c>
      <c r="Z142" s="1">
        <v>1624.1</v>
      </c>
      <c r="AA142" s="1">
        <v>2171.5</v>
      </c>
      <c r="AB142" s="1">
        <v>1606</v>
      </c>
      <c r="AC142" s="1">
        <v>477.75</v>
      </c>
      <c r="AD142">
        <v>96</v>
      </c>
      <c r="AE142">
        <v>3</v>
      </c>
      <c r="AF142">
        <v>218</v>
      </c>
      <c r="AG142">
        <v>354</v>
      </c>
      <c r="AH142">
        <v>271</v>
      </c>
      <c r="AI142">
        <v>257</v>
      </c>
      <c r="AJ142">
        <v>165</v>
      </c>
      <c r="AK142">
        <v>278</v>
      </c>
      <c r="AL142">
        <v>248</v>
      </c>
      <c r="AM142">
        <v>217</v>
      </c>
      <c r="AN142">
        <v>123</v>
      </c>
      <c r="AO142">
        <v>225</v>
      </c>
      <c r="AP142">
        <v>185</v>
      </c>
      <c r="AQ142">
        <v>217</v>
      </c>
      <c r="AR142" t="s">
        <v>47</v>
      </c>
      <c r="AS142">
        <v>50419</v>
      </c>
      <c r="AT142" t="s">
        <v>326</v>
      </c>
    </row>
    <row r="143" spans="1:46" x14ac:dyDescent="0.25">
      <c r="A143">
        <v>121</v>
      </c>
      <c r="B143">
        <v>274</v>
      </c>
      <c r="C143" t="s">
        <v>327</v>
      </c>
      <c r="D143">
        <v>401.64</v>
      </c>
      <c r="E143">
        <v>64</v>
      </c>
      <c r="F143">
        <v>58</v>
      </c>
      <c r="G143">
        <v>58</v>
      </c>
      <c r="H143">
        <v>54</v>
      </c>
      <c r="I143">
        <v>58</v>
      </c>
      <c r="J143">
        <v>57</v>
      </c>
      <c r="K143">
        <v>58</v>
      </c>
      <c r="L143">
        <v>59</v>
      </c>
      <c r="M143">
        <v>59</v>
      </c>
      <c r="N143">
        <v>55</v>
      </c>
      <c r="O143">
        <v>56</v>
      </c>
      <c r="P143">
        <v>62</v>
      </c>
      <c r="Q143">
        <v>58</v>
      </c>
      <c r="R143" s="1">
        <v>89.551000000000002</v>
      </c>
      <c r="S143" s="1">
        <v>283.54000000000002</v>
      </c>
      <c r="T143" s="1">
        <v>321.08999999999997</v>
      </c>
      <c r="U143" s="1">
        <v>610.76</v>
      </c>
      <c r="V143" s="1">
        <v>257.82</v>
      </c>
      <c r="W143" s="1">
        <v>621.19000000000005</v>
      </c>
      <c r="X143" s="1">
        <v>439.98</v>
      </c>
      <c r="Y143" s="1">
        <v>105.23</v>
      </c>
      <c r="Z143" s="1">
        <v>3195.8</v>
      </c>
      <c r="AA143" s="1">
        <v>3317.6</v>
      </c>
      <c r="AB143" s="1">
        <v>2101.8000000000002</v>
      </c>
      <c r="AC143" s="1">
        <v>2706</v>
      </c>
      <c r="AD143">
        <v>75</v>
      </c>
      <c r="AE143">
        <v>4</v>
      </c>
      <c r="AF143">
        <v>90</v>
      </c>
      <c r="AG143">
        <v>108</v>
      </c>
      <c r="AH143">
        <v>93</v>
      </c>
      <c r="AI143">
        <v>104</v>
      </c>
      <c r="AJ143">
        <v>97</v>
      </c>
      <c r="AK143">
        <v>137</v>
      </c>
      <c r="AL143">
        <v>133</v>
      </c>
      <c r="AM143">
        <v>80</v>
      </c>
      <c r="AN143">
        <v>169</v>
      </c>
      <c r="AO143">
        <v>141</v>
      </c>
      <c r="AP143">
        <v>146</v>
      </c>
      <c r="AQ143">
        <v>157</v>
      </c>
      <c r="AR143" t="s">
        <v>47</v>
      </c>
      <c r="AS143">
        <v>57140</v>
      </c>
      <c r="AT143" t="s">
        <v>328</v>
      </c>
    </row>
    <row r="144" spans="1:46" x14ac:dyDescent="0.25">
      <c r="A144">
        <v>247</v>
      </c>
      <c r="B144">
        <v>167</v>
      </c>
      <c r="C144" t="s">
        <v>329</v>
      </c>
      <c r="D144">
        <v>400.95</v>
      </c>
      <c r="E144">
        <v>86</v>
      </c>
      <c r="F144">
        <v>66</v>
      </c>
      <c r="G144">
        <v>29</v>
      </c>
      <c r="H144">
        <v>37</v>
      </c>
      <c r="I144">
        <v>42</v>
      </c>
      <c r="J144">
        <v>67</v>
      </c>
      <c r="K144">
        <v>28</v>
      </c>
      <c r="L144">
        <v>41</v>
      </c>
      <c r="M144">
        <v>29</v>
      </c>
      <c r="N144">
        <v>73</v>
      </c>
      <c r="O144">
        <v>48</v>
      </c>
      <c r="P144">
        <v>48</v>
      </c>
      <c r="Q144">
        <v>36</v>
      </c>
      <c r="R144" s="1">
        <v>21125</v>
      </c>
      <c r="S144" s="1">
        <v>1725</v>
      </c>
      <c r="T144" s="1">
        <v>2972.5</v>
      </c>
      <c r="U144" s="1">
        <v>4746.3</v>
      </c>
      <c r="V144" s="1">
        <v>35773</v>
      </c>
      <c r="W144" s="1">
        <v>2174.6</v>
      </c>
      <c r="X144" s="1">
        <v>3735</v>
      </c>
      <c r="Y144" s="1">
        <v>1977.9</v>
      </c>
      <c r="Z144" s="1">
        <v>31555</v>
      </c>
      <c r="AA144" s="1">
        <v>5315.2</v>
      </c>
      <c r="AB144" s="1">
        <v>4682</v>
      </c>
      <c r="AC144" s="1">
        <v>3426.4</v>
      </c>
      <c r="AD144">
        <v>104</v>
      </c>
      <c r="AE144">
        <v>104</v>
      </c>
      <c r="AF144">
        <v>112</v>
      </c>
      <c r="AG144">
        <v>27</v>
      </c>
      <c r="AH144">
        <v>33</v>
      </c>
      <c r="AI144">
        <v>42</v>
      </c>
      <c r="AJ144">
        <v>138</v>
      </c>
      <c r="AK144">
        <v>25</v>
      </c>
      <c r="AL144">
        <v>38</v>
      </c>
      <c r="AM144">
        <v>24</v>
      </c>
      <c r="AN144">
        <v>155</v>
      </c>
      <c r="AO144">
        <v>57</v>
      </c>
      <c r="AP144">
        <v>51</v>
      </c>
      <c r="AQ144">
        <v>31</v>
      </c>
      <c r="AR144" t="s">
        <v>47</v>
      </c>
      <c r="AS144">
        <v>128502</v>
      </c>
      <c r="AT144" t="s">
        <v>330</v>
      </c>
    </row>
    <row r="145" spans="1:46" x14ac:dyDescent="0.25">
      <c r="A145">
        <v>152</v>
      </c>
      <c r="B145">
        <v>202</v>
      </c>
      <c r="C145" t="s">
        <v>331</v>
      </c>
      <c r="D145">
        <v>400.44</v>
      </c>
      <c r="E145">
        <v>78</v>
      </c>
      <c r="F145">
        <v>67</v>
      </c>
      <c r="G145">
        <v>55</v>
      </c>
      <c r="H145">
        <v>56</v>
      </c>
      <c r="I145">
        <v>67</v>
      </c>
      <c r="J145">
        <v>54</v>
      </c>
      <c r="K145">
        <v>67</v>
      </c>
      <c r="L145">
        <v>66</v>
      </c>
      <c r="M145">
        <v>62</v>
      </c>
      <c r="N145">
        <v>61</v>
      </c>
      <c r="O145">
        <v>52</v>
      </c>
      <c r="P145">
        <v>56</v>
      </c>
      <c r="Q145">
        <v>47</v>
      </c>
      <c r="R145" s="1">
        <v>8409.7000000000007</v>
      </c>
      <c r="S145" s="1">
        <v>8311</v>
      </c>
      <c r="T145" s="1">
        <v>9985.2000000000007</v>
      </c>
      <c r="U145" s="1">
        <v>10596</v>
      </c>
      <c r="V145" s="1">
        <v>11176</v>
      </c>
      <c r="W145" s="1">
        <v>7447.3</v>
      </c>
      <c r="X145" s="1">
        <v>13193</v>
      </c>
      <c r="Y145" s="1">
        <v>8570.4</v>
      </c>
      <c r="Z145" s="1">
        <v>7316.1</v>
      </c>
      <c r="AA145" s="1">
        <v>4139</v>
      </c>
      <c r="AB145" s="1">
        <v>2678.3</v>
      </c>
      <c r="AC145" s="1">
        <v>2972.4</v>
      </c>
      <c r="AD145">
        <v>91</v>
      </c>
      <c r="AE145">
        <v>52</v>
      </c>
      <c r="AF145">
        <v>96</v>
      </c>
      <c r="AG145">
        <v>116</v>
      </c>
      <c r="AH145">
        <v>109</v>
      </c>
      <c r="AI145">
        <v>130</v>
      </c>
      <c r="AJ145">
        <v>107</v>
      </c>
      <c r="AK145">
        <v>105</v>
      </c>
      <c r="AL145">
        <v>132</v>
      </c>
      <c r="AM145">
        <v>103</v>
      </c>
      <c r="AN145">
        <v>103</v>
      </c>
      <c r="AO145">
        <v>85</v>
      </c>
      <c r="AP145">
        <v>83</v>
      </c>
      <c r="AQ145">
        <v>76</v>
      </c>
      <c r="AR145" t="s">
        <v>47</v>
      </c>
      <c r="AS145">
        <v>69025</v>
      </c>
      <c r="AT145" t="s">
        <v>332</v>
      </c>
    </row>
    <row r="146" spans="1:46" x14ac:dyDescent="0.25">
      <c r="A146">
        <v>161</v>
      </c>
      <c r="B146">
        <v>191</v>
      </c>
      <c r="C146" t="s">
        <v>333</v>
      </c>
      <c r="D146">
        <v>400.41</v>
      </c>
      <c r="E146">
        <v>86</v>
      </c>
      <c r="F146">
        <v>69</v>
      </c>
      <c r="G146">
        <v>66</v>
      </c>
      <c r="H146">
        <v>64</v>
      </c>
      <c r="I146">
        <v>77</v>
      </c>
      <c r="J146">
        <v>72</v>
      </c>
      <c r="K146">
        <v>77</v>
      </c>
      <c r="L146">
        <v>81</v>
      </c>
      <c r="M146">
        <v>79</v>
      </c>
      <c r="N146">
        <v>81</v>
      </c>
      <c r="O146">
        <v>82</v>
      </c>
      <c r="P146">
        <v>81</v>
      </c>
      <c r="Q146">
        <v>81</v>
      </c>
      <c r="R146" s="1">
        <v>15555</v>
      </c>
      <c r="S146" s="1">
        <v>29348</v>
      </c>
      <c r="T146" s="1">
        <v>16839</v>
      </c>
      <c r="U146" s="1">
        <v>21969</v>
      </c>
      <c r="V146" s="1">
        <v>12289</v>
      </c>
      <c r="W146" s="1">
        <v>33565</v>
      </c>
      <c r="X146" s="1">
        <v>24837</v>
      </c>
      <c r="Y146" s="1">
        <v>25092</v>
      </c>
      <c r="Z146" s="1">
        <v>33609</v>
      </c>
      <c r="AA146" s="1">
        <v>33727</v>
      </c>
      <c r="AB146" s="1">
        <v>36838</v>
      </c>
      <c r="AC146" s="1">
        <v>44253</v>
      </c>
      <c r="AD146">
        <v>87</v>
      </c>
      <c r="AE146">
        <v>87</v>
      </c>
      <c r="AF146">
        <v>56</v>
      </c>
      <c r="AG146">
        <v>90</v>
      </c>
      <c r="AH146">
        <v>61</v>
      </c>
      <c r="AI146">
        <v>75</v>
      </c>
      <c r="AJ146">
        <v>53</v>
      </c>
      <c r="AK146">
        <v>99</v>
      </c>
      <c r="AL146">
        <v>76</v>
      </c>
      <c r="AM146">
        <v>99</v>
      </c>
      <c r="AN146">
        <v>120</v>
      </c>
      <c r="AO146">
        <v>142</v>
      </c>
      <c r="AP146">
        <v>130</v>
      </c>
      <c r="AQ146">
        <v>137</v>
      </c>
      <c r="AR146" t="s">
        <v>47</v>
      </c>
      <c r="AS146">
        <v>43365</v>
      </c>
      <c r="AT146" t="s">
        <v>334</v>
      </c>
    </row>
    <row r="147" spans="1:46" x14ac:dyDescent="0.25">
      <c r="A147">
        <v>149</v>
      </c>
      <c r="B147">
        <v>157</v>
      </c>
      <c r="C147" t="s">
        <v>335</v>
      </c>
      <c r="D147">
        <v>400.25</v>
      </c>
      <c r="E147">
        <v>91</v>
      </c>
      <c r="F147">
        <v>67</v>
      </c>
      <c r="G147">
        <v>71</v>
      </c>
      <c r="H147">
        <v>61</v>
      </c>
      <c r="I147">
        <v>68</v>
      </c>
      <c r="J147">
        <v>75</v>
      </c>
      <c r="K147">
        <v>70</v>
      </c>
      <c r="L147">
        <v>71</v>
      </c>
      <c r="M147">
        <v>70</v>
      </c>
      <c r="N147">
        <v>76</v>
      </c>
      <c r="O147">
        <v>76</v>
      </c>
      <c r="P147">
        <v>81</v>
      </c>
      <c r="Q147">
        <v>77</v>
      </c>
      <c r="R147" s="1">
        <v>28368</v>
      </c>
      <c r="S147" s="1">
        <v>11847</v>
      </c>
      <c r="T147" s="1">
        <v>11813</v>
      </c>
      <c r="U147" s="1">
        <v>14689</v>
      </c>
      <c r="V147" s="1">
        <v>37291</v>
      </c>
      <c r="W147" s="1">
        <v>12506</v>
      </c>
      <c r="X147" s="1">
        <v>15557</v>
      </c>
      <c r="Y147" s="1">
        <v>10661</v>
      </c>
      <c r="Z147" s="1">
        <v>32487</v>
      </c>
      <c r="AA147" s="1">
        <v>17155</v>
      </c>
      <c r="AB147" s="1">
        <v>18718</v>
      </c>
      <c r="AC147" s="1">
        <v>18513</v>
      </c>
      <c r="AD147">
        <v>81</v>
      </c>
      <c r="AE147">
        <v>78</v>
      </c>
      <c r="AF147">
        <v>126</v>
      </c>
      <c r="AG147">
        <v>96</v>
      </c>
      <c r="AH147">
        <v>67</v>
      </c>
      <c r="AI147">
        <v>86</v>
      </c>
      <c r="AJ147">
        <v>164</v>
      </c>
      <c r="AK147">
        <v>95</v>
      </c>
      <c r="AL147">
        <v>102</v>
      </c>
      <c r="AM147">
        <v>87</v>
      </c>
      <c r="AN147">
        <v>138</v>
      </c>
      <c r="AO147">
        <v>103</v>
      </c>
      <c r="AP147">
        <v>102</v>
      </c>
      <c r="AQ147">
        <v>107</v>
      </c>
      <c r="AR147" t="s">
        <v>84</v>
      </c>
      <c r="AS147">
        <v>58057</v>
      </c>
      <c r="AT147" t="s">
        <v>336</v>
      </c>
    </row>
    <row r="148" spans="1:46" x14ac:dyDescent="0.25">
      <c r="A148">
        <v>76</v>
      </c>
      <c r="B148">
        <v>654</v>
      </c>
      <c r="C148" t="s">
        <v>337</v>
      </c>
      <c r="D148">
        <v>399.13</v>
      </c>
      <c r="E148">
        <v>65</v>
      </c>
      <c r="F148">
        <v>56</v>
      </c>
      <c r="G148">
        <v>59</v>
      </c>
      <c r="H148">
        <v>62</v>
      </c>
      <c r="I148">
        <v>62</v>
      </c>
      <c r="J148">
        <v>55</v>
      </c>
      <c r="K148">
        <v>63</v>
      </c>
      <c r="L148">
        <v>60</v>
      </c>
      <c r="M148">
        <v>55</v>
      </c>
      <c r="N148">
        <v>56</v>
      </c>
      <c r="O148">
        <v>62</v>
      </c>
      <c r="P148">
        <v>58</v>
      </c>
      <c r="Q148">
        <v>58</v>
      </c>
      <c r="R148" s="1">
        <v>15177</v>
      </c>
      <c r="S148" s="1">
        <v>64836</v>
      </c>
      <c r="T148" s="1">
        <v>52781</v>
      </c>
      <c r="U148" s="1">
        <v>69035</v>
      </c>
      <c r="V148" s="1">
        <v>12261</v>
      </c>
      <c r="W148" s="1">
        <v>94845</v>
      </c>
      <c r="X148" s="1">
        <v>63944</v>
      </c>
      <c r="Y148" s="1">
        <v>61031</v>
      </c>
      <c r="Z148" s="1">
        <v>13774</v>
      </c>
      <c r="AA148" s="1">
        <v>70707</v>
      </c>
      <c r="AB148" s="1">
        <v>65659</v>
      </c>
      <c r="AC148" s="1">
        <v>72756</v>
      </c>
      <c r="AD148">
        <v>52</v>
      </c>
      <c r="AE148">
        <v>52</v>
      </c>
      <c r="AF148">
        <v>73</v>
      </c>
      <c r="AG148">
        <v>187</v>
      </c>
      <c r="AH148">
        <v>161</v>
      </c>
      <c r="AI148">
        <v>202</v>
      </c>
      <c r="AJ148">
        <v>67</v>
      </c>
      <c r="AK148">
        <v>252</v>
      </c>
      <c r="AL148">
        <v>217</v>
      </c>
      <c r="AM148">
        <v>216</v>
      </c>
      <c r="AN148">
        <v>64</v>
      </c>
      <c r="AO148">
        <v>210</v>
      </c>
      <c r="AP148">
        <v>205</v>
      </c>
      <c r="AQ148">
        <v>227</v>
      </c>
      <c r="AR148" t="s">
        <v>47</v>
      </c>
      <c r="AS148">
        <v>37745</v>
      </c>
      <c r="AT148" t="s">
        <v>338</v>
      </c>
    </row>
    <row r="149" spans="1:46" x14ac:dyDescent="0.25">
      <c r="A149">
        <v>193</v>
      </c>
      <c r="B149">
        <v>299</v>
      </c>
      <c r="C149" t="s">
        <v>339</v>
      </c>
      <c r="D149">
        <v>398.02</v>
      </c>
      <c r="E149">
        <v>90</v>
      </c>
      <c r="F149">
        <v>74</v>
      </c>
      <c r="G149">
        <v>79</v>
      </c>
      <c r="H149">
        <v>76</v>
      </c>
      <c r="I149">
        <v>81</v>
      </c>
      <c r="J149">
        <v>80</v>
      </c>
      <c r="K149">
        <v>79</v>
      </c>
      <c r="L149">
        <v>81</v>
      </c>
      <c r="M149">
        <v>82</v>
      </c>
      <c r="N149">
        <v>78</v>
      </c>
      <c r="O149">
        <v>80</v>
      </c>
      <c r="P149">
        <v>75</v>
      </c>
      <c r="Q149">
        <v>81</v>
      </c>
      <c r="V149" s="1">
        <v>407.35</v>
      </c>
      <c r="AD149">
        <v>51</v>
      </c>
      <c r="AE149">
        <v>1</v>
      </c>
      <c r="AF149">
        <v>59</v>
      </c>
      <c r="AG149">
        <v>81</v>
      </c>
      <c r="AH149">
        <v>58</v>
      </c>
      <c r="AI149">
        <v>85</v>
      </c>
      <c r="AJ149">
        <v>74</v>
      </c>
      <c r="AK149">
        <v>85</v>
      </c>
      <c r="AL149">
        <v>88</v>
      </c>
      <c r="AM149">
        <v>90</v>
      </c>
      <c r="AN149">
        <v>87</v>
      </c>
      <c r="AO149">
        <v>77</v>
      </c>
      <c r="AP149">
        <v>86</v>
      </c>
      <c r="AQ149">
        <v>86</v>
      </c>
      <c r="AR149" t="s">
        <v>84</v>
      </c>
      <c r="AS149">
        <v>40690</v>
      </c>
      <c r="AT149" t="s">
        <v>340</v>
      </c>
    </row>
    <row r="150" spans="1:46" x14ac:dyDescent="0.25">
      <c r="A150">
        <v>59</v>
      </c>
      <c r="B150">
        <v>1539</v>
      </c>
      <c r="C150" t="s">
        <v>341</v>
      </c>
      <c r="D150">
        <v>398</v>
      </c>
      <c r="E150">
        <v>31</v>
      </c>
      <c r="F150">
        <v>26</v>
      </c>
      <c r="G150">
        <v>26</v>
      </c>
      <c r="H150">
        <v>26</v>
      </c>
      <c r="I150">
        <v>26</v>
      </c>
      <c r="J150">
        <v>26</v>
      </c>
      <c r="K150">
        <v>27</v>
      </c>
      <c r="L150">
        <v>26</v>
      </c>
      <c r="M150">
        <v>27</v>
      </c>
      <c r="N150">
        <v>30</v>
      </c>
      <c r="O150">
        <v>27</v>
      </c>
      <c r="P150">
        <v>27</v>
      </c>
      <c r="Q150">
        <v>27</v>
      </c>
      <c r="R150" s="1">
        <v>33416</v>
      </c>
      <c r="S150" s="1">
        <v>29292</v>
      </c>
      <c r="T150" s="1">
        <v>41815</v>
      </c>
      <c r="U150" s="1">
        <v>33077</v>
      </c>
      <c r="V150" s="1">
        <v>48547</v>
      </c>
      <c r="W150" s="1">
        <v>39664</v>
      </c>
      <c r="X150" s="1">
        <v>68777</v>
      </c>
      <c r="Y150" s="1">
        <v>45034</v>
      </c>
      <c r="Z150" s="1">
        <v>60404</v>
      </c>
      <c r="AA150" s="1">
        <v>55845</v>
      </c>
      <c r="AB150" s="1">
        <v>58394</v>
      </c>
      <c r="AC150" s="1">
        <v>50074</v>
      </c>
      <c r="AD150">
        <v>57</v>
      </c>
      <c r="AE150">
        <v>57</v>
      </c>
      <c r="AF150">
        <v>121</v>
      </c>
      <c r="AG150">
        <v>105</v>
      </c>
      <c r="AH150">
        <v>147</v>
      </c>
      <c r="AI150">
        <v>151</v>
      </c>
      <c r="AJ150">
        <v>170</v>
      </c>
      <c r="AK150">
        <v>164</v>
      </c>
      <c r="AL150">
        <v>256</v>
      </c>
      <c r="AM150">
        <v>155</v>
      </c>
      <c r="AN150">
        <v>333</v>
      </c>
      <c r="AO150">
        <v>269</v>
      </c>
      <c r="AP150">
        <v>283</v>
      </c>
      <c r="AQ150">
        <v>269</v>
      </c>
      <c r="AR150" t="s">
        <v>47</v>
      </c>
      <c r="AS150">
        <v>82999</v>
      </c>
      <c r="AT150" t="s">
        <v>342</v>
      </c>
    </row>
    <row r="151" spans="1:46" x14ac:dyDescent="0.25">
      <c r="A151">
        <v>59</v>
      </c>
      <c r="B151">
        <v>1538</v>
      </c>
      <c r="C151" t="s">
        <v>343</v>
      </c>
      <c r="D151">
        <v>398</v>
      </c>
      <c r="E151">
        <v>31</v>
      </c>
      <c r="F151">
        <v>26</v>
      </c>
      <c r="G151">
        <v>26</v>
      </c>
      <c r="H151">
        <v>26</v>
      </c>
      <c r="I151">
        <v>26</v>
      </c>
      <c r="J151">
        <v>26</v>
      </c>
      <c r="K151">
        <v>27</v>
      </c>
      <c r="L151">
        <v>26</v>
      </c>
      <c r="M151">
        <v>27</v>
      </c>
      <c r="N151">
        <v>30</v>
      </c>
      <c r="O151">
        <v>27</v>
      </c>
      <c r="P151">
        <v>27</v>
      </c>
      <c r="Q151">
        <v>27</v>
      </c>
      <c r="R151" s="1">
        <v>33416</v>
      </c>
      <c r="S151" s="1">
        <v>29292</v>
      </c>
      <c r="T151" s="1">
        <v>41815</v>
      </c>
      <c r="U151" s="1">
        <v>33077</v>
      </c>
      <c r="V151" s="1">
        <v>48547</v>
      </c>
      <c r="W151" s="1">
        <v>39664</v>
      </c>
      <c r="X151" s="1">
        <v>68777</v>
      </c>
      <c r="Y151" s="1">
        <v>45034</v>
      </c>
      <c r="Z151" s="1">
        <v>60404</v>
      </c>
      <c r="AA151" s="1">
        <v>55845</v>
      </c>
      <c r="AB151" s="1">
        <v>58394</v>
      </c>
      <c r="AC151" s="1">
        <v>50074</v>
      </c>
      <c r="AD151">
        <v>57</v>
      </c>
      <c r="AE151">
        <v>57</v>
      </c>
      <c r="AF151">
        <v>121</v>
      </c>
      <c r="AG151">
        <v>105</v>
      </c>
      <c r="AH151">
        <v>147</v>
      </c>
      <c r="AI151">
        <v>151</v>
      </c>
      <c r="AJ151">
        <v>170</v>
      </c>
      <c r="AK151">
        <v>164</v>
      </c>
      <c r="AL151">
        <v>256</v>
      </c>
      <c r="AM151">
        <v>155</v>
      </c>
      <c r="AN151">
        <v>333</v>
      </c>
      <c r="AO151">
        <v>269</v>
      </c>
      <c r="AP151">
        <v>283</v>
      </c>
      <c r="AQ151">
        <v>269</v>
      </c>
      <c r="AR151" t="s">
        <v>47</v>
      </c>
      <c r="AS151">
        <v>82947</v>
      </c>
      <c r="AT151" t="s">
        <v>344</v>
      </c>
    </row>
    <row r="152" spans="1:46" x14ac:dyDescent="0.25">
      <c r="A152">
        <v>198</v>
      </c>
      <c r="B152">
        <v>931</v>
      </c>
      <c r="C152" t="s">
        <v>345</v>
      </c>
      <c r="D152">
        <v>397.65</v>
      </c>
      <c r="E152">
        <v>88</v>
      </c>
      <c r="F152">
        <v>61</v>
      </c>
      <c r="G152">
        <v>68</v>
      </c>
      <c r="H152">
        <v>64</v>
      </c>
      <c r="I152">
        <v>73</v>
      </c>
      <c r="J152">
        <v>71</v>
      </c>
      <c r="K152">
        <v>77</v>
      </c>
      <c r="L152">
        <v>77</v>
      </c>
      <c r="M152">
        <v>70</v>
      </c>
      <c r="N152">
        <v>77</v>
      </c>
      <c r="O152">
        <v>80</v>
      </c>
      <c r="P152">
        <v>86</v>
      </c>
      <c r="Q152">
        <v>80</v>
      </c>
      <c r="R152" s="1">
        <v>8730.9</v>
      </c>
      <c r="S152" s="1">
        <v>15150</v>
      </c>
      <c r="T152" s="1">
        <v>11401</v>
      </c>
      <c r="U152" s="1">
        <v>16627</v>
      </c>
      <c r="V152" s="1">
        <v>5320.8</v>
      </c>
      <c r="W152" s="1">
        <v>17449</v>
      </c>
      <c r="X152" s="1">
        <v>18382</v>
      </c>
      <c r="Y152" s="1">
        <v>19870</v>
      </c>
      <c r="Z152" s="1">
        <v>20640</v>
      </c>
      <c r="AA152" s="1">
        <v>25655</v>
      </c>
      <c r="AB152" s="1">
        <v>29289</v>
      </c>
      <c r="AC152" s="1">
        <v>30951</v>
      </c>
      <c r="AD152">
        <v>59</v>
      </c>
      <c r="AE152">
        <v>59</v>
      </c>
      <c r="AF152">
        <v>25</v>
      </c>
      <c r="AG152">
        <v>74</v>
      </c>
      <c r="AH152">
        <v>51</v>
      </c>
      <c r="AI152">
        <v>84</v>
      </c>
      <c r="AJ152">
        <v>32</v>
      </c>
      <c r="AK152">
        <v>81</v>
      </c>
      <c r="AL152">
        <v>76</v>
      </c>
      <c r="AM152">
        <v>84</v>
      </c>
      <c r="AN152">
        <v>92</v>
      </c>
      <c r="AO152">
        <v>104</v>
      </c>
      <c r="AP152">
        <v>111</v>
      </c>
      <c r="AQ152">
        <v>109</v>
      </c>
      <c r="AR152" t="s">
        <v>47</v>
      </c>
      <c r="AS152">
        <v>32884</v>
      </c>
      <c r="AT152" t="s">
        <v>346</v>
      </c>
    </row>
    <row r="153" spans="1:46" x14ac:dyDescent="0.25">
      <c r="A153">
        <v>198</v>
      </c>
      <c r="B153">
        <v>935</v>
      </c>
      <c r="C153" t="s">
        <v>347</v>
      </c>
      <c r="D153">
        <v>397.65</v>
      </c>
      <c r="E153">
        <v>83</v>
      </c>
      <c r="F153">
        <v>58</v>
      </c>
      <c r="G153">
        <v>65</v>
      </c>
      <c r="H153">
        <v>61</v>
      </c>
      <c r="I153">
        <v>69</v>
      </c>
      <c r="J153">
        <v>67</v>
      </c>
      <c r="K153">
        <v>73</v>
      </c>
      <c r="L153">
        <v>73</v>
      </c>
      <c r="M153">
        <v>66</v>
      </c>
      <c r="N153">
        <v>72</v>
      </c>
      <c r="O153">
        <v>75</v>
      </c>
      <c r="P153">
        <v>81</v>
      </c>
      <c r="Q153">
        <v>75</v>
      </c>
      <c r="R153" s="1">
        <v>8730.9</v>
      </c>
      <c r="S153" s="1">
        <v>15150</v>
      </c>
      <c r="T153" s="1">
        <v>11401</v>
      </c>
      <c r="U153" s="1">
        <v>16627</v>
      </c>
      <c r="V153" s="1">
        <v>5320.8</v>
      </c>
      <c r="W153" s="1">
        <v>17449</v>
      </c>
      <c r="X153" s="1">
        <v>18382</v>
      </c>
      <c r="Y153" s="1">
        <v>19870</v>
      </c>
      <c r="Z153" s="1">
        <v>20640</v>
      </c>
      <c r="AA153" s="1">
        <v>25655</v>
      </c>
      <c r="AB153" s="1">
        <v>29289</v>
      </c>
      <c r="AC153" s="1">
        <v>30951</v>
      </c>
      <c r="AD153">
        <v>59</v>
      </c>
      <c r="AE153">
        <v>59</v>
      </c>
      <c r="AF153">
        <v>25</v>
      </c>
      <c r="AG153">
        <v>74</v>
      </c>
      <c r="AH153">
        <v>51</v>
      </c>
      <c r="AI153">
        <v>84</v>
      </c>
      <c r="AJ153">
        <v>32</v>
      </c>
      <c r="AK153">
        <v>81</v>
      </c>
      <c r="AL153">
        <v>76</v>
      </c>
      <c r="AM153">
        <v>84</v>
      </c>
      <c r="AN153">
        <v>92</v>
      </c>
      <c r="AO153">
        <v>104</v>
      </c>
      <c r="AP153">
        <v>111</v>
      </c>
      <c r="AQ153">
        <v>109</v>
      </c>
      <c r="AR153" t="s">
        <v>47</v>
      </c>
      <c r="AS153">
        <v>35052</v>
      </c>
      <c r="AT153" t="s">
        <v>348</v>
      </c>
    </row>
    <row r="154" spans="1:46" x14ac:dyDescent="0.25">
      <c r="A154">
        <v>257</v>
      </c>
      <c r="B154">
        <v>241</v>
      </c>
      <c r="C154" t="s">
        <v>349</v>
      </c>
      <c r="D154">
        <v>396.76</v>
      </c>
      <c r="E154">
        <v>51</v>
      </c>
      <c r="F154">
        <v>49</v>
      </c>
      <c r="G154">
        <v>41</v>
      </c>
      <c r="H154">
        <v>39</v>
      </c>
      <c r="I154">
        <v>42</v>
      </c>
      <c r="J154">
        <v>50</v>
      </c>
      <c r="K154">
        <v>39</v>
      </c>
      <c r="L154">
        <v>43</v>
      </c>
      <c r="M154">
        <v>34</v>
      </c>
      <c r="N154">
        <v>39</v>
      </c>
      <c r="O154">
        <v>35</v>
      </c>
      <c r="P154">
        <v>33</v>
      </c>
      <c r="Q154">
        <v>28</v>
      </c>
      <c r="R154">
        <v>0</v>
      </c>
      <c r="V154">
        <v>0</v>
      </c>
      <c r="AD154">
        <v>79</v>
      </c>
      <c r="AE154">
        <v>1</v>
      </c>
      <c r="AF154">
        <v>97</v>
      </c>
      <c r="AG154">
        <v>57</v>
      </c>
      <c r="AH154">
        <v>52</v>
      </c>
      <c r="AI154">
        <v>71</v>
      </c>
      <c r="AJ154">
        <v>111</v>
      </c>
      <c r="AK154">
        <v>51</v>
      </c>
      <c r="AL154">
        <v>61</v>
      </c>
      <c r="AM154">
        <v>39</v>
      </c>
      <c r="AN154">
        <v>70</v>
      </c>
      <c r="AO154">
        <v>35</v>
      </c>
      <c r="AP154">
        <v>36</v>
      </c>
      <c r="AQ154">
        <v>31</v>
      </c>
      <c r="AR154" t="s">
        <v>138</v>
      </c>
      <c r="AS154">
        <v>110894</v>
      </c>
      <c r="AT154" t="s">
        <v>350</v>
      </c>
    </row>
    <row r="155" spans="1:46" x14ac:dyDescent="0.25">
      <c r="A155">
        <v>57</v>
      </c>
      <c r="B155">
        <v>469</v>
      </c>
      <c r="C155" t="s">
        <v>351</v>
      </c>
      <c r="D155">
        <v>396.39</v>
      </c>
      <c r="E155">
        <v>100</v>
      </c>
      <c r="F155">
        <v>85</v>
      </c>
      <c r="G155">
        <v>85</v>
      </c>
      <c r="H155">
        <v>85</v>
      </c>
      <c r="I155">
        <v>98</v>
      </c>
      <c r="J155">
        <v>85</v>
      </c>
      <c r="K155">
        <v>98</v>
      </c>
      <c r="L155">
        <v>87</v>
      </c>
      <c r="M155">
        <v>85</v>
      </c>
      <c r="N155">
        <v>95</v>
      </c>
      <c r="O155">
        <v>96</v>
      </c>
      <c r="P155">
        <v>89</v>
      </c>
      <c r="Q155">
        <v>89</v>
      </c>
      <c r="R155" s="1">
        <v>31969</v>
      </c>
      <c r="S155" s="1">
        <v>40938</v>
      </c>
      <c r="T155" s="1">
        <v>37976</v>
      </c>
      <c r="U155" s="1">
        <v>40270</v>
      </c>
      <c r="V155" s="1">
        <v>20240</v>
      </c>
      <c r="W155" s="1">
        <v>34772</v>
      </c>
      <c r="X155" s="1">
        <v>41645</v>
      </c>
      <c r="Y155" s="1">
        <v>36633</v>
      </c>
      <c r="Z155" s="1">
        <v>25033</v>
      </c>
      <c r="AA155" s="1">
        <v>50955</v>
      </c>
      <c r="AB155" s="1">
        <v>31318</v>
      </c>
      <c r="AC155" s="1">
        <v>33977</v>
      </c>
      <c r="AD155">
        <v>78</v>
      </c>
      <c r="AE155">
        <v>40</v>
      </c>
      <c r="AF155">
        <v>197</v>
      </c>
      <c r="AG155">
        <v>235</v>
      </c>
      <c r="AH155">
        <v>230</v>
      </c>
      <c r="AI155">
        <v>208</v>
      </c>
      <c r="AJ155">
        <v>132</v>
      </c>
      <c r="AK155">
        <v>222</v>
      </c>
      <c r="AL155">
        <v>226</v>
      </c>
      <c r="AM155">
        <v>198</v>
      </c>
      <c r="AN155">
        <v>157</v>
      </c>
      <c r="AO155">
        <v>230</v>
      </c>
      <c r="AP155">
        <v>199</v>
      </c>
      <c r="AQ155">
        <v>208</v>
      </c>
      <c r="AR155" t="s">
        <v>47</v>
      </c>
      <c r="AS155">
        <v>23519</v>
      </c>
      <c r="AT155" t="s">
        <v>352</v>
      </c>
    </row>
    <row r="156" spans="1:46" x14ac:dyDescent="0.25">
      <c r="A156">
        <v>57</v>
      </c>
      <c r="B156">
        <v>470</v>
      </c>
      <c r="C156" t="s">
        <v>353</v>
      </c>
      <c r="D156">
        <v>396.39</v>
      </c>
      <c r="E156">
        <v>100</v>
      </c>
      <c r="F156">
        <v>85</v>
      </c>
      <c r="G156">
        <v>85</v>
      </c>
      <c r="H156">
        <v>85</v>
      </c>
      <c r="I156">
        <v>98</v>
      </c>
      <c r="J156">
        <v>85</v>
      </c>
      <c r="K156">
        <v>98</v>
      </c>
      <c r="L156">
        <v>87</v>
      </c>
      <c r="M156">
        <v>85</v>
      </c>
      <c r="N156">
        <v>95</v>
      </c>
      <c r="O156">
        <v>96</v>
      </c>
      <c r="P156">
        <v>89</v>
      </c>
      <c r="Q156">
        <v>89</v>
      </c>
      <c r="R156" s="1">
        <v>31969</v>
      </c>
      <c r="S156" s="1">
        <v>40938</v>
      </c>
      <c r="T156" s="1">
        <v>37976</v>
      </c>
      <c r="U156" s="1">
        <v>40270</v>
      </c>
      <c r="V156" s="1">
        <v>20240</v>
      </c>
      <c r="W156" s="1">
        <v>34772</v>
      </c>
      <c r="X156" s="1">
        <v>41645</v>
      </c>
      <c r="Y156" s="1">
        <v>36633</v>
      </c>
      <c r="Z156" s="1">
        <v>25033</v>
      </c>
      <c r="AA156" s="1">
        <v>50955</v>
      </c>
      <c r="AB156" s="1">
        <v>31318</v>
      </c>
      <c r="AC156" s="1">
        <v>33977</v>
      </c>
      <c r="AD156">
        <v>78</v>
      </c>
      <c r="AE156">
        <v>40</v>
      </c>
      <c r="AF156">
        <v>197</v>
      </c>
      <c r="AG156">
        <v>235</v>
      </c>
      <c r="AH156">
        <v>230</v>
      </c>
      <c r="AI156">
        <v>208</v>
      </c>
      <c r="AJ156">
        <v>132</v>
      </c>
      <c r="AK156">
        <v>222</v>
      </c>
      <c r="AL156">
        <v>226</v>
      </c>
      <c r="AM156">
        <v>198</v>
      </c>
      <c r="AN156">
        <v>157</v>
      </c>
      <c r="AO156">
        <v>230</v>
      </c>
      <c r="AP156">
        <v>199</v>
      </c>
      <c r="AQ156">
        <v>208</v>
      </c>
      <c r="AR156" t="s">
        <v>47</v>
      </c>
      <c r="AS156">
        <v>23519</v>
      </c>
      <c r="AT156" t="s">
        <v>354</v>
      </c>
    </row>
    <row r="157" spans="1:46" x14ac:dyDescent="0.25">
      <c r="A157">
        <v>87</v>
      </c>
      <c r="B157">
        <v>1100</v>
      </c>
      <c r="C157" t="s">
        <v>355</v>
      </c>
      <c r="D157">
        <v>395.92</v>
      </c>
      <c r="E157">
        <v>53</v>
      </c>
      <c r="F157">
        <v>44</v>
      </c>
      <c r="G157">
        <v>46</v>
      </c>
      <c r="H157">
        <v>46</v>
      </c>
      <c r="I157">
        <v>47</v>
      </c>
      <c r="J157">
        <v>44</v>
      </c>
      <c r="K157">
        <v>46</v>
      </c>
      <c r="L157">
        <v>46</v>
      </c>
      <c r="M157">
        <v>45</v>
      </c>
      <c r="N157">
        <v>42</v>
      </c>
      <c r="O157">
        <v>52</v>
      </c>
      <c r="P157">
        <v>46</v>
      </c>
      <c r="Q157">
        <v>47</v>
      </c>
      <c r="R157" s="1">
        <v>47456</v>
      </c>
      <c r="S157" s="1">
        <v>72857</v>
      </c>
      <c r="T157" s="1">
        <v>68621</v>
      </c>
      <c r="U157" s="1">
        <v>79256</v>
      </c>
      <c r="V157" s="1">
        <v>60210</v>
      </c>
      <c r="W157" s="1">
        <v>102440</v>
      </c>
      <c r="X157" s="1">
        <v>106790</v>
      </c>
      <c r="Y157" s="1">
        <v>49541</v>
      </c>
      <c r="Z157" s="1">
        <v>43996</v>
      </c>
      <c r="AA157" s="1">
        <v>38859</v>
      </c>
      <c r="AB157" s="1">
        <v>37945</v>
      </c>
      <c r="AC157" s="1">
        <v>28882</v>
      </c>
      <c r="AD157">
        <v>72</v>
      </c>
      <c r="AE157">
        <v>72</v>
      </c>
      <c r="AF157">
        <v>135</v>
      </c>
      <c r="AG157">
        <v>192</v>
      </c>
      <c r="AH157">
        <v>178</v>
      </c>
      <c r="AI157">
        <v>166</v>
      </c>
      <c r="AJ157">
        <v>124</v>
      </c>
      <c r="AK157">
        <v>201</v>
      </c>
      <c r="AL157">
        <v>213</v>
      </c>
      <c r="AM157">
        <v>163</v>
      </c>
      <c r="AN157">
        <v>122</v>
      </c>
      <c r="AO157">
        <v>130</v>
      </c>
      <c r="AP157">
        <v>133</v>
      </c>
      <c r="AQ157">
        <v>126</v>
      </c>
      <c r="AR157" t="s">
        <v>47</v>
      </c>
      <c r="AS157">
        <v>46093</v>
      </c>
      <c r="AT157" t="s">
        <v>356</v>
      </c>
    </row>
    <row r="158" spans="1:46" x14ac:dyDescent="0.25">
      <c r="A158">
        <v>226</v>
      </c>
      <c r="B158">
        <v>215</v>
      </c>
      <c r="C158" t="s">
        <v>357</v>
      </c>
      <c r="D158">
        <v>395.63</v>
      </c>
      <c r="E158">
        <v>92</v>
      </c>
      <c r="F158">
        <v>71</v>
      </c>
      <c r="G158">
        <v>64</v>
      </c>
      <c r="H158">
        <v>58</v>
      </c>
      <c r="I158">
        <v>69</v>
      </c>
      <c r="J158">
        <v>71</v>
      </c>
      <c r="K158">
        <v>59</v>
      </c>
      <c r="L158">
        <v>61</v>
      </c>
      <c r="M158">
        <v>55</v>
      </c>
      <c r="N158">
        <v>80</v>
      </c>
      <c r="O158">
        <v>73</v>
      </c>
      <c r="P158">
        <v>69</v>
      </c>
      <c r="Q158">
        <v>71</v>
      </c>
      <c r="R158" s="1">
        <v>23852</v>
      </c>
      <c r="S158" s="1">
        <v>5920.9</v>
      </c>
      <c r="T158" s="1">
        <v>6259</v>
      </c>
      <c r="U158" s="1">
        <v>5948.1</v>
      </c>
      <c r="V158" s="1">
        <v>32604</v>
      </c>
      <c r="W158" s="1">
        <v>5533.8</v>
      </c>
      <c r="X158" s="1">
        <v>6567.9</v>
      </c>
      <c r="Y158" s="1">
        <v>4931.2</v>
      </c>
      <c r="Z158" s="1">
        <v>25082</v>
      </c>
      <c r="AA158" s="1">
        <v>9164</v>
      </c>
      <c r="AB158" s="1">
        <v>10227</v>
      </c>
      <c r="AC158" s="1">
        <v>9220.5</v>
      </c>
      <c r="AD158">
        <v>94</v>
      </c>
      <c r="AE158">
        <v>94</v>
      </c>
      <c r="AF158">
        <v>99</v>
      </c>
      <c r="AG158">
        <v>54</v>
      </c>
      <c r="AH158">
        <v>43</v>
      </c>
      <c r="AI158">
        <v>49</v>
      </c>
      <c r="AJ158">
        <v>103</v>
      </c>
      <c r="AK158">
        <v>43</v>
      </c>
      <c r="AL158">
        <v>49</v>
      </c>
      <c r="AM158">
        <v>40</v>
      </c>
      <c r="AN158">
        <v>124</v>
      </c>
      <c r="AO158">
        <v>64</v>
      </c>
      <c r="AP158">
        <v>66</v>
      </c>
      <c r="AQ158">
        <v>72</v>
      </c>
      <c r="AR158" t="s">
        <v>47</v>
      </c>
      <c r="AS158">
        <v>59976</v>
      </c>
      <c r="AT158" t="s">
        <v>358</v>
      </c>
    </row>
    <row r="159" spans="1:46" x14ac:dyDescent="0.25">
      <c r="A159">
        <v>228</v>
      </c>
      <c r="B159">
        <v>292</v>
      </c>
      <c r="C159" t="s">
        <v>359</v>
      </c>
      <c r="D159">
        <v>395.15</v>
      </c>
      <c r="E159">
        <v>57</v>
      </c>
      <c r="F159">
        <v>32</v>
      </c>
      <c r="G159">
        <v>34</v>
      </c>
      <c r="H159">
        <v>33</v>
      </c>
      <c r="I159">
        <v>37</v>
      </c>
      <c r="J159">
        <v>29</v>
      </c>
      <c r="K159">
        <v>37</v>
      </c>
      <c r="L159">
        <v>39</v>
      </c>
      <c r="M159">
        <v>32</v>
      </c>
      <c r="N159">
        <v>46</v>
      </c>
      <c r="O159">
        <v>37</v>
      </c>
      <c r="P159">
        <v>43</v>
      </c>
      <c r="Q159">
        <v>34</v>
      </c>
      <c r="V159" s="1">
        <v>16.442</v>
      </c>
      <c r="Z159" s="1">
        <v>126.63</v>
      </c>
      <c r="AA159">
        <v>0</v>
      </c>
      <c r="AB159" s="1">
        <v>71.174999999999997</v>
      </c>
      <c r="AD159">
        <v>87</v>
      </c>
      <c r="AE159">
        <v>4</v>
      </c>
      <c r="AF159">
        <v>44</v>
      </c>
      <c r="AG159">
        <v>59</v>
      </c>
      <c r="AH159">
        <v>52</v>
      </c>
      <c r="AI159">
        <v>63</v>
      </c>
      <c r="AJ159">
        <v>44</v>
      </c>
      <c r="AK159">
        <v>65</v>
      </c>
      <c r="AL159">
        <v>63</v>
      </c>
      <c r="AM159">
        <v>47</v>
      </c>
      <c r="AN159">
        <v>105</v>
      </c>
      <c r="AO159">
        <v>82</v>
      </c>
      <c r="AP159">
        <v>93</v>
      </c>
      <c r="AQ159">
        <v>76</v>
      </c>
      <c r="AR159" t="s">
        <v>47</v>
      </c>
      <c r="AS159">
        <v>133580</v>
      </c>
      <c r="AT159" t="s">
        <v>360</v>
      </c>
    </row>
    <row r="160" spans="1:46" x14ac:dyDescent="0.25">
      <c r="A160">
        <v>185</v>
      </c>
      <c r="B160">
        <v>180</v>
      </c>
      <c r="C160" t="s">
        <v>361</v>
      </c>
      <c r="D160">
        <v>394.73</v>
      </c>
      <c r="E160">
        <v>85</v>
      </c>
      <c r="F160">
        <v>68</v>
      </c>
      <c r="G160">
        <v>78</v>
      </c>
      <c r="H160">
        <v>59</v>
      </c>
      <c r="I160">
        <v>67</v>
      </c>
      <c r="J160">
        <v>65</v>
      </c>
      <c r="K160">
        <v>59</v>
      </c>
      <c r="L160">
        <v>59</v>
      </c>
      <c r="M160">
        <v>57</v>
      </c>
      <c r="N160">
        <v>68</v>
      </c>
      <c r="O160">
        <v>75</v>
      </c>
      <c r="P160">
        <v>74</v>
      </c>
      <c r="Q160">
        <v>68</v>
      </c>
      <c r="R160" s="1">
        <v>38492</v>
      </c>
      <c r="S160" s="1">
        <v>16817</v>
      </c>
      <c r="T160" s="1">
        <v>13688</v>
      </c>
      <c r="U160" s="1">
        <v>18651</v>
      </c>
      <c r="V160" s="1">
        <v>41502</v>
      </c>
      <c r="W160" s="1">
        <v>16276</v>
      </c>
      <c r="X160" s="1">
        <v>18785</v>
      </c>
      <c r="Y160" s="1">
        <v>13623</v>
      </c>
      <c r="Z160" s="1">
        <v>37824</v>
      </c>
      <c r="AA160" s="1">
        <v>20565</v>
      </c>
      <c r="AB160" s="1">
        <v>16470</v>
      </c>
      <c r="AC160" s="1">
        <v>16922</v>
      </c>
      <c r="AD160">
        <v>77</v>
      </c>
      <c r="AE160">
        <v>77</v>
      </c>
      <c r="AF160">
        <v>133</v>
      </c>
      <c r="AG160">
        <v>71</v>
      </c>
      <c r="AH160">
        <v>58</v>
      </c>
      <c r="AI160">
        <v>76</v>
      </c>
      <c r="AJ160">
        <v>124</v>
      </c>
      <c r="AK160">
        <v>61</v>
      </c>
      <c r="AL160">
        <v>68</v>
      </c>
      <c r="AM160">
        <v>68</v>
      </c>
      <c r="AN160">
        <v>117</v>
      </c>
      <c r="AO160">
        <v>81</v>
      </c>
      <c r="AP160">
        <v>77</v>
      </c>
      <c r="AQ160">
        <v>76</v>
      </c>
      <c r="AR160" t="s">
        <v>47</v>
      </c>
      <c r="AS160">
        <v>60654</v>
      </c>
      <c r="AT160" t="s">
        <v>362</v>
      </c>
    </row>
    <row r="161" spans="1:46" x14ac:dyDescent="0.25">
      <c r="A161">
        <v>306</v>
      </c>
      <c r="B161">
        <v>590</v>
      </c>
      <c r="C161" t="s">
        <v>363</v>
      </c>
      <c r="D161">
        <v>394.31</v>
      </c>
      <c r="E161">
        <v>58</v>
      </c>
      <c r="F161">
        <v>35</v>
      </c>
      <c r="G161">
        <v>24</v>
      </c>
      <c r="H161">
        <v>17</v>
      </c>
      <c r="I161">
        <v>19</v>
      </c>
      <c r="J161">
        <v>34</v>
      </c>
      <c r="K161">
        <v>33</v>
      </c>
      <c r="L161">
        <v>36</v>
      </c>
      <c r="M161">
        <v>31</v>
      </c>
      <c r="N161">
        <v>44</v>
      </c>
      <c r="O161">
        <v>32</v>
      </c>
      <c r="P161">
        <v>37</v>
      </c>
      <c r="Q161">
        <v>34</v>
      </c>
      <c r="R161" s="1">
        <v>2365.9</v>
      </c>
      <c r="S161" s="1">
        <v>5595.7</v>
      </c>
      <c r="T161" s="1">
        <v>1211.9000000000001</v>
      </c>
      <c r="U161" s="1">
        <v>1292.5</v>
      </c>
      <c r="V161" s="1">
        <v>3084.1</v>
      </c>
      <c r="W161" s="1">
        <v>8342.7000000000007</v>
      </c>
      <c r="X161" s="1">
        <v>4417.7</v>
      </c>
      <c r="Y161" s="1">
        <v>6099.7</v>
      </c>
      <c r="Z161" s="1">
        <v>18734</v>
      </c>
      <c r="AA161" s="1">
        <v>4056.2</v>
      </c>
      <c r="AB161" s="1">
        <v>9705.5</v>
      </c>
      <c r="AC161" s="1">
        <v>8494.6</v>
      </c>
      <c r="AD161">
        <v>86</v>
      </c>
      <c r="AE161">
        <v>83</v>
      </c>
      <c r="AF161">
        <v>45</v>
      </c>
      <c r="AG161">
        <v>30</v>
      </c>
      <c r="AH161">
        <v>24</v>
      </c>
      <c r="AI161">
        <v>25</v>
      </c>
      <c r="AJ161">
        <v>57</v>
      </c>
      <c r="AK161">
        <v>51</v>
      </c>
      <c r="AL161">
        <v>56</v>
      </c>
      <c r="AM161">
        <v>46</v>
      </c>
      <c r="AN161">
        <v>86</v>
      </c>
      <c r="AO161">
        <v>52</v>
      </c>
      <c r="AP161">
        <v>50</v>
      </c>
      <c r="AQ161">
        <v>53</v>
      </c>
      <c r="AR161" t="s">
        <v>47</v>
      </c>
      <c r="AS161">
        <v>164682</v>
      </c>
      <c r="AT161" t="s">
        <v>364</v>
      </c>
    </row>
    <row r="162" spans="1:46" x14ac:dyDescent="0.25">
      <c r="A162">
        <v>67</v>
      </c>
      <c r="B162">
        <v>662</v>
      </c>
      <c r="C162" t="s">
        <v>365</v>
      </c>
      <c r="D162">
        <v>394.24</v>
      </c>
      <c r="E162">
        <v>40</v>
      </c>
      <c r="F162">
        <v>20</v>
      </c>
      <c r="G162">
        <v>32</v>
      </c>
      <c r="H162">
        <v>24</v>
      </c>
      <c r="I162">
        <v>29</v>
      </c>
      <c r="J162">
        <v>19</v>
      </c>
      <c r="K162">
        <v>28</v>
      </c>
      <c r="L162">
        <v>20</v>
      </c>
      <c r="M162">
        <v>20</v>
      </c>
      <c r="N162">
        <v>20</v>
      </c>
      <c r="O162">
        <v>28</v>
      </c>
      <c r="P162">
        <v>32</v>
      </c>
      <c r="Q162">
        <v>18</v>
      </c>
      <c r="R162" s="1">
        <v>1987.5</v>
      </c>
      <c r="S162" s="1">
        <v>1646.2</v>
      </c>
      <c r="T162" s="1">
        <v>3047.1</v>
      </c>
      <c r="U162" s="1">
        <v>3053.8</v>
      </c>
      <c r="V162" s="1">
        <v>2313.6</v>
      </c>
      <c r="W162" s="1">
        <v>3133.3</v>
      </c>
      <c r="X162" s="1">
        <v>3498.7</v>
      </c>
      <c r="Y162" s="1">
        <v>3157.5</v>
      </c>
      <c r="AA162" s="1">
        <v>825.23</v>
      </c>
      <c r="AB162" s="1">
        <v>1553.1</v>
      </c>
      <c r="AC162" s="1">
        <v>710.97</v>
      </c>
      <c r="AD162">
        <v>54</v>
      </c>
      <c r="AE162">
        <v>6</v>
      </c>
      <c r="AF162">
        <v>140</v>
      </c>
      <c r="AG162">
        <v>277</v>
      </c>
      <c r="AH162">
        <v>273</v>
      </c>
      <c r="AI162">
        <v>271</v>
      </c>
      <c r="AJ162">
        <v>132</v>
      </c>
      <c r="AK162">
        <v>298</v>
      </c>
      <c r="AL162">
        <v>260</v>
      </c>
      <c r="AM162">
        <v>238</v>
      </c>
      <c r="AN162">
        <v>46</v>
      </c>
      <c r="AO162">
        <v>145</v>
      </c>
      <c r="AP162">
        <v>131</v>
      </c>
      <c r="AQ162">
        <v>114</v>
      </c>
      <c r="AR162" t="s">
        <v>47</v>
      </c>
      <c r="AS162">
        <v>66728</v>
      </c>
      <c r="AT162" t="s">
        <v>366</v>
      </c>
    </row>
    <row r="163" spans="1:46" x14ac:dyDescent="0.25">
      <c r="A163">
        <v>109</v>
      </c>
      <c r="B163">
        <v>713</v>
      </c>
      <c r="C163" t="s">
        <v>367</v>
      </c>
      <c r="D163">
        <v>394.15</v>
      </c>
      <c r="E163">
        <v>83</v>
      </c>
      <c r="F163">
        <v>55</v>
      </c>
      <c r="G163">
        <v>79</v>
      </c>
      <c r="H163">
        <v>68</v>
      </c>
      <c r="I163">
        <v>64</v>
      </c>
      <c r="J163">
        <v>66</v>
      </c>
      <c r="K163">
        <v>68</v>
      </c>
      <c r="L163">
        <v>68</v>
      </c>
      <c r="M163">
        <v>69</v>
      </c>
      <c r="N163">
        <v>57</v>
      </c>
      <c r="O163">
        <v>81</v>
      </c>
      <c r="P163">
        <v>77</v>
      </c>
      <c r="Q163">
        <v>75</v>
      </c>
      <c r="R163" s="1">
        <v>2127.9</v>
      </c>
      <c r="S163" s="1">
        <v>8080</v>
      </c>
      <c r="T163" s="1">
        <v>9094.7000000000007</v>
      </c>
      <c r="U163" s="1">
        <v>10069</v>
      </c>
      <c r="V163" s="1">
        <v>1549.3</v>
      </c>
      <c r="W163" s="1">
        <v>8565.1</v>
      </c>
      <c r="X163" s="1">
        <v>6681.8</v>
      </c>
      <c r="Y163" s="1">
        <v>3077.9</v>
      </c>
      <c r="Z163" s="1">
        <v>1155.5</v>
      </c>
      <c r="AA163" s="1">
        <v>5049.8999999999996</v>
      </c>
      <c r="AB163" s="1">
        <v>4048.8</v>
      </c>
      <c r="AC163" s="1">
        <v>4833.5</v>
      </c>
      <c r="AD163">
        <v>72</v>
      </c>
      <c r="AE163">
        <v>6</v>
      </c>
      <c r="AF163">
        <v>78</v>
      </c>
      <c r="AG163">
        <v>160</v>
      </c>
      <c r="AH163">
        <v>136</v>
      </c>
      <c r="AI163">
        <v>159</v>
      </c>
      <c r="AJ163">
        <v>54</v>
      </c>
      <c r="AK163">
        <v>164</v>
      </c>
      <c r="AL163">
        <v>136</v>
      </c>
      <c r="AM163">
        <v>148</v>
      </c>
      <c r="AN163">
        <v>70</v>
      </c>
      <c r="AO163">
        <v>140</v>
      </c>
      <c r="AP163">
        <v>147</v>
      </c>
      <c r="AQ163">
        <v>147</v>
      </c>
      <c r="AR163" t="s">
        <v>84</v>
      </c>
      <c r="AS163">
        <v>39862</v>
      </c>
      <c r="AT163" t="s">
        <v>368</v>
      </c>
    </row>
    <row r="164" spans="1:46" x14ac:dyDescent="0.25">
      <c r="A164">
        <v>68</v>
      </c>
      <c r="B164">
        <v>2342</v>
      </c>
      <c r="C164" t="s">
        <v>369</v>
      </c>
      <c r="D164">
        <v>393.99</v>
      </c>
      <c r="E164">
        <v>96</v>
      </c>
      <c r="F164">
        <v>96</v>
      </c>
      <c r="G164">
        <v>96</v>
      </c>
      <c r="H164">
        <v>96</v>
      </c>
      <c r="I164">
        <v>96</v>
      </c>
      <c r="J164">
        <v>93</v>
      </c>
      <c r="K164">
        <v>96</v>
      </c>
      <c r="L164">
        <v>96</v>
      </c>
      <c r="M164">
        <v>93</v>
      </c>
      <c r="N164">
        <v>91</v>
      </c>
      <c r="O164">
        <v>96</v>
      </c>
      <c r="P164">
        <v>96</v>
      </c>
      <c r="Q164">
        <v>93</v>
      </c>
      <c r="R164" s="1">
        <v>18663</v>
      </c>
      <c r="S164" s="1">
        <v>33288</v>
      </c>
      <c r="T164" s="1">
        <v>32116</v>
      </c>
      <c r="U164" s="1">
        <v>35600</v>
      </c>
      <c r="V164" s="1">
        <v>22411</v>
      </c>
      <c r="W164" s="1">
        <v>24737</v>
      </c>
      <c r="X164" s="1">
        <v>34906</v>
      </c>
      <c r="Y164" s="1">
        <v>28291</v>
      </c>
      <c r="Z164" s="1">
        <v>6620.5</v>
      </c>
      <c r="AA164" s="1">
        <v>4623.2</v>
      </c>
      <c r="AB164" s="1">
        <v>4524.8999999999996</v>
      </c>
      <c r="AC164" s="1">
        <v>4064.5</v>
      </c>
      <c r="AD164">
        <v>45</v>
      </c>
      <c r="AE164">
        <v>12</v>
      </c>
      <c r="AF164">
        <v>165</v>
      </c>
      <c r="AG164">
        <v>270</v>
      </c>
      <c r="AH164">
        <v>302</v>
      </c>
      <c r="AI164">
        <v>342</v>
      </c>
      <c r="AJ164">
        <v>191</v>
      </c>
      <c r="AK164">
        <v>195</v>
      </c>
      <c r="AL164">
        <v>219</v>
      </c>
      <c r="AM164">
        <v>172</v>
      </c>
      <c r="AN164">
        <v>131</v>
      </c>
      <c r="AO164">
        <v>114</v>
      </c>
      <c r="AP164">
        <v>118</v>
      </c>
      <c r="AQ164">
        <v>107</v>
      </c>
      <c r="AR164" t="s">
        <v>47</v>
      </c>
      <c r="AS164">
        <v>10366</v>
      </c>
      <c r="AT164" t="s">
        <v>370</v>
      </c>
    </row>
    <row r="165" spans="1:46" x14ac:dyDescent="0.25">
      <c r="A165">
        <v>227</v>
      </c>
      <c r="B165">
        <v>291</v>
      </c>
      <c r="C165" t="s">
        <v>371</v>
      </c>
      <c r="D165">
        <v>393.83</v>
      </c>
      <c r="E165">
        <v>57</v>
      </c>
      <c r="F165">
        <v>33</v>
      </c>
      <c r="G165">
        <v>37</v>
      </c>
      <c r="H165">
        <v>34</v>
      </c>
      <c r="I165">
        <v>38</v>
      </c>
      <c r="J165">
        <v>32</v>
      </c>
      <c r="K165">
        <v>40</v>
      </c>
      <c r="L165">
        <v>41</v>
      </c>
      <c r="M165">
        <v>35</v>
      </c>
      <c r="N165">
        <v>47</v>
      </c>
      <c r="O165">
        <v>39</v>
      </c>
      <c r="P165">
        <v>42</v>
      </c>
      <c r="Q165">
        <v>37</v>
      </c>
      <c r="S165">
        <v>0</v>
      </c>
      <c r="V165" s="1">
        <v>186.52</v>
      </c>
      <c r="W165" s="1">
        <v>122.43</v>
      </c>
      <c r="X165" s="1">
        <v>155.33000000000001</v>
      </c>
      <c r="Y165" s="1">
        <v>94.590999999999994</v>
      </c>
      <c r="Z165" s="1">
        <v>139.72999999999999</v>
      </c>
      <c r="AA165">
        <v>0</v>
      </c>
      <c r="AB165" s="1">
        <v>63.765999999999998</v>
      </c>
      <c r="AC165" s="1">
        <v>47.34</v>
      </c>
      <c r="AD165">
        <v>85</v>
      </c>
      <c r="AE165">
        <v>2</v>
      </c>
      <c r="AF165">
        <v>44</v>
      </c>
      <c r="AG165">
        <v>60</v>
      </c>
      <c r="AH165">
        <v>52</v>
      </c>
      <c r="AI165">
        <v>63</v>
      </c>
      <c r="AJ165">
        <v>45</v>
      </c>
      <c r="AK165">
        <v>66</v>
      </c>
      <c r="AL165">
        <v>65</v>
      </c>
      <c r="AM165">
        <v>48</v>
      </c>
      <c r="AN165">
        <v>106</v>
      </c>
      <c r="AO165">
        <v>82</v>
      </c>
      <c r="AP165">
        <v>91</v>
      </c>
      <c r="AQ165">
        <v>77</v>
      </c>
      <c r="AR165" t="s">
        <v>47</v>
      </c>
      <c r="AS165">
        <v>129140</v>
      </c>
      <c r="AT165" t="s">
        <v>360</v>
      </c>
    </row>
    <row r="166" spans="1:46" x14ac:dyDescent="0.25">
      <c r="A166">
        <v>172</v>
      </c>
      <c r="B166">
        <v>1419</v>
      </c>
      <c r="C166" t="s">
        <v>372</v>
      </c>
      <c r="D166">
        <v>391.95</v>
      </c>
      <c r="E166">
        <v>31</v>
      </c>
      <c r="F166">
        <v>26</v>
      </c>
      <c r="G166">
        <v>23</v>
      </c>
      <c r="H166">
        <v>22</v>
      </c>
      <c r="I166">
        <v>24</v>
      </c>
      <c r="J166">
        <v>23</v>
      </c>
      <c r="K166">
        <v>23</v>
      </c>
      <c r="L166">
        <v>26</v>
      </c>
      <c r="M166">
        <v>28</v>
      </c>
      <c r="N166">
        <v>27</v>
      </c>
      <c r="O166">
        <v>25</v>
      </c>
      <c r="P166">
        <v>28</v>
      </c>
      <c r="Q166">
        <v>26</v>
      </c>
      <c r="R166" s="1">
        <v>31721</v>
      </c>
      <c r="S166" s="1">
        <v>23675</v>
      </c>
      <c r="T166" s="1">
        <v>26136</v>
      </c>
      <c r="U166" s="1">
        <v>23234</v>
      </c>
      <c r="V166" s="1">
        <v>43132</v>
      </c>
      <c r="W166" s="1">
        <v>33744</v>
      </c>
      <c r="X166" s="1">
        <v>47243</v>
      </c>
      <c r="Y166" s="1">
        <v>47787</v>
      </c>
      <c r="Z166" s="1">
        <v>22112</v>
      </c>
      <c r="AA166" s="1">
        <v>21819</v>
      </c>
      <c r="AB166" s="1">
        <v>17609</v>
      </c>
      <c r="AC166" s="1">
        <v>17717</v>
      </c>
      <c r="AD166">
        <v>59</v>
      </c>
      <c r="AE166">
        <v>59</v>
      </c>
      <c r="AF166">
        <v>70</v>
      </c>
      <c r="AG166">
        <v>74</v>
      </c>
      <c r="AH166">
        <v>64</v>
      </c>
      <c r="AI166">
        <v>69</v>
      </c>
      <c r="AJ166">
        <v>89</v>
      </c>
      <c r="AK166">
        <v>88</v>
      </c>
      <c r="AL166">
        <v>111</v>
      </c>
      <c r="AM166">
        <v>87</v>
      </c>
      <c r="AN166">
        <v>116</v>
      </c>
      <c r="AO166">
        <v>109</v>
      </c>
      <c r="AP166">
        <v>101</v>
      </c>
      <c r="AQ166">
        <v>100</v>
      </c>
      <c r="AR166" t="s">
        <v>150</v>
      </c>
      <c r="AS166">
        <v>82643</v>
      </c>
      <c r="AT166" t="s">
        <v>373</v>
      </c>
    </row>
    <row r="167" spans="1:46" x14ac:dyDescent="0.25">
      <c r="A167">
        <v>172</v>
      </c>
      <c r="B167">
        <v>1421</v>
      </c>
      <c r="C167" t="s">
        <v>374</v>
      </c>
      <c r="D167">
        <v>391.95</v>
      </c>
      <c r="E167">
        <v>30</v>
      </c>
      <c r="F167">
        <v>26</v>
      </c>
      <c r="G167">
        <v>23</v>
      </c>
      <c r="H167">
        <v>21</v>
      </c>
      <c r="I167">
        <v>24</v>
      </c>
      <c r="J167">
        <v>22</v>
      </c>
      <c r="K167">
        <v>22</v>
      </c>
      <c r="L167">
        <v>26</v>
      </c>
      <c r="M167">
        <v>27</v>
      </c>
      <c r="N167">
        <v>27</v>
      </c>
      <c r="O167">
        <v>24</v>
      </c>
      <c r="P167">
        <v>27</v>
      </c>
      <c r="Q167">
        <v>25</v>
      </c>
      <c r="R167" s="1">
        <v>31721</v>
      </c>
      <c r="S167" s="1">
        <v>23675</v>
      </c>
      <c r="T167" s="1">
        <v>26136</v>
      </c>
      <c r="U167" s="1">
        <v>23234</v>
      </c>
      <c r="V167" s="1">
        <v>43132</v>
      </c>
      <c r="W167" s="1">
        <v>33744</v>
      </c>
      <c r="X167" s="1">
        <v>47243</v>
      </c>
      <c r="Y167" s="1">
        <v>47787</v>
      </c>
      <c r="Z167" s="1">
        <v>22112</v>
      </c>
      <c r="AA167" s="1">
        <v>21819</v>
      </c>
      <c r="AB167" s="1">
        <v>17609</v>
      </c>
      <c r="AC167" s="1">
        <v>17717</v>
      </c>
      <c r="AD167">
        <v>59</v>
      </c>
      <c r="AE167">
        <v>59</v>
      </c>
      <c r="AF167">
        <v>70</v>
      </c>
      <c r="AG167">
        <v>74</v>
      </c>
      <c r="AH167">
        <v>64</v>
      </c>
      <c r="AI167">
        <v>69</v>
      </c>
      <c r="AJ167">
        <v>89</v>
      </c>
      <c r="AK167">
        <v>88</v>
      </c>
      <c r="AL167">
        <v>111</v>
      </c>
      <c r="AM167">
        <v>87</v>
      </c>
      <c r="AN167">
        <v>116</v>
      </c>
      <c r="AO167">
        <v>109</v>
      </c>
      <c r="AP167">
        <v>101</v>
      </c>
      <c r="AQ167">
        <v>100</v>
      </c>
      <c r="AR167" t="s">
        <v>150</v>
      </c>
      <c r="AS167">
        <v>83533</v>
      </c>
      <c r="AT167" t="s">
        <v>375</v>
      </c>
    </row>
    <row r="168" spans="1:46" x14ac:dyDescent="0.25">
      <c r="A168">
        <v>172</v>
      </c>
      <c r="B168">
        <v>1420</v>
      </c>
      <c r="C168" t="s">
        <v>376</v>
      </c>
      <c r="D168">
        <v>391.95</v>
      </c>
      <c r="E168">
        <v>30</v>
      </c>
      <c r="F168">
        <v>26</v>
      </c>
      <c r="G168">
        <v>23</v>
      </c>
      <c r="H168">
        <v>21</v>
      </c>
      <c r="I168">
        <v>24</v>
      </c>
      <c r="J168">
        <v>22</v>
      </c>
      <c r="K168">
        <v>22</v>
      </c>
      <c r="L168">
        <v>26</v>
      </c>
      <c r="M168">
        <v>27</v>
      </c>
      <c r="N168">
        <v>27</v>
      </c>
      <c r="O168">
        <v>24</v>
      </c>
      <c r="P168">
        <v>27</v>
      </c>
      <c r="Q168">
        <v>25</v>
      </c>
      <c r="R168" s="1">
        <v>31721</v>
      </c>
      <c r="S168" s="1">
        <v>23675</v>
      </c>
      <c r="T168" s="1">
        <v>26136</v>
      </c>
      <c r="U168" s="1">
        <v>23234</v>
      </c>
      <c r="V168" s="1">
        <v>43132</v>
      </c>
      <c r="W168" s="1">
        <v>33744</v>
      </c>
      <c r="X168" s="1">
        <v>47243</v>
      </c>
      <c r="Y168" s="1">
        <v>47787</v>
      </c>
      <c r="Z168" s="1">
        <v>22112</v>
      </c>
      <c r="AA168" s="1">
        <v>21819</v>
      </c>
      <c r="AB168" s="1">
        <v>17609</v>
      </c>
      <c r="AC168" s="1">
        <v>17717</v>
      </c>
      <c r="AD168">
        <v>59</v>
      </c>
      <c r="AE168">
        <v>59</v>
      </c>
      <c r="AF168">
        <v>70</v>
      </c>
      <c r="AG168">
        <v>74</v>
      </c>
      <c r="AH168">
        <v>64</v>
      </c>
      <c r="AI168">
        <v>69</v>
      </c>
      <c r="AJ168">
        <v>89</v>
      </c>
      <c r="AK168">
        <v>88</v>
      </c>
      <c r="AL168">
        <v>111</v>
      </c>
      <c r="AM168">
        <v>87</v>
      </c>
      <c r="AN168">
        <v>116</v>
      </c>
      <c r="AO168">
        <v>109</v>
      </c>
      <c r="AP168">
        <v>101</v>
      </c>
      <c r="AQ168">
        <v>100</v>
      </c>
      <c r="AR168" t="s">
        <v>150</v>
      </c>
      <c r="AS168">
        <v>83583</v>
      </c>
      <c r="AT168" t="s">
        <v>377</v>
      </c>
    </row>
    <row r="169" spans="1:46" x14ac:dyDescent="0.25">
      <c r="A169">
        <v>246</v>
      </c>
      <c r="B169">
        <v>145</v>
      </c>
      <c r="C169" t="s">
        <v>378</v>
      </c>
      <c r="D169">
        <v>391.76</v>
      </c>
      <c r="E169">
        <v>96</v>
      </c>
      <c r="F169">
        <v>84</v>
      </c>
      <c r="G169">
        <v>71</v>
      </c>
      <c r="H169">
        <v>53</v>
      </c>
      <c r="I169">
        <v>66</v>
      </c>
      <c r="J169">
        <v>93</v>
      </c>
      <c r="K169">
        <v>63</v>
      </c>
      <c r="L169">
        <v>55</v>
      </c>
      <c r="M169">
        <v>58</v>
      </c>
      <c r="N169">
        <v>83</v>
      </c>
      <c r="O169">
        <v>68</v>
      </c>
      <c r="P169">
        <v>80</v>
      </c>
      <c r="Q169">
        <v>79</v>
      </c>
      <c r="R169" s="1">
        <v>14479</v>
      </c>
      <c r="S169" s="1">
        <v>4012</v>
      </c>
      <c r="T169" s="1">
        <v>3179.6</v>
      </c>
      <c r="U169" s="1">
        <v>3302.9</v>
      </c>
      <c r="V169" s="1">
        <v>16231</v>
      </c>
      <c r="W169" s="1">
        <v>6110.1</v>
      </c>
      <c r="X169" s="1">
        <v>5284.6</v>
      </c>
      <c r="Y169" s="1">
        <v>3940.5</v>
      </c>
      <c r="Z169" s="1">
        <v>15820</v>
      </c>
      <c r="AA169" s="1">
        <v>7165.8</v>
      </c>
      <c r="AB169" s="1">
        <v>8186.4</v>
      </c>
      <c r="AC169" s="1">
        <v>7296.3</v>
      </c>
      <c r="AD169">
        <v>65</v>
      </c>
      <c r="AE169">
        <v>65</v>
      </c>
      <c r="AF169">
        <v>91</v>
      </c>
      <c r="AG169">
        <v>54</v>
      </c>
      <c r="AH169">
        <v>37</v>
      </c>
      <c r="AI169">
        <v>36</v>
      </c>
      <c r="AJ169">
        <v>95</v>
      </c>
      <c r="AK169">
        <v>49</v>
      </c>
      <c r="AL169">
        <v>46</v>
      </c>
      <c r="AM169">
        <v>45</v>
      </c>
      <c r="AN169">
        <v>98</v>
      </c>
      <c r="AO169">
        <v>55</v>
      </c>
      <c r="AP169">
        <v>74</v>
      </c>
      <c r="AQ169">
        <v>56</v>
      </c>
      <c r="AR169" t="s">
        <v>47</v>
      </c>
      <c r="AS169">
        <v>68444</v>
      </c>
      <c r="AT169" t="s">
        <v>379</v>
      </c>
    </row>
    <row r="170" spans="1:46" x14ac:dyDescent="0.25">
      <c r="A170">
        <v>246</v>
      </c>
      <c r="B170">
        <v>146</v>
      </c>
      <c r="C170" t="s">
        <v>380</v>
      </c>
      <c r="D170">
        <v>391.76</v>
      </c>
      <c r="E170">
        <v>96</v>
      </c>
      <c r="F170">
        <v>84</v>
      </c>
      <c r="G170">
        <v>71</v>
      </c>
      <c r="H170">
        <v>53</v>
      </c>
      <c r="I170">
        <v>66</v>
      </c>
      <c r="J170">
        <v>93</v>
      </c>
      <c r="K170">
        <v>63</v>
      </c>
      <c r="L170">
        <v>55</v>
      </c>
      <c r="M170">
        <v>58</v>
      </c>
      <c r="N170">
        <v>83</v>
      </c>
      <c r="O170">
        <v>68</v>
      </c>
      <c r="P170">
        <v>80</v>
      </c>
      <c r="Q170">
        <v>79</v>
      </c>
      <c r="R170" s="1">
        <v>14479</v>
      </c>
      <c r="S170" s="1">
        <v>4012</v>
      </c>
      <c r="T170" s="1">
        <v>3179.6</v>
      </c>
      <c r="U170" s="1">
        <v>3302.9</v>
      </c>
      <c r="V170" s="1">
        <v>16231</v>
      </c>
      <c r="W170" s="1">
        <v>6110.1</v>
      </c>
      <c r="X170" s="1">
        <v>5284.6</v>
      </c>
      <c r="Y170" s="1">
        <v>3940.5</v>
      </c>
      <c r="Z170" s="1">
        <v>15820</v>
      </c>
      <c r="AA170" s="1">
        <v>7165.8</v>
      </c>
      <c r="AB170" s="1">
        <v>8186.4</v>
      </c>
      <c r="AC170" s="1">
        <v>7296.3</v>
      </c>
      <c r="AD170">
        <v>65</v>
      </c>
      <c r="AE170">
        <v>65</v>
      </c>
      <c r="AF170">
        <v>91</v>
      </c>
      <c r="AG170">
        <v>54</v>
      </c>
      <c r="AH170">
        <v>37</v>
      </c>
      <c r="AI170">
        <v>36</v>
      </c>
      <c r="AJ170">
        <v>95</v>
      </c>
      <c r="AK170">
        <v>49</v>
      </c>
      <c r="AL170">
        <v>46</v>
      </c>
      <c r="AM170">
        <v>45</v>
      </c>
      <c r="AN170">
        <v>98</v>
      </c>
      <c r="AO170">
        <v>55</v>
      </c>
      <c r="AP170">
        <v>74</v>
      </c>
      <c r="AQ170">
        <v>56</v>
      </c>
      <c r="AR170" t="s">
        <v>47</v>
      </c>
      <c r="AS170">
        <v>68444</v>
      </c>
      <c r="AT170" t="s">
        <v>381</v>
      </c>
    </row>
    <row r="171" spans="1:46" x14ac:dyDescent="0.25">
      <c r="A171">
        <v>165</v>
      </c>
      <c r="B171">
        <v>320</v>
      </c>
      <c r="C171" t="s">
        <v>382</v>
      </c>
      <c r="D171">
        <v>391.65</v>
      </c>
      <c r="E171">
        <v>83</v>
      </c>
      <c r="F171">
        <v>59</v>
      </c>
      <c r="G171">
        <v>71</v>
      </c>
      <c r="H171">
        <v>68</v>
      </c>
      <c r="I171">
        <v>74</v>
      </c>
      <c r="J171">
        <v>50</v>
      </c>
      <c r="K171">
        <v>74</v>
      </c>
      <c r="L171">
        <v>77</v>
      </c>
      <c r="M171">
        <v>77</v>
      </c>
      <c r="N171">
        <v>64</v>
      </c>
      <c r="O171">
        <v>78</v>
      </c>
      <c r="P171">
        <v>79</v>
      </c>
      <c r="Q171">
        <v>81</v>
      </c>
      <c r="R171" s="1">
        <v>6784.8</v>
      </c>
      <c r="S171" s="1">
        <v>19123</v>
      </c>
      <c r="T171" s="1">
        <v>12582</v>
      </c>
      <c r="U171" s="1">
        <v>18736</v>
      </c>
      <c r="V171" s="1">
        <v>11421</v>
      </c>
      <c r="W171" s="1">
        <v>21792</v>
      </c>
      <c r="X171" s="1">
        <v>25886</v>
      </c>
      <c r="Y171" s="1">
        <v>26381</v>
      </c>
      <c r="Z171" s="1">
        <v>38960</v>
      </c>
      <c r="AA171" s="1">
        <v>39961</v>
      </c>
      <c r="AB171" s="1">
        <v>44231</v>
      </c>
      <c r="AC171" s="1">
        <v>52647</v>
      </c>
      <c r="AD171">
        <v>83</v>
      </c>
      <c r="AE171">
        <v>81</v>
      </c>
      <c r="AF171">
        <v>45</v>
      </c>
      <c r="AG171">
        <v>86</v>
      </c>
      <c r="AH171">
        <v>64</v>
      </c>
      <c r="AI171">
        <v>78</v>
      </c>
      <c r="AJ171">
        <v>35</v>
      </c>
      <c r="AK171">
        <v>85</v>
      </c>
      <c r="AL171">
        <v>96</v>
      </c>
      <c r="AM171">
        <v>119</v>
      </c>
      <c r="AN171">
        <v>84</v>
      </c>
      <c r="AO171">
        <v>115</v>
      </c>
      <c r="AP171">
        <v>153</v>
      </c>
      <c r="AQ171">
        <v>157</v>
      </c>
      <c r="AR171" t="s">
        <v>84</v>
      </c>
      <c r="AS171">
        <v>50304</v>
      </c>
      <c r="AT171" t="s">
        <v>383</v>
      </c>
    </row>
    <row r="172" spans="1:46" x14ac:dyDescent="0.25">
      <c r="A172">
        <v>92</v>
      </c>
      <c r="B172">
        <v>359</v>
      </c>
      <c r="C172" t="s">
        <v>384</v>
      </c>
      <c r="D172">
        <v>391.61</v>
      </c>
      <c r="E172">
        <v>95</v>
      </c>
      <c r="F172">
        <v>88</v>
      </c>
      <c r="G172">
        <v>94</v>
      </c>
      <c r="H172">
        <v>95</v>
      </c>
      <c r="I172">
        <v>94</v>
      </c>
      <c r="J172">
        <v>88</v>
      </c>
      <c r="K172">
        <v>91</v>
      </c>
      <c r="L172">
        <v>91</v>
      </c>
      <c r="M172">
        <v>88</v>
      </c>
      <c r="N172">
        <v>84</v>
      </c>
      <c r="O172">
        <v>87</v>
      </c>
      <c r="P172">
        <v>79</v>
      </c>
      <c r="Q172">
        <v>86</v>
      </c>
      <c r="R172" s="1">
        <v>19293</v>
      </c>
      <c r="S172" s="1">
        <v>30040</v>
      </c>
      <c r="T172" s="1">
        <v>33761</v>
      </c>
      <c r="U172" s="1">
        <v>46890</v>
      </c>
      <c r="V172" s="1">
        <v>23393</v>
      </c>
      <c r="W172" s="1">
        <v>20302</v>
      </c>
      <c r="X172" s="1">
        <v>26169</v>
      </c>
      <c r="Y172" s="1">
        <v>15744</v>
      </c>
      <c r="Z172" s="1">
        <v>23641</v>
      </c>
      <c r="AA172" s="1">
        <v>14319</v>
      </c>
      <c r="AB172" s="1">
        <v>14707</v>
      </c>
      <c r="AC172" s="1">
        <v>10819</v>
      </c>
      <c r="AD172">
        <v>111</v>
      </c>
      <c r="AE172">
        <v>111</v>
      </c>
      <c r="AF172">
        <v>120</v>
      </c>
      <c r="AG172">
        <v>190</v>
      </c>
      <c r="AH172">
        <v>166</v>
      </c>
      <c r="AI172">
        <v>199</v>
      </c>
      <c r="AJ172">
        <v>139</v>
      </c>
      <c r="AK172">
        <v>145</v>
      </c>
      <c r="AL172">
        <v>169</v>
      </c>
      <c r="AM172">
        <v>130</v>
      </c>
      <c r="AN172">
        <v>156</v>
      </c>
      <c r="AO172">
        <v>113</v>
      </c>
      <c r="AP172">
        <v>120</v>
      </c>
      <c r="AQ172">
        <v>102</v>
      </c>
      <c r="AR172" t="s">
        <v>84</v>
      </c>
      <c r="AS172">
        <v>38263</v>
      </c>
      <c r="AT172" t="s">
        <v>267</v>
      </c>
    </row>
    <row r="173" spans="1:46" x14ac:dyDescent="0.25">
      <c r="A173">
        <v>143</v>
      </c>
      <c r="B173">
        <v>907</v>
      </c>
      <c r="C173" t="s">
        <v>385</v>
      </c>
      <c r="D173">
        <v>390.42</v>
      </c>
      <c r="E173">
        <v>46</v>
      </c>
      <c r="F173">
        <v>27</v>
      </c>
      <c r="G173">
        <v>30</v>
      </c>
      <c r="H173">
        <v>28</v>
      </c>
      <c r="I173">
        <v>24</v>
      </c>
      <c r="J173">
        <v>28</v>
      </c>
      <c r="K173">
        <v>33</v>
      </c>
      <c r="L173">
        <v>35</v>
      </c>
      <c r="M173">
        <v>30</v>
      </c>
      <c r="N173">
        <v>37</v>
      </c>
      <c r="O173">
        <v>35</v>
      </c>
      <c r="P173">
        <v>35</v>
      </c>
      <c r="Q173">
        <v>39</v>
      </c>
      <c r="R173" s="1">
        <v>21803</v>
      </c>
      <c r="S173" s="1">
        <v>28230</v>
      </c>
      <c r="T173" s="1">
        <v>36408</v>
      </c>
      <c r="U173" s="1">
        <v>33966</v>
      </c>
      <c r="V173" s="1">
        <v>19201</v>
      </c>
      <c r="W173" s="1">
        <v>30086</v>
      </c>
      <c r="X173" s="1">
        <v>37864</v>
      </c>
      <c r="Y173" s="1">
        <v>35014</v>
      </c>
      <c r="Z173" s="1">
        <v>42485</v>
      </c>
      <c r="AA173" s="1">
        <v>34834</v>
      </c>
      <c r="AB173" s="1">
        <v>28792</v>
      </c>
      <c r="AC173" s="1">
        <v>28812</v>
      </c>
      <c r="AD173">
        <v>63</v>
      </c>
      <c r="AE173">
        <v>60</v>
      </c>
      <c r="AF173">
        <v>84</v>
      </c>
      <c r="AG173">
        <v>105</v>
      </c>
      <c r="AH173">
        <v>118</v>
      </c>
      <c r="AI173">
        <v>115</v>
      </c>
      <c r="AJ173">
        <v>74</v>
      </c>
      <c r="AK173">
        <v>115</v>
      </c>
      <c r="AL173">
        <v>126</v>
      </c>
      <c r="AM173">
        <v>127</v>
      </c>
      <c r="AN173">
        <v>131</v>
      </c>
      <c r="AO173">
        <v>101</v>
      </c>
      <c r="AP173">
        <v>98</v>
      </c>
      <c r="AQ173">
        <v>110</v>
      </c>
      <c r="AR173" t="s">
        <v>47</v>
      </c>
      <c r="AS173">
        <v>71584</v>
      </c>
      <c r="AT173" t="s">
        <v>386</v>
      </c>
    </row>
    <row r="174" spans="1:46" x14ac:dyDescent="0.25">
      <c r="A174">
        <v>190</v>
      </c>
      <c r="B174">
        <v>851</v>
      </c>
      <c r="C174" t="s">
        <v>387</v>
      </c>
      <c r="D174">
        <v>389.54</v>
      </c>
      <c r="E174">
        <v>43</v>
      </c>
      <c r="F174">
        <v>39</v>
      </c>
      <c r="G174">
        <v>35</v>
      </c>
      <c r="H174">
        <v>29</v>
      </c>
      <c r="I174">
        <v>34</v>
      </c>
      <c r="J174">
        <v>38</v>
      </c>
      <c r="K174">
        <v>33</v>
      </c>
      <c r="L174">
        <v>37</v>
      </c>
      <c r="M174">
        <v>33</v>
      </c>
      <c r="N174">
        <v>43</v>
      </c>
      <c r="O174">
        <v>37</v>
      </c>
      <c r="P174">
        <v>38</v>
      </c>
      <c r="Q174">
        <v>37</v>
      </c>
      <c r="R174" s="1">
        <v>275.25</v>
      </c>
      <c r="S174" s="1">
        <v>359.74</v>
      </c>
      <c r="T174" s="1">
        <v>365.22</v>
      </c>
      <c r="U174" s="1">
        <v>726.13</v>
      </c>
      <c r="V174" s="1">
        <v>574.62</v>
      </c>
      <c r="W174" s="1">
        <v>437.67</v>
      </c>
      <c r="X174" s="1">
        <v>1080.5</v>
      </c>
      <c r="Y174" s="1">
        <v>154.9</v>
      </c>
      <c r="Z174" s="1">
        <v>2670.2</v>
      </c>
      <c r="AA174" s="1">
        <v>1159.4000000000001</v>
      </c>
      <c r="AB174" s="1">
        <v>1924.3</v>
      </c>
      <c r="AC174" s="1">
        <v>1699.6</v>
      </c>
      <c r="AD174">
        <v>68</v>
      </c>
      <c r="AE174">
        <v>15</v>
      </c>
      <c r="AF174">
        <v>84</v>
      </c>
      <c r="AG174">
        <v>62</v>
      </c>
      <c r="AH174">
        <v>45</v>
      </c>
      <c r="AI174">
        <v>75</v>
      </c>
      <c r="AJ174">
        <v>64</v>
      </c>
      <c r="AK174">
        <v>62</v>
      </c>
      <c r="AL174">
        <v>82</v>
      </c>
      <c r="AM174">
        <v>59</v>
      </c>
      <c r="AN174">
        <v>136</v>
      </c>
      <c r="AO174">
        <v>113</v>
      </c>
      <c r="AP174">
        <v>91</v>
      </c>
      <c r="AQ174">
        <v>104</v>
      </c>
      <c r="AR174" t="s">
        <v>47</v>
      </c>
      <c r="AS174">
        <v>82094</v>
      </c>
      <c r="AT174" t="s">
        <v>388</v>
      </c>
    </row>
    <row r="175" spans="1:46" x14ac:dyDescent="0.25">
      <c r="A175">
        <v>190</v>
      </c>
      <c r="B175">
        <v>850</v>
      </c>
      <c r="C175" t="s">
        <v>389</v>
      </c>
      <c r="D175">
        <v>389.54</v>
      </c>
      <c r="E175">
        <v>43</v>
      </c>
      <c r="F175">
        <v>39</v>
      </c>
      <c r="G175">
        <v>35</v>
      </c>
      <c r="H175">
        <v>29</v>
      </c>
      <c r="I175">
        <v>34</v>
      </c>
      <c r="J175">
        <v>38</v>
      </c>
      <c r="K175">
        <v>33</v>
      </c>
      <c r="L175">
        <v>37</v>
      </c>
      <c r="M175">
        <v>33</v>
      </c>
      <c r="N175">
        <v>43</v>
      </c>
      <c r="O175">
        <v>37</v>
      </c>
      <c r="P175">
        <v>38</v>
      </c>
      <c r="Q175">
        <v>37</v>
      </c>
      <c r="R175" s="1">
        <v>275.25</v>
      </c>
      <c r="S175" s="1">
        <v>359.74</v>
      </c>
      <c r="T175" s="1">
        <v>365.22</v>
      </c>
      <c r="U175" s="1">
        <v>726.13</v>
      </c>
      <c r="V175" s="1">
        <v>574.62</v>
      </c>
      <c r="W175" s="1">
        <v>437.67</v>
      </c>
      <c r="X175" s="1">
        <v>1080.5</v>
      </c>
      <c r="Y175" s="1">
        <v>154.9</v>
      </c>
      <c r="Z175" s="1">
        <v>2670.2</v>
      </c>
      <c r="AA175" s="1">
        <v>1159.4000000000001</v>
      </c>
      <c r="AB175" s="1">
        <v>1924.3</v>
      </c>
      <c r="AC175" s="1">
        <v>1699.6</v>
      </c>
      <c r="AD175">
        <v>68</v>
      </c>
      <c r="AE175">
        <v>15</v>
      </c>
      <c r="AF175">
        <v>84</v>
      </c>
      <c r="AG175">
        <v>62</v>
      </c>
      <c r="AH175">
        <v>45</v>
      </c>
      <c r="AI175">
        <v>75</v>
      </c>
      <c r="AJ175">
        <v>64</v>
      </c>
      <c r="AK175">
        <v>62</v>
      </c>
      <c r="AL175">
        <v>82</v>
      </c>
      <c r="AM175">
        <v>59</v>
      </c>
      <c r="AN175">
        <v>136</v>
      </c>
      <c r="AO175">
        <v>113</v>
      </c>
      <c r="AP175">
        <v>91</v>
      </c>
      <c r="AQ175">
        <v>104</v>
      </c>
      <c r="AR175" t="s">
        <v>47</v>
      </c>
      <c r="AS175">
        <v>82450</v>
      </c>
      <c r="AT175" t="s">
        <v>390</v>
      </c>
    </row>
    <row r="176" spans="1:46" x14ac:dyDescent="0.25">
      <c r="A176">
        <v>190</v>
      </c>
      <c r="B176">
        <v>852</v>
      </c>
      <c r="C176" t="s">
        <v>391</v>
      </c>
      <c r="D176">
        <v>389.54</v>
      </c>
      <c r="E176">
        <v>44</v>
      </c>
      <c r="F176">
        <v>40</v>
      </c>
      <c r="G176">
        <v>36</v>
      </c>
      <c r="H176">
        <v>30</v>
      </c>
      <c r="I176">
        <v>35</v>
      </c>
      <c r="J176">
        <v>39</v>
      </c>
      <c r="K176">
        <v>34</v>
      </c>
      <c r="L176">
        <v>38</v>
      </c>
      <c r="M176">
        <v>34</v>
      </c>
      <c r="N176">
        <v>44</v>
      </c>
      <c r="O176">
        <v>38</v>
      </c>
      <c r="P176">
        <v>39</v>
      </c>
      <c r="Q176">
        <v>38</v>
      </c>
      <c r="R176" s="1">
        <v>275.25</v>
      </c>
      <c r="S176" s="1">
        <v>359.74</v>
      </c>
      <c r="T176" s="1">
        <v>365.22</v>
      </c>
      <c r="U176" s="1">
        <v>726.13</v>
      </c>
      <c r="V176" s="1">
        <v>574.62</v>
      </c>
      <c r="W176" s="1">
        <v>437.67</v>
      </c>
      <c r="X176" s="1">
        <v>1080.5</v>
      </c>
      <c r="Y176" s="1">
        <v>154.9</v>
      </c>
      <c r="Z176" s="1">
        <v>2670.2</v>
      </c>
      <c r="AA176" s="1">
        <v>1159.4000000000001</v>
      </c>
      <c r="AB176" s="1">
        <v>1924.3</v>
      </c>
      <c r="AC176" s="1">
        <v>1699.6</v>
      </c>
      <c r="AD176">
        <v>68</v>
      </c>
      <c r="AE176">
        <v>15</v>
      </c>
      <c r="AF176">
        <v>84</v>
      </c>
      <c r="AG176">
        <v>62</v>
      </c>
      <c r="AH176">
        <v>45</v>
      </c>
      <c r="AI176">
        <v>75</v>
      </c>
      <c r="AJ176">
        <v>64</v>
      </c>
      <c r="AK176">
        <v>62</v>
      </c>
      <c r="AL176">
        <v>82</v>
      </c>
      <c r="AM176">
        <v>59</v>
      </c>
      <c r="AN176">
        <v>136</v>
      </c>
      <c r="AO176">
        <v>113</v>
      </c>
      <c r="AP176">
        <v>91</v>
      </c>
      <c r="AQ176">
        <v>104</v>
      </c>
      <c r="AR176" t="s">
        <v>47</v>
      </c>
      <c r="AS176">
        <v>80536</v>
      </c>
      <c r="AT176" t="s">
        <v>388</v>
      </c>
    </row>
    <row r="177" spans="1:46" x14ac:dyDescent="0.25">
      <c r="A177">
        <v>190</v>
      </c>
      <c r="B177">
        <v>853</v>
      </c>
      <c r="C177" t="s">
        <v>392</v>
      </c>
      <c r="D177">
        <v>389.54</v>
      </c>
      <c r="E177">
        <v>43</v>
      </c>
      <c r="F177">
        <v>39</v>
      </c>
      <c r="G177">
        <v>35</v>
      </c>
      <c r="H177">
        <v>29</v>
      </c>
      <c r="I177">
        <v>34</v>
      </c>
      <c r="J177">
        <v>38</v>
      </c>
      <c r="K177">
        <v>33</v>
      </c>
      <c r="L177">
        <v>37</v>
      </c>
      <c r="M177">
        <v>33</v>
      </c>
      <c r="N177">
        <v>43</v>
      </c>
      <c r="O177">
        <v>37</v>
      </c>
      <c r="P177">
        <v>38</v>
      </c>
      <c r="Q177">
        <v>36</v>
      </c>
      <c r="R177" s="1">
        <v>275.25</v>
      </c>
      <c r="S177" s="1">
        <v>359.74</v>
      </c>
      <c r="T177" s="1">
        <v>365.22</v>
      </c>
      <c r="U177" s="1">
        <v>726.13</v>
      </c>
      <c r="V177" s="1">
        <v>574.62</v>
      </c>
      <c r="W177" s="1">
        <v>437.67</v>
      </c>
      <c r="X177" s="1">
        <v>1080.5</v>
      </c>
      <c r="Y177" s="1">
        <v>154.9</v>
      </c>
      <c r="Z177" s="1">
        <v>2670.2</v>
      </c>
      <c r="AA177" s="1">
        <v>1159.4000000000001</v>
      </c>
      <c r="AB177" s="1">
        <v>1924.3</v>
      </c>
      <c r="AC177" s="1">
        <v>1699.6</v>
      </c>
      <c r="AD177">
        <v>68</v>
      </c>
      <c r="AE177">
        <v>15</v>
      </c>
      <c r="AF177">
        <v>84</v>
      </c>
      <c r="AG177">
        <v>62</v>
      </c>
      <c r="AH177">
        <v>45</v>
      </c>
      <c r="AI177">
        <v>75</v>
      </c>
      <c r="AJ177">
        <v>64</v>
      </c>
      <c r="AK177">
        <v>62</v>
      </c>
      <c r="AL177">
        <v>82</v>
      </c>
      <c r="AM177">
        <v>59</v>
      </c>
      <c r="AN177">
        <v>136</v>
      </c>
      <c r="AO177">
        <v>113</v>
      </c>
      <c r="AP177">
        <v>91</v>
      </c>
      <c r="AQ177">
        <v>104</v>
      </c>
      <c r="AR177" t="s">
        <v>47</v>
      </c>
      <c r="AS177">
        <v>82600</v>
      </c>
      <c r="AT177" t="s">
        <v>388</v>
      </c>
    </row>
    <row r="178" spans="1:46" x14ac:dyDescent="0.25">
      <c r="A178">
        <v>186</v>
      </c>
      <c r="B178">
        <v>263</v>
      </c>
      <c r="C178" t="s">
        <v>393</v>
      </c>
      <c r="D178">
        <v>389.53</v>
      </c>
      <c r="E178">
        <v>62</v>
      </c>
      <c r="F178">
        <v>41</v>
      </c>
      <c r="G178">
        <v>44</v>
      </c>
      <c r="H178">
        <v>44</v>
      </c>
      <c r="I178">
        <v>45</v>
      </c>
      <c r="J178">
        <v>43</v>
      </c>
      <c r="K178">
        <v>48</v>
      </c>
      <c r="L178">
        <v>44</v>
      </c>
      <c r="M178">
        <v>43</v>
      </c>
      <c r="N178">
        <v>40</v>
      </c>
      <c r="O178">
        <v>38</v>
      </c>
      <c r="P178">
        <v>35</v>
      </c>
      <c r="Q178">
        <v>34</v>
      </c>
      <c r="R178" s="1">
        <v>10663</v>
      </c>
      <c r="S178" s="1">
        <v>13963</v>
      </c>
      <c r="T178" s="1">
        <v>17977</v>
      </c>
      <c r="U178" s="1">
        <v>20303</v>
      </c>
      <c r="V178" s="1">
        <v>20057</v>
      </c>
      <c r="W178" s="1">
        <v>15115</v>
      </c>
      <c r="X178" s="1">
        <v>22135</v>
      </c>
      <c r="Y178" s="1">
        <v>11485</v>
      </c>
      <c r="Z178" s="1">
        <v>5800.9</v>
      </c>
      <c r="AA178" s="1">
        <v>2799.9</v>
      </c>
      <c r="AB178" s="1">
        <v>3892.2</v>
      </c>
      <c r="AC178" s="1">
        <v>2869.8</v>
      </c>
      <c r="AD178">
        <v>77</v>
      </c>
      <c r="AE178">
        <v>77</v>
      </c>
      <c r="AF178">
        <v>70</v>
      </c>
      <c r="AG178">
        <v>98</v>
      </c>
      <c r="AH178">
        <v>101</v>
      </c>
      <c r="AI178">
        <v>119</v>
      </c>
      <c r="AJ178">
        <v>124</v>
      </c>
      <c r="AK178">
        <v>115</v>
      </c>
      <c r="AL178">
        <v>117</v>
      </c>
      <c r="AM178">
        <v>85</v>
      </c>
      <c r="AN178">
        <v>61</v>
      </c>
      <c r="AO178">
        <v>40</v>
      </c>
      <c r="AP178">
        <v>44</v>
      </c>
      <c r="AQ178">
        <v>36</v>
      </c>
      <c r="AR178" t="s">
        <v>47</v>
      </c>
      <c r="AS178">
        <v>96554</v>
      </c>
      <c r="AT178" t="s">
        <v>394</v>
      </c>
    </row>
    <row r="179" spans="1:46" x14ac:dyDescent="0.25">
      <c r="A179">
        <v>255</v>
      </c>
      <c r="B179">
        <v>227</v>
      </c>
      <c r="C179" t="s">
        <v>395</v>
      </c>
      <c r="D179">
        <v>388.84</v>
      </c>
      <c r="E179">
        <v>83</v>
      </c>
      <c r="F179">
        <v>68</v>
      </c>
      <c r="G179">
        <v>60</v>
      </c>
      <c r="H179">
        <v>56</v>
      </c>
      <c r="I179">
        <v>55</v>
      </c>
      <c r="J179">
        <v>75</v>
      </c>
      <c r="K179">
        <v>50</v>
      </c>
      <c r="L179">
        <v>58</v>
      </c>
      <c r="M179">
        <v>55</v>
      </c>
      <c r="N179">
        <v>67</v>
      </c>
      <c r="O179">
        <v>49</v>
      </c>
      <c r="P179">
        <v>60</v>
      </c>
      <c r="Q179">
        <v>62</v>
      </c>
      <c r="R179" s="1">
        <v>9256</v>
      </c>
      <c r="S179" s="1">
        <v>3502.3</v>
      </c>
      <c r="T179" s="1">
        <v>3789.9</v>
      </c>
      <c r="U179" s="1">
        <v>3194.3</v>
      </c>
      <c r="V179" s="1">
        <v>16952</v>
      </c>
      <c r="W179" s="1">
        <v>2082.3000000000002</v>
      </c>
      <c r="X179" s="1">
        <v>4389.3</v>
      </c>
      <c r="Y179" s="1">
        <v>3063.9</v>
      </c>
      <c r="Z179" s="1">
        <v>19276</v>
      </c>
      <c r="AA179" s="1">
        <v>8027.6</v>
      </c>
      <c r="AB179" s="1">
        <v>6874.6</v>
      </c>
      <c r="AC179" s="1">
        <v>5723.7</v>
      </c>
      <c r="AD179">
        <v>66</v>
      </c>
      <c r="AE179">
        <v>42</v>
      </c>
      <c r="AF179">
        <v>83</v>
      </c>
      <c r="AG179">
        <v>60</v>
      </c>
      <c r="AH179">
        <v>44</v>
      </c>
      <c r="AI179">
        <v>48</v>
      </c>
      <c r="AJ179">
        <v>100</v>
      </c>
      <c r="AK179">
        <v>36</v>
      </c>
      <c r="AL179">
        <v>47</v>
      </c>
      <c r="AM179">
        <v>50</v>
      </c>
      <c r="AN179">
        <v>83</v>
      </c>
      <c r="AO179">
        <v>54</v>
      </c>
      <c r="AP179">
        <v>55</v>
      </c>
      <c r="AQ179">
        <v>58</v>
      </c>
      <c r="AR179" t="s">
        <v>84</v>
      </c>
      <c r="AS179">
        <v>57970</v>
      </c>
      <c r="AT179" t="s">
        <v>396</v>
      </c>
    </row>
    <row r="180" spans="1:46" x14ac:dyDescent="0.25">
      <c r="A180">
        <v>111</v>
      </c>
      <c r="B180">
        <v>500</v>
      </c>
      <c r="C180" t="s">
        <v>397</v>
      </c>
      <c r="D180">
        <v>388.71</v>
      </c>
      <c r="E180">
        <v>52</v>
      </c>
      <c r="F180">
        <v>32</v>
      </c>
      <c r="G180">
        <v>33</v>
      </c>
      <c r="H180">
        <v>34</v>
      </c>
      <c r="I180">
        <v>44</v>
      </c>
      <c r="J180">
        <v>39</v>
      </c>
      <c r="K180">
        <v>38</v>
      </c>
      <c r="L180">
        <v>37</v>
      </c>
      <c r="M180">
        <v>32</v>
      </c>
      <c r="N180">
        <v>44</v>
      </c>
      <c r="O180">
        <v>39</v>
      </c>
      <c r="P180">
        <v>37</v>
      </c>
      <c r="Q180">
        <v>42</v>
      </c>
      <c r="S180" s="1">
        <v>79.183999999999997</v>
      </c>
      <c r="T180" s="1">
        <v>111.9</v>
      </c>
      <c r="U180" s="1">
        <v>171.3</v>
      </c>
      <c r="V180" s="1">
        <v>50.146999999999998</v>
      </c>
      <c r="X180">
        <v>0</v>
      </c>
      <c r="Z180">
        <v>0</v>
      </c>
      <c r="AB180" s="1">
        <v>25.167999999999999</v>
      </c>
      <c r="AC180">
        <v>0</v>
      </c>
      <c r="AD180">
        <v>76</v>
      </c>
      <c r="AE180">
        <v>7</v>
      </c>
      <c r="AF180">
        <v>115</v>
      </c>
      <c r="AG180">
        <v>119</v>
      </c>
      <c r="AH180">
        <v>138</v>
      </c>
      <c r="AI180">
        <v>157</v>
      </c>
      <c r="AJ180">
        <v>110</v>
      </c>
      <c r="AK180">
        <v>115</v>
      </c>
      <c r="AL180">
        <v>158</v>
      </c>
      <c r="AM180">
        <v>103</v>
      </c>
      <c r="AN180">
        <v>144</v>
      </c>
      <c r="AO180">
        <v>100</v>
      </c>
      <c r="AP180">
        <v>139</v>
      </c>
      <c r="AQ180">
        <v>107</v>
      </c>
      <c r="AR180" t="s">
        <v>47</v>
      </c>
      <c r="AS180">
        <v>70098</v>
      </c>
      <c r="AT180" t="s">
        <v>398</v>
      </c>
    </row>
    <row r="181" spans="1:46" x14ac:dyDescent="0.25">
      <c r="A181">
        <v>111</v>
      </c>
      <c r="B181">
        <v>501</v>
      </c>
      <c r="C181" t="s">
        <v>399</v>
      </c>
      <c r="D181">
        <v>388.71</v>
      </c>
      <c r="E181">
        <v>52</v>
      </c>
      <c r="F181">
        <v>32</v>
      </c>
      <c r="G181">
        <v>33</v>
      </c>
      <c r="H181">
        <v>34</v>
      </c>
      <c r="I181">
        <v>44</v>
      </c>
      <c r="J181">
        <v>39</v>
      </c>
      <c r="K181">
        <v>38</v>
      </c>
      <c r="L181">
        <v>37</v>
      </c>
      <c r="M181">
        <v>32</v>
      </c>
      <c r="N181">
        <v>44</v>
      </c>
      <c r="O181">
        <v>39</v>
      </c>
      <c r="P181">
        <v>37</v>
      </c>
      <c r="Q181">
        <v>42</v>
      </c>
      <c r="S181" s="1">
        <v>79.183999999999997</v>
      </c>
      <c r="T181" s="1">
        <v>111.9</v>
      </c>
      <c r="U181" s="1">
        <v>171.3</v>
      </c>
      <c r="V181" s="1">
        <v>50.146999999999998</v>
      </c>
      <c r="X181">
        <v>0</v>
      </c>
      <c r="Z181">
        <v>0</v>
      </c>
      <c r="AB181" s="1">
        <v>25.167999999999999</v>
      </c>
      <c r="AC181">
        <v>0</v>
      </c>
      <c r="AD181">
        <v>76</v>
      </c>
      <c r="AE181">
        <v>7</v>
      </c>
      <c r="AF181">
        <v>115</v>
      </c>
      <c r="AG181">
        <v>119</v>
      </c>
      <c r="AH181">
        <v>138</v>
      </c>
      <c r="AI181">
        <v>157</v>
      </c>
      <c r="AJ181">
        <v>110</v>
      </c>
      <c r="AK181">
        <v>115</v>
      </c>
      <c r="AL181">
        <v>158</v>
      </c>
      <c r="AM181">
        <v>103</v>
      </c>
      <c r="AN181">
        <v>144</v>
      </c>
      <c r="AO181">
        <v>100</v>
      </c>
      <c r="AP181">
        <v>139</v>
      </c>
      <c r="AQ181">
        <v>107</v>
      </c>
      <c r="AR181" t="s">
        <v>47</v>
      </c>
      <c r="AS181">
        <v>70098</v>
      </c>
      <c r="AT181" t="s">
        <v>400</v>
      </c>
    </row>
    <row r="182" spans="1:46" x14ac:dyDescent="0.25">
      <c r="A182">
        <v>216</v>
      </c>
      <c r="B182">
        <v>1326</v>
      </c>
      <c r="C182" t="s">
        <v>401</v>
      </c>
      <c r="D182">
        <v>388.47</v>
      </c>
      <c r="E182">
        <v>91</v>
      </c>
      <c r="F182">
        <v>80</v>
      </c>
      <c r="G182">
        <v>88</v>
      </c>
      <c r="H182">
        <v>84</v>
      </c>
      <c r="I182">
        <v>84</v>
      </c>
      <c r="J182">
        <v>88</v>
      </c>
      <c r="K182">
        <v>88</v>
      </c>
      <c r="L182">
        <v>88</v>
      </c>
      <c r="M182">
        <v>85</v>
      </c>
      <c r="N182">
        <v>86</v>
      </c>
      <c r="O182">
        <v>86</v>
      </c>
      <c r="P182">
        <v>88</v>
      </c>
      <c r="Q182">
        <v>88</v>
      </c>
      <c r="R182" s="1">
        <v>9192.4</v>
      </c>
      <c r="S182" s="1">
        <v>17222</v>
      </c>
      <c r="T182" s="1">
        <v>23897</v>
      </c>
      <c r="U182" s="1">
        <v>20897</v>
      </c>
      <c r="V182" s="1">
        <v>12767</v>
      </c>
      <c r="W182" s="1">
        <v>23803</v>
      </c>
      <c r="X182" s="1">
        <v>22328</v>
      </c>
      <c r="Y182" s="1">
        <v>15350</v>
      </c>
      <c r="Z182" s="1">
        <v>7869.7</v>
      </c>
      <c r="AA182" s="1">
        <v>11468</v>
      </c>
      <c r="AB182" s="1">
        <v>12305</v>
      </c>
      <c r="AC182" s="1">
        <v>8400.1</v>
      </c>
      <c r="AD182">
        <v>50</v>
      </c>
      <c r="AE182">
        <v>42</v>
      </c>
      <c r="AF182">
        <v>49</v>
      </c>
      <c r="AG182">
        <v>64</v>
      </c>
      <c r="AH182">
        <v>71</v>
      </c>
      <c r="AI182">
        <v>78</v>
      </c>
      <c r="AJ182">
        <v>75</v>
      </c>
      <c r="AK182">
        <v>98</v>
      </c>
      <c r="AL182">
        <v>90</v>
      </c>
      <c r="AM182">
        <v>91</v>
      </c>
      <c r="AN182">
        <v>50</v>
      </c>
      <c r="AO182">
        <v>68</v>
      </c>
      <c r="AP182">
        <v>67</v>
      </c>
      <c r="AQ182">
        <v>52</v>
      </c>
      <c r="AR182" t="s">
        <v>84</v>
      </c>
      <c r="AS182">
        <v>27053</v>
      </c>
      <c r="AT182" t="s">
        <v>402</v>
      </c>
    </row>
    <row r="183" spans="1:46" x14ac:dyDescent="0.25">
      <c r="A183">
        <v>229</v>
      </c>
      <c r="B183">
        <v>188</v>
      </c>
      <c r="C183" t="s">
        <v>403</v>
      </c>
      <c r="D183">
        <v>388.4</v>
      </c>
      <c r="E183">
        <v>86</v>
      </c>
      <c r="F183">
        <v>48</v>
      </c>
      <c r="G183">
        <v>78</v>
      </c>
      <c r="H183">
        <v>61</v>
      </c>
      <c r="I183">
        <v>73</v>
      </c>
      <c r="J183">
        <v>34</v>
      </c>
      <c r="K183">
        <v>71</v>
      </c>
      <c r="L183">
        <v>70</v>
      </c>
      <c r="M183">
        <v>68</v>
      </c>
      <c r="N183">
        <v>72</v>
      </c>
      <c r="O183">
        <v>78</v>
      </c>
      <c r="P183">
        <v>71</v>
      </c>
      <c r="Q183">
        <v>76</v>
      </c>
      <c r="R183" s="1">
        <v>1361.2</v>
      </c>
      <c r="S183" s="1">
        <v>15824</v>
      </c>
      <c r="T183" s="1">
        <v>10531</v>
      </c>
      <c r="U183" s="1">
        <v>16836</v>
      </c>
      <c r="V183" s="1">
        <v>868.41</v>
      </c>
      <c r="W183" s="1">
        <v>17752</v>
      </c>
      <c r="X183" s="1">
        <v>8470.6</v>
      </c>
      <c r="Y183" s="1">
        <v>15240</v>
      </c>
      <c r="Z183" s="1">
        <v>17405</v>
      </c>
      <c r="AA183" s="1">
        <v>19448</v>
      </c>
      <c r="AB183" s="1">
        <v>25351</v>
      </c>
      <c r="AC183" s="1">
        <v>31582</v>
      </c>
      <c r="AD183">
        <v>72</v>
      </c>
      <c r="AE183">
        <v>72</v>
      </c>
      <c r="AF183">
        <v>19</v>
      </c>
      <c r="AG183">
        <v>84</v>
      </c>
      <c r="AH183">
        <v>34</v>
      </c>
      <c r="AI183">
        <v>66</v>
      </c>
      <c r="AJ183">
        <v>15</v>
      </c>
      <c r="AK183">
        <v>69</v>
      </c>
      <c r="AL183">
        <v>56</v>
      </c>
      <c r="AM183">
        <v>67</v>
      </c>
      <c r="AN183">
        <v>69</v>
      </c>
      <c r="AO183">
        <v>94</v>
      </c>
      <c r="AP183">
        <v>97</v>
      </c>
      <c r="AQ183">
        <v>118</v>
      </c>
      <c r="AR183" t="s">
        <v>84</v>
      </c>
      <c r="AS183">
        <v>56047</v>
      </c>
      <c r="AT183" t="s">
        <v>404</v>
      </c>
    </row>
    <row r="184" spans="1:46" x14ac:dyDescent="0.25">
      <c r="A184">
        <v>155</v>
      </c>
      <c r="B184">
        <v>151</v>
      </c>
      <c r="C184" t="s">
        <v>405</v>
      </c>
      <c r="D184">
        <v>388.16</v>
      </c>
      <c r="E184">
        <v>93</v>
      </c>
      <c r="F184">
        <v>91</v>
      </c>
      <c r="G184">
        <v>92</v>
      </c>
      <c r="H184">
        <v>89</v>
      </c>
      <c r="I184">
        <v>91</v>
      </c>
      <c r="J184">
        <v>85</v>
      </c>
      <c r="K184">
        <v>90</v>
      </c>
      <c r="L184">
        <v>89</v>
      </c>
      <c r="M184">
        <v>85</v>
      </c>
      <c r="N184">
        <v>72</v>
      </c>
      <c r="O184">
        <v>82</v>
      </c>
      <c r="P184">
        <v>78</v>
      </c>
      <c r="Q184">
        <v>77</v>
      </c>
      <c r="R184" s="1">
        <v>1717.7</v>
      </c>
      <c r="S184" s="1">
        <v>2446.8000000000002</v>
      </c>
      <c r="T184" s="1">
        <v>2224.6999999999998</v>
      </c>
      <c r="U184" s="1">
        <v>2284.3000000000002</v>
      </c>
      <c r="V184" s="1">
        <v>2059.6999999999998</v>
      </c>
      <c r="W184" s="1">
        <v>2706.1</v>
      </c>
      <c r="X184" s="1">
        <v>2703.5</v>
      </c>
      <c r="Y184" s="1">
        <v>2466</v>
      </c>
      <c r="Z184" s="1">
        <v>3066</v>
      </c>
      <c r="AA184" s="1">
        <v>4550.2</v>
      </c>
      <c r="AB184" s="1">
        <v>5252.2</v>
      </c>
      <c r="AC184" s="1">
        <v>4783.6000000000004</v>
      </c>
      <c r="AD184">
        <v>63</v>
      </c>
      <c r="AE184">
        <v>2</v>
      </c>
      <c r="AF184">
        <v>132</v>
      </c>
      <c r="AG184">
        <v>123</v>
      </c>
      <c r="AH184">
        <v>102</v>
      </c>
      <c r="AI184">
        <v>112</v>
      </c>
      <c r="AJ184">
        <v>105</v>
      </c>
      <c r="AK184">
        <v>104</v>
      </c>
      <c r="AL184">
        <v>98</v>
      </c>
      <c r="AM184">
        <v>75</v>
      </c>
      <c r="AN184">
        <v>82</v>
      </c>
      <c r="AO184">
        <v>98</v>
      </c>
      <c r="AP184">
        <v>87</v>
      </c>
      <c r="AQ184">
        <v>90</v>
      </c>
      <c r="AR184" t="s">
        <v>47</v>
      </c>
      <c r="AS184">
        <v>41793</v>
      </c>
      <c r="AT184" t="s">
        <v>406</v>
      </c>
    </row>
    <row r="185" spans="1:46" x14ac:dyDescent="0.25">
      <c r="A185">
        <v>155</v>
      </c>
      <c r="B185">
        <v>152</v>
      </c>
      <c r="C185" t="s">
        <v>407</v>
      </c>
      <c r="D185">
        <v>388.16</v>
      </c>
      <c r="E185">
        <v>93</v>
      </c>
      <c r="F185">
        <v>91</v>
      </c>
      <c r="G185">
        <v>92</v>
      </c>
      <c r="H185">
        <v>89</v>
      </c>
      <c r="I185">
        <v>91</v>
      </c>
      <c r="J185">
        <v>85</v>
      </c>
      <c r="K185">
        <v>90</v>
      </c>
      <c r="L185">
        <v>89</v>
      </c>
      <c r="M185">
        <v>85</v>
      </c>
      <c r="N185">
        <v>72</v>
      </c>
      <c r="O185">
        <v>82</v>
      </c>
      <c r="P185">
        <v>78</v>
      </c>
      <c r="Q185">
        <v>77</v>
      </c>
      <c r="R185" s="1">
        <v>1717.7</v>
      </c>
      <c r="S185" s="1">
        <v>2446.8000000000002</v>
      </c>
      <c r="T185" s="1">
        <v>2224.6999999999998</v>
      </c>
      <c r="U185" s="1">
        <v>2284.3000000000002</v>
      </c>
      <c r="V185" s="1">
        <v>2059.6999999999998</v>
      </c>
      <c r="W185" s="1">
        <v>2706.1</v>
      </c>
      <c r="X185" s="1">
        <v>2703.5</v>
      </c>
      <c r="Y185" s="1">
        <v>2466</v>
      </c>
      <c r="Z185" s="1">
        <v>3066</v>
      </c>
      <c r="AA185" s="1">
        <v>4550.2</v>
      </c>
      <c r="AB185" s="1">
        <v>5252.2</v>
      </c>
      <c r="AC185" s="1">
        <v>4783.6000000000004</v>
      </c>
      <c r="AD185">
        <v>63</v>
      </c>
      <c r="AE185">
        <v>2</v>
      </c>
      <c r="AF185">
        <v>132</v>
      </c>
      <c r="AG185">
        <v>123</v>
      </c>
      <c r="AH185">
        <v>102</v>
      </c>
      <c r="AI185">
        <v>112</v>
      </c>
      <c r="AJ185">
        <v>105</v>
      </c>
      <c r="AK185">
        <v>104</v>
      </c>
      <c r="AL185">
        <v>98</v>
      </c>
      <c r="AM185">
        <v>75</v>
      </c>
      <c r="AN185">
        <v>82</v>
      </c>
      <c r="AO185">
        <v>98</v>
      </c>
      <c r="AP185">
        <v>87</v>
      </c>
      <c r="AQ185">
        <v>90</v>
      </c>
      <c r="AR185" t="s">
        <v>47</v>
      </c>
      <c r="AS185">
        <v>41793</v>
      </c>
      <c r="AT185" t="s">
        <v>408</v>
      </c>
    </row>
    <row r="186" spans="1:46" x14ac:dyDescent="0.25">
      <c r="A186">
        <v>162</v>
      </c>
      <c r="B186">
        <v>667</v>
      </c>
      <c r="C186" t="s">
        <v>409</v>
      </c>
      <c r="D186">
        <v>387.96</v>
      </c>
      <c r="E186">
        <v>67</v>
      </c>
      <c r="F186">
        <v>51</v>
      </c>
      <c r="G186">
        <v>55</v>
      </c>
      <c r="H186">
        <v>53</v>
      </c>
      <c r="I186">
        <v>59</v>
      </c>
      <c r="J186">
        <v>56</v>
      </c>
      <c r="K186">
        <v>56</v>
      </c>
      <c r="L186">
        <v>55</v>
      </c>
      <c r="M186">
        <v>48</v>
      </c>
      <c r="N186">
        <v>45</v>
      </c>
      <c r="O186">
        <v>45</v>
      </c>
      <c r="P186">
        <v>45</v>
      </c>
      <c r="Q186">
        <v>43</v>
      </c>
      <c r="R186" s="1">
        <v>7420.4</v>
      </c>
      <c r="S186" s="1">
        <v>19751</v>
      </c>
      <c r="T186" s="1">
        <v>22332</v>
      </c>
      <c r="U186" s="1">
        <v>26627</v>
      </c>
      <c r="V186" s="1">
        <v>21707</v>
      </c>
      <c r="W186" s="1">
        <v>21836</v>
      </c>
      <c r="X186" s="1">
        <v>20116</v>
      </c>
      <c r="Y186" s="1">
        <v>18257</v>
      </c>
      <c r="Z186" s="1">
        <v>11537</v>
      </c>
      <c r="AA186" s="1">
        <v>8143.1</v>
      </c>
      <c r="AB186" s="1">
        <v>7683</v>
      </c>
      <c r="AC186" s="1">
        <v>5469.5</v>
      </c>
      <c r="AD186">
        <v>62</v>
      </c>
      <c r="AE186">
        <v>60</v>
      </c>
      <c r="AF186">
        <v>63</v>
      </c>
      <c r="AG186">
        <v>115</v>
      </c>
      <c r="AH186">
        <v>115</v>
      </c>
      <c r="AI186">
        <v>135</v>
      </c>
      <c r="AJ186">
        <v>91</v>
      </c>
      <c r="AK186">
        <v>108</v>
      </c>
      <c r="AL186">
        <v>106</v>
      </c>
      <c r="AM186">
        <v>107</v>
      </c>
      <c r="AN186">
        <v>83</v>
      </c>
      <c r="AO186">
        <v>88</v>
      </c>
      <c r="AP186">
        <v>67</v>
      </c>
      <c r="AQ186">
        <v>58</v>
      </c>
      <c r="AR186" t="s">
        <v>47</v>
      </c>
      <c r="AS186">
        <v>61392</v>
      </c>
      <c r="AT186" t="s">
        <v>410</v>
      </c>
    </row>
    <row r="187" spans="1:46" x14ac:dyDescent="0.25">
      <c r="A187">
        <v>232</v>
      </c>
      <c r="B187">
        <v>384</v>
      </c>
      <c r="C187" t="s">
        <v>411</v>
      </c>
      <c r="D187">
        <v>387.89</v>
      </c>
      <c r="E187">
        <v>58</v>
      </c>
      <c r="F187">
        <v>35</v>
      </c>
      <c r="G187">
        <v>29</v>
      </c>
      <c r="H187">
        <v>34</v>
      </c>
      <c r="I187">
        <v>38</v>
      </c>
      <c r="J187">
        <v>32</v>
      </c>
      <c r="K187">
        <v>25</v>
      </c>
      <c r="L187">
        <v>34</v>
      </c>
      <c r="M187">
        <v>24</v>
      </c>
      <c r="N187">
        <v>31</v>
      </c>
      <c r="O187">
        <v>9</v>
      </c>
      <c r="P187">
        <v>8</v>
      </c>
      <c r="Q187">
        <v>6</v>
      </c>
      <c r="R187" s="1">
        <v>4560</v>
      </c>
      <c r="S187" s="1">
        <v>5429.9</v>
      </c>
      <c r="T187" s="1">
        <v>9767.2000000000007</v>
      </c>
      <c r="U187" s="1">
        <v>7442.1</v>
      </c>
      <c r="V187" s="1">
        <v>3997.3</v>
      </c>
      <c r="W187" s="1">
        <v>2861.3</v>
      </c>
      <c r="X187" s="1">
        <v>6483.2</v>
      </c>
      <c r="Y187" s="1">
        <v>2399.3000000000002</v>
      </c>
      <c r="Z187" s="1">
        <v>4816.3999999999996</v>
      </c>
      <c r="AA187" s="1">
        <v>864.9</v>
      </c>
      <c r="AB187" s="1">
        <v>599.9</v>
      </c>
      <c r="AC187" s="1">
        <v>411.35</v>
      </c>
      <c r="AD187">
        <v>142</v>
      </c>
      <c r="AE187">
        <v>134</v>
      </c>
      <c r="AF187">
        <v>97</v>
      </c>
      <c r="AG187">
        <v>75</v>
      </c>
      <c r="AH187">
        <v>96</v>
      </c>
      <c r="AI187">
        <v>112</v>
      </c>
      <c r="AJ187">
        <v>81</v>
      </c>
      <c r="AK187">
        <v>57</v>
      </c>
      <c r="AL187">
        <v>90</v>
      </c>
      <c r="AM187">
        <v>52</v>
      </c>
      <c r="AN187">
        <v>72</v>
      </c>
      <c r="AO187">
        <v>19</v>
      </c>
      <c r="AP187">
        <v>19</v>
      </c>
      <c r="AQ187">
        <v>13</v>
      </c>
      <c r="AR187" t="s">
        <v>150</v>
      </c>
      <c r="AS187">
        <v>365587</v>
      </c>
      <c r="AT187" t="s">
        <v>412</v>
      </c>
    </row>
    <row r="188" spans="1:46" x14ac:dyDescent="0.25">
      <c r="A188">
        <v>183</v>
      </c>
      <c r="B188">
        <v>325</v>
      </c>
      <c r="C188" t="s">
        <v>413</v>
      </c>
      <c r="D188">
        <v>387.31</v>
      </c>
      <c r="E188">
        <v>84</v>
      </c>
      <c r="F188">
        <v>57</v>
      </c>
      <c r="G188">
        <v>64</v>
      </c>
      <c r="H188">
        <v>50</v>
      </c>
      <c r="I188">
        <v>57</v>
      </c>
      <c r="J188">
        <v>48</v>
      </c>
      <c r="K188">
        <v>70</v>
      </c>
      <c r="L188">
        <v>70</v>
      </c>
      <c r="M188">
        <v>57</v>
      </c>
      <c r="N188">
        <v>73</v>
      </c>
      <c r="O188">
        <v>61</v>
      </c>
      <c r="P188">
        <v>57</v>
      </c>
      <c r="Q188">
        <v>74</v>
      </c>
      <c r="R188" s="1">
        <v>7082.2</v>
      </c>
      <c r="S188" s="1">
        <v>12541</v>
      </c>
      <c r="T188" s="1">
        <v>10179</v>
      </c>
      <c r="U188" s="1">
        <v>13593</v>
      </c>
      <c r="V188" s="1">
        <v>3003</v>
      </c>
      <c r="W188" s="1">
        <v>18675</v>
      </c>
      <c r="X188" s="1">
        <v>16018</v>
      </c>
      <c r="Y188" s="1">
        <v>8269.7999999999993</v>
      </c>
      <c r="Z188" s="1">
        <v>35949</v>
      </c>
      <c r="AA188" s="1">
        <v>33981</v>
      </c>
      <c r="AB188" s="1">
        <v>32904</v>
      </c>
      <c r="AC188" s="1">
        <v>27247</v>
      </c>
      <c r="AD188">
        <v>77</v>
      </c>
      <c r="AE188">
        <v>73</v>
      </c>
      <c r="AF188">
        <v>50</v>
      </c>
      <c r="AG188">
        <v>70</v>
      </c>
      <c r="AH188">
        <v>41</v>
      </c>
      <c r="AI188">
        <v>46</v>
      </c>
      <c r="AJ188">
        <v>33</v>
      </c>
      <c r="AK188">
        <v>88</v>
      </c>
      <c r="AL188">
        <v>86</v>
      </c>
      <c r="AM188">
        <v>58</v>
      </c>
      <c r="AN188">
        <v>163</v>
      </c>
      <c r="AO188">
        <v>132</v>
      </c>
      <c r="AP188">
        <v>123</v>
      </c>
      <c r="AQ188">
        <v>135</v>
      </c>
      <c r="AR188" t="s">
        <v>84</v>
      </c>
      <c r="AS188">
        <v>59803</v>
      </c>
      <c r="AT188" t="s">
        <v>414</v>
      </c>
    </row>
    <row r="189" spans="1:46" x14ac:dyDescent="0.25">
      <c r="A189">
        <v>124</v>
      </c>
      <c r="B189">
        <v>1089</v>
      </c>
      <c r="C189" t="s">
        <v>415</v>
      </c>
      <c r="D189">
        <v>387.15</v>
      </c>
      <c r="E189">
        <v>65</v>
      </c>
      <c r="F189">
        <v>46</v>
      </c>
      <c r="G189">
        <v>42</v>
      </c>
      <c r="H189">
        <v>40</v>
      </c>
      <c r="I189">
        <v>42</v>
      </c>
      <c r="J189">
        <v>44</v>
      </c>
      <c r="K189">
        <v>51</v>
      </c>
      <c r="L189">
        <v>48</v>
      </c>
      <c r="M189">
        <v>44</v>
      </c>
      <c r="N189">
        <v>56</v>
      </c>
      <c r="O189">
        <v>50</v>
      </c>
      <c r="P189">
        <v>42</v>
      </c>
      <c r="Q189">
        <v>55</v>
      </c>
      <c r="R189" s="1">
        <v>38904</v>
      </c>
      <c r="S189" s="1">
        <v>24582</v>
      </c>
      <c r="T189" s="1">
        <v>20246</v>
      </c>
      <c r="U189" s="1">
        <v>40671</v>
      </c>
      <c r="V189" s="1">
        <v>50583</v>
      </c>
      <c r="W189" s="1">
        <v>40716</v>
      </c>
      <c r="X189" s="1">
        <v>55729</v>
      </c>
      <c r="Y189" s="1">
        <v>26416</v>
      </c>
      <c r="Z189" s="1">
        <v>62290</v>
      </c>
      <c r="AA189" s="1">
        <v>47854</v>
      </c>
      <c r="AB189" s="1">
        <v>41638</v>
      </c>
      <c r="AC189" s="1">
        <v>41658</v>
      </c>
      <c r="AD189">
        <v>70</v>
      </c>
      <c r="AE189">
        <v>70</v>
      </c>
      <c r="AF189">
        <v>100</v>
      </c>
      <c r="AG189">
        <v>85</v>
      </c>
      <c r="AH189">
        <v>79</v>
      </c>
      <c r="AI189">
        <v>107</v>
      </c>
      <c r="AJ189">
        <v>117</v>
      </c>
      <c r="AK189">
        <v>106</v>
      </c>
      <c r="AL189">
        <v>135</v>
      </c>
      <c r="AM189">
        <v>81</v>
      </c>
      <c r="AN189">
        <v>195</v>
      </c>
      <c r="AO189">
        <v>144</v>
      </c>
      <c r="AP189">
        <v>140</v>
      </c>
      <c r="AQ189">
        <v>139</v>
      </c>
      <c r="AR189" t="s">
        <v>84</v>
      </c>
      <c r="AS189">
        <v>45197</v>
      </c>
      <c r="AT189" t="s">
        <v>416</v>
      </c>
    </row>
    <row r="190" spans="1:46" x14ac:dyDescent="0.25">
      <c r="A190">
        <v>157</v>
      </c>
      <c r="B190">
        <v>150</v>
      </c>
      <c r="C190" t="s">
        <v>417</v>
      </c>
      <c r="D190">
        <v>386.91</v>
      </c>
      <c r="E190">
        <v>93</v>
      </c>
      <c r="F190">
        <v>91</v>
      </c>
      <c r="G190">
        <v>92</v>
      </c>
      <c r="H190">
        <v>89</v>
      </c>
      <c r="I190">
        <v>91</v>
      </c>
      <c r="J190">
        <v>85</v>
      </c>
      <c r="K190">
        <v>90</v>
      </c>
      <c r="L190">
        <v>89</v>
      </c>
      <c r="M190">
        <v>85</v>
      </c>
      <c r="N190">
        <v>72</v>
      </c>
      <c r="O190">
        <v>80</v>
      </c>
      <c r="P190">
        <v>78</v>
      </c>
      <c r="Q190">
        <v>77</v>
      </c>
      <c r="R190" s="1">
        <v>852.93</v>
      </c>
      <c r="S190" s="1">
        <v>549.67999999999995</v>
      </c>
      <c r="T190" s="1">
        <v>637.69000000000005</v>
      </c>
      <c r="U190" s="1">
        <v>693</v>
      </c>
      <c r="V190" s="1">
        <v>1555.7</v>
      </c>
      <c r="W190" s="1">
        <v>663.54</v>
      </c>
      <c r="X190" s="1">
        <v>689.65</v>
      </c>
      <c r="Y190" s="1">
        <v>498.17</v>
      </c>
      <c r="Z190" s="1">
        <v>1774.3</v>
      </c>
      <c r="AA190" s="1">
        <v>1649</v>
      </c>
      <c r="AB190" s="1">
        <v>1564.6</v>
      </c>
      <c r="AC190" s="1">
        <v>1971.7</v>
      </c>
      <c r="AD190">
        <v>62</v>
      </c>
      <c r="AE190">
        <v>1</v>
      </c>
      <c r="AF190">
        <v>128</v>
      </c>
      <c r="AG190">
        <v>120</v>
      </c>
      <c r="AH190">
        <v>100</v>
      </c>
      <c r="AI190">
        <v>112</v>
      </c>
      <c r="AJ190">
        <v>103</v>
      </c>
      <c r="AK190">
        <v>101</v>
      </c>
      <c r="AL190">
        <v>95</v>
      </c>
      <c r="AM190">
        <v>70</v>
      </c>
      <c r="AN190">
        <v>80</v>
      </c>
      <c r="AO190">
        <v>92</v>
      </c>
      <c r="AP190">
        <v>83</v>
      </c>
      <c r="AQ190">
        <v>89</v>
      </c>
      <c r="AR190" t="s">
        <v>47</v>
      </c>
      <c r="AS190">
        <v>41737</v>
      </c>
      <c r="AT190" t="s">
        <v>418</v>
      </c>
    </row>
    <row r="191" spans="1:46" x14ac:dyDescent="0.25">
      <c r="A191">
        <v>157</v>
      </c>
      <c r="B191">
        <v>153</v>
      </c>
      <c r="C191" t="s">
        <v>419</v>
      </c>
      <c r="D191">
        <v>386.91</v>
      </c>
      <c r="E191">
        <v>93</v>
      </c>
      <c r="F191">
        <v>91</v>
      </c>
      <c r="G191">
        <v>92</v>
      </c>
      <c r="H191">
        <v>89</v>
      </c>
      <c r="I191">
        <v>91</v>
      </c>
      <c r="J191">
        <v>85</v>
      </c>
      <c r="K191">
        <v>90</v>
      </c>
      <c r="L191">
        <v>89</v>
      </c>
      <c r="M191">
        <v>85</v>
      </c>
      <c r="N191">
        <v>72</v>
      </c>
      <c r="O191">
        <v>80</v>
      </c>
      <c r="P191">
        <v>78</v>
      </c>
      <c r="Q191">
        <v>77</v>
      </c>
      <c r="R191" s="1">
        <v>852.93</v>
      </c>
      <c r="S191" s="1">
        <v>549.67999999999995</v>
      </c>
      <c r="T191" s="1">
        <v>637.69000000000005</v>
      </c>
      <c r="U191" s="1">
        <v>693</v>
      </c>
      <c r="V191" s="1">
        <v>1555.7</v>
      </c>
      <c r="W191" s="1">
        <v>663.54</v>
      </c>
      <c r="X191" s="1">
        <v>689.65</v>
      </c>
      <c r="Y191" s="1">
        <v>498.17</v>
      </c>
      <c r="Z191" s="1">
        <v>1774.3</v>
      </c>
      <c r="AA191" s="1">
        <v>1649</v>
      </c>
      <c r="AB191" s="1">
        <v>1564.6</v>
      </c>
      <c r="AC191" s="1">
        <v>1971.7</v>
      </c>
      <c r="AD191">
        <v>62</v>
      </c>
      <c r="AE191">
        <v>1</v>
      </c>
      <c r="AF191">
        <v>128</v>
      </c>
      <c r="AG191">
        <v>120</v>
      </c>
      <c r="AH191">
        <v>100</v>
      </c>
      <c r="AI191">
        <v>112</v>
      </c>
      <c r="AJ191">
        <v>103</v>
      </c>
      <c r="AK191">
        <v>101</v>
      </c>
      <c r="AL191">
        <v>95</v>
      </c>
      <c r="AM191">
        <v>70</v>
      </c>
      <c r="AN191">
        <v>80</v>
      </c>
      <c r="AO191">
        <v>92</v>
      </c>
      <c r="AP191">
        <v>83</v>
      </c>
      <c r="AQ191">
        <v>89</v>
      </c>
      <c r="AR191" t="s">
        <v>47</v>
      </c>
      <c r="AS191">
        <v>41737</v>
      </c>
      <c r="AT191" t="s">
        <v>420</v>
      </c>
    </row>
    <row r="192" spans="1:46" x14ac:dyDescent="0.25">
      <c r="A192">
        <v>88</v>
      </c>
      <c r="B192">
        <v>704</v>
      </c>
      <c r="C192" t="s">
        <v>421</v>
      </c>
      <c r="D192">
        <v>386.87</v>
      </c>
      <c r="E192">
        <v>94</v>
      </c>
      <c r="F192">
        <v>88</v>
      </c>
      <c r="G192">
        <v>92</v>
      </c>
      <c r="H192">
        <v>89</v>
      </c>
      <c r="I192">
        <v>92</v>
      </c>
      <c r="J192">
        <v>85</v>
      </c>
      <c r="K192">
        <v>92</v>
      </c>
      <c r="L192">
        <v>94</v>
      </c>
      <c r="M192">
        <v>92</v>
      </c>
      <c r="N192">
        <v>81</v>
      </c>
      <c r="O192">
        <v>84</v>
      </c>
      <c r="P192">
        <v>84</v>
      </c>
      <c r="Q192">
        <v>90</v>
      </c>
      <c r="R192" s="1">
        <v>17064</v>
      </c>
      <c r="S192" s="1">
        <v>20251</v>
      </c>
      <c r="T192" s="1">
        <v>20950</v>
      </c>
      <c r="U192" s="1">
        <v>23170</v>
      </c>
      <c r="V192" s="1">
        <v>12766</v>
      </c>
      <c r="W192" s="1">
        <v>13553</v>
      </c>
      <c r="X192" s="1">
        <v>15567</v>
      </c>
      <c r="Y192" s="1">
        <v>10390</v>
      </c>
      <c r="Z192" s="1">
        <v>10965</v>
      </c>
      <c r="AA192" s="1">
        <v>8449.2000000000007</v>
      </c>
      <c r="AB192" s="1">
        <v>6874.3</v>
      </c>
      <c r="AC192" s="1">
        <v>7399</v>
      </c>
      <c r="AD192">
        <v>67</v>
      </c>
      <c r="AE192">
        <v>29</v>
      </c>
      <c r="AF192">
        <v>150</v>
      </c>
      <c r="AG192">
        <v>172</v>
      </c>
      <c r="AH192">
        <v>197</v>
      </c>
      <c r="AI192">
        <v>182</v>
      </c>
      <c r="AJ192">
        <v>113</v>
      </c>
      <c r="AK192">
        <v>156</v>
      </c>
      <c r="AL192">
        <v>173</v>
      </c>
      <c r="AM192">
        <v>152</v>
      </c>
      <c r="AN192">
        <v>126</v>
      </c>
      <c r="AO192">
        <v>158</v>
      </c>
      <c r="AP192">
        <v>151</v>
      </c>
      <c r="AQ192">
        <v>151</v>
      </c>
      <c r="AR192" t="s">
        <v>47</v>
      </c>
      <c r="AS192">
        <v>24236</v>
      </c>
      <c r="AT192" t="s">
        <v>422</v>
      </c>
    </row>
    <row r="193" spans="1:46" x14ac:dyDescent="0.25">
      <c r="A193">
        <v>132</v>
      </c>
      <c r="B193">
        <v>1317</v>
      </c>
      <c r="C193" t="s">
        <v>423</v>
      </c>
      <c r="D193">
        <v>386.84</v>
      </c>
      <c r="E193">
        <v>37</v>
      </c>
      <c r="F193">
        <v>30</v>
      </c>
      <c r="G193">
        <v>24</v>
      </c>
      <c r="H193">
        <v>25</v>
      </c>
      <c r="I193">
        <v>33</v>
      </c>
      <c r="J193">
        <v>29</v>
      </c>
      <c r="K193">
        <v>26</v>
      </c>
      <c r="L193">
        <v>27</v>
      </c>
      <c r="M193">
        <v>18</v>
      </c>
      <c r="N193">
        <v>33</v>
      </c>
      <c r="O193">
        <v>30</v>
      </c>
      <c r="P193">
        <v>32</v>
      </c>
      <c r="Q193">
        <v>31</v>
      </c>
      <c r="R193" s="1">
        <v>7937.4</v>
      </c>
      <c r="S193" s="1">
        <v>17384</v>
      </c>
      <c r="T193" s="1">
        <v>25029</v>
      </c>
      <c r="U193" s="1">
        <v>32926</v>
      </c>
      <c r="V193" s="1">
        <v>33587</v>
      </c>
      <c r="W193" s="1">
        <v>10421</v>
      </c>
      <c r="X193" s="1">
        <v>22933</v>
      </c>
      <c r="Y193" s="1">
        <v>3358.9</v>
      </c>
      <c r="Z193" s="1">
        <v>18465</v>
      </c>
      <c r="AA193" s="1">
        <v>12626</v>
      </c>
      <c r="AB193" s="1">
        <v>14058</v>
      </c>
      <c r="AC193" s="1">
        <v>10920</v>
      </c>
      <c r="AD193">
        <v>65</v>
      </c>
      <c r="AE193">
        <v>65</v>
      </c>
      <c r="AF193">
        <v>77</v>
      </c>
      <c r="AG193">
        <v>100</v>
      </c>
      <c r="AH193">
        <v>138</v>
      </c>
      <c r="AI193">
        <v>172</v>
      </c>
      <c r="AJ193">
        <v>144</v>
      </c>
      <c r="AK193">
        <v>89</v>
      </c>
      <c r="AL193">
        <v>121</v>
      </c>
      <c r="AM193">
        <v>42</v>
      </c>
      <c r="AN193">
        <v>152</v>
      </c>
      <c r="AO193">
        <v>124</v>
      </c>
      <c r="AP193">
        <v>125</v>
      </c>
      <c r="AQ193">
        <v>91</v>
      </c>
      <c r="AR193" t="s">
        <v>47</v>
      </c>
      <c r="AS193">
        <v>74014</v>
      </c>
      <c r="AT193" t="s">
        <v>424</v>
      </c>
    </row>
    <row r="194" spans="1:46" x14ac:dyDescent="0.25">
      <c r="A194">
        <v>184</v>
      </c>
      <c r="B194">
        <v>155</v>
      </c>
      <c r="C194" t="s">
        <v>425</v>
      </c>
      <c r="D194">
        <v>386.75</v>
      </c>
      <c r="E194">
        <v>93</v>
      </c>
      <c r="F194">
        <v>92</v>
      </c>
      <c r="G194">
        <v>88</v>
      </c>
      <c r="H194">
        <v>83</v>
      </c>
      <c r="I194">
        <v>85</v>
      </c>
      <c r="J194">
        <v>89</v>
      </c>
      <c r="K194">
        <v>83</v>
      </c>
      <c r="L194">
        <v>85</v>
      </c>
      <c r="M194">
        <v>83</v>
      </c>
      <c r="N194">
        <v>70</v>
      </c>
      <c r="O194">
        <v>72</v>
      </c>
      <c r="P194">
        <v>74</v>
      </c>
      <c r="Q194">
        <v>74</v>
      </c>
      <c r="R194" s="1">
        <v>34366</v>
      </c>
      <c r="S194" s="1">
        <v>10411</v>
      </c>
      <c r="T194" s="1">
        <v>11321</v>
      </c>
      <c r="U194" s="1">
        <v>14679</v>
      </c>
      <c r="V194" s="1">
        <v>54561</v>
      </c>
      <c r="W194" s="1">
        <v>9427.5</v>
      </c>
      <c r="X194" s="1">
        <v>15616</v>
      </c>
      <c r="Y194" s="1">
        <v>5615.2</v>
      </c>
      <c r="Z194" s="1">
        <v>30284</v>
      </c>
      <c r="AA194" s="1">
        <v>6844.6</v>
      </c>
      <c r="AB194" s="1">
        <v>6884.4</v>
      </c>
      <c r="AC194" s="1">
        <v>5432.2</v>
      </c>
      <c r="AD194">
        <v>79</v>
      </c>
      <c r="AE194">
        <v>79</v>
      </c>
      <c r="AF194">
        <v>118</v>
      </c>
      <c r="AG194">
        <v>64</v>
      </c>
      <c r="AH194">
        <v>76</v>
      </c>
      <c r="AI194">
        <v>90</v>
      </c>
      <c r="AJ194">
        <v>162</v>
      </c>
      <c r="AK194">
        <v>68</v>
      </c>
      <c r="AL194">
        <v>77</v>
      </c>
      <c r="AM194">
        <v>54</v>
      </c>
      <c r="AN194">
        <v>133</v>
      </c>
      <c r="AO194">
        <v>50</v>
      </c>
      <c r="AP194">
        <v>68</v>
      </c>
      <c r="AQ194">
        <v>55</v>
      </c>
      <c r="AR194" t="s">
        <v>84</v>
      </c>
      <c r="AS194">
        <v>43922</v>
      </c>
      <c r="AT194" t="s">
        <v>426</v>
      </c>
    </row>
    <row r="195" spans="1:46" x14ac:dyDescent="0.25">
      <c r="A195">
        <v>184</v>
      </c>
      <c r="B195">
        <v>161</v>
      </c>
      <c r="C195" t="s">
        <v>427</v>
      </c>
      <c r="D195">
        <v>386.75</v>
      </c>
      <c r="E195">
        <v>91</v>
      </c>
      <c r="F195">
        <v>90</v>
      </c>
      <c r="G195">
        <v>86</v>
      </c>
      <c r="H195">
        <v>81</v>
      </c>
      <c r="I195">
        <v>83</v>
      </c>
      <c r="J195">
        <v>86</v>
      </c>
      <c r="K195">
        <v>81</v>
      </c>
      <c r="L195">
        <v>83</v>
      </c>
      <c r="M195">
        <v>81</v>
      </c>
      <c r="N195">
        <v>69</v>
      </c>
      <c r="O195">
        <v>70</v>
      </c>
      <c r="P195">
        <v>72</v>
      </c>
      <c r="Q195">
        <v>72</v>
      </c>
      <c r="R195" s="1">
        <v>34366</v>
      </c>
      <c r="S195" s="1">
        <v>10411</v>
      </c>
      <c r="T195" s="1">
        <v>11321</v>
      </c>
      <c r="U195" s="1">
        <v>14679</v>
      </c>
      <c r="V195" s="1">
        <v>54561</v>
      </c>
      <c r="W195" s="1">
        <v>9427.5</v>
      </c>
      <c r="X195" s="1">
        <v>15616</v>
      </c>
      <c r="Y195" s="1">
        <v>5615.2</v>
      </c>
      <c r="Z195" s="1">
        <v>30284</v>
      </c>
      <c r="AA195" s="1">
        <v>6844.6</v>
      </c>
      <c r="AB195" s="1">
        <v>6884.4</v>
      </c>
      <c r="AC195" s="1">
        <v>5432.2</v>
      </c>
      <c r="AD195">
        <v>79</v>
      </c>
      <c r="AE195">
        <v>79</v>
      </c>
      <c r="AF195">
        <v>118</v>
      </c>
      <c r="AG195">
        <v>64</v>
      </c>
      <c r="AH195">
        <v>76</v>
      </c>
      <c r="AI195">
        <v>90</v>
      </c>
      <c r="AJ195">
        <v>162</v>
      </c>
      <c r="AK195">
        <v>68</v>
      </c>
      <c r="AL195">
        <v>77</v>
      </c>
      <c r="AM195">
        <v>54</v>
      </c>
      <c r="AN195">
        <v>133</v>
      </c>
      <c r="AO195">
        <v>50</v>
      </c>
      <c r="AP195">
        <v>68</v>
      </c>
      <c r="AQ195">
        <v>55</v>
      </c>
      <c r="AR195" t="s">
        <v>84</v>
      </c>
      <c r="AS195">
        <v>44945</v>
      </c>
      <c r="AT195" t="s">
        <v>428</v>
      </c>
    </row>
    <row r="196" spans="1:46" x14ac:dyDescent="0.25">
      <c r="A196">
        <v>263</v>
      </c>
      <c r="B196">
        <v>185</v>
      </c>
      <c r="C196" t="s">
        <v>429</v>
      </c>
      <c r="D196">
        <v>386.19</v>
      </c>
      <c r="E196">
        <v>80</v>
      </c>
      <c r="F196">
        <v>69</v>
      </c>
      <c r="G196">
        <v>60</v>
      </c>
      <c r="H196">
        <v>60</v>
      </c>
      <c r="I196">
        <v>53</v>
      </c>
      <c r="J196">
        <v>70</v>
      </c>
      <c r="K196">
        <v>66</v>
      </c>
      <c r="L196">
        <v>67</v>
      </c>
      <c r="M196">
        <v>63</v>
      </c>
      <c r="N196">
        <v>60</v>
      </c>
      <c r="O196">
        <v>62</v>
      </c>
      <c r="P196">
        <v>62</v>
      </c>
      <c r="Q196">
        <v>60</v>
      </c>
      <c r="R196" s="1">
        <v>6799.9</v>
      </c>
      <c r="S196" s="1">
        <v>3348.6</v>
      </c>
      <c r="T196" s="1">
        <v>1651.3</v>
      </c>
      <c r="U196" s="1">
        <v>4225.6000000000004</v>
      </c>
      <c r="V196" s="1">
        <v>11121</v>
      </c>
      <c r="W196" s="1">
        <v>4290.7</v>
      </c>
      <c r="X196" s="1">
        <v>4237.3999999999996</v>
      </c>
      <c r="Y196" s="1">
        <v>2444.3000000000002</v>
      </c>
      <c r="Z196" s="1">
        <v>15907</v>
      </c>
      <c r="AA196" s="1">
        <v>8525.2999999999993</v>
      </c>
      <c r="AB196" s="1">
        <v>8175.9</v>
      </c>
      <c r="AC196" s="1">
        <v>6538.9</v>
      </c>
      <c r="AD196">
        <v>74</v>
      </c>
      <c r="AE196">
        <v>74</v>
      </c>
      <c r="AF196">
        <v>65</v>
      </c>
      <c r="AG196">
        <v>40</v>
      </c>
      <c r="AH196">
        <v>40</v>
      </c>
      <c r="AI196">
        <v>44</v>
      </c>
      <c r="AJ196">
        <v>67</v>
      </c>
      <c r="AK196">
        <v>61</v>
      </c>
      <c r="AL196">
        <v>53</v>
      </c>
      <c r="AM196">
        <v>42</v>
      </c>
      <c r="AN196">
        <v>93</v>
      </c>
      <c r="AO196">
        <v>62</v>
      </c>
      <c r="AP196">
        <v>65</v>
      </c>
      <c r="AQ196">
        <v>50</v>
      </c>
      <c r="AR196" t="s">
        <v>150</v>
      </c>
      <c r="AS196">
        <v>66467</v>
      </c>
      <c r="AT196" t="s">
        <v>430</v>
      </c>
    </row>
    <row r="197" spans="1:46" x14ac:dyDescent="0.25">
      <c r="A197">
        <v>177</v>
      </c>
      <c r="B197">
        <v>525</v>
      </c>
      <c r="C197" t="s">
        <v>431</v>
      </c>
      <c r="D197">
        <v>386.08</v>
      </c>
      <c r="E197">
        <v>42</v>
      </c>
      <c r="F197">
        <v>27</v>
      </c>
      <c r="G197">
        <v>28</v>
      </c>
      <c r="H197">
        <v>25</v>
      </c>
      <c r="I197">
        <v>26</v>
      </c>
      <c r="J197">
        <v>35</v>
      </c>
      <c r="K197">
        <v>22</v>
      </c>
      <c r="L197">
        <v>27</v>
      </c>
      <c r="M197">
        <v>20</v>
      </c>
      <c r="N197">
        <v>37</v>
      </c>
      <c r="O197">
        <v>35</v>
      </c>
      <c r="P197">
        <v>28</v>
      </c>
      <c r="Q197">
        <v>28</v>
      </c>
      <c r="R197" s="1">
        <v>44663</v>
      </c>
      <c r="S197" s="1">
        <v>7588.4</v>
      </c>
      <c r="T197" s="1">
        <v>12953</v>
      </c>
      <c r="U197" s="1">
        <v>15493</v>
      </c>
      <c r="V197" s="1">
        <v>65319</v>
      </c>
      <c r="W197" s="1">
        <v>6754.7</v>
      </c>
      <c r="X197" s="1">
        <v>21139</v>
      </c>
      <c r="Y197" s="1">
        <v>6215.7</v>
      </c>
      <c r="Z197" s="1">
        <v>59158</v>
      </c>
      <c r="AA197" s="1">
        <v>21776</v>
      </c>
      <c r="AB197" s="1">
        <v>19741</v>
      </c>
      <c r="AC197" s="1">
        <v>16003</v>
      </c>
      <c r="AD197">
        <v>60</v>
      </c>
      <c r="AE197">
        <v>53</v>
      </c>
      <c r="AF197">
        <v>144</v>
      </c>
      <c r="AG197">
        <v>49</v>
      </c>
      <c r="AH197">
        <v>34</v>
      </c>
      <c r="AI197">
        <v>55</v>
      </c>
      <c r="AJ197">
        <v>139</v>
      </c>
      <c r="AK197">
        <v>40</v>
      </c>
      <c r="AL197">
        <v>75</v>
      </c>
      <c r="AM197">
        <v>35</v>
      </c>
      <c r="AN197">
        <v>202</v>
      </c>
      <c r="AO197">
        <v>92</v>
      </c>
      <c r="AP197">
        <v>89</v>
      </c>
      <c r="AQ197">
        <v>88</v>
      </c>
      <c r="AR197" t="s">
        <v>47</v>
      </c>
      <c r="AS197">
        <v>96870</v>
      </c>
      <c r="AT197" t="s">
        <v>432</v>
      </c>
    </row>
    <row r="198" spans="1:46" x14ac:dyDescent="0.25">
      <c r="A198">
        <v>142</v>
      </c>
      <c r="B198">
        <v>687</v>
      </c>
      <c r="C198" t="s">
        <v>433</v>
      </c>
      <c r="D198">
        <v>385.52</v>
      </c>
      <c r="E198">
        <v>83</v>
      </c>
      <c r="F198">
        <v>54</v>
      </c>
      <c r="G198">
        <v>79</v>
      </c>
      <c r="H198">
        <v>68</v>
      </c>
      <c r="I198">
        <v>64</v>
      </c>
      <c r="J198">
        <v>60</v>
      </c>
      <c r="K198">
        <v>68</v>
      </c>
      <c r="L198">
        <v>65</v>
      </c>
      <c r="M198">
        <v>69</v>
      </c>
      <c r="N198">
        <v>54</v>
      </c>
      <c r="O198">
        <v>81</v>
      </c>
      <c r="P198">
        <v>74</v>
      </c>
      <c r="Q198">
        <v>72</v>
      </c>
      <c r="R198">
        <v>0</v>
      </c>
      <c r="S198">
        <v>0</v>
      </c>
      <c r="T198">
        <v>0</v>
      </c>
      <c r="U198" s="1">
        <v>34.289000000000001</v>
      </c>
      <c r="W198">
        <v>0</v>
      </c>
      <c r="Y198" s="1">
        <v>22.43</v>
      </c>
      <c r="AA198" s="1">
        <v>392.49</v>
      </c>
      <c r="AD198">
        <v>68</v>
      </c>
      <c r="AE198">
        <v>2</v>
      </c>
      <c r="AF198">
        <v>66</v>
      </c>
      <c r="AG198">
        <v>134</v>
      </c>
      <c r="AH198">
        <v>116</v>
      </c>
      <c r="AI198">
        <v>131</v>
      </c>
      <c r="AJ198">
        <v>46</v>
      </c>
      <c r="AK198">
        <v>141</v>
      </c>
      <c r="AL198">
        <v>122</v>
      </c>
      <c r="AM198">
        <v>123</v>
      </c>
      <c r="AN198">
        <v>61</v>
      </c>
      <c r="AO198">
        <v>115</v>
      </c>
      <c r="AP198">
        <v>125</v>
      </c>
      <c r="AQ198">
        <v>124</v>
      </c>
      <c r="AR198" t="s">
        <v>84</v>
      </c>
      <c r="AS198">
        <v>39863</v>
      </c>
      <c r="AT198" t="s">
        <v>434</v>
      </c>
    </row>
    <row r="199" spans="1:46" x14ac:dyDescent="0.25">
      <c r="A199">
        <v>201</v>
      </c>
      <c r="B199">
        <v>117</v>
      </c>
      <c r="C199" t="s">
        <v>435</v>
      </c>
      <c r="D199">
        <v>385.46</v>
      </c>
      <c r="E199">
        <v>80</v>
      </c>
      <c r="F199">
        <v>59</v>
      </c>
      <c r="G199">
        <v>65</v>
      </c>
      <c r="H199">
        <v>63</v>
      </c>
      <c r="I199">
        <v>68</v>
      </c>
      <c r="J199">
        <v>58</v>
      </c>
      <c r="K199">
        <v>60</v>
      </c>
      <c r="L199">
        <v>52</v>
      </c>
      <c r="M199">
        <v>58</v>
      </c>
      <c r="N199">
        <v>51</v>
      </c>
      <c r="O199">
        <v>56</v>
      </c>
      <c r="P199">
        <v>55</v>
      </c>
      <c r="Q199">
        <v>50</v>
      </c>
      <c r="R199" s="1">
        <v>12514</v>
      </c>
      <c r="S199" s="1">
        <v>27597</v>
      </c>
      <c r="T199" s="1">
        <v>20776</v>
      </c>
      <c r="U199" s="1">
        <v>25394</v>
      </c>
      <c r="V199" s="1">
        <v>20157</v>
      </c>
      <c r="W199" s="1">
        <v>24250</v>
      </c>
      <c r="X199" s="1">
        <v>20750</v>
      </c>
      <c r="Y199" s="1">
        <v>21661</v>
      </c>
      <c r="Z199" s="1">
        <v>6761.4</v>
      </c>
      <c r="AA199" s="1">
        <v>13128</v>
      </c>
      <c r="AB199" s="1">
        <v>11051</v>
      </c>
      <c r="AC199" s="1">
        <v>8957.1</v>
      </c>
      <c r="AD199">
        <v>55</v>
      </c>
      <c r="AE199">
        <v>55</v>
      </c>
      <c r="AF199">
        <v>68</v>
      </c>
      <c r="AG199">
        <v>103</v>
      </c>
      <c r="AH199">
        <v>77</v>
      </c>
      <c r="AI199">
        <v>101</v>
      </c>
      <c r="AJ199">
        <v>86</v>
      </c>
      <c r="AK199">
        <v>96</v>
      </c>
      <c r="AL199">
        <v>80</v>
      </c>
      <c r="AM199">
        <v>78</v>
      </c>
      <c r="AN199">
        <v>55</v>
      </c>
      <c r="AO199">
        <v>59</v>
      </c>
      <c r="AP199">
        <v>58</v>
      </c>
      <c r="AQ199">
        <v>51</v>
      </c>
      <c r="AR199" t="s">
        <v>47</v>
      </c>
      <c r="AS199">
        <v>64948</v>
      </c>
      <c r="AT199" t="s">
        <v>436</v>
      </c>
    </row>
    <row r="200" spans="1:46" x14ac:dyDescent="0.25">
      <c r="A200">
        <v>354</v>
      </c>
      <c r="B200">
        <v>175</v>
      </c>
      <c r="C200" t="s">
        <v>437</v>
      </c>
      <c r="D200">
        <v>385.24</v>
      </c>
      <c r="E200">
        <v>86</v>
      </c>
      <c r="F200">
        <v>51</v>
      </c>
      <c r="G200">
        <v>60</v>
      </c>
      <c r="H200">
        <v>55</v>
      </c>
      <c r="I200">
        <v>54</v>
      </c>
      <c r="J200">
        <v>46</v>
      </c>
      <c r="K200">
        <v>64</v>
      </c>
      <c r="L200">
        <v>54</v>
      </c>
      <c r="M200">
        <v>80</v>
      </c>
      <c r="N200">
        <v>69</v>
      </c>
      <c r="O200">
        <v>69</v>
      </c>
      <c r="P200">
        <v>72</v>
      </c>
      <c r="Q200">
        <v>79</v>
      </c>
      <c r="R200" s="1">
        <v>1998.4</v>
      </c>
      <c r="S200" s="1">
        <v>6389.5</v>
      </c>
      <c r="T200" s="1">
        <v>3708.2</v>
      </c>
      <c r="U200" s="1">
        <v>12007</v>
      </c>
      <c r="V200" s="1">
        <v>1426.9</v>
      </c>
      <c r="W200" s="1">
        <v>5710.1</v>
      </c>
      <c r="X200" s="1">
        <v>5960.7</v>
      </c>
      <c r="Y200" s="1">
        <v>6453.2</v>
      </c>
      <c r="Z200" s="1">
        <v>9792.2000000000007</v>
      </c>
      <c r="AA200" s="1">
        <v>7007.9</v>
      </c>
      <c r="AB200" s="1">
        <v>10697</v>
      </c>
      <c r="AC200" s="1">
        <v>13103</v>
      </c>
      <c r="AD200">
        <v>54</v>
      </c>
      <c r="AE200">
        <v>51</v>
      </c>
      <c r="AF200">
        <v>23</v>
      </c>
      <c r="AG200">
        <v>33</v>
      </c>
      <c r="AH200">
        <v>30</v>
      </c>
      <c r="AI200">
        <v>32</v>
      </c>
      <c r="AJ200">
        <v>23</v>
      </c>
      <c r="AK200">
        <v>42</v>
      </c>
      <c r="AL200">
        <v>38</v>
      </c>
      <c r="AM200">
        <v>47</v>
      </c>
      <c r="AN200">
        <v>46</v>
      </c>
      <c r="AO200">
        <v>46</v>
      </c>
      <c r="AP200">
        <v>55</v>
      </c>
      <c r="AQ200">
        <v>66</v>
      </c>
      <c r="AR200" t="s">
        <v>84</v>
      </c>
      <c r="AS200">
        <v>56921</v>
      </c>
      <c r="AT200" t="s">
        <v>438</v>
      </c>
    </row>
    <row r="201" spans="1:46" x14ac:dyDescent="0.25">
      <c r="A201">
        <v>148</v>
      </c>
      <c r="B201">
        <v>916</v>
      </c>
      <c r="C201" t="s">
        <v>439</v>
      </c>
      <c r="D201">
        <v>384.85</v>
      </c>
      <c r="E201">
        <v>68</v>
      </c>
      <c r="F201">
        <v>58</v>
      </c>
      <c r="G201">
        <v>57</v>
      </c>
      <c r="H201">
        <v>57</v>
      </c>
      <c r="I201">
        <v>59</v>
      </c>
      <c r="J201">
        <v>56</v>
      </c>
      <c r="K201">
        <v>58</v>
      </c>
      <c r="L201">
        <v>57</v>
      </c>
      <c r="M201">
        <v>59</v>
      </c>
      <c r="N201">
        <v>57</v>
      </c>
      <c r="O201">
        <v>58</v>
      </c>
      <c r="P201">
        <v>59</v>
      </c>
      <c r="Q201">
        <v>63</v>
      </c>
      <c r="R201" s="1">
        <v>2535.1</v>
      </c>
      <c r="S201" s="1">
        <v>2678.7</v>
      </c>
      <c r="T201" s="1">
        <v>2441.6999999999998</v>
      </c>
      <c r="U201" s="1">
        <v>3173.2</v>
      </c>
      <c r="V201" s="1">
        <v>4056.7</v>
      </c>
      <c r="W201" s="1">
        <v>3534.6</v>
      </c>
      <c r="X201" s="1">
        <v>4251.3999999999996</v>
      </c>
      <c r="Y201" s="1">
        <v>2712.6</v>
      </c>
      <c r="Z201" s="1">
        <v>299.36</v>
      </c>
      <c r="AA201" s="1">
        <v>1250.8</v>
      </c>
      <c r="AB201" s="1">
        <v>1518.4</v>
      </c>
      <c r="AC201" s="1">
        <v>1436</v>
      </c>
      <c r="AD201">
        <v>65</v>
      </c>
      <c r="AE201">
        <v>6</v>
      </c>
      <c r="AF201">
        <v>69</v>
      </c>
      <c r="AG201">
        <v>96</v>
      </c>
      <c r="AH201">
        <v>70</v>
      </c>
      <c r="AI201">
        <v>105</v>
      </c>
      <c r="AJ201">
        <v>96</v>
      </c>
      <c r="AK201">
        <v>102</v>
      </c>
      <c r="AL201">
        <v>104</v>
      </c>
      <c r="AM201">
        <v>83</v>
      </c>
      <c r="AN201">
        <v>143</v>
      </c>
      <c r="AO201">
        <v>129</v>
      </c>
      <c r="AP201">
        <v>144</v>
      </c>
      <c r="AQ201">
        <v>134</v>
      </c>
      <c r="AR201" t="s">
        <v>47</v>
      </c>
      <c r="AS201">
        <v>42360</v>
      </c>
      <c r="AT201" t="s">
        <v>440</v>
      </c>
    </row>
    <row r="202" spans="1:46" x14ac:dyDescent="0.25">
      <c r="A202">
        <v>197</v>
      </c>
      <c r="B202">
        <v>207</v>
      </c>
      <c r="C202" t="s">
        <v>441</v>
      </c>
      <c r="D202">
        <v>384</v>
      </c>
      <c r="E202">
        <v>82</v>
      </c>
      <c r="F202">
        <v>61</v>
      </c>
      <c r="G202">
        <v>81</v>
      </c>
      <c r="H202">
        <v>68</v>
      </c>
      <c r="I202">
        <v>78</v>
      </c>
      <c r="J202">
        <v>61</v>
      </c>
      <c r="K202">
        <v>71</v>
      </c>
      <c r="L202">
        <v>79</v>
      </c>
      <c r="M202">
        <v>76</v>
      </c>
      <c r="N202">
        <v>53</v>
      </c>
      <c r="O202">
        <v>65</v>
      </c>
      <c r="P202">
        <v>59</v>
      </c>
      <c r="Q202">
        <v>62</v>
      </c>
      <c r="R202" s="1">
        <v>1680.6</v>
      </c>
      <c r="S202" s="1">
        <v>2535.6</v>
      </c>
      <c r="T202" s="1">
        <v>2731.6</v>
      </c>
      <c r="U202" s="1">
        <v>2903</v>
      </c>
      <c r="V202" s="1">
        <v>366.44</v>
      </c>
      <c r="W202" s="1">
        <v>1572</v>
      </c>
      <c r="X202" s="1">
        <v>1898.4</v>
      </c>
      <c r="Y202" s="1">
        <v>2213.5</v>
      </c>
      <c r="Z202" s="1">
        <v>178.45</v>
      </c>
      <c r="AA202" s="1">
        <v>646.19000000000005</v>
      </c>
      <c r="AB202" s="1">
        <v>958.18</v>
      </c>
      <c r="AC202" s="1">
        <v>357.41</v>
      </c>
      <c r="AD202">
        <v>69</v>
      </c>
      <c r="AE202">
        <v>8</v>
      </c>
      <c r="AF202">
        <v>69</v>
      </c>
      <c r="AG202">
        <v>110</v>
      </c>
      <c r="AH202">
        <v>94</v>
      </c>
      <c r="AI202">
        <v>111</v>
      </c>
      <c r="AJ202">
        <v>61</v>
      </c>
      <c r="AK202">
        <v>108</v>
      </c>
      <c r="AL202">
        <v>111</v>
      </c>
      <c r="AM202">
        <v>96</v>
      </c>
      <c r="AN202">
        <v>33</v>
      </c>
      <c r="AO202">
        <v>49</v>
      </c>
      <c r="AP202">
        <v>42</v>
      </c>
      <c r="AQ202">
        <v>43</v>
      </c>
      <c r="AR202" t="s">
        <v>84</v>
      </c>
      <c r="AS202">
        <v>63182</v>
      </c>
      <c r="AT202" t="s">
        <v>442</v>
      </c>
    </row>
    <row r="203" spans="1:46" x14ac:dyDescent="0.25">
      <c r="A203">
        <v>139</v>
      </c>
      <c r="B203">
        <v>645</v>
      </c>
      <c r="C203" t="s">
        <v>443</v>
      </c>
      <c r="D203">
        <v>383.46</v>
      </c>
      <c r="E203">
        <v>50</v>
      </c>
      <c r="F203">
        <v>33</v>
      </c>
      <c r="G203">
        <v>27</v>
      </c>
      <c r="H203">
        <v>26</v>
      </c>
      <c r="I203">
        <v>26</v>
      </c>
      <c r="J203">
        <v>27</v>
      </c>
      <c r="K203">
        <v>33</v>
      </c>
      <c r="L203">
        <v>33</v>
      </c>
      <c r="M203">
        <v>31</v>
      </c>
      <c r="N203">
        <v>32</v>
      </c>
      <c r="O203">
        <v>38</v>
      </c>
      <c r="P203">
        <v>38</v>
      </c>
      <c r="Q203">
        <v>37</v>
      </c>
      <c r="R203" s="1">
        <v>27425</v>
      </c>
      <c r="S203" s="1">
        <v>22175</v>
      </c>
      <c r="T203" s="1">
        <v>29603</v>
      </c>
      <c r="U203" s="1">
        <v>31481</v>
      </c>
      <c r="V203" s="1">
        <v>40829</v>
      </c>
      <c r="W203" s="1">
        <v>40831</v>
      </c>
      <c r="X203" s="1">
        <v>53394</v>
      </c>
      <c r="Y203" s="1">
        <v>16534</v>
      </c>
      <c r="Z203" s="1">
        <v>30465</v>
      </c>
      <c r="AA203" s="1">
        <v>29882</v>
      </c>
      <c r="AB203" s="1">
        <v>26570</v>
      </c>
      <c r="AC203" s="1">
        <v>26068</v>
      </c>
      <c r="AD203">
        <v>67</v>
      </c>
      <c r="AE203">
        <v>58</v>
      </c>
      <c r="AF203">
        <v>108</v>
      </c>
      <c r="AG203">
        <v>88</v>
      </c>
      <c r="AH203">
        <v>82</v>
      </c>
      <c r="AI203">
        <v>97</v>
      </c>
      <c r="AJ203">
        <v>122</v>
      </c>
      <c r="AK203">
        <v>126</v>
      </c>
      <c r="AL203">
        <v>151</v>
      </c>
      <c r="AM203">
        <v>78</v>
      </c>
      <c r="AN203">
        <v>121</v>
      </c>
      <c r="AO203">
        <v>133</v>
      </c>
      <c r="AP203">
        <v>118</v>
      </c>
      <c r="AQ203">
        <v>116</v>
      </c>
      <c r="AR203" t="s">
        <v>47</v>
      </c>
      <c r="AS203">
        <v>82792</v>
      </c>
      <c r="AT203" t="s">
        <v>257</v>
      </c>
    </row>
    <row r="204" spans="1:46" x14ac:dyDescent="0.25">
      <c r="A204">
        <v>168</v>
      </c>
      <c r="B204">
        <v>335</v>
      </c>
      <c r="C204" t="s">
        <v>444</v>
      </c>
      <c r="D204">
        <v>383.37</v>
      </c>
      <c r="E204">
        <v>75</v>
      </c>
      <c r="F204">
        <v>53</v>
      </c>
      <c r="G204">
        <v>63</v>
      </c>
      <c r="H204">
        <v>57</v>
      </c>
      <c r="I204">
        <v>64</v>
      </c>
      <c r="J204">
        <v>47</v>
      </c>
      <c r="K204">
        <v>67</v>
      </c>
      <c r="L204">
        <v>63</v>
      </c>
      <c r="M204">
        <v>61</v>
      </c>
      <c r="N204">
        <v>50</v>
      </c>
      <c r="O204">
        <v>52</v>
      </c>
      <c r="P204">
        <v>58</v>
      </c>
      <c r="Q204">
        <v>61</v>
      </c>
      <c r="R204" s="1">
        <v>7026.9</v>
      </c>
      <c r="S204" s="1">
        <v>25502</v>
      </c>
      <c r="T204" s="1">
        <v>17689</v>
      </c>
      <c r="U204" s="1">
        <v>26623</v>
      </c>
      <c r="V204" s="1">
        <v>7504.2</v>
      </c>
      <c r="W204" s="1">
        <v>37544</v>
      </c>
      <c r="X204" s="1">
        <v>33075</v>
      </c>
      <c r="Y204" s="1">
        <v>20143</v>
      </c>
      <c r="Z204" s="1">
        <v>11397</v>
      </c>
      <c r="AA204" s="1">
        <v>22618</v>
      </c>
      <c r="AB204" s="1">
        <v>14263</v>
      </c>
      <c r="AC204" s="1">
        <v>13394</v>
      </c>
      <c r="AD204">
        <v>97</v>
      </c>
      <c r="AE204">
        <v>97</v>
      </c>
      <c r="AF204">
        <v>61</v>
      </c>
      <c r="AG204">
        <v>117</v>
      </c>
      <c r="AH204">
        <v>84</v>
      </c>
      <c r="AI204">
        <v>115</v>
      </c>
      <c r="AJ204">
        <v>49</v>
      </c>
      <c r="AK204">
        <v>128</v>
      </c>
      <c r="AL204">
        <v>128</v>
      </c>
      <c r="AM204">
        <v>112</v>
      </c>
      <c r="AN204">
        <v>53</v>
      </c>
      <c r="AO204">
        <v>97</v>
      </c>
      <c r="AP204">
        <v>87</v>
      </c>
      <c r="AQ204">
        <v>77</v>
      </c>
      <c r="AR204" t="s">
        <v>84</v>
      </c>
      <c r="AS204">
        <v>66484</v>
      </c>
      <c r="AT204" t="s">
        <v>445</v>
      </c>
    </row>
    <row r="205" spans="1:46" x14ac:dyDescent="0.25">
      <c r="A205">
        <v>66</v>
      </c>
      <c r="B205">
        <v>2000</v>
      </c>
      <c r="C205" t="s">
        <v>446</v>
      </c>
      <c r="D205">
        <v>383.31</v>
      </c>
      <c r="E205">
        <v>47</v>
      </c>
      <c r="F205">
        <v>44</v>
      </c>
      <c r="G205">
        <v>44</v>
      </c>
      <c r="H205">
        <v>44</v>
      </c>
      <c r="I205">
        <v>47</v>
      </c>
      <c r="J205">
        <v>44</v>
      </c>
      <c r="K205">
        <v>44</v>
      </c>
      <c r="L205">
        <v>44</v>
      </c>
      <c r="M205">
        <v>44</v>
      </c>
      <c r="N205">
        <v>43</v>
      </c>
      <c r="O205">
        <v>43</v>
      </c>
      <c r="P205">
        <v>43</v>
      </c>
      <c r="Q205">
        <v>43</v>
      </c>
      <c r="R205" s="1">
        <v>3211.6</v>
      </c>
      <c r="S205" s="1">
        <v>11650</v>
      </c>
      <c r="T205" s="1">
        <v>11397</v>
      </c>
      <c r="U205" s="1">
        <v>12078</v>
      </c>
      <c r="V205" s="1">
        <v>4857.2</v>
      </c>
      <c r="W205" s="1">
        <v>15396</v>
      </c>
      <c r="X205" s="1">
        <v>14108</v>
      </c>
      <c r="Y205" s="1">
        <v>12050</v>
      </c>
      <c r="Z205" s="1">
        <v>3948.8</v>
      </c>
      <c r="AA205" s="1">
        <v>14632</v>
      </c>
      <c r="AB205" s="1">
        <v>12651</v>
      </c>
      <c r="AC205" s="1">
        <v>13176</v>
      </c>
      <c r="AD205">
        <v>54</v>
      </c>
      <c r="AE205">
        <v>22</v>
      </c>
      <c r="AF205">
        <v>145</v>
      </c>
      <c r="AG205">
        <v>207</v>
      </c>
      <c r="AH205">
        <v>216</v>
      </c>
      <c r="AI205">
        <v>176</v>
      </c>
      <c r="AJ205">
        <v>94</v>
      </c>
      <c r="AK205">
        <v>232</v>
      </c>
      <c r="AL205">
        <v>227</v>
      </c>
      <c r="AM205">
        <v>205</v>
      </c>
      <c r="AN205">
        <v>82</v>
      </c>
      <c r="AO205">
        <v>253</v>
      </c>
      <c r="AP205">
        <v>215</v>
      </c>
      <c r="AQ205">
        <v>276</v>
      </c>
      <c r="AR205" t="s">
        <v>91</v>
      </c>
      <c r="AS205">
        <v>23770</v>
      </c>
      <c r="AT205" t="s">
        <v>447</v>
      </c>
    </row>
    <row r="206" spans="1:46" x14ac:dyDescent="0.25">
      <c r="A206">
        <v>126</v>
      </c>
      <c r="B206">
        <v>333</v>
      </c>
      <c r="C206" t="s">
        <v>448</v>
      </c>
      <c r="D206">
        <v>382.92</v>
      </c>
      <c r="E206">
        <v>80</v>
      </c>
      <c r="F206">
        <v>68</v>
      </c>
      <c r="G206">
        <v>74</v>
      </c>
      <c r="H206">
        <v>74</v>
      </c>
      <c r="I206">
        <v>76</v>
      </c>
      <c r="J206">
        <v>76</v>
      </c>
      <c r="K206">
        <v>78</v>
      </c>
      <c r="L206">
        <v>76</v>
      </c>
      <c r="M206">
        <v>68</v>
      </c>
      <c r="N206">
        <v>69</v>
      </c>
      <c r="O206">
        <v>72</v>
      </c>
      <c r="P206">
        <v>73</v>
      </c>
      <c r="Q206">
        <v>73</v>
      </c>
      <c r="R206" s="1">
        <v>37394</v>
      </c>
      <c r="S206" s="1">
        <v>59252</v>
      </c>
      <c r="T206" s="1">
        <v>56552</v>
      </c>
      <c r="U206" s="1">
        <v>66249</v>
      </c>
      <c r="V206" s="1">
        <v>53691</v>
      </c>
      <c r="W206" s="1">
        <v>45979</v>
      </c>
      <c r="X206" s="1">
        <v>54192</v>
      </c>
      <c r="Y206" s="1">
        <v>33839</v>
      </c>
      <c r="Z206" s="1">
        <v>32492</v>
      </c>
      <c r="AA206" s="1">
        <v>15477</v>
      </c>
      <c r="AB206" s="1">
        <v>15388</v>
      </c>
      <c r="AC206" s="1">
        <v>15944</v>
      </c>
      <c r="AD206">
        <v>91</v>
      </c>
      <c r="AE206">
        <v>83</v>
      </c>
      <c r="AF206">
        <v>112</v>
      </c>
      <c r="AG206">
        <v>155</v>
      </c>
      <c r="AH206">
        <v>141</v>
      </c>
      <c r="AI206">
        <v>156</v>
      </c>
      <c r="AJ206">
        <v>134</v>
      </c>
      <c r="AK206">
        <v>129</v>
      </c>
      <c r="AL206">
        <v>139</v>
      </c>
      <c r="AM206">
        <v>110</v>
      </c>
      <c r="AN206">
        <v>107</v>
      </c>
      <c r="AO206">
        <v>73</v>
      </c>
      <c r="AP206">
        <v>84</v>
      </c>
      <c r="AQ206">
        <v>76</v>
      </c>
      <c r="AR206" t="s">
        <v>47</v>
      </c>
      <c r="AS206">
        <v>42921</v>
      </c>
      <c r="AT206" t="s">
        <v>449</v>
      </c>
    </row>
    <row r="207" spans="1:46" x14ac:dyDescent="0.25">
      <c r="A207">
        <v>273</v>
      </c>
      <c r="B207">
        <v>1215</v>
      </c>
      <c r="C207" t="s">
        <v>450</v>
      </c>
      <c r="D207">
        <v>382.57</v>
      </c>
      <c r="E207">
        <v>77</v>
      </c>
      <c r="F207">
        <v>45</v>
      </c>
      <c r="G207">
        <v>47</v>
      </c>
      <c r="H207">
        <v>43</v>
      </c>
      <c r="I207">
        <v>51</v>
      </c>
      <c r="J207">
        <v>50</v>
      </c>
      <c r="K207">
        <v>51</v>
      </c>
      <c r="L207">
        <v>50</v>
      </c>
      <c r="M207">
        <v>46</v>
      </c>
      <c r="N207">
        <v>51</v>
      </c>
      <c r="O207">
        <v>69</v>
      </c>
      <c r="P207">
        <v>74</v>
      </c>
      <c r="Q207">
        <v>65</v>
      </c>
      <c r="R207" s="1">
        <v>4679.3</v>
      </c>
      <c r="S207" s="1">
        <v>10817</v>
      </c>
      <c r="T207" s="1">
        <v>6812.5</v>
      </c>
      <c r="U207" s="1">
        <v>11684</v>
      </c>
      <c r="V207" s="1">
        <v>4836.7</v>
      </c>
      <c r="W207" s="1">
        <v>11450</v>
      </c>
      <c r="X207" s="1">
        <v>11218</v>
      </c>
      <c r="Y207" s="1">
        <v>9329.2000000000007</v>
      </c>
      <c r="Z207" s="1">
        <v>17099</v>
      </c>
      <c r="AA207" s="1">
        <v>16042</v>
      </c>
      <c r="AB207" s="1">
        <v>19649</v>
      </c>
      <c r="AC207" s="1">
        <v>23046</v>
      </c>
      <c r="AD207">
        <v>46</v>
      </c>
      <c r="AE207">
        <v>41</v>
      </c>
      <c r="AF207">
        <v>29</v>
      </c>
      <c r="AG207">
        <v>49</v>
      </c>
      <c r="AH207">
        <v>38</v>
      </c>
      <c r="AI207">
        <v>49</v>
      </c>
      <c r="AJ207">
        <v>25</v>
      </c>
      <c r="AK207">
        <v>53</v>
      </c>
      <c r="AL207">
        <v>48</v>
      </c>
      <c r="AM207">
        <v>35</v>
      </c>
      <c r="AN207">
        <v>71</v>
      </c>
      <c r="AO207">
        <v>85</v>
      </c>
      <c r="AP207">
        <v>90</v>
      </c>
      <c r="AQ207">
        <v>88</v>
      </c>
      <c r="AR207" t="s">
        <v>47</v>
      </c>
      <c r="AS207">
        <v>41265</v>
      </c>
      <c r="AT207" t="s">
        <v>451</v>
      </c>
    </row>
    <row r="208" spans="1:46" x14ac:dyDescent="0.25">
      <c r="A208">
        <v>154</v>
      </c>
      <c r="B208">
        <v>1072</v>
      </c>
      <c r="C208" t="s">
        <v>452</v>
      </c>
      <c r="D208">
        <v>382.22</v>
      </c>
      <c r="E208">
        <v>69</v>
      </c>
      <c r="F208">
        <v>58</v>
      </c>
      <c r="G208">
        <v>58</v>
      </c>
      <c r="H208">
        <v>51</v>
      </c>
      <c r="I208">
        <v>53</v>
      </c>
      <c r="J208">
        <v>56</v>
      </c>
      <c r="K208">
        <v>58</v>
      </c>
      <c r="L208">
        <v>58</v>
      </c>
      <c r="M208">
        <v>59</v>
      </c>
      <c r="N208">
        <v>57</v>
      </c>
      <c r="O208">
        <v>58</v>
      </c>
      <c r="P208">
        <v>58</v>
      </c>
      <c r="Q208">
        <v>62</v>
      </c>
      <c r="S208" s="1">
        <v>28.445</v>
      </c>
      <c r="W208">
        <v>0</v>
      </c>
      <c r="X208" s="1">
        <v>204.72</v>
      </c>
      <c r="Y208" s="1">
        <v>86.167000000000002</v>
      </c>
      <c r="AD208">
        <v>61</v>
      </c>
      <c r="AE208">
        <v>1</v>
      </c>
      <c r="AF208">
        <v>63</v>
      </c>
      <c r="AG208">
        <v>90</v>
      </c>
      <c r="AH208">
        <v>65</v>
      </c>
      <c r="AI208">
        <v>98</v>
      </c>
      <c r="AJ208">
        <v>87</v>
      </c>
      <c r="AK208">
        <v>95</v>
      </c>
      <c r="AL208">
        <v>92</v>
      </c>
      <c r="AM208">
        <v>79</v>
      </c>
      <c r="AN208">
        <v>141</v>
      </c>
      <c r="AO208">
        <v>128</v>
      </c>
      <c r="AP208">
        <v>141</v>
      </c>
      <c r="AQ208">
        <v>131</v>
      </c>
      <c r="AR208" t="s">
        <v>47</v>
      </c>
      <c r="AS208">
        <v>42047</v>
      </c>
      <c r="AT208" t="s">
        <v>440</v>
      </c>
    </row>
    <row r="209" spans="1:46" x14ac:dyDescent="0.25">
      <c r="A209">
        <v>122</v>
      </c>
      <c r="B209">
        <v>1047</v>
      </c>
      <c r="C209" t="s">
        <v>453</v>
      </c>
      <c r="D209">
        <v>382.08</v>
      </c>
      <c r="E209">
        <v>63</v>
      </c>
      <c r="F209">
        <v>42</v>
      </c>
      <c r="G209">
        <v>57</v>
      </c>
      <c r="H209">
        <v>48</v>
      </c>
      <c r="I209">
        <v>50</v>
      </c>
      <c r="J209">
        <v>42</v>
      </c>
      <c r="K209">
        <v>58</v>
      </c>
      <c r="L209">
        <v>51</v>
      </c>
      <c r="M209">
        <v>50</v>
      </c>
      <c r="N209">
        <v>59</v>
      </c>
      <c r="O209">
        <v>53</v>
      </c>
      <c r="P209">
        <v>53</v>
      </c>
      <c r="Q209">
        <v>51</v>
      </c>
      <c r="R209" s="1">
        <v>2530.6999999999998</v>
      </c>
      <c r="S209" s="1">
        <v>15312</v>
      </c>
      <c r="T209" s="1">
        <v>8908.2000000000007</v>
      </c>
      <c r="U209" s="1">
        <v>8933</v>
      </c>
      <c r="V209" s="1">
        <v>2635.4</v>
      </c>
      <c r="W209" s="1">
        <v>10405</v>
      </c>
      <c r="X209" s="1">
        <v>9381.5</v>
      </c>
      <c r="Y209" s="1">
        <v>10774</v>
      </c>
      <c r="Z209" s="1">
        <v>4968.6000000000004</v>
      </c>
      <c r="AA209" s="1">
        <v>4333</v>
      </c>
      <c r="AB209" s="1">
        <v>5236.2</v>
      </c>
      <c r="AC209" s="1">
        <v>4439.3999999999996</v>
      </c>
      <c r="AD209">
        <v>70</v>
      </c>
      <c r="AE209">
        <v>20</v>
      </c>
      <c r="AF209">
        <v>93</v>
      </c>
      <c r="AG209">
        <v>160</v>
      </c>
      <c r="AH209">
        <v>123</v>
      </c>
      <c r="AI209">
        <v>139</v>
      </c>
      <c r="AJ209">
        <v>74</v>
      </c>
      <c r="AK209">
        <v>132</v>
      </c>
      <c r="AL209">
        <v>135</v>
      </c>
      <c r="AM209">
        <v>128</v>
      </c>
      <c r="AN209">
        <v>107</v>
      </c>
      <c r="AO209">
        <v>110</v>
      </c>
      <c r="AP209">
        <v>121</v>
      </c>
      <c r="AQ209">
        <v>117</v>
      </c>
      <c r="AR209" t="s">
        <v>91</v>
      </c>
      <c r="AS209">
        <v>46771</v>
      </c>
      <c r="AT209" t="s">
        <v>454</v>
      </c>
    </row>
    <row r="210" spans="1:46" x14ac:dyDescent="0.25">
      <c r="A210">
        <v>204</v>
      </c>
      <c r="B210">
        <v>186</v>
      </c>
      <c r="C210" t="s">
        <v>455</v>
      </c>
      <c r="D210">
        <v>381.94</v>
      </c>
      <c r="E210">
        <v>89</v>
      </c>
      <c r="F210">
        <v>65</v>
      </c>
      <c r="G210">
        <v>79</v>
      </c>
      <c r="H210">
        <v>69</v>
      </c>
      <c r="I210">
        <v>78</v>
      </c>
      <c r="J210">
        <v>66</v>
      </c>
      <c r="K210">
        <v>71</v>
      </c>
      <c r="L210">
        <v>79</v>
      </c>
      <c r="M210">
        <v>78</v>
      </c>
      <c r="N210">
        <v>51</v>
      </c>
      <c r="O210">
        <v>67</v>
      </c>
      <c r="P210">
        <v>72</v>
      </c>
      <c r="Q210">
        <v>69</v>
      </c>
      <c r="R210" s="1">
        <v>626.71</v>
      </c>
      <c r="S210" s="1">
        <v>1448.5</v>
      </c>
      <c r="T210" s="1">
        <v>743.82</v>
      </c>
      <c r="U210" s="1">
        <v>1921.4</v>
      </c>
      <c r="V210">
        <v>0</v>
      </c>
      <c r="W210" s="1">
        <v>993.02</v>
      </c>
      <c r="X210" s="1">
        <v>1173.4000000000001</v>
      </c>
      <c r="Y210" s="1">
        <v>530.99</v>
      </c>
      <c r="Z210" s="1">
        <v>446.28</v>
      </c>
      <c r="AA210" s="1">
        <v>613.03</v>
      </c>
      <c r="AB210" s="1">
        <v>727.85</v>
      </c>
      <c r="AC210" s="1">
        <v>738.71</v>
      </c>
      <c r="AD210">
        <v>69</v>
      </c>
      <c r="AE210">
        <v>7</v>
      </c>
      <c r="AF210">
        <v>65</v>
      </c>
      <c r="AG210">
        <v>107</v>
      </c>
      <c r="AH210">
        <v>92</v>
      </c>
      <c r="AI210">
        <v>107</v>
      </c>
      <c r="AJ210">
        <v>59</v>
      </c>
      <c r="AK210">
        <v>111</v>
      </c>
      <c r="AL210">
        <v>106</v>
      </c>
      <c r="AM210">
        <v>92</v>
      </c>
      <c r="AN210">
        <v>31</v>
      </c>
      <c r="AO210">
        <v>44</v>
      </c>
      <c r="AP210">
        <v>45</v>
      </c>
      <c r="AQ210">
        <v>45</v>
      </c>
      <c r="AR210" t="s">
        <v>84</v>
      </c>
      <c r="AS210">
        <v>57878</v>
      </c>
      <c r="AT210" t="s">
        <v>456</v>
      </c>
    </row>
    <row r="211" spans="1:46" x14ac:dyDescent="0.25">
      <c r="A211">
        <v>204</v>
      </c>
      <c r="B211">
        <v>187</v>
      </c>
      <c r="C211" t="s">
        <v>457</v>
      </c>
      <c r="D211">
        <v>381.94</v>
      </c>
      <c r="E211">
        <v>89</v>
      </c>
      <c r="F211">
        <v>65</v>
      </c>
      <c r="G211">
        <v>79</v>
      </c>
      <c r="H211">
        <v>69</v>
      </c>
      <c r="I211">
        <v>78</v>
      </c>
      <c r="J211">
        <v>66</v>
      </c>
      <c r="K211">
        <v>71</v>
      </c>
      <c r="L211">
        <v>79</v>
      </c>
      <c r="M211">
        <v>78</v>
      </c>
      <c r="N211">
        <v>51</v>
      </c>
      <c r="O211">
        <v>67</v>
      </c>
      <c r="P211">
        <v>72</v>
      </c>
      <c r="Q211">
        <v>69</v>
      </c>
      <c r="R211" s="1">
        <v>626.71</v>
      </c>
      <c r="S211" s="1">
        <v>1448.5</v>
      </c>
      <c r="T211" s="1">
        <v>743.82</v>
      </c>
      <c r="U211" s="1">
        <v>1921.4</v>
      </c>
      <c r="V211">
        <v>0</v>
      </c>
      <c r="W211" s="1">
        <v>993.02</v>
      </c>
      <c r="X211" s="1">
        <v>1173.4000000000001</v>
      </c>
      <c r="Y211" s="1">
        <v>530.99</v>
      </c>
      <c r="Z211" s="1">
        <v>446.28</v>
      </c>
      <c r="AA211" s="1">
        <v>613.03</v>
      </c>
      <c r="AB211" s="1">
        <v>727.85</v>
      </c>
      <c r="AC211" s="1">
        <v>738.71</v>
      </c>
      <c r="AD211">
        <v>69</v>
      </c>
      <c r="AE211">
        <v>7</v>
      </c>
      <c r="AF211">
        <v>65</v>
      </c>
      <c r="AG211">
        <v>107</v>
      </c>
      <c r="AH211">
        <v>92</v>
      </c>
      <c r="AI211">
        <v>107</v>
      </c>
      <c r="AJ211">
        <v>59</v>
      </c>
      <c r="AK211">
        <v>111</v>
      </c>
      <c r="AL211">
        <v>106</v>
      </c>
      <c r="AM211">
        <v>92</v>
      </c>
      <c r="AN211">
        <v>31</v>
      </c>
      <c r="AO211">
        <v>44</v>
      </c>
      <c r="AP211">
        <v>45</v>
      </c>
      <c r="AQ211">
        <v>45</v>
      </c>
      <c r="AR211" t="s">
        <v>84</v>
      </c>
      <c r="AS211">
        <v>57878</v>
      </c>
      <c r="AT211" t="s">
        <v>458</v>
      </c>
    </row>
    <row r="212" spans="1:46" x14ac:dyDescent="0.25">
      <c r="A212">
        <v>215</v>
      </c>
      <c r="B212">
        <v>5</v>
      </c>
      <c r="C212" t="s">
        <v>459</v>
      </c>
      <c r="D212">
        <v>381.91</v>
      </c>
      <c r="E212">
        <v>100</v>
      </c>
      <c r="F212">
        <v>80</v>
      </c>
      <c r="G212">
        <v>75</v>
      </c>
      <c r="H212">
        <v>90</v>
      </c>
      <c r="I212">
        <v>82</v>
      </c>
      <c r="J212">
        <v>94</v>
      </c>
      <c r="K212">
        <v>83</v>
      </c>
      <c r="L212">
        <v>90</v>
      </c>
      <c r="M212">
        <v>88</v>
      </c>
      <c r="N212">
        <v>85</v>
      </c>
      <c r="O212">
        <v>81</v>
      </c>
      <c r="P212">
        <v>71</v>
      </c>
      <c r="Q212">
        <v>74</v>
      </c>
      <c r="R212" s="1">
        <v>10618</v>
      </c>
      <c r="S212" s="1">
        <v>8644.2000000000007</v>
      </c>
      <c r="T212" s="1">
        <v>14181</v>
      </c>
      <c r="U212" s="1">
        <v>16964</v>
      </c>
      <c r="V212" s="1">
        <v>15597</v>
      </c>
      <c r="W212" s="1">
        <v>8808.7000000000007</v>
      </c>
      <c r="X212" s="1">
        <v>17486</v>
      </c>
      <c r="Y212" s="1">
        <v>10322</v>
      </c>
      <c r="Z212" s="1">
        <v>19738</v>
      </c>
      <c r="AA212" s="1">
        <v>10338</v>
      </c>
      <c r="AB212" s="1">
        <v>8177.8</v>
      </c>
      <c r="AC212" s="1">
        <v>6316.2</v>
      </c>
      <c r="AD212">
        <v>61</v>
      </c>
      <c r="AE212">
        <v>61</v>
      </c>
      <c r="AF212">
        <v>76</v>
      </c>
      <c r="AG212">
        <v>66</v>
      </c>
      <c r="AH212">
        <v>80</v>
      </c>
      <c r="AI212">
        <v>91</v>
      </c>
      <c r="AJ212">
        <v>89</v>
      </c>
      <c r="AK212">
        <v>60</v>
      </c>
      <c r="AL212">
        <v>82</v>
      </c>
      <c r="AM212">
        <v>65</v>
      </c>
      <c r="AN212">
        <v>80</v>
      </c>
      <c r="AO212">
        <v>64</v>
      </c>
      <c r="AP212">
        <v>54</v>
      </c>
      <c r="AQ212">
        <v>45</v>
      </c>
      <c r="AR212" t="s">
        <v>47</v>
      </c>
      <c r="AS212">
        <v>45693</v>
      </c>
      <c r="AT212" t="s">
        <v>460</v>
      </c>
    </row>
    <row r="213" spans="1:46" x14ac:dyDescent="0.25">
      <c r="A213">
        <v>281</v>
      </c>
      <c r="B213">
        <v>193</v>
      </c>
      <c r="C213" t="s">
        <v>461</v>
      </c>
      <c r="D213">
        <v>381.88</v>
      </c>
      <c r="E213">
        <v>83</v>
      </c>
      <c r="F213">
        <v>68</v>
      </c>
      <c r="G213">
        <v>58</v>
      </c>
      <c r="H213">
        <v>54</v>
      </c>
      <c r="I213">
        <v>64</v>
      </c>
      <c r="J213">
        <v>73</v>
      </c>
      <c r="K213">
        <v>61</v>
      </c>
      <c r="L213">
        <v>62</v>
      </c>
      <c r="M213">
        <v>68</v>
      </c>
      <c r="N213">
        <v>72</v>
      </c>
      <c r="O213">
        <v>54</v>
      </c>
      <c r="P213">
        <v>55</v>
      </c>
      <c r="Q213">
        <v>54</v>
      </c>
      <c r="R213" s="1">
        <v>9105.2000000000007</v>
      </c>
      <c r="S213" s="1">
        <v>3932.4</v>
      </c>
      <c r="T213" s="1">
        <v>4869.8999999999996</v>
      </c>
      <c r="U213" s="1">
        <v>4816.2</v>
      </c>
      <c r="V213" s="1">
        <v>13464</v>
      </c>
      <c r="W213" s="1">
        <v>3856.2</v>
      </c>
      <c r="X213" s="1">
        <v>6165.5</v>
      </c>
      <c r="Y213" s="1">
        <v>3728.5</v>
      </c>
      <c r="Z213" s="1">
        <v>9198.7000000000007</v>
      </c>
      <c r="AA213" s="1">
        <v>2432.1</v>
      </c>
      <c r="AB213" s="1">
        <v>2872.5</v>
      </c>
      <c r="AC213" s="1">
        <v>2435.9</v>
      </c>
      <c r="AD213">
        <v>57</v>
      </c>
      <c r="AE213">
        <v>51</v>
      </c>
      <c r="AF213">
        <v>85</v>
      </c>
      <c r="AG213">
        <v>47</v>
      </c>
      <c r="AH213">
        <v>46</v>
      </c>
      <c r="AI213">
        <v>49</v>
      </c>
      <c r="AJ213">
        <v>100</v>
      </c>
      <c r="AK213">
        <v>46</v>
      </c>
      <c r="AL213">
        <v>58</v>
      </c>
      <c r="AM213">
        <v>44</v>
      </c>
      <c r="AN213">
        <v>71</v>
      </c>
      <c r="AO213">
        <v>27</v>
      </c>
      <c r="AP213">
        <v>32</v>
      </c>
      <c r="AQ213">
        <v>21</v>
      </c>
      <c r="AR213" t="s">
        <v>84</v>
      </c>
      <c r="AS213">
        <v>54710</v>
      </c>
      <c r="AT213" t="s">
        <v>462</v>
      </c>
    </row>
    <row r="214" spans="1:46" x14ac:dyDescent="0.25">
      <c r="A214">
        <v>56</v>
      </c>
      <c r="B214">
        <v>2538</v>
      </c>
      <c r="C214" t="s">
        <v>463</v>
      </c>
      <c r="D214">
        <v>381.63</v>
      </c>
      <c r="E214">
        <v>96</v>
      </c>
      <c r="F214">
        <v>96</v>
      </c>
      <c r="G214">
        <v>96</v>
      </c>
      <c r="H214">
        <v>96</v>
      </c>
      <c r="I214">
        <v>96</v>
      </c>
      <c r="J214">
        <v>93</v>
      </c>
      <c r="K214">
        <v>96</v>
      </c>
      <c r="L214">
        <v>96</v>
      </c>
      <c r="M214">
        <v>93</v>
      </c>
      <c r="N214">
        <v>91</v>
      </c>
      <c r="O214">
        <v>96</v>
      </c>
      <c r="P214">
        <v>96</v>
      </c>
      <c r="Q214">
        <v>93</v>
      </c>
      <c r="R214" s="1">
        <v>31976</v>
      </c>
      <c r="S214" s="1">
        <v>52896</v>
      </c>
      <c r="T214" s="1">
        <v>57200</v>
      </c>
      <c r="U214" s="1">
        <v>52289</v>
      </c>
      <c r="V214" s="1">
        <v>28810</v>
      </c>
      <c r="W214" s="1">
        <v>36840</v>
      </c>
      <c r="X214" s="1">
        <v>40895</v>
      </c>
      <c r="Y214" s="1">
        <v>34533</v>
      </c>
      <c r="Z214" s="1">
        <v>13840</v>
      </c>
      <c r="AA214" s="1">
        <v>14828</v>
      </c>
      <c r="AB214" s="1">
        <v>12660</v>
      </c>
      <c r="AC214" s="1">
        <v>12865</v>
      </c>
      <c r="AD214">
        <v>48</v>
      </c>
      <c r="AE214">
        <v>31</v>
      </c>
      <c r="AF214">
        <v>191</v>
      </c>
      <c r="AG214">
        <v>286</v>
      </c>
      <c r="AH214">
        <v>327</v>
      </c>
      <c r="AI214">
        <v>337</v>
      </c>
      <c r="AJ214">
        <v>204</v>
      </c>
      <c r="AK214">
        <v>219</v>
      </c>
      <c r="AL214">
        <v>240</v>
      </c>
      <c r="AM214">
        <v>184</v>
      </c>
      <c r="AN214">
        <v>128</v>
      </c>
      <c r="AO214">
        <v>113</v>
      </c>
      <c r="AP214">
        <v>118</v>
      </c>
      <c r="AQ214">
        <v>104</v>
      </c>
      <c r="AR214" t="s">
        <v>47</v>
      </c>
      <c r="AS214">
        <v>10350</v>
      </c>
      <c r="AT214" t="s">
        <v>464</v>
      </c>
    </row>
    <row r="215" spans="1:46" x14ac:dyDescent="0.25">
      <c r="A215">
        <v>280</v>
      </c>
      <c r="B215">
        <v>608</v>
      </c>
      <c r="C215" t="s">
        <v>465</v>
      </c>
      <c r="D215">
        <v>381.34</v>
      </c>
      <c r="E215">
        <v>87</v>
      </c>
      <c r="F215">
        <v>56</v>
      </c>
      <c r="G215">
        <v>63</v>
      </c>
      <c r="H215">
        <v>52</v>
      </c>
      <c r="I215">
        <v>67</v>
      </c>
      <c r="J215">
        <v>52</v>
      </c>
      <c r="K215">
        <v>59</v>
      </c>
      <c r="L215">
        <v>68</v>
      </c>
      <c r="M215">
        <v>72</v>
      </c>
      <c r="N215">
        <v>61</v>
      </c>
      <c r="O215">
        <v>66</v>
      </c>
      <c r="P215">
        <v>80</v>
      </c>
      <c r="Q215">
        <v>67</v>
      </c>
      <c r="R215" s="1">
        <v>581.36</v>
      </c>
      <c r="S215" s="1">
        <v>2088.8000000000002</v>
      </c>
      <c r="T215" s="1">
        <v>1687.8</v>
      </c>
      <c r="U215" s="1">
        <v>1715.7</v>
      </c>
      <c r="V215">
        <v>0</v>
      </c>
      <c r="W215" s="1">
        <v>1817.5</v>
      </c>
      <c r="X215" s="1">
        <v>1627</v>
      </c>
      <c r="Y215" s="1">
        <v>2271.1999999999998</v>
      </c>
      <c r="Z215" s="1">
        <v>4161.2</v>
      </c>
      <c r="AA215" s="1">
        <v>4015.9</v>
      </c>
      <c r="AB215" s="1">
        <v>5411.4</v>
      </c>
      <c r="AC215" s="1">
        <v>5775.8</v>
      </c>
      <c r="AD215">
        <v>50</v>
      </c>
      <c r="AE215">
        <v>13</v>
      </c>
      <c r="AF215">
        <v>27</v>
      </c>
      <c r="AG215">
        <v>48</v>
      </c>
      <c r="AH215">
        <v>36</v>
      </c>
      <c r="AI215">
        <v>42</v>
      </c>
      <c r="AJ215">
        <v>21</v>
      </c>
      <c r="AK215">
        <v>36</v>
      </c>
      <c r="AL215">
        <v>47</v>
      </c>
      <c r="AM215">
        <v>54</v>
      </c>
      <c r="AN215">
        <v>66</v>
      </c>
      <c r="AO215">
        <v>69</v>
      </c>
      <c r="AP215">
        <v>93</v>
      </c>
      <c r="AQ215">
        <v>90</v>
      </c>
      <c r="AR215" t="s">
        <v>47</v>
      </c>
      <c r="AS215">
        <v>49970</v>
      </c>
      <c r="AT215" t="s">
        <v>466</v>
      </c>
    </row>
    <row r="216" spans="1:46" x14ac:dyDescent="0.25">
      <c r="A216">
        <v>280</v>
      </c>
      <c r="B216">
        <v>609</v>
      </c>
      <c r="C216" t="s">
        <v>467</v>
      </c>
      <c r="D216">
        <v>381.34</v>
      </c>
      <c r="E216">
        <v>79</v>
      </c>
      <c r="F216">
        <v>51</v>
      </c>
      <c r="G216">
        <v>57</v>
      </c>
      <c r="H216">
        <v>47</v>
      </c>
      <c r="I216">
        <v>61</v>
      </c>
      <c r="J216">
        <v>47</v>
      </c>
      <c r="K216">
        <v>54</v>
      </c>
      <c r="L216">
        <v>62</v>
      </c>
      <c r="M216">
        <v>65</v>
      </c>
      <c r="N216">
        <v>56</v>
      </c>
      <c r="O216">
        <v>60</v>
      </c>
      <c r="P216">
        <v>72</v>
      </c>
      <c r="Q216">
        <v>61</v>
      </c>
      <c r="R216" s="1">
        <v>581.36</v>
      </c>
      <c r="S216" s="1">
        <v>2088.8000000000002</v>
      </c>
      <c r="T216" s="1">
        <v>1687.8</v>
      </c>
      <c r="U216" s="1">
        <v>1715.7</v>
      </c>
      <c r="V216">
        <v>0</v>
      </c>
      <c r="W216" s="1">
        <v>1817.5</v>
      </c>
      <c r="X216" s="1">
        <v>1627</v>
      </c>
      <c r="Y216" s="1">
        <v>2271.1999999999998</v>
      </c>
      <c r="Z216" s="1">
        <v>4161.2</v>
      </c>
      <c r="AA216" s="1">
        <v>4015.9</v>
      </c>
      <c r="AB216" s="1">
        <v>5411.4</v>
      </c>
      <c r="AC216" s="1">
        <v>5775.8</v>
      </c>
      <c r="AD216">
        <v>50</v>
      </c>
      <c r="AE216">
        <v>13</v>
      </c>
      <c r="AF216">
        <v>27</v>
      </c>
      <c r="AG216">
        <v>48</v>
      </c>
      <c r="AH216">
        <v>36</v>
      </c>
      <c r="AI216">
        <v>42</v>
      </c>
      <c r="AJ216">
        <v>21</v>
      </c>
      <c r="AK216">
        <v>36</v>
      </c>
      <c r="AL216">
        <v>47</v>
      </c>
      <c r="AM216">
        <v>54</v>
      </c>
      <c r="AN216">
        <v>66</v>
      </c>
      <c r="AO216">
        <v>69</v>
      </c>
      <c r="AP216">
        <v>93</v>
      </c>
      <c r="AQ216">
        <v>90</v>
      </c>
      <c r="AR216" t="s">
        <v>47</v>
      </c>
      <c r="AS216">
        <v>54749</v>
      </c>
      <c r="AT216" t="s">
        <v>468</v>
      </c>
    </row>
    <row r="217" spans="1:46" x14ac:dyDescent="0.25">
      <c r="A217">
        <v>430</v>
      </c>
      <c r="B217">
        <v>322</v>
      </c>
      <c r="C217" t="s">
        <v>469</v>
      </c>
      <c r="D217">
        <v>381.18</v>
      </c>
      <c r="E217">
        <v>55</v>
      </c>
      <c r="F217">
        <v>51</v>
      </c>
      <c r="G217">
        <v>1</v>
      </c>
      <c r="H217">
        <v>0</v>
      </c>
      <c r="I217">
        <v>1</v>
      </c>
      <c r="J217">
        <v>46</v>
      </c>
      <c r="K217">
        <v>4</v>
      </c>
      <c r="L217">
        <v>2</v>
      </c>
      <c r="M217">
        <v>1</v>
      </c>
      <c r="N217">
        <v>9</v>
      </c>
      <c r="O217">
        <v>0</v>
      </c>
      <c r="P217">
        <v>0</v>
      </c>
      <c r="Q217">
        <v>0</v>
      </c>
      <c r="R217" s="1">
        <v>45624</v>
      </c>
      <c r="S217" s="1">
        <v>13.38</v>
      </c>
      <c r="U217" s="1">
        <v>28.343</v>
      </c>
      <c r="V217" s="1">
        <v>65051</v>
      </c>
      <c r="W217" s="1">
        <v>251.63</v>
      </c>
      <c r="X217" s="1">
        <v>137.66</v>
      </c>
      <c r="Y217" s="1">
        <v>55.718000000000004</v>
      </c>
      <c r="Z217" s="1">
        <v>549.5</v>
      </c>
      <c r="AD217">
        <v>73</v>
      </c>
      <c r="AE217">
        <v>73</v>
      </c>
      <c r="AF217">
        <v>166</v>
      </c>
      <c r="AG217">
        <v>1</v>
      </c>
      <c r="AH217">
        <v>0</v>
      </c>
      <c r="AI217">
        <v>1</v>
      </c>
      <c r="AJ217">
        <v>190</v>
      </c>
      <c r="AK217">
        <v>5</v>
      </c>
      <c r="AL217">
        <v>3</v>
      </c>
      <c r="AM217">
        <v>1</v>
      </c>
      <c r="AN217">
        <v>6</v>
      </c>
      <c r="AO217">
        <v>0</v>
      </c>
      <c r="AP217">
        <v>0</v>
      </c>
      <c r="AQ217">
        <v>0</v>
      </c>
      <c r="AR217" t="s">
        <v>84</v>
      </c>
      <c r="AS217">
        <v>129546</v>
      </c>
      <c r="AT217" t="s">
        <v>470</v>
      </c>
    </row>
    <row r="218" spans="1:46" x14ac:dyDescent="0.25">
      <c r="A218">
        <v>209</v>
      </c>
      <c r="B218">
        <v>305</v>
      </c>
      <c r="C218" t="s">
        <v>471</v>
      </c>
      <c r="D218">
        <v>381.13</v>
      </c>
      <c r="E218">
        <v>83</v>
      </c>
      <c r="F218">
        <v>63</v>
      </c>
      <c r="G218">
        <v>75</v>
      </c>
      <c r="H218">
        <v>72</v>
      </c>
      <c r="I218">
        <v>73</v>
      </c>
      <c r="J218">
        <v>65</v>
      </c>
      <c r="K218">
        <v>75</v>
      </c>
      <c r="L218">
        <v>74</v>
      </c>
      <c r="M218">
        <v>73</v>
      </c>
      <c r="N218">
        <v>72</v>
      </c>
      <c r="O218">
        <v>70</v>
      </c>
      <c r="P218">
        <v>72</v>
      </c>
      <c r="Q218">
        <v>71</v>
      </c>
      <c r="R218" s="1">
        <v>12952</v>
      </c>
      <c r="S218" s="1">
        <v>22508</v>
      </c>
      <c r="T218" s="1">
        <v>18703</v>
      </c>
      <c r="U218" s="1">
        <v>18957</v>
      </c>
      <c r="V218" s="1">
        <v>12849</v>
      </c>
      <c r="W218" s="1">
        <v>16657</v>
      </c>
      <c r="X218" s="1">
        <v>20716</v>
      </c>
      <c r="Y218" s="1">
        <v>20742</v>
      </c>
      <c r="Z218" s="1">
        <v>21759</v>
      </c>
      <c r="AA218" s="1">
        <v>15163</v>
      </c>
      <c r="AB218" s="1">
        <v>19756</v>
      </c>
      <c r="AC218" s="1">
        <v>20171</v>
      </c>
      <c r="AD218">
        <v>53</v>
      </c>
      <c r="AE218">
        <v>53</v>
      </c>
      <c r="AF218">
        <v>66</v>
      </c>
      <c r="AG218">
        <v>85</v>
      </c>
      <c r="AH218">
        <v>63</v>
      </c>
      <c r="AI218">
        <v>73</v>
      </c>
      <c r="AJ218">
        <v>57</v>
      </c>
      <c r="AK218">
        <v>71</v>
      </c>
      <c r="AL218">
        <v>88</v>
      </c>
      <c r="AM218">
        <v>84</v>
      </c>
      <c r="AN218">
        <v>82</v>
      </c>
      <c r="AO218">
        <v>76</v>
      </c>
      <c r="AP218">
        <v>73</v>
      </c>
      <c r="AQ218">
        <v>78</v>
      </c>
      <c r="AR218" t="s">
        <v>84</v>
      </c>
      <c r="AS218">
        <v>48217</v>
      </c>
      <c r="AT218" t="s">
        <v>472</v>
      </c>
    </row>
    <row r="219" spans="1:46" x14ac:dyDescent="0.25">
      <c r="A219">
        <v>221</v>
      </c>
      <c r="B219">
        <v>1391</v>
      </c>
      <c r="C219" t="s">
        <v>473</v>
      </c>
      <c r="D219">
        <v>380.64</v>
      </c>
      <c r="E219">
        <v>60</v>
      </c>
      <c r="F219">
        <v>38</v>
      </c>
      <c r="G219">
        <v>49</v>
      </c>
      <c r="H219">
        <v>43</v>
      </c>
      <c r="I219">
        <v>47</v>
      </c>
      <c r="J219">
        <v>48</v>
      </c>
      <c r="K219">
        <v>54</v>
      </c>
      <c r="L219">
        <v>53</v>
      </c>
      <c r="M219">
        <v>48</v>
      </c>
      <c r="N219">
        <v>43</v>
      </c>
      <c r="O219">
        <v>48</v>
      </c>
      <c r="P219">
        <v>43</v>
      </c>
      <c r="Q219">
        <v>42</v>
      </c>
      <c r="R219" s="1">
        <v>13158</v>
      </c>
      <c r="S219" s="1">
        <v>14758</v>
      </c>
      <c r="T219" s="1">
        <v>12663</v>
      </c>
      <c r="U219" s="1">
        <v>21652</v>
      </c>
      <c r="V219" s="1">
        <v>14896</v>
      </c>
      <c r="W219" s="1">
        <v>19287</v>
      </c>
      <c r="X219" s="1">
        <v>19532</v>
      </c>
      <c r="Y219" s="1">
        <v>10809</v>
      </c>
      <c r="Z219" s="1">
        <v>14986</v>
      </c>
      <c r="AA219" s="1">
        <v>10776</v>
      </c>
      <c r="AB219" s="1">
        <v>9570.7000000000007</v>
      </c>
      <c r="AC219" s="1">
        <v>9297.6</v>
      </c>
      <c r="AD219">
        <v>58</v>
      </c>
      <c r="AE219">
        <v>56</v>
      </c>
      <c r="AF219">
        <v>62</v>
      </c>
      <c r="AG219">
        <v>83</v>
      </c>
      <c r="AH219">
        <v>60</v>
      </c>
      <c r="AI219">
        <v>86</v>
      </c>
      <c r="AJ219">
        <v>69</v>
      </c>
      <c r="AK219">
        <v>77</v>
      </c>
      <c r="AL219">
        <v>79</v>
      </c>
      <c r="AM219">
        <v>67</v>
      </c>
      <c r="AN219">
        <v>60</v>
      </c>
      <c r="AO219">
        <v>69</v>
      </c>
      <c r="AP219">
        <v>60</v>
      </c>
      <c r="AQ219">
        <v>57</v>
      </c>
      <c r="AR219" t="s">
        <v>47</v>
      </c>
      <c r="AS219">
        <v>63984</v>
      </c>
      <c r="AT219" t="s">
        <v>474</v>
      </c>
    </row>
    <row r="220" spans="1:46" x14ac:dyDescent="0.25">
      <c r="A220">
        <v>218</v>
      </c>
      <c r="B220">
        <v>278</v>
      </c>
      <c r="C220" t="s">
        <v>475</v>
      </c>
      <c r="D220">
        <v>380.6</v>
      </c>
      <c r="E220">
        <v>67</v>
      </c>
      <c r="F220">
        <v>59</v>
      </c>
      <c r="G220">
        <v>56</v>
      </c>
      <c r="H220">
        <v>49</v>
      </c>
      <c r="I220">
        <v>57</v>
      </c>
      <c r="J220">
        <v>50</v>
      </c>
      <c r="K220">
        <v>51</v>
      </c>
      <c r="L220">
        <v>50</v>
      </c>
      <c r="M220">
        <v>46</v>
      </c>
      <c r="N220">
        <v>52</v>
      </c>
      <c r="O220">
        <v>52</v>
      </c>
      <c r="P220">
        <v>52</v>
      </c>
      <c r="Q220">
        <v>56</v>
      </c>
      <c r="R220" s="1">
        <v>18982</v>
      </c>
      <c r="S220" s="1">
        <v>14094</v>
      </c>
      <c r="T220" s="1">
        <v>13221</v>
      </c>
      <c r="U220" s="1">
        <v>13121</v>
      </c>
      <c r="V220" s="1">
        <v>25735</v>
      </c>
      <c r="W220" s="1">
        <v>16609</v>
      </c>
      <c r="X220" s="1">
        <v>23517</v>
      </c>
      <c r="Y220" s="1">
        <v>15005</v>
      </c>
      <c r="Z220" s="1">
        <v>18734</v>
      </c>
      <c r="AA220" s="1">
        <v>14040</v>
      </c>
      <c r="AB220" s="1">
        <v>11718</v>
      </c>
      <c r="AC220" s="1">
        <v>11525</v>
      </c>
      <c r="AD220">
        <v>62</v>
      </c>
      <c r="AE220">
        <v>60</v>
      </c>
      <c r="AF220">
        <v>83</v>
      </c>
      <c r="AG220">
        <v>55</v>
      </c>
      <c r="AH220">
        <v>47</v>
      </c>
      <c r="AI220">
        <v>64</v>
      </c>
      <c r="AJ220">
        <v>82</v>
      </c>
      <c r="AK220">
        <v>81</v>
      </c>
      <c r="AL220">
        <v>70</v>
      </c>
      <c r="AM220">
        <v>59</v>
      </c>
      <c r="AN220">
        <v>90</v>
      </c>
      <c r="AO220">
        <v>75</v>
      </c>
      <c r="AP220">
        <v>72</v>
      </c>
      <c r="AQ220">
        <v>73</v>
      </c>
      <c r="AR220" t="s">
        <v>84</v>
      </c>
      <c r="AS220">
        <v>65124</v>
      </c>
      <c r="AT220" t="s">
        <v>257</v>
      </c>
    </row>
    <row r="221" spans="1:46" x14ac:dyDescent="0.25">
      <c r="A221">
        <v>218</v>
      </c>
      <c r="B221">
        <v>281</v>
      </c>
      <c r="C221" t="s">
        <v>476</v>
      </c>
      <c r="D221">
        <v>380.6</v>
      </c>
      <c r="E221">
        <v>65</v>
      </c>
      <c r="F221">
        <v>58</v>
      </c>
      <c r="G221">
        <v>55</v>
      </c>
      <c r="H221">
        <v>48</v>
      </c>
      <c r="I221">
        <v>55</v>
      </c>
      <c r="J221">
        <v>49</v>
      </c>
      <c r="K221">
        <v>50</v>
      </c>
      <c r="L221">
        <v>49</v>
      </c>
      <c r="M221">
        <v>45</v>
      </c>
      <c r="N221">
        <v>51</v>
      </c>
      <c r="O221">
        <v>51</v>
      </c>
      <c r="P221">
        <v>51</v>
      </c>
      <c r="Q221">
        <v>55</v>
      </c>
      <c r="R221" s="1">
        <v>18982</v>
      </c>
      <c r="S221" s="1">
        <v>14094</v>
      </c>
      <c r="T221" s="1">
        <v>13221</v>
      </c>
      <c r="U221" s="1">
        <v>13121</v>
      </c>
      <c r="V221" s="1">
        <v>25735</v>
      </c>
      <c r="W221" s="1">
        <v>16609</v>
      </c>
      <c r="X221" s="1">
        <v>23517</v>
      </c>
      <c r="Y221" s="1">
        <v>15005</v>
      </c>
      <c r="Z221" s="1">
        <v>18734</v>
      </c>
      <c r="AA221" s="1">
        <v>14040</v>
      </c>
      <c r="AB221" s="1">
        <v>11718</v>
      </c>
      <c r="AC221" s="1">
        <v>11525</v>
      </c>
      <c r="AD221">
        <v>62</v>
      </c>
      <c r="AE221">
        <v>60</v>
      </c>
      <c r="AF221">
        <v>83</v>
      </c>
      <c r="AG221">
        <v>55</v>
      </c>
      <c r="AH221">
        <v>47</v>
      </c>
      <c r="AI221">
        <v>64</v>
      </c>
      <c r="AJ221">
        <v>82</v>
      </c>
      <c r="AK221">
        <v>81</v>
      </c>
      <c r="AL221">
        <v>70</v>
      </c>
      <c r="AM221">
        <v>59</v>
      </c>
      <c r="AN221">
        <v>90</v>
      </c>
      <c r="AO221">
        <v>75</v>
      </c>
      <c r="AP221">
        <v>72</v>
      </c>
      <c r="AQ221">
        <v>73</v>
      </c>
      <c r="AR221" t="s">
        <v>84</v>
      </c>
      <c r="AS221">
        <v>66580</v>
      </c>
      <c r="AT221" t="s">
        <v>267</v>
      </c>
    </row>
    <row r="222" spans="1:46" x14ac:dyDescent="0.25">
      <c r="A222">
        <v>180</v>
      </c>
      <c r="B222">
        <v>396</v>
      </c>
      <c r="C222" t="s">
        <v>477</v>
      </c>
      <c r="D222">
        <v>380.38</v>
      </c>
      <c r="E222">
        <v>24</v>
      </c>
      <c r="F222">
        <v>8</v>
      </c>
      <c r="G222">
        <v>14</v>
      </c>
      <c r="H222">
        <v>13</v>
      </c>
      <c r="I222">
        <v>16</v>
      </c>
      <c r="J222">
        <v>10</v>
      </c>
      <c r="K222">
        <v>15</v>
      </c>
      <c r="L222">
        <v>13</v>
      </c>
      <c r="M222">
        <v>13</v>
      </c>
      <c r="N222">
        <v>5</v>
      </c>
      <c r="O222">
        <v>5</v>
      </c>
      <c r="P222">
        <v>5</v>
      </c>
      <c r="Q222">
        <v>4</v>
      </c>
      <c r="R222" s="1">
        <v>4898.8</v>
      </c>
      <c r="S222" s="1">
        <v>12988</v>
      </c>
      <c r="T222" s="1">
        <v>10530</v>
      </c>
      <c r="U222" s="1">
        <v>14095</v>
      </c>
      <c r="V222" s="1">
        <v>7569.3</v>
      </c>
      <c r="W222" s="1">
        <v>11516</v>
      </c>
      <c r="X222" s="1">
        <v>12701</v>
      </c>
      <c r="Y222" s="1">
        <v>10585</v>
      </c>
      <c r="Z222" s="1">
        <v>2001.4</v>
      </c>
      <c r="AA222" s="1">
        <v>3752.3</v>
      </c>
      <c r="AB222" s="1">
        <v>1974.7</v>
      </c>
      <c r="AC222" s="1">
        <v>3057.8</v>
      </c>
      <c r="AD222">
        <v>157</v>
      </c>
      <c r="AE222">
        <v>154</v>
      </c>
      <c r="AF222">
        <v>62</v>
      </c>
      <c r="AG222">
        <v>136</v>
      </c>
      <c r="AH222">
        <v>121</v>
      </c>
      <c r="AI222">
        <v>163</v>
      </c>
      <c r="AJ222">
        <v>84</v>
      </c>
      <c r="AK222">
        <v>119</v>
      </c>
      <c r="AL222">
        <v>130</v>
      </c>
      <c r="AM222">
        <v>108</v>
      </c>
      <c r="AN222">
        <v>37</v>
      </c>
      <c r="AO222">
        <v>29</v>
      </c>
      <c r="AP222">
        <v>27</v>
      </c>
      <c r="AQ222">
        <v>21</v>
      </c>
      <c r="AR222" t="s">
        <v>84</v>
      </c>
      <c r="AS222">
        <v>761102</v>
      </c>
      <c r="AT222" t="s">
        <v>478</v>
      </c>
    </row>
    <row r="223" spans="1:46" x14ac:dyDescent="0.25">
      <c r="A223">
        <v>212</v>
      </c>
      <c r="B223">
        <v>211</v>
      </c>
      <c r="C223" t="s">
        <v>479</v>
      </c>
      <c r="D223">
        <v>380.03</v>
      </c>
      <c r="E223">
        <v>81</v>
      </c>
      <c r="F223">
        <v>48</v>
      </c>
      <c r="G223">
        <v>53</v>
      </c>
      <c r="H223">
        <v>60</v>
      </c>
      <c r="I223">
        <v>64</v>
      </c>
      <c r="J223">
        <v>45</v>
      </c>
      <c r="K223">
        <v>55</v>
      </c>
      <c r="L223">
        <v>58</v>
      </c>
      <c r="M223">
        <v>55</v>
      </c>
      <c r="N223">
        <v>56</v>
      </c>
      <c r="O223">
        <v>66</v>
      </c>
      <c r="P223">
        <v>61</v>
      </c>
      <c r="Q223">
        <v>69</v>
      </c>
      <c r="R223" s="1">
        <v>6607.6</v>
      </c>
      <c r="S223" s="1">
        <v>11039</v>
      </c>
      <c r="T223" s="1">
        <v>8930.2999999999993</v>
      </c>
      <c r="U223" s="1">
        <v>13085</v>
      </c>
      <c r="V223" s="1">
        <v>8135.9</v>
      </c>
      <c r="W223" s="1">
        <v>14530</v>
      </c>
      <c r="X223" s="1">
        <v>12772</v>
      </c>
      <c r="Y223" s="1">
        <v>9822.4</v>
      </c>
      <c r="Z223" s="1">
        <v>10627</v>
      </c>
      <c r="AA223" s="1">
        <v>14458</v>
      </c>
      <c r="AB223" s="1">
        <v>14966</v>
      </c>
      <c r="AC223" s="1">
        <v>19336</v>
      </c>
      <c r="AD223">
        <v>64</v>
      </c>
      <c r="AE223">
        <v>64</v>
      </c>
      <c r="AF223">
        <v>51</v>
      </c>
      <c r="AG223">
        <v>62</v>
      </c>
      <c r="AH223">
        <v>52</v>
      </c>
      <c r="AI223">
        <v>75</v>
      </c>
      <c r="AJ223">
        <v>49</v>
      </c>
      <c r="AK223">
        <v>78</v>
      </c>
      <c r="AL223">
        <v>75</v>
      </c>
      <c r="AM223">
        <v>61</v>
      </c>
      <c r="AN223">
        <v>73</v>
      </c>
      <c r="AO223">
        <v>93</v>
      </c>
      <c r="AP223">
        <v>94</v>
      </c>
      <c r="AQ223">
        <v>110</v>
      </c>
      <c r="AR223" t="s">
        <v>84</v>
      </c>
      <c r="AS223">
        <v>68636</v>
      </c>
      <c r="AT223" t="s">
        <v>480</v>
      </c>
    </row>
    <row r="224" spans="1:46" x14ac:dyDescent="0.25">
      <c r="A224">
        <v>150</v>
      </c>
      <c r="B224">
        <v>691</v>
      </c>
      <c r="C224" t="s">
        <v>481</v>
      </c>
      <c r="D224">
        <v>379.74</v>
      </c>
      <c r="E224">
        <v>67</v>
      </c>
      <c r="F224">
        <v>51</v>
      </c>
      <c r="G224">
        <v>57</v>
      </c>
      <c r="H224">
        <v>57</v>
      </c>
      <c r="I224">
        <v>60</v>
      </c>
      <c r="J224">
        <v>49</v>
      </c>
      <c r="K224">
        <v>57</v>
      </c>
      <c r="L224">
        <v>57</v>
      </c>
      <c r="M224">
        <v>60</v>
      </c>
      <c r="N224">
        <v>59</v>
      </c>
      <c r="O224">
        <v>64</v>
      </c>
      <c r="P224">
        <v>67</v>
      </c>
      <c r="Q224">
        <v>67</v>
      </c>
      <c r="R224" s="1">
        <v>13210</v>
      </c>
      <c r="S224" s="1">
        <v>36167</v>
      </c>
      <c r="T224" s="1">
        <v>25702</v>
      </c>
      <c r="U224" s="1">
        <v>30856</v>
      </c>
      <c r="V224" s="1">
        <v>16588</v>
      </c>
      <c r="W224" s="1">
        <v>36864</v>
      </c>
      <c r="X224" s="1">
        <v>40897</v>
      </c>
      <c r="Y224" s="1">
        <v>34020</v>
      </c>
      <c r="Z224" s="1">
        <v>35398</v>
      </c>
      <c r="AA224" s="1">
        <v>41081</v>
      </c>
      <c r="AB224" s="1">
        <v>46546</v>
      </c>
      <c r="AC224" s="1">
        <v>49270</v>
      </c>
      <c r="AD224">
        <v>72</v>
      </c>
      <c r="AE224">
        <v>72</v>
      </c>
      <c r="AF224">
        <v>62</v>
      </c>
      <c r="AG224">
        <v>110</v>
      </c>
      <c r="AH224">
        <v>79</v>
      </c>
      <c r="AI224">
        <v>100</v>
      </c>
      <c r="AJ224">
        <v>69</v>
      </c>
      <c r="AK224">
        <v>106</v>
      </c>
      <c r="AL224">
        <v>118</v>
      </c>
      <c r="AM224">
        <v>111</v>
      </c>
      <c r="AN224">
        <v>111</v>
      </c>
      <c r="AO224">
        <v>133</v>
      </c>
      <c r="AP224">
        <v>133</v>
      </c>
      <c r="AQ224">
        <v>137</v>
      </c>
      <c r="AR224" t="s">
        <v>47</v>
      </c>
      <c r="AS224">
        <v>39651</v>
      </c>
      <c r="AT224" t="s">
        <v>482</v>
      </c>
    </row>
    <row r="225" spans="1:46" x14ac:dyDescent="0.25">
      <c r="A225">
        <v>278</v>
      </c>
      <c r="B225">
        <v>370</v>
      </c>
      <c r="C225" t="s">
        <v>483</v>
      </c>
      <c r="D225">
        <v>379.36</v>
      </c>
      <c r="E225">
        <v>70</v>
      </c>
      <c r="F225">
        <v>55</v>
      </c>
      <c r="G225">
        <v>34</v>
      </c>
      <c r="H225">
        <v>34</v>
      </c>
      <c r="I225">
        <v>33</v>
      </c>
      <c r="J225">
        <v>53</v>
      </c>
      <c r="K225">
        <v>23</v>
      </c>
      <c r="L225">
        <v>38</v>
      </c>
      <c r="M225">
        <v>26</v>
      </c>
      <c r="N225">
        <v>47</v>
      </c>
      <c r="O225">
        <v>27</v>
      </c>
      <c r="P225">
        <v>28</v>
      </c>
      <c r="Q225">
        <v>22</v>
      </c>
      <c r="R225" s="1">
        <v>8893.5</v>
      </c>
      <c r="S225" s="1">
        <v>2567.1</v>
      </c>
      <c r="T225" s="1">
        <v>2644.6</v>
      </c>
      <c r="U225" s="1">
        <v>4118.1000000000004</v>
      </c>
      <c r="V225" s="1">
        <v>13918</v>
      </c>
      <c r="W225" s="1">
        <v>1585.4</v>
      </c>
      <c r="X225" s="1">
        <v>3549.3</v>
      </c>
      <c r="Y225" s="1">
        <v>1753</v>
      </c>
      <c r="Z225" s="1">
        <v>11873</v>
      </c>
      <c r="AA225" s="1">
        <v>2081.5</v>
      </c>
      <c r="AB225" s="1">
        <v>2908.3</v>
      </c>
      <c r="AC225" s="1">
        <v>1589.6</v>
      </c>
      <c r="AD225">
        <v>93</v>
      </c>
      <c r="AE225">
        <v>93</v>
      </c>
      <c r="AF225">
        <v>100</v>
      </c>
      <c r="AG225">
        <v>46</v>
      </c>
      <c r="AH225">
        <v>48</v>
      </c>
      <c r="AI225">
        <v>55</v>
      </c>
      <c r="AJ225">
        <v>103</v>
      </c>
      <c r="AK225">
        <v>27</v>
      </c>
      <c r="AL225">
        <v>53</v>
      </c>
      <c r="AM225">
        <v>32</v>
      </c>
      <c r="AN225">
        <v>74</v>
      </c>
      <c r="AO225">
        <v>36</v>
      </c>
      <c r="AP225">
        <v>34</v>
      </c>
      <c r="AQ225">
        <v>30</v>
      </c>
      <c r="AR225" t="s">
        <v>84</v>
      </c>
      <c r="AS225">
        <v>189395</v>
      </c>
      <c r="AT225" t="s">
        <v>484</v>
      </c>
    </row>
    <row r="226" spans="1:46" x14ac:dyDescent="0.25">
      <c r="A226">
        <v>278</v>
      </c>
      <c r="B226">
        <v>373</v>
      </c>
      <c r="C226" t="s">
        <v>485</v>
      </c>
      <c r="D226">
        <v>379.36</v>
      </c>
      <c r="E226">
        <v>69</v>
      </c>
      <c r="F226">
        <v>54</v>
      </c>
      <c r="G226">
        <v>33</v>
      </c>
      <c r="H226">
        <v>34</v>
      </c>
      <c r="I226">
        <v>32</v>
      </c>
      <c r="J226">
        <v>52</v>
      </c>
      <c r="K226">
        <v>23</v>
      </c>
      <c r="L226">
        <v>38</v>
      </c>
      <c r="M226">
        <v>26</v>
      </c>
      <c r="N226">
        <v>46</v>
      </c>
      <c r="O226">
        <v>27</v>
      </c>
      <c r="P226">
        <v>27</v>
      </c>
      <c r="Q226">
        <v>22</v>
      </c>
      <c r="R226" s="1">
        <v>8893.5</v>
      </c>
      <c r="S226" s="1">
        <v>2567.1</v>
      </c>
      <c r="T226" s="1">
        <v>2644.6</v>
      </c>
      <c r="U226" s="1">
        <v>4118.1000000000004</v>
      </c>
      <c r="V226" s="1">
        <v>13918</v>
      </c>
      <c r="W226" s="1">
        <v>1585.4</v>
      </c>
      <c r="X226" s="1">
        <v>3549.3</v>
      </c>
      <c r="Y226" s="1">
        <v>1753</v>
      </c>
      <c r="Z226" s="1">
        <v>11873</v>
      </c>
      <c r="AA226" s="1">
        <v>2081.5</v>
      </c>
      <c r="AB226" s="1">
        <v>2908.3</v>
      </c>
      <c r="AC226" s="1">
        <v>1589.6</v>
      </c>
      <c r="AD226">
        <v>93</v>
      </c>
      <c r="AE226">
        <v>93</v>
      </c>
      <c r="AF226">
        <v>100</v>
      </c>
      <c r="AG226">
        <v>46</v>
      </c>
      <c r="AH226">
        <v>48</v>
      </c>
      <c r="AI226">
        <v>55</v>
      </c>
      <c r="AJ226">
        <v>103</v>
      </c>
      <c r="AK226">
        <v>27</v>
      </c>
      <c r="AL226">
        <v>53</v>
      </c>
      <c r="AM226">
        <v>32</v>
      </c>
      <c r="AN226">
        <v>74</v>
      </c>
      <c r="AO226">
        <v>36</v>
      </c>
      <c r="AP226">
        <v>34</v>
      </c>
      <c r="AQ226">
        <v>30</v>
      </c>
      <c r="AR226" t="s">
        <v>84</v>
      </c>
      <c r="AS226">
        <v>191613</v>
      </c>
      <c r="AT226" t="s">
        <v>486</v>
      </c>
    </row>
    <row r="227" spans="1:46" x14ac:dyDescent="0.25">
      <c r="A227">
        <v>353</v>
      </c>
      <c r="B227">
        <v>228</v>
      </c>
      <c r="C227" t="s">
        <v>487</v>
      </c>
      <c r="D227">
        <v>378.96</v>
      </c>
      <c r="E227">
        <v>77</v>
      </c>
      <c r="F227">
        <v>65</v>
      </c>
      <c r="G227">
        <v>34</v>
      </c>
      <c r="H227">
        <v>39</v>
      </c>
      <c r="I227">
        <v>39</v>
      </c>
      <c r="J227">
        <v>58</v>
      </c>
      <c r="K227">
        <v>40</v>
      </c>
      <c r="L227">
        <v>48</v>
      </c>
      <c r="M227">
        <v>34</v>
      </c>
      <c r="N227">
        <v>54</v>
      </c>
      <c r="O227">
        <v>44</v>
      </c>
      <c r="P227">
        <v>44</v>
      </c>
      <c r="Q227">
        <v>47</v>
      </c>
      <c r="R227" s="1">
        <v>7410.1</v>
      </c>
      <c r="S227" s="1">
        <v>1911.2</v>
      </c>
      <c r="T227" s="1">
        <v>2169.9</v>
      </c>
      <c r="U227" s="1">
        <v>2262.6999999999998</v>
      </c>
      <c r="V227" s="1">
        <v>18826</v>
      </c>
      <c r="W227" s="1">
        <v>2624.1</v>
      </c>
      <c r="X227" s="1">
        <v>3031</v>
      </c>
      <c r="Y227" s="1">
        <v>1640.9</v>
      </c>
      <c r="Z227" s="1">
        <v>10717</v>
      </c>
      <c r="AA227" s="1">
        <v>2774.6</v>
      </c>
      <c r="AB227" s="1">
        <v>3944.3</v>
      </c>
      <c r="AC227" s="1">
        <v>3312.7</v>
      </c>
      <c r="AD227">
        <v>70</v>
      </c>
      <c r="AE227">
        <v>62</v>
      </c>
      <c r="AF227">
        <v>65</v>
      </c>
      <c r="AG227">
        <v>26</v>
      </c>
      <c r="AH227">
        <v>27</v>
      </c>
      <c r="AI227">
        <v>30</v>
      </c>
      <c r="AJ227">
        <v>79</v>
      </c>
      <c r="AK227">
        <v>25</v>
      </c>
      <c r="AL227">
        <v>43</v>
      </c>
      <c r="AM227">
        <v>19</v>
      </c>
      <c r="AN227">
        <v>70</v>
      </c>
      <c r="AO227">
        <v>30</v>
      </c>
      <c r="AP227">
        <v>34</v>
      </c>
      <c r="AQ227">
        <v>33</v>
      </c>
      <c r="AR227" t="s">
        <v>47</v>
      </c>
      <c r="AS227">
        <v>88986</v>
      </c>
      <c r="AT227" t="s">
        <v>488</v>
      </c>
    </row>
    <row r="228" spans="1:46" x14ac:dyDescent="0.25">
      <c r="A228">
        <v>353</v>
      </c>
      <c r="B228">
        <v>232</v>
      </c>
      <c r="C228" t="s">
        <v>489</v>
      </c>
      <c r="D228">
        <v>378.96</v>
      </c>
      <c r="E228">
        <v>77</v>
      </c>
      <c r="F228">
        <v>65</v>
      </c>
      <c r="G228">
        <v>34</v>
      </c>
      <c r="H228">
        <v>39</v>
      </c>
      <c r="I228">
        <v>39</v>
      </c>
      <c r="J228">
        <v>58</v>
      </c>
      <c r="K228">
        <v>40</v>
      </c>
      <c r="L228">
        <v>48</v>
      </c>
      <c r="M228">
        <v>34</v>
      </c>
      <c r="N228">
        <v>54</v>
      </c>
      <c r="O228">
        <v>44</v>
      </c>
      <c r="P228">
        <v>44</v>
      </c>
      <c r="Q228">
        <v>47</v>
      </c>
      <c r="R228" s="1">
        <v>7410.1</v>
      </c>
      <c r="S228" s="1">
        <v>1911.2</v>
      </c>
      <c r="T228" s="1">
        <v>2169.9</v>
      </c>
      <c r="U228" s="1">
        <v>2262.6999999999998</v>
      </c>
      <c r="V228" s="1">
        <v>18826</v>
      </c>
      <c r="W228" s="1">
        <v>2624.1</v>
      </c>
      <c r="X228" s="1">
        <v>3031</v>
      </c>
      <c r="Y228" s="1">
        <v>1640.9</v>
      </c>
      <c r="Z228" s="1">
        <v>10717</v>
      </c>
      <c r="AA228" s="1">
        <v>2774.6</v>
      </c>
      <c r="AB228" s="1">
        <v>3944.3</v>
      </c>
      <c r="AC228" s="1">
        <v>3312.7</v>
      </c>
      <c r="AD228">
        <v>70</v>
      </c>
      <c r="AE228">
        <v>62</v>
      </c>
      <c r="AF228">
        <v>65</v>
      </c>
      <c r="AG228">
        <v>26</v>
      </c>
      <c r="AH228">
        <v>27</v>
      </c>
      <c r="AI228">
        <v>30</v>
      </c>
      <c r="AJ228">
        <v>79</v>
      </c>
      <c r="AK228">
        <v>25</v>
      </c>
      <c r="AL228">
        <v>43</v>
      </c>
      <c r="AM228">
        <v>19</v>
      </c>
      <c r="AN228">
        <v>70</v>
      </c>
      <c r="AO228">
        <v>30</v>
      </c>
      <c r="AP228">
        <v>34</v>
      </c>
      <c r="AQ228">
        <v>33</v>
      </c>
      <c r="AR228" t="s">
        <v>47</v>
      </c>
      <c r="AS228">
        <v>89068</v>
      </c>
      <c r="AT228" t="s">
        <v>488</v>
      </c>
    </row>
    <row r="229" spans="1:46" x14ac:dyDescent="0.25">
      <c r="A229">
        <v>353</v>
      </c>
      <c r="B229">
        <v>221</v>
      </c>
      <c r="C229" t="s">
        <v>490</v>
      </c>
      <c r="D229">
        <v>378.96</v>
      </c>
      <c r="E229">
        <v>80</v>
      </c>
      <c r="F229">
        <v>67</v>
      </c>
      <c r="G229">
        <v>36</v>
      </c>
      <c r="H229">
        <v>40</v>
      </c>
      <c r="I229">
        <v>40</v>
      </c>
      <c r="J229">
        <v>60</v>
      </c>
      <c r="K229">
        <v>41</v>
      </c>
      <c r="L229">
        <v>50</v>
      </c>
      <c r="M229">
        <v>36</v>
      </c>
      <c r="N229">
        <v>56</v>
      </c>
      <c r="O229">
        <v>45</v>
      </c>
      <c r="P229">
        <v>46</v>
      </c>
      <c r="Q229">
        <v>49</v>
      </c>
      <c r="R229" s="1">
        <v>7410.1</v>
      </c>
      <c r="S229" s="1">
        <v>1911.2</v>
      </c>
      <c r="T229" s="1">
        <v>2169.9</v>
      </c>
      <c r="U229" s="1">
        <v>2262.6999999999998</v>
      </c>
      <c r="V229" s="1">
        <v>18826</v>
      </c>
      <c r="W229" s="1">
        <v>2624.1</v>
      </c>
      <c r="X229" s="1">
        <v>3031</v>
      </c>
      <c r="Y229" s="1">
        <v>1640.9</v>
      </c>
      <c r="Z229" s="1">
        <v>10717</v>
      </c>
      <c r="AA229" s="1">
        <v>2774.6</v>
      </c>
      <c r="AB229" s="1">
        <v>3944.3</v>
      </c>
      <c r="AC229" s="1">
        <v>3312.7</v>
      </c>
      <c r="AD229">
        <v>70</v>
      </c>
      <c r="AE229">
        <v>62</v>
      </c>
      <c r="AF229">
        <v>65</v>
      </c>
      <c r="AG229">
        <v>26</v>
      </c>
      <c r="AH229">
        <v>27</v>
      </c>
      <c r="AI229">
        <v>30</v>
      </c>
      <c r="AJ229">
        <v>79</v>
      </c>
      <c r="AK229">
        <v>25</v>
      </c>
      <c r="AL229">
        <v>43</v>
      </c>
      <c r="AM229">
        <v>19</v>
      </c>
      <c r="AN229">
        <v>70</v>
      </c>
      <c r="AO229">
        <v>30</v>
      </c>
      <c r="AP229">
        <v>34</v>
      </c>
      <c r="AQ229">
        <v>33</v>
      </c>
      <c r="AR229" t="s">
        <v>47</v>
      </c>
      <c r="AS229">
        <v>85315</v>
      </c>
      <c r="AT229" t="s">
        <v>491</v>
      </c>
    </row>
    <row r="230" spans="1:46" x14ac:dyDescent="0.25">
      <c r="A230">
        <v>353</v>
      </c>
      <c r="B230">
        <v>224</v>
      </c>
      <c r="C230" t="s">
        <v>492</v>
      </c>
      <c r="D230">
        <v>378.96</v>
      </c>
      <c r="E230">
        <v>78</v>
      </c>
      <c r="F230">
        <v>65</v>
      </c>
      <c r="G230">
        <v>34</v>
      </c>
      <c r="H230">
        <v>39</v>
      </c>
      <c r="I230">
        <v>39</v>
      </c>
      <c r="J230">
        <v>58</v>
      </c>
      <c r="K230">
        <v>40</v>
      </c>
      <c r="L230">
        <v>48</v>
      </c>
      <c r="M230">
        <v>34</v>
      </c>
      <c r="N230">
        <v>54</v>
      </c>
      <c r="O230">
        <v>44</v>
      </c>
      <c r="P230">
        <v>44</v>
      </c>
      <c r="Q230">
        <v>47</v>
      </c>
      <c r="R230" s="1">
        <v>7410.1</v>
      </c>
      <c r="S230" s="1">
        <v>1911.2</v>
      </c>
      <c r="T230" s="1">
        <v>2169.9</v>
      </c>
      <c r="U230" s="1">
        <v>2262.6999999999998</v>
      </c>
      <c r="V230" s="1">
        <v>18826</v>
      </c>
      <c r="W230" s="1">
        <v>2624.1</v>
      </c>
      <c r="X230" s="1">
        <v>3031</v>
      </c>
      <c r="Y230" s="1">
        <v>1640.9</v>
      </c>
      <c r="Z230" s="1">
        <v>10717</v>
      </c>
      <c r="AA230" s="1">
        <v>2774.6</v>
      </c>
      <c r="AB230" s="1">
        <v>3944.3</v>
      </c>
      <c r="AC230" s="1">
        <v>3312.7</v>
      </c>
      <c r="AD230">
        <v>70</v>
      </c>
      <c r="AE230">
        <v>62</v>
      </c>
      <c r="AF230">
        <v>65</v>
      </c>
      <c r="AG230">
        <v>26</v>
      </c>
      <c r="AH230">
        <v>27</v>
      </c>
      <c r="AI230">
        <v>30</v>
      </c>
      <c r="AJ230">
        <v>79</v>
      </c>
      <c r="AK230">
        <v>25</v>
      </c>
      <c r="AL230">
        <v>43</v>
      </c>
      <c r="AM230">
        <v>19</v>
      </c>
      <c r="AN230">
        <v>70</v>
      </c>
      <c r="AO230">
        <v>30</v>
      </c>
      <c r="AP230">
        <v>34</v>
      </c>
      <c r="AQ230">
        <v>33</v>
      </c>
      <c r="AR230" t="s">
        <v>47</v>
      </c>
      <c r="AS230">
        <v>88547</v>
      </c>
      <c r="AT230" t="s">
        <v>488</v>
      </c>
    </row>
    <row r="231" spans="1:46" x14ac:dyDescent="0.25">
      <c r="A231">
        <v>231</v>
      </c>
      <c r="B231">
        <v>195</v>
      </c>
      <c r="C231" t="s">
        <v>493</v>
      </c>
      <c r="D231">
        <v>378.81</v>
      </c>
      <c r="E231">
        <v>87</v>
      </c>
      <c r="F231">
        <v>57</v>
      </c>
      <c r="G231">
        <v>79</v>
      </c>
      <c r="H231">
        <v>60</v>
      </c>
      <c r="I231">
        <v>79</v>
      </c>
      <c r="J231">
        <v>57</v>
      </c>
      <c r="K231">
        <v>80</v>
      </c>
      <c r="L231">
        <v>80</v>
      </c>
      <c r="M231">
        <v>76</v>
      </c>
      <c r="N231">
        <v>72</v>
      </c>
      <c r="O231">
        <v>78</v>
      </c>
      <c r="P231">
        <v>73</v>
      </c>
      <c r="Q231">
        <v>79</v>
      </c>
      <c r="R231" s="1">
        <v>5356</v>
      </c>
      <c r="S231" s="1">
        <v>19601</v>
      </c>
      <c r="T231" s="1">
        <v>13147</v>
      </c>
      <c r="U231" s="1">
        <v>16963</v>
      </c>
      <c r="V231" s="1">
        <v>8255.7000000000007</v>
      </c>
      <c r="W231" s="1">
        <v>24263</v>
      </c>
      <c r="X231" s="1">
        <v>23918</v>
      </c>
      <c r="Y231" s="1">
        <v>28250</v>
      </c>
      <c r="Z231" s="1">
        <v>3881.6</v>
      </c>
      <c r="AA231" s="1">
        <v>12017</v>
      </c>
      <c r="AB231" s="1">
        <v>14068</v>
      </c>
      <c r="AC231" s="1">
        <v>19169</v>
      </c>
      <c r="AD231">
        <v>57</v>
      </c>
      <c r="AE231">
        <v>57</v>
      </c>
      <c r="AF231">
        <v>36</v>
      </c>
      <c r="AG231">
        <v>71</v>
      </c>
      <c r="AH231">
        <v>53</v>
      </c>
      <c r="AI231">
        <v>69</v>
      </c>
      <c r="AJ231">
        <v>43</v>
      </c>
      <c r="AK231">
        <v>82</v>
      </c>
      <c r="AL231">
        <v>78</v>
      </c>
      <c r="AM231">
        <v>87</v>
      </c>
      <c r="AN231">
        <v>32</v>
      </c>
      <c r="AO231">
        <v>69</v>
      </c>
      <c r="AP231">
        <v>74</v>
      </c>
      <c r="AQ231">
        <v>92</v>
      </c>
      <c r="AR231" t="s">
        <v>84</v>
      </c>
      <c r="AS231">
        <v>45713</v>
      </c>
      <c r="AT231" t="s">
        <v>494</v>
      </c>
    </row>
    <row r="232" spans="1:46" x14ac:dyDescent="0.25">
      <c r="A232">
        <v>166</v>
      </c>
      <c r="B232">
        <v>3170</v>
      </c>
      <c r="C232" t="s">
        <v>495</v>
      </c>
      <c r="D232">
        <v>378.77</v>
      </c>
      <c r="E232">
        <v>62</v>
      </c>
      <c r="F232">
        <v>52</v>
      </c>
      <c r="G232">
        <v>52</v>
      </c>
      <c r="H232">
        <v>52</v>
      </c>
      <c r="I232">
        <v>52</v>
      </c>
      <c r="J232">
        <v>48</v>
      </c>
      <c r="K232">
        <v>52</v>
      </c>
      <c r="L232">
        <v>48</v>
      </c>
      <c r="M232">
        <v>62</v>
      </c>
      <c r="N232">
        <v>52</v>
      </c>
      <c r="O232">
        <v>60</v>
      </c>
      <c r="P232">
        <v>60</v>
      </c>
      <c r="Q232">
        <v>60</v>
      </c>
      <c r="R232" s="1">
        <v>23421</v>
      </c>
      <c r="S232" s="1">
        <v>61309</v>
      </c>
      <c r="T232" s="1">
        <v>57126</v>
      </c>
      <c r="U232" s="1">
        <v>52051</v>
      </c>
      <c r="V232" s="1">
        <v>29271</v>
      </c>
      <c r="W232" s="1">
        <v>62108</v>
      </c>
      <c r="X232" s="1">
        <v>60747</v>
      </c>
      <c r="Y232" s="1">
        <v>37787</v>
      </c>
      <c r="Z232" s="1">
        <v>28289</v>
      </c>
      <c r="AA232" s="1">
        <v>80872</v>
      </c>
      <c r="AB232" s="1">
        <v>63788</v>
      </c>
      <c r="AC232" s="1">
        <v>81616</v>
      </c>
      <c r="AD232">
        <v>47</v>
      </c>
      <c r="AE232">
        <v>47</v>
      </c>
      <c r="AF232">
        <v>48</v>
      </c>
      <c r="AG232">
        <v>96</v>
      </c>
      <c r="AH232">
        <v>86</v>
      </c>
      <c r="AI232">
        <v>96</v>
      </c>
      <c r="AJ232">
        <v>44</v>
      </c>
      <c r="AK232">
        <v>100</v>
      </c>
      <c r="AL232">
        <v>98</v>
      </c>
      <c r="AM232">
        <v>85</v>
      </c>
      <c r="AN232">
        <v>53</v>
      </c>
      <c r="AO232">
        <v>135</v>
      </c>
      <c r="AP232">
        <v>120</v>
      </c>
      <c r="AQ232">
        <v>152</v>
      </c>
      <c r="AR232" t="s">
        <v>47</v>
      </c>
      <c r="AS232">
        <v>13116</v>
      </c>
      <c r="AT232" t="s">
        <v>496</v>
      </c>
    </row>
    <row r="233" spans="1:46" x14ac:dyDescent="0.25">
      <c r="A233">
        <v>119</v>
      </c>
      <c r="B233">
        <v>652</v>
      </c>
      <c r="C233" t="s">
        <v>497</v>
      </c>
      <c r="D233">
        <v>378.75</v>
      </c>
      <c r="E233">
        <v>97</v>
      </c>
      <c r="F233">
        <v>95</v>
      </c>
      <c r="G233">
        <v>95</v>
      </c>
      <c r="H233">
        <v>94</v>
      </c>
      <c r="I233">
        <v>95</v>
      </c>
      <c r="J233">
        <v>84</v>
      </c>
      <c r="K233">
        <v>94</v>
      </c>
      <c r="L233">
        <v>95</v>
      </c>
      <c r="M233">
        <v>92</v>
      </c>
      <c r="N233">
        <v>91</v>
      </c>
      <c r="O233">
        <v>76</v>
      </c>
      <c r="P233">
        <v>82</v>
      </c>
      <c r="Q233">
        <v>84</v>
      </c>
      <c r="R233" s="1">
        <v>920.52</v>
      </c>
      <c r="S233" s="1">
        <v>1066.5999999999999</v>
      </c>
      <c r="T233" s="1">
        <v>1648.3</v>
      </c>
      <c r="U233" s="1">
        <v>1868.3</v>
      </c>
      <c r="V233" s="1">
        <v>626.01</v>
      </c>
      <c r="W233" s="1">
        <v>1296.5</v>
      </c>
      <c r="X233" s="1">
        <v>1849</v>
      </c>
      <c r="Y233" s="1">
        <v>1132</v>
      </c>
      <c r="Z233" s="1">
        <v>193.39</v>
      </c>
      <c r="AA233" s="1">
        <v>374.84</v>
      </c>
      <c r="AB233" s="1">
        <v>469.37</v>
      </c>
      <c r="AC233" s="1">
        <v>269.89999999999998</v>
      </c>
      <c r="AD233">
        <v>60</v>
      </c>
      <c r="AE233">
        <v>1</v>
      </c>
      <c r="AF233">
        <v>120</v>
      </c>
      <c r="AG233">
        <v>176</v>
      </c>
      <c r="AH233">
        <v>166</v>
      </c>
      <c r="AI233">
        <v>174</v>
      </c>
      <c r="AJ233">
        <v>127</v>
      </c>
      <c r="AK233">
        <v>142</v>
      </c>
      <c r="AL233">
        <v>163</v>
      </c>
      <c r="AM233">
        <v>105</v>
      </c>
      <c r="AN233">
        <v>97</v>
      </c>
      <c r="AO233">
        <v>62</v>
      </c>
      <c r="AP233">
        <v>73</v>
      </c>
      <c r="AQ233">
        <v>62</v>
      </c>
      <c r="AR233" t="s">
        <v>47</v>
      </c>
      <c r="AS233">
        <v>27745</v>
      </c>
      <c r="AT233" t="s">
        <v>498</v>
      </c>
    </row>
    <row r="234" spans="1:46" x14ac:dyDescent="0.25">
      <c r="A234">
        <v>79</v>
      </c>
      <c r="B234">
        <v>1649</v>
      </c>
      <c r="C234" t="s">
        <v>499</v>
      </c>
      <c r="D234">
        <v>378.66</v>
      </c>
      <c r="E234">
        <v>87</v>
      </c>
      <c r="F234">
        <v>82</v>
      </c>
      <c r="G234">
        <v>82</v>
      </c>
      <c r="H234">
        <v>82</v>
      </c>
      <c r="I234">
        <v>87</v>
      </c>
      <c r="J234">
        <v>82</v>
      </c>
      <c r="K234">
        <v>82</v>
      </c>
      <c r="L234">
        <v>82</v>
      </c>
      <c r="M234">
        <v>82</v>
      </c>
      <c r="N234">
        <v>82</v>
      </c>
      <c r="O234">
        <v>87</v>
      </c>
      <c r="P234">
        <v>87</v>
      </c>
      <c r="Q234">
        <v>82</v>
      </c>
      <c r="R234" s="1">
        <v>14849</v>
      </c>
      <c r="S234" s="1">
        <v>25122</v>
      </c>
      <c r="T234" s="1">
        <v>31984</v>
      </c>
      <c r="U234" s="1">
        <v>30201</v>
      </c>
      <c r="V234" s="1">
        <v>28922</v>
      </c>
      <c r="W234" s="1">
        <v>30887</v>
      </c>
      <c r="X234" s="1">
        <v>31646</v>
      </c>
      <c r="Y234" s="1">
        <v>19406</v>
      </c>
      <c r="Z234" s="1">
        <v>12804</v>
      </c>
      <c r="AA234" s="1">
        <v>17477</v>
      </c>
      <c r="AB234" s="1">
        <v>12162</v>
      </c>
      <c r="AC234" s="1">
        <v>6817.8</v>
      </c>
      <c r="AD234">
        <v>60</v>
      </c>
      <c r="AE234">
        <v>17</v>
      </c>
      <c r="AF234">
        <v>148</v>
      </c>
      <c r="AG234">
        <v>172</v>
      </c>
      <c r="AH234">
        <v>178</v>
      </c>
      <c r="AI234">
        <v>195</v>
      </c>
      <c r="AJ234">
        <v>212</v>
      </c>
      <c r="AK234">
        <v>187</v>
      </c>
      <c r="AL234">
        <v>177</v>
      </c>
      <c r="AM234">
        <v>162</v>
      </c>
      <c r="AN234">
        <v>131</v>
      </c>
      <c r="AO234">
        <v>172</v>
      </c>
      <c r="AP234">
        <v>161</v>
      </c>
      <c r="AQ234">
        <v>144</v>
      </c>
      <c r="AR234" t="s">
        <v>91</v>
      </c>
      <c r="AS234">
        <v>11704</v>
      </c>
      <c r="AT234" t="s">
        <v>500</v>
      </c>
    </row>
    <row r="235" spans="1:46" x14ac:dyDescent="0.25">
      <c r="A235">
        <v>195</v>
      </c>
      <c r="B235">
        <v>206</v>
      </c>
      <c r="C235" t="s">
        <v>501</v>
      </c>
      <c r="D235">
        <v>378.52</v>
      </c>
      <c r="E235">
        <v>82</v>
      </c>
      <c r="F235">
        <v>72</v>
      </c>
      <c r="G235">
        <v>67</v>
      </c>
      <c r="H235">
        <v>66</v>
      </c>
      <c r="I235">
        <v>75</v>
      </c>
      <c r="J235">
        <v>66</v>
      </c>
      <c r="K235">
        <v>66</v>
      </c>
      <c r="L235">
        <v>70</v>
      </c>
      <c r="M235">
        <v>71</v>
      </c>
      <c r="N235">
        <v>71</v>
      </c>
      <c r="O235">
        <v>65</v>
      </c>
      <c r="P235">
        <v>59</v>
      </c>
      <c r="Q235">
        <v>71</v>
      </c>
      <c r="R235" s="1">
        <v>18367</v>
      </c>
      <c r="S235" s="1">
        <v>29369</v>
      </c>
      <c r="T235" s="1">
        <v>31316</v>
      </c>
      <c r="U235" s="1">
        <v>34865</v>
      </c>
      <c r="V235" s="1">
        <v>19466</v>
      </c>
      <c r="W235" s="1">
        <v>15200</v>
      </c>
      <c r="X235" s="1">
        <v>26920</v>
      </c>
      <c r="Y235" s="1">
        <v>15457</v>
      </c>
      <c r="Z235" s="1">
        <v>11756</v>
      </c>
      <c r="AA235" s="1">
        <v>7735.4</v>
      </c>
      <c r="AB235" s="1">
        <v>4669.5</v>
      </c>
      <c r="AC235" s="1">
        <v>4011.9</v>
      </c>
      <c r="AD235">
        <v>70</v>
      </c>
      <c r="AE235">
        <v>70</v>
      </c>
      <c r="AF235">
        <v>93</v>
      </c>
      <c r="AG235">
        <v>115</v>
      </c>
      <c r="AH235">
        <v>116</v>
      </c>
      <c r="AI235">
        <v>129</v>
      </c>
      <c r="AJ235">
        <v>64</v>
      </c>
      <c r="AK235">
        <v>61</v>
      </c>
      <c r="AL235">
        <v>89</v>
      </c>
      <c r="AM235">
        <v>66</v>
      </c>
      <c r="AN235">
        <v>70</v>
      </c>
      <c r="AO235">
        <v>55</v>
      </c>
      <c r="AP235">
        <v>45</v>
      </c>
      <c r="AQ235">
        <v>39</v>
      </c>
      <c r="AR235" t="s">
        <v>47</v>
      </c>
      <c r="AS235">
        <v>58750</v>
      </c>
      <c r="AT235" t="s">
        <v>502</v>
      </c>
    </row>
    <row r="236" spans="1:46" x14ac:dyDescent="0.25">
      <c r="A236">
        <v>135</v>
      </c>
      <c r="B236">
        <v>895</v>
      </c>
      <c r="C236" t="s">
        <v>503</v>
      </c>
      <c r="D236">
        <v>377.2</v>
      </c>
      <c r="E236">
        <v>70</v>
      </c>
      <c r="F236">
        <v>48</v>
      </c>
      <c r="G236">
        <v>69</v>
      </c>
      <c r="H236">
        <v>64</v>
      </c>
      <c r="I236">
        <v>69</v>
      </c>
      <c r="J236">
        <v>57</v>
      </c>
      <c r="K236">
        <v>67</v>
      </c>
      <c r="L236">
        <v>67</v>
      </c>
      <c r="M236">
        <v>56</v>
      </c>
      <c r="N236">
        <v>65</v>
      </c>
      <c r="O236">
        <v>57</v>
      </c>
      <c r="P236">
        <v>59</v>
      </c>
      <c r="Q236">
        <v>57</v>
      </c>
      <c r="R236" s="1">
        <v>4032.2</v>
      </c>
      <c r="S236" s="1">
        <v>5040.1000000000004</v>
      </c>
      <c r="T236" s="1">
        <v>7044.2</v>
      </c>
      <c r="U236" s="1">
        <v>7793.7</v>
      </c>
      <c r="V236" s="1">
        <v>2077.6999999999998</v>
      </c>
      <c r="W236" s="1">
        <v>2850.8</v>
      </c>
      <c r="X236" s="1">
        <v>3835.8</v>
      </c>
      <c r="Y236" s="1">
        <v>1707.5</v>
      </c>
      <c r="Z236" s="1">
        <v>2961.1</v>
      </c>
      <c r="AA236" s="1">
        <v>1570.3</v>
      </c>
      <c r="AB236" s="1">
        <v>1307.5999999999999</v>
      </c>
      <c r="AC236" s="1">
        <v>863.89</v>
      </c>
      <c r="AD236">
        <v>68</v>
      </c>
      <c r="AE236">
        <v>18</v>
      </c>
      <c r="AF236">
        <v>105</v>
      </c>
      <c r="AG236">
        <v>143</v>
      </c>
      <c r="AH236">
        <v>132</v>
      </c>
      <c r="AI236">
        <v>161</v>
      </c>
      <c r="AJ236">
        <v>82</v>
      </c>
      <c r="AK236">
        <v>121</v>
      </c>
      <c r="AL236">
        <v>131</v>
      </c>
      <c r="AM236">
        <v>115</v>
      </c>
      <c r="AN236">
        <v>95</v>
      </c>
      <c r="AO236">
        <v>92</v>
      </c>
      <c r="AP236">
        <v>91</v>
      </c>
      <c r="AQ236">
        <v>95</v>
      </c>
      <c r="AR236" t="s">
        <v>91</v>
      </c>
      <c r="AS236">
        <v>41275</v>
      </c>
      <c r="AT236" t="s">
        <v>504</v>
      </c>
    </row>
    <row r="237" spans="1:46" x14ac:dyDescent="0.25">
      <c r="A237">
        <v>210</v>
      </c>
      <c r="B237">
        <v>1307</v>
      </c>
      <c r="C237" t="s">
        <v>505</v>
      </c>
      <c r="D237">
        <v>376.76</v>
      </c>
      <c r="E237">
        <v>89</v>
      </c>
      <c r="F237">
        <v>68</v>
      </c>
      <c r="G237">
        <v>87</v>
      </c>
      <c r="H237">
        <v>76</v>
      </c>
      <c r="I237">
        <v>89</v>
      </c>
      <c r="J237">
        <v>58</v>
      </c>
      <c r="K237">
        <v>61</v>
      </c>
      <c r="L237">
        <v>78</v>
      </c>
      <c r="M237">
        <v>89</v>
      </c>
      <c r="N237">
        <v>82</v>
      </c>
      <c r="O237">
        <v>86</v>
      </c>
      <c r="P237">
        <v>86</v>
      </c>
      <c r="Q237">
        <v>86</v>
      </c>
      <c r="R237" s="1">
        <v>5470.6</v>
      </c>
      <c r="S237" s="1">
        <v>21156</v>
      </c>
      <c r="T237" s="1">
        <v>13029</v>
      </c>
      <c r="U237" s="1">
        <v>18965</v>
      </c>
      <c r="V237" s="1">
        <v>4474</v>
      </c>
      <c r="W237" s="1">
        <v>19769</v>
      </c>
      <c r="X237" s="1">
        <v>22986</v>
      </c>
      <c r="Y237" s="1">
        <v>21049</v>
      </c>
      <c r="Z237" s="1">
        <v>17977</v>
      </c>
      <c r="AA237" s="1">
        <v>20182</v>
      </c>
      <c r="AB237" s="1">
        <v>26478</v>
      </c>
      <c r="AC237" s="1">
        <v>31737</v>
      </c>
      <c r="AD237">
        <v>46</v>
      </c>
      <c r="AE237">
        <v>46</v>
      </c>
      <c r="AF237">
        <v>42</v>
      </c>
      <c r="AG237">
        <v>71</v>
      </c>
      <c r="AH237">
        <v>52</v>
      </c>
      <c r="AI237">
        <v>62</v>
      </c>
      <c r="AJ237">
        <v>25</v>
      </c>
      <c r="AK237">
        <v>62</v>
      </c>
      <c r="AL237">
        <v>80</v>
      </c>
      <c r="AM237">
        <v>82</v>
      </c>
      <c r="AN237">
        <v>86</v>
      </c>
      <c r="AO237">
        <v>97</v>
      </c>
      <c r="AP237">
        <v>109</v>
      </c>
      <c r="AQ237">
        <v>126</v>
      </c>
      <c r="AR237" t="s">
        <v>138</v>
      </c>
      <c r="AS237">
        <v>24710</v>
      </c>
      <c r="AT237" t="s">
        <v>506</v>
      </c>
    </row>
    <row r="238" spans="1:46" x14ac:dyDescent="0.25">
      <c r="A238">
        <v>199</v>
      </c>
      <c r="B238">
        <v>433</v>
      </c>
      <c r="C238" t="s">
        <v>507</v>
      </c>
      <c r="D238">
        <v>376.21</v>
      </c>
      <c r="E238">
        <v>88</v>
      </c>
      <c r="F238">
        <v>71</v>
      </c>
      <c r="G238">
        <v>74</v>
      </c>
      <c r="H238">
        <v>88</v>
      </c>
      <c r="I238">
        <v>88</v>
      </c>
      <c r="J238">
        <v>74</v>
      </c>
      <c r="K238">
        <v>88</v>
      </c>
      <c r="L238">
        <v>86</v>
      </c>
      <c r="M238">
        <v>88</v>
      </c>
      <c r="N238">
        <v>85</v>
      </c>
      <c r="O238">
        <v>85</v>
      </c>
      <c r="P238">
        <v>85</v>
      </c>
      <c r="Q238">
        <v>85</v>
      </c>
      <c r="R238" s="1">
        <v>4727.3</v>
      </c>
      <c r="S238" s="1">
        <v>5365.2</v>
      </c>
      <c r="T238" s="1">
        <v>8389.9</v>
      </c>
      <c r="U238" s="1">
        <v>7479.1</v>
      </c>
      <c r="V238" s="1">
        <v>8640.2999999999993</v>
      </c>
      <c r="W238" s="1">
        <v>4631.3</v>
      </c>
      <c r="X238" s="1">
        <v>7375.1</v>
      </c>
      <c r="Y238" s="1">
        <v>5045.8</v>
      </c>
      <c r="Z238" s="1">
        <v>9029.7000000000007</v>
      </c>
      <c r="AA238" s="1">
        <v>9046.2999999999993</v>
      </c>
      <c r="AB238" s="1">
        <v>8831.5</v>
      </c>
      <c r="AC238" s="1">
        <v>6776.4</v>
      </c>
      <c r="AD238">
        <v>51</v>
      </c>
      <c r="AE238">
        <v>27</v>
      </c>
      <c r="AF238">
        <v>73</v>
      </c>
      <c r="AG238">
        <v>73</v>
      </c>
      <c r="AH238">
        <v>71</v>
      </c>
      <c r="AI238">
        <v>86</v>
      </c>
      <c r="AJ238">
        <v>74</v>
      </c>
      <c r="AK238">
        <v>74</v>
      </c>
      <c r="AL238">
        <v>72</v>
      </c>
      <c r="AM238">
        <v>68</v>
      </c>
      <c r="AN238">
        <v>76</v>
      </c>
      <c r="AO238">
        <v>88</v>
      </c>
      <c r="AP238">
        <v>86</v>
      </c>
      <c r="AQ238">
        <v>79</v>
      </c>
      <c r="AR238" t="s">
        <v>138</v>
      </c>
      <c r="AS238">
        <v>38548</v>
      </c>
      <c r="AT238" t="s">
        <v>508</v>
      </c>
    </row>
    <row r="239" spans="1:46" x14ac:dyDescent="0.25">
      <c r="A239">
        <v>178</v>
      </c>
      <c r="B239">
        <v>165</v>
      </c>
      <c r="C239" t="s">
        <v>509</v>
      </c>
      <c r="D239">
        <v>375.8</v>
      </c>
      <c r="E239">
        <v>87</v>
      </c>
      <c r="F239">
        <v>78</v>
      </c>
      <c r="G239">
        <v>66</v>
      </c>
      <c r="H239">
        <v>69</v>
      </c>
      <c r="I239">
        <v>74</v>
      </c>
      <c r="J239">
        <v>69</v>
      </c>
      <c r="K239">
        <v>78</v>
      </c>
      <c r="L239">
        <v>75</v>
      </c>
      <c r="M239">
        <v>70</v>
      </c>
      <c r="N239">
        <v>76</v>
      </c>
      <c r="O239">
        <v>72</v>
      </c>
      <c r="P239">
        <v>71</v>
      </c>
      <c r="Q239">
        <v>71</v>
      </c>
      <c r="R239" s="1">
        <v>25979</v>
      </c>
      <c r="S239" s="1">
        <v>14484</v>
      </c>
      <c r="T239" s="1">
        <v>19592</v>
      </c>
      <c r="U239" s="1">
        <v>22615</v>
      </c>
      <c r="V239" s="1">
        <v>26835</v>
      </c>
      <c r="W239" s="1">
        <v>22493</v>
      </c>
      <c r="X239" s="1">
        <v>32372</v>
      </c>
      <c r="Y239" s="1">
        <v>19325</v>
      </c>
      <c r="Z239" s="1">
        <v>30945</v>
      </c>
      <c r="AA239" s="1">
        <v>16667</v>
      </c>
      <c r="AB239" s="1">
        <v>21062</v>
      </c>
      <c r="AC239" s="1">
        <v>17476</v>
      </c>
      <c r="AD239">
        <v>74</v>
      </c>
      <c r="AE239">
        <v>74</v>
      </c>
      <c r="AF239">
        <v>98</v>
      </c>
      <c r="AG239">
        <v>73</v>
      </c>
      <c r="AH239">
        <v>79</v>
      </c>
      <c r="AI239">
        <v>86</v>
      </c>
      <c r="AJ239">
        <v>87</v>
      </c>
      <c r="AK239">
        <v>82</v>
      </c>
      <c r="AL239">
        <v>95</v>
      </c>
      <c r="AM239">
        <v>66</v>
      </c>
      <c r="AN239">
        <v>122</v>
      </c>
      <c r="AO239">
        <v>87</v>
      </c>
      <c r="AP239">
        <v>87</v>
      </c>
      <c r="AQ239">
        <v>81</v>
      </c>
      <c r="AR239" t="s">
        <v>47</v>
      </c>
      <c r="AS239">
        <v>50125</v>
      </c>
      <c r="AT239" t="s">
        <v>510</v>
      </c>
    </row>
    <row r="240" spans="1:46" x14ac:dyDescent="0.25">
      <c r="A240">
        <v>134</v>
      </c>
      <c r="B240">
        <v>788</v>
      </c>
      <c r="C240" t="s">
        <v>511</v>
      </c>
      <c r="D240">
        <v>375.58</v>
      </c>
      <c r="E240">
        <v>97</v>
      </c>
      <c r="F240">
        <v>91</v>
      </c>
      <c r="G240">
        <v>91</v>
      </c>
      <c r="H240">
        <v>94</v>
      </c>
      <c r="I240">
        <v>91</v>
      </c>
      <c r="J240">
        <v>80</v>
      </c>
      <c r="K240">
        <v>90</v>
      </c>
      <c r="L240">
        <v>91</v>
      </c>
      <c r="M240">
        <v>88</v>
      </c>
      <c r="N240">
        <v>87</v>
      </c>
      <c r="O240">
        <v>71</v>
      </c>
      <c r="P240">
        <v>78</v>
      </c>
      <c r="Q240">
        <v>80</v>
      </c>
      <c r="T240" s="1">
        <v>1391.7</v>
      </c>
      <c r="AD240">
        <v>59</v>
      </c>
      <c r="AE240">
        <v>1</v>
      </c>
      <c r="AF240">
        <v>113</v>
      </c>
      <c r="AG240">
        <v>163</v>
      </c>
      <c r="AH240">
        <v>155</v>
      </c>
      <c r="AI240">
        <v>159</v>
      </c>
      <c r="AJ240">
        <v>120</v>
      </c>
      <c r="AK240">
        <v>137</v>
      </c>
      <c r="AL240">
        <v>146</v>
      </c>
      <c r="AM240">
        <v>97</v>
      </c>
      <c r="AN240">
        <v>95</v>
      </c>
      <c r="AO240">
        <v>58</v>
      </c>
      <c r="AP240">
        <v>69</v>
      </c>
      <c r="AQ240">
        <v>59</v>
      </c>
      <c r="AR240" t="s">
        <v>47</v>
      </c>
      <c r="AS240">
        <v>27729</v>
      </c>
      <c r="AT240" t="s">
        <v>512</v>
      </c>
    </row>
    <row r="241" spans="1:46" x14ac:dyDescent="0.25">
      <c r="A241">
        <v>17</v>
      </c>
      <c r="B241">
        <v>1988</v>
      </c>
      <c r="C241" t="s">
        <v>513</v>
      </c>
      <c r="D241">
        <v>375.03</v>
      </c>
      <c r="E241">
        <v>62</v>
      </c>
      <c r="F241">
        <v>60</v>
      </c>
      <c r="G241">
        <v>56</v>
      </c>
      <c r="H241">
        <v>56</v>
      </c>
      <c r="I241">
        <v>61</v>
      </c>
      <c r="J241">
        <v>60</v>
      </c>
      <c r="K241">
        <v>57</v>
      </c>
      <c r="L241">
        <v>57</v>
      </c>
      <c r="M241">
        <v>56</v>
      </c>
      <c r="N241">
        <v>54</v>
      </c>
      <c r="O241">
        <v>54</v>
      </c>
      <c r="P241">
        <v>54</v>
      </c>
      <c r="Q241">
        <v>54</v>
      </c>
      <c r="R241" s="1">
        <v>96020</v>
      </c>
      <c r="S241" s="1">
        <v>220980</v>
      </c>
      <c r="T241" s="1">
        <v>215470</v>
      </c>
      <c r="U241" s="1">
        <v>294860</v>
      </c>
      <c r="V241" s="1">
        <v>215560</v>
      </c>
      <c r="W241" s="1">
        <v>364820</v>
      </c>
      <c r="X241" s="1">
        <v>407330</v>
      </c>
      <c r="Y241" s="1">
        <v>205540</v>
      </c>
      <c r="Z241" s="1">
        <v>65907</v>
      </c>
      <c r="AA241" s="1">
        <v>62595</v>
      </c>
      <c r="AB241" s="1">
        <v>65442</v>
      </c>
      <c r="AC241" s="1">
        <v>53408</v>
      </c>
      <c r="AD241">
        <v>75</v>
      </c>
      <c r="AE241">
        <v>75</v>
      </c>
      <c r="AF241">
        <v>300</v>
      </c>
      <c r="AG241">
        <v>460</v>
      </c>
      <c r="AH241">
        <v>456</v>
      </c>
      <c r="AI241">
        <v>473</v>
      </c>
      <c r="AJ241">
        <v>509</v>
      </c>
      <c r="AK241">
        <v>616</v>
      </c>
      <c r="AL241">
        <v>642</v>
      </c>
      <c r="AM241">
        <v>538</v>
      </c>
      <c r="AN241">
        <v>271</v>
      </c>
      <c r="AO241">
        <v>242</v>
      </c>
      <c r="AP241">
        <v>227</v>
      </c>
      <c r="AQ241">
        <v>208</v>
      </c>
      <c r="AR241" t="s">
        <v>47</v>
      </c>
      <c r="AS241">
        <v>17851</v>
      </c>
      <c r="AT241" t="s">
        <v>514</v>
      </c>
    </row>
    <row r="242" spans="1:46" x14ac:dyDescent="0.25">
      <c r="A242">
        <v>17</v>
      </c>
      <c r="B242">
        <v>2051</v>
      </c>
      <c r="C242" t="s">
        <v>515</v>
      </c>
      <c r="D242">
        <v>375.03</v>
      </c>
      <c r="E242">
        <v>72</v>
      </c>
      <c r="F242">
        <v>70</v>
      </c>
      <c r="G242">
        <v>65</v>
      </c>
      <c r="H242">
        <v>65</v>
      </c>
      <c r="I242">
        <v>72</v>
      </c>
      <c r="J242">
        <v>70</v>
      </c>
      <c r="K242">
        <v>66</v>
      </c>
      <c r="L242">
        <v>66</v>
      </c>
      <c r="M242">
        <v>65</v>
      </c>
      <c r="N242">
        <v>63</v>
      </c>
      <c r="O242">
        <v>63</v>
      </c>
      <c r="P242">
        <v>63</v>
      </c>
      <c r="Q242">
        <v>63</v>
      </c>
      <c r="R242" s="1">
        <v>96020</v>
      </c>
      <c r="S242" s="1">
        <v>220980</v>
      </c>
      <c r="T242" s="1">
        <v>215470</v>
      </c>
      <c r="U242" s="1">
        <v>294860</v>
      </c>
      <c r="V242" s="1">
        <v>215560</v>
      </c>
      <c r="W242" s="1">
        <v>364820</v>
      </c>
      <c r="X242" s="1">
        <v>407330</v>
      </c>
      <c r="Y242" s="1">
        <v>205540</v>
      </c>
      <c r="Z242" s="1">
        <v>65907</v>
      </c>
      <c r="AA242" s="1">
        <v>62595</v>
      </c>
      <c r="AB242" s="1">
        <v>65442</v>
      </c>
      <c r="AC242" s="1">
        <v>53408</v>
      </c>
      <c r="AD242">
        <v>75</v>
      </c>
      <c r="AE242">
        <v>75</v>
      </c>
      <c r="AF242">
        <v>300</v>
      </c>
      <c r="AG242">
        <v>460</v>
      </c>
      <c r="AH242">
        <v>456</v>
      </c>
      <c r="AI242">
        <v>473</v>
      </c>
      <c r="AJ242">
        <v>509</v>
      </c>
      <c r="AK242">
        <v>616</v>
      </c>
      <c r="AL242">
        <v>642</v>
      </c>
      <c r="AM242">
        <v>538</v>
      </c>
      <c r="AN242">
        <v>271</v>
      </c>
      <c r="AO242">
        <v>242</v>
      </c>
      <c r="AP242">
        <v>227</v>
      </c>
      <c r="AQ242">
        <v>208</v>
      </c>
      <c r="AR242" t="s">
        <v>47</v>
      </c>
      <c r="AS242">
        <v>15373</v>
      </c>
      <c r="AT242" t="s">
        <v>516</v>
      </c>
    </row>
    <row r="243" spans="1:46" x14ac:dyDescent="0.25">
      <c r="A243">
        <v>252</v>
      </c>
      <c r="B243">
        <v>203</v>
      </c>
      <c r="C243" t="s">
        <v>517</v>
      </c>
      <c r="D243">
        <v>374.69</v>
      </c>
      <c r="E243">
        <v>86</v>
      </c>
      <c r="F243">
        <v>69</v>
      </c>
      <c r="G243">
        <v>79</v>
      </c>
      <c r="H243">
        <v>73</v>
      </c>
      <c r="I243">
        <v>76</v>
      </c>
      <c r="J243">
        <v>71</v>
      </c>
      <c r="K243">
        <v>80</v>
      </c>
      <c r="L243">
        <v>79</v>
      </c>
      <c r="M243">
        <v>68</v>
      </c>
      <c r="N243">
        <v>59</v>
      </c>
      <c r="O243">
        <v>76</v>
      </c>
      <c r="P243">
        <v>69</v>
      </c>
      <c r="Q243">
        <v>74</v>
      </c>
      <c r="R243" s="1">
        <v>5692.6</v>
      </c>
      <c r="S243" s="1">
        <v>14211</v>
      </c>
      <c r="T243" s="1">
        <v>12126</v>
      </c>
      <c r="U243" s="1">
        <v>16435</v>
      </c>
      <c r="V243" s="1">
        <v>8937.5</v>
      </c>
      <c r="W243" s="1">
        <v>19791</v>
      </c>
      <c r="X243" s="1">
        <v>17972</v>
      </c>
      <c r="Y243" s="1">
        <v>12641</v>
      </c>
      <c r="Z243" s="1">
        <v>3003.7</v>
      </c>
      <c r="AA243" s="1">
        <v>4666.8999999999996</v>
      </c>
      <c r="AB243" s="1">
        <v>3079.5</v>
      </c>
      <c r="AC243" s="1">
        <v>3558.6</v>
      </c>
      <c r="AD243">
        <v>61</v>
      </c>
      <c r="AE243">
        <v>61</v>
      </c>
      <c r="AF243">
        <v>47</v>
      </c>
      <c r="AG243">
        <v>82</v>
      </c>
      <c r="AH243">
        <v>55</v>
      </c>
      <c r="AI243">
        <v>81</v>
      </c>
      <c r="AJ243">
        <v>65</v>
      </c>
      <c r="AK243">
        <v>96</v>
      </c>
      <c r="AL243">
        <v>81</v>
      </c>
      <c r="AM243">
        <v>72</v>
      </c>
      <c r="AN243">
        <v>32</v>
      </c>
      <c r="AO243">
        <v>43</v>
      </c>
      <c r="AP243">
        <v>31</v>
      </c>
      <c r="AQ243">
        <v>39</v>
      </c>
      <c r="AR243" t="s">
        <v>47</v>
      </c>
      <c r="AS243">
        <v>52513</v>
      </c>
      <c r="AT243" t="s">
        <v>518</v>
      </c>
    </row>
    <row r="244" spans="1:46" x14ac:dyDescent="0.25">
      <c r="A244">
        <v>213</v>
      </c>
      <c r="B244">
        <v>253</v>
      </c>
      <c r="C244" t="s">
        <v>519</v>
      </c>
      <c r="D244">
        <v>374.54</v>
      </c>
      <c r="E244">
        <v>81</v>
      </c>
      <c r="F244">
        <v>62</v>
      </c>
      <c r="G244">
        <v>63</v>
      </c>
      <c r="H244">
        <v>55</v>
      </c>
      <c r="I244">
        <v>65</v>
      </c>
      <c r="J244">
        <v>54</v>
      </c>
      <c r="K244">
        <v>64</v>
      </c>
      <c r="L244">
        <v>65</v>
      </c>
      <c r="M244">
        <v>68</v>
      </c>
      <c r="N244">
        <v>62</v>
      </c>
      <c r="O244">
        <v>64</v>
      </c>
      <c r="P244">
        <v>55</v>
      </c>
      <c r="Q244">
        <v>65</v>
      </c>
      <c r="R244" s="1">
        <v>295.60000000000002</v>
      </c>
      <c r="S244" s="1">
        <v>1090.8</v>
      </c>
      <c r="T244" s="1">
        <v>1471.8</v>
      </c>
      <c r="U244" s="1">
        <v>1348.9</v>
      </c>
      <c r="V244" s="1">
        <v>548.52</v>
      </c>
      <c r="W244" s="1">
        <v>1146</v>
      </c>
      <c r="X244" s="1">
        <v>1091.5</v>
      </c>
      <c r="Y244" s="1">
        <v>907.88</v>
      </c>
      <c r="Z244" s="1">
        <v>1790.8</v>
      </c>
      <c r="AA244" s="1">
        <v>1645.4</v>
      </c>
      <c r="AB244" s="1">
        <v>490.48</v>
      </c>
      <c r="AC244" s="1">
        <v>1334.3</v>
      </c>
      <c r="AD244">
        <v>85</v>
      </c>
      <c r="AE244">
        <v>3</v>
      </c>
      <c r="AF244">
        <v>65</v>
      </c>
      <c r="AG244">
        <v>57</v>
      </c>
      <c r="AH244">
        <v>57</v>
      </c>
      <c r="AI244">
        <v>87</v>
      </c>
      <c r="AJ244">
        <v>61</v>
      </c>
      <c r="AK244">
        <v>72</v>
      </c>
      <c r="AL244">
        <v>72</v>
      </c>
      <c r="AM244">
        <v>71</v>
      </c>
      <c r="AN244">
        <v>96</v>
      </c>
      <c r="AO244">
        <v>67</v>
      </c>
      <c r="AP244">
        <v>79</v>
      </c>
      <c r="AQ244">
        <v>75</v>
      </c>
      <c r="AR244" t="s">
        <v>47</v>
      </c>
      <c r="AS244">
        <v>80707</v>
      </c>
      <c r="AT244" t="s">
        <v>520</v>
      </c>
    </row>
    <row r="245" spans="1:46" x14ac:dyDescent="0.25">
      <c r="A245">
        <v>375</v>
      </c>
      <c r="B245">
        <v>393</v>
      </c>
      <c r="C245" t="s">
        <v>521</v>
      </c>
      <c r="D245">
        <v>374.01</v>
      </c>
      <c r="E245">
        <v>54</v>
      </c>
      <c r="F245">
        <v>32</v>
      </c>
      <c r="G245">
        <v>8</v>
      </c>
      <c r="H245">
        <v>8</v>
      </c>
      <c r="I245">
        <v>12</v>
      </c>
      <c r="J245">
        <v>35</v>
      </c>
      <c r="K245">
        <v>11</v>
      </c>
      <c r="L245">
        <v>16</v>
      </c>
      <c r="M245">
        <v>14</v>
      </c>
      <c r="N245">
        <v>41</v>
      </c>
      <c r="O245">
        <v>31</v>
      </c>
      <c r="P245">
        <v>25</v>
      </c>
      <c r="Q245">
        <v>22</v>
      </c>
      <c r="V245" s="1">
        <v>104.75</v>
      </c>
      <c r="AD245">
        <v>83</v>
      </c>
      <c r="AE245">
        <v>2</v>
      </c>
      <c r="AF245">
        <v>59</v>
      </c>
      <c r="AG245">
        <v>11</v>
      </c>
      <c r="AH245">
        <v>11</v>
      </c>
      <c r="AI245">
        <v>15</v>
      </c>
      <c r="AJ245">
        <v>91</v>
      </c>
      <c r="AK245">
        <v>18</v>
      </c>
      <c r="AL245">
        <v>26</v>
      </c>
      <c r="AM245">
        <v>19</v>
      </c>
      <c r="AN245">
        <v>76</v>
      </c>
      <c r="AO245">
        <v>44</v>
      </c>
      <c r="AP245">
        <v>42</v>
      </c>
      <c r="AQ245">
        <v>36</v>
      </c>
      <c r="AR245" t="s">
        <v>84</v>
      </c>
      <c r="AS245">
        <v>181260</v>
      </c>
      <c r="AT245" t="s">
        <v>522</v>
      </c>
    </row>
    <row r="246" spans="1:46" x14ac:dyDescent="0.25">
      <c r="A246">
        <v>82</v>
      </c>
      <c r="B246">
        <v>1550</v>
      </c>
      <c r="C246" t="s">
        <v>523</v>
      </c>
      <c r="D246">
        <v>373.44</v>
      </c>
      <c r="E246">
        <v>88</v>
      </c>
      <c r="F246">
        <v>85</v>
      </c>
      <c r="G246">
        <v>84</v>
      </c>
      <c r="H246">
        <v>84</v>
      </c>
      <c r="I246">
        <v>85</v>
      </c>
      <c r="J246">
        <v>84</v>
      </c>
      <c r="K246">
        <v>84</v>
      </c>
      <c r="L246">
        <v>88</v>
      </c>
      <c r="M246">
        <v>88</v>
      </c>
      <c r="N246">
        <v>77</v>
      </c>
      <c r="O246">
        <v>82</v>
      </c>
      <c r="P246">
        <v>86</v>
      </c>
      <c r="Q246">
        <v>84</v>
      </c>
      <c r="R246" s="1">
        <v>23603</v>
      </c>
      <c r="S246" s="1">
        <v>43970</v>
      </c>
      <c r="T246" s="1">
        <v>54011</v>
      </c>
      <c r="U246" s="1">
        <v>44698</v>
      </c>
      <c r="V246" s="1">
        <v>45913</v>
      </c>
      <c r="W246" s="1">
        <v>45228</v>
      </c>
      <c r="X246" s="1">
        <v>96238</v>
      </c>
      <c r="Y246" s="1">
        <v>102110</v>
      </c>
      <c r="Z246" s="1">
        <v>24608</v>
      </c>
      <c r="AA246" s="1">
        <v>19917</v>
      </c>
      <c r="AB246" s="1">
        <v>28720</v>
      </c>
      <c r="AC246" s="1">
        <v>26898</v>
      </c>
      <c r="AD246">
        <v>56</v>
      </c>
      <c r="AE246">
        <v>56</v>
      </c>
      <c r="AF246">
        <v>120</v>
      </c>
      <c r="AG246">
        <v>149</v>
      </c>
      <c r="AH246">
        <v>170</v>
      </c>
      <c r="AI246">
        <v>151</v>
      </c>
      <c r="AJ246">
        <v>177</v>
      </c>
      <c r="AK246">
        <v>169</v>
      </c>
      <c r="AL246">
        <v>279</v>
      </c>
      <c r="AM246">
        <v>308</v>
      </c>
      <c r="AN246">
        <v>113</v>
      </c>
      <c r="AO246">
        <v>87</v>
      </c>
      <c r="AP246">
        <v>112</v>
      </c>
      <c r="AQ246">
        <v>109</v>
      </c>
      <c r="AR246" t="s">
        <v>84</v>
      </c>
      <c r="AS246">
        <v>25177</v>
      </c>
      <c r="AT246" t="s">
        <v>524</v>
      </c>
    </row>
    <row r="247" spans="1:46" x14ac:dyDescent="0.25">
      <c r="A247">
        <v>376</v>
      </c>
      <c r="B247">
        <v>391</v>
      </c>
      <c r="C247" t="s">
        <v>525</v>
      </c>
      <c r="D247">
        <v>373.3</v>
      </c>
      <c r="E247">
        <v>56</v>
      </c>
      <c r="F247">
        <v>33</v>
      </c>
      <c r="G247">
        <v>8</v>
      </c>
      <c r="H247">
        <v>8</v>
      </c>
      <c r="I247">
        <v>12</v>
      </c>
      <c r="J247">
        <v>36</v>
      </c>
      <c r="K247">
        <v>11</v>
      </c>
      <c r="L247">
        <v>17</v>
      </c>
      <c r="M247">
        <v>14</v>
      </c>
      <c r="N247">
        <v>42</v>
      </c>
      <c r="O247">
        <v>32</v>
      </c>
      <c r="P247">
        <v>26</v>
      </c>
      <c r="Q247">
        <v>23</v>
      </c>
      <c r="V247">
        <v>0</v>
      </c>
      <c r="AD247">
        <v>82</v>
      </c>
      <c r="AE247">
        <v>1</v>
      </c>
      <c r="AF247">
        <v>59</v>
      </c>
      <c r="AG247">
        <v>11</v>
      </c>
      <c r="AH247">
        <v>11</v>
      </c>
      <c r="AI247">
        <v>15</v>
      </c>
      <c r="AJ247">
        <v>90</v>
      </c>
      <c r="AK247">
        <v>18</v>
      </c>
      <c r="AL247">
        <v>26</v>
      </c>
      <c r="AM247">
        <v>19</v>
      </c>
      <c r="AN247">
        <v>76</v>
      </c>
      <c r="AO247">
        <v>44</v>
      </c>
      <c r="AP247">
        <v>42</v>
      </c>
      <c r="AQ247">
        <v>36</v>
      </c>
      <c r="AR247" t="s">
        <v>84</v>
      </c>
      <c r="AS247">
        <v>176621</v>
      </c>
      <c r="AT247" t="s">
        <v>522</v>
      </c>
    </row>
    <row r="248" spans="1:46" x14ac:dyDescent="0.25">
      <c r="A248">
        <v>376</v>
      </c>
      <c r="B248">
        <v>392</v>
      </c>
      <c r="C248" t="s">
        <v>526</v>
      </c>
      <c r="D248">
        <v>373.3</v>
      </c>
      <c r="E248">
        <v>55</v>
      </c>
      <c r="F248">
        <v>32</v>
      </c>
      <c r="G248">
        <v>8</v>
      </c>
      <c r="H248">
        <v>8</v>
      </c>
      <c r="I248">
        <v>12</v>
      </c>
      <c r="J248">
        <v>35</v>
      </c>
      <c r="K248">
        <v>11</v>
      </c>
      <c r="L248">
        <v>16</v>
      </c>
      <c r="M248">
        <v>14</v>
      </c>
      <c r="N248">
        <v>41</v>
      </c>
      <c r="O248">
        <v>31</v>
      </c>
      <c r="P248">
        <v>25</v>
      </c>
      <c r="Q248">
        <v>23</v>
      </c>
      <c r="V248">
        <v>0</v>
      </c>
      <c r="AD248">
        <v>82</v>
      </c>
      <c r="AE248">
        <v>1</v>
      </c>
      <c r="AF248">
        <v>59</v>
      </c>
      <c r="AG248">
        <v>11</v>
      </c>
      <c r="AH248">
        <v>11</v>
      </c>
      <c r="AI248">
        <v>15</v>
      </c>
      <c r="AJ248">
        <v>90</v>
      </c>
      <c r="AK248">
        <v>18</v>
      </c>
      <c r="AL248">
        <v>26</v>
      </c>
      <c r="AM248">
        <v>19</v>
      </c>
      <c r="AN248">
        <v>76</v>
      </c>
      <c r="AO248">
        <v>44</v>
      </c>
      <c r="AP248">
        <v>42</v>
      </c>
      <c r="AQ248">
        <v>36</v>
      </c>
      <c r="AR248" t="s">
        <v>84</v>
      </c>
      <c r="AS248">
        <v>180292</v>
      </c>
      <c r="AT248" t="s">
        <v>527</v>
      </c>
    </row>
    <row r="249" spans="1:46" x14ac:dyDescent="0.25">
      <c r="A249">
        <v>188</v>
      </c>
      <c r="B249">
        <v>319</v>
      </c>
      <c r="C249" t="s">
        <v>528</v>
      </c>
      <c r="D249">
        <v>373.27</v>
      </c>
      <c r="E249">
        <v>61</v>
      </c>
      <c r="F249">
        <v>46</v>
      </c>
      <c r="G249">
        <v>47</v>
      </c>
      <c r="H249">
        <v>40</v>
      </c>
      <c r="I249">
        <v>47</v>
      </c>
      <c r="J249">
        <v>35</v>
      </c>
      <c r="K249">
        <v>45</v>
      </c>
      <c r="L249">
        <v>39</v>
      </c>
      <c r="M249">
        <v>35</v>
      </c>
      <c r="N249">
        <v>30</v>
      </c>
      <c r="O249">
        <v>26</v>
      </c>
      <c r="P249">
        <v>29</v>
      </c>
      <c r="Q249">
        <v>32</v>
      </c>
      <c r="R249" s="1">
        <v>399.24</v>
      </c>
      <c r="S249" s="1">
        <v>915.21</v>
      </c>
      <c r="T249" s="1">
        <v>1020.3</v>
      </c>
      <c r="U249" s="1">
        <v>1457.2</v>
      </c>
      <c r="V249" s="1">
        <v>796.98</v>
      </c>
      <c r="W249" s="1">
        <v>1179.0999999999999</v>
      </c>
      <c r="X249" s="1">
        <v>1369.9</v>
      </c>
      <c r="Y249" s="1">
        <v>725.2</v>
      </c>
      <c r="Z249" s="1">
        <v>3485.5</v>
      </c>
      <c r="AA249" s="1">
        <v>1465.6</v>
      </c>
      <c r="AB249" s="1">
        <v>1860.3</v>
      </c>
      <c r="AC249" s="1">
        <v>1441.8</v>
      </c>
      <c r="AD249">
        <v>67</v>
      </c>
      <c r="AE249">
        <v>23</v>
      </c>
      <c r="AF249">
        <v>92</v>
      </c>
      <c r="AG249">
        <v>84</v>
      </c>
      <c r="AH249">
        <v>88</v>
      </c>
      <c r="AI249">
        <v>110</v>
      </c>
      <c r="AJ249">
        <v>80</v>
      </c>
      <c r="AK249">
        <v>77</v>
      </c>
      <c r="AL249">
        <v>97</v>
      </c>
      <c r="AM249">
        <v>71</v>
      </c>
      <c r="AN249">
        <v>88</v>
      </c>
      <c r="AO249">
        <v>64</v>
      </c>
      <c r="AP249">
        <v>68</v>
      </c>
      <c r="AQ249">
        <v>70</v>
      </c>
      <c r="AR249" t="s">
        <v>84</v>
      </c>
      <c r="AS249">
        <v>70866</v>
      </c>
      <c r="AT249" t="s">
        <v>529</v>
      </c>
    </row>
    <row r="250" spans="1:46" x14ac:dyDescent="0.25">
      <c r="A250">
        <v>188</v>
      </c>
      <c r="B250">
        <v>321</v>
      </c>
      <c r="C250" t="s">
        <v>530</v>
      </c>
      <c r="D250">
        <v>373.27</v>
      </c>
      <c r="E250">
        <v>60</v>
      </c>
      <c r="F250">
        <v>46</v>
      </c>
      <c r="G250">
        <v>46</v>
      </c>
      <c r="H250">
        <v>39</v>
      </c>
      <c r="I250">
        <v>46</v>
      </c>
      <c r="J250">
        <v>35</v>
      </c>
      <c r="K250">
        <v>44</v>
      </c>
      <c r="L250">
        <v>39</v>
      </c>
      <c r="M250">
        <v>35</v>
      </c>
      <c r="N250">
        <v>29</v>
      </c>
      <c r="O250">
        <v>26</v>
      </c>
      <c r="P250">
        <v>28</v>
      </c>
      <c r="Q250">
        <v>31</v>
      </c>
      <c r="R250" s="1">
        <v>399.24</v>
      </c>
      <c r="S250" s="1">
        <v>915.21</v>
      </c>
      <c r="T250" s="1">
        <v>1020.3</v>
      </c>
      <c r="U250" s="1">
        <v>1457.2</v>
      </c>
      <c r="V250" s="1">
        <v>796.98</v>
      </c>
      <c r="W250" s="1">
        <v>1179.0999999999999</v>
      </c>
      <c r="X250" s="1">
        <v>1369.9</v>
      </c>
      <c r="Y250" s="1">
        <v>725.2</v>
      </c>
      <c r="Z250" s="1">
        <v>3485.5</v>
      </c>
      <c r="AA250" s="1">
        <v>1465.6</v>
      </c>
      <c r="AB250" s="1">
        <v>1860.3</v>
      </c>
      <c r="AC250" s="1">
        <v>1441.8</v>
      </c>
      <c r="AD250">
        <v>67</v>
      </c>
      <c r="AE250">
        <v>23</v>
      </c>
      <c r="AF250">
        <v>92</v>
      </c>
      <c r="AG250">
        <v>84</v>
      </c>
      <c r="AH250">
        <v>88</v>
      </c>
      <c r="AI250">
        <v>110</v>
      </c>
      <c r="AJ250">
        <v>80</v>
      </c>
      <c r="AK250">
        <v>77</v>
      </c>
      <c r="AL250">
        <v>97</v>
      </c>
      <c r="AM250">
        <v>71</v>
      </c>
      <c r="AN250">
        <v>88</v>
      </c>
      <c r="AO250">
        <v>64</v>
      </c>
      <c r="AP250">
        <v>68</v>
      </c>
      <c r="AQ250">
        <v>70</v>
      </c>
      <c r="AR250" t="s">
        <v>84</v>
      </c>
      <c r="AS250">
        <v>71882</v>
      </c>
      <c r="AT250" t="s">
        <v>529</v>
      </c>
    </row>
    <row r="251" spans="1:46" x14ac:dyDescent="0.25">
      <c r="A251">
        <v>274</v>
      </c>
      <c r="B251">
        <v>238</v>
      </c>
      <c r="C251" t="s">
        <v>531</v>
      </c>
      <c r="D251">
        <v>373.19</v>
      </c>
      <c r="E251">
        <v>74</v>
      </c>
      <c r="F251">
        <v>19</v>
      </c>
      <c r="G251">
        <v>57</v>
      </c>
      <c r="H251">
        <v>32</v>
      </c>
      <c r="I251">
        <v>46</v>
      </c>
      <c r="J251">
        <v>30</v>
      </c>
      <c r="K251">
        <v>48</v>
      </c>
      <c r="L251">
        <v>44</v>
      </c>
      <c r="M251">
        <v>47</v>
      </c>
      <c r="N251">
        <v>55</v>
      </c>
      <c r="O251">
        <v>54</v>
      </c>
      <c r="P251">
        <v>54</v>
      </c>
      <c r="Q251">
        <v>55</v>
      </c>
      <c r="R251" s="1">
        <v>833.03</v>
      </c>
      <c r="S251" s="1">
        <v>5021</v>
      </c>
      <c r="T251" s="1">
        <v>2739.8</v>
      </c>
      <c r="U251" s="1">
        <v>5002.2</v>
      </c>
      <c r="V251" s="1">
        <v>1725.8</v>
      </c>
      <c r="W251" s="1">
        <v>5760.4</v>
      </c>
      <c r="X251" s="1">
        <v>4463.1000000000004</v>
      </c>
      <c r="Y251" s="1">
        <v>4516.8</v>
      </c>
      <c r="Z251" s="1">
        <v>7295.4</v>
      </c>
      <c r="AA251" s="1">
        <v>9999.2000000000007</v>
      </c>
      <c r="AB251" s="1">
        <v>7952.7</v>
      </c>
      <c r="AC251" s="1">
        <v>10482</v>
      </c>
      <c r="AD251">
        <v>81</v>
      </c>
      <c r="AE251">
        <v>81</v>
      </c>
      <c r="AF251">
        <v>18</v>
      </c>
      <c r="AG251">
        <v>64</v>
      </c>
      <c r="AH251">
        <v>38</v>
      </c>
      <c r="AI251">
        <v>52</v>
      </c>
      <c r="AJ251">
        <v>28</v>
      </c>
      <c r="AK251">
        <v>52</v>
      </c>
      <c r="AL251">
        <v>51</v>
      </c>
      <c r="AM251">
        <v>47</v>
      </c>
      <c r="AN251">
        <v>69</v>
      </c>
      <c r="AO251">
        <v>76</v>
      </c>
      <c r="AP251">
        <v>80</v>
      </c>
      <c r="AQ251">
        <v>80</v>
      </c>
      <c r="AR251" t="s">
        <v>150</v>
      </c>
      <c r="AS251">
        <v>115640</v>
      </c>
      <c r="AT251" t="s">
        <v>532</v>
      </c>
    </row>
    <row r="252" spans="1:46" x14ac:dyDescent="0.25">
      <c r="A252">
        <v>230</v>
      </c>
      <c r="B252">
        <v>255</v>
      </c>
      <c r="C252" t="s">
        <v>533</v>
      </c>
      <c r="D252">
        <v>372.57</v>
      </c>
      <c r="E252">
        <v>85</v>
      </c>
      <c r="F252">
        <v>60</v>
      </c>
      <c r="G252">
        <v>61</v>
      </c>
      <c r="H252">
        <v>53</v>
      </c>
      <c r="I252">
        <v>65</v>
      </c>
      <c r="J252">
        <v>51</v>
      </c>
      <c r="K252">
        <v>62</v>
      </c>
      <c r="L252">
        <v>62</v>
      </c>
      <c r="M252">
        <v>65</v>
      </c>
      <c r="N252">
        <v>65</v>
      </c>
      <c r="O252">
        <v>64</v>
      </c>
      <c r="P252">
        <v>58</v>
      </c>
      <c r="Q252">
        <v>64</v>
      </c>
      <c r="Z252" s="1">
        <v>48.591000000000001</v>
      </c>
      <c r="AA252">
        <v>0</v>
      </c>
      <c r="AB252">
        <v>0</v>
      </c>
      <c r="AD252">
        <v>84</v>
      </c>
      <c r="AE252">
        <v>2</v>
      </c>
      <c r="AF252">
        <v>60</v>
      </c>
      <c r="AG252">
        <v>50</v>
      </c>
      <c r="AH252">
        <v>50</v>
      </c>
      <c r="AI252">
        <v>77</v>
      </c>
      <c r="AJ252">
        <v>56</v>
      </c>
      <c r="AK252">
        <v>66</v>
      </c>
      <c r="AL252">
        <v>65</v>
      </c>
      <c r="AM252">
        <v>64</v>
      </c>
      <c r="AN252">
        <v>93</v>
      </c>
      <c r="AO252">
        <v>64</v>
      </c>
      <c r="AP252">
        <v>72</v>
      </c>
      <c r="AQ252">
        <v>70</v>
      </c>
      <c r="AR252" t="s">
        <v>47</v>
      </c>
      <c r="AS252">
        <v>77765</v>
      </c>
      <c r="AT252" t="s">
        <v>520</v>
      </c>
    </row>
    <row r="253" spans="1:46" x14ac:dyDescent="0.25">
      <c r="A253">
        <v>266</v>
      </c>
      <c r="B253">
        <v>118</v>
      </c>
      <c r="C253" t="s">
        <v>534</v>
      </c>
      <c r="D253">
        <v>372.51</v>
      </c>
      <c r="E253">
        <v>86</v>
      </c>
      <c r="F253">
        <v>62</v>
      </c>
      <c r="G253">
        <v>83</v>
      </c>
      <c r="H253">
        <v>81</v>
      </c>
      <c r="I253">
        <v>80</v>
      </c>
      <c r="J253">
        <v>47</v>
      </c>
      <c r="K253">
        <v>80</v>
      </c>
      <c r="L253">
        <v>69</v>
      </c>
      <c r="M253">
        <v>74</v>
      </c>
      <c r="N253">
        <v>65</v>
      </c>
      <c r="O253">
        <v>69</v>
      </c>
      <c r="P253">
        <v>61</v>
      </c>
      <c r="Q253">
        <v>72</v>
      </c>
      <c r="R253" s="1">
        <v>3210.1</v>
      </c>
      <c r="S253" s="1">
        <v>10918</v>
      </c>
      <c r="T253" s="1">
        <v>9722.9</v>
      </c>
      <c r="U253" s="1">
        <v>10628</v>
      </c>
      <c r="V253" s="1">
        <v>2660.9</v>
      </c>
      <c r="W253" s="1">
        <v>6010.5</v>
      </c>
      <c r="X253" s="1">
        <v>5057.8</v>
      </c>
      <c r="Y253" s="1">
        <v>4435.5</v>
      </c>
      <c r="Z253" s="1">
        <v>15263</v>
      </c>
      <c r="AA253" s="1">
        <v>5655.7</v>
      </c>
      <c r="AB253" s="1">
        <v>5305</v>
      </c>
      <c r="AC253" s="1">
        <v>8063.3</v>
      </c>
      <c r="AD253">
        <v>56</v>
      </c>
      <c r="AE253">
        <v>39</v>
      </c>
      <c r="AF253">
        <v>36</v>
      </c>
      <c r="AG253">
        <v>79</v>
      </c>
      <c r="AH253">
        <v>73</v>
      </c>
      <c r="AI253">
        <v>78</v>
      </c>
      <c r="AJ253">
        <v>34</v>
      </c>
      <c r="AK253">
        <v>64</v>
      </c>
      <c r="AL253">
        <v>55</v>
      </c>
      <c r="AM253">
        <v>57</v>
      </c>
      <c r="AN253">
        <v>42</v>
      </c>
      <c r="AO253">
        <v>53</v>
      </c>
      <c r="AP253">
        <v>57</v>
      </c>
      <c r="AQ253">
        <v>51</v>
      </c>
      <c r="AR253" t="s">
        <v>47</v>
      </c>
      <c r="AS253">
        <v>60651</v>
      </c>
      <c r="AT253" t="s">
        <v>535</v>
      </c>
    </row>
    <row r="254" spans="1:46" x14ac:dyDescent="0.25">
      <c r="A254">
        <v>327</v>
      </c>
      <c r="B254">
        <v>724</v>
      </c>
      <c r="C254" t="s">
        <v>536</v>
      </c>
      <c r="D254">
        <v>372.02</v>
      </c>
      <c r="E254">
        <v>87</v>
      </c>
      <c r="F254">
        <v>44</v>
      </c>
      <c r="G254">
        <v>71</v>
      </c>
      <c r="H254">
        <v>63</v>
      </c>
      <c r="I254">
        <v>58</v>
      </c>
      <c r="J254">
        <v>59</v>
      </c>
      <c r="K254">
        <v>72</v>
      </c>
      <c r="L254">
        <v>83</v>
      </c>
      <c r="M254">
        <v>80</v>
      </c>
      <c r="N254">
        <v>55</v>
      </c>
      <c r="O254">
        <v>71</v>
      </c>
      <c r="P254">
        <v>71</v>
      </c>
      <c r="Q254">
        <v>74</v>
      </c>
      <c r="R254" s="1">
        <v>2197.1999999999998</v>
      </c>
      <c r="S254" s="1">
        <v>9861</v>
      </c>
      <c r="T254" s="1">
        <v>13355</v>
      </c>
      <c r="U254" s="1">
        <v>6978.3</v>
      </c>
      <c r="V254" s="1">
        <v>3377.7</v>
      </c>
      <c r="W254" s="1">
        <v>8845.6</v>
      </c>
      <c r="X254" s="1">
        <v>9583.2999999999993</v>
      </c>
      <c r="Y254" s="1">
        <v>9570</v>
      </c>
      <c r="Z254" s="1">
        <v>6323.8</v>
      </c>
      <c r="AA254" s="1">
        <v>10303</v>
      </c>
      <c r="AB254" s="1">
        <v>15935</v>
      </c>
      <c r="AC254" s="1">
        <v>18251</v>
      </c>
      <c r="AD254">
        <v>47</v>
      </c>
      <c r="AE254">
        <v>37</v>
      </c>
      <c r="AF254">
        <v>21</v>
      </c>
      <c r="AG254">
        <v>51</v>
      </c>
      <c r="AH254">
        <v>36</v>
      </c>
      <c r="AI254">
        <v>37</v>
      </c>
      <c r="AJ254">
        <v>21</v>
      </c>
      <c r="AK254">
        <v>41</v>
      </c>
      <c r="AL254">
        <v>45</v>
      </c>
      <c r="AM254">
        <v>46</v>
      </c>
      <c r="AN254">
        <v>40</v>
      </c>
      <c r="AO254">
        <v>54</v>
      </c>
      <c r="AP254">
        <v>68</v>
      </c>
      <c r="AQ254">
        <v>70</v>
      </c>
      <c r="AR254" t="s">
        <v>84</v>
      </c>
      <c r="AS254">
        <v>34339</v>
      </c>
      <c r="AT254" t="s">
        <v>537</v>
      </c>
    </row>
    <row r="255" spans="1:46" x14ac:dyDescent="0.25">
      <c r="A255">
        <v>270</v>
      </c>
      <c r="B255">
        <v>444</v>
      </c>
      <c r="C255" t="s">
        <v>538</v>
      </c>
      <c r="D255">
        <v>371.9</v>
      </c>
      <c r="E255">
        <v>75</v>
      </c>
      <c r="F255">
        <v>65</v>
      </c>
      <c r="G255">
        <v>71</v>
      </c>
      <c r="H255">
        <v>63</v>
      </c>
      <c r="I255">
        <v>70</v>
      </c>
      <c r="J255">
        <v>64</v>
      </c>
      <c r="K255">
        <v>71</v>
      </c>
      <c r="L255">
        <v>71</v>
      </c>
      <c r="M255">
        <v>71</v>
      </c>
      <c r="N255">
        <v>67</v>
      </c>
      <c r="O255">
        <v>69</v>
      </c>
      <c r="P255">
        <v>61</v>
      </c>
      <c r="Q255">
        <v>69</v>
      </c>
      <c r="R255" s="1">
        <v>5187.8</v>
      </c>
      <c r="S255" s="1">
        <v>11247</v>
      </c>
      <c r="T255" s="1">
        <v>7509.6</v>
      </c>
      <c r="U255" s="1">
        <v>12221</v>
      </c>
      <c r="V255" s="1">
        <v>9865.1</v>
      </c>
      <c r="W255" s="1">
        <v>13660</v>
      </c>
      <c r="X255" s="1">
        <v>12886</v>
      </c>
      <c r="Y255" s="1">
        <v>8678.9</v>
      </c>
      <c r="Z255" s="1">
        <v>10636</v>
      </c>
      <c r="AA255" s="1">
        <v>10454</v>
      </c>
      <c r="AB255" s="1">
        <v>13169</v>
      </c>
      <c r="AC255" s="1">
        <v>12196</v>
      </c>
      <c r="AD255">
        <v>50</v>
      </c>
      <c r="AE255">
        <v>50</v>
      </c>
      <c r="AF255">
        <v>43</v>
      </c>
      <c r="AG255">
        <v>52</v>
      </c>
      <c r="AH255">
        <v>40</v>
      </c>
      <c r="AI255">
        <v>61</v>
      </c>
      <c r="AJ255">
        <v>50</v>
      </c>
      <c r="AK255">
        <v>57</v>
      </c>
      <c r="AL255">
        <v>66</v>
      </c>
      <c r="AM255">
        <v>46</v>
      </c>
      <c r="AN255">
        <v>63</v>
      </c>
      <c r="AO255">
        <v>61</v>
      </c>
      <c r="AP255">
        <v>63</v>
      </c>
      <c r="AQ255">
        <v>65</v>
      </c>
      <c r="AR255" t="s">
        <v>150</v>
      </c>
      <c r="AS255">
        <v>50401</v>
      </c>
      <c r="AT255" t="s">
        <v>539</v>
      </c>
    </row>
    <row r="256" spans="1:46" x14ac:dyDescent="0.25">
      <c r="A256">
        <v>153</v>
      </c>
      <c r="B256">
        <v>585</v>
      </c>
      <c r="C256" t="s">
        <v>540</v>
      </c>
      <c r="D256">
        <v>371.45</v>
      </c>
      <c r="E256">
        <v>74</v>
      </c>
      <c r="F256">
        <v>73</v>
      </c>
      <c r="G256">
        <v>73</v>
      </c>
      <c r="H256">
        <v>71</v>
      </c>
      <c r="I256">
        <v>74</v>
      </c>
      <c r="J256">
        <v>73</v>
      </c>
      <c r="K256">
        <v>71</v>
      </c>
      <c r="L256">
        <v>73</v>
      </c>
      <c r="M256">
        <v>71</v>
      </c>
      <c r="N256">
        <v>65</v>
      </c>
      <c r="O256">
        <v>67</v>
      </c>
      <c r="P256">
        <v>63</v>
      </c>
      <c r="Q256">
        <v>66</v>
      </c>
      <c r="R256" s="1">
        <v>41357</v>
      </c>
      <c r="S256" s="1">
        <v>50638</v>
      </c>
      <c r="T256" s="1">
        <v>61809</v>
      </c>
      <c r="U256" s="1">
        <v>64626</v>
      </c>
      <c r="V256" s="1">
        <v>47956</v>
      </c>
      <c r="W256" s="1">
        <v>51384</v>
      </c>
      <c r="X256" s="1">
        <v>55179</v>
      </c>
      <c r="Y256" s="1">
        <v>41400</v>
      </c>
      <c r="Z256" s="1">
        <v>35387</v>
      </c>
      <c r="AA256" s="1">
        <v>19373</v>
      </c>
      <c r="AB256" s="1">
        <v>17749</v>
      </c>
      <c r="AC256" s="1">
        <v>17406</v>
      </c>
      <c r="AD256">
        <v>50</v>
      </c>
      <c r="AE256">
        <v>50</v>
      </c>
      <c r="AF256">
        <v>108</v>
      </c>
      <c r="AG256">
        <v>115</v>
      </c>
      <c r="AH256">
        <v>120</v>
      </c>
      <c r="AI256">
        <v>130</v>
      </c>
      <c r="AJ256">
        <v>112</v>
      </c>
      <c r="AK256">
        <v>117</v>
      </c>
      <c r="AL256">
        <v>128</v>
      </c>
      <c r="AM256">
        <v>99</v>
      </c>
      <c r="AN256">
        <v>113</v>
      </c>
      <c r="AO256">
        <v>66</v>
      </c>
      <c r="AP256">
        <v>68</v>
      </c>
      <c r="AQ256">
        <v>63</v>
      </c>
      <c r="AR256" t="s">
        <v>47</v>
      </c>
      <c r="AS256">
        <v>32091</v>
      </c>
      <c r="AT256" t="s">
        <v>541</v>
      </c>
    </row>
    <row r="257" spans="1:46" x14ac:dyDescent="0.25">
      <c r="A257">
        <v>289</v>
      </c>
      <c r="B257">
        <v>276</v>
      </c>
      <c r="C257" t="s">
        <v>542</v>
      </c>
      <c r="D257">
        <v>371.21</v>
      </c>
      <c r="E257">
        <v>73</v>
      </c>
      <c r="F257">
        <v>34</v>
      </c>
      <c r="G257">
        <v>53</v>
      </c>
      <c r="H257">
        <v>41</v>
      </c>
      <c r="I257">
        <v>42</v>
      </c>
      <c r="J257">
        <v>46</v>
      </c>
      <c r="K257">
        <v>53</v>
      </c>
      <c r="L257">
        <v>49</v>
      </c>
      <c r="M257">
        <v>55</v>
      </c>
      <c r="N257">
        <v>53</v>
      </c>
      <c r="O257">
        <v>39</v>
      </c>
      <c r="P257">
        <v>36</v>
      </c>
      <c r="Q257">
        <v>49</v>
      </c>
      <c r="R257" s="1">
        <v>3738.4</v>
      </c>
      <c r="S257" s="1">
        <v>10149</v>
      </c>
      <c r="T257" s="1">
        <v>7211</v>
      </c>
      <c r="U257" s="1">
        <v>10048</v>
      </c>
      <c r="V257" s="1">
        <v>4274.6000000000004</v>
      </c>
      <c r="W257" s="1">
        <v>8747.1</v>
      </c>
      <c r="X257" s="1">
        <v>9924.5</v>
      </c>
      <c r="Y257" s="1">
        <v>8601.2999999999993</v>
      </c>
      <c r="Z257" s="1">
        <v>7946.9</v>
      </c>
      <c r="AA257" s="1">
        <v>7762.9</v>
      </c>
      <c r="AB257" s="1">
        <v>4540.5</v>
      </c>
      <c r="AC257" s="1">
        <v>6084.1</v>
      </c>
      <c r="AD257">
        <v>64</v>
      </c>
      <c r="AE257">
        <v>64</v>
      </c>
      <c r="AF257">
        <v>37</v>
      </c>
      <c r="AG257">
        <v>67</v>
      </c>
      <c r="AH257">
        <v>38</v>
      </c>
      <c r="AI257">
        <v>58</v>
      </c>
      <c r="AJ257">
        <v>36</v>
      </c>
      <c r="AK257">
        <v>61</v>
      </c>
      <c r="AL257">
        <v>63</v>
      </c>
      <c r="AM257">
        <v>54</v>
      </c>
      <c r="AN257">
        <v>61</v>
      </c>
      <c r="AO257">
        <v>50</v>
      </c>
      <c r="AP257">
        <v>42</v>
      </c>
      <c r="AQ257">
        <v>40</v>
      </c>
      <c r="AR257" t="s">
        <v>84</v>
      </c>
      <c r="AS257">
        <v>90030</v>
      </c>
      <c r="AT257" t="s">
        <v>543</v>
      </c>
    </row>
    <row r="258" spans="1:46" x14ac:dyDescent="0.25">
      <c r="A258">
        <v>380</v>
      </c>
      <c r="B258">
        <v>380</v>
      </c>
      <c r="C258" t="s">
        <v>544</v>
      </c>
      <c r="D258">
        <v>370.15</v>
      </c>
      <c r="E258">
        <v>68</v>
      </c>
      <c r="F258">
        <v>44</v>
      </c>
      <c r="G258">
        <v>25</v>
      </c>
      <c r="H258">
        <v>29</v>
      </c>
      <c r="I258">
        <v>45</v>
      </c>
      <c r="J258">
        <v>49</v>
      </c>
      <c r="K258">
        <v>34</v>
      </c>
      <c r="L258">
        <v>33</v>
      </c>
      <c r="M258">
        <v>29</v>
      </c>
      <c r="N258">
        <v>48</v>
      </c>
      <c r="O258">
        <v>34</v>
      </c>
      <c r="P258">
        <v>38</v>
      </c>
      <c r="Q258">
        <v>43</v>
      </c>
      <c r="R258" s="1">
        <v>7129.2</v>
      </c>
      <c r="S258" s="1">
        <v>1404.6</v>
      </c>
      <c r="T258" s="1">
        <v>1721.4</v>
      </c>
      <c r="U258" s="1">
        <v>2029.2</v>
      </c>
      <c r="V258" s="1">
        <v>10062</v>
      </c>
      <c r="W258" s="1">
        <v>1761.8</v>
      </c>
      <c r="X258" s="1">
        <v>2369.8000000000002</v>
      </c>
      <c r="Y258" s="1">
        <v>1346.9</v>
      </c>
      <c r="Z258" s="1">
        <v>14614</v>
      </c>
      <c r="AA258" s="1">
        <v>2699.6</v>
      </c>
      <c r="AB258" s="1">
        <v>13533</v>
      </c>
      <c r="AC258" s="1">
        <v>3204.4</v>
      </c>
      <c r="AD258">
        <v>63</v>
      </c>
      <c r="AE258">
        <v>63</v>
      </c>
      <c r="AF258">
        <v>55</v>
      </c>
      <c r="AG258">
        <v>16</v>
      </c>
      <c r="AH258">
        <v>20</v>
      </c>
      <c r="AI258">
        <v>35</v>
      </c>
      <c r="AJ258">
        <v>70</v>
      </c>
      <c r="AK258">
        <v>28</v>
      </c>
      <c r="AL258">
        <v>31</v>
      </c>
      <c r="AM258">
        <v>20</v>
      </c>
      <c r="AN258">
        <v>64</v>
      </c>
      <c r="AO258">
        <v>36</v>
      </c>
      <c r="AP258">
        <v>32</v>
      </c>
      <c r="AQ258">
        <v>35</v>
      </c>
      <c r="AR258" t="s">
        <v>150</v>
      </c>
      <c r="AS258">
        <v>88959</v>
      </c>
      <c r="AT258" t="s">
        <v>545</v>
      </c>
    </row>
    <row r="259" spans="1:46" x14ac:dyDescent="0.25">
      <c r="A259">
        <v>262</v>
      </c>
      <c r="B259">
        <v>958</v>
      </c>
      <c r="C259" t="s">
        <v>546</v>
      </c>
      <c r="D259">
        <v>370.09</v>
      </c>
      <c r="E259">
        <v>86</v>
      </c>
      <c r="F259">
        <v>76</v>
      </c>
      <c r="G259">
        <v>77</v>
      </c>
      <c r="H259">
        <v>73</v>
      </c>
      <c r="I259">
        <v>74</v>
      </c>
      <c r="J259">
        <v>65</v>
      </c>
      <c r="K259">
        <v>69</v>
      </c>
      <c r="L259">
        <v>81</v>
      </c>
      <c r="M259">
        <v>80</v>
      </c>
      <c r="N259">
        <v>64</v>
      </c>
      <c r="O259">
        <v>74</v>
      </c>
      <c r="P259">
        <v>78</v>
      </c>
      <c r="Q259">
        <v>82</v>
      </c>
      <c r="R259" s="1">
        <v>3454.5</v>
      </c>
      <c r="S259" s="1">
        <v>10543</v>
      </c>
      <c r="T259" s="1">
        <v>9183.7999999999993</v>
      </c>
      <c r="U259" s="1">
        <v>12618</v>
      </c>
      <c r="V259" s="1">
        <v>4875.1000000000004</v>
      </c>
      <c r="W259" s="1">
        <v>12776</v>
      </c>
      <c r="X259" s="1">
        <v>25667</v>
      </c>
      <c r="Y259" s="1">
        <v>20748</v>
      </c>
      <c r="Z259" s="1">
        <v>12601</v>
      </c>
      <c r="AA259" s="1">
        <v>15822</v>
      </c>
      <c r="AB259" s="1">
        <v>18591</v>
      </c>
      <c r="AC259" s="1">
        <v>20987</v>
      </c>
      <c r="AD259">
        <v>45</v>
      </c>
      <c r="AE259">
        <v>45</v>
      </c>
      <c r="AF259">
        <v>30</v>
      </c>
      <c r="AG259">
        <v>63</v>
      </c>
      <c r="AH259">
        <v>47</v>
      </c>
      <c r="AI259">
        <v>57</v>
      </c>
      <c r="AJ259">
        <v>27</v>
      </c>
      <c r="AK259">
        <v>57</v>
      </c>
      <c r="AL259">
        <v>67</v>
      </c>
      <c r="AM259">
        <v>73</v>
      </c>
      <c r="AN259">
        <v>50</v>
      </c>
      <c r="AO259">
        <v>64</v>
      </c>
      <c r="AP259">
        <v>70</v>
      </c>
      <c r="AQ259">
        <v>87</v>
      </c>
      <c r="AR259" t="s">
        <v>47</v>
      </c>
      <c r="AS259">
        <v>35392</v>
      </c>
      <c r="AT259" t="s">
        <v>547</v>
      </c>
    </row>
    <row r="260" spans="1:46" x14ac:dyDescent="0.25">
      <c r="A260">
        <v>262</v>
      </c>
      <c r="B260">
        <v>959</v>
      </c>
      <c r="C260" t="s">
        <v>548</v>
      </c>
      <c r="D260">
        <v>370.09</v>
      </c>
      <c r="E260">
        <v>86</v>
      </c>
      <c r="F260">
        <v>76</v>
      </c>
      <c r="G260">
        <v>77</v>
      </c>
      <c r="H260">
        <v>73</v>
      </c>
      <c r="I260">
        <v>74</v>
      </c>
      <c r="J260">
        <v>65</v>
      </c>
      <c r="K260">
        <v>69</v>
      </c>
      <c r="L260">
        <v>81</v>
      </c>
      <c r="M260">
        <v>80</v>
      </c>
      <c r="N260">
        <v>64</v>
      </c>
      <c r="O260">
        <v>74</v>
      </c>
      <c r="P260">
        <v>78</v>
      </c>
      <c r="Q260">
        <v>82</v>
      </c>
      <c r="R260" s="1">
        <v>3454.5</v>
      </c>
      <c r="S260" s="1">
        <v>10543</v>
      </c>
      <c r="T260" s="1">
        <v>9183.7999999999993</v>
      </c>
      <c r="U260" s="1">
        <v>12618</v>
      </c>
      <c r="V260" s="1">
        <v>4875.1000000000004</v>
      </c>
      <c r="W260" s="1">
        <v>12776</v>
      </c>
      <c r="X260" s="1">
        <v>25667</v>
      </c>
      <c r="Y260" s="1">
        <v>20748</v>
      </c>
      <c r="Z260" s="1">
        <v>12601</v>
      </c>
      <c r="AA260" s="1">
        <v>15822</v>
      </c>
      <c r="AB260" s="1">
        <v>18591</v>
      </c>
      <c r="AC260" s="1">
        <v>20987</v>
      </c>
      <c r="AD260">
        <v>45</v>
      </c>
      <c r="AE260">
        <v>45</v>
      </c>
      <c r="AF260">
        <v>30</v>
      </c>
      <c r="AG260">
        <v>63</v>
      </c>
      <c r="AH260">
        <v>47</v>
      </c>
      <c r="AI260">
        <v>57</v>
      </c>
      <c r="AJ260">
        <v>27</v>
      </c>
      <c r="AK260">
        <v>57</v>
      </c>
      <c r="AL260">
        <v>67</v>
      </c>
      <c r="AM260">
        <v>73</v>
      </c>
      <c r="AN260">
        <v>50</v>
      </c>
      <c r="AO260">
        <v>64</v>
      </c>
      <c r="AP260">
        <v>70</v>
      </c>
      <c r="AQ260">
        <v>87</v>
      </c>
      <c r="AR260" t="s">
        <v>47</v>
      </c>
      <c r="AS260">
        <v>35392</v>
      </c>
      <c r="AT260" t="s">
        <v>549</v>
      </c>
    </row>
    <row r="261" spans="1:46" x14ac:dyDescent="0.25">
      <c r="A261">
        <v>207</v>
      </c>
      <c r="B261">
        <v>1241</v>
      </c>
      <c r="C261" t="s">
        <v>550</v>
      </c>
      <c r="D261">
        <v>368.81</v>
      </c>
      <c r="E261">
        <v>63</v>
      </c>
      <c r="F261">
        <v>55</v>
      </c>
      <c r="G261">
        <v>58</v>
      </c>
      <c r="H261">
        <v>57</v>
      </c>
      <c r="I261">
        <v>57</v>
      </c>
      <c r="J261">
        <v>49</v>
      </c>
      <c r="K261">
        <v>52</v>
      </c>
      <c r="L261">
        <v>51</v>
      </c>
      <c r="M261">
        <v>57</v>
      </c>
      <c r="N261">
        <v>52</v>
      </c>
      <c r="O261">
        <v>60</v>
      </c>
      <c r="P261">
        <v>59</v>
      </c>
      <c r="Q261">
        <v>57</v>
      </c>
      <c r="R261" s="1">
        <v>8179.4</v>
      </c>
      <c r="S261" s="1">
        <v>28248</v>
      </c>
      <c r="T261" s="1">
        <v>18360</v>
      </c>
      <c r="U261" s="1">
        <v>21389</v>
      </c>
      <c r="V261" s="1">
        <v>10634</v>
      </c>
      <c r="W261" s="1">
        <v>37586</v>
      </c>
      <c r="X261" s="1">
        <v>20521</v>
      </c>
      <c r="Y261" s="1">
        <v>20870</v>
      </c>
      <c r="Z261" s="1">
        <v>13419</v>
      </c>
      <c r="AA261" s="1">
        <v>21292</v>
      </c>
      <c r="AB261" s="1">
        <v>21767</v>
      </c>
      <c r="AC261" s="1">
        <v>19253</v>
      </c>
      <c r="AD261">
        <v>48</v>
      </c>
      <c r="AE261">
        <v>48</v>
      </c>
      <c r="AF261">
        <v>47</v>
      </c>
      <c r="AG261">
        <v>78</v>
      </c>
      <c r="AH261">
        <v>76</v>
      </c>
      <c r="AI261">
        <v>79</v>
      </c>
      <c r="AJ261">
        <v>48</v>
      </c>
      <c r="AK261">
        <v>97</v>
      </c>
      <c r="AL261">
        <v>81</v>
      </c>
      <c r="AM261">
        <v>84</v>
      </c>
      <c r="AN261">
        <v>54</v>
      </c>
      <c r="AO261">
        <v>95</v>
      </c>
      <c r="AP261">
        <v>83</v>
      </c>
      <c r="AQ261">
        <v>79</v>
      </c>
      <c r="AR261" t="s">
        <v>84</v>
      </c>
      <c r="AS261">
        <v>36863</v>
      </c>
      <c r="AT261" t="s">
        <v>551</v>
      </c>
    </row>
    <row r="262" spans="1:46" x14ac:dyDescent="0.25">
      <c r="A262">
        <v>305</v>
      </c>
      <c r="B262">
        <v>170</v>
      </c>
      <c r="C262" t="s">
        <v>552</v>
      </c>
      <c r="D262">
        <v>368.79</v>
      </c>
      <c r="E262">
        <v>83</v>
      </c>
      <c r="F262">
        <v>64</v>
      </c>
      <c r="G262">
        <v>64</v>
      </c>
      <c r="H262">
        <v>61</v>
      </c>
      <c r="I262">
        <v>69</v>
      </c>
      <c r="J262">
        <v>76</v>
      </c>
      <c r="K262">
        <v>62</v>
      </c>
      <c r="L262">
        <v>74</v>
      </c>
      <c r="M262">
        <v>51</v>
      </c>
      <c r="N262">
        <v>61</v>
      </c>
      <c r="O262">
        <v>46</v>
      </c>
      <c r="P262">
        <v>51</v>
      </c>
      <c r="Q262">
        <v>43</v>
      </c>
      <c r="R262" s="1">
        <v>9887.2999999999993</v>
      </c>
      <c r="S262" s="1">
        <v>3606.7</v>
      </c>
      <c r="T262" s="1">
        <v>4895.8999999999996</v>
      </c>
      <c r="U262" s="1">
        <v>5122.6000000000004</v>
      </c>
      <c r="V262" s="1">
        <v>16796</v>
      </c>
      <c r="W262" s="1">
        <v>3646.4</v>
      </c>
      <c r="X262" s="1">
        <v>4680.3</v>
      </c>
      <c r="Y262" s="1">
        <v>2999.9</v>
      </c>
      <c r="Z262" s="1">
        <v>14262</v>
      </c>
      <c r="AA262" s="1">
        <v>3222.7</v>
      </c>
      <c r="AB262" s="1">
        <v>4520.3</v>
      </c>
      <c r="AC262" s="1">
        <v>2885.2</v>
      </c>
      <c r="AD262">
        <v>53</v>
      </c>
      <c r="AE262">
        <v>53</v>
      </c>
      <c r="AF262">
        <v>70</v>
      </c>
      <c r="AG262">
        <v>44</v>
      </c>
      <c r="AH262">
        <v>41</v>
      </c>
      <c r="AI262">
        <v>53</v>
      </c>
      <c r="AJ262">
        <v>90</v>
      </c>
      <c r="AK262">
        <v>37</v>
      </c>
      <c r="AL262">
        <v>46</v>
      </c>
      <c r="AM262">
        <v>32</v>
      </c>
      <c r="AN262">
        <v>78</v>
      </c>
      <c r="AO262">
        <v>26</v>
      </c>
      <c r="AP262">
        <v>33</v>
      </c>
      <c r="AQ262">
        <v>27</v>
      </c>
      <c r="AR262" t="s">
        <v>84</v>
      </c>
      <c r="AS262">
        <v>59106</v>
      </c>
      <c r="AT262" t="s">
        <v>553</v>
      </c>
    </row>
    <row r="263" spans="1:46" x14ac:dyDescent="0.25">
      <c r="A263">
        <v>371</v>
      </c>
      <c r="B263">
        <v>484</v>
      </c>
      <c r="C263" t="s">
        <v>554</v>
      </c>
      <c r="D263">
        <v>368.71</v>
      </c>
      <c r="E263">
        <v>54</v>
      </c>
      <c r="F263">
        <v>22</v>
      </c>
      <c r="G263">
        <v>42</v>
      </c>
      <c r="H263">
        <v>32</v>
      </c>
      <c r="I263">
        <v>38</v>
      </c>
      <c r="J263">
        <v>24</v>
      </c>
      <c r="K263">
        <v>43</v>
      </c>
      <c r="L263">
        <v>44</v>
      </c>
      <c r="M263">
        <v>44</v>
      </c>
      <c r="N263">
        <v>34</v>
      </c>
      <c r="O263">
        <v>42</v>
      </c>
      <c r="P263">
        <v>42</v>
      </c>
      <c r="Q263">
        <v>49</v>
      </c>
      <c r="R263" s="1">
        <v>441.2</v>
      </c>
      <c r="S263" s="1">
        <v>3083</v>
      </c>
      <c r="T263" s="1">
        <v>1854</v>
      </c>
      <c r="U263" s="1">
        <v>3061.6</v>
      </c>
      <c r="V263" s="1">
        <v>1596.9</v>
      </c>
      <c r="W263" s="1">
        <v>4734.8</v>
      </c>
      <c r="X263" s="1">
        <v>4973.7</v>
      </c>
      <c r="Y263" s="1">
        <v>4411.6000000000004</v>
      </c>
      <c r="Z263" s="1">
        <v>2690.2</v>
      </c>
      <c r="AA263" s="1">
        <v>8483.2999999999993</v>
      </c>
      <c r="AB263" s="1">
        <v>8245</v>
      </c>
      <c r="AC263" s="1">
        <v>9439.7000000000007</v>
      </c>
      <c r="AD263">
        <v>51</v>
      </c>
      <c r="AE263">
        <v>50</v>
      </c>
      <c r="AF263">
        <v>11</v>
      </c>
      <c r="AG263">
        <v>35</v>
      </c>
      <c r="AH263">
        <v>22</v>
      </c>
      <c r="AI263">
        <v>31</v>
      </c>
      <c r="AJ263">
        <v>18</v>
      </c>
      <c r="AK263">
        <v>36</v>
      </c>
      <c r="AL263">
        <v>47</v>
      </c>
      <c r="AM263">
        <v>51</v>
      </c>
      <c r="AN263">
        <v>27</v>
      </c>
      <c r="AO263">
        <v>56</v>
      </c>
      <c r="AP263">
        <v>58</v>
      </c>
      <c r="AQ263">
        <v>63</v>
      </c>
      <c r="AR263" t="s">
        <v>150</v>
      </c>
      <c r="AS263">
        <v>88350</v>
      </c>
      <c r="AT263" t="s">
        <v>555</v>
      </c>
    </row>
    <row r="264" spans="1:46" x14ac:dyDescent="0.25">
      <c r="A264">
        <v>156</v>
      </c>
      <c r="B264">
        <v>2799</v>
      </c>
      <c r="C264" t="s">
        <v>556</v>
      </c>
      <c r="D264">
        <v>368.39</v>
      </c>
      <c r="E264">
        <v>57</v>
      </c>
      <c r="F264">
        <v>38</v>
      </c>
      <c r="G264">
        <v>38</v>
      </c>
      <c r="H264">
        <v>33</v>
      </c>
      <c r="I264">
        <v>44</v>
      </c>
      <c r="J264">
        <v>32</v>
      </c>
      <c r="K264">
        <v>43</v>
      </c>
      <c r="L264">
        <v>48</v>
      </c>
      <c r="M264">
        <v>38</v>
      </c>
      <c r="N264">
        <v>55</v>
      </c>
      <c r="O264">
        <v>56</v>
      </c>
      <c r="P264">
        <v>54</v>
      </c>
      <c r="Q264">
        <v>56</v>
      </c>
      <c r="R264" s="1">
        <v>5048.6000000000004</v>
      </c>
      <c r="S264" s="1">
        <v>3683.2</v>
      </c>
      <c r="T264" s="1">
        <v>2103.6999999999998</v>
      </c>
      <c r="U264" s="1">
        <v>6743.4</v>
      </c>
      <c r="V264" s="1">
        <v>3750.3</v>
      </c>
      <c r="W264" s="1">
        <v>14266</v>
      </c>
      <c r="X264" s="1">
        <v>11769</v>
      </c>
      <c r="Y264" s="1">
        <v>4279.1000000000004</v>
      </c>
      <c r="Z264" s="1">
        <v>38953</v>
      </c>
      <c r="AA264" s="1">
        <v>38587</v>
      </c>
      <c r="AB264" s="1">
        <v>30406</v>
      </c>
      <c r="AC264" s="1">
        <v>31312</v>
      </c>
      <c r="AD264">
        <v>43</v>
      </c>
      <c r="AE264">
        <v>43</v>
      </c>
      <c r="AF264">
        <v>31</v>
      </c>
      <c r="AG264">
        <v>35</v>
      </c>
      <c r="AH264">
        <v>33</v>
      </c>
      <c r="AI264">
        <v>67</v>
      </c>
      <c r="AJ264">
        <v>46</v>
      </c>
      <c r="AK264">
        <v>71</v>
      </c>
      <c r="AL264">
        <v>63</v>
      </c>
      <c r="AM264">
        <v>20</v>
      </c>
      <c r="AN264">
        <v>221</v>
      </c>
      <c r="AO264">
        <v>222</v>
      </c>
      <c r="AP264">
        <v>183</v>
      </c>
      <c r="AQ264">
        <v>191</v>
      </c>
      <c r="AR264" t="s">
        <v>91</v>
      </c>
      <c r="AS264">
        <v>22202</v>
      </c>
      <c r="AT264" t="s">
        <v>557</v>
      </c>
    </row>
    <row r="265" spans="1:46" x14ac:dyDescent="0.25">
      <c r="A265">
        <v>156</v>
      </c>
      <c r="B265">
        <v>2800</v>
      </c>
      <c r="C265" t="s">
        <v>558</v>
      </c>
      <c r="D265">
        <v>368.39</v>
      </c>
      <c r="E265">
        <v>46</v>
      </c>
      <c r="F265">
        <v>30</v>
      </c>
      <c r="G265">
        <v>30</v>
      </c>
      <c r="H265">
        <v>27</v>
      </c>
      <c r="I265">
        <v>35</v>
      </c>
      <c r="J265">
        <v>26</v>
      </c>
      <c r="K265">
        <v>35</v>
      </c>
      <c r="L265">
        <v>38</v>
      </c>
      <c r="M265">
        <v>30</v>
      </c>
      <c r="N265">
        <v>44</v>
      </c>
      <c r="O265">
        <v>44</v>
      </c>
      <c r="P265">
        <v>43</v>
      </c>
      <c r="Q265">
        <v>44</v>
      </c>
      <c r="R265" s="1">
        <v>5048.6000000000004</v>
      </c>
      <c r="S265" s="1">
        <v>3683.2</v>
      </c>
      <c r="T265" s="1">
        <v>2103.6999999999998</v>
      </c>
      <c r="U265" s="1">
        <v>6743.4</v>
      </c>
      <c r="V265" s="1">
        <v>3750.3</v>
      </c>
      <c r="W265" s="1">
        <v>14266</v>
      </c>
      <c r="X265" s="1">
        <v>11769</v>
      </c>
      <c r="Y265" s="1">
        <v>4279.1000000000004</v>
      </c>
      <c r="Z265" s="1">
        <v>38953</v>
      </c>
      <c r="AA265" s="1">
        <v>38587</v>
      </c>
      <c r="AB265" s="1">
        <v>30406</v>
      </c>
      <c r="AC265" s="1">
        <v>31312</v>
      </c>
      <c r="AD265">
        <v>43</v>
      </c>
      <c r="AE265">
        <v>43</v>
      </c>
      <c r="AF265">
        <v>31</v>
      </c>
      <c r="AG265">
        <v>35</v>
      </c>
      <c r="AH265">
        <v>33</v>
      </c>
      <c r="AI265">
        <v>67</v>
      </c>
      <c r="AJ265">
        <v>46</v>
      </c>
      <c r="AK265">
        <v>71</v>
      </c>
      <c r="AL265">
        <v>63</v>
      </c>
      <c r="AM265">
        <v>20</v>
      </c>
      <c r="AN265">
        <v>221</v>
      </c>
      <c r="AO265">
        <v>222</v>
      </c>
      <c r="AP265">
        <v>183</v>
      </c>
      <c r="AQ265">
        <v>191</v>
      </c>
      <c r="AR265" t="s">
        <v>91</v>
      </c>
      <c r="AS265">
        <v>28331</v>
      </c>
      <c r="AT265" t="s">
        <v>557</v>
      </c>
    </row>
    <row r="266" spans="1:46" x14ac:dyDescent="0.25">
      <c r="A266">
        <v>75</v>
      </c>
      <c r="B266">
        <v>1094</v>
      </c>
      <c r="C266" t="s">
        <v>559</v>
      </c>
      <c r="D266">
        <v>367.57</v>
      </c>
      <c r="E266">
        <v>84</v>
      </c>
      <c r="F266">
        <v>52</v>
      </c>
      <c r="G266">
        <v>81</v>
      </c>
      <c r="H266">
        <v>81</v>
      </c>
      <c r="I266">
        <v>81</v>
      </c>
      <c r="J266">
        <v>60</v>
      </c>
      <c r="K266">
        <v>81</v>
      </c>
      <c r="L266">
        <v>68</v>
      </c>
      <c r="M266">
        <v>65</v>
      </c>
      <c r="N266">
        <v>79</v>
      </c>
      <c r="O266">
        <v>61</v>
      </c>
      <c r="P266">
        <v>65</v>
      </c>
      <c r="Q266">
        <v>65</v>
      </c>
      <c r="S266">
        <v>0</v>
      </c>
      <c r="T266">
        <v>0</v>
      </c>
      <c r="U266">
        <v>0</v>
      </c>
      <c r="W266">
        <v>0</v>
      </c>
      <c r="AD266">
        <v>69</v>
      </c>
      <c r="AE266">
        <v>1</v>
      </c>
      <c r="AF266">
        <v>162</v>
      </c>
      <c r="AG266">
        <v>202</v>
      </c>
      <c r="AH266">
        <v>202</v>
      </c>
      <c r="AI266">
        <v>252</v>
      </c>
      <c r="AJ266">
        <v>193</v>
      </c>
      <c r="AK266">
        <v>184</v>
      </c>
      <c r="AL266">
        <v>209</v>
      </c>
      <c r="AM266">
        <v>201</v>
      </c>
      <c r="AN266">
        <v>179</v>
      </c>
      <c r="AO266">
        <v>101</v>
      </c>
      <c r="AP266">
        <v>116</v>
      </c>
      <c r="AQ266">
        <v>88</v>
      </c>
      <c r="AR266" t="s">
        <v>47</v>
      </c>
      <c r="AS266">
        <v>28708</v>
      </c>
      <c r="AT266" t="s">
        <v>560</v>
      </c>
    </row>
    <row r="267" spans="1:46" x14ac:dyDescent="0.25">
      <c r="A267">
        <v>352</v>
      </c>
      <c r="B267">
        <v>347</v>
      </c>
      <c r="C267" t="s">
        <v>561</v>
      </c>
      <c r="D267">
        <v>367.39</v>
      </c>
      <c r="E267">
        <v>59</v>
      </c>
      <c r="F267">
        <v>40</v>
      </c>
      <c r="G267">
        <v>28</v>
      </c>
      <c r="H267">
        <v>30</v>
      </c>
      <c r="I267">
        <v>37</v>
      </c>
      <c r="J267">
        <v>40</v>
      </c>
      <c r="K267">
        <v>30</v>
      </c>
      <c r="L267">
        <v>35</v>
      </c>
      <c r="M267">
        <v>29</v>
      </c>
      <c r="N267">
        <v>48</v>
      </c>
      <c r="O267">
        <v>31</v>
      </c>
      <c r="P267">
        <v>35</v>
      </c>
      <c r="Q267">
        <v>37</v>
      </c>
      <c r="R267" s="1">
        <v>8311.7999999999993</v>
      </c>
      <c r="S267" s="1">
        <v>1264.5999999999999</v>
      </c>
      <c r="T267" s="1">
        <v>22081</v>
      </c>
      <c r="U267" s="1">
        <v>3052.8</v>
      </c>
      <c r="V267" s="1">
        <v>14612</v>
      </c>
      <c r="W267" s="1">
        <v>19921</v>
      </c>
      <c r="X267" s="1">
        <v>3118.6</v>
      </c>
      <c r="Y267" s="1">
        <v>2229.6</v>
      </c>
      <c r="Z267" s="1">
        <v>15989</v>
      </c>
      <c r="AA267" s="1">
        <v>2805.7</v>
      </c>
      <c r="AB267" s="1">
        <v>3592.7</v>
      </c>
      <c r="AC267" s="1">
        <v>2982.9</v>
      </c>
      <c r="AD267">
        <v>62</v>
      </c>
      <c r="AE267">
        <v>62</v>
      </c>
      <c r="AF267">
        <v>65</v>
      </c>
      <c r="AG267">
        <v>24</v>
      </c>
      <c r="AH267">
        <v>26</v>
      </c>
      <c r="AI267">
        <v>37</v>
      </c>
      <c r="AJ267">
        <v>64</v>
      </c>
      <c r="AK267">
        <v>27</v>
      </c>
      <c r="AL267">
        <v>34</v>
      </c>
      <c r="AM267">
        <v>29</v>
      </c>
      <c r="AN267">
        <v>77</v>
      </c>
      <c r="AO267">
        <v>31</v>
      </c>
      <c r="AP267">
        <v>34</v>
      </c>
      <c r="AQ267">
        <v>33</v>
      </c>
      <c r="AR267" t="s">
        <v>47</v>
      </c>
      <c r="AS267">
        <v>123991</v>
      </c>
      <c r="AT267" t="s">
        <v>562</v>
      </c>
    </row>
    <row r="268" spans="1:46" x14ac:dyDescent="0.25">
      <c r="A268">
        <v>352</v>
      </c>
      <c r="B268">
        <v>349</v>
      </c>
      <c r="C268" t="s">
        <v>563</v>
      </c>
      <c r="D268">
        <v>367.39</v>
      </c>
      <c r="E268">
        <v>58</v>
      </c>
      <c r="F268">
        <v>39</v>
      </c>
      <c r="G268">
        <v>27</v>
      </c>
      <c r="H268">
        <v>29</v>
      </c>
      <c r="I268">
        <v>37</v>
      </c>
      <c r="J268">
        <v>39</v>
      </c>
      <c r="K268">
        <v>30</v>
      </c>
      <c r="L268">
        <v>34</v>
      </c>
      <c r="M268">
        <v>29</v>
      </c>
      <c r="N268">
        <v>48</v>
      </c>
      <c r="O268">
        <v>30</v>
      </c>
      <c r="P268">
        <v>34</v>
      </c>
      <c r="Q268">
        <v>36</v>
      </c>
      <c r="R268" s="1">
        <v>8311.7999999999993</v>
      </c>
      <c r="S268" s="1">
        <v>1264.5999999999999</v>
      </c>
      <c r="T268" s="1">
        <v>22081</v>
      </c>
      <c r="U268" s="1">
        <v>3052.8</v>
      </c>
      <c r="V268" s="1">
        <v>14612</v>
      </c>
      <c r="W268" s="1">
        <v>19921</v>
      </c>
      <c r="X268" s="1">
        <v>3118.6</v>
      </c>
      <c r="Y268" s="1">
        <v>2229.6</v>
      </c>
      <c r="Z268" s="1">
        <v>15989</v>
      </c>
      <c r="AA268" s="1">
        <v>2805.7</v>
      </c>
      <c r="AB268" s="1">
        <v>3592.7</v>
      </c>
      <c r="AC268" s="1">
        <v>2982.9</v>
      </c>
      <c r="AD268">
        <v>62</v>
      </c>
      <c r="AE268">
        <v>62</v>
      </c>
      <c r="AF268">
        <v>65</v>
      </c>
      <c r="AG268">
        <v>24</v>
      </c>
      <c r="AH268">
        <v>26</v>
      </c>
      <c r="AI268">
        <v>37</v>
      </c>
      <c r="AJ268">
        <v>64</v>
      </c>
      <c r="AK268">
        <v>27</v>
      </c>
      <c r="AL268">
        <v>34</v>
      </c>
      <c r="AM268">
        <v>29</v>
      </c>
      <c r="AN268">
        <v>77</v>
      </c>
      <c r="AO268">
        <v>31</v>
      </c>
      <c r="AP268">
        <v>34</v>
      </c>
      <c r="AQ268">
        <v>33</v>
      </c>
      <c r="AR268" t="s">
        <v>47</v>
      </c>
      <c r="AS268">
        <v>126338</v>
      </c>
      <c r="AT268" t="s">
        <v>562</v>
      </c>
    </row>
    <row r="269" spans="1:46" x14ac:dyDescent="0.25">
      <c r="A269">
        <v>260</v>
      </c>
      <c r="B269">
        <v>315</v>
      </c>
      <c r="C269" t="s">
        <v>564</v>
      </c>
      <c r="D269">
        <v>367.27</v>
      </c>
      <c r="E269">
        <v>83</v>
      </c>
      <c r="F269">
        <v>53</v>
      </c>
      <c r="G269">
        <v>59</v>
      </c>
      <c r="H269">
        <v>65</v>
      </c>
      <c r="I269">
        <v>59</v>
      </c>
      <c r="J269">
        <v>58</v>
      </c>
      <c r="K269">
        <v>71</v>
      </c>
      <c r="L269">
        <v>66</v>
      </c>
      <c r="M269">
        <v>68</v>
      </c>
      <c r="N269">
        <v>69</v>
      </c>
      <c r="O269">
        <v>67</v>
      </c>
      <c r="P269">
        <v>68</v>
      </c>
      <c r="Q269">
        <v>76</v>
      </c>
      <c r="R269" s="1">
        <v>5195.8999999999996</v>
      </c>
      <c r="S269" s="1">
        <v>7426.7</v>
      </c>
      <c r="T269" s="1">
        <v>6471</v>
      </c>
      <c r="U269" s="1">
        <v>7580</v>
      </c>
      <c r="V269" s="1">
        <v>5443.3</v>
      </c>
      <c r="W269" s="1">
        <v>9251.1</v>
      </c>
      <c r="X269" s="1">
        <v>5161.6000000000004</v>
      </c>
      <c r="Y269" s="1">
        <v>7818.9</v>
      </c>
      <c r="Z269" s="1">
        <v>14818</v>
      </c>
      <c r="AA269" s="1">
        <v>12854</v>
      </c>
      <c r="AB269" s="1">
        <v>13034</v>
      </c>
      <c r="AC269" s="1">
        <v>9858.9</v>
      </c>
      <c r="AD269">
        <v>73</v>
      </c>
      <c r="AE269">
        <v>73</v>
      </c>
      <c r="AF269">
        <v>45</v>
      </c>
      <c r="AG269">
        <v>50</v>
      </c>
      <c r="AH269">
        <v>48</v>
      </c>
      <c r="AI269">
        <v>52</v>
      </c>
      <c r="AJ269">
        <v>36</v>
      </c>
      <c r="AK269">
        <v>60</v>
      </c>
      <c r="AL269">
        <v>56</v>
      </c>
      <c r="AM269">
        <v>55</v>
      </c>
      <c r="AN269">
        <v>80</v>
      </c>
      <c r="AO269">
        <v>70</v>
      </c>
      <c r="AP269">
        <v>75</v>
      </c>
      <c r="AQ269">
        <v>71</v>
      </c>
      <c r="AR269" t="s">
        <v>84</v>
      </c>
      <c r="AS269">
        <v>81116</v>
      </c>
      <c r="AT269" t="s">
        <v>565</v>
      </c>
    </row>
    <row r="270" spans="1:46" x14ac:dyDescent="0.25">
      <c r="A270">
        <v>260</v>
      </c>
      <c r="B270">
        <v>310</v>
      </c>
      <c r="C270" t="s">
        <v>566</v>
      </c>
      <c r="D270">
        <v>367.27</v>
      </c>
      <c r="E270">
        <v>83</v>
      </c>
      <c r="F270">
        <v>53</v>
      </c>
      <c r="G270">
        <v>59</v>
      </c>
      <c r="H270">
        <v>65</v>
      </c>
      <c r="I270">
        <v>60</v>
      </c>
      <c r="J270">
        <v>58</v>
      </c>
      <c r="K270">
        <v>71</v>
      </c>
      <c r="L270">
        <v>66</v>
      </c>
      <c r="M270">
        <v>68</v>
      </c>
      <c r="N270">
        <v>69</v>
      </c>
      <c r="O270">
        <v>67</v>
      </c>
      <c r="P270">
        <v>68</v>
      </c>
      <c r="Q270">
        <v>76</v>
      </c>
      <c r="R270" s="1">
        <v>5195.8999999999996</v>
      </c>
      <c r="S270" s="1">
        <v>7426.7</v>
      </c>
      <c r="T270" s="1">
        <v>6471</v>
      </c>
      <c r="U270" s="1">
        <v>7580</v>
      </c>
      <c r="V270" s="1">
        <v>5443.3</v>
      </c>
      <c r="W270" s="1">
        <v>9251.1</v>
      </c>
      <c r="X270" s="1">
        <v>5161.6000000000004</v>
      </c>
      <c r="Y270" s="1">
        <v>7818.9</v>
      </c>
      <c r="Z270" s="1">
        <v>14818</v>
      </c>
      <c r="AA270" s="1">
        <v>12854</v>
      </c>
      <c r="AB270" s="1">
        <v>13034</v>
      </c>
      <c r="AC270" s="1">
        <v>9858.9</v>
      </c>
      <c r="AD270">
        <v>73</v>
      </c>
      <c r="AE270">
        <v>73</v>
      </c>
      <c r="AF270">
        <v>45</v>
      </c>
      <c r="AG270">
        <v>50</v>
      </c>
      <c r="AH270">
        <v>48</v>
      </c>
      <c r="AI270">
        <v>52</v>
      </c>
      <c r="AJ270">
        <v>36</v>
      </c>
      <c r="AK270">
        <v>60</v>
      </c>
      <c r="AL270">
        <v>56</v>
      </c>
      <c r="AM270">
        <v>55</v>
      </c>
      <c r="AN270">
        <v>80</v>
      </c>
      <c r="AO270">
        <v>70</v>
      </c>
      <c r="AP270">
        <v>75</v>
      </c>
      <c r="AQ270">
        <v>71</v>
      </c>
      <c r="AR270" t="s">
        <v>84</v>
      </c>
      <c r="AS270">
        <v>80755</v>
      </c>
      <c r="AT270" t="s">
        <v>567</v>
      </c>
    </row>
    <row r="271" spans="1:46" x14ac:dyDescent="0.25">
      <c r="A271">
        <v>260</v>
      </c>
      <c r="B271">
        <v>311</v>
      </c>
      <c r="C271" t="s">
        <v>568</v>
      </c>
      <c r="D271">
        <v>367.27</v>
      </c>
      <c r="E271">
        <v>83</v>
      </c>
      <c r="F271">
        <v>53</v>
      </c>
      <c r="G271">
        <v>59</v>
      </c>
      <c r="H271">
        <v>65</v>
      </c>
      <c r="I271">
        <v>60</v>
      </c>
      <c r="J271">
        <v>58</v>
      </c>
      <c r="K271">
        <v>71</v>
      </c>
      <c r="L271">
        <v>66</v>
      </c>
      <c r="M271">
        <v>68</v>
      </c>
      <c r="N271">
        <v>69</v>
      </c>
      <c r="O271">
        <v>67</v>
      </c>
      <c r="P271">
        <v>68</v>
      </c>
      <c r="Q271">
        <v>76</v>
      </c>
      <c r="R271" s="1">
        <v>5195.8999999999996</v>
      </c>
      <c r="S271" s="1">
        <v>7426.7</v>
      </c>
      <c r="T271" s="1">
        <v>6471</v>
      </c>
      <c r="U271" s="1">
        <v>7580</v>
      </c>
      <c r="V271" s="1">
        <v>5443.3</v>
      </c>
      <c r="W271" s="1">
        <v>9251.1</v>
      </c>
      <c r="X271" s="1">
        <v>5161.6000000000004</v>
      </c>
      <c r="Y271" s="1">
        <v>7818.9</v>
      </c>
      <c r="Z271" s="1">
        <v>14818</v>
      </c>
      <c r="AA271" s="1">
        <v>12854</v>
      </c>
      <c r="AB271" s="1">
        <v>13034</v>
      </c>
      <c r="AC271" s="1">
        <v>9858.9</v>
      </c>
      <c r="AD271">
        <v>73</v>
      </c>
      <c r="AE271">
        <v>73</v>
      </c>
      <c r="AF271">
        <v>45</v>
      </c>
      <c r="AG271">
        <v>50</v>
      </c>
      <c r="AH271">
        <v>48</v>
      </c>
      <c r="AI271">
        <v>52</v>
      </c>
      <c r="AJ271">
        <v>36</v>
      </c>
      <c r="AK271">
        <v>60</v>
      </c>
      <c r="AL271">
        <v>56</v>
      </c>
      <c r="AM271">
        <v>55</v>
      </c>
      <c r="AN271">
        <v>80</v>
      </c>
      <c r="AO271">
        <v>70</v>
      </c>
      <c r="AP271">
        <v>75</v>
      </c>
      <c r="AQ271">
        <v>71</v>
      </c>
      <c r="AR271" t="s">
        <v>84</v>
      </c>
      <c r="AS271">
        <v>80721</v>
      </c>
      <c r="AT271" t="s">
        <v>565</v>
      </c>
    </row>
    <row r="272" spans="1:46" x14ac:dyDescent="0.25">
      <c r="A272">
        <v>112</v>
      </c>
      <c r="B272">
        <v>729</v>
      </c>
      <c r="C272" t="s">
        <v>569</v>
      </c>
      <c r="D272">
        <v>367.26</v>
      </c>
      <c r="E272">
        <v>84</v>
      </c>
      <c r="F272">
        <v>80</v>
      </c>
      <c r="G272">
        <v>78</v>
      </c>
      <c r="H272">
        <v>81</v>
      </c>
      <c r="I272">
        <v>82</v>
      </c>
      <c r="J272">
        <v>82</v>
      </c>
      <c r="K272">
        <v>83</v>
      </c>
      <c r="L272">
        <v>82</v>
      </c>
      <c r="M272">
        <v>81</v>
      </c>
      <c r="N272">
        <v>71</v>
      </c>
      <c r="O272">
        <v>78</v>
      </c>
      <c r="P272">
        <v>78</v>
      </c>
      <c r="Q272">
        <v>81</v>
      </c>
      <c r="R272" s="1">
        <v>29564</v>
      </c>
      <c r="S272" s="1">
        <v>44661</v>
      </c>
      <c r="T272" s="1">
        <v>32840</v>
      </c>
      <c r="U272" s="1">
        <v>45878</v>
      </c>
      <c r="V272" s="1">
        <v>32096</v>
      </c>
      <c r="W272" s="1">
        <v>56566</v>
      </c>
      <c r="X272" s="1">
        <v>53015</v>
      </c>
      <c r="Y272" s="1">
        <v>37396</v>
      </c>
      <c r="Z272" s="1">
        <v>17441</v>
      </c>
      <c r="AA272" s="1">
        <v>22123</v>
      </c>
      <c r="AB272" s="1">
        <v>20969</v>
      </c>
      <c r="AC272" s="1">
        <v>19416</v>
      </c>
      <c r="AD272">
        <v>80</v>
      </c>
      <c r="AE272">
        <v>80</v>
      </c>
      <c r="AF272">
        <v>103</v>
      </c>
      <c r="AG272">
        <v>147</v>
      </c>
      <c r="AH272">
        <v>120</v>
      </c>
      <c r="AI272">
        <v>165</v>
      </c>
      <c r="AJ272">
        <v>97</v>
      </c>
      <c r="AK272">
        <v>189</v>
      </c>
      <c r="AL272">
        <v>154</v>
      </c>
      <c r="AM272">
        <v>140</v>
      </c>
      <c r="AN272">
        <v>73</v>
      </c>
      <c r="AO272">
        <v>113</v>
      </c>
      <c r="AP272">
        <v>103</v>
      </c>
      <c r="AQ272">
        <v>105</v>
      </c>
      <c r="AR272" t="s">
        <v>84</v>
      </c>
      <c r="AS272">
        <v>38530</v>
      </c>
      <c r="AT272" t="s">
        <v>570</v>
      </c>
    </row>
    <row r="273" spans="1:46" x14ac:dyDescent="0.25">
      <c r="A273">
        <v>285</v>
      </c>
      <c r="B273">
        <v>273</v>
      </c>
      <c r="C273" t="s">
        <v>571</v>
      </c>
      <c r="D273">
        <v>367.18</v>
      </c>
      <c r="E273">
        <v>66</v>
      </c>
      <c r="F273">
        <v>51</v>
      </c>
      <c r="G273">
        <v>39</v>
      </c>
      <c r="H273">
        <v>35</v>
      </c>
      <c r="I273">
        <v>49</v>
      </c>
      <c r="J273">
        <v>54</v>
      </c>
      <c r="K273">
        <v>42</v>
      </c>
      <c r="L273">
        <v>49</v>
      </c>
      <c r="M273">
        <v>40</v>
      </c>
      <c r="N273">
        <v>59</v>
      </c>
      <c r="O273">
        <v>55</v>
      </c>
      <c r="P273">
        <v>52</v>
      </c>
      <c r="Q273">
        <v>54</v>
      </c>
      <c r="R273" s="1">
        <v>5408</v>
      </c>
      <c r="S273" s="1">
        <v>5753.5</v>
      </c>
      <c r="T273" s="1">
        <v>5117.7</v>
      </c>
      <c r="U273" s="1">
        <v>7187.7</v>
      </c>
      <c r="V273" s="1">
        <v>10787</v>
      </c>
      <c r="W273" s="1">
        <v>13244</v>
      </c>
      <c r="X273" s="1">
        <v>9243.9</v>
      </c>
      <c r="Y273" s="1">
        <v>4143.8</v>
      </c>
      <c r="Z273" s="1">
        <v>14753</v>
      </c>
      <c r="AA273" s="1">
        <v>10145</v>
      </c>
      <c r="AB273" s="1">
        <v>7458</v>
      </c>
      <c r="AC273" s="1">
        <v>6809.6</v>
      </c>
      <c r="AD273">
        <v>64</v>
      </c>
      <c r="AE273">
        <v>64</v>
      </c>
      <c r="AF273">
        <v>46</v>
      </c>
      <c r="AG273">
        <v>38</v>
      </c>
      <c r="AH273">
        <v>31</v>
      </c>
      <c r="AI273">
        <v>50</v>
      </c>
      <c r="AJ273">
        <v>57</v>
      </c>
      <c r="AK273">
        <v>42</v>
      </c>
      <c r="AL273">
        <v>59</v>
      </c>
      <c r="AM273">
        <v>34</v>
      </c>
      <c r="AN273">
        <v>78</v>
      </c>
      <c r="AO273">
        <v>62</v>
      </c>
      <c r="AP273">
        <v>61</v>
      </c>
      <c r="AQ273">
        <v>56</v>
      </c>
      <c r="AR273" t="s">
        <v>572</v>
      </c>
      <c r="AS273">
        <v>86185</v>
      </c>
      <c r="AT273" t="s">
        <v>573</v>
      </c>
    </row>
    <row r="274" spans="1:46" x14ac:dyDescent="0.25">
      <c r="A274">
        <v>285</v>
      </c>
      <c r="B274">
        <v>268</v>
      </c>
      <c r="C274" t="s">
        <v>574</v>
      </c>
      <c r="D274">
        <v>367.18</v>
      </c>
      <c r="E274">
        <v>67</v>
      </c>
      <c r="F274">
        <v>52</v>
      </c>
      <c r="G274">
        <v>39</v>
      </c>
      <c r="H274">
        <v>35</v>
      </c>
      <c r="I274">
        <v>49</v>
      </c>
      <c r="J274">
        <v>55</v>
      </c>
      <c r="K274">
        <v>43</v>
      </c>
      <c r="L274">
        <v>50</v>
      </c>
      <c r="M274">
        <v>40</v>
      </c>
      <c r="N274">
        <v>60</v>
      </c>
      <c r="O274">
        <v>56</v>
      </c>
      <c r="P274">
        <v>52</v>
      </c>
      <c r="Q274">
        <v>55</v>
      </c>
      <c r="R274" s="1">
        <v>5408</v>
      </c>
      <c r="S274" s="1">
        <v>5753.5</v>
      </c>
      <c r="T274" s="1">
        <v>5117.7</v>
      </c>
      <c r="U274" s="1">
        <v>7187.7</v>
      </c>
      <c r="V274" s="1">
        <v>10787</v>
      </c>
      <c r="W274" s="1">
        <v>13244</v>
      </c>
      <c r="X274" s="1">
        <v>9243.9</v>
      </c>
      <c r="Y274" s="1">
        <v>4143.8</v>
      </c>
      <c r="Z274" s="1">
        <v>14753</v>
      </c>
      <c r="AA274" s="1">
        <v>10145</v>
      </c>
      <c r="AB274" s="1">
        <v>7458</v>
      </c>
      <c r="AC274" s="1">
        <v>6809.6</v>
      </c>
      <c r="AD274">
        <v>64</v>
      </c>
      <c r="AE274">
        <v>64</v>
      </c>
      <c r="AF274">
        <v>46</v>
      </c>
      <c r="AG274">
        <v>38</v>
      </c>
      <c r="AH274">
        <v>31</v>
      </c>
      <c r="AI274">
        <v>50</v>
      </c>
      <c r="AJ274">
        <v>57</v>
      </c>
      <c r="AK274">
        <v>42</v>
      </c>
      <c r="AL274">
        <v>59</v>
      </c>
      <c r="AM274">
        <v>34</v>
      </c>
      <c r="AN274">
        <v>78</v>
      </c>
      <c r="AO274">
        <v>62</v>
      </c>
      <c r="AP274">
        <v>61</v>
      </c>
      <c r="AQ274">
        <v>56</v>
      </c>
      <c r="AR274" t="s">
        <v>572</v>
      </c>
      <c r="AS274">
        <v>85061</v>
      </c>
      <c r="AT274" t="s">
        <v>575</v>
      </c>
    </row>
    <row r="275" spans="1:46" x14ac:dyDescent="0.25">
      <c r="A275">
        <v>285</v>
      </c>
      <c r="B275">
        <v>269</v>
      </c>
      <c r="C275" t="s">
        <v>576</v>
      </c>
      <c r="D275">
        <v>367.18</v>
      </c>
      <c r="E275">
        <v>67</v>
      </c>
      <c r="F275">
        <v>52</v>
      </c>
      <c r="G275">
        <v>39</v>
      </c>
      <c r="H275">
        <v>35</v>
      </c>
      <c r="I275">
        <v>49</v>
      </c>
      <c r="J275">
        <v>55</v>
      </c>
      <c r="K275">
        <v>42</v>
      </c>
      <c r="L275">
        <v>50</v>
      </c>
      <c r="M275">
        <v>40</v>
      </c>
      <c r="N275">
        <v>59</v>
      </c>
      <c r="O275">
        <v>56</v>
      </c>
      <c r="P275">
        <v>52</v>
      </c>
      <c r="Q275">
        <v>55</v>
      </c>
      <c r="R275" s="1">
        <v>5408</v>
      </c>
      <c r="S275" s="1">
        <v>5753.5</v>
      </c>
      <c r="T275" s="1">
        <v>5117.7</v>
      </c>
      <c r="U275" s="1">
        <v>7187.7</v>
      </c>
      <c r="V275" s="1">
        <v>10787</v>
      </c>
      <c r="W275" s="1">
        <v>13244</v>
      </c>
      <c r="X275" s="1">
        <v>9243.9</v>
      </c>
      <c r="Y275" s="1">
        <v>4143.8</v>
      </c>
      <c r="Z275" s="1">
        <v>14753</v>
      </c>
      <c r="AA275" s="1">
        <v>10145</v>
      </c>
      <c r="AB275" s="1">
        <v>7458</v>
      </c>
      <c r="AC275" s="1">
        <v>6809.6</v>
      </c>
      <c r="AD275">
        <v>64</v>
      </c>
      <c r="AE275">
        <v>64</v>
      </c>
      <c r="AF275">
        <v>46</v>
      </c>
      <c r="AG275">
        <v>38</v>
      </c>
      <c r="AH275">
        <v>31</v>
      </c>
      <c r="AI275">
        <v>50</v>
      </c>
      <c r="AJ275">
        <v>57</v>
      </c>
      <c r="AK275">
        <v>42</v>
      </c>
      <c r="AL275">
        <v>59</v>
      </c>
      <c r="AM275">
        <v>34</v>
      </c>
      <c r="AN275">
        <v>78</v>
      </c>
      <c r="AO275">
        <v>62</v>
      </c>
      <c r="AP275">
        <v>61</v>
      </c>
      <c r="AQ275">
        <v>56</v>
      </c>
      <c r="AR275" t="s">
        <v>572</v>
      </c>
      <c r="AS275">
        <v>85123</v>
      </c>
      <c r="AT275" t="s">
        <v>575</v>
      </c>
    </row>
    <row r="276" spans="1:46" x14ac:dyDescent="0.25">
      <c r="A276">
        <v>248</v>
      </c>
      <c r="B276">
        <v>43</v>
      </c>
      <c r="C276" t="s">
        <v>577</v>
      </c>
      <c r="D276">
        <v>366.77</v>
      </c>
      <c r="E276">
        <v>88</v>
      </c>
      <c r="F276">
        <v>70</v>
      </c>
      <c r="G276">
        <v>77</v>
      </c>
      <c r="H276">
        <v>69</v>
      </c>
      <c r="I276">
        <v>88</v>
      </c>
      <c r="J276">
        <v>74</v>
      </c>
      <c r="K276">
        <v>84</v>
      </c>
      <c r="L276">
        <v>82</v>
      </c>
      <c r="M276">
        <v>82</v>
      </c>
      <c r="N276">
        <v>78</v>
      </c>
      <c r="O276">
        <v>81</v>
      </c>
      <c r="P276">
        <v>80</v>
      </c>
      <c r="Q276">
        <v>81</v>
      </c>
      <c r="R276" s="1">
        <v>5034.5</v>
      </c>
      <c r="S276" s="1">
        <v>16301</v>
      </c>
      <c r="T276" s="1">
        <v>10939</v>
      </c>
      <c r="U276" s="1">
        <v>16579</v>
      </c>
      <c r="V276" s="1">
        <v>5983.7</v>
      </c>
      <c r="W276" s="1">
        <v>17790</v>
      </c>
      <c r="X276" s="1">
        <v>14810</v>
      </c>
      <c r="Y276" s="1">
        <v>26369</v>
      </c>
      <c r="Z276" s="1">
        <v>4387.5</v>
      </c>
      <c r="AA276" s="1">
        <v>9933.9</v>
      </c>
      <c r="AB276" s="1">
        <v>8114.6</v>
      </c>
      <c r="AC276" s="1">
        <v>15007</v>
      </c>
      <c r="AD276">
        <v>49</v>
      </c>
      <c r="AE276">
        <v>49</v>
      </c>
      <c r="AF276">
        <v>38</v>
      </c>
      <c r="AG276">
        <v>74</v>
      </c>
      <c r="AH276">
        <v>50</v>
      </c>
      <c r="AI276">
        <v>75</v>
      </c>
      <c r="AJ276">
        <v>29</v>
      </c>
      <c r="AK276">
        <v>67</v>
      </c>
      <c r="AL276">
        <v>75</v>
      </c>
      <c r="AM276">
        <v>86</v>
      </c>
      <c r="AN276">
        <v>47</v>
      </c>
      <c r="AO276">
        <v>61</v>
      </c>
      <c r="AP276">
        <v>55</v>
      </c>
      <c r="AQ276">
        <v>75</v>
      </c>
      <c r="AR276" t="s">
        <v>84</v>
      </c>
      <c r="AS276">
        <v>45330</v>
      </c>
      <c r="AT276" t="s">
        <v>578</v>
      </c>
    </row>
    <row r="277" spans="1:46" x14ac:dyDescent="0.25">
      <c r="A277">
        <v>253</v>
      </c>
      <c r="B277">
        <v>553</v>
      </c>
      <c r="C277" t="s">
        <v>579</v>
      </c>
      <c r="D277">
        <v>366.26</v>
      </c>
      <c r="E277">
        <v>54</v>
      </c>
      <c r="F277">
        <v>54</v>
      </c>
      <c r="G277">
        <v>42</v>
      </c>
      <c r="H277">
        <v>31</v>
      </c>
      <c r="I277">
        <v>36</v>
      </c>
      <c r="J277">
        <v>54</v>
      </c>
      <c r="K277">
        <v>39</v>
      </c>
      <c r="L277">
        <v>39</v>
      </c>
      <c r="M277">
        <v>29</v>
      </c>
      <c r="N277">
        <v>43</v>
      </c>
      <c r="O277">
        <v>21</v>
      </c>
      <c r="P277">
        <v>19</v>
      </c>
      <c r="Q277">
        <v>22</v>
      </c>
      <c r="R277" s="1">
        <v>80577</v>
      </c>
      <c r="S277" s="1">
        <v>3074.1</v>
      </c>
      <c r="T277" s="1">
        <v>1677.9</v>
      </c>
      <c r="U277" s="1">
        <v>3581.2</v>
      </c>
      <c r="V277" s="1">
        <v>108400</v>
      </c>
      <c r="W277" s="1">
        <v>7015.2</v>
      </c>
      <c r="X277" s="1">
        <v>1942.3</v>
      </c>
      <c r="Y277" s="1">
        <v>802.2</v>
      </c>
      <c r="Z277" s="1">
        <v>11348</v>
      </c>
      <c r="AA277" s="1">
        <v>766.25</v>
      </c>
      <c r="AB277" s="1">
        <v>340.19</v>
      </c>
      <c r="AC277" s="1">
        <v>643.83000000000004</v>
      </c>
      <c r="AD277">
        <v>47</v>
      </c>
      <c r="AE277">
        <v>47</v>
      </c>
      <c r="AF277">
        <v>224</v>
      </c>
      <c r="AG277">
        <v>30</v>
      </c>
      <c r="AH277">
        <v>17</v>
      </c>
      <c r="AI277">
        <v>29</v>
      </c>
      <c r="AJ277">
        <v>259</v>
      </c>
      <c r="AK277">
        <v>39</v>
      </c>
      <c r="AL277">
        <v>30</v>
      </c>
      <c r="AM277">
        <v>16</v>
      </c>
      <c r="AN277">
        <v>51</v>
      </c>
      <c r="AO277">
        <v>9</v>
      </c>
      <c r="AP277">
        <v>9</v>
      </c>
      <c r="AQ277">
        <v>9</v>
      </c>
      <c r="AR277" t="s">
        <v>47</v>
      </c>
      <c r="AS277">
        <v>58072</v>
      </c>
      <c r="AT277" t="s">
        <v>580</v>
      </c>
    </row>
    <row r="278" spans="1:46" x14ac:dyDescent="0.25">
      <c r="A278">
        <v>526</v>
      </c>
      <c r="B278">
        <v>524</v>
      </c>
      <c r="C278" t="s">
        <v>581</v>
      </c>
      <c r="D278">
        <v>366.25</v>
      </c>
      <c r="E278">
        <v>29</v>
      </c>
      <c r="F278">
        <v>13</v>
      </c>
      <c r="G278">
        <v>2</v>
      </c>
      <c r="H278">
        <v>1</v>
      </c>
      <c r="I278">
        <v>4</v>
      </c>
      <c r="J278">
        <v>19</v>
      </c>
      <c r="K278">
        <v>2</v>
      </c>
      <c r="L278">
        <v>3</v>
      </c>
      <c r="M278">
        <v>2</v>
      </c>
      <c r="N278">
        <v>17</v>
      </c>
      <c r="O278">
        <v>3</v>
      </c>
      <c r="P278">
        <v>2</v>
      </c>
      <c r="Q278">
        <v>3</v>
      </c>
      <c r="R278" s="1">
        <v>2736.5</v>
      </c>
      <c r="S278">
        <v>0</v>
      </c>
      <c r="T278" s="1">
        <v>49.722999999999999</v>
      </c>
      <c r="U278" s="1">
        <v>142.49</v>
      </c>
      <c r="V278" s="1">
        <v>5492.7</v>
      </c>
      <c r="W278" s="1">
        <v>38.557000000000002</v>
      </c>
      <c r="X278" s="1">
        <v>130.51</v>
      </c>
      <c r="Y278">
        <v>0</v>
      </c>
      <c r="Z278" s="1">
        <v>3255.8</v>
      </c>
      <c r="AA278" s="1">
        <v>258.69</v>
      </c>
      <c r="AB278" s="1">
        <v>269.27</v>
      </c>
      <c r="AC278" s="1">
        <v>207.94</v>
      </c>
      <c r="AD278">
        <v>96</v>
      </c>
      <c r="AE278">
        <v>96</v>
      </c>
      <c r="AF278">
        <v>59</v>
      </c>
      <c r="AG278">
        <v>6</v>
      </c>
      <c r="AH278">
        <v>4</v>
      </c>
      <c r="AI278">
        <v>11</v>
      </c>
      <c r="AJ278">
        <v>82</v>
      </c>
      <c r="AK278">
        <v>5</v>
      </c>
      <c r="AL278">
        <v>9</v>
      </c>
      <c r="AM278">
        <v>5</v>
      </c>
      <c r="AN278">
        <v>65</v>
      </c>
      <c r="AO278">
        <v>10</v>
      </c>
      <c r="AP278">
        <v>10</v>
      </c>
      <c r="AQ278">
        <v>8</v>
      </c>
      <c r="AR278" t="s">
        <v>582</v>
      </c>
      <c r="AS278">
        <v>572985</v>
      </c>
      <c r="AT278" t="s">
        <v>583</v>
      </c>
    </row>
    <row r="279" spans="1:46" x14ac:dyDescent="0.25">
      <c r="A279">
        <v>170</v>
      </c>
      <c r="B279">
        <v>1868</v>
      </c>
      <c r="C279" t="s">
        <v>584</v>
      </c>
      <c r="D279">
        <v>365.49</v>
      </c>
      <c r="E279">
        <v>33</v>
      </c>
      <c r="F279">
        <v>28</v>
      </c>
      <c r="G279">
        <v>25</v>
      </c>
      <c r="H279">
        <v>24</v>
      </c>
      <c r="I279">
        <v>28</v>
      </c>
      <c r="J279">
        <v>25</v>
      </c>
      <c r="K279">
        <v>25</v>
      </c>
      <c r="L279">
        <v>27</v>
      </c>
      <c r="M279">
        <v>25</v>
      </c>
      <c r="N279">
        <v>31</v>
      </c>
      <c r="O279">
        <v>32</v>
      </c>
      <c r="P279">
        <v>32</v>
      </c>
      <c r="Q279">
        <v>32</v>
      </c>
      <c r="R279" s="1">
        <v>22553</v>
      </c>
      <c r="S279" s="1">
        <v>21247</v>
      </c>
      <c r="T279" s="1">
        <v>24531</v>
      </c>
      <c r="U279" s="1">
        <v>30081</v>
      </c>
      <c r="V279" s="1">
        <v>39813</v>
      </c>
      <c r="W279" s="1">
        <v>32853</v>
      </c>
      <c r="X279" s="1">
        <v>40693</v>
      </c>
      <c r="Y279" s="1">
        <v>28938</v>
      </c>
      <c r="Z279" s="1">
        <v>59794</v>
      </c>
      <c r="AA279" s="1">
        <v>58965</v>
      </c>
      <c r="AB279" s="1">
        <v>58459</v>
      </c>
      <c r="AC279" s="1">
        <v>58522</v>
      </c>
      <c r="AD279">
        <v>40</v>
      </c>
      <c r="AE279">
        <v>32</v>
      </c>
      <c r="AF279">
        <v>65</v>
      </c>
      <c r="AG279">
        <v>55</v>
      </c>
      <c r="AH279">
        <v>56</v>
      </c>
      <c r="AI279">
        <v>54</v>
      </c>
      <c r="AJ279">
        <v>80</v>
      </c>
      <c r="AK279">
        <v>71</v>
      </c>
      <c r="AL279">
        <v>86</v>
      </c>
      <c r="AM279">
        <v>68</v>
      </c>
      <c r="AN279">
        <v>151</v>
      </c>
      <c r="AO279">
        <v>147</v>
      </c>
      <c r="AP279">
        <v>138</v>
      </c>
      <c r="AQ279">
        <v>133</v>
      </c>
      <c r="AR279" t="s">
        <v>47</v>
      </c>
      <c r="AS279">
        <v>51049</v>
      </c>
      <c r="AT279" t="s">
        <v>585</v>
      </c>
    </row>
    <row r="280" spans="1:46" x14ac:dyDescent="0.25">
      <c r="A280">
        <v>332</v>
      </c>
      <c r="B280">
        <v>39</v>
      </c>
      <c r="C280" t="s">
        <v>586</v>
      </c>
      <c r="D280">
        <v>365.12</v>
      </c>
      <c r="E280">
        <v>95</v>
      </c>
      <c r="F280">
        <v>73</v>
      </c>
      <c r="G280">
        <v>66</v>
      </c>
      <c r="H280">
        <v>66</v>
      </c>
      <c r="I280">
        <v>78</v>
      </c>
      <c r="J280">
        <v>80</v>
      </c>
      <c r="K280">
        <v>76</v>
      </c>
      <c r="L280">
        <v>85</v>
      </c>
      <c r="M280">
        <v>75</v>
      </c>
      <c r="N280">
        <v>60</v>
      </c>
      <c r="O280">
        <v>44</v>
      </c>
      <c r="P280">
        <v>37</v>
      </c>
      <c r="Q280">
        <v>37</v>
      </c>
      <c r="R280" s="1">
        <v>346.18</v>
      </c>
      <c r="S280" s="1">
        <v>60.412999999999997</v>
      </c>
      <c r="T280" s="1">
        <v>505.84</v>
      </c>
      <c r="U280" s="1">
        <v>173.5</v>
      </c>
      <c r="V280" s="1">
        <v>439.21</v>
      </c>
      <c r="W280">
        <v>0</v>
      </c>
      <c r="X280" s="1">
        <v>475.65</v>
      </c>
      <c r="Y280" s="1">
        <v>320.02999999999997</v>
      </c>
      <c r="Z280" s="1">
        <v>97.152000000000001</v>
      </c>
      <c r="AA280">
        <v>0</v>
      </c>
      <c r="AD280">
        <v>52</v>
      </c>
      <c r="AE280">
        <v>7</v>
      </c>
      <c r="AF280">
        <v>49</v>
      </c>
      <c r="AG280">
        <v>50</v>
      </c>
      <c r="AH280">
        <v>52</v>
      </c>
      <c r="AI280">
        <v>63</v>
      </c>
      <c r="AJ280">
        <v>63</v>
      </c>
      <c r="AK280">
        <v>52</v>
      </c>
      <c r="AL280">
        <v>55</v>
      </c>
      <c r="AM280">
        <v>44</v>
      </c>
      <c r="AN280">
        <v>36</v>
      </c>
      <c r="AO280">
        <v>20</v>
      </c>
      <c r="AP280">
        <v>21</v>
      </c>
      <c r="AQ280">
        <v>19</v>
      </c>
      <c r="AR280" t="s">
        <v>138</v>
      </c>
      <c r="AS280">
        <v>50327</v>
      </c>
      <c r="AT280" t="s">
        <v>587</v>
      </c>
    </row>
    <row r="281" spans="1:46" x14ac:dyDescent="0.25">
      <c r="A281">
        <v>290</v>
      </c>
      <c r="B281">
        <v>446</v>
      </c>
      <c r="C281" t="s">
        <v>588</v>
      </c>
      <c r="D281">
        <v>364.75</v>
      </c>
      <c r="E281">
        <v>80</v>
      </c>
      <c r="F281">
        <v>54</v>
      </c>
      <c r="G281">
        <v>57</v>
      </c>
      <c r="H281">
        <v>59</v>
      </c>
      <c r="I281">
        <v>69</v>
      </c>
      <c r="J281">
        <v>41</v>
      </c>
      <c r="K281">
        <v>57</v>
      </c>
      <c r="L281">
        <v>62</v>
      </c>
      <c r="M281">
        <v>55</v>
      </c>
      <c r="N281">
        <v>63</v>
      </c>
      <c r="O281">
        <v>72</v>
      </c>
      <c r="P281">
        <v>73</v>
      </c>
      <c r="Q281">
        <v>75</v>
      </c>
      <c r="R281" s="1">
        <v>1575.4</v>
      </c>
      <c r="S281" s="1">
        <v>7944.1</v>
      </c>
      <c r="T281" s="1">
        <v>4954.6000000000004</v>
      </c>
      <c r="U281" s="1">
        <v>10024</v>
      </c>
      <c r="V281" s="1">
        <v>2036.6</v>
      </c>
      <c r="W281" s="1">
        <v>6772.3</v>
      </c>
      <c r="X281" s="1">
        <v>4730.3</v>
      </c>
      <c r="Y281" s="1">
        <v>5453.3</v>
      </c>
      <c r="Z281" s="1">
        <v>13807</v>
      </c>
      <c r="AA281" s="1">
        <v>20593</v>
      </c>
      <c r="AB281" s="1">
        <v>25568</v>
      </c>
      <c r="AC281" s="1">
        <v>29110</v>
      </c>
      <c r="AD281">
        <v>52</v>
      </c>
      <c r="AE281">
        <v>52</v>
      </c>
      <c r="AF281">
        <v>30</v>
      </c>
      <c r="AG281">
        <v>49</v>
      </c>
      <c r="AH281">
        <v>31</v>
      </c>
      <c r="AI281">
        <v>55</v>
      </c>
      <c r="AJ281">
        <v>18</v>
      </c>
      <c r="AK281">
        <v>41</v>
      </c>
      <c r="AL281">
        <v>40</v>
      </c>
      <c r="AM281">
        <v>35</v>
      </c>
      <c r="AN281">
        <v>56</v>
      </c>
      <c r="AO281">
        <v>71</v>
      </c>
      <c r="AP281">
        <v>84</v>
      </c>
      <c r="AQ281">
        <v>96</v>
      </c>
      <c r="AR281" t="s">
        <v>84</v>
      </c>
      <c r="AS281">
        <v>54219</v>
      </c>
      <c r="AT281" t="s">
        <v>589</v>
      </c>
    </row>
    <row r="282" spans="1:46" x14ac:dyDescent="0.25">
      <c r="A282">
        <v>259</v>
      </c>
      <c r="B282">
        <v>190</v>
      </c>
      <c r="C282" t="s">
        <v>590</v>
      </c>
      <c r="D282">
        <v>364.69</v>
      </c>
      <c r="E282">
        <v>78</v>
      </c>
      <c r="F282">
        <v>41</v>
      </c>
      <c r="G282">
        <v>59</v>
      </c>
      <c r="H282">
        <v>52</v>
      </c>
      <c r="I282">
        <v>60</v>
      </c>
      <c r="J282">
        <v>39</v>
      </c>
      <c r="K282">
        <v>63</v>
      </c>
      <c r="L282">
        <v>63</v>
      </c>
      <c r="M282">
        <v>59</v>
      </c>
      <c r="N282">
        <v>43</v>
      </c>
      <c r="O282">
        <v>55</v>
      </c>
      <c r="P282">
        <v>47</v>
      </c>
      <c r="Q282">
        <v>49</v>
      </c>
      <c r="R282" s="1">
        <v>2935.3</v>
      </c>
      <c r="S282" s="1">
        <v>10366</v>
      </c>
      <c r="T282" s="1">
        <v>8144</v>
      </c>
      <c r="U282" s="1">
        <v>11817</v>
      </c>
      <c r="V282" s="1">
        <v>2297.6</v>
      </c>
      <c r="W282" s="1">
        <v>6580.5</v>
      </c>
      <c r="X282" s="1">
        <v>8753.2999999999993</v>
      </c>
      <c r="Y282" s="1">
        <v>6504.2</v>
      </c>
      <c r="Z282" s="1">
        <v>5056.3</v>
      </c>
      <c r="AA282" s="1">
        <v>5120.3999999999996</v>
      </c>
      <c r="AB282" s="1">
        <v>3240.3</v>
      </c>
      <c r="AC282" s="1">
        <v>3675.5</v>
      </c>
      <c r="AD282">
        <v>69</v>
      </c>
      <c r="AE282">
        <v>69</v>
      </c>
      <c r="AF282">
        <v>40</v>
      </c>
      <c r="AG282">
        <v>81</v>
      </c>
      <c r="AH282">
        <v>66</v>
      </c>
      <c r="AI282">
        <v>83</v>
      </c>
      <c r="AJ282">
        <v>34</v>
      </c>
      <c r="AK282">
        <v>65</v>
      </c>
      <c r="AL282">
        <v>82</v>
      </c>
      <c r="AM282">
        <v>66</v>
      </c>
      <c r="AN282">
        <v>44</v>
      </c>
      <c r="AO282">
        <v>53</v>
      </c>
      <c r="AP282">
        <v>44</v>
      </c>
      <c r="AQ282">
        <v>43</v>
      </c>
      <c r="AR282" t="s">
        <v>84</v>
      </c>
      <c r="AS282">
        <v>96349</v>
      </c>
      <c r="AT282" t="s">
        <v>591</v>
      </c>
    </row>
    <row r="283" spans="1:46" x14ac:dyDescent="0.25">
      <c r="A283">
        <v>203</v>
      </c>
      <c r="B283">
        <v>209</v>
      </c>
      <c r="C283" t="s">
        <v>592</v>
      </c>
      <c r="D283">
        <v>364.36</v>
      </c>
      <c r="E283">
        <v>86</v>
      </c>
      <c r="F283">
        <v>79</v>
      </c>
      <c r="G283">
        <v>75</v>
      </c>
      <c r="H283">
        <v>74</v>
      </c>
      <c r="I283">
        <v>77</v>
      </c>
      <c r="J283">
        <v>79</v>
      </c>
      <c r="K283">
        <v>81</v>
      </c>
      <c r="L283">
        <v>81</v>
      </c>
      <c r="M283">
        <v>76</v>
      </c>
      <c r="N283">
        <v>74</v>
      </c>
      <c r="O283">
        <v>70</v>
      </c>
      <c r="P283">
        <v>70</v>
      </c>
      <c r="Q283">
        <v>70</v>
      </c>
      <c r="R283" s="1">
        <v>33.131999999999998</v>
      </c>
      <c r="T283" s="1">
        <v>177.21</v>
      </c>
      <c r="U283" s="1">
        <v>256.86</v>
      </c>
      <c r="V283" s="1">
        <v>63.921999999999997</v>
      </c>
      <c r="W283" s="1">
        <v>194.27</v>
      </c>
      <c r="X283" s="1">
        <v>295.79000000000002</v>
      </c>
      <c r="Y283" s="1">
        <v>79.480999999999995</v>
      </c>
      <c r="AD283">
        <v>61</v>
      </c>
      <c r="AE283">
        <v>1</v>
      </c>
      <c r="AF283">
        <v>66</v>
      </c>
      <c r="AG283">
        <v>92</v>
      </c>
      <c r="AH283">
        <v>94</v>
      </c>
      <c r="AI283">
        <v>116</v>
      </c>
      <c r="AJ283">
        <v>64</v>
      </c>
      <c r="AK283">
        <v>93</v>
      </c>
      <c r="AL283">
        <v>91</v>
      </c>
      <c r="AM283">
        <v>71</v>
      </c>
      <c r="AN283">
        <v>64</v>
      </c>
      <c r="AO283">
        <v>50</v>
      </c>
      <c r="AP283">
        <v>49</v>
      </c>
      <c r="AQ283">
        <v>58</v>
      </c>
      <c r="AR283" t="s">
        <v>84</v>
      </c>
      <c r="AS283">
        <v>44999</v>
      </c>
      <c r="AT283" t="s">
        <v>593</v>
      </c>
    </row>
    <row r="284" spans="1:46" x14ac:dyDescent="0.25">
      <c r="A284">
        <v>203</v>
      </c>
      <c r="B284">
        <v>196</v>
      </c>
      <c r="C284" t="s">
        <v>594</v>
      </c>
      <c r="D284">
        <v>364.36</v>
      </c>
      <c r="E284">
        <v>82</v>
      </c>
      <c r="F284">
        <v>75</v>
      </c>
      <c r="G284">
        <v>71</v>
      </c>
      <c r="H284">
        <v>70</v>
      </c>
      <c r="I284">
        <v>73</v>
      </c>
      <c r="J284">
        <v>75</v>
      </c>
      <c r="K284">
        <v>77</v>
      </c>
      <c r="L284">
        <v>77</v>
      </c>
      <c r="M284">
        <v>72</v>
      </c>
      <c r="N284">
        <v>70</v>
      </c>
      <c r="O284">
        <v>66</v>
      </c>
      <c r="P284">
        <v>66</v>
      </c>
      <c r="Q284">
        <v>66</v>
      </c>
      <c r="R284" s="1">
        <v>33.131999999999998</v>
      </c>
      <c r="T284" s="1">
        <v>177.21</v>
      </c>
      <c r="U284" s="1">
        <v>256.86</v>
      </c>
      <c r="V284" s="1">
        <v>63.921999999999997</v>
      </c>
      <c r="W284" s="1">
        <v>194.27</v>
      </c>
      <c r="X284" s="1">
        <v>295.79000000000002</v>
      </c>
      <c r="Y284" s="1">
        <v>79.480999999999995</v>
      </c>
      <c r="AD284">
        <v>61</v>
      </c>
      <c r="AE284">
        <v>1</v>
      </c>
      <c r="AF284">
        <v>66</v>
      </c>
      <c r="AG284">
        <v>92</v>
      </c>
      <c r="AH284">
        <v>94</v>
      </c>
      <c r="AI284">
        <v>116</v>
      </c>
      <c r="AJ284">
        <v>64</v>
      </c>
      <c r="AK284">
        <v>93</v>
      </c>
      <c r="AL284">
        <v>91</v>
      </c>
      <c r="AM284">
        <v>71</v>
      </c>
      <c r="AN284">
        <v>64</v>
      </c>
      <c r="AO284">
        <v>50</v>
      </c>
      <c r="AP284">
        <v>49</v>
      </c>
      <c r="AQ284">
        <v>58</v>
      </c>
      <c r="AR284" t="s">
        <v>84</v>
      </c>
      <c r="AS284">
        <v>46970</v>
      </c>
      <c r="AT284" t="s">
        <v>593</v>
      </c>
    </row>
    <row r="285" spans="1:46" x14ac:dyDescent="0.25">
      <c r="A285">
        <v>240</v>
      </c>
      <c r="B285">
        <v>926</v>
      </c>
      <c r="C285" t="s">
        <v>595</v>
      </c>
      <c r="D285">
        <v>364.01</v>
      </c>
      <c r="E285">
        <v>78</v>
      </c>
      <c r="F285">
        <v>53</v>
      </c>
      <c r="G285">
        <v>70</v>
      </c>
      <c r="H285">
        <v>66</v>
      </c>
      <c r="I285">
        <v>73</v>
      </c>
      <c r="J285">
        <v>62</v>
      </c>
      <c r="K285">
        <v>68</v>
      </c>
      <c r="L285">
        <v>59</v>
      </c>
      <c r="M285">
        <v>64</v>
      </c>
      <c r="N285">
        <v>62</v>
      </c>
      <c r="O285">
        <v>75</v>
      </c>
      <c r="P285">
        <v>74</v>
      </c>
      <c r="Q285">
        <v>65</v>
      </c>
      <c r="AA285">
        <v>0</v>
      </c>
      <c r="AD285">
        <v>49</v>
      </c>
      <c r="AE285">
        <v>1</v>
      </c>
      <c r="AF285">
        <v>48</v>
      </c>
      <c r="AG285">
        <v>69</v>
      </c>
      <c r="AH285">
        <v>85</v>
      </c>
      <c r="AI285">
        <v>89</v>
      </c>
      <c r="AJ285">
        <v>41</v>
      </c>
      <c r="AK285">
        <v>61</v>
      </c>
      <c r="AL285">
        <v>64</v>
      </c>
      <c r="AM285">
        <v>57</v>
      </c>
      <c r="AN285">
        <v>56</v>
      </c>
      <c r="AO285">
        <v>64</v>
      </c>
      <c r="AP285">
        <v>64</v>
      </c>
      <c r="AQ285">
        <v>63</v>
      </c>
      <c r="AR285" t="s">
        <v>47</v>
      </c>
      <c r="AS285">
        <v>35769</v>
      </c>
      <c r="AT285" t="s">
        <v>596</v>
      </c>
    </row>
    <row r="286" spans="1:46" x14ac:dyDescent="0.25">
      <c r="A286">
        <v>205</v>
      </c>
      <c r="B286">
        <v>156</v>
      </c>
      <c r="C286" t="s">
        <v>597</v>
      </c>
      <c r="D286">
        <v>363.98</v>
      </c>
      <c r="E286">
        <v>96</v>
      </c>
      <c r="F286">
        <v>89</v>
      </c>
      <c r="G286">
        <v>87</v>
      </c>
      <c r="H286">
        <v>85</v>
      </c>
      <c r="I286">
        <v>86</v>
      </c>
      <c r="J286">
        <v>89</v>
      </c>
      <c r="K286">
        <v>91</v>
      </c>
      <c r="L286">
        <v>91</v>
      </c>
      <c r="M286">
        <v>82</v>
      </c>
      <c r="N286">
        <v>84</v>
      </c>
      <c r="O286">
        <v>80</v>
      </c>
      <c r="P286">
        <v>80</v>
      </c>
      <c r="Q286">
        <v>80</v>
      </c>
      <c r="R286">
        <v>0</v>
      </c>
      <c r="S286">
        <v>0</v>
      </c>
      <c r="T286">
        <v>0</v>
      </c>
      <c r="W286" s="1">
        <v>44.92</v>
      </c>
      <c r="AD286">
        <v>61</v>
      </c>
      <c r="AE286">
        <v>1</v>
      </c>
      <c r="AF286">
        <v>67</v>
      </c>
      <c r="AG286">
        <v>94</v>
      </c>
      <c r="AH286">
        <v>93</v>
      </c>
      <c r="AI286">
        <v>115</v>
      </c>
      <c r="AJ286">
        <v>63</v>
      </c>
      <c r="AK286">
        <v>92</v>
      </c>
      <c r="AL286">
        <v>89</v>
      </c>
      <c r="AM286">
        <v>70</v>
      </c>
      <c r="AN286">
        <v>64</v>
      </c>
      <c r="AO286">
        <v>50</v>
      </c>
      <c r="AP286">
        <v>49</v>
      </c>
      <c r="AQ286">
        <v>58</v>
      </c>
      <c r="AR286" t="s">
        <v>84</v>
      </c>
      <c r="AS286">
        <v>39420</v>
      </c>
      <c r="AT286" t="s">
        <v>593</v>
      </c>
    </row>
    <row r="287" spans="1:46" x14ac:dyDescent="0.25">
      <c r="A287">
        <v>219</v>
      </c>
      <c r="B287">
        <v>402</v>
      </c>
      <c r="C287" t="s">
        <v>598</v>
      </c>
      <c r="D287">
        <v>363.84</v>
      </c>
      <c r="E287">
        <v>83</v>
      </c>
      <c r="F287">
        <v>52</v>
      </c>
      <c r="G287">
        <v>56</v>
      </c>
      <c r="H287">
        <v>64</v>
      </c>
      <c r="I287">
        <v>67</v>
      </c>
      <c r="J287">
        <v>51</v>
      </c>
      <c r="K287">
        <v>65</v>
      </c>
      <c r="L287">
        <v>63</v>
      </c>
      <c r="M287">
        <v>68</v>
      </c>
      <c r="N287">
        <v>58</v>
      </c>
      <c r="O287">
        <v>62</v>
      </c>
      <c r="P287">
        <v>64</v>
      </c>
      <c r="Q287">
        <v>68</v>
      </c>
      <c r="R287" s="1">
        <v>6731.1</v>
      </c>
      <c r="S287" s="1">
        <v>17830</v>
      </c>
      <c r="T287" s="1">
        <v>14779</v>
      </c>
      <c r="U287" s="1">
        <v>17159</v>
      </c>
      <c r="V287" s="1">
        <v>7901.4</v>
      </c>
      <c r="W287" s="1">
        <v>18563</v>
      </c>
      <c r="X287" s="1">
        <v>20661</v>
      </c>
      <c r="Y287" s="1">
        <v>22165</v>
      </c>
      <c r="Z287" s="1">
        <v>13630</v>
      </c>
      <c r="AA287" s="1">
        <v>12515</v>
      </c>
      <c r="AB287" s="1">
        <v>16045</v>
      </c>
      <c r="AC287" s="1">
        <v>17654</v>
      </c>
      <c r="AD287">
        <v>60</v>
      </c>
      <c r="AE287">
        <v>60</v>
      </c>
      <c r="AF287">
        <v>47</v>
      </c>
      <c r="AG287">
        <v>81</v>
      </c>
      <c r="AH287">
        <v>61</v>
      </c>
      <c r="AI287">
        <v>58</v>
      </c>
      <c r="AJ287">
        <v>44</v>
      </c>
      <c r="AK287">
        <v>74</v>
      </c>
      <c r="AL287">
        <v>79</v>
      </c>
      <c r="AM287">
        <v>91</v>
      </c>
      <c r="AN287">
        <v>56</v>
      </c>
      <c r="AO287">
        <v>81</v>
      </c>
      <c r="AP287">
        <v>80</v>
      </c>
      <c r="AQ287">
        <v>94</v>
      </c>
      <c r="AR287" t="s">
        <v>84</v>
      </c>
      <c r="AS287">
        <v>46485</v>
      </c>
      <c r="AT287" t="s">
        <v>599</v>
      </c>
    </row>
    <row r="288" spans="1:46" x14ac:dyDescent="0.25">
      <c r="A288">
        <v>239</v>
      </c>
      <c r="B288">
        <v>294</v>
      </c>
      <c r="C288" t="s">
        <v>600</v>
      </c>
      <c r="D288">
        <v>362.84</v>
      </c>
      <c r="E288">
        <v>25</v>
      </c>
      <c r="F288">
        <v>21</v>
      </c>
      <c r="G288">
        <v>19</v>
      </c>
      <c r="H288">
        <v>17</v>
      </c>
      <c r="I288">
        <v>19</v>
      </c>
      <c r="J288">
        <v>14</v>
      </c>
      <c r="K288">
        <v>14</v>
      </c>
      <c r="L288">
        <v>17</v>
      </c>
      <c r="M288">
        <v>11</v>
      </c>
      <c r="N288">
        <v>2</v>
      </c>
      <c r="O288">
        <v>2</v>
      </c>
      <c r="P288">
        <v>1</v>
      </c>
      <c r="Q288">
        <v>1</v>
      </c>
      <c r="R288" s="1">
        <v>23490</v>
      </c>
      <c r="S288" s="1">
        <v>12452</v>
      </c>
      <c r="T288" s="1">
        <v>36188</v>
      </c>
      <c r="U288" s="1">
        <v>14458</v>
      </c>
      <c r="V288" s="1">
        <v>3952.8</v>
      </c>
      <c r="W288" s="1">
        <v>6965.8</v>
      </c>
      <c r="X288" s="1">
        <v>10323</v>
      </c>
      <c r="Y288" s="1">
        <v>2717.2</v>
      </c>
      <c r="Z288" s="1">
        <v>149.33000000000001</v>
      </c>
      <c r="AA288" s="1">
        <v>99.879000000000005</v>
      </c>
      <c r="AB288" s="1">
        <v>69.167000000000002</v>
      </c>
      <c r="AC288" s="1">
        <v>66.48</v>
      </c>
      <c r="AD288">
        <v>94</v>
      </c>
      <c r="AE288">
        <v>94</v>
      </c>
      <c r="AF288">
        <v>162</v>
      </c>
      <c r="AG288">
        <v>114</v>
      </c>
      <c r="AH288">
        <v>85</v>
      </c>
      <c r="AI288">
        <v>113</v>
      </c>
      <c r="AJ288">
        <v>65</v>
      </c>
      <c r="AK288">
        <v>68</v>
      </c>
      <c r="AL288">
        <v>100</v>
      </c>
      <c r="AM288">
        <v>42</v>
      </c>
      <c r="AN288">
        <v>4</v>
      </c>
      <c r="AO288">
        <v>4</v>
      </c>
      <c r="AP288">
        <v>4</v>
      </c>
      <c r="AQ288">
        <v>3</v>
      </c>
      <c r="AR288" t="s">
        <v>84</v>
      </c>
      <c r="AS288">
        <v>471206</v>
      </c>
      <c r="AT288" t="s">
        <v>601</v>
      </c>
    </row>
    <row r="289" spans="1:46" x14ac:dyDescent="0.25">
      <c r="A289">
        <v>239</v>
      </c>
      <c r="B289">
        <v>295</v>
      </c>
      <c r="C289" t="s">
        <v>602</v>
      </c>
      <c r="D289">
        <v>362.84</v>
      </c>
      <c r="E289">
        <v>25</v>
      </c>
      <c r="F289">
        <v>21</v>
      </c>
      <c r="G289">
        <v>18</v>
      </c>
      <c r="H289">
        <v>17</v>
      </c>
      <c r="I289">
        <v>19</v>
      </c>
      <c r="J289">
        <v>14</v>
      </c>
      <c r="K289">
        <v>14</v>
      </c>
      <c r="L289">
        <v>17</v>
      </c>
      <c r="M289">
        <v>11</v>
      </c>
      <c r="N289">
        <v>2</v>
      </c>
      <c r="O289">
        <v>2</v>
      </c>
      <c r="P289">
        <v>1</v>
      </c>
      <c r="Q289">
        <v>1</v>
      </c>
      <c r="R289" s="1">
        <v>23490</v>
      </c>
      <c r="S289" s="1">
        <v>12452</v>
      </c>
      <c r="T289" s="1">
        <v>36188</v>
      </c>
      <c r="U289" s="1">
        <v>14458</v>
      </c>
      <c r="V289" s="1">
        <v>3952.8</v>
      </c>
      <c r="W289" s="1">
        <v>6965.8</v>
      </c>
      <c r="X289" s="1">
        <v>10323</v>
      </c>
      <c r="Y289" s="1">
        <v>2717.2</v>
      </c>
      <c r="Z289" s="1">
        <v>149.33000000000001</v>
      </c>
      <c r="AA289" s="1">
        <v>99.879000000000005</v>
      </c>
      <c r="AB289" s="1">
        <v>69.167000000000002</v>
      </c>
      <c r="AC289" s="1">
        <v>66.48</v>
      </c>
      <c r="AD289">
        <v>94</v>
      </c>
      <c r="AE289">
        <v>94</v>
      </c>
      <c r="AF289">
        <v>162</v>
      </c>
      <c r="AG289">
        <v>114</v>
      </c>
      <c r="AH289">
        <v>85</v>
      </c>
      <c r="AI289">
        <v>113</v>
      </c>
      <c r="AJ289">
        <v>65</v>
      </c>
      <c r="AK289">
        <v>68</v>
      </c>
      <c r="AL289">
        <v>100</v>
      </c>
      <c r="AM289">
        <v>42</v>
      </c>
      <c r="AN289">
        <v>4</v>
      </c>
      <c r="AO289">
        <v>4</v>
      </c>
      <c r="AP289">
        <v>4</v>
      </c>
      <c r="AQ289">
        <v>3</v>
      </c>
      <c r="AR289" t="s">
        <v>84</v>
      </c>
      <c r="AS289">
        <v>473772</v>
      </c>
      <c r="AT289" t="s">
        <v>601</v>
      </c>
    </row>
    <row r="290" spans="1:46" x14ac:dyDescent="0.25">
      <c r="A290">
        <v>130</v>
      </c>
      <c r="B290">
        <v>873</v>
      </c>
      <c r="C290" t="s">
        <v>603</v>
      </c>
      <c r="D290">
        <v>362.79</v>
      </c>
      <c r="E290">
        <v>60</v>
      </c>
      <c r="F290">
        <v>35</v>
      </c>
      <c r="G290">
        <v>36</v>
      </c>
      <c r="H290">
        <v>39</v>
      </c>
      <c r="I290">
        <v>39</v>
      </c>
      <c r="J290">
        <v>39</v>
      </c>
      <c r="K290">
        <v>39</v>
      </c>
      <c r="L290">
        <v>44</v>
      </c>
      <c r="M290">
        <v>50</v>
      </c>
      <c r="N290">
        <v>52</v>
      </c>
      <c r="O290">
        <v>47</v>
      </c>
      <c r="P290">
        <v>53</v>
      </c>
      <c r="Q290">
        <v>55</v>
      </c>
      <c r="R290" s="1">
        <v>97.557000000000002</v>
      </c>
      <c r="S290" s="1">
        <v>71.563999999999993</v>
      </c>
      <c r="T290" s="1">
        <v>135.55000000000001</v>
      </c>
      <c r="U290" s="1">
        <v>59.744</v>
      </c>
      <c r="V290" s="1">
        <v>438.04</v>
      </c>
      <c r="W290" s="1">
        <v>746.16</v>
      </c>
      <c r="X290" s="1">
        <v>1251.9000000000001</v>
      </c>
      <c r="Y290" s="1">
        <v>635.6</v>
      </c>
      <c r="Z290" s="1">
        <v>420.64</v>
      </c>
      <c r="AA290" s="1">
        <v>503.88</v>
      </c>
      <c r="AB290" s="1">
        <v>825.97</v>
      </c>
      <c r="AC290" s="1">
        <v>1072.7</v>
      </c>
      <c r="AD290">
        <v>51</v>
      </c>
      <c r="AE290">
        <v>13</v>
      </c>
      <c r="AF290">
        <v>60</v>
      </c>
      <c r="AG290">
        <v>131</v>
      </c>
      <c r="AH290">
        <v>115</v>
      </c>
      <c r="AI290">
        <v>125</v>
      </c>
      <c r="AJ290">
        <v>99</v>
      </c>
      <c r="AK290">
        <v>138</v>
      </c>
      <c r="AL290">
        <v>140</v>
      </c>
      <c r="AM290">
        <v>116</v>
      </c>
      <c r="AN290">
        <v>102</v>
      </c>
      <c r="AO290">
        <v>108</v>
      </c>
      <c r="AP290">
        <v>149</v>
      </c>
      <c r="AQ290">
        <v>103</v>
      </c>
      <c r="AR290" t="s">
        <v>47</v>
      </c>
      <c r="AS290">
        <v>47130</v>
      </c>
      <c r="AT290" t="s">
        <v>604</v>
      </c>
    </row>
    <row r="291" spans="1:46" x14ac:dyDescent="0.25">
      <c r="A291">
        <v>130</v>
      </c>
      <c r="B291">
        <v>874</v>
      </c>
      <c r="C291" t="s">
        <v>605</v>
      </c>
      <c r="D291">
        <v>362.79</v>
      </c>
      <c r="E291">
        <v>60</v>
      </c>
      <c r="F291">
        <v>35</v>
      </c>
      <c r="G291">
        <v>36</v>
      </c>
      <c r="H291">
        <v>39</v>
      </c>
      <c r="I291">
        <v>39</v>
      </c>
      <c r="J291">
        <v>39</v>
      </c>
      <c r="K291">
        <v>39</v>
      </c>
      <c r="L291">
        <v>44</v>
      </c>
      <c r="M291">
        <v>50</v>
      </c>
      <c r="N291">
        <v>52</v>
      </c>
      <c r="O291">
        <v>47</v>
      </c>
      <c r="P291">
        <v>53</v>
      </c>
      <c r="Q291">
        <v>55</v>
      </c>
      <c r="R291" s="1">
        <v>97.557000000000002</v>
      </c>
      <c r="S291" s="1">
        <v>71.563999999999993</v>
      </c>
      <c r="T291" s="1">
        <v>135.55000000000001</v>
      </c>
      <c r="U291" s="1">
        <v>59.744</v>
      </c>
      <c r="V291" s="1">
        <v>438.04</v>
      </c>
      <c r="W291" s="1">
        <v>746.16</v>
      </c>
      <c r="X291" s="1">
        <v>1251.9000000000001</v>
      </c>
      <c r="Y291" s="1">
        <v>635.6</v>
      </c>
      <c r="Z291" s="1">
        <v>420.64</v>
      </c>
      <c r="AA291" s="1">
        <v>503.88</v>
      </c>
      <c r="AB291" s="1">
        <v>825.97</v>
      </c>
      <c r="AC291" s="1">
        <v>1072.7</v>
      </c>
      <c r="AD291">
        <v>51</v>
      </c>
      <c r="AE291">
        <v>13</v>
      </c>
      <c r="AF291">
        <v>60</v>
      </c>
      <c r="AG291">
        <v>131</v>
      </c>
      <c r="AH291">
        <v>115</v>
      </c>
      <c r="AI291">
        <v>125</v>
      </c>
      <c r="AJ291">
        <v>99</v>
      </c>
      <c r="AK291">
        <v>138</v>
      </c>
      <c r="AL291">
        <v>140</v>
      </c>
      <c r="AM291">
        <v>116</v>
      </c>
      <c r="AN291">
        <v>102</v>
      </c>
      <c r="AO291">
        <v>108</v>
      </c>
      <c r="AP291">
        <v>149</v>
      </c>
      <c r="AQ291">
        <v>103</v>
      </c>
      <c r="AR291" t="s">
        <v>47</v>
      </c>
      <c r="AS291">
        <v>47130</v>
      </c>
      <c r="AT291" t="s">
        <v>606</v>
      </c>
    </row>
    <row r="292" spans="1:46" x14ac:dyDescent="0.25">
      <c r="A292">
        <v>220</v>
      </c>
      <c r="B292">
        <v>251</v>
      </c>
      <c r="C292" t="s">
        <v>607</v>
      </c>
      <c r="D292">
        <v>362.62</v>
      </c>
      <c r="E292">
        <v>67</v>
      </c>
      <c r="F292">
        <v>50</v>
      </c>
      <c r="G292">
        <v>54</v>
      </c>
      <c r="H292">
        <v>50</v>
      </c>
      <c r="I292">
        <v>52</v>
      </c>
      <c r="J292">
        <v>47</v>
      </c>
      <c r="K292">
        <v>47</v>
      </c>
      <c r="L292">
        <v>53</v>
      </c>
      <c r="M292">
        <v>43</v>
      </c>
      <c r="N292">
        <v>52</v>
      </c>
      <c r="O292">
        <v>58</v>
      </c>
      <c r="P292">
        <v>58</v>
      </c>
      <c r="Q292">
        <v>56</v>
      </c>
      <c r="R292" s="1">
        <v>8350.1</v>
      </c>
      <c r="S292" s="1">
        <v>8907.4</v>
      </c>
      <c r="T292" s="1">
        <v>7667.2</v>
      </c>
      <c r="U292" s="1">
        <v>10665</v>
      </c>
      <c r="V292" s="1">
        <v>7679.4</v>
      </c>
      <c r="W292" s="1">
        <v>6870.7</v>
      </c>
      <c r="X292" s="1">
        <v>9322.6</v>
      </c>
      <c r="Y292" s="1">
        <v>6816.7</v>
      </c>
      <c r="Z292" s="1">
        <v>25611</v>
      </c>
      <c r="AA292" s="1">
        <v>10967</v>
      </c>
      <c r="AB292" s="1">
        <v>12494</v>
      </c>
      <c r="AC292" s="1">
        <v>9266.5</v>
      </c>
      <c r="AD292">
        <v>68</v>
      </c>
      <c r="AE292">
        <v>66</v>
      </c>
      <c r="AF292">
        <v>73</v>
      </c>
      <c r="AG292">
        <v>59</v>
      </c>
      <c r="AH292">
        <v>60</v>
      </c>
      <c r="AI292">
        <v>69</v>
      </c>
      <c r="AJ292">
        <v>58</v>
      </c>
      <c r="AK292">
        <v>61</v>
      </c>
      <c r="AL292">
        <v>71</v>
      </c>
      <c r="AM292">
        <v>62</v>
      </c>
      <c r="AN292">
        <v>100</v>
      </c>
      <c r="AO292">
        <v>73</v>
      </c>
      <c r="AP292">
        <v>80</v>
      </c>
      <c r="AQ292">
        <v>65</v>
      </c>
      <c r="AR292" t="s">
        <v>138</v>
      </c>
      <c r="AS292">
        <v>87575</v>
      </c>
      <c r="AT292" t="s">
        <v>608</v>
      </c>
    </row>
    <row r="293" spans="1:46" x14ac:dyDescent="0.25">
      <c r="A293">
        <v>245</v>
      </c>
      <c r="B293">
        <v>1191</v>
      </c>
      <c r="C293" t="s">
        <v>609</v>
      </c>
      <c r="D293">
        <v>361.12</v>
      </c>
      <c r="E293">
        <v>94</v>
      </c>
      <c r="F293">
        <v>84</v>
      </c>
      <c r="G293">
        <v>94</v>
      </c>
      <c r="H293">
        <v>93</v>
      </c>
      <c r="I293">
        <v>94</v>
      </c>
      <c r="J293">
        <v>84</v>
      </c>
      <c r="K293">
        <v>94</v>
      </c>
      <c r="L293">
        <v>93</v>
      </c>
      <c r="M293">
        <v>84</v>
      </c>
      <c r="N293">
        <v>87</v>
      </c>
      <c r="O293">
        <v>72</v>
      </c>
      <c r="P293">
        <v>80</v>
      </c>
      <c r="Q293">
        <v>72</v>
      </c>
      <c r="R293" s="1">
        <v>13812</v>
      </c>
      <c r="S293" s="1">
        <v>16271</v>
      </c>
      <c r="T293" s="1">
        <v>19017</v>
      </c>
      <c r="U293" s="1">
        <v>24402</v>
      </c>
      <c r="V293" s="1">
        <v>18406</v>
      </c>
      <c r="W293" s="1">
        <v>16405</v>
      </c>
      <c r="X293" s="1">
        <v>17138</v>
      </c>
      <c r="Y293" s="1">
        <v>11881</v>
      </c>
      <c r="Z293" s="1">
        <v>12170</v>
      </c>
      <c r="AA293" s="1">
        <v>4987.3</v>
      </c>
      <c r="AB293" s="1">
        <v>7470.7</v>
      </c>
      <c r="AC293" s="1">
        <v>4577.8999999999996</v>
      </c>
      <c r="AD293">
        <v>48</v>
      </c>
      <c r="AE293">
        <v>48</v>
      </c>
      <c r="AF293">
        <v>76</v>
      </c>
      <c r="AG293">
        <v>66</v>
      </c>
      <c r="AH293">
        <v>71</v>
      </c>
      <c r="AI293">
        <v>73</v>
      </c>
      <c r="AJ293">
        <v>83</v>
      </c>
      <c r="AK293">
        <v>64</v>
      </c>
      <c r="AL293">
        <v>78</v>
      </c>
      <c r="AM293">
        <v>65</v>
      </c>
      <c r="AN293">
        <v>62</v>
      </c>
      <c r="AO293">
        <v>27</v>
      </c>
      <c r="AP293">
        <v>38</v>
      </c>
      <c r="AQ293">
        <v>35</v>
      </c>
      <c r="AR293" t="s">
        <v>84</v>
      </c>
      <c r="AS293">
        <v>19936</v>
      </c>
      <c r="AT293" t="s">
        <v>610</v>
      </c>
    </row>
    <row r="294" spans="1:46" x14ac:dyDescent="0.25">
      <c r="A294">
        <v>356</v>
      </c>
      <c r="B294">
        <v>472</v>
      </c>
      <c r="C294" t="s">
        <v>611</v>
      </c>
      <c r="D294">
        <v>360.59</v>
      </c>
      <c r="E294">
        <v>87</v>
      </c>
      <c r="F294">
        <v>69</v>
      </c>
      <c r="G294">
        <v>80</v>
      </c>
      <c r="H294">
        <v>66</v>
      </c>
      <c r="I294">
        <v>65</v>
      </c>
      <c r="J294">
        <v>54</v>
      </c>
      <c r="K294">
        <v>74</v>
      </c>
      <c r="L294">
        <v>78</v>
      </c>
      <c r="M294">
        <v>74</v>
      </c>
      <c r="N294">
        <v>66</v>
      </c>
      <c r="O294">
        <v>72</v>
      </c>
      <c r="P294">
        <v>77</v>
      </c>
      <c r="Q294">
        <v>79</v>
      </c>
      <c r="R294" s="1">
        <v>1406</v>
      </c>
      <c r="S294" s="1">
        <v>4049.5</v>
      </c>
      <c r="T294" s="1">
        <v>2940.6</v>
      </c>
      <c r="U294" s="1">
        <v>5436.9</v>
      </c>
      <c r="V294" s="1">
        <v>2158.5</v>
      </c>
      <c r="W294" s="1">
        <v>5299.3</v>
      </c>
      <c r="X294" s="1">
        <v>4947.5</v>
      </c>
      <c r="Y294" s="1">
        <v>5144.5</v>
      </c>
      <c r="Z294" s="1">
        <v>8381.2000000000007</v>
      </c>
      <c r="AA294" s="1">
        <v>6201</v>
      </c>
      <c r="AB294" s="1">
        <v>9219.4</v>
      </c>
      <c r="AC294" s="1">
        <v>12602</v>
      </c>
      <c r="AD294">
        <v>37</v>
      </c>
      <c r="AE294">
        <v>37</v>
      </c>
      <c r="AF294">
        <v>26</v>
      </c>
      <c r="AG294">
        <v>41</v>
      </c>
      <c r="AH294">
        <v>28</v>
      </c>
      <c r="AI294">
        <v>33</v>
      </c>
      <c r="AJ294">
        <v>20</v>
      </c>
      <c r="AK294">
        <v>39</v>
      </c>
      <c r="AL294">
        <v>35</v>
      </c>
      <c r="AM294">
        <v>40</v>
      </c>
      <c r="AN294">
        <v>46</v>
      </c>
      <c r="AO294">
        <v>44</v>
      </c>
      <c r="AP294">
        <v>57</v>
      </c>
      <c r="AQ294">
        <v>65</v>
      </c>
      <c r="AR294" t="s">
        <v>84</v>
      </c>
      <c r="AS294">
        <v>41930</v>
      </c>
      <c r="AT294" t="s">
        <v>612</v>
      </c>
    </row>
    <row r="295" spans="1:46" x14ac:dyDescent="0.25">
      <c r="A295">
        <v>356</v>
      </c>
      <c r="B295">
        <v>473</v>
      </c>
      <c r="C295" t="s">
        <v>613</v>
      </c>
      <c r="D295">
        <v>360.59</v>
      </c>
      <c r="E295">
        <v>86</v>
      </c>
      <c r="F295">
        <v>68</v>
      </c>
      <c r="G295">
        <v>78</v>
      </c>
      <c r="H295">
        <v>65</v>
      </c>
      <c r="I295">
        <v>64</v>
      </c>
      <c r="J295">
        <v>53</v>
      </c>
      <c r="K295">
        <v>73</v>
      </c>
      <c r="L295">
        <v>77</v>
      </c>
      <c r="M295">
        <v>73</v>
      </c>
      <c r="N295">
        <v>65</v>
      </c>
      <c r="O295">
        <v>70</v>
      </c>
      <c r="P295">
        <v>75</v>
      </c>
      <c r="Q295">
        <v>77</v>
      </c>
      <c r="R295" s="1">
        <v>1406</v>
      </c>
      <c r="S295" s="1">
        <v>4049.5</v>
      </c>
      <c r="T295" s="1">
        <v>2940.6</v>
      </c>
      <c r="U295" s="1">
        <v>5436.9</v>
      </c>
      <c r="V295" s="1">
        <v>2158.5</v>
      </c>
      <c r="W295" s="1">
        <v>5299.3</v>
      </c>
      <c r="X295" s="1">
        <v>4947.5</v>
      </c>
      <c r="Y295" s="1">
        <v>5144.5</v>
      </c>
      <c r="Z295" s="1">
        <v>8381.2000000000007</v>
      </c>
      <c r="AA295" s="1">
        <v>6201</v>
      </c>
      <c r="AB295" s="1">
        <v>9219.4</v>
      </c>
      <c r="AC295" s="1">
        <v>12602</v>
      </c>
      <c r="AD295">
        <v>37</v>
      </c>
      <c r="AE295">
        <v>37</v>
      </c>
      <c r="AF295">
        <v>26</v>
      </c>
      <c r="AG295">
        <v>41</v>
      </c>
      <c r="AH295">
        <v>28</v>
      </c>
      <c r="AI295">
        <v>33</v>
      </c>
      <c r="AJ295">
        <v>20</v>
      </c>
      <c r="AK295">
        <v>39</v>
      </c>
      <c r="AL295">
        <v>35</v>
      </c>
      <c r="AM295">
        <v>40</v>
      </c>
      <c r="AN295">
        <v>46</v>
      </c>
      <c r="AO295">
        <v>44</v>
      </c>
      <c r="AP295">
        <v>57</v>
      </c>
      <c r="AQ295">
        <v>65</v>
      </c>
      <c r="AR295" t="s">
        <v>84</v>
      </c>
      <c r="AS295">
        <v>42634</v>
      </c>
      <c r="AT295" t="s">
        <v>614</v>
      </c>
    </row>
    <row r="296" spans="1:46" x14ac:dyDescent="0.25">
      <c r="A296">
        <v>330</v>
      </c>
      <c r="B296">
        <v>998</v>
      </c>
      <c r="C296" t="s">
        <v>615</v>
      </c>
      <c r="D296">
        <v>360.27</v>
      </c>
      <c r="E296">
        <v>77</v>
      </c>
      <c r="F296">
        <v>68</v>
      </c>
      <c r="G296">
        <v>70</v>
      </c>
      <c r="H296">
        <v>59</v>
      </c>
      <c r="I296">
        <v>68</v>
      </c>
      <c r="J296">
        <v>56</v>
      </c>
      <c r="K296">
        <v>68</v>
      </c>
      <c r="L296">
        <v>68</v>
      </c>
      <c r="M296">
        <v>56</v>
      </c>
      <c r="N296">
        <v>69</v>
      </c>
      <c r="O296">
        <v>67</v>
      </c>
      <c r="P296">
        <v>66</v>
      </c>
      <c r="Q296">
        <v>65</v>
      </c>
      <c r="R296" s="1">
        <v>1464.6</v>
      </c>
      <c r="S296" s="1">
        <v>1960.9</v>
      </c>
      <c r="T296" s="1">
        <v>1256.0999999999999</v>
      </c>
      <c r="U296" s="1">
        <v>2442.4</v>
      </c>
      <c r="V296" s="1">
        <v>421.74</v>
      </c>
      <c r="W296" s="1">
        <v>1686.8</v>
      </c>
      <c r="X296" s="1">
        <v>2480.9</v>
      </c>
      <c r="Y296" s="1">
        <v>1592.2</v>
      </c>
      <c r="Z296" s="1">
        <v>11421</v>
      </c>
      <c r="AA296" s="1">
        <v>10464</v>
      </c>
      <c r="AB296" s="1">
        <v>6582.5</v>
      </c>
      <c r="AC296" s="1">
        <v>9264.9</v>
      </c>
      <c r="AD296">
        <v>47</v>
      </c>
      <c r="AE296">
        <v>25</v>
      </c>
      <c r="AF296">
        <v>46</v>
      </c>
      <c r="AG296">
        <v>41</v>
      </c>
      <c r="AH296">
        <v>23</v>
      </c>
      <c r="AI296">
        <v>35</v>
      </c>
      <c r="AJ296">
        <v>24</v>
      </c>
      <c r="AK296">
        <v>34</v>
      </c>
      <c r="AL296">
        <v>32</v>
      </c>
      <c r="AM296">
        <v>22</v>
      </c>
      <c r="AN296">
        <v>74</v>
      </c>
      <c r="AO296">
        <v>72</v>
      </c>
      <c r="AP296">
        <v>63</v>
      </c>
      <c r="AQ296">
        <v>63</v>
      </c>
      <c r="AR296" t="s">
        <v>84</v>
      </c>
      <c r="AS296">
        <v>31752</v>
      </c>
      <c r="AT296" t="s">
        <v>616</v>
      </c>
    </row>
    <row r="297" spans="1:46" x14ac:dyDescent="0.25">
      <c r="A297">
        <v>330</v>
      </c>
      <c r="B297">
        <v>999</v>
      </c>
      <c r="C297" t="s">
        <v>617</v>
      </c>
      <c r="D297">
        <v>360.27</v>
      </c>
      <c r="E297">
        <v>77</v>
      </c>
      <c r="F297">
        <v>68</v>
      </c>
      <c r="G297">
        <v>70</v>
      </c>
      <c r="H297">
        <v>59</v>
      </c>
      <c r="I297">
        <v>68</v>
      </c>
      <c r="J297">
        <v>56</v>
      </c>
      <c r="K297">
        <v>68</v>
      </c>
      <c r="L297">
        <v>68</v>
      </c>
      <c r="M297">
        <v>56</v>
      </c>
      <c r="N297">
        <v>69</v>
      </c>
      <c r="O297">
        <v>67</v>
      </c>
      <c r="P297">
        <v>66</v>
      </c>
      <c r="Q297">
        <v>65</v>
      </c>
      <c r="R297" s="1">
        <v>1464.6</v>
      </c>
      <c r="S297" s="1">
        <v>1960.9</v>
      </c>
      <c r="T297" s="1">
        <v>1256.0999999999999</v>
      </c>
      <c r="U297" s="1">
        <v>2442.4</v>
      </c>
      <c r="V297" s="1">
        <v>421.74</v>
      </c>
      <c r="W297" s="1">
        <v>1686.8</v>
      </c>
      <c r="X297" s="1">
        <v>2480.9</v>
      </c>
      <c r="Y297" s="1">
        <v>1592.2</v>
      </c>
      <c r="Z297" s="1">
        <v>11421</v>
      </c>
      <c r="AA297" s="1">
        <v>10464</v>
      </c>
      <c r="AB297" s="1">
        <v>6582.5</v>
      </c>
      <c r="AC297" s="1">
        <v>9264.9</v>
      </c>
      <c r="AD297">
        <v>47</v>
      </c>
      <c r="AE297">
        <v>25</v>
      </c>
      <c r="AF297">
        <v>46</v>
      </c>
      <c r="AG297">
        <v>41</v>
      </c>
      <c r="AH297">
        <v>23</v>
      </c>
      <c r="AI297">
        <v>35</v>
      </c>
      <c r="AJ297">
        <v>24</v>
      </c>
      <c r="AK297">
        <v>34</v>
      </c>
      <c r="AL297">
        <v>32</v>
      </c>
      <c r="AM297">
        <v>22</v>
      </c>
      <c r="AN297">
        <v>74</v>
      </c>
      <c r="AO297">
        <v>72</v>
      </c>
      <c r="AP297">
        <v>63</v>
      </c>
      <c r="AQ297">
        <v>63</v>
      </c>
      <c r="AR297" t="s">
        <v>84</v>
      </c>
      <c r="AS297">
        <v>31752</v>
      </c>
      <c r="AT297" t="s">
        <v>618</v>
      </c>
    </row>
    <row r="298" spans="1:46" x14ac:dyDescent="0.25">
      <c r="A298">
        <v>269</v>
      </c>
      <c r="B298">
        <v>222</v>
      </c>
      <c r="C298" t="s">
        <v>619</v>
      </c>
      <c r="D298">
        <v>359.11</v>
      </c>
      <c r="E298">
        <v>67</v>
      </c>
      <c r="F298">
        <v>55</v>
      </c>
      <c r="G298">
        <v>56</v>
      </c>
      <c r="H298">
        <v>57</v>
      </c>
      <c r="I298">
        <v>59</v>
      </c>
      <c r="J298">
        <v>56</v>
      </c>
      <c r="K298">
        <v>60</v>
      </c>
      <c r="L298">
        <v>60</v>
      </c>
      <c r="M298">
        <v>60</v>
      </c>
      <c r="N298">
        <v>54</v>
      </c>
      <c r="O298">
        <v>52</v>
      </c>
      <c r="P298">
        <v>44</v>
      </c>
      <c r="Q298">
        <v>45</v>
      </c>
      <c r="R298" s="1">
        <v>7674.9</v>
      </c>
      <c r="S298" s="1">
        <v>10989</v>
      </c>
      <c r="T298" s="1">
        <v>11369</v>
      </c>
      <c r="U298" s="1">
        <v>12136</v>
      </c>
      <c r="V298" s="1">
        <v>10637</v>
      </c>
      <c r="W298" s="1">
        <v>11615</v>
      </c>
      <c r="X298" s="1">
        <v>16884</v>
      </c>
      <c r="Y298" s="1">
        <v>15646</v>
      </c>
      <c r="Z298" s="1">
        <v>9027.9</v>
      </c>
      <c r="AA298" s="1">
        <v>5134.6000000000004</v>
      </c>
      <c r="AB298" s="1">
        <v>6625.9</v>
      </c>
      <c r="AC298" s="1">
        <v>5086.2</v>
      </c>
      <c r="AD298">
        <v>51</v>
      </c>
      <c r="AE298">
        <v>51</v>
      </c>
      <c r="AF298">
        <v>50</v>
      </c>
      <c r="AG298">
        <v>51</v>
      </c>
      <c r="AH298">
        <v>50</v>
      </c>
      <c r="AI298">
        <v>64</v>
      </c>
      <c r="AJ298">
        <v>55</v>
      </c>
      <c r="AK298">
        <v>64</v>
      </c>
      <c r="AL298">
        <v>75</v>
      </c>
      <c r="AM298">
        <v>81</v>
      </c>
      <c r="AN298">
        <v>61</v>
      </c>
      <c r="AO298">
        <v>36</v>
      </c>
      <c r="AP298">
        <v>41</v>
      </c>
      <c r="AQ298">
        <v>40</v>
      </c>
      <c r="AR298" t="s">
        <v>84</v>
      </c>
      <c r="AS298">
        <v>63029</v>
      </c>
      <c r="AT298" t="s">
        <v>620</v>
      </c>
    </row>
    <row r="299" spans="1:46" x14ac:dyDescent="0.25">
      <c r="A299">
        <v>286</v>
      </c>
      <c r="B299">
        <v>423</v>
      </c>
      <c r="C299" t="s">
        <v>621</v>
      </c>
      <c r="D299">
        <v>358.77</v>
      </c>
      <c r="E299">
        <v>41</v>
      </c>
      <c r="F299">
        <v>18</v>
      </c>
      <c r="G299">
        <v>21</v>
      </c>
      <c r="H299">
        <v>21</v>
      </c>
      <c r="I299">
        <v>28</v>
      </c>
      <c r="J299">
        <v>17</v>
      </c>
      <c r="K299">
        <v>13</v>
      </c>
      <c r="L299">
        <v>21</v>
      </c>
      <c r="M299">
        <v>15</v>
      </c>
      <c r="N299">
        <v>15</v>
      </c>
      <c r="O299">
        <v>6</v>
      </c>
      <c r="P299">
        <v>2</v>
      </c>
      <c r="Q299">
        <v>3</v>
      </c>
      <c r="R299" s="1">
        <v>3102.8</v>
      </c>
      <c r="S299" s="1">
        <v>2828.6</v>
      </c>
      <c r="T299" s="1">
        <v>3213.6</v>
      </c>
      <c r="U299" s="1">
        <v>5261.2</v>
      </c>
      <c r="V299" s="1">
        <v>3387</v>
      </c>
      <c r="W299" s="1">
        <v>1727</v>
      </c>
      <c r="X299" s="1">
        <v>3473.9</v>
      </c>
      <c r="Y299" s="1">
        <v>3071.1</v>
      </c>
      <c r="Z299" s="1">
        <v>7466.9</v>
      </c>
      <c r="AA299" s="1">
        <v>3297.9</v>
      </c>
      <c r="AB299" s="1">
        <v>328.08</v>
      </c>
      <c r="AC299" s="1">
        <v>243.23</v>
      </c>
      <c r="AD299">
        <v>119</v>
      </c>
      <c r="AE299">
        <v>109</v>
      </c>
      <c r="AF299">
        <v>68</v>
      </c>
      <c r="AG299">
        <v>71</v>
      </c>
      <c r="AH299">
        <v>79</v>
      </c>
      <c r="AI299">
        <v>92</v>
      </c>
      <c r="AJ299">
        <v>49</v>
      </c>
      <c r="AK299">
        <v>44</v>
      </c>
      <c r="AL299">
        <v>79</v>
      </c>
      <c r="AM299">
        <v>45</v>
      </c>
      <c r="AN299">
        <v>52</v>
      </c>
      <c r="AO299">
        <v>21</v>
      </c>
      <c r="AP299">
        <v>6</v>
      </c>
      <c r="AQ299">
        <v>9</v>
      </c>
      <c r="AR299" t="s">
        <v>47</v>
      </c>
      <c r="AS299">
        <v>462801</v>
      </c>
      <c r="AT299" t="s">
        <v>622</v>
      </c>
    </row>
    <row r="300" spans="1:46" x14ac:dyDescent="0.25">
      <c r="A300">
        <v>267</v>
      </c>
      <c r="B300">
        <v>28</v>
      </c>
      <c r="C300" t="s">
        <v>623</v>
      </c>
      <c r="D300">
        <v>358.76</v>
      </c>
      <c r="E300">
        <v>92</v>
      </c>
      <c r="F300">
        <v>80</v>
      </c>
      <c r="G300">
        <v>82</v>
      </c>
      <c r="H300">
        <v>76</v>
      </c>
      <c r="I300">
        <v>87</v>
      </c>
      <c r="J300">
        <v>82</v>
      </c>
      <c r="K300">
        <v>85</v>
      </c>
      <c r="L300">
        <v>85</v>
      </c>
      <c r="M300">
        <v>82</v>
      </c>
      <c r="N300">
        <v>75</v>
      </c>
      <c r="O300">
        <v>54</v>
      </c>
      <c r="P300">
        <v>67</v>
      </c>
      <c r="Q300">
        <v>52</v>
      </c>
      <c r="R300" s="1">
        <v>13827</v>
      </c>
      <c r="S300" s="1">
        <v>13827</v>
      </c>
      <c r="T300" s="1">
        <v>12329</v>
      </c>
      <c r="U300" s="1">
        <v>17620</v>
      </c>
      <c r="V300" s="1">
        <v>18412</v>
      </c>
      <c r="W300" s="1">
        <v>15472</v>
      </c>
      <c r="X300" s="1">
        <v>15409</v>
      </c>
      <c r="Y300" s="1">
        <v>10378</v>
      </c>
      <c r="Z300" s="1">
        <v>10082</v>
      </c>
      <c r="AA300" s="1">
        <v>4185.5</v>
      </c>
      <c r="AB300" s="1">
        <v>4154.7</v>
      </c>
      <c r="AC300" s="1">
        <v>3461.3</v>
      </c>
      <c r="AD300">
        <v>57</v>
      </c>
      <c r="AE300">
        <v>57</v>
      </c>
      <c r="AF300">
        <v>72</v>
      </c>
      <c r="AG300">
        <v>58</v>
      </c>
      <c r="AH300">
        <v>53</v>
      </c>
      <c r="AI300">
        <v>71</v>
      </c>
      <c r="AJ300">
        <v>68</v>
      </c>
      <c r="AK300">
        <v>63</v>
      </c>
      <c r="AL300">
        <v>69</v>
      </c>
      <c r="AM300">
        <v>63</v>
      </c>
      <c r="AN300">
        <v>59</v>
      </c>
      <c r="AO300">
        <v>33</v>
      </c>
      <c r="AP300">
        <v>36</v>
      </c>
      <c r="AQ300">
        <v>27</v>
      </c>
      <c r="AR300" t="s">
        <v>138</v>
      </c>
      <c r="AS300">
        <v>46475</v>
      </c>
      <c r="AT300" t="s">
        <v>624</v>
      </c>
    </row>
    <row r="301" spans="1:46" x14ac:dyDescent="0.25">
      <c r="A301">
        <v>267</v>
      </c>
      <c r="B301">
        <v>29</v>
      </c>
      <c r="C301" t="s">
        <v>625</v>
      </c>
      <c r="D301">
        <v>358.76</v>
      </c>
      <c r="E301">
        <v>92</v>
      </c>
      <c r="F301">
        <v>80</v>
      </c>
      <c r="G301">
        <v>82</v>
      </c>
      <c r="H301">
        <v>76</v>
      </c>
      <c r="I301">
        <v>87</v>
      </c>
      <c r="J301">
        <v>82</v>
      </c>
      <c r="K301">
        <v>85</v>
      </c>
      <c r="L301">
        <v>85</v>
      </c>
      <c r="M301">
        <v>82</v>
      </c>
      <c r="N301">
        <v>75</v>
      </c>
      <c r="O301">
        <v>54</v>
      </c>
      <c r="P301">
        <v>67</v>
      </c>
      <c r="Q301">
        <v>52</v>
      </c>
      <c r="R301" s="1">
        <v>13827</v>
      </c>
      <c r="S301" s="1">
        <v>13827</v>
      </c>
      <c r="T301" s="1">
        <v>12329</v>
      </c>
      <c r="U301" s="1">
        <v>17620</v>
      </c>
      <c r="V301" s="1">
        <v>18412</v>
      </c>
      <c r="W301" s="1">
        <v>15472</v>
      </c>
      <c r="X301" s="1">
        <v>15409</v>
      </c>
      <c r="Y301" s="1">
        <v>10378</v>
      </c>
      <c r="Z301" s="1">
        <v>10082</v>
      </c>
      <c r="AA301" s="1">
        <v>4185.5</v>
      </c>
      <c r="AB301" s="1">
        <v>4154.7</v>
      </c>
      <c r="AC301" s="1">
        <v>3461.3</v>
      </c>
      <c r="AD301">
        <v>57</v>
      </c>
      <c r="AE301">
        <v>57</v>
      </c>
      <c r="AF301">
        <v>72</v>
      </c>
      <c r="AG301">
        <v>58</v>
      </c>
      <c r="AH301">
        <v>53</v>
      </c>
      <c r="AI301">
        <v>71</v>
      </c>
      <c r="AJ301">
        <v>68</v>
      </c>
      <c r="AK301">
        <v>63</v>
      </c>
      <c r="AL301">
        <v>69</v>
      </c>
      <c r="AM301">
        <v>63</v>
      </c>
      <c r="AN301">
        <v>59</v>
      </c>
      <c r="AO301">
        <v>33</v>
      </c>
      <c r="AP301">
        <v>36</v>
      </c>
      <c r="AQ301">
        <v>27</v>
      </c>
      <c r="AR301" t="s">
        <v>138</v>
      </c>
      <c r="AS301">
        <v>46475</v>
      </c>
      <c r="AT301" t="s">
        <v>626</v>
      </c>
    </row>
    <row r="302" spans="1:46" x14ac:dyDescent="0.25">
      <c r="A302">
        <v>394</v>
      </c>
      <c r="B302">
        <v>1427</v>
      </c>
      <c r="C302" t="s">
        <v>627</v>
      </c>
      <c r="D302">
        <v>357.52</v>
      </c>
      <c r="E302">
        <v>87</v>
      </c>
      <c r="F302">
        <v>65</v>
      </c>
      <c r="G302">
        <v>85</v>
      </c>
      <c r="H302">
        <v>70</v>
      </c>
      <c r="I302">
        <v>82</v>
      </c>
      <c r="J302">
        <v>77</v>
      </c>
      <c r="K302">
        <v>86</v>
      </c>
      <c r="L302">
        <v>85</v>
      </c>
      <c r="M302">
        <v>80</v>
      </c>
      <c r="N302">
        <v>76</v>
      </c>
      <c r="O302">
        <v>80</v>
      </c>
      <c r="P302">
        <v>82</v>
      </c>
      <c r="Q302">
        <v>85</v>
      </c>
      <c r="R302" s="1">
        <v>562.9</v>
      </c>
      <c r="S302" s="1">
        <v>1125.5</v>
      </c>
      <c r="T302" s="1">
        <v>1468.2</v>
      </c>
      <c r="U302" s="1">
        <v>2827.2</v>
      </c>
      <c r="V302" s="1">
        <v>777.15</v>
      </c>
      <c r="W302" s="1">
        <v>2161.9</v>
      </c>
      <c r="X302" s="1">
        <v>1363.1</v>
      </c>
      <c r="Y302" s="1">
        <v>1575.7</v>
      </c>
      <c r="Z302" s="1">
        <v>623.20000000000005</v>
      </c>
      <c r="AA302" s="1">
        <v>215.16</v>
      </c>
      <c r="AB302" s="1">
        <v>626.22</v>
      </c>
      <c r="AC302" s="1">
        <v>561.74</v>
      </c>
      <c r="AD302">
        <v>41</v>
      </c>
      <c r="AE302">
        <v>5</v>
      </c>
      <c r="AF302">
        <v>16</v>
      </c>
      <c r="AG302">
        <v>39</v>
      </c>
      <c r="AH302">
        <v>20</v>
      </c>
      <c r="AI302">
        <v>33</v>
      </c>
      <c r="AJ302">
        <v>18</v>
      </c>
      <c r="AK302">
        <v>36</v>
      </c>
      <c r="AL302">
        <v>46</v>
      </c>
      <c r="AM302">
        <v>37</v>
      </c>
      <c r="AN302">
        <v>30</v>
      </c>
      <c r="AO302">
        <v>43</v>
      </c>
      <c r="AP302">
        <v>52</v>
      </c>
      <c r="AQ302">
        <v>48</v>
      </c>
      <c r="AR302" t="s">
        <v>84</v>
      </c>
      <c r="AS302">
        <v>30831</v>
      </c>
      <c r="AT302" t="s">
        <v>628</v>
      </c>
    </row>
    <row r="303" spans="1:46" x14ac:dyDescent="0.25">
      <c r="A303">
        <v>333</v>
      </c>
      <c r="B303">
        <v>730</v>
      </c>
      <c r="C303" t="s">
        <v>629</v>
      </c>
      <c r="D303">
        <v>357.21</v>
      </c>
      <c r="E303">
        <v>76</v>
      </c>
      <c r="F303">
        <v>42</v>
      </c>
      <c r="G303">
        <v>51</v>
      </c>
      <c r="H303">
        <v>43</v>
      </c>
      <c r="I303">
        <v>56</v>
      </c>
      <c r="J303">
        <v>39</v>
      </c>
      <c r="K303">
        <v>55</v>
      </c>
      <c r="L303">
        <v>59</v>
      </c>
      <c r="M303">
        <v>67</v>
      </c>
      <c r="N303">
        <v>48</v>
      </c>
      <c r="O303">
        <v>53</v>
      </c>
      <c r="P303">
        <v>65</v>
      </c>
      <c r="Q303">
        <v>54</v>
      </c>
      <c r="S303" s="1">
        <v>351.56</v>
      </c>
      <c r="T303" s="1">
        <v>34.81</v>
      </c>
      <c r="U303" s="1">
        <v>117.86</v>
      </c>
      <c r="W303" s="1">
        <v>338.15</v>
      </c>
      <c r="X303" s="1">
        <v>362.85</v>
      </c>
      <c r="Y303" s="1">
        <v>64.491</v>
      </c>
      <c r="AD303">
        <v>39</v>
      </c>
      <c r="AE303">
        <v>2</v>
      </c>
      <c r="AF303">
        <v>24</v>
      </c>
      <c r="AG303">
        <v>44</v>
      </c>
      <c r="AH303">
        <v>31</v>
      </c>
      <c r="AI303">
        <v>36</v>
      </c>
      <c r="AJ303">
        <v>18</v>
      </c>
      <c r="AK303">
        <v>31</v>
      </c>
      <c r="AL303">
        <v>42</v>
      </c>
      <c r="AM303">
        <v>47</v>
      </c>
      <c r="AN303">
        <v>48</v>
      </c>
      <c r="AO303">
        <v>52</v>
      </c>
      <c r="AP303">
        <v>78</v>
      </c>
      <c r="AQ303">
        <v>72</v>
      </c>
      <c r="AR303" t="s">
        <v>84</v>
      </c>
      <c r="AS303">
        <v>50009</v>
      </c>
      <c r="AT303" t="s">
        <v>468</v>
      </c>
    </row>
    <row r="304" spans="1:46" x14ac:dyDescent="0.25">
      <c r="A304">
        <v>200</v>
      </c>
      <c r="B304">
        <v>265</v>
      </c>
      <c r="C304" t="s">
        <v>630</v>
      </c>
      <c r="D304">
        <v>357.13</v>
      </c>
      <c r="E304">
        <v>69</v>
      </c>
      <c r="F304">
        <v>65</v>
      </c>
      <c r="G304">
        <v>68</v>
      </c>
      <c r="H304">
        <v>61</v>
      </c>
      <c r="I304">
        <v>62</v>
      </c>
      <c r="J304">
        <v>62</v>
      </c>
      <c r="K304">
        <v>61</v>
      </c>
      <c r="L304">
        <v>67</v>
      </c>
      <c r="M304">
        <v>67</v>
      </c>
      <c r="N304">
        <v>55</v>
      </c>
      <c r="O304">
        <v>55</v>
      </c>
      <c r="P304">
        <v>53</v>
      </c>
      <c r="Q304">
        <v>55</v>
      </c>
      <c r="R304" s="1">
        <v>29840</v>
      </c>
      <c r="S304" s="1">
        <v>30645</v>
      </c>
      <c r="T304" s="1">
        <v>30436</v>
      </c>
      <c r="U304" s="1">
        <v>19698</v>
      </c>
      <c r="V304" s="1">
        <v>33561</v>
      </c>
      <c r="W304" s="1">
        <v>29467</v>
      </c>
      <c r="X304" s="1">
        <v>49671</v>
      </c>
      <c r="Y304" s="1">
        <v>50835</v>
      </c>
      <c r="Z304" s="1">
        <v>13971</v>
      </c>
      <c r="AA304" s="1">
        <v>11358</v>
      </c>
      <c r="AB304" s="1">
        <v>12314</v>
      </c>
      <c r="AC304" s="1">
        <v>12666</v>
      </c>
      <c r="AD304">
        <v>50</v>
      </c>
      <c r="AE304">
        <v>46</v>
      </c>
      <c r="AF304">
        <v>68</v>
      </c>
      <c r="AG304">
        <v>77</v>
      </c>
      <c r="AH304">
        <v>70</v>
      </c>
      <c r="AI304">
        <v>82</v>
      </c>
      <c r="AJ304">
        <v>78</v>
      </c>
      <c r="AK304">
        <v>79</v>
      </c>
      <c r="AL304">
        <v>119</v>
      </c>
      <c r="AM304">
        <v>106</v>
      </c>
      <c r="AN304">
        <v>59</v>
      </c>
      <c r="AO304">
        <v>56</v>
      </c>
      <c r="AP304">
        <v>62</v>
      </c>
      <c r="AQ304">
        <v>58</v>
      </c>
      <c r="AR304" t="s">
        <v>84</v>
      </c>
      <c r="AS304">
        <v>51103</v>
      </c>
      <c r="AT304" t="s">
        <v>631</v>
      </c>
    </row>
    <row r="305" spans="1:46" x14ac:dyDescent="0.25">
      <c r="A305">
        <v>208</v>
      </c>
      <c r="B305">
        <v>357</v>
      </c>
      <c r="C305" t="s">
        <v>632</v>
      </c>
      <c r="D305">
        <v>356.85</v>
      </c>
      <c r="E305">
        <v>93</v>
      </c>
      <c r="F305">
        <v>93</v>
      </c>
      <c r="G305">
        <v>93</v>
      </c>
      <c r="H305">
        <v>93</v>
      </c>
      <c r="I305">
        <v>93</v>
      </c>
      <c r="J305">
        <v>86</v>
      </c>
      <c r="K305">
        <v>87</v>
      </c>
      <c r="L305">
        <v>87</v>
      </c>
      <c r="M305">
        <v>93</v>
      </c>
      <c r="N305">
        <v>75</v>
      </c>
      <c r="O305">
        <v>77</v>
      </c>
      <c r="P305">
        <v>82</v>
      </c>
      <c r="Q305">
        <v>80</v>
      </c>
      <c r="R305" s="1">
        <v>1896.9</v>
      </c>
      <c r="S305" s="1">
        <v>3230.9</v>
      </c>
      <c r="T305" s="1">
        <v>2985</v>
      </c>
      <c r="U305" s="1">
        <v>5459.7</v>
      </c>
      <c r="V305" s="1">
        <v>2786.5</v>
      </c>
      <c r="W305" s="1">
        <v>3753.8</v>
      </c>
      <c r="X305" s="1">
        <v>2710.9</v>
      </c>
      <c r="Y305" s="1">
        <v>1902.6</v>
      </c>
      <c r="Z305" s="1">
        <v>1076.5</v>
      </c>
      <c r="AA305" s="1">
        <v>638.58000000000004</v>
      </c>
      <c r="AB305" s="1">
        <v>679.6</v>
      </c>
      <c r="AC305" s="1">
        <v>548.88</v>
      </c>
      <c r="AD305">
        <v>50</v>
      </c>
      <c r="AE305">
        <v>12</v>
      </c>
      <c r="AF305">
        <v>87</v>
      </c>
      <c r="AG305">
        <v>105</v>
      </c>
      <c r="AH305">
        <v>97</v>
      </c>
      <c r="AI305">
        <v>128</v>
      </c>
      <c r="AJ305">
        <v>76</v>
      </c>
      <c r="AK305">
        <v>92</v>
      </c>
      <c r="AL305">
        <v>84</v>
      </c>
      <c r="AM305">
        <v>86</v>
      </c>
      <c r="AN305">
        <v>36</v>
      </c>
      <c r="AO305">
        <v>33</v>
      </c>
      <c r="AP305">
        <v>39</v>
      </c>
      <c r="AQ305">
        <v>37</v>
      </c>
      <c r="AR305" t="s">
        <v>150</v>
      </c>
      <c r="AS305">
        <v>30505</v>
      </c>
      <c r="AT305" t="s">
        <v>633</v>
      </c>
    </row>
    <row r="306" spans="1:46" x14ac:dyDescent="0.25">
      <c r="A306">
        <v>113</v>
      </c>
      <c r="B306">
        <v>736</v>
      </c>
      <c r="C306" t="s">
        <v>634</v>
      </c>
      <c r="D306">
        <v>356.78</v>
      </c>
      <c r="E306">
        <v>64</v>
      </c>
      <c r="F306">
        <v>45</v>
      </c>
      <c r="G306">
        <v>47</v>
      </c>
      <c r="H306">
        <v>46</v>
      </c>
      <c r="I306">
        <v>47</v>
      </c>
      <c r="J306">
        <v>36</v>
      </c>
      <c r="K306">
        <v>45</v>
      </c>
      <c r="L306">
        <v>37</v>
      </c>
      <c r="M306">
        <v>43</v>
      </c>
      <c r="N306">
        <v>45</v>
      </c>
      <c r="O306">
        <v>54</v>
      </c>
      <c r="P306">
        <v>52</v>
      </c>
      <c r="Q306">
        <v>53</v>
      </c>
      <c r="R306" s="1">
        <v>537.79</v>
      </c>
      <c r="T306" s="1">
        <v>655.62</v>
      </c>
      <c r="AD306">
        <v>71</v>
      </c>
      <c r="AE306">
        <v>2</v>
      </c>
      <c r="AF306">
        <v>121</v>
      </c>
      <c r="AG306">
        <v>190</v>
      </c>
      <c r="AH306">
        <v>133</v>
      </c>
      <c r="AI306">
        <v>141</v>
      </c>
      <c r="AJ306">
        <v>87</v>
      </c>
      <c r="AK306">
        <v>134</v>
      </c>
      <c r="AL306">
        <v>123</v>
      </c>
      <c r="AM306">
        <v>115</v>
      </c>
      <c r="AN306">
        <v>70</v>
      </c>
      <c r="AO306">
        <v>131</v>
      </c>
      <c r="AP306">
        <v>113</v>
      </c>
      <c r="AQ306">
        <v>138</v>
      </c>
      <c r="AR306" t="s">
        <v>47</v>
      </c>
      <c r="AS306">
        <v>45362</v>
      </c>
      <c r="AT306" t="s">
        <v>635</v>
      </c>
    </row>
    <row r="307" spans="1:46" x14ac:dyDescent="0.25">
      <c r="A307">
        <v>297</v>
      </c>
      <c r="B307">
        <v>787</v>
      </c>
      <c r="C307" t="s">
        <v>636</v>
      </c>
      <c r="D307">
        <v>356.44</v>
      </c>
      <c r="E307">
        <v>56</v>
      </c>
      <c r="F307">
        <v>28</v>
      </c>
      <c r="G307">
        <v>31</v>
      </c>
      <c r="H307">
        <v>24</v>
      </c>
      <c r="I307">
        <v>36</v>
      </c>
      <c r="J307">
        <v>30</v>
      </c>
      <c r="K307">
        <v>26</v>
      </c>
      <c r="L307">
        <v>36</v>
      </c>
      <c r="M307">
        <v>27</v>
      </c>
      <c r="N307">
        <v>49</v>
      </c>
      <c r="O307">
        <v>36</v>
      </c>
      <c r="P307">
        <v>37</v>
      </c>
      <c r="Q307">
        <v>38</v>
      </c>
      <c r="R307" s="1">
        <v>5662.5</v>
      </c>
      <c r="S307" s="1">
        <v>4155.8</v>
      </c>
      <c r="T307" s="1">
        <v>5105.8</v>
      </c>
      <c r="U307" s="1">
        <v>7546.4</v>
      </c>
      <c r="V307" s="1">
        <v>6064.1</v>
      </c>
      <c r="W307" s="1">
        <v>3483.2</v>
      </c>
      <c r="X307" s="1">
        <v>4873.1000000000004</v>
      </c>
      <c r="Y307" s="1">
        <v>2047.1</v>
      </c>
      <c r="Z307" s="1">
        <v>9901.2999999999993</v>
      </c>
      <c r="AA307" s="1">
        <v>3551.6</v>
      </c>
      <c r="AB307" s="1">
        <v>3582.1</v>
      </c>
      <c r="AC307" s="1">
        <v>1980.5</v>
      </c>
      <c r="AD307">
        <v>49</v>
      </c>
      <c r="AE307">
        <v>49</v>
      </c>
      <c r="AF307">
        <v>45</v>
      </c>
      <c r="AG307">
        <v>54</v>
      </c>
      <c r="AH307">
        <v>48</v>
      </c>
      <c r="AI307">
        <v>72</v>
      </c>
      <c r="AJ307">
        <v>69</v>
      </c>
      <c r="AK307">
        <v>43</v>
      </c>
      <c r="AL307">
        <v>57</v>
      </c>
      <c r="AM307">
        <v>32</v>
      </c>
      <c r="AN307">
        <v>67</v>
      </c>
      <c r="AO307">
        <v>39</v>
      </c>
      <c r="AP307">
        <v>37</v>
      </c>
      <c r="AQ307">
        <v>27</v>
      </c>
      <c r="AR307" t="s">
        <v>47</v>
      </c>
      <c r="AS307">
        <v>83660</v>
      </c>
      <c r="AT307" t="s">
        <v>637</v>
      </c>
    </row>
    <row r="308" spans="1:46" x14ac:dyDescent="0.25">
      <c r="A308">
        <v>233</v>
      </c>
      <c r="B308">
        <v>670</v>
      </c>
      <c r="C308" t="s">
        <v>638</v>
      </c>
      <c r="D308">
        <v>356.37</v>
      </c>
      <c r="E308">
        <v>100</v>
      </c>
      <c r="F308">
        <v>60</v>
      </c>
      <c r="G308">
        <v>78</v>
      </c>
      <c r="H308">
        <v>78</v>
      </c>
      <c r="I308">
        <v>82</v>
      </c>
      <c r="J308">
        <v>59</v>
      </c>
      <c r="K308">
        <v>95</v>
      </c>
      <c r="L308">
        <v>84</v>
      </c>
      <c r="M308">
        <v>88</v>
      </c>
      <c r="N308">
        <v>77</v>
      </c>
      <c r="O308">
        <v>88</v>
      </c>
      <c r="P308">
        <v>84</v>
      </c>
      <c r="Q308">
        <v>84</v>
      </c>
      <c r="R308" s="1">
        <v>4043.5</v>
      </c>
      <c r="S308" s="1">
        <v>13519</v>
      </c>
      <c r="T308" s="1">
        <v>11243</v>
      </c>
      <c r="U308" s="1">
        <v>11728</v>
      </c>
      <c r="V308" s="1">
        <v>5303.8</v>
      </c>
      <c r="W308" s="1">
        <v>20755</v>
      </c>
      <c r="X308" s="1">
        <v>14932</v>
      </c>
      <c r="Y308" s="1">
        <v>12243</v>
      </c>
      <c r="Z308" s="1">
        <v>15050</v>
      </c>
      <c r="AA308" s="1">
        <v>18930</v>
      </c>
      <c r="AB308" s="1">
        <v>14742</v>
      </c>
      <c r="AC308" s="1">
        <v>18708</v>
      </c>
      <c r="AD308">
        <v>57</v>
      </c>
      <c r="AE308">
        <v>57</v>
      </c>
      <c r="AF308">
        <v>31</v>
      </c>
      <c r="AG308">
        <v>60</v>
      </c>
      <c r="AH308">
        <v>55</v>
      </c>
      <c r="AI308">
        <v>75</v>
      </c>
      <c r="AJ308">
        <v>24</v>
      </c>
      <c r="AK308">
        <v>85</v>
      </c>
      <c r="AL308">
        <v>63</v>
      </c>
      <c r="AM308">
        <v>70</v>
      </c>
      <c r="AN308">
        <v>73</v>
      </c>
      <c r="AO308">
        <v>92</v>
      </c>
      <c r="AP308">
        <v>76</v>
      </c>
      <c r="AQ308">
        <v>74</v>
      </c>
      <c r="AR308" t="s">
        <v>47</v>
      </c>
      <c r="AS308">
        <v>29373</v>
      </c>
      <c r="AT308" t="s">
        <v>639</v>
      </c>
    </row>
    <row r="309" spans="1:46" x14ac:dyDescent="0.25">
      <c r="A309">
        <v>182</v>
      </c>
      <c r="B309">
        <v>2022</v>
      </c>
      <c r="C309" t="s">
        <v>640</v>
      </c>
      <c r="D309">
        <v>356.33</v>
      </c>
      <c r="E309">
        <v>83</v>
      </c>
      <c r="F309">
        <v>80</v>
      </c>
      <c r="G309">
        <v>83</v>
      </c>
      <c r="H309">
        <v>83</v>
      </c>
      <c r="I309">
        <v>83</v>
      </c>
      <c r="J309">
        <v>80</v>
      </c>
      <c r="K309">
        <v>83</v>
      </c>
      <c r="L309">
        <v>83</v>
      </c>
      <c r="M309">
        <v>83</v>
      </c>
      <c r="N309">
        <v>75</v>
      </c>
      <c r="O309">
        <v>75</v>
      </c>
      <c r="P309">
        <v>75</v>
      </c>
      <c r="Q309">
        <v>79</v>
      </c>
      <c r="R309" s="1">
        <v>16532</v>
      </c>
      <c r="S309" s="1">
        <v>41972</v>
      </c>
      <c r="T309" s="1">
        <v>31935</v>
      </c>
      <c r="U309" s="1">
        <v>36299</v>
      </c>
      <c r="V309" s="1">
        <v>28455</v>
      </c>
      <c r="W309" s="1">
        <v>67092</v>
      </c>
      <c r="X309" s="1">
        <v>46969</v>
      </c>
      <c r="Y309" s="1">
        <v>49573</v>
      </c>
      <c r="Z309" s="1">
        <v>13923</v>
      </c>
      <c r="AA309" s="1">
        <v>31444</v>
      </c>
      <c r="AB309" s="1">
        <v>30637</v>
      </c>
      <c r="AC309" s="1">
        <v>37014</v>
      </c>
      <c r="AD309">
        <v>40</v>
      </c>
      <c r="AE309">
        <v>40</v>
      </c>
      <c r="AF309">
        <v>42</v>
      </c>
      <c r="AG309">
        <v>101</v>
      </c>
      <c r="AH309">
        <v>71</v>
      </c>
      <c r="AI309">
        <v>86</v>
      </c>
      <c r="AJ309">
        <v>68</v>
      </c>
      <c r="AK309">
        <v>134</v>
      </c>
      <c r="AL309">
        <v>106</v>
      </c>
      <c r="AM309">
        <v>115</v>
      </c>
      <c r="AN309">
        <v>49</v>
      </c>
      <c r="AO309">
        <v>92</v>
      </c>
      <c r="AP309">
        <v>77</v>
      </c>
      <c r="AQ309">
        <v>85</v>
      </c>
      <c r="AR309" t="s">
        <v>47</v>
      </c>
      <c r="AS309">
        <v>16120</v>
      </c>
      <c r="AT309" t="s">
        <v>641</v>
      </c>
    </row>
    <row r="310" spans="1:46" x14ac:dyDescent="0.25">
      <c r="A310">
        <v>136</v>
      </c>
      <c r="B310">
        <v>759</v>
      </c>
      <c r="C310" t="s">
        <v>642</v>
      </c>
      <c r="D310">
        <v>356.3</v>
      </c>
      <c r="E310">
        <v>89</v>
      </c>
      <c r="F310">
        <v>74</v>
      </c>
      <c r="G310">
        <v>85</v>
      </c>
      <c r="H310">
        <v>85</v>
      </c>
      <c r="I310">
        <v>87</v>
      </c>
      <c r="J310">
        <v>76</v>
      </c>
      <c r="K310">
        <v>80</v>
      </c>
      <c r="L310">
        <v>85</v>
      </c>
      <c r="M310">
        <v>77</v>
      </c>
      <c r="N310">
        <v>83</v>
      </c>
      <c r="O310">
        <v>78</v>
      </c>
      <c r="P310">
        <v>80</v>
      </c>
      <c r="Q310">
        <v>81</v>
      </c>
      <c r="R310" s="1">
        <v>817.16</v>
      </c>
      <c r="S310" s="1">
        <v>2735.1</v>
      </c>
      <c r="T310" s="1">
        <v>1614.5</v>
      </c>
      <c r="U310" s="1">
        <v>3716.9</v>
      </c>
      <c r="V310" s="1">
        <v>1568.2</v>
      </c>
      <c r="W310" s="1">
        <v>2648.5</v>
      </c>
      <c r="X310" s="1">
        <v>2484.3000000000002</v>
      </c>
      <c r="Y310" s="1">
        <v>3261.5</v>
      </c>
      <c r="Z310" s="1">
        <v>158.6</v>
      </c>
      <c r="AA310" s="1">
        <v>37.829000000000001</v>
      </c>
      <c r="AB310" s="1">
        <v>99.460999999999999</v>
      </c>
      <c r="AC310" s="1">
        <v>24.983000000000001</v>
      </c>
      <c r="AD310">
        <v>55</v>
      </c>
      <c r="AE310">
        <v>12</v>
      </c>
      <c r="AF310">
        <v>116</v>
      </c>
      <c r="AG310">
        <v>156</v>
      </c>
      <c r="AH310">
        <v>179</v>
      </c>
      <c r="AI310">
        <v>175</v>
      </c>
      <c r="AJ310">
        <v>89</v>
      </c>
      <c r="AK310">
        <v>109</v>
      </c>
      <c r="AL310">
        <v>126</v>
      </c>
      <c r="AM310">
        <v>115</v>
      </c>
      <c r="AN310">
        <v>84</v>
      </c>
      <c r="AO310">
        <v>79</v>
      </c>
      <c r="AP310">
        <v>62</v>
      </c>
      <c r="AQ310">
        <v>74</v>
      </c>
      <c r="AR310" t="s">
        <v>47</v>
      </c>
      <c r="AS310">
        <v>32235</v>
      </c>
      <c r="AT310" t="s">
        <v>643</v>
      </c>
    </row>
    <row r="311" spans="1:46" x14ac:dyDescent="0.25">
      <c r="A311">
        <v>316</v>
      </c>
      <c r="B311">
        <v>471</v>
      </c>
      <c r="C311" t="s">
        <v>644</v>
      </c>
      <c r="D311">
        <v>354.98</v>
      </c>
      <c r="E311">
        <v>94</v>
      </c>
      <c r="F311">
        <v>85</v>
      </c>
      <c r="G311">
        <v>87</v>
      </c>
      <c r="H311">
        <v>89</v>
      </c>
      <c r="I311">
        <v>80</v>
      </c>
      <c r="J311">
        <v>74</v>
      </c>
      <c r="K311">
        <v>74</v>
      </c>
      <c r="L311">
        <v>80</v>
      </c>
      <c r="M311">
        <v>77</v>
      </c>
      <c r="N311">
        <v>76</v>
      </c>
      <c r="O311">
        <v>73</v>
      </c>
      <c r="P311">
        <v>75</v>
      </c>
      <c r="Q311">
        <v>75</v>
      </c>
      <c r="R311" s="1">
        <v>8448.2000000000007</v>
      </c>
      <c r="S311" s="1">
        <v>8320.2000000000007</v>
      </c>
      <c r="T311" s="1">
        <v>12179</v>
      </c>
      <c r="U311" s="1">
        <v>15579</v>
      </c>
      <c r="V311" s="1">
        <v>9099.1</v>
      </c>
      <c r="W311" s="1">
        <v>3770.4</v>
      </c>
      <c r="X311" s="1">
        <v>9744.9</v>
      </c>
      <c r="Y311" s="1">
        <v>5933.2</v>
      </c>
      <c r="Z311" s="1">
        <v>15013</v>
      </c>
      <c r="AA311" s="1">
        <v>5233.8999999999996</v>
      </c>
      <c r="AB311" s="1">
        <v>4823.8</v>
      </c>
      <c r="AC311" s="1">
        <v>4926.2</v>
      </c>
      <c r="AD311">
        <v>42</v>
      </c>
      <c r="AE311">
        <v>42</v>
      </c>
      <c r="AF311">
        <v>56</v>
      </c>
      <c r="AG311">
        <v>46</v>
      </c>
      <c r="AH311">
        <v>53</v>
      </c>
      <c r="AI311">
        <v>56</v>
      </c>
      <c r="AJ311">
        <v>48</v>
      </c>
      <c r="AK311">
        <v>35</v>
      </c>
      <c r="AL311">
        <v>49</v>
      </c>
      <c r="AM311">
        <v>41</v>
      </c>
      <c r="AN311">
        <v>58</v>
      </c>
      <c r="AO311">
        <v>37</v>
      </c>
      <c r="AP311">
        <v>34</v>
      </c>
      <c r="AQ311">
        <v>35</v>
      </c>
      <c r="AR311" t="s">
        <v>84</v>
      </c>
      <c r="AS311">
        <v>45511</v>
      </c>
      <c r="AT311" t="s">
        <v>645</v>
      </c>
    </row>
    <row r="312" spans="1:46" x14ac:dyDescent="0.25">
      <c r="A312">
        <v>118</v>
      </c>
      <c r="B312">
        <v>881</v>
      </c>
      <c r="C312" t="s">
        <v>646</v>
      </c>
      <c r="D312">
        <v>353.23</v>
      </c>
      <c r="E312">
        <v>72</v>
      </c>
      <c r="F312">
        <v>53</v>
      </c>
      <c r="G312">
        <v>59</v>
      </c>
      <c r="H312">
        <v>57</v>
      </c>
      <c r="I312">
        <v>61</v>
      </c>
      <c r="J312">
        <v>56</v>
      </c>
      <c r="K312">
        <v>56</v>
      </c>
      <c r="L312">
        <v>60</v>
      </c>
      <c r="M312">
        <v>54</v>
      </c>
      <c r="N312">
        <v>61</v>
      </c>
      <c r="O312">
        <v>52</v>
      </c>
      <c r="P312">
        <v>57</v>
      </c>
      <c r="Q312">
        <v>55</v>
      </c>
      <c r="R312" s="1">
        <v>166.49</v>
      </c>
      <c r="S312" s="1">
        <v>448.36</v>
      </c>
      <c r="T312">
        <v>0</v>
      </c>
      <c r="U312" s="1">
        <v>369.07</v>
      </c>
      <c r="V312" s="1">
        <v>259.58999999999997</v>
      </c>
      <c r="W312">
        <v>0</v>
      </c>
      <c r="Y312" s="1">
        <v>1354.8</v>
      </c>
      <c r="Z312" s="1">
        <v>263.91000000000003</v>
      </c>
      <c r="AA312" s="1">
        <v>288.64</v>
      </c>
      <c r="AB312" s="1">
        <v>567.16999999999996</v>
      </c>
      <c r="AC312" s="1">
        <v>468.76</v>
      </c>
      <c r="AD312">
        <v>66</v>
      </c>
      <c r="AE312">
        <v>2</v>
      </c>
      <c r="AF312">
        <v>82</v>
      </c>
      <c r="AG312">
        <v>161</v>
      </c>
      <c r="AH312">
        <v>137</v>
      </c>
      <c r="AI312">
        <v>166</v>
      </c>
      <c r="AJ312">
        <v>73</v>
      </c>
      <c r="AK312">
        <v>141</v>
      </c>
      <c r="AL312">
        <v>100</v>
      </c>
      <c r="AM312">
        <v>97</v>
      </c>
      <c r="AN312">
        <v>132</v>
      </c>
      <c r="AO312">
        <v>124</v>
      </c>
      <c r="AP312">
        <v>149</v>
      </c>
      <c r="AQ312">
        <v>121</v>
      </c>
      <c r="AR312" t="s">
        <v>47</v>
      </c>
      <c r="AS312">
        <v>39366</v>
      </c>
      <c r="AT312" t="s">
        <v>647</v>
      </c>
    </row>
    <row r="313" spans="1:46" x14ac:dyDescent="0.25">
      <c r="A313">
        <v>324</v>
      </c>
      <c r="B313">
        <v>254</v>
      </c>
      <c r="C313" t="s">
        <v>648</v>
      </c>
      <c r="D313">
        <v>353.16</v>
      </c>
      <c r="E313">
        <v>79</v>
      </c>
      <c r="F313">
        <v>59</v>
      </c>
      <c r="G313">
        <v>55</v>
      </c>
      <c r="H313">
        <v>48</v>
      </c>
      <c r="I313">
        <v>54</v>
      </c>
      <c r="J313">
        <v>59</v>
      </c>
      <c r="K313">
        <v>38</v>
      </c>
      <c r="L313">
        <v>43</v>
      </c>
      <c r="M313">
        <v>47</v>
      </c>
      <c r="N313">
        <v>44</v>
      </c>
      <c r="O313">
        <v>47</v>
      </c>
      <c r="P313">
        <v>56</v>
      </c>
      <c r="Q313">
        <v>55</v>
      </c>
      <c r="R313" s="1">
        <v>4773.3</v>
      </c>
      <c r="S313" s="1">
        <v>3408.4</v>
      </c>
      <c r="T313" s="1">
        <v>2833.1</v>
      </c>
      <c r="U313" s="1">
        <v>3320.5</v>
      </c>
      <c r="V313" s="1">
        <v>8411.6</v>
      </c>
      <c r="W313" s="1">
        <v>1510.3</v>
      </c>
      <c r="X313" s="1">
        <v>873.7</v>
      </c>
      <c r="Y313" s="1">
        <v>1970.3</v>
      </c>
      <c r="Z313" s="1">
        <v>5860.2</v>
      </c>
      <c r="AA313" s="1">
        <v>3510</v>
      </c>
      <c r="AB313" s="1">
        <v>3303</v>
      </c>
      <c r="AC313" s="1">
        <v>2782.3</v>
      </c>
      <c r="AD313">
        <v>51</v>
      </c>
      <c r="AE313">
        <v>29</v>
      </c>
      <c r="AF313">
        <v>53</v>
      </c>
      <c r="AG313">
        <v>51</v>
      </c>
      <c r="AH313">
        <v>36</v>
      </c>
      <c r="AI313">
        <v>41</v>
      </c>
      <c r="AJ313">
        <v>69</v>
      </c>
      <c r="AK313">
        <v>35</v>
      </c>
      <c r="AL313">
        <v>39</v>
      </c>
      <c r="AM313">
        <v>38</v>
      </c>
      <c r="AN313">
        <v>55</v>
      </c>
      <c r="AO313">
        <v>40</v>
      </c>
      <c r="AP313">
        <v>39</v>
      </c>
      <c r="AQ313">
        <v>43</v>
      </c>
      <c r="AR313" t="s">
        <v>47</v>
      </c>
      <c r="AS313">
        <v>57894</v>
      </c>
      <c r="AT313" t="s">
        <v>649</v>
      </c>
    </row>
    <row r="314" spans="1:46" x14ac:dyDescent="0.25">
      <c r="A314">
        <v>350</v>
      </c>
      <c r="B314">
        <v>194</v>
      </c>
      <c r="C314" t="s">
        <v>650</v>
      </c>
      <c r="D314">
        <v>352.8</v>
      </c>
      <c r="E314">
        <v>91</v>
      </c>
      <c r="F314">
        <v>65</v>
      </c>
      <c r="G314">
        <v>61</v>
      </c>
      <c r="H314">
        <v>58</v>
      </c>
      <c r="I314">
        <v>70</v>
      </c>
      <c r="J314">
        <v>72</v>
      </c>
      <c r="K314">
        <v>71</v>
      </c>
      <c r="L314">
        <v>77</v>
      </c>
      <c r="M314">
        <v>70</v>
      </c>
      <c r="N314">
        <v>48</v>
      </c>
      <c r="O314">
        <v>39</v>
      </c>
      <c r="P314">
        <v>37</v>
      </c>
      <c r="Q314">
        <v>37</v>
      </c>
      <c r="S314">
        <v>0</v>
      </c>
      <c r="Y314">
        <v>0</v>
      </c>
      <c r="AD314">
        <v>46</v>
      </c>
      <c r="AE314">
        <v>1</v>
      </c>
      <c r="AF314">
        <v>45</v>
      </c>
      <c r="AG314">
        <v>45</v>
      </c>
      <c r="AH314">
        <v>47</v>
      </c>
      <c r="AI314">
        <v>58</v>
      </c>
      <c r="AJ314">
        <v>59</v>
      </c>
      <c r="AK314">
        <v>50</v>
      </c>
      <c r="AL314">
        <v>49</v>
      </c>
      <c r="AM314">
        <v>41</v>
      </c>
      <c r="AN314">
        <v>33</v>
      </c>
      <c r="AO314">
        <v>19</v>
      </c>
      <c r="AP314">
        <v>21</v>
      </c>
      <c r="AQ314">
        <v>19</v>
      </c>
      <c r="AR314" t="s">
        <v>138</v>
      </c>
      <c r="AS314">
        <v>50268</v>
      </c>
      <c r="AT314" t="s">
        <v>651</v>
      </c>
    </row>
    <row r="315" spans="1:46" x14ac:dyDescent="0.25">
      <c r="A315">
        <v>389</v>
      </c>
      <c r="B315">
        <v>288</v>
      </c>
      <c r="C315" t="s">
        <v>652</v>
      </c>
      <c r="D315">
        <v>352.41</v>
      </c>
      <c r="E315">
        <v>46</v>
      </c>
      <c r="F315">
        <v>13</v>
      </c>
      <c r="G315">
        <v>28</v>
      </c>
      <c r="H315">
        <v>25</v>
      </c>
      <c r="I315">
        <v>31</v>
      </c>
      <c r="J315">
        <v>10</v>
      </c>
      <c r="K315">
        <v>28</v>
      </c>
      <c r="L315">
        <v>24</v>
      </c>
      <c r="M315">
        <v>26</v>
      </c>
      <c r="N315">
        <v>13</v>
      </c>
      <c r="O315">
        <v>27</v>
      </c>
      <c r="P315">
        <v>22</v>
      </c>
      <c r="Q315">
        <v>16</v>
      </c>
      <c r="R315" s="1">
        <v>1451.3</v>
      </c>
      <c r="S315" s="1">
        <v>4833.3999999999996</v>
      </c>
      <c r="T315" s="1">
        <v>5667.7</v>
      </c>
      <c r="U315" s="1">
        <v>8373.7999999999993</v>
      </c>
      <c r="V315" s="1">
        <v>1394.9</v>
      </c>
      <c r="W315" s="1">
        <v>3891.2</v>
      </c>
      <c r="X315" s="1">
        <v>4411.2</v>
      </c>
      <c r="Y315" s="1">
        <v>3630.4</v>
      </c>
      <c r="Z315" s="1">
        <v>2925.9</v>
      </c>
      <c r="AA315" s="1">
        <v>3396</v>
      </c>
      <c r="AB315" s="1">
        <v>2429.3000000000002</v>
      </c>
      <c r="AC315" s="1">
        <v>2570.3000000000002</v>
      </c>
      <c r="AD315">
        <v>70</v>
      </c>
      <c r="AE315">
        <v>70</v>
      </c>
      <c r="AF315">
        <v>22</v>
      </c>
      <c r="AG315">
        <v>50</v>
      </c>
      <c r="AH315">
        <v>43</v>
      </c>
      <c r="AI315">
        <v>59</v>
      </c>
      <c r="AJ315">
        <v>16</v>
      </c>
      <c r="AK315">
        <v>51</v>
      </c>
      <c r="AL315">
        <v>42</v>
      </c>
      <c r="AM315">
        <v>38</v>
      </c>
      <c r="AN315">
        <v>21</v>
      </c>
      <c r="AO315">
        <v>35</v>
      </c>
      <c r="AP315">
        <v>28</v>
      </c>
      <c r="AQ315">
        <v>23</v>
      </c>
      <c r="AR315" t="s">
        <v>47</v>
      </c>
      <c r="AS315">
        <v>208685</v>
      </c>
      <c r="AT315" t="s">
        <v>653</v>
      </c>
    </row>
    <row r="316" spans="1:46" x14ac:dyDescent="0.25">
      <c r="A316">
        <v>389</v>
      </c>
      <c r="B316">
        <v>287</v>
      </c>
      <c r="C316" t="s">
        <v>654</v>
      </c>
      <c r="D316">
        <v>352.41</v>
      </c>
      <c r="E316">
        <v>46</v>
      </c>
      <c r="F316">
        <v>13</v>
      </c>
      <c r="G316">
        <v>28</v>
      </c>
      <c r="H316">
        <v>25</v>
      </c>
      <c r="I316">
        <v>31</v>
      </c>
      <c r="J316">
        <v>10</v>
      </c>
      <c r="K316">
        <v>28</v>
      </c>
      <c r="L316">
        <v>24</v>
      </c>
      <c r="M316">
        <v>26</v>
      </c>
      <c r="N316">
        <v>13</v>
      </c>
      <c r="O316">
        <v>27</v>
      </c>
      <c r="P316">
        <v>22</v>
      </c>
      <c r="Q316">
        <v>16</v>
      </c>
      <c r="R316" s="1">
        <v>1451.3</v>
      </c>
      <c r="S316" s="1">
        <v>4833.3999999999996</v>
      </c>
      <c r="T316" s="1">
        <v>5667.7</v>
      </c>
      <c r="U316" s="1">
        <v>8373.7999999999993</v>
      </c>
      <c r="V316" s="1">
        <v>1394.9</v>
      </c>
      <c r="W316" s="1">
        <v>3891.2</v>
      </c>
      <c r="X316" s="1">
        <v>4411.2</v>
      </c>
      <c r="Y316" s="1">
        <v>3630.4</v>
      </c>
      <c r="Z316" s="1">
        <v>2925.9</v>
      </c>
      <c r="AA316" s="1">
        <v>3396</v>
      </c>
      <c r="AB316" s="1">
        <v>2429.3000000000002</v>
      </c>
      <c r="AC316" s="1">
        <v>2570.3000000000002</v>
      </c>
      <c r="AD316">
        <v>70</v>
      </c>
      <c r="AE316">
        <v>70</v>
      </c>
      <c r="AF316">
        <v>22</v>
      </c>
      <c r="AG316">
        <v>50</v>
      </c>
      <c r="AH316">
        <v>43</v>
      </c>
      <c r="AI316">
        <v>59</v>
      </c>
      <c r="AJ316">
        <v>16</v>
      </c>
      <c r="AK316">
        <v>51</v>
      </c>
      <c r="AL316">
        <v>42</v>
      </c>
      <c r="AM316">
        <v>38</v>
      </c>
      <c r="AN316">
        <v>21</v>
      </c>
      <c r="AO316">
        <v>35</v>
      </c>
      <c r="AP316">
        <v>28</v>
      </c>
      <c r="AQ316">
        <v>23</v>
      </c>
      <c r="AR316" t="s">
        <v>47</v>
      </c>
      <c r="AS316">
        <v>208803</v>
      </c>
      <c r="AT316" t="s">
        <v>655</v>
      </c>
    </row>
    <row r="317" spans="1:46" x14ac:dyDescent="0.25">
      <c r="A317">
        <v>288</v>
      </c>
      <c r="B317">
        <v>979</v>
      </c>
      <c r="C317" t="s">
        <v>656</v>
      </c>
      <c r="D317">
        <v>352.12</v>
      </c>
      <c r="E317">
        <v>25</v>
      </c>
      <c r="F317">
        <v>18</v>
      </c>
      <c r="G317">
        <v>13</v>
      </c>
      <c r="H317">
        <v>11</v>
      </c>
      <c r="I317">
        <v>18</v>
      </c>
      <c r="J317">
        <v>10</v>
      </c>
      <c r="K317">
        <v>17</v>
      </c>
      <c r="L317">
        <v>17</v>
      </c>
      <c r="M317">
        <v>11</v>
      </c>
      <c r="N317">
        <v>19</v>
      </c>
      <c r="O317">
        <v>19</v>
      </c>
      <c r="P317">
        <v>19</v>
      </c>
      <c r="Q317">
        <v>18</v>
      </c>
      <c r="R317">
        <v>0</v>
      </c>
      <c r="U317" s="1">
        <v>80.102999999999994</v>
      </c>
      <c r="Z317" s="1">
        <v>38.720999999999997</v>
      </c>
      <c r="AA317">
        <v>0</v>
      </c>
      <c r="AB317">
        <v>0</v>
      </c>
      <c r="AC317">
        <v>0</v>
      </c>
      <c r="AD317">
        <v>50</v>
      </c>
      <c r="AE317">
        <v>2</v>
      </c>
      <c r="AF317">
        <v>46</v>
      </c>
      <c r="AG317">
        <v>57</v>
      </c>
      <c r="AH317">
        <v>36</v>
      </c>
      <c r="AI317">
        <v>52</v>
      </c>
      <c r="AJ317">
        <v>33</v>
      </c>
      <c r="AK317">
        <v>49</v>
      </c>
      <c r="AL317">
        <v>50</v>
      </c>
      <c r="AM317">
        <v>35</v>
      </c>
      <c r="AN317">
        <v>71</v>
      </c>
      <c r="AO317">
        <v>63</v>
      </c>
      <c r="AP317">
        <v>61</v>
      </c>
      <c r="AQ317">
        <v>56</v>
      </c>
      <c r="AR317" t="s">
        <v>47</v>
      </c>
      <c r="AS317">
        <v>114868</v>
      </c>
      <c r="AT317" t="s">
        <v>657</v>
      </c>
    </row>
    <row r="318" spans="1:46" x14ac:dyDescent="0.25">
      <c r="A318">
        <v>288</v>
      </c>
      <c r="B318">
        <v>980</v>
      </c>
      <c r="C318" t="s">
        <v>658</v>
      </c>
      <c r="D318">
        <v>352.12</v>
      </c>
      <c r="E318">
        <v>26</v>
      </c>
      <c r="F318">
        <v>18</v>
      </c>
      <c r="G318">
        <v>13</v>
      </c>
      <c r="H318">
        <v>12</v>
      </c>
      <c r="I318">
        <v>19</v>
      </c>
      <c r="J318">
        <v>10</v>
      </c>
      <c r="K318">
        <v>17</v>
      </c>
      <c r="L318">
        <v>17</v>
      </c>
      <c r="M318">
        <v>11</v>
      </c>
      <c r="N318">
        <v>19</v>
      </c>
      <c r="O318">
        <v>19</v>
      </c>
      <c r="P318">
        <v>19</v>
      </c>
      <c r="Q318">
        <v>19</v>
      </c>
      <c r="R318">
        <v>0</v>
      </c>
      <c r="U318" s="1">
        <v>80.102999999999994</v>
      </c>
      <c r="Z318" s="1">
        <v>38.720999999999997</v>
      </c>
      <c r="AA318">
        <v>0</v>
      </c>
      <c r="AB318">
        <v>0</v>
      </c>
      <c r="AC318">
        <v>0</v>
      </c>
      <c r="AD318">
        <v>50</v>
      </c>
      <c r="AE318">
        <v>2</v>
      </c>
      <c r="AF318">
        <v>46</v>
      </c>
      <c r="AG318">
        <v>57</v>
      </c>
      <c r="AH318">
        <v>36</v>
      </c>
      <c r="AI318">
        <v>52</v>
      </c>
      <c r="AJ318">
        <v>33</v>
      </c>
      <c r="AK318">
        <v>49</v>
      </c>
      <c r="AL318">
        <v>50</v>
      </c>
      <c r="AM318">
        <v>35</v>
      </c>
      <c r="AN318">
        <v>71</v>
      </c>
      <c r="AO318">
        <v>63</v>
      </c>
      <c r="AP318">
        <v>61</v>
      </c>
      <c r="AQ318">
        <v>56</v>
      </c>
      <c r="AR318" t="s">
        <v>47</v>
      </c>
      <c r="AS318">
        <v>112208</v>
      </c>
      <c r="AT318" t="s">
        <v>659</v>
      </c>
    </row>
    <row r="319" spans="1:46" x14ac:dyDescent="0.25">
      <c r="A319">
        <v>288</v>
      </c>
      <c r="B319">
        <v>978</v>
      </c>
      <c r="C319" t="s">
        <v>660</v>
      </c>
      <c r="D319">
        <v>352.12</v>
      </c>
      <c r="E319">
        <v>31</v>
      </c>
      <c r="F319">
        <v>22</v>
      </c>
      <c r="G319">
        <v>16</v>
      </c>
      <c r="H319">
        <v>14</v>
      </c>
      <c r="I319">
        <v>22</v>
      </c>
      <c r="J319">
        <v>13</v>
      </c>
      <c r="K319">
        <v>21</v>
      </c>
      <c r="L319">
        <v>21</v>
      </c>
      <c r="M319">
        <v>14</v>
      </c>
      <c r="N319">
        <v>23</v>
      </c>
      <c r="O319">
        <v>23</v>
      </c>
      <c r="P319">
        <v>23</v>
      </c>
      <c r="Q319">
        <v>23</v>
      </c>
      <c r="R319">
        <v>0</v>
      </c>
      <c r="U319" s="1">
        <v>80.102999999999994</v>
      </c>
      <c r="Z319" s="1">
        <v>38.720999999999997</v>
      </c>
      <c r="AA319">
        <v>0</v>
      </c>
      <c r="AB319">
        <v>0</v>
      </c>
      <c r="AC319">
        <v>0</v>
      </c>
      <c r="AD319">
        <v>50</v>
      </c>
      <c r="AE319">
        <v>2</v>
      </c>
      <c r="AF319">
        <v>46</v>
      </c>
      <c r="AG319">
        <v>57</v>
      </c>
      <c r="AH319">
        <v>36</v>
      </c>
      <c r="AI319">
        <v>52</v>
      </c>
      <c r="AJ319">
        <v>33</v>
      </c>
      <c r="AK319">
        <v>49</v>
      </c>
      <c r="AL319">
        <v>50</v>
      </c>
      <c r="AM319">
        <v>35</v>
      </c>
      <c r="AN319">
        <v>71</v>
      </c>
      <c r="AO319">
        <v>63</v>
      </c>
      <c r="AP319">
        <v>61</v>
      </c>
      <c r="AQ319">
        <v>56</v>
      </c>
      <c r="AR319" t="s">
        <v>47</v>
      </c>
      <c r="AS319">
        <v>92950</v>
      </c>
      <c r="AT319" t="s">
        <v>657</v>
      </c>
    </row>
    <row r="320" spans="1:46" x14ac:dyDescent="0.25">
      <c r="A320">
        <v>271</v>
      </c>
      <c r="B320">
        <v>1517</v>
      </c>
      <c r="C320" t="s">
        <v>661</v>
      </c>
      <c r="D320">
        <v>352.07</v>
      </c>
      <c r="E320">
        <v>73</v>
      </c>
      <c r="F320">
        <v>35</v>
      </c>
      <c r="G320">
        <v>56</v>
      </c>
      <c r="H320">
        <v>55</v>
      </c>
      <c r="I320">
        <v>41</v>
      </c>
      <c r="J320">
        <v>46</v>
      </c>
      <c r="K320">
        <v>44</v>
      </c>
      <c r="L320">
        <v>56</v>
      </c>
      <c r="M320">
        <v>51</v>
      </c>
      <c r="N320">
        <v>53</v>
      </c>
      <c r="O320">
        <v>42</v>
      </c>
      <c r="P320">
        <v>59</v>
      </c>
      <c r="Q320">
        <v>70</v>
      </c>
      <c r="R320" s="1">
        <v>3675.6</v>
      </c>
      <c r="S320" s="1">
        <v>12034</v>
      </c>
      <c r="T320" s="1">
        <v>10134</v>
      </c>
      <c r="U320" s="1">
        <v>9070.7000000000007</v>
      </c>
      <c r="V320" s="1">
        <v>4656.3</v>
      </c>
      <c r="W320" s="1">
        <v>13731</v>
      </c>
      <c r="X320" s="1">
        <v>16263</v>
      </c>
      <c r="Y320" s="1">
        <v>13934</v>
      </c>
      <c r="Z320" s="1">
        <v>9421.2999999999993</v>
      </c>
      <c r="AA320" s="1">
        <v>13204</v>
      </c>
      <c r="AB320" s="1">
        <v>17009</v>
      </c>
      <c r="AC320" s="1">
        <v>17396</v>
      </c>
      <c r="AD320">
        <v>45</v>
      </c>
      <c r="AE320">
        <v>45</v>
      </c>
      <c r="AF320">
        <v>22</v>
      </c>
      <c r="AG320">
        <v>63</v>
      </c>
      <c r="AH320">
        <v>49</v>
      </c>
      <c r="AI320">
        <v>59</v>
      </c>
      <c r="AJ320">
        <v>30</v>
      </c>
      <c r="AK320">
        <v>62</v>
      </c>
      <c r="AL320">
        <v>67</v>
      </c>
      <c r="AM320">
        <v>76</v>
      </c>
      <c r="AN320">
        <v>38</v>
      </c>
      <c r="AO320">
        <v>58</v>
      </c>
      <c r="AP320">
        <v>65</v>
      </c>
      <c r="AQ320">
        <v>75</v>
      </c>
      <c r="AR320" t="s">
        <v>84</v>
      </c>
      <c r="AS320">
        <v>35534</v>
      </c>
      <c r="AT320" t="s">
        <v>662</v>
      </c>
    </row>
    <row r="321" spans="1:46" x14ac:dyDescent="0.25">
      <c r="A321">
        <v>271</v>
      </c>
      <c r="B321">
        <v>1521</v>
      </c>
      <c r="C321" t="s">
        <v>663</v>
      </c>
      <c r="D321">
        <v>352.07</v>
      </c>
      <c r="E321">
        <v>71</v>
      </c>
      <c r="F321">
        <v>34</v>
      </c>
      <c r="G321">
        <v>54</v>
      </c>
      <c r="H321">
        <v>53</v>
      </c>
      <c r="I321">
        <v>40</v>
      </c>
      <c r="J321">
        <v>45</v>
      </c>
      <c r="K321">
        <v>42</v>
      </c>
      <c r="L321">
        <v>54</v>
      </c>
      <c r="M321">
        <v>50</v>
      </c>
      <c r="N321">
        <v>51</v>
      </c>
      <c r="O321">
        <v>40</v>
      </c>
      <c r="P321">
        <v>57</v>
      </c>
      <c r="Q321">
        <v>68</v>
      </c>
      <c r="R321" s="1">
        <v>3675.6</v>
      </c>
      <c r="S321" s="1">
        <v>12034</v>
      </c>
      <c r="T321" s="1">
        <v>10134</v>
      </c>
      <c r="U321" s="1">
        <v>9070.7000000000007</v>
      </c>
      <c r="V321" s="1">
        <v>4656.3</v>
      </c>
      <c r="W321" s="1">
        <v>13731</v>
      </c>
      <c r="X321" s="1">
        <v>16263</v>
      </c>
      <c r="Y321" s="1">
        <v>13934</v>
      </c>
      <c r="Z321" s="1">
        <v>9421.2999999999993</v>
      </c>
      <c r="AA321" s="1">
        <v>13204</v>
      </c>
      <c r="AB321" s="1">
        <v>17009</v>
      </c>
      <c r="AC321" s="1">
        <v>17396</v>
      </c>
      <c r="AD321">
        <v>45</v>
      </c>
      <c r="AE321">
        <v>45</v>
      </c>
      <c r="AF321">
        <v>22</v>
      </c>
      <c r="AG321">
        <v>63</v>
      </c>
      <c r="AH321">
        <v>49</v>
      </c>
      <c r="AI321">
        <v>59</v>
      </c>
      <c r="AJ321">
        <v>30</v>
      </c>
      <c r="AK321">
        <v>62</v>
      </c>
      <c r="AL321">
        <v>67</v>
      </c>
      <c r="AM321">
        <v>76</v>
      </c>
      <c r="AN321">
        <v>38</v>
      </c>
      <c r="AO321">
        <v>58</v>
      </c>
      <c r="AP321">
        <v>65</v>
      </c>
      <c r="AQ321">
        <v>75</v>
      </c>
      <c r="AR321" t="s">
        <v>84</v>
      </c>
      <c r="AS321">
        <v>36117</v>
      </c>
      <c r="AT321" t="s">
        <v>664</v>
      </c>
    </row>
    <row r="322" spans="1:46" x14ac:dyDescent="0.25">
      <c r="A322">
        <v>271</v>
      </c>
      <c r="B322">
        <v>1522</v>
      </c>
      <c r="C322" t="s">
        <v>665</v>
      </c>
      <c r="D322">
        <v>352.07</v>
      </c>
      <c r="E322">
        <v>71</v>
      </c>
      <c r="F322">
        <v>34</v>
      </c>
      <c r="G322">
        <v>54</v>
      </c>
      <c r="H322">
        <v>53</v>
      </c>
      <c r="I322">
        <v>40</v>
      </c>
      <c r="J322">
        <v>45</v>
      </c>
      <c r="K322">
        <v>42</v>
      </c>
      <c r="L322">
        <v>54</v>
      </c>
      <c r="M322">
        <v>50</v>
      </c>
      <c r="N322">
        <v>51</v>
      </c>
      <c r="O322">
        <v>40</v>
      </c>
      <c r="P322">
        <v>57</v>
      </c>
      <c r="Q322">
        <v>68</v>
      </c>
      <c r="R322" s="1">
        <v>3675.6</v>
      </c>
      <c r="S322" s="1">
        <v>12034</v>
      </c>
      <c r="T322" s="1">
        <v>10134</v>
      </c>
      <c r="U322" s="1">
        <v>9070.7000000000007</v>
      </c>
      <c r="V322" s="1">
        <v>4656.3</v>
      </c>
      <c r="W322" s="1">
        <v>13731</v>
      </c>
      <c r="X322" s="1">
        <v>16263</v>
      </c>
      <c r="Y322" s="1">
        <v>13934</v>
      </c>
      <c r="Z322" s="1">
        <v>9421.2999999999993</v>
      </c>
      <c r="AA322" s="1">
        <v>13204</v>
      </c>
      <c r="AB322" s="1">
        <v>17009</v>
      </c>
      <c r="AC322" s="1">
        <v>17396</v>
      </c>
      <c r="AD322">
        <v>45</v>
      </c>
      <c r="AE322">
        <v>45</v>
      </c>
      <c r="AF322">
        <v>22</v>
      </c>
      <c r="AG322">
        <v>63</v>
      </c>
      <c r="AH322">
        <v>49</v>
      </c>
      <c r="AI322">
        <v>59</v>
      </c>
      <c r="AJ322">
        <v>30</v>
      </c>
      <c r="AK322">
        <v>62</v>
      </c>
      <c r="AL322">
        <v>67</v>
      </c>
      <c r="AM322">
        <v>76</v>
      </c>
      <c r="AN322">
        <v>38</v>
      </c>
      <c r="AO322">
        <v>58</v>
      </c>
      <c r="AP322">
        <v>65</v>
      </c>
      <c r="AQ322">
        <v>75</v>
      </c>
      <c r="AR322" t="s">
        <v>84</v>
      </c>
      <c r="AS322">
        <v>36103</v>
      </c>
      <c r="AT322" t="s">
        <v>662</v>
      </c>
    </row>
    <row r="323" spans="1:46" x14ac:dyDescent="0.25">
      <c r="A323">
        <v>386</v>
      </c>
      <c r="B323">
        <v>441</v>
      </c>
      <c r="C323" t="s">
        <v>666</v>
      </c>
      <c r="D323">
        <v>352.07</v>
      </c>
      <c r="E323">
        <v>61</v>
      </c>
      <c r="F323">
        <v>18</v>
      </c>
      <c r="G323">
        <v>43</v>
      </c>
      <c r="H323">
        <v>38</v>
      </c>
      <c r="I323">
        <v>54</v>
      </c>
      <c r="J323">
        <v>24</v>
      </c>
      <c r="K323">
        <v>40</v>
      </c>
      <c r="L323">
        <v>46</v>
      </c>
      <c r="M323">
        <v>46</v>
      </c>
      <c r="N323">
        <v>22</v>
      </c>
      <c r="O323">
        <v>54</v>
      </c>
      <c r="P323">
        <v>50</v>
      </c>
      <c r="Q323">
        <v>51</v>
      </c>
      <c r="R323" s="1">
        <v>536.96</v>
      </c>
      <c r="S323" s="1">
        <v>6335.7</v>
      </c>
      <c r="T323" s="1">
        <v>3940.8</v>
      </c>
      <c r="U323" s="1">
        <v>4216.6000000000004</v>
      </c>
      <c r="V323" s="1">
        <v>1315.8</v>
      </c>
      <c r="W323" s="1">
        <v>5295.7</v>
      </c>
      <c r="X323" s="1">
        <v>5435.8</v>
      </c>
      <c r="Y323" s="1">
        <v>4342.3999999999996</v>
      </c>
      <c r="Z323" s="1">
        <v>1821.1</v>
      </c>
      <c r="AA323" s="1">
        <v>7975.8</v>
      </c>
      <c r="AB323" s="1">
        <v>9274.9</v>
      </c>
      <c r="AC323" s="1">
        <v>8254.2000000000007</v>
      </c>
      <c r="AD323">
        <v>40</v>
      </c>
      <c r="AE323">
        <v>40</v>
      </c>
      <c r="AF323">
        <v>14</v>
      </c>
      <c r="AG323">
        <v>37</v>
      </c>
      <c r="AH323">
        <v>26</v>
      </c>
      <c r="AI323">
        <v>40</v>
      </c>
      <c r="AJ323">
        <v>18</v>
      </c>
      <c r="AK323">
        <v>45</v>
      </c>
      <c r="AL323">
        <v>44</v>
      </c>
      <c r="AM323">
        <v>38</v>
      </c>
      <c r="AN323">
        <v>18</v>
      </c>
      <c r="AO323">
        <v>52</v>
      </c>
      <c r="AP323">
        <v>49</v>
      </c>
      <c r="AQ323">
        <v>51</v>
      </c>
      <c r="AR323" t="s">
        <v>138</v>
      </c>
      <c r="AS323">
        <v>82092</v>
      </c>
      <c r="AT323" t="s">
        <v>667</v>
      </c>
    </row>
    <row r="324" spans="1:46" x14ac:dyDescent="0.25">
      <c r="A324">
        <v>340</v>
      </c>
      <c r="B324">
        <v>1629</v>
      </c>
      <c r="C324" t="s">
        <v>668</v>
      </c>
      <c r="D324">
        <v>351.76</v>
      </c>
      <c r="E324">
        <v>77</v>
      </c>
      <c r="F324">
        <v>60</v>
      </c>
      <c r="G324">
        <v>68</v>
      </c>
      <c r="H324">
        <v>59</v>
      </c>
      <c r="I324">
        <v>73</v>
      </c>
      <c r="J324">
        <v>60</v>
      </c>
      <c r="K324">
        <v>69</v>
      </c>
      <c r="L324">
        <v>68</v>
      </c>
      <c r="M324">
        <v>65</v>
      </c>
      <c r="N324">
        <v>52</v>
      </c>
      <c r="O324">
        <v>61</v>
      </c>
      <c r="P324">
        <v>59</v>
      </c>
      <c r="Q324">
        <v>61</v>
      </c>
      <c r="R324" s="1">
        <v>3643.2</v>
      </c>
      <c r="S324" s="1">
        <v>9316.5</v>
      </c>
      <c r="T324" s="1">
        <v>8614.2999999999993</v>
      </c>
      <c r="U324" s="1">
        <v>9788.7000000000007</v>
      </c>
      <c r="V324" s="1">
        <v>4901.7</v>
      </c>
      <c r="W324" s="1">
        <v>8755.9</v>
      </c>
      <c r="X324" s="1">
        <v>9054.7000000000007</v>
      </c>
      <c r="Y324" s="1">
        <v>9592.2999999999993</v>
      </c>
      <c r="Z324" s="1">
        <v>8949.4</v>
      </c>
      <c r="AA324" s="1">
        <v>12905</v>
      </c>
      <c r="AB324" s="1">
        <v>17355</v>
      </c>
      <c r="AC324" s="1">
        <v>17926</v>
      </c>
      <c r="AD324">
        <v>46</v>
      </c>
      <c r="AE324">
        <v>46</v>
      </c>
      <c r="AF324">
        <v>24</v>
      </c>
      <c r="AG324">
        <v>38</v>
      </c>
      <c r="AH324">
        <v>35</v>
      </c>
      <c r="AI324">
        <v>45</v>
      </c>
      <c r="AJ324">
        <v>25</v>
      </c>
      <c r="AK324">
        <v>35</v>
      </c>
      <c r="AL324">
        <v>35</v>
      </c>
      <c r="AM324">
        <v>37</v>
      </c>
      <c r="AN324">
        <v>44</v>
      </c>
      <c r="AO324">
        <v>54</v>
      </c>
      <c r="AP324">
        <v>63</v>
      </c>
      <c r="AQ324">
        <v>72</v>
      </c>
      <c r="AR324" t="s">
        <v>84</v>
      </c>
      <c r="AS324">
        <v>28826</v>
      </c>
      <c r="AT324" t="s">
        <v>669</v>
      </c>
    </row>
    <row r="325" spans="1:46" x14ac:dyDescent="0.25">
      <c r="A325">
        <v>367</v>
      </c>
      <c r="B325">
        <v>424</v>
      </c>
      <c r="C325" t="s">
        <v>670</v>
      </c>
      <c r="D325">
        <v>351.63</v>
      </c>
      <c r="E325">
        <v>39</v>
      </c>
      <c r="F325">
        <v>12</v>
      </c>
      <c r="G325">
        <v>17</v>
      </c>
      <c r="H325">
        <v>19</v>
      </c>
      <c r="I325">
        <v>24</v>
      </c>
      <c r="J325">
        <v>8</v>
      </c>
      <c r="K325">
        <v>12</v>
      </c>
      <c r="L325">
        <v>17</v>
      </c>
      <c r="M325">
        <v>15</v>
      </c>
      <c r="N325">
        <v>12</v>
      </c>
      <c r="O325">
        <v>5</v>
      </c>
      <c r="P325">
        <v>1</v>
      </c>
      <c r="Q325">
        <v>5</v>
      </c>
      <c r="R325" s="1">
        <v>1340</v>
      </c>
      <c r="S325" s="1">
        <v>2448</v>
      </c>
      <c r="T325" s="1">
        <v>3465.9</v>
      </c>
      <c r="U325" s="1">
        <v>5966.3</v>
      </c>
      <c r="V325" s="1">
        <v>637.88</v>
      </c>
      <c r="W325" s="1">
        <v>1340.6</v>
      </c>
      <c r="X325" s="1">
        <v>2545.8000000000002</v>
      </c>
      <c r="Y325" s="1">
        <v>2234.1999999999998</v>
      </c>
      <c r="Z325" s="1">
        <v>2129.1</v>
      </c>
      <c r="AA325" s="1">
        <v>1186.3</v>
      </c>
      <c r="AB325" s="1">
        <v>86.81</v>
      </c>
      <c r="AC325" s="1">
        <v>361.6</v>
      </c>
      <c r="AD325">
        <v>116</v>
      </c>
      <c r="AE325">
        <v>114</v>
      </c>
      <c r="AF325">
        <v>44</v>
      </c>
      <c r="AG325">
        <v>50</v>
      </c>
      <c r="AH325">
        <v>62</v>
      </c>
      <c r="AI325">
        <v>88</v>
      </c>
      <c r="AJ325">
        <v>21</v>
      </c>
      <c r="AK325">
        <v>35</v>
      </c>
      <c r="AL325">
        <v>48</v>
      </c>
      <c r="AM325">
        <v>43</v>
      </c>
      <c r="AN325">
        <v>35</v>
      </c>
      <c r="AO325">
        <v>17</v>
      </c>
      <c r="AP325">
        <v>4</v>
      </c>
      <c r="AQ325">
        <v>12</v>
      </c>
      <c r="AR325" t="s">
        <v>84</v>
      </c>
      <c r="AS325">
        <v>497682</v>
      </c>
      <c r="AT325" t="s">
        <v>671</v>
      </c>
    </row>
    <row r="326" spans="1:46" x14ac:dyDescent="0.25">
      <c r="A326">
        <v>379</v>
      </c>
      <c r="B326">
        <v>283</v>
      </c>
      <c r="C326" t="s">
        <v>672</v>
      </c>
      <c r="D326">
        <v>351.63</v>
      </c>
      <c r="E326">
        <v>53</v>
      </c>
      <c r="F326">
        <v>34</v>
      </c>
      <c r="G326">
        <v>33</v>
      </c>
      <c r="H326">
        <v>39</v>
      </c>
      <c r="I326">
        <v>35</v>
      </c>
      <c r="J326">
        <v>31</v>
      </c>
      <c r="K326">
        <v>34</v>
      </c>
      <c r="L326">
        <v>35</v>
      </c>
      <c r="M326">
        <v>35</v>
      </c>
      <c r="N326">
        <v>36</v>
      </c>
      <c r="O326">
        <v>27</v>
      </c>
      <c r="P326">
        <v>27</v>
      </c>
      <c r="Q326">
        <v>22</v>
      </c>
      <c r="R326" s="1">
        <v>1888.3</v>
      </c>
      <c r="S326" s="1">
        <v>1777.9</v>
      </c>
      <c r="T326" s="1">
        <v>4570.3999999999996</v>
      </c>
      <c r="U326" s="1">
        <v>3638.7</v>
      </c>
      <c r="V326" s="1">
        <v>2381.8000000000002</v>
      </c>
      <c r="W326" s="1">
        <v>2451.1</v>
      </c>
      <c r="X326" s="1">
        <v>3857.3</v>
      </c>
      <c r="Y326" s="1">
        <v>2115.8000000000002</v>
      </c>
      <c r="Z326" s="1">
        <v>4575</v>
      </c>
      <c r="AA326" s="1">
        <v>2185</v>
      </c>
      <c r="AB326" s="1">
        <v>1818.4</v>
      </c>
      <c r="AC326" s="1">
        <v>1214</v>
      </c>
      <c r="AD326">
        <v>63</v>
      </c>
      <c r="AE326">
        <v>63</v>
      </c>
      <c r="AF326">
        <v>33</v>
      </c>
      <c r="AG326">
        <v>38</v>
      </c>
      <c r="AH326">
        <v>44</v>
      </c>
      <c r="AI326">
        <v>47</v>
      </c>
      <c r="AJ326">
        <v>34</v>
      </c>
      <c r="AK326">
        <v>37</v>
      </c>
      <c r="AL326">
        <v>47</v>
      </c>
      <c r="AM326">
        <v>37</v>
      </c>
      <c r="AN326">
        <v>47</v>
      </c>
      <c r="AO326">
        <v>31</v>
      </c>
      <c r="AP326">
        <v>28</v>
      </c>
      <c r="AQ326">
        <v>20</v>
      </c>
      <c r="AR326" t="s">
        <v>84</v>
      </c>
      <c r="AS326">
        <v>154398</v>
      </c>
      <c r="AT326" t="s">
        <v>673</v>
      </c>
    </row>
    <row r="327" spans="1:46" x14ac:dyDescent="0.25">
      <c r="A327">
        <v>379</v>
      </c>
      <c r="B327">
        <v>282</v>
      </c>
      <c r="C327" t="s">
        <v>674</v>
      </c>
      <c r="D327">
        <v>351.63</v>
      </c>
      <c r="E327">
        <v>55</v>
      </c>
      <c r="F327">
        <v>35</v>
      </c>
      <c r="G327">
        <v>34</v>
      </c>
      <c r="H327">
        <v>41</v>
      </c>
      <c r="I327">
        <v>36</v>
      </c>
      <c r="J327">
        <v>32</v>
      </c>
      <c r="K327">
        <v>35</v>
      </c>
      <c r="L327">
        <v>37</v>
      </c>
      <c r="M327">
        <v>36</v>
      </c>
      <c r="N327">
        <v>38</v>
      </c>
      <c r="O327">
        <v>28</v>
      </c>
      <c r="P327">
        <v>28</v>
      </c>
      <c r="Q327">
        <v>23</v>
      </c>
      <c r="R327" s="1">
        <v>1888.3</v>
      </c>
      <c r="S327" s="1">
        <v>1777.9</v>
      </c>
      <c r="T327" s="1">
        <v>4570.3999999999996</v>
      </c>
      <c r="U327" s="1">
        <v>3638.7</v>
      </c>
      <c r="V327" s="1">
        <v>2381.8000000000002</v>
      </c>
      <c r="W327" s="1">
        <v>2451.1</v>
      </c>
      <c r="X327" s="1">
        <v>3857.3</v>
      </c>
      <c r="Y327" s="1">
        <v>2115.8000000000002</v>
      </c>
      <c r="Z327" s="1">
        <v>4575</v>
      </c>
      <c r="AA327" s="1">
        <v>2185</v>
      </c>
      <c r="AB327" s="1">
        <v>1818.4</v>
      </c>
      <c r="AC327" s="1">
        <v>1214</v>
      </c>
      <c r="AD327">
        <v>63</v>
      </c>
      <c r="AE327">
        <v>63</v>
      </c>
      <c r="AF327">
        <v>33</v>
      </c>
      <c r="AG327">
        <v>38</v>
      </c>
      <c r="AH327">
        <v>44</v>
      </c>
      <c r="AI327">
        <v>47</v>
      </c>
      <c r="AJ327">
        <v>34</v>
      </c>
      <c r="AK327">
        <v>37</v>
      </c>
      <c r="AL327">
        <v>47</v>
      </c>
      <c r="AM327">
        <v>37</v>
      </c>
      <c r="AN327">
        <v>47</v>
      </c>
      <c r="AO327">
        <v>31</v>
      </c>
      <c r="AP327">
        <v>28</v>
      </c>
      <c r="AQ327">
        <v>20</v>
      </c>
      <c r="AR327" t="s">
        <v>84</v>
      </c>
      <c r="AS327">
        <v>149017</v>
      </c>
      <c r="AT327" t="s">
        <v>673</v>
      </c>
    </row>
    <row r="328" spans="1:46" x14ac:dyDescent="0.25">
      <c r="A328">
        <v>206</v>
      </c>
      <c r="B328">
        <v>1509</v>
      </c>
      <c r="C328" t="s">
        <v>675</v>
      </c>
      <c r="D328">
        <v>351.57</v>
      </c>
      <c r="E328">
        <v>33</v>
      </c>
      <c r="F328">
        <v>24</v>
      </c>
      <c r="G328">
        <v>23</v>
      </c>
      <c r="H328">
        <v>22</v>
      </c>
      <c r="I328">
        <v>23</v>
      </c>
      <c r="J328">
        <v>20</v>
      </c>
      <c r="K328">
        <v>23</v>
      </c>
      <c r="L328">
        <v>30</v>
      </c>
      <c r="M328">
        <v>24</v>
      </c>
      <c r="N328">
        <v>32</v>
      </c>
      <c r="O328">
        <v>32</v>
      </c>
      <c r="P328">
        <v>31</v>
      </c>
      <c r="Q328">
        <v>28</v>
      </c>
      <c r="Z328">
        <v>0</v>
      </c>
      <c r="AA328">
        <v>0</v>
      </c>
      <c r="AB328" s="1">
        <v>1736.1</v>
      </c>
      <c r="AC328">
        <v>0</v>
      </c>
      <c r="AD328">
        <v>49</v>
      </c>
      <c r="AE328">
        <v>2</v>
      </c>
      <c r="AF328">
        <v>73</v>
      </c>
      <c r="AG328">
        <v>54</v>
      </c>
      <c r="AH328">
        <v>45</v>
      </c>
      <c r="AI328">
        <v>89</v>
      </c>
      <c r="AJ328">
        <v>66</v>
      </c>
      <c r="AK328">
        <v>66</v>
      </c>
      <c r="AL328">
        <v>77</v>
      </c>
      <c r="AM328">
        <v>41</v>
      </c>
      <c r="AN328">
        <v>115</v>
      </c>
      <c r="AO328">
        <v>105</v>
      </c>
      <c r="AP328">
        <v>82</v>
      </c>
      <c r="AQ328">
        <v>89</v>
      </c>
      <c r="AR328" t="s">
        <v>47</v>
      </c>
      <c r="AS328">
        <v>70655</v>
      </c>
      <c r="AT328" t="s">
        <v>257</v>
      </c>
    </row>
    <row r="329" spans="1:46" x14ac:dyDescent="0.25">
      <c r="A329">
        <v>406</v>
      </c>
      <c r="B329">
        <v>1607</v>
      </c>
      <c r="C329" t="s">
        <v>676</v>
      </c>
      <c r="D329">
        <v>351.12</v>
      </c>
      <c r="E329">
        <v>77</v>
      </c>
      <c r="F329">
        <v>53</v>
      </c>
      <c r="G329">
        <v>71</v>
      </c>
      <c r="H329">
        <v>58</v>
      </c>
      <c r="I329">
        <v>70</v>
      </c>
      <c r="J329">
        <v>57</v>
      </c>
      <c r="K329">
        <v>72</v>
      </c>
      <c r="L329">
        <v>71</v>
      </c>
      <c r="M329">
        <v>67</v>
      </c>
      <c r="N329">
        <v>64</v>
      </c>
      <c r="O329">
        <v>73</v>
      </c>
      <c r="P329">
        <v>74</v>
      </c>
      <c r="Q329">
        <v>71</v>
      </c>
      <c r="R329" s="1">
        <v>136.35</v>
      </c>
      <c r="S329" s="1">
        <v>333.64</v>
      </c>
      <c r="T329" s="1">
        <v>328.16</v>
      </c>
      <c r="U329">
        <v>0</v>
      </c>
      <c r="W329" s="1">
        <v>174.85</v>
      </c>
      <c r="X329" s="1">
        <v>232.38</v>
      </c>
      <c r="Y329" s="1">
        <v>205.65</v>
      </c>
      <c r="Z329" s="1">
        <v>1212.5</v>
      </c>
      <c r="AA329" s="1">
        <v>1360.3</v>
      </c>
      <c r="AB329" s="1">
        <v>1358.2</v>
      </c>
      <c r="AC329" s="1">
        <v>1352.1</v>
      </c>
      <c r="AD329">
        <v>38</v>
      </c>
      <c r="AE329">
        <v>2</v>
      </c>
      <c r="AF329">
        <v>15</v>
      </c>
      <c r="AG329">
        <v>37</v>
      </c>
      <c r="AH329">
        <v>19</v>
      </c>
      <c r="AI329">
        <v>28</v>
      </c>
      <c r="AJ329">
        <v>16</v>
      </c>
      <c r="AK329">
        <v>34</v>
      </c>
      <c r="AL329">
        <v>42</v>
      </c>
      <c r="AM329">
        <v>34</v>
      </c>
      <c r="AN329">
        <v>33</v>
      </c>
      <c r="AO329">
        <v>45</v>
      </c>
      <c r="AP329">
        <v>52</v>
      </c>
      <c r="AQ329">
        <v>48</v>
      </c>
      <c r="AR329" t="s">
        <v>84</v>
      </c>
      <c r="AS329">
        <v>33957</v>
      </c>
      <c r="AT329" t="s">
        <v>677</v>
      </c>
    </row>
    <row r="330" spans="1:46" x14ac:dyDescent="0.25">
      <c r="A330">
        <v>391</v>
      </c>
      <c r="B330">
        <v>367</v>
      </c>
      <c r="C330" t="s">
        <v>678</v>
      </c>
      <c r="D330">
        <v>350.75</v>
      </c>
      <c r="E330">
        <v>79</v>
      </c>
      <c r="F330">
        <v>41</v>
      </c>
      <c r="G330">
        <v>49</v>
      </c>
      <c r="H330">
        <v>42</v>
      </c>
      <c r="I330">
        <v>44</v>
      </c>
      <c r="J330">
        <v>53</v>
      </c>
      <c r="K330">
        <v>53</v>
      </c>
      <c r="L330">
        <v>56</v>
      </c>
      <c r="M330">
        <v>68</v>
      </c>
      <c r="N330">
        <v>60</v>
      </c>
      <c r="O330">
        <v>53</v>
      </c>
      <c r="P330">
        <v>59</v>
      </c>
      <c r="Q330">
        <v>55</v>
      </c>
      <c r="Z330" s="1">
        <v>32.866999999999997</v>
      </c>
      <c r="AA330">
        <v>0</v>
      </c>
      <c r="AB330" s="1">
        <v>54.036999999999999</v>
      </c>
      <c r="AC330" s="1">
        <v>96.009</v>
      </c>
      <c r="AD330">
        <v>43</v>
      </c>
      <c r="AE330">
        <v>1</v>
      </c>
      <c r="AF330">
        <v>28</v>
      </c>
      <c r="AG330">
        <v>30</v>
      </c>
      <c r="AH330">
        <v>24</v>
      </c>
      <c r="AI330">
        <v>27</v>
      </c>
      <c r="AJ330">
        <v>32</v>
      </c>
      <c r="AK330">
        <v>33</v>
      </c>
      <c r="AL330">
        <v>35</v>
      </c>
      <c r="AM330">
        <v>33</v>
      </c>
      <c r="AN330">
        <v>53</v>
      </c>
      <c r="AO330">
        <v>45</v>
      </c>
      <c r="AP330">
        <v>40</v>
      </c>
      <c r="AQ330">
        <v>47</v>
      </c>
      <c r="AR330" t="s">
        <v>679</v>
      </c>
      <c r="AS330">
        <v>61346</v>
      </c>
      <c r="AT330" t="s">
        <v>680</v>
      </c>
    </row>
    <row r="331" spans="1:46" x14ac:dyDescent="0.25">
      <c r="A331">
        <v>417</v>
      </c>
      <c r="B331">
        <v>477</v>
      </c>
      <c r="C331" t="s">
        <v>681</v>
      </c>
      <c r="D331">
        <v>350.51</v>
      </c>
      <c r="E331">
        <v>82</v>
      </c>
      <c r="F331">
        <v>62</v>
      </c>
      <c r="G331">
        <v>38</v>
      </c>
      <c r="H331">
        <v>25</v>
      </c>
      <c r="I331">
        <v>35</v>
      </c>
      <c r="J331">
        <v>64</v>
      </c>
      <c r="K331">
        <v>25</v>
      </c>
      <c r="L331">
        <v>25</v>
      </c>
      <c r="M331">
        <v>20</v>
      </c>
      <c r="N331">
        <v>67</v>
      </c>
      <c r="O331">
        <v>44</v>
      </c>
      <c r="P331">
        <v>49</v>
      </c>
      <c r="Q331">
        <v>54</v>
      </c>
      <c r="R331" s="1">
        <v>7790.1</v>
      </c>
      <c r="S331" s="1">
        <v>656.06</v>
      </c>
      <c r="T331" s="1">
        <v>809.88</v>
      </c>
      <c r="U331" s="1">
        <v>748.83</v>
      </c>
      <c r="V331" s="1">
        <v>10525</v>
      </c>
      <c r="W331" s="1">
        <v>688.49</v>
      </c>
      <c r="X331" s="1">
        <v>716.07</v>
      </c>
      <c r="Y331" s="1">
        <v>481.16</v>
      </c>
      <c r="Z331" s="1">
        <v>9597.7000000000007</v>
      </c>
      <c r="AA331" s="1">
        <v>2097.1999999999998</v>
      </c>
      <c r="AB331" s="1">
        <v>2448.1999999999998</v>
      </c>
      <c r="AC331" s="1">
        <v>3813.8</v>
      </c>
      <c r="AD331">
        <v>57</v>
      </c>
      <c r="AE331">
        <v>57</v>
      </c>
      <c r="AF331">
        <v>58</v>
      </c>
      <c r="AG331">
        <v>21</v>
      </c>
      <c r="AH331">
        <v>14</v>
      </c>
      <c r="AI331">
        <v>19</v>
      </c>
      <c r="AJ331">
        <v>76</v>
      </c>
      <c r="AK331">
        <v>14</v>
      </c>
      <c r="AL331">
        <v>12</v>
      </c>
      <c r="AM331">
        <v>13</v>
      </c>
      <c r="AN331">
        <v>75</v>
      </c>
      <c r="AO331">
        <v>26</v>
      </c>
      <c r="AP331">
        <v>30</v>
      </c>
      <c r="AQ331">
        <v>30</v>
      </c>
      <c r="AR331" t="s">
        <v>47</v>
      </c>
      <c r="AS331">
        <v>68947</v>
      </c>
      <c r="AT331" t="s">
        <v>682</v>
      </c>
    </row>
    <row r="332" spans="1:46" x14ac:dyDescent="0.25">
      <c r="A332">
        <v>338</v>
      </c>
      <c r="B332">
        <v>246</v>
      </c>
      <c r="C332" t="s">
        <v>683</v>
      </c>
      <c r="D332">
        <v>350</v>
      </c>
      <c r="E332">
        <v>81</v>
      </c>
      <c r="F332">
        <v>25</v>
      </c>
      <c r="G332">
        <v>49</v>
      </c>
      <c r="H332">
        <v>38</v>
      </c>
      <c r="I332">
        <v>44</v>
      </c>
      <c r="J332">
        <v>26</v>
      </c>
      <c r="K332">
        <v>51</v>
      </c>
      <c r="L332">
        <v>46</v>
      </c>
      <c r="M332">
        <v>53</v>
      </c>
      <c r="N332">
        <v>55</v>
      </c>
      <c r="O332">
        <v>57</v>
      </c>
      <c r="P332">
        <v>67</v>
      </c>
      <c r="Q332">
        <v>65</v>
      </c>
      <c r="R332" s="1">
        <v>821.07</v>
      </c>
      <c r="S332" s="1">
        <v>5269.4</v>
      </c>
      <c r="T332" s="1">
        <v>3293</v>
      </c>
      <c r="U332" s="1">
        <v>3741.7</v>
      </c>
      <c r="V332" s="1">
        <v>1645.2</v>
      </c>
      <c r="W332" s="1">
        <v>6367.4</v>
      </c>
      <c r="X332" s="1">
        <v>6895.4</v>
      </c>
      <c r="Y332" s="1">
        <v>7592.3</v>
      </c>
      <c r="Z332" s="1">
        <v>6702.2</v>
      </c>
      <c r="AA332" s="1">
        <v>7387.1</v>
      </c>
      <c r="AB332" s="1">
        <v>11433</v>
      </c>
      <c r="AC332" s="1">
        <v>12288</v>
      </c>
      <c r="AD332">
        <v>54</v>
      </c>
      <c r="AE332">
        <v>54</v>
      </c>
      <c r="AF332">
        <v>14</v>
      </c>
      <c r="AG332">
        <v>39</v>
      </c>
      <c r="AH332">
        <v>26</v>
      </c>
      <c r="AI332">
        <v>38</v>
      </c>
      <c r="AJ332">
        <v>16</v>
      </c>
      <c r="AK332">
        <v>44</v>
      </c>
      <c r="AL332">
        <v>43</v>
      </c>
      <c r="AM332">
        <v>49</v>
      </c>
      <c r="AN332">
        <v>47</v>
      </c>
      <c r="AO332">
        <v>55</v>
      </c>
      <c r="AP332">
        <v>64</v>
      </c>
      <c r="AQ332">
        <v>74</v>
      </c>
      <c r="AR332" t="s">
        <v>84</v>
      </c>
      <c r="AS332">
        <v>73521</v>
      </c>
      <c r="AT332" t="s">
        <v>684</v>
      </c>
    </row>
    <row r="333" spans="1:46" x14ac:dyDescent="0.25">
      <c r="A333">
        <v>358</v>
      </c>
      <c r="B333">
        <v>834</v>
      </c>
      <c r="C333" t="s">
        <v>685</v>
      </c>
      <c r="D333">
        <v>349.76</v>
      </c>
      <c r="E333">
        <v>66</v>
      </c>
      <c r="F333">
        <v>51</v>
      </c>
      <c r="G333">
        <v>59</v>
      </c>
      <c r="H333">
        <v>57</v>
      </c>
      <c r="I333">
        <v>56</v>
      </c>
      <c r="J333">
        <v>40</v>
      </c>
      <c r="K333">
        <v>57</v>
      </c>
      <c r="L333">
        <v>55</v>
      </c>
      <c r="M333">
        <v>60</v>
      </c>
      <c r="N333">
        <v>59</v>
      </c>
      <c r="O333">
        <v>59</v>
      </c>
      <c r="P333">
        <v>62</v>
      </c>
      <c r="Q333">
        <v>62</v>
      </c>
      <c r="R333" s="1">
        <v>3035.5</v>
      </c>
      <c r="S333" s="1">
        <v>5547.9</v>
      </c>
      <c r="T333" s="1">
        <v>2705.3</v>
      </c>
      <c r="U333" s="1">
        <v>7307.6</v>
      </c>
      <c r="V333" s="1">
        <v>4990.3999999999996</v>
      </c>
      <c r="W333" s="1">
        <v>7257.5</v>
      </c>
      <c r="X333" s="1">
        <v>8111.8</v>
      </c>
      <c r="Y333" s="1">
        <v>6372.7</v>
      </c>
      <c r="Z333" s="1">
        <v>12896</v>
      </c>
      <c r="AA333" s="1">
        <v>12051</v>
      </c>
      <c r="AB333" s="1">
        <v>7863</v>
      </c>
      <c r="AC333" s="1">
        <v>9469.2999999999993</v>
      </c>
      <c r="AD333">
        <v>44</v>
      </c>
      <c r="AE333">
        <v>44</v>
      </c>
      <c r="AF333">
        <v>26</v>
      </c>
      <c r="AG333">
        <v>34</v>
      </c>
      <c r="AH333">
        <v>25</v>
      </c>
      <c r="AI333">
        <v>38</v>
      </c>
      <c r="AJ333">
        <v>27</v>
      </c>
      <c r="AK333">
        <v>41</v>
      </c>
      <c r="AL333">
        <v>36</v>
      </c>
      <c r="AM333">
        <v>38</v>
      </c>
      <c r="AN333">
        <v>43</v>
      </c>
      <c r="AO333">
        <v>50</v>
      </c>
      <c r="AP333">
        <v>59</v>
      </c>
      <c r="AQ333">
        <v>56</v>
      </c>
      <c r="AR333" t="s">
        <v>47</v>
      </c>
      <c r="AS333">
        <v>41811</v>
      </c>
      <c r="AT333" t="s">
        <v>686</v>
      </c>
    </row>
    <row r="334" spans="1:46" x14ac:dyDescent="0.25">
      <c r="A334">
        <v>343</v>
      </c>
      <c r="B334">
        <v>336</v>
      </c>
      <c r="C334" t="s">
        <v>687</v>
      </c>
      <c r="D334">
        <v>349.43</v>
      </c>
      <c r="E334">
        <v>49</v>
      </c>
      <c r="F334">
        <v>30</v>
      </c>
      <c r="G334">
        <v>39</v>
      </c>
      <c r="H334">
        <v>40</v>
      </c>
      <c r="I334">
        <v>43</v>
      </c>
      <c r="J334">
        <v>26</v>
      </c>
      <c r="K334">
        <v>35</v>
      </c>
      <c r="L334">
        <v>31</v>
      </c>
      <c r="M334">
        <v>24</v>
      </c>
      <c r="N334">
        <v>29</v>
      </c>
      <c r="O334">
        <v>20</v>
      </c>
      <c r="P334">
        <v>21</v>
      </c>
      <c r="Q334">
        <v>18</v>
      </c>
      <c r="R334" s="1">
        <v>9089.5</v>
      </c>
      <c r="S334" s="1">
        <v>15761</v>
      </c>
      <c r="T334" s="1">
        <v>5169.5</v>
      </c>
      <c r="U334" s="1">
        <v>7765</v>
      </c>
      <c r="V334" s="1">
        <v>2574.1</v>
      </c>
      <c r="W334" s="1">
        <v>2841.8</v>
      </c>
      <c r="X334" s="1">
        <v>1993.5</v>
      </c>
      <c r="Y334" s="1">
        <v>1648.9</v>
      </c>
      <c r="Z334" s="1">
        <v>2882</v>
      </c>
      <c r="AA334" s="1">
        <v>2245.1</v>
      </c>
      <c r="AB334" s="1">
        <v>1378.4</v>
      </c>
      <c r="AC334" s="1">
        <v>1385.4</v>
      </c>
      <c r="AD334">
        <v>69</v>
      </c>
      <c r="AE334">
        <v>69</v>
      </c>
      <c r="AF334">
        <v>30</v>
      </c>
      <c r="AG334">
        <v>67</v>
      </c>
      <c r="AH334">
        <v>67</v>
      </c>
      <c r="AI334">
        <v>76</v>
      </c>
      <c r="AJ334">
        <v>33</v>
      </c>
      <c r="AK334">
        <v>43</v>
      </c>
      <c r="AL334">
        <v>35</v>
      </c>
      <c r="AM334">
        <v>32</v>
      </c>
      <c r="AN334">
        <v>45</v>
      </c>
      <c r="AO334">
        <v>28</v>
      </c>
      <c r="AP334">
        <v>25</v>
      </c>
      <c r="AQ334">
        <v>22</v>
      </c>
      <c r="AR334" t="s">
        <v>84</v>
      </c>
      <c r="AS334">
        <v>133510</v>
      </c>
      <c r="AT334" t="s">
        <v>688</v>
      </c>
    </row>
    <row r="335" spans="1:46" x14ac:dyDescent="0.25">
      <c r="A335">
        <v>343</v>
      </c>
      <c r="B335">
        <v>337</v>
      </c>
      <c r="C335" t="s">
        <v>689</v>
      </c>
      <c r="D335">
        <v>349.43</v>
      </c>
      <c r="E335">
        <v>49</v>
      </c>
      <c r="F335">
        <v>30</v>
      </c>
      <c r="G335">
        <v>39</v>
      </c>
      <c r="H335">
        <v>40</v>
      </c>
      <c r="I335">
        <v>43</v>
      </c>
      <c r="J335">
        <v>26</v>
      </c>
      <c r="K335">
        <v>34</v>
      </c>
      <c r="L335">
        <v>31</v>
      </c>
      <c r="M335">
        <v>24</v>
      </c>
      <c r="N335">
        <v>29</v>
      </c>
      <c r="O335">
        <v>20</v>
      </c>
      <c r="P335">
        <v>21</v>
      </c>
      <c r="Q335">
        <v>18</v>
      </c>
      <c r="R335" s="1">
        <v>9089.5</v>
      </c>
      <c r="S335" s="1">
        <v>15761</v>
      </c>
      <c r="T335" s="1">
        <v>5169.5</v>
      </c>
      <c r="U335" s="1">
        <v>7765</v>
      </c>
      <c r="V335" s="1">
        <v>2574.1</v>
      </c>
      <c r="W335" s="1">
        <v>2841.8</v>
      </c>
      <c r="X335" s="1">
        <v>1993.5</v>
      </c>
      <c r="Y335" s="1">
        <v>1648.9</v>
      </c>
      <c r="Z335" s="1">
        <v>2882</v>
      </c>
      <c r="AA335" s="1">
        <v>2245.1</v>
      </c>
      <c r="AB335" s="1">
        <v>1378.4</v>
      </c>
      <c r="AC335" s="1">
        <v>1385.4</v>
      </c>
      <c r="AD335">
        <v>69</v>
      </c>
      <c r="AE335">
        <v>69</v>
      </c>
      <c r="AF335">
        <v>30</v>
      </c>
      <c r="AG335">
        <v>67</v>
      </c>
      <c r="AH335">
        <v>67</v>
      </c>
      <c r="AI335">
        <v>76</v>
      </c>
      <c r="AJ335">
        <v>33</v>
      </c>
      <c r="AK335">
        <v>43</v>
      </c>
      <c r="AL335">
        <v>35</v>
      </c>
      <c r="AM335">
        <v>32</v>
      </c>
      <c r="AN335">
        <v>45</v>
      </c>
      <c r="AO335">
        <v>28</v>
      </c>
      <c r="AP335">
        <v>25</v>
      </c>
      <c r="AQ335">
        <v>22</v>
      </c>
      <c r="AR335" t="s">
        <v>84</v>
      </c>
      <c r="AS335">
        <v>133275</v>
      </c>
      <c r="AT335" t="s">
        <v>690</v>
      </c>
    </row>
    <row r="336" spans="1:46" x14ac:dyDescent="0.25">
      <c r="A336">
        <v>408</v>
      </c>
      <c r="B336">
        <v>425</v>
      </c>
      <c r="C336" t="s">
        <v>691</v>
      </c>
      <c r="D336">
        <v>349.37</v>
      </c>
      <c r="E336">
        <v>57</v>
      </c>
      <c r="F336">
        <v>37</v>
      </c>
      <c r="G336">
        <v>19</v>
      </c>
      <c r="H336">
        <v>19</v>
      </c>
      <c r="I336">
        <v>26</v>
      </c>
      <c r="J336">
        <v>34</v>
      </c>
      <c r="K336">
        <v>23</v>
      </c>
      <c r="L336">
        <v>24</v>
      </c>
      <c r="M336">
        <v>26</v>
      </c>
      <c r="N336">
        <v>41</v>
      </c>
      <c r="O336">
        <v>29</v>
      </c>
      <c r="P336">
        <v>27</v>
      </c>
      <c r="Q336">
        <v>22</v>
      </c>
      <c r="R336" s="1">
        <v>1461.8</v>
      </c>
      <c r="S336" s="1">
        <v>97.641000000000005</v>
      </c>
      <c r="T336" s="1">
        <v>112.59</v>
      </c>
      <c r="U336" s="1">
        <v>812.26</v>
      </c>
      <c r="V336" s="1">
        <v>3608.2</v>
      </c>
      <c r="W336" s="1">
        <v>118.58</v>
      </c>
      <c r="X336" s="1">
        <v>255.95</v>
      </c>
      <c r="Y336" s="1">
        <v>71.665999999999997</v>
      </c>
      <c r="Z336" s="1">
        <v>2186.6999999999998</v>
      </c>
      <c r="AA336" s="1">
        <v>447.68</v>
      </c>
      <c r="AB336" s="1">
        <v>611.30999999999995</v>
      </c>
      <c r="AC336" s="1">
        <v>387.68</v>
      </c>
      <c r="AD336">
        <v>59</v>
      </c>
      <c r="AE336">
        <v>10</v>
      </c>
      <c r="AF336">
        <v>60</v>
      </c>
      <c r="AG336">
        <v>23</v>
      </c>
      <c r="AH336">
        <v>17</v>
      </c>
      <c r="AI336">
        <v>32</v>
      </c>
      <c r="AJ336">
        <v>70</v>
      </c>
      <c r="AK336">
        <v>23</v>
      </c>
      <c r="AL336">
        <v>26</v>
      </c>
      <c r="AM336">
        <v>27</v>
      </c>
      <c r="AN336">
        <v>53</v>
      </c>
      <c r="AO336">
        <v>24</v>
      </c>
      <c r="AP336">
        <v>24</v>
      </c>
      <c r="AQ336">
        <v>20</v>
      </c>
      <c r="AR336" t="s">
        <v>47</v>
      </c>
      <c r="AS336">
        <v>123114</v>
      </c>
      <c r="AT336" t="s">
        <v>692</v>
      </c>
    </row>
    <row r="337" spans="1:46" x14ac:dyDescent="0.25">
      <c r="A337">
        <v>408</v>
      </c>
      <c r="B337">
        <v>426</v>
      </c>
      <c r="C337" t="s">
        <v>693</v>
      </c>
      <c r="D337">
        <v>349.37</v>
      </c>
      <c r="E337">
        <v>57</v>
      </c>
      <c r="F337">
        <v>37</v>
      </c>
      <c r="G337">
        <v>19</v>
      </c>
      <c r="H337">
        <v>19</v>
      </c>
      <c r="I337">
        <v>26</v>
      </c>
      <c r="J337">
        <v>34</v>
      </c>
      <c r="K337">
        <v>23</v>
      </c>
      <c r="L337">
        <v>24</v>
      </c>
      <c r="M337">
        <v>26</v>
      </c>
      <c r="N337">
        <v>41</v>
      </c>
      <c r="O337">
        <v>29</v>
      </c>
      <c r="P337">
        <v>27</v>
      </c>
      <c r="Q337">
        <v>22</v>
      </c>
      <c r="R337" s="1">
        <v>1461.8</v>
      </c>
      <c r="S337" s="1">
        <v>97.641000000000005</v>
      </c>
      <c r="T337" s="1">
        <v>112.59</v>
      </c>
      <c r="U337" s="1">
        <v>812.26</v>
      </c>
      <c r="V337" s="1">
        <v>3608.2</v>
      </c>
      <c r="W337" s="1">
        <v>118.58</v>
      </c>
      <c r="X337" s="1">
        <v>255.95</v>
      </c>
      <c r="Y337" s="1">
        <v>71.665999999999997</v>
      </c>
      <c r="Z337" s="1">
        <v>2186.6999999999998</v>
      </c>
      <c r="AA337" s="1">
        <v>447.68</v>
      </c>
      <c r="AB337" s="1">
        <v>611.30999999999995</v>
      </c>
      <c r="AC337" s="1">
        <v>387.68</v>
      </c>
      <c r="AD337">
        <v>59</v>
      </c>
      <c r="AE337">
        <v>10</v>
      </c>
      <c r="AF337">
        <v>60</v>
      </c>
      <c r="AG337">
        <v>23</v>
      </c>
      <c r="AH337">
        <v>17</v>
      </c>
      <c r="AI337">
        <v>32</v>
      </c>
      <c r="AJ337">
        <v>70</v>
      </c>
      <c r="AK337">
        <v>23</v>
      </c>
      <c r="AL337">
        <v>26</v>
      </c>
      <c r="AM337">
        <v>27</v>
      </c>
      <c r="AN337">
        <v>53</v>
      </c>
      <c r="AO337">
        <v>24</v>
      </c>
      <c r="AP337">
        <v>24</v>
      </c>
      <c r="AQ337">
        <v>20</v>
      </c>
      <c r="AR337" t="s">
        <v>47</v>
      </c>
      <c r="AS337">
        <v>123114</v>
      </c>
      <c r="AT337" t="s">
        <v>694</v>
      </c>
    </row>
    <row r="338" spans="1:46" x14ac:dyDescent="0.25">
      <c r="A338">
        <v>303</v>
      </c>
      <c r="B338">
        <v>197</v>
      </c>
      <c r="C338" t="s">
        <v>695</v>
      </c>
      <c r="D338">
        <v>349.13</v>
      </c>
      <c r="E338">
        <v>87</v>
      </c>
      <c r="F338">
        <v>55</v>
      </c>
      <c r="G338">
        <v>71</v>
      </c>
      <c r="H338">
        <v>70</v>
      </c>
      <c r="I338">
        <v>77</v>
      </c>
      <c r="J338">
        <v>52</v>
      </c>
      <c r="K338">
        <v>62</v>
      </c>
      <c r="L338">
        <v>65</v>
      </c>
      <c r="M338">
        <v>71</v>
      </c>
      <c r="N338">
        <v>50</v>
      </c>
      <c r="O338">
        <v>51</v>
      </c>
      <c r="P338">
        <v>53</v>
      </c>
      <c r="Q338">
        <v>61</v>
      </c>
      <c r="R338" s="1">
        <v>474.32</v>
      </c>
      <c r="S338" s="1">
        <v>1086</v>
      </c>
      <c r="T338" s="1">
        <v>1935.4</v>
      </c>
      <c r="U338" s="1">
        <v>2503.9</v>
      </c>
      <c r="V338" s="1">
        <v>524.59</v>
      </c>
      <c r="W338" s="1">
        <v>1157.3</v>
      </c>
      <c r="X338" s="1">
        <v>1249.8</v>
      </c>
      <c r="Y338" s="1">
        <v>980.36</v>
      </c>
      <c r="Z338" s="1">
        <v>440.5</v>
      </c>
      <c r="AA338" s="1">
        <v>1532.9</v>
      </c>
      <c r="AB338" s="1">
        <v>1579.2</v>
      </c>
      <c r="AC338" s="1">
        <v>1964.5</v>
      </c>
      <c r="AD338">
        <v>59</v>
      </c>
      <c r="AE338">
        <v>26</v>
      </c>
      <c r="AF338">
        <v>31</v>
      </c>
      <c r="AG338">
        <v>70</v>
      </c>
      <c r="AH338">
        <v>56</v>
      </c>
      <c r="AI338">
        <v>63</v>
      </c>
      <c r="AJ338">
        <v>29</v>
      </c>
      <c r="AK338">
        <v>58</v>
      </c>
      <c r="AL338">
        <v>49</v>
      </c>
      <c r="AM338">
        <v>54</v>
      </c>
      <c r="AN338">
        <v>24</v>
      </c>
      <c r="AO338">
        <v>42</v>
      </c>
      <c r="AP338">
        <v>48</v>
      </c>
      <c r="AQ338">
        <v>54</v>
      </c>
      <c r="AR338" t="s">
        <v>47</v>
      </c>
      <c r="AS338">
        <v>60682</v>
      </c>
      <c r="AT338" t="s">
        <v>696</v>
      </c>
    </row>
    <row r="339" spans="1:46" x14ac:dyDescent="0.25">
      <c r="A339">
        <v>381</v>
      </c>
      <c r="B339">
        <v>314</v>
      </c>
      <c r="C339" t="s">
        <v>697</v>
      </c>
      <c r="D339">
        <v>349.1</v>
      </c>
      <c r="E339">
        <v>79</v>
      </c>
      <c r="F339">
        <v>46</v>
      </c>
      <c r="G339">
        <v>53</v>
      </c>
      <c r="H339">
        <v>46</v>
      </c>
      <c r="I339">
        <v>48</v>
      </c>
      <c r="J339">
        <v>57</v>
      </c>
      <c r="K339">
        <v>57</v>
      </c>
      <c r="L339">
        <v>61</v>
      </c>
      <c r="M339">
        <v>72</v>
      </c>
      <c r="N339">
        <v>60</v>
      </c>
      <c r="O339">
        <v>49</v>
      </c>
      <c r="P339">
        <v>59</v>
      </c>
      <c r="Q339">
        <v>55</v>
      </c>
      <c r="R339" s="1">
        <v>44.158999999999999</v>
      </c>
      <c r="S339" s="1">
        <v>98.534000000000006</v>
      </c>
      <c r="T339" s="1">
        <v>146.19</v>
      </c>
      <c r="U339" s="1">
        <v>153.61000000000001</v>
      </c>
      <c r="V339" s="1">
        <v>177.53</v>
      </c>
      <c r="W339" s="1">
        <v>247.42</v>
      </c>
      <c r="X339" s="1">
        <v>221.81</v>
      </c>
      <c r="Y339" s="1">
        <v>95.046999999999997</v>
      </c>
      <c r="Z339" s="1">
        <v>66.856999999999999</v>
      </c>
      <c r="AB339">
        <v>0</v>
      </c>
      <c r="AC339" s="1">
        <v>60.731000000000002</v>
      </c>
      <c r="AD339">
        <v>43</v>
      </c>
      <c r="AE339">
        <v>1</v>
      </c>
      <c r="AF339">
        <v>31</v>
      </c>
      <c r="AG339">
        <v>31</v>
      </c>
      <c r="AH339">
        <v>25</v>
      </c>
      <c r="AI339">
        <v>29</v>
      </c>
      <c r="AJ339">
        <v>33</v>
      </c>
      <c r="AK339">
        <v>35</v>
      </c>
      <c r="AL339">
        <v>36</v>
      </c>
      <c r="AM339">
        <v>35</v>
      </c>
      <c r="AN339">
        <v>54</v>
      </c>
      <c r="AO339">
        <v>43</v>
      </c>
      <c r="AP339">
        <v>40</v>
      </c>
      <c r="AQ339">
        <v>46</v>
      </c>
      <c r="AR339" t="s">
        <v>679</v>
      </c>
      <c r="AS339">
        <v>61318</v>
      </c>
      <c r="AT339" t="s">
        <v>698</v>
      </c>
    </row>
    <row r="340" spans="1:46" x14ac:dyDescent="0.25">
      <c r="A340">
        <v>251</v>
      </c>
      <c r="B340">
        <v>1290</v>
      </c>
      <c r="C340" t="s">
        <v>699</v>
      </c>
      <c r="D340">
        <v>348.38</v>
      </c>
      <c r="E340">
        <v>84</v>
      </c>
      <c r="F340">
        <v>52</v>
      </c>
      <c r="G340">
        <v>57</v>
      </c>
      <c r="H340">
        <v>49</v>
      </c>
      <c r="I340">
        <v>55</v>
      </c>
      <c r="J340">
        <v>61</v>
      </c>
      <c r="K340">
        <v>72</v>
      </c>
      <c r="L340">
        <v>69</v>
      </c>
      <c r="M340">
        <v>68</v>
      </c>
      <c r="N340">
        <v>71</v>
      </c>
      <c r="O340">
        <v>67</v>
      </c>
      <c r="P340">
        <v>65</v>
      </c>
      <c r="Q340">
        <v>60</v>
      </c>
      <c r="R340" s="1">
        <v>5382.7</v>
      </c>
      <c r="S340" s="1">
        <v>14768</v>
      </c>
      <c r="T340" s="1">
        <v>14473</v>
      </c>
      <c r="U340" s="1">
        <v>11929</v>
      </c>
      <c r="V340" s="1">
        <v>11108</v>
      </c>
      <c r="W340" s="1">
        <v>20396</v>
      </c>
      <c r="X340" s="1">
        <v>21722</v>
      </c>
      <c r="Y340" s="1">
        <v>20839</v>
      </c>
      <c r="Z340" s="1">
        <v>18769</v>
      </c>
      <c r="AA340" s="1">
        <v>15177</v>
      </c>
      <c r="AB340" s="1">
        <v>14005</v>
      </c>
      <c r="AC340" s="1">
        <v>15512</v>
      </c>
      <c r="AD340">
        <v>48</v>
      </c>
      <c r="AE340">
        <v>48</v>
      </c>
      <c r="AF340">
        <v>25</v>
      </c>
      <c r="AG340">
        <v>54</v>
      </c>
      <c r="AH340">
        <v>39</v>
      </c>
      <c r="AI340">
        <v>50</v>
      </c>
      <c r="AJ340">
        <v>41</v>
      </c>
      <c r="AK340">
        <v>71</v>
      </c>
      <c r="AL340">
        <v>71</v>
      </c>
      <c r="AM340">
        <v>72</v>
      </c>
      <c r="AN340">
        <v>80</v>
      </c>
      <c r="AO340">
        <v>72</v>
      </c>
      <c r="AP340">
        <v>77</v>
      </c>
      <c r="AQ340">
        <v>72</v>
      </c>
      <c r="AR340" t="s">
        <v>84</v>
      </c>
      <c r="AS340">
        <v>35429</v>
      </c>
      <c r="AT340" t="s">
        <v>700</v>
      </c>
    </row>
    <row r="341" spans="1:46" x14ac:dyDescent="0.25">
      <c r="A341">
        <v>317</v>
      </c>
      <c r="B341">
        <v>941</v>
      </c>
      <c r="C341" t="s">
        <v>701</v>
      </c>
      <c r="D341">
        <v>348.23</v>
      </c>
      <c r="E341">
        <v>29</v>
      </c>
      <c r="F341">
        <v>14</v>
      </c>
      <c r="G341">
        <v>14</v>
      </c>
      <c r="H341">
        <v>12</v>
      </c>
      <c r="I341">
        <v>16</v>
      </c>
      <c r="J341">
        <v>10</v>
      </c>
      <c r="K341">
        <v>18</v>
      </c>
      <c r="L341">
        <v>17</v>
      </c>
      <c r="M341">
        <v>10</v>
      </c>
      <c r="N341">
        <v>23</v>
      </c>
      <c r="O341">
        <v>22</v>
      </c>
      <c r="P341">
        <v>19</v>
      </c>
      <c r="Q341">
        <v>19</v>
      </c>
      <c r="S341" s="1">
        <v>94.947999999999993</v>
      </c>
      <c r="T341" s="1">
        <v>15.544</v>
      </c>
      <c r="U341" s="1">
        <v>80.893000000000001</v>
      </c>
      <c r="V341" s="1">
        <v>17.361000000000001</v>
      </c>
      <c r="W341" s="1">
        <v>243.11</v>
      </c>
      <c r="X341" s="1">
        <v>174.81</v>
      </c>
      <c r="Z341" s="1">
        <v>255.15</v>
      </c>
      <c r="AA341" s="1">
        <v>193.68</v>
      </c>
      <c r="AB341" s="1">
        <v>191.22</v>
      </c>
      <c r="AC341" s="1">
        <v>105.16</v>
      </c>
      <c r="AD341">
        <v>51</v>
      </c>
      <c r="AE341">
        <v>7</v>
      </c>
      <c r="AF341">
        <v>37</v>
      </c>
      <c r="AG341">
        <v>51</v>
      </c>
      <c r="AH341">
        <v>34</v>
      </c>
      <c r="AI341">
        <v>43</v>
      </c>
      <c r="AJ341">
        <v>31</v>
      </c>
      <c r="AK341">
        <v>44</v>
      </c>
      <c r="AL341">
        <v>45</v>
      </c>
      <c r="AM341">
        <v>32</v>
      </c>
      <c r="AN341">
        <v>66</v>
      </c>
      <c r="AO341">
        <v>60</v>
      </c>
      <c r="AP341">
        <v>56</v>
      </c>
      <c r="AQ341">
        <v>49</v>
      </c>
      <c r="AR341" t="s">
        <v>47</v>
      </c>
      <c r="AS341">
        <v>113678</v>
      </c>
      <c r="AT341" t="s">
        <v>702</v>
      </c>
    </row>
    <row r="342" spans="1:46" x14ac:dyDescent="0.25">
      <c r="A342">
        <v>317</v>
      </c>
      <c r="B342">
        <v>940</v>
      </c>
      <c r="C342" t="s">
        <v>703</v>
      </c>
      <c r="D342">
        <v>348.23</v>
      </c>
      <c r="E342">
        <v>30</v>
      </c>
      <c r="F342">
        <v>14</v>
      </c>
      <c r="G342">
        <v>14</v>
      </c>
      <c r="H342">
        <v>12</v>
      </c>
      <c r="I342">
        <v>16</v>
      </c>
      <c r="J342">
        <v>10</v>
      </c>
      <c r="K342">
        <v>18</v>
      </c>
      <c r="L342">
        <v>17</v>
      </c>
      <c r="M342">
        <v>10</v>
      </c>
      <c r="N342">
        <v>24</v>
      </c>
      <c r="O342">
        <v>22</v>
      </c>
      <c r="P342">
        <v>19</v>
      </c>
      <c r="Q342">
        <v>20</v>
      </c>
      <c r="S342" s="1">
        <v>94.947999999999993</v>
      </c>
      <c r="T342" s="1">
        <v>15.544</v>
      </c>
      <c r="U342" s="1">
        <v>80.893000000000001</v>
      </c>
      <c r="V342" s="1">
        <v>17.361000000000001</v>
      </c>
      <c r="W342" s="1">
        <v>243.11</v>
      </c>
      <c r="X342" s="1">
        <v>174.81</v>
      </c>
      <c r="Z342" s="1">
        <v>255.15</v>
      </c>
      <c r="AA342" s="1">
        <v>193.68</v>
      </c>
      <c r="AB342" s="1">
        <v>191.22</v>
      </c>
      <c r="AC342" s="1">
        <v>105.16</v>
      </c>
      <c r="AD342">
        <v>51</v>
      </c>
      <c r="AE342">
        <v>7</v>
      </c>
      <c r="AF342">
        <v>37</v>
      </c>
      <c r="AG342">
        <v>51</v>
      </c>
      <c r="AH342">
        <v>34</v>
      </c>
      <c r="AI342">
        <v>43</v>
      </c>
      <c r="AJ342">
        <v>31</v>
      </c>
      <c r="AK342">
        <v>44</v>
      </c>
      <c r="AL342">
        <v>45</v>
      </c>
      <c r="AM342">
        <v>32</v>
      </c>
      <c r="AN342">
        <v>66</v>
      </c>
      <c r="AO342">
        <v>60</v>
      </c>
      <c r="AP342">
        <v>56</v>
      </c>
      <c r="AQ342">
        <v>49</v>
      </c>
      <c r="AR342" t="s">
        <v>47</v>
      </c>
      <c r="AS342">
        <v>112755</v>
      </c>
      <c r="AT342" t="s">
        <v>704</v>
      </c>
    </row>
    <row r="343" spans="1:46" x14ac:dyDescent="0.25">
      <c r="A343">
        <v>317</v>
      </c>
      <c r="B343">
        <v>939</v>
      </c>
      <c r="C343" t="s">
        <v>705</v>
      </c>
      <c r="D343">
        <v>348.23</v>
      </c>
      <c r="E343">
        <v>30</v>
      </c>
      <c r="F343">
        <v>14</v>
      </c>
      <c r="G343">
        <v>14</v>
      </c>
      <c r="H343">
        <v>12</v>
      </c>
      <c r="I343">
        <v>16</v>
      </c>
      <c r="J343">
        <v>10</v>
      </c>
      <c r="K343">
        <v>18</v>
      </c>
      <c r="L343">
        <v>17</v>
      </c>
      <c r="M343">
        <v>10</v>
      </c>
      <c r="N343">
        <v>24</v>
      </c>
      <c r="O343">
        <v>22</v>
      </c>
      <c r="P343">
        <v>20</v>
      </c>
      <c r="Q343">
        <v>20</v>
      </c>
      <c r="S343" s="1">
        <v>94.947999999999993</v>
      </c>
      <c r="T343" s="1">
        <v>15.544</v>
      </c>
      <c r="U343" s="1">
        <v>80.893000000000001</v>
      </c>
      <c r="V343" s="1">
        <v>17.361000000000001</v>
      </c>
      <c r="W343" s="1">
        <v>243.11</v>
      </c>
      <c r="X343" s="1">
        <v>174.81</v>
      </c>
      <c r="Z343" s="1">
        <v>255.15</v>
      </c>
      <c r="AA343" s="1">
        <v>193.68</v>
      </c>
      <c r="AB343" s="1">
        <v>191.22</v>
      </c>
      <c r="AC343" s="1">
        <v>105.16</v>
      </c>
      <c r="AD343">
        <v>51</v>
      </c>
      <c r="AE343">
        <v>7</v>
      </c>
      <c r="AF343">
        <v>37</v>
      </c>
      <c r="AG343">
        <v>51</v>
      </c>
      <c r="AH343">
        <v>34</v>
      </c>
      <c r="AI343">
        <v>43</v>
      </c>
      <c r="AJ343">
        <v>31</v>
      </c>
      <c r="AK343">
        <v>44</v>
      </c>
      <c r="AL343">
        <v>45</v>
      </c>
      <c r="AM343">
        <v>32</v>
      </c>
      <c r="AN343">
        <v>66</v>
      </c>
      <c r="AO343">
        <v>60</v>
      </c>
      <c r="AP343">
        <v>56</v>
      </c>
      <c r="AQ343">
        <v>49</v>
      </c>
      <c r="AR343" t="s">
        <v>47</v>
      </c>
      <c r="AS343">
        <v>112624</v>
      </c>
      <c r="AT343" t="s">
        <v>706</v>
      </c>
    </row>
    <row r="344" spans="1:46" x14ac:dyDescent="0.25">
      <c r="A344">
        <v>282</v>
      </c>
      <c r="B344">
        <v>1431</v>
      </c>
      <c r="C344" t="s">
        <v>707</v>
      </c>
      <c r="D344">
        <v>348.04</v>
      </c>
      <c r="E344">
        <v>76</v>
      </c>
      <c r="F344">
        <v>42</v>
      </c>
      <c r="G344">
        <v>66</v>
      </c>
      <c r="H344">
        <v>46</v>
      </c>
      <c r="I344">
        <v>52</v>
      </c>
      <c r="J344">
        <v>45</v>
      </c>
      <c r="K344">
        <v>74</v>
      </c>
      <c r="L344">
        <v>57</v>
      </c>
      <c r="M344">
        <v>46</v>
      </c>
      <c r="N344">
        <v>43</v>
      </c>
      <c r="O344">
        <v>64</v>
      </c>
      <c r="P344">
        <v>55</v>
      </c>
      <c r="Q344">
        <v>63</v>
      </c>
      <c r="R344" s="1">
        <v>2443.1999999999998</v>
      </c>
      <c r="S344" s="1">
        <v>9919.4</v>
      </c>
      <c r="T344" s="1">
        <v>6739.7</v>
      </c>
      <c r="U344" s="1">
        <v>8950.1</v>
      </c>
      <c r="V344" s="1">
        <v>1976.2</v>
      </c>
      <c r="W344" s="1">
        <v>13505</v>
      </c>
      <c r="X344" s="1">
        <v>11630</v>
      </c>
      <c r="Y344" s="1">
        <v>13221</v>
      </c>
      <c r="Z344" s="1">
        <v>4887</v>
      </c>
      <c r="AA344" s="1">
        <v>20441</v>
      </c>
      <c r="AB344" s="1">
        <v>13202</v>
      </c>
      <c r="AC344" s="1">
        <v>19023</v>
      </c>
      <c r="AD344">
        <v>46</v>
      </c>
      <c r="AE344">
        <v>46</v>
      </c>
      <c r="AF344">
        <v>21</v>
      </c>
      <c r="AG344">
        <v>53</v>
      </c>
      <c r="AH344">
        <v>37</v>
      </c>
      <c r="AI344">
        <v>47</v>
      </c>
      <c r="AJ344">
        <v>25</v>
      </c>
      <c r="AK344">
        <v>70</v>
      </c>
      <c r="AL344">
        <v>53</v>
      </c>
      <c r="AM344">
        <v>51</v>
      </c>
      <c r="AN344">
        <v>30</v>
      </c>
      <c r="AO344">
        <v>85</v>
      </c>
      <c r="AP344">
        <v>71</v>
      </c>
      <c r="AQ344">
        <v>81</v>
      </c>
      <c r="AR344" t="s">
        <v>84</v>
      </c>
      <c r="AS344">
        <v>32057</v>
      </c>
      <c r="AT344" t="s">
        <v>696</v>
      </c>
    </row>
    <row r="345" spans="1:46" x14ac:dyDescent="0.25">
      <c r="A345">
        <v>360</v>
      </c>
      <c r="B345">
        <v>705</v>
      </c>
      <c r="C345" t="s">
        <v>708</v>
      </c>
      <c r="D345">
        <v>347.98</v>
      </c>
      <c r="E345">
        <v>71</v>
      </c>
      <c r="F345">
        <v>48</v>
      </c>
      <c r="G345">
        <v>58</v>
      </c>
      <c r="H345">
        <v>54</v>
      </c>
      <c r="I345">
        <v>64</v>
      </c>
      <c r="J345">
        <v>45</v>
      </c>
      <c r="K345">
        <v>62</v>
      </c>
      <c r="L345">
        <v>63</v>
      </c>
      <c r="M345">
        <v>59</v>
      </c>
      <c r="N345">
        <v>51</v>
      </c>
      <c r="O345">
        <v>57</v>
      </c>
      <c r="P345">
        <v>57</v>
      </c>
      <c r="Q345">
        <v>67</v>
      </c>
      <c r="R345" s="1">
        <v>668.29</v>
      </c>
      <c r="S345" s="1">
        <v>6372.3</v>
      </c>
      <c r="T345" s="1">
        <v>5049.1000000000004</v>
      </c>
      <c r="U345" s="1">
        <v>5664.3</v>
      </c>
      <c r="V345" s="1">
        <v>841.69</v>
      </c>
      <c r="W345" s="1">
        <v>7071</v>
      </c>
      <c r="X345" s="1">
        <v>8450.7000000000007</v>
      </c>
      <c r="Y345" s="1">
        <v>10818</v>
      </c>
      <c r="Z345" s="1">
        <v>4411.1000000000004</v>
      </c>
      <c r="AA345" s="1">
        <v>9642.9</v>
      </c>
      <c r="AB345" s="1">
        <v>11874</v>
      </c>
      <c r="AC345" s="1">
        <v>12264</v>
      </c>
      <c r="AD345">
        <v>41</v>
      </c>
      <c r="AE345">
        <v>41</v>
      </c>
      <c r="AF345">
        <v>14</v>
      </c>
      <c r="AG345">
        <v>38</v>
      </c>
      <c r="AH345">
        <v>36</v>
      </c>
      <c r="AI345">
        <v>41</v>
      </c>
      <c r="AJ345">
        <v>14</v>
      </c>
      <c r="AK345">
        <v>44</v>
      </c>
      <c r="AL345">
        <v>52</v>
      </c>
      <c r="AM345">
        <v>51</v>
      </c>
      <c r="AN345">
        <v>29</v>
      </c>
      <c r="AO345">
        <v>46</v>
      </c>
      <c r="AP345">
        <v>49</v>
      </c>
      <c r="AQ345">
        <v>55</v>
      </c>
      <c r="AR345" t="s">
        <v>150</v>
      </c>
      <c r="AS345">
        <v>37494</v>
      </c>
      <c r="AT345" t="s">
        <v>709</v>
      </c>
    </row>
    <row r="346" spans="1:46" x14ac:dyDescent="0.25">
      <c r="A346">
        <v>346</v>
      </c>
      <c r="B346">
        <v>280</v>
      </c>
      <c r="C346" t="s">
        <v>710</v>
      </c>
      <c r="D346">
        <v>347.76</v>
      </c>
      <c r="E346">
        <v>75</v>
      </c>
      <c r="F346">
        <v>31</v>
      </c>
      <c r="G346">
        <v>53</v>
      </c>
      <c r="H346">
        <v>61</v>
      </c>
      <c r="I346">
        <v>54</v>
      </c>
      <c r="J346">
        <v>15</v>
      </c>
      <c r="K346">
        <v>46</v>
      </c>
      <c r="L346">
        <v>45</v>
      </c>
      <c r="M346">
        <v>46</v>
      </c>
      <c r="N346">
        <v>35</v>
      </c>
      <c r="O346">
        <v>51</v>
      </c>
      <c r="P346">
        <v>40</v>
      </c>
      <c r="Q346">
        <v>57</v>
      </c>
      <c r="R346" s="1">
        <v>1607.6</v>
      </c>
      <c r="S346" s="1">
        <v>7963.7</v>
      </c>
      <c r="T346" s="1">
        <v>6262.2</v>
      </c>
      <c r="U346" s="1">
        <v>10273</v>
      </c>
      <c r="V346" s="1">
        <v>527.32000000000005</v>
      </c>
      <c r="W346" s="1">
        <v>5307</v>
      </c>
      <c r="X346" s="1">
        <v>3727.3</v>
      </c>
      <c r="Y346" s="1">
        <v>3142.1</v>
      </c>
      <c r="Z346" s="1">
        <v>1996</v>
      </c>
      <c r="AA346" s="1">
        <v>5946.5</v>
      </c>
      <c r="AB346" s="1">
        <v>4661.3</v>
      </c>
      <c r="AC346" s="1">
        <v>6125</v>
      </c>
      <c r="AD346">
        <v>58</v>
      </c>
      <c r="AE346">
        <v>58</v>
      </c>
      <c r="AF346">
        <v>22</v>
      </c>
      <c r="AG346">
        <v>67</v>
      </c>
      <c r="AH346">
        <v>53</v>
      </c>
      <c r="AI346">
        <v>64</v>
      </c>
      <c r="AJ346">
        <v>9</v>
      </c>
      <c r="AK346">
        <v>44</v>
      </c>
      <c r="AL346">
        <v>45</v>
      </c>
      <c r="AM346">
        <v>36</v>
      </c>
      <c r="AN346">
        <v>22</v>
      </c>
      <c r="AO346">
        <v>46</v>
      </c>
      <c r="AP346">
        <v>39</v>
      </c>
      <c r="AQ346">
        <v>48</v>
      </c>
      <c r="AR346" t="s">
        <v>138</v>
      </c>
      <c r="AS346">
        <v>82887</v>
      </c>
      <c r="AT346" t="s">
        <v>711</v>
      </c>
    </row>
    <row r="347" spans="1:46" x14ac:dyDescent="0.25">
      <c r="A347">
        <v>189</v>
      </c>
      <c r="B347">
        <v>432</v>
      </c>
      <c r="C347" t="s">
        <v>712</v>
      </c>
      <c r="D347">
        <v>347.69</v>
      </c>
      <c r="E347">
        <v>90</v>
      </c>
      <c r="F347">
        <v>64</v>
      </c>
      <c r="G347">
        <v>84</v>
      </c>
      <c r="H347">
        <v>83</v>
      </c>
      <c r="I347">
        <v>85</v>
      </c>
      <c r="J347">
        <v>78</v>
      </c>
      <c r="K347">
        <v>81</v>
      </c>
      <c r="L347">
        <v>83</v>
      </c>
      <c r="M347">
        <v>78</v>
      </c>
      <c r="N347">
        <v>53</v>
      </c>
      <c r="O347">
        <v>63</v>
      </c>
      <c r="P347">
        <v>68</v>
      </c>
      <c r="Q347">
        <v>52</v>
      </c>
      <c r="R347" s="1">
        <v>69.873000000000005</v>
      </c>
      <c r="S347" s="1">
        <v>385.01</v>
      </c>
      <c r="T347" s="1">
        <v>416.78</v>
      </c>
      <c r="U347" s="1">
        <v>559.92999999999995</v>
      </c>
      <c r="V347" s="1">
        <v>38.723999999999997</v>
      </c>
      <c r="W347" s="1">
        <v>414.33</v>
      </c>
      <c r="X347" s="1">
        <v>351.42</v>
      </c>
      <c r="Y347" s="1">
        <v>70.447000000000003</v>
      </c>
      <c r="Z347" s="1">
        <v>28.363</v>
      </c>
      <c r="AA347" s="1">
        <v>39.478999999999999</v>
      </c>
      <c r="AB347" s="1">
        <v>47.59</v>
      </c>
      <c r="AC347" s="1">
        <v>33.130000000000003</v>
      </c>
      <c r="AD347">
        <v>54</v>
      </c>
      <c r="AE347">
        <v>4</v>
      </c>
      <c r="AF347">
        <v>58</v>
      </c>
      <c r="AG347">
        <v>94</v>
      </c>
      <c r="AH347">
        <v>92</v>
      </c>
      <c r="AI347">
        <v>106</v>
      </c>
      <c r="AJ347">
        <v>66</v>
      </c>
      <c r="AK347">
        <v>105</v>
      </c>
      <c r="AL347">
        <v>115</v>
      </c>
      <c r="AM347">
        <v>91</v>
      </c>
      <c r="AN347">
        <v>59</v>
      </c>
      <c r="AO347">
        <v>72</v>
      </c>
      <c r="AP347">
        <v>76</v>
      </c>
      <c r="AQ347">
        <v>53</v>
      </c>
      <c r="AR347" t="s">
        <v>47</v>
      </c>
      <c r="AS347">
        <v>39754</v>
      </c>
      <c r="AT347" t="s">
        <v>713</v>
      </c>
    </row>
    <row r="348" spans="1:46" x14ac:dyDescent="0.25">
      <c r="A348">
        <v>159</v>
      </c>
      <c r="B348">
        <v>1913</v>
      </c>
      <c r="C348" t="s">
        <v>714</v>
      </c>
      <c r="D348">
        <v>347.68</v>
      </c>
      <c r="E348">
        <v>51</v>
      </c>
      <c r="F348">
        <v>42</v>
      </c>
      <c r="G348">
        <v>41</v>
      </c>
      <c r="H348">
        <v>39</v>
      </c>
      <c r="I348">
        <v>41</v>
      </c>
      <c r="J348">
        <v>43</v>
      </c>
      <c r="K348">
        <v>42</v>
      </c>
      <c r="L348">
        <v>43</v>
      </c>
      <c r="M348">
        <v>42</v>
      </c>
      <c r="N348">
        <v>47</v>
      </c>
      <c r="O348">
        <v>43</v>
      </c>
      <c r="P348">
        <v>47</v>
      </c>
      <c r="Q348">
        <v>43</v>
      </c>
      <c r="R348" s="1">
        <v>27287</v>
      </c>
      <c r="S348" s="1">
        <v>25055</v>
      </c>
      <c r="T348" s="1">
        <v>32116</v>
      </c>
      <c r="U348" s="1">
        <v>36852</v>
      </c>
      <c r="V348" s="1">
        <v>37620</v>
      </c>
      <c r="W348" s="1">
        <v>31314</v>
      </c>
      <c r="X348" s="1">
        <v>40440</v>
      </c>
      <c r="Y348" s="1">
        <v>20710</v>
      </c>
      <c r="Z348" s="1">
        <v>94367</v>
      </c>
      <c r="AA348" s="1">
        <v>85992</v>
      </c>
      <c r="AB348" s="1">
        <v>75937</v>
      </c>
      <c r="AC348" s="1">
        <v>72666</v>
      </c>
      <c r="AD348">
        <v>42</v>
      </c>
      <c r="AE348">
        <v>42</v>
      </c>
      <c r="AF348">
        <v>68</v>
      </c>
      <c r="AG348">
        <v>63</v>
      </c>
      <c r="AH348">
        <v>57</v>
      </c>
      <c r="AI348">
        <v>70</v>
      </c>
      <c r="AJ348">
        <v>78</v>
      </c>
      <c r="AK348">
        <v>76</v>
      </c>
      <c r="AL348">
        <v>80</v>
      </c>
      <c r="AM348">
        <v>55</v>
      </c>
      <c r="AN348">
        <v>179</v>
      </c>
      <c r="AO348">
        <v>150</v>
      </c>
      <c r="AP348">
        <v>143</v>
      </c>
      <c r="AQ348">
        <v>137</v>
      </c>
      <c r="AR348" t="s">
        <v>47</v>
      </c>
      <c r="AS348">
        <v>40179</v>
      </c>
      <c r="AT348" t="s">
        <v>715</v>
      </c>
    </row>
    <row r="349" spans="1:46" x14ac:dyDescent="0.25">
      <c r="A349">
        <v>284</v>
      </c>
      <c r="B349">
        <v>2772</v>
      </c>
      <c r="C349" t="s">
        <v>716</v>
      </c>
      <c r="D349">
        <v>347.59</v>
      </c>
      <c r="E349">
        <v>85</v>
      </c>
      <c r="F349">
        <v>64</v>
      </c>
      <c r="G349">
        <v>69</v>
      </c>
      <c r="H349">
        <v>66</v>
      </c>
      <c r="I349">
        <v>66</v>
      </c>
      <c r="J349">
        <v>66</v>
      </c>
      <c r="K349">
        <v>66</v>
      </c>
      <c r="L349">
        <v>66</v>
      </c>
      <c r="M349">
        <v>74</v>
      </c>
      <c r="N349">
        <v>59</v>
      </c>
      <c r="O349">
        <v>72</v>
      </c>
      <c r="P349">
        <v>77</v>
      </c>
      <c r="Q349">
        <v>77</v>
      </c>
      <c r="R349" s="1">
        <v>4510.2</v>
      </c>
      <c r="S349" s="1">
        <v>21076</v>
      </c>
      <c r="T349" s="1">
        <v>17844</v>
      </c>
      <c r="U349" s="1">
        <v>22369</v>
      </c>
      <c r="V349" s="1">
        <v>10054</v>
      </c>
      <c r="W349" s="1">
        <v>30886</v>
      </c>
      <c r="X349" s="1">
        <v>26552</v>
      </c>
      <c r="Y349" s="1">
        <v>25184</v>
      </c>
      <c r="Z349" s="1">
        <v>4650</v>
      </c>
      <c r="AA349" s="1">
        <v>23303</v>
      </c>
      <c r="AB349" s="1">
        <v>23368</v>
      </c>
      <c r="AC349" s="1">
        <v>23634</v>
      </c>
      <c r="AD349">
        <v>45</v>
      </c>
      <c r="AE349">
        <v>45</v>
      </c>
      <c r="AF349">
        <v>23</v>
      </c>
      <c r="AG349">
        <v>52</v>
      </c>
      <c r="AH349">
        <v>35</v>
      </c>
      <c r="AI349">
        <v>41</v>
      </c>
      <c r="AJ349">
        <v>31</v>
      </c>
      <c r="AK349">
        <v>58</v>
      </c>
      <c r="AL349">
        <v>41</v>
      </c>
      <c r="AM349">
        <v>45</v>
      </c>
      <c r="AN349">
        <v>22</v>
      </c>
      <c r="AO349">
        <v>99</v>
      </c>
      <c r="AP349">
        <v>88</v>
      </c>
      <c r="AQ349">
        <v>82</v>
      </c>
      <c r="AR349" t="s">
        <v>47</v>
      </c>
      <c r="AS349">
        <v>16711</v>
      </c>
      <c r="AT349" t="s">
        <v>717</v>
      </c>
    </row>
    <row r="350" spans="1:46" x14ac:dyDescent="0.25">
      <c r="A350">
        <v>322</v>
      </c>
      <c r="B350">
        <v>1179</v>
      </c>
      <c r="C350" t="s">
        <v>718</v>
      </c>
      <c r="D350">
        <v>347.42</v>
      </c>
      <c r="E350">
        <v>41</v>
      </c>
      <c r="F350">
        <v>9</v>
      </c>
      <c r="G350">
        <v>17</v>
      </c>
      <c r="H350">
        <v>18</v>
      </c>
      <c r="I350">
        <v>19</v>
      </c>
      <c r="J350">
        <v>31</v>
      </c>
      <c r="K350">
        <v>19</v>
      </c>
      <c r="L350">
        <v>20</v>
      </c>
      <c r="M350">
        <v>18</v>
      </c>
      <c r="N350">
        <v>15</v>
      </c>
      <c r="O350">
        <v>23</v>
      </c>
      <c r="P350">
        <v>25</v>
      </c>
      <c r="Q350">
        <v>22</v>
      </c>
      <c r="R350" s="1">
        <v>214.57</v>
      </c>
      <c r="S350" s="1">
        <v>12655</v>
      </c>
      <c r="T350" s="1">
        <v>9801.4</v>
      </c>
      <c r="U350" s="1">
        <v>19825</v>
      </c>
      <c r="V350" s="1">
        <v>5940.1</v>
      </c>
      <c r="W350" s="1">
        <v>17069</v>
      </c>
      <c r="X350" s="1">
        <v>19505</v>
      </c>
      <c r="Y350" s="1">
        <v>12951</v>
      </c>
      <c r="Z350" s="1">
        <v>1393.3</v>
      </c>
      <c r="AA350" s="1">
        <v>20248</v>
      </c>
      <c r="AB350" s="1">
        <v>23347</v>
      </c>
      <c r="AC350" s="1">
        <v>21149</v>
      </c>
      <c r="AD350">
        <v>47</v>
      </c>
      <c r="AE350">
        <v>46</v>
      </c>
      <c r="AF350">
        <v>7</v>
      </c>
      <c r="AG350">
        <v>51</v>
      </c>
      <c r="AH350">
        <v>29</v>
      </c>
      <c r="AI350">
        <v>58</v>
      </c>
      <c r="AJ350">
        <v>27</v>
      </c>
      <c r="AK350">
        <v>48</v>
      </c>
      <c r="AL350">
        <v>48</v>
      </c>
      <c r="AM350">
        <v>40</v>
      </c>
      <c r="AN350">
        <v>11</v>
      </c>
      <c r="AO350">
        <v>81</v>
      </c>
      <c r="AP350">
        <v>76</v>
      </c>
      <c r="AQ350">
        <v>67</v>
      </c>
      <c r="AR350" t="s">
        <v>150</v>
      </c>
      <c r="AS350">
        <v>74503</v>
      </c>
      <c r="AT350" t="s">
        <v>719</v>
      </c>
    </row>
    <row r="351" spans="1:46" x14ac:dyDescent="0.25">
      <c r="A351">
        <v>322</v>
      </c>
      <c r="B351">
        <v>1173</v>
      </c>
      <c r="C351" t="s">
        <v>720</v>
      </c>
      <c r="D351">
        <v>347.42</v>
      </c>
      <c r="E351">
        <v>45</v>
      </c>
      <c r="F351">
        <v>10</v>
      </c>
      <c r="G351">
        <v>19</v>
      </c>
      <c r="H351">
        <v>19</v>
      </c>
      <c r="I351">
        <v>21</v>
      </c>
      <c r="J351">
        <v>34</v>
      </c>
      <c r="K351">
        <v>21</v>
      </c>
      <c r="L351">
        <v>22</v>
      </c>
      <c r="M351">
        <v>20</v>
      </c>
      <c r="N351">
        <v>17</v>
      </c>
      <c r="O351">
        <v>25</v>
      </c>
      <c r="P351">
        <v>27</v>
      </c>
      <c r="Q351">
        <v>25</v>
      </c>
      <c r="R351" s="1">
        <v>214.57</v>
      </c>
      <c r="S351" s="1">
        <v>12655</v>
      </c>
      <c r="T351" s="1">
        <v>9801.4</v>
      </c>
      <c r="U351" s="1">
        <v>19825</v>
      </c>
      <c r="V351" s="1">
        <v>5940.1</v>
      </c>
      <c r="W351" s="1">
        <v>17069</v>
      </c>
      <c r="X351" s="1">
        <v>19505</v>
      </c>
      <c r="Y351" s="1">
        <v>12951</v>
      </c>
      <c r="Z351" s="1">
        <v>1393.3</v>
      </c>
      <c r="AA351" s="1">
        <v>20248</v>
      </c>
      <c r="AB351" s="1">
        <v>23347</v>
      </c>
      <c r="AC351" s="1">
        <v>21149</v>
      </c>
      <c r="AD351">
        <v>47</v>
      </c>
      <c r="AE351">
        <v>46</v>
      </c>
      <c r="AF351">
        <v>7</v>
      </c>
      <c r="AG351">
        <v>51</v>
      </c>
      <c r="AH351">
        <v>29</v>
      </c>
      <c r="AI351">
        <v>58</v>
      </c>
      <c r="AJ351">
        <v>27</v>
      </c>
      <c r="AK351">
        <v>48</v>
      </c>
      <c r="AL351">
        <v>48</v>
      </c>
      <c r="AM351">
        <v>40</v>
      </c>
      <c r="AN351">
        <v>11</v>
      </c>
      <c r="AO351">
        <v>81</v>
      </c>
      <c r="AP351">
        <v>76</v>
      </c>
      <c r="AQ351">
        <v>67</v>
      </c>
      <c r="AR351" t="s">
        <v>150</v>
      </c>
      <c r="AS351">
        <v>67169</v>
      </c>
      <c r="AT351" t="s">
        <v>719</v>
      </c>
    </row>
    <row r="352" spans="1:46" x14ac:dyDescent="0.25">
      <c r="A352">
        <v>322</v>
      </c>
      <c r="B352">
        <v>1174</v>
      </c>
      <c r="C352" t="s">
        <v>721</v>
      </c>
      <c r="D352">
        <v>347.42</v>
      </c>
      <c r="E352">
        <v>45</v>
      </c>
      <c r="F352">
        <v>10</v>
      </c>
      <c r="G352">
        <v>19</v>
      </c>
      <c r="H352">
        <v>19</v>
      </c>
      <c r="I352">
        <v>20</v>
      </c>
      <c r="J352">
        <v>34</v>
      </c>
      <c r="K352">
        <v>21</v>
      </c>
      <c r="L352">
        <v>22</v>
      </c>
      <c r="M352">
        <v>19</v>
      </c>
      <c r="N352">
        <v>16</v>
      </c>
      <c r="O352">
        <v>25</v>
      </c>
      <c r="P352">
        <v>27</v>
      </c>
      <c r="Q352">
        <v>24</v>
      </c>
      <c r="R352" s="1">
        <v>214.57</v>
      </c>
      <c r="S352" s="1">
        <v>12655</v>
      </c>
      <c r="T352" s="1">
        <v>9801.4</v>
      </c>
      <c r="U352" s="1">
        <v>19825</v>
      </c>
      <c r="V352" s="1">
        <v>5940.1</v>
      </c>
      <c r="W352" s="1">
        <v>17069</v>
      </c>
      <c r="X352" s="1">
        <v>19505</v>
      </c>
      <c r="Y352" s="1">
        <v>12951</v>
      </c>
      <c r="Z352" s="1">
        <v>1393.3</v>
      </c>
      <c r="AA352" s="1">
        <v>20248</v>
      </c>
      <c r="AB352" s="1">
        <v>23347</v>
      </c>
      <c r="AC352" s="1">
        <v>21149</v>
      </c>
      <c r="AD352">
        <v>47</v>
      </c>
      <c r="AE352">
        <v>46</v>
      </c>
      <c r="AF352">
        <v>7</v>
      </c>
      <c r="AG352">
        <v>51</v>
      </c>
      <c r="AH352">
        <v>29</v>
      </c>
      <c r="AI352">
        <v>58</v>
      </c>
      <c r="AJ352">
        <v>27</v>
      </c>
      <c r="AK352">
        <v>48</v>
      </c>
      <c r="AL352">
        <v>48</v>
      </c>
      <c r="AM352">
        <v>40</v>
      </c>
      <c r="AN352">
        <v>11</v>
      </c>
      <c r="AO352">
        <v>81</v>
      </c>
      <c r="AP352">
        <v>76</v>
      </c>
      <c r="AQ352">
        <v>67</v>
      </c>
      <c r="AR352" t="s">
        <v>150</v>
      </c>
      <c r="AS352">
        <v>68171</v>
      </c>
      <c r="AT352" t="s">
        <v>719</v>
      </c>
    </row>
    <row r="353" spans="1:46" x14ac:dyDescent="0.25">
      <c r="A353">
        <v>322</v>
      </c>
      <c r="B353">
        <v>1177</v>
      </c>
      <c r="C353" t="s">
        <v>722</v>
      </c>
      <c r="D353">
        <v>347.42</v>
      </c>
      <c r="E353">
        <v>44</v>
      </c>
      <c r="F353">
        <v>10</v>
      </c>
      <c r="G353">
        <v>19</v>
      </c>
      <c r="H353">
        <v>19</v>
      </c>
      <c r="I353">
        <v>20</v>
      </c>
      <c r="J353">
        <v>33</v>
      </c>
      <c r="K353">
        <v>20</v>
      </c>
      <c r="L353">
        <v>21</v>
      </c>
      <c r="M353">
        <v>19</v>
      </c>
      <c r="N353">
        <v>16</v>
      </c>
      <c r="O353">
        <v>24</v>
      </c>
      <c r="P353">
        <v>26</v>
      </c>
      <c r="Q353">
        <v>24</v>
      </c>
      <c r="R353" s="1">
        <v>214.57</v>
      </c>
      <c r="S353" s="1">
        <v>12655</v>
      </c>
      <c r="T353" s="1">
        <v>9801.4</v>
      </c>
      <c r="U353" s="1">
        <v>19825</v>
      </c>
      <c r="V353" s="1">
        <v>5940.1</v>
      </c>
      <c r="W353" s="1">
        <v>17069</v>
      </c>
      <c r="X353" s="1">
        <v>19505</v>
      </c>
      <c r="Y353" s="1">
        <v>12951</v>
      </c>
      <c r="Z353" s="1">
        <v>1393.3</v>
      </c>
      <c r="AA353" s="1">
        <v>20248</v>
      </c>
      <c r="AB353" s="1">
        <v>23347</v>
      </c>
      <c r="AC353" s="1">
        <v>21149</v>
      </c>
      <c r="AD353">
        <v>47</v>
      </c>
      <c r="AE353">
        <v>46</v>
      </c>
      <c r="AF353">
        <v>7</v>
      </c>
      <c r="AG353">
        <v>51</v>
      </c>
      <c r="AH353">
        <v>29</v>
      </c>
      <c r="AI353">
        <v>58</v>
      </c>
      <c r="AJ353">
        <v>27</v>
      </c>
      <c r="AK353">
        <v>48</v>
      </c>
      <c r="AL353">
        <v>48</v>
      </c>
      <c r="AM353">
        <v>40</v>
      </c>
      <c r="AN353">
        <v>11</v>
      </c>
      <c r="AO353">
        <v>81</v>
      </c>
      <c r="AP353">
        <v>76</v>
      </c>
      <c r="AQ353">
        <v>67</v>
      </c>
      <c r="AR353" t="s">
        <v>150</v>
      </c>
      <c r="AS353">
        <v>69599</v>
      </c>
      <c r="AT353" t="s">
        <v>723</v>
      </c>
    </row>
    <row r="354" spans="1:46" x14ac:dyDescent="0.25">
      <c r="A354">
        <v>322</v>
      </c>
      <c r="B354">
        <v>1176</v>
      </c>
      <c r="C354" t="s">
        <v>724</v>
      </c>
      <c r="D354">
        <v>347.42</v>
      </c>
      <c r="E354">
        <v>44</v>
      </c>
      <c r="F354">
        <v>10</v>
      </c>
      <c r="G354">
        <v>19</v>
      </c>
      <c r="H354">
        <v>19</v>
      </c>
      <c r="I354">
        <v>20</v>
      </c>
      <c r="J354">
        <v>33</v>
      </c>
      <c r="K354">
        <v>20</v>
      </c>
      <c r="L354">
        <v>21</v>
      </c>
      <c r="M354">
        <v>19</v>
      </c>
      <c r="N354">
        <v>16</v>
      </c>
      <c r="O354">
        <v>24</v>
      </c>
      <c r="P354">
        <v>26</v>
      </c>
      <c r="Q354">
        <v>24</v>
      </c>
      <c r="R354" s="1">
        <v>214.57</v>
      </c>
      <c r="S354" s="1">
        <v>12655</v>
      </c>
      <c r="T354" s="1">
        <v>9801.4</v>
      </c>
      <c r="U354" s="1">
        <v>19825</v>
      </c>
      <c r="V354" s="1">
        <v>5940.1</v>
      </c>
      <c r="W354" s="1">
        <v>17069</v>
      </c>
      <c r="X354" s="1">
        <v>19505</v>
      </c>
      <c r="Y354" s="1">
        <v>12951</v>
      </c>
      <c r="Z354" s="1">
        <v>1393.3</v>
      </c>
      <c r="AA354" s="1">
        <v>20248</v>
      </c>
      <c r="AB354" s="1">
        <v>23347</v>
      </c>
      <c r="AC354" s="1">
        <v>21149</v>
      </c>
      <c r="AD354">
        <v>47</v>
      </c>
      <c r="AE354">
        <v>46</v>
      </c>
      <c r="AF354">
        <v>7</v>
      </c>
      <c r="AG354">
        <v>51</v>
      </c>
      <c r="AH354">
        <v>29</v>
      </c>
      <c r="AI354">
        <v>58</v>
      </c>
      <c r="AJ354">
        <v>27</v>
      </c>
      <c r="AK354">
        <v>48</v>
      </c>
      <c r="AL354">
        <v>48</v>
      </c>
      <c r="AM354">
        <v>40</v>
      </c>
      <c r="AN354">
        <v>11</v>
      </c>
      <c r="AO354">
        <v>81</v>
      </c>
      <c r="AP354">
        <v>76</v>
      </c>
      <c r="AQ354">
        <v>67</v>
      </c>
      <c r="AR354" t="s">
        <v>150</v>
      </c>
      <c r="AS354">
        <v>69670</v>
      </c>
      <c r="AT354" t="s">
        <v>719</v>
      </c>
    </row>
    <row r="355" spans="1:46" x14ac:dyDescent="0.25">
      <c r="A355">
        <v>322</v>
      </c>
      <c r="B355">
        <v>1175</v>
      </c>
      <c r="C355" t="s">
        <v>725</v>
      </c>
      <c r="D355">
        <v>347.42</v>
      </c>
      <c r="E355">
        <v>44</v>
      </c>
      <c r="F355">
        <v>10</v>
      </c>
      <c r="G355">
        <v>19</v>
      </c>
      <c r="H355">
        <v>19</v>
      </c>
      <c r="I355">
        <v>20</v>
      </c>
      <c r="J355">
        <v>33</v>
      </c>
      <c r="K355">
        <v>20</v>
      </c>
      <c r="L355">
        <v>21</v>
      </c>
      <c r="M355">
        <v>19</v>
      </c>
      <c r="N355">
        <v>16</v>
      </c>
      <c r="O355">
        <v>24</v>
      </c>
      <c r="P355">
        <v>26</v>
      </c>
      <c r="Q355">
        <v>24</v>
      </c>
      <c r="R355" s="1">
        <v>214.57</v>
      </c>
      <c r="S355" s="1">
        <v>12655</v>
      </c>
      <c r="T355" s="1">
        <v>9801.4</v>
      </c>
      <c r="U355" s="1">
        <v>19825</v>
      </c>
      <c r="V355" s="1">
        <v>5940.1</v>
      </c>
      <c r="W355" s="1">
        <v>17069</v>
      </c>
      <c r="X355" s="1">
        <v>19505</v>
      </c>
      <c r="Y355" s="1">
        <v>12951</v>
      </c>
      <c r="Z355" s="1">
        <v>1393.3</v>
      </c>
      <c r="AA355" s="1">
        <v>20248</v>
      </c>
      <c r="AB355" s="1">
        <v>23347</v>
      </c>
      <c r="AC355" s="1">
        <v>21149</v>
      </c>
      <c r="AD355">
        <v>47</v>
      </c>
      <c r="AE355">
        <v>46</v>
      </c>
      <c r="AF355">
        <v>7</v>
      </c>
      <c r="AG355">
        <v>51</v>
      </c>
      <c r="AH355">
        <v>29</v>
      </c>
      <c r="AI355">
        <v>58</v>
      </c>
      <c r="AJ355">
        <v>27</v>
      </c>
      <c r="AK355">
        <v>48</v>
      </c>
      <c r="AL355">
        <v>48</v>
      </c>
      <c r="AM355">
        <v>40</v>
      </c>
      <c r="AN355">
        <v>11</v>
      </c>
      <c r="AO355">
        <v>81</v>
      </c>
      <c r="AP355">
        <v>76</v>
      </c>
      <c r="AQ355">
        <v>67</v>
      </c>
      <c r="AR355" t="s">
        <v>150</v>
      </c>
      <c r="AS355">
        <v>69692</v>
      </c>
      <c r="AT355" t="s">
        <v>726</v>
      </c>
    </row>
    <row r="356" spans="1:46" x14ac:dyDescent="0.25">
      <c r="A356">
        <v>169</v>
      </c>
      <c r="B356">
        <v>795</v>
      </c>
      <c r="C356" t="s">
        <v>727</v>
      </c>
      <c r="D356">
        <v>346.93</v>
      </c>
      <c r="E356">
        <v>95</v>
      </c>
      <c r="F356">
        <v>90</v>
      </c>
      <c r="G356">
        <v>94</v>
      </c>
      <c r="H356">
        <v>92</v>
      </c>
      <c r="I356">
        <v>95</v>
      </c>
      <c r="J356">
        <v>89</v>
      </c>
      <c r="K356">
        <v>92</v>
      </c>
      <c r="L356">
        <v>94</v>
      </c>
      <c r="M356">
        <v>94</v>
      </c>
      <c r="N356">
        <v>82</v>
      </c>
      <c r="O356">
        <v>88</v>
      </c>
      <c r="P356">
        <v>89</v>
      </c>
      <c r="Q356">
        <v>84</v>
      </c>
      <c r="R356" s="1">
        <v>12613</v>
      </c>
      <c r="S356" s="1">
        <v>21216</v>
      </c>
      <c r="T356" s="1">
        <v>23357</v>
      </c>
      <c r="U356" s="1">
        <v>22653</v>
      </c>
      <c r="V356" s="1">
        <v>27827</v>
      </c>
      <c r="W356" s="1">
        <v>36834</v>
      </c>
      <c r="X356" s="1">
        <v>20591</v>
      </c>
      <c r="Y356" s="1">
        <v>20708</v>
      </c>
      <c r="Z356" s="1">
        <v>10599</v>
      </c>
      <c r="AA356" s="1">
        <v>10634</v>
      </c>
      <c r="AB356" s="1">
        <v>12725</v>
      </c>
      <c r="AC356" s="1">
        <v>10133</v>
      </c>
      <c r="AD356">
        <v>60</v>
      </c>
      <c r="AE356">
        <v>57</v>
      </c>
      <c r="AF356">
        <v>85</v>
      </c>
      <c r="AG356">
        <v>107</v>
      </c>
      <c r="AH356">
        <v>99</v>
      </c>
      <c r="AI356">
        <v>104</v>
      </c>
      <c r="AJ356">
        <v>100</v>
      </c>
      <c r="AK356">
        <v>149</v>
      </c>
      <c r="AL356">
        <v>97</v>
      </c>
      <c r="AM356">
        <v>105</v>
      </c>
      <c r="AN356">
        <v>58</v>
      </c>
      <c r="AO356">
        <v>67</v>
      </c>
      <c r="AP356">
        <v>66</v>
      </c>
      <c r="AQ356">
        <v>67</v>
      </c>
      <c r="AR356" t="s">
        <v>47</v>
      </c>
      <c r="AS356">
        <v>26933</v>
      </c>
      <c r="AT356" t="s">
        <v>728</v>
      </c>
    </row>
    <row r="357" spans="1:46" x14ac:dyDescent="0.25">
      <c r="A357">
        <v>481</v>
      </c>
      <c r="B357">
        <v>732</v>
      </c>
      <c r="C357" t="s">
        <v>729</v>
      </c>
      <c r="D357">
        <v>346.32</v>
      </c>
      <c r="E357">
        <v>61</v>
      </c>
      <c r="F357">
        <v>4</v>
      </c>
      <c r="G357">
        <v>27</v>
      </c>
      <c r="H357">
        <v>14</v>
      </c>
      <c r="I357">
        <v>22</v>
      </c>
      <c r="J357">
        <v>6</v>
      </c>
      <c r="K357">
        <v>28</v>
      </c>
      <c r="L357">
        <v>26</v>
      </c>
      <c r="M357">
        <v>30</v>
      </c>
      <c r="N357">
        <v>33</v>
      </c>
      <c r="O357">
        <v>40</v>
      </c>
      <c r="P357">
        <v>43</v>
      </c>
      <c r="Q357">
        <v>47</v>
      </c>
      <c r="R357" s="1">
        <v>98.227000000000004</v>
      </c>
      <c r="S357" s="1">
        <v>843.96</v>
      </c>
      <c r="T357" s="1">
        <v>1925.5</v>
      </c>
      <c r="U357" s="1">
        <v>1967.7</v>
      </c>
      <c r="V357" s="1">
        <v>175.62</v>
      </c>
      <c r="W357" s="1">
        <v>3690.4</v>
      </c>
      <c r="X357" s="1">
        <v>1592.3</v>
      </c>
      <c r="Y357" s="1">
        <v>1688</v>
      </c>
      <c r="Z357" s="1">
        <v>1754.9</v>
      </c>
      <c r="AA357" s="1">
        <v>3448.4</v>
      </c>
      <c r="AB357" s="1">
        <v>4318.5</v>
      </c>
      <c r="AC357" s="1">
        <v>4714.6000000000004</v>
      </c>
      <c r="AD357">
        <v>53</v>
      </c>
      <c r="AE357">
        <v>53</v>
      </c>
      <c r="AF357">
        <v>3</v>
      </c>
      <c r="AG357">
        <v>24</v>
      </c>
      <c r="AH357">
        <v>12</v>
      </c>
      <c r="AI357">
        <v>26</v>
      </c>
      <c r="AJ357">
        <v>6</v>
      </c>
      <c r="AK357">
        <v>26</v>
      </c>
      <c r="AL357">
        <v>28</v>
      </c>
      <c r="AM357">
        <v>29</v>
      </c>
      <c r="AN357">
        <v>31</v>
      </c>
      <c r="AO357">
        <v>38</v>
      </c>
      <c r="AP357">
        <v>48</v>
      </c>
      <c r="AQ357">
        <v>50</v>
      </c>
      <c r="AR357" t="s">
        <v>572</v>
      </c>
      <c r="AS357">
        <v>154009</v>
      </c>
      <c r="AT357" t="s">
        <v>730</v>
      </c>
    </row>
    <row r="358" spans="1:46" x14ac:dyDescent="0.25">
      <c r="A358">
        <v>319</v>
      </c>
      <c r="B358">
        <v>892</v>
      </c>
      <c r="C358" t="s">
        <v>731</v>
      </c>
      <c r="D358">
        <v>346.06</v>
      </c>
      <c r="E358">
        <v>31</v>
      </c>
      <c r="F358">
        <v>22</v>
      </c>
      <c r="G358">
        <v>15</v>
      </c>
      <c r="H358">
        <v>11</v>
      </c>
      <c r="I358">
        <v>15</v>
      </c>
      <c r="J358">
        <v>10</v>
      </c>
      <c r="K358">
        <v>15</v>
      </c>
      <c r="L358">
        <v>13</v>
      </c>
      <c r="M358">
        <v>10</v>
      </c>
      <c r="N358">
        <v>18</v>
      </c>
      <c r="O358">
        <v>17</v>
      </c>
      <c r="P358">
        <v>16</v>
      </c>
      <c r="Q358">
        <v>17</v>
      </c>
      <c r="R358" s="1">
        <v>342.31</v>
      </c>
      <c r="S358" s="1">
        <v>4247.7</v>
      </c>
      <c r="T358" s="1">
        <v>4620.6000000000004</v>
      </c>
      <c r="U358" s="1">
        <v>4346.8</v>
      </c>
      <c r="V358">
        <v>0</v>
      </c>
      <c r="W358">
        <v>0</v>
      </c>
      <c r="Z358" s="1">
        <v>531.35</v>
      </c>
      <c r="AA358">
        <v>0</v>
      </c>
      <c r="AB358">
        <v>0</v>
      </c>
      <c r="AC358" s="1">
        <v>220.07</v>
      </c>
      <c r="AD358">
        <v>48</v>
      </c>
      <c r="AE358">
        <v>6</v>
      </c>
      <c r="AF358">
        <v>47</v>
      </c>
      <c r="AG358">
        <v>54</v>
      </c>
      <c r="AH358">
        <v>33</v>
      </c>
      <c r="AI358">
        <v>44</v>
      </c>
      <c r="AJ358">
        <v>34</v>
      </c>
      <c r="AK358">
        <v>41</v>
      </c>
      <c r="AL358">
        <v>43</v>
      </c>
      <c r="AM358">
        <v>32</v>
      </c>
      <c r="AN358">
        <v>63</v>
      </c>
      <c r="AO358">
        <v>55</v>
      </c>
      <c r="AP358">
        <v>53</v>
      </c>
      <c r="AQ358">
        <v>47</v>
      </c>
      <c r="AR358" t="s">
        <v>47</v>
      </c>
      <c r="AS358">
        <v>113105</v>
      </c>
      <c r="AT358" t="s">
        <v>732</v>
      </c>
    </row>
    <row r="359" spans="1:46" x14ac:dyDescent="0.25">
      <c r="A359">
        <v>319</v>
      </c>
      <c r="B359">
        <v>891</v>
      </c>
      <c r="C359" t="s">
        <v>733</v>
      </c>
      <c r="D359">
        <v>346.06</v>
      </c>
      <c r="E359">
        <v>31</v>
      </c>
      <c r="F359">
        <v>22</v>
      </c>
      <c r="G359">
        <v>15</v>
      </c>
      <c r="H359">
        <v>12</v>
      </c>
      <c r="I359">
        <v>15</v>
      </c>
      <c r="J359">
        <v>10</v>
      </c>
      <c r="K359">
        <v>15</v>
      </c>
      <c r="L359">
        <v>14</v>
      </c>
      <c r="M359">
        <v>10</v>
      </c>
      <c r="N359">
        <v>19</v>
      </c>
      <c r="O359">
        <v>17</v>
      </c>
      <c r="P359">
        <v>16</v>
      </c>
      <c r="Q359">
        <v>17</v>
      </c>
      <c r="R359" s="1">
        <v>342.31</v>
      </c>
      <c r="S359" s="1">
        <v>4247.7</v>
      </c>
      <c r="T359" s="1">
        <v>4620.6000000000004</v>
      </c>
      <c r="U359" s="1">
        <v>4346.8</v>
      </c>
      <c r="V359">
        <v>0</v>
      </c>
      <c r="W359">
        <v>0</v>
      </c>
      <c r="Z359" s="1">
        <v>531.35</v>
      </c>
      <c r="AA359">
        <v>0</v>
      </c>
      <c r="AB359">
        <v>0</v>
      </c>
      <c r="AC359" s="1">
        <v>220.07</v>
      </c>
      <c r="AD359">
        <v>48</v>
      </c>
      <c r="AE359">
        <v>6</v>
      </c>
      <c r="AF359">
        <v>47</v>
      </c>
      <c r="AG359">
        <v>54</v>
      </c>
      <c r="AH359">
        <v>33</v>
      </c>
      <c r="AI359">
        <v>44</v>
      </c>
      <c r="AJ359">
        <v>34</v>
      </c>
      <c r="AK359">
        <v>41</v>
      </c>
      <c r="AL359">
        <v>43</v>
      </c>
      <c r="AM359">
        <v>32</v>
      </c>
      <c r="AN359">
        <v>63</v>
      </c>
      <c r="AO359">
        <v>55</v>
      </c>
      <c r="AP359">
        <v>53</v>
      </c>
      <c r="AQ359">
        <v>47</v>
      </c>
      <c r="AR359" t="s">
        <v>47</v>
      </c>
      <c r="AS359">
        <v>111750</v>
      </c>
      <c r="AT359" t="s">
        <v>732</v>
      </c>
    </row>
    <row r="360" spans="1:46" x14ac:dyDescent="0.25">
      <c r="A360">
        <v>400</v>
      </c>
      <c r="B360">
        <v>353</v>
      </c>
      <c r="C360" t="s">
        <v>734</v>
      </c>
      <c r="D360">
        <v>345.82</v>
      </c>
      <c r="E360">
        <v>47</v>
      </c>
      <c r="F360">
        <v>18</v>
      </c>
      <c r="G360">
        <v>30</v>
      </c>
      <c r="H360">
        <v>27</v>
      </c>
      <c r="I360">
        <v>32</v>
      </c>
      <c r="J360">
        <v>19</v>
      </c>
      <c r="K360">
        <v>29</v>
      </c>
      <c r="L360">
        <v>28</v>
      </c>
      <c r="M360">
        <v>24</v>
      </c>
      <c r="N360">
        <v>15</v>
      </c>
      <c r="O360">
        <v>9</v>
      </c>
      <c r="P360">
        <v>15</v>
      </c>
      <c r="Q360">
        <v>11</v>
      </c>
      <c r="R360" s="1">
        <v>162.34</v>
      </c>
      <c r="S360" s="1">
        <v>461.37</v>
      </c>
      <c r="T360" s="1">
        <v>617.92999999999995</v>
      </c>
      <c r="U360" s="1">
        <v>872.69</v>
      </c>
      <c r="V360" s="1">
        <v>170.05</v>
      </c>
      <c r="W360" s="1">
        <v>161.9</v>
      </c>
      <c r="X360" s="1">
        <v>472.14</v>
      </c>
      <c r="Y360" s="1">
        <v>202.8</v>
      </c>
      <c r="Z360" s="1">
        <v>182.77</v>
      </c>
      <c r="AA360" s="1">
        <v>211.98</v>
      </c>
      <c r="AB360" s="1">
        <v>215.49</v>
      </c>
      <c r="AC360" s="1">
        <v>290.62</v>
      </c>
      <c r="AD360">
        <v>73</v>
      </c>
      <c r="AE360">
        <v>7</v>
      </c>
      <c r="AF360">
        <v>29</v>
      </c>
      <c r="AG360">
        <v>49</v>
      </c>
      <c r="AH360">
        <v>38</v>
      </c>
      <c r="AI360">
        <v>62</v>
      </c>
      <c r="AJ360">
        <v>26</v>
      </c>
      <c r="AK360">
        <v>41</v>
      </c>
      <c r="AL360">
        <v>46</v>
      </c>
      <c r="AM360">
        <v>35</v>
      </c>
      <c r="AN360">
        <v>25</v>
      </c>
      <c r="AO360">
        <v>17</v>
      </c>
      <c r="AP360">
        <v>24</v>
      </c>
      <c r="AQ360">
        <v>18</v>
      </c>
      <c r="AR360" t="s">
        <v>84</v>
      </c>
      <c r="AS360">
        <v>194874</v>
      </c>
      <c r="AT360" t="s">
        <v>735</v>
      </c>
    </row>
    <row r="361" spans="1:46" x14ac:dyDescent="0.25">
      <c r="A361">
        <v>277</v>
      </c>
      <c r="B361">
        <v>174</v>
      </c>
      <c r="C361" t="s">
        <v>736</v>
      </c>
      <c r="D361">
        <v>345.79</v>
      </c>
      <c r="E361">
        <v>75</v>
      </c>
      <c r="F361">
        <v>50</v>
      </c>
      <c r="G361">
        <v>67</v>
      </c>
      <c r="H361">
        <v>56</v>
      </c>
      <c r="I361">
        <v>60</v>
      </c>
      <c r="J361">
        <v>56</v>
      </c>
      <c r="K361">
        <v>63</v>
      </c>
      <c r="L361">
        <v>62</v>
      </c>
      <c r="M361">
        <v>64</v>
      </c>
      <c r="N361">
        <v>56</v>
      </c>
      <c r="O361">
        <v>46</v>
      </c>
      <c r="P361">
        <v>53</v>
      </c>
      <c r="Q361">
        <v>48</v>
      </c>
      <c r="R361" s="1">
        <v>5110.2</v>
      </c>
      <c r="S361" s="1">
        <v>10822</v>
      </c>
      <c r="T361" s="1">
        <v>10847</v>
      </c>
      <c r="U361" s="1">
        <v>12697</v>
      </c>
      <c r="V361" s="1">
        <v>8263</v>
      </c>
      <c r="W361" s="1">
        <v>10779</v>
      </c>
      <c r="X361" s="1">
        <v>12480</v>
      </c>
      <c r="Y361" s="1">
        <v>9434</v>
      </c>
      <c r="Z361" s="1">
        <v>8726.2000000000007</v>
      </c>
      <c r="AA361" s="1">
        <v>3538.6</v>
      </c>
      <c r="AB361" s="1">
        <v>4505.8</v>
      </c>
      <c r="AC361" s="1">
        <v>3754.2</v>
      </c>
      <c r="AD361">
        <v>61</v>
      </c>
      <c r="AE361">
        <v>61</v>
      </c>
      <c r="AF361">
        <v>48</v>
      </c>
      <c r="AG361">
        <v>64</v>
      </c>
      <c r="AH361">
        <v>58</v>
      </c>
      <c r="AI361">
        <v>77</v>
      </c>
      <c r="AJ361">
        <v>46</v>
      </c>
      <c r="AK361">
        <v>58</v>
      </c>
      <c r="AL361">
        <v>69</v>
      </c>
      <c r="AM361">
        <v>61</v>
      </c>
      <c r="AN361">
        <v>59</v>
      </c>
      <c r="AO361">
        <v>31</v>
      </c>
      <c r="AP361">
        <v>43</v>
      </c>
      <c r="AQ361">
        <v>34</v>
      </c>
      <c r="AR361" t="s">
        <v>84</v>
      </c>
      <c r="AS361">
        <v>73877</v>
      </c>
      <c r="AT361" t="s">
        <v>737</v>
      </c>
    </row>
    <row r="362" spans="1:46" x14ac:dyDescent="0.25">
      <c r="A362">
        <v>277</v>
      </c>
      <c r="B362">
        <v>179</v>
      </c>
      <c r="C362" t="s">
        <v>738</v>
      </c>
      <c r="D362">
        <v>345.79</v>
      </c>
      <c r="E362">
        <v>75</v>
      </c>
      <c r="F362">
        <v>50</v>
      </c>
      <c r="G362">
        <v>67</v>
      </c>
      <c r="H362">
        <v>56</v>
      </c>
      <c r="I362">
        <v>60</v>
      </c>
      <c r="J362">
        <v>56</v>
      </c>
      <c r="K362">
        <v>63</v>
      </c>
      <c r="L362">
        <v>62</v>
      </c>
      <c r="M362">
        <v>64</v>
      </c>
      <c r="N362">
        <v>56</v>
      </c>
      <c r="O362">
        <v>46</v>
      </c>
      <c r="P362">
        <v>53</v>
      </c>
      <c r="Q362">
        <v>48</v>
      </c>
      <c r="R362" s="1">
        <v>5110.2</v>
      </c>
      <c r="S362" s="1">
        <v>10822</v>
      </c>
      <c r="T362" s="1">
        <v>10847</v>
      </c>
      <c r="U362" s="1">
        <v>12697</v>
      </c>
      <c r="V362" s="1">
        <v>8263</v>
      </c>
      <c r="W362" s="1">
        <v>10779</v>
      </c>
      <c r="X362" s="1">
        <v>12480</v>
      </c>
      <c r="Y362" s="1">
        <v>9434</v>
      </c>
      <c r="Z362" s="1">
        <v>8726.2000000000007</v>
      </c>
      <c r="AA362" s="1">
        <v>3538.6</v>
      </c>
      <c r="AB362" s="1">
        <v>4505.8</v>
      </c>
      <c r="AC362" s="1">
        <v>3754.2</v>
      </c>
      <c r="AD362">
        <v>61</v>
      </c>
      <c r="AE362">
        <v>61</v>
      </c>
      <c r="AF362">
        <v>48</v>
      </c>
      <c r="AG362">
        <v>64</v>
      </c>
      <c r="AH362">
        <v>58</v>
      </c>
      <c r="AI362">
        <v>77</v>
      </c>
      <c r="AJ362">
        <v>46</v>
      </c>
      <c r="AK362">
        <v>58</v>
      </c>
      <c r="AL362">
        <v>69</v>
      </c>
      <c r="AM362">
        <v>61</v>
      </c>
      <c r="AN362">
        <v>59</v>
      </c>
      <c r="AO362">
        <v>31</v>
      </c>
      <c r="AP362">
        <v>43</v>
      </c>
      <c r="AQ362">
        <v>34</v>
      </c>
      <c r="AR362" t="s">
        <v>84</v>
      </c>
      <c r="AS362">
        <v>73967</v>
      </c>
      <c r="AT362" t="s">
        <v>739</v>
      </c>
    </row>
    <row r="363" spans="1:46" x14ac:dyDescent="0.25">
      <c r="A363">
        <v>217</v>
      </c>
      <c r="B363">
        <v>1105</v>
      </c>
      <c r="C363" t="s">
        <v>740</v>
      </c>
      <c r="D363">
        <v>345.57</v>
      </c>
      <c r="E363">
        <v>58</v>
      </c>
      <c r="F363">
        <v>26</v>
      </c>
      <c r="G363">
        <v>36</v>
      </c>
      <c r="H363">
        <v>36</v>
      </c>
      <c r="I363">
        <v>36</v>
      </c>
      <c r="J363">
        <v>15</v>
      </c>
      <c r="K363">
        <v>36</v>
      </c>
      <c r="L363">
        <v>34</v>
      </c>
      <c r="M363">
        <v>36</v>
      </c>
      <c r="N363">
        <v>43</v>
      </c>
      <c r="O363">
        <v>43</v>
      </c>
      <c r="P363">
        <v>50</v>
      </c>
      <c r="Q363">
        <v>43</v>
      </c>
      <c r="R363" s="1">
        <v>14479</v>
      </c>
      <c r="S363" s="1">
        <v>18489</v>
      </c>
      <c r="T363" s="1">
        <v>15275</v>
      </c>
      <c r="U363" s="1">
        <v>12910</v>
      </c>
      <c r="V363" s="1">
        <v>10725</v>
      </c>
      <c r="W363" s="1">
        <v>31359</v>
      </c>
      <c r="X363" s="1">
        <v>27997</v>
      </c>
      <c r="Y363" s="1">
        <v>21956</v>
      </c>
      <c r="Z363" s="1">
        <v>55020</v>
      </c>
      <c r="AA363" s="1">
        <v>46220</v>
      </c>
      <c r="AB363" s="1">
        <v>42832</v>
      </c>
      <c r="AC363" s="1">
        <v>42235</v>
      </c>
      <c r="AD363">
        <v>45</v>
      </c>
      <c r="AE363">
        <v>45</v>
      </c>
      <c r="AF363">
        <v>49</v>
      </c>
      <c r="AG363">
        <v>50</v>
      </c>
      <c r="AH363">
        <v>40</v>
      </c>
      <c r="AI363">
        <v>45</v>
      </c>
      <c r="AJ363">
        <v>41</v>
      </c>
      <c r="AK363">
        <v>82</v>
      </c>
      <c r="AL363">
        <v>73</v>
      </c>
      <c r="AM363">
        <v>58</v>
      </c>
      <c r="AN363">
        <v>102</v>
      </c>
      <c r="AO363">
        <v>99</v>
      </c>
      <c r="AP363">
        <v>114</v>
      </c>
      <c r="AQ363">
        <v>98</v>
      </c>
      <c r="AR363" t="s">
        <v>84</v>
      </c>
      <c r="AS363">
        <v>54291</v>
      </c>
      <c r="AT363" t="s">
        <v>741</v>
      </c>
    </row>
    <row r="364" spans="1:46" x14ac:dyDescent="0.25">
      <c r="A364">
        <v>202</v>
      </c>
      <c r="B364">
        <v>1456</v>
      </c>
      <c r="C364" t="s">
        <v>742</v>
      </c>
      <c r="D364">
        <v>345.34</v>
      </c>
      <c r="E364">
        <v>90</v>
      </c>
      <c r="F364">
        <v>80</v>
      </c>
      <c r="G364">
        <v>80</v>
      </c>
      <c r="H364">
        <v>80</v>
      </c>
      <c r="I364">
        <v>80</v>
      </c>
      <c r="J364">
        <v>90</v>
      </c>
      <c r="K364">
        <v>80</v>
      </c>
      <c r="L364">
        <v>90</v>
      </c>
      <c r="M364">
        <v>80</v>
      </c>
      <c r="N364">
        <v>73</v>
      </c>
      <c r="O364">
        <v>82</v>
      </c>
      <c r="P364">
        <v>78</v>
      </c>
      <c r="Q364">
        <v>78</v>
      </c>
      <c r="R364" s="1">
        <v>14814</v>
      </c>
      <c r="S364" s="1">
        <v>29988</v>
      </c>
      <c r="T364" s="1">
        <v>28138</v>
      </c>
      <c r="U364" s="1">
        <v>30115</v>
      </c>
      <c r="V364" s="1">
        <v>20349</v>
      </c>
      <c r="W364" s="1">
        <v>24759</v>
      </c>
      <c r="X364" s="1">
        <v>33616</v>
      </c>
      <c r="Y364" s="1">
        <v>20587</v>
      </c>
      <c r="Z364" s="1">
        <v>19902</v>
      </c>
      <c r="AA364" s="1">
        <v>24242</v>
      </c>
      <c r="AB364" s="1">
        <v>16479</v>
      </c>
      <c r="AC364" s="1">
        <v>14600</v>
      </c>
      <c r="AD364">
        <v>40</v>
      </c>
      <c r="AE364">
        <v>40</v>
      </c>
      <c r="AF364">
        <v>53</v>
      </c>
      <c r="AG364">
        <v>98</v>
      </c>
      <c r="AH364">
        <v>77</v>
      </c>
      <c r="AI364">
        <v>92</v>
      </c>
      <c r="AJ364">
        <v>67</v>
      </c>
      <c r="AK364">
        <v>84</v>
      </c>
      <c r="AL364">
        <v>92</v>
      </c>
      <c r="AM364">
        <v>79</v>
      </c>
      <c r="AN364">
        <v>67</v>
      </c>
      <c r="AO364">
        <v>77</v>
      </c>
      <c r="AP364">
        <v>66</v>
      </c>
      <c r="AQ364">
        <v>56</v>
      </c>
      <c r="AR364" t="s">
        <v>91</v>
      </c>
      <c r="AS364">
        <v>17645</v>
      </c>
      <c r="AT364" t="s">
        <v>743</v>
      </c>
    </row>
    <row r="365" spans="1:46" x14ac:dyDescent="0.25">
      <c r="A365">
        <v>315</v>
      </c>
      <c r="B365">
        <v>383</v>
      </c>
      <c r="C365" t="s">
        <v>744</v>
      </c>
      <c r="D365">
        <v>345.33</v>
      </c>
      <c r="E365">
        <v>71</v>
      </c>
      <c r="F365">
        <v>24</v>
      </c>
      <c r="G365">
        <v>39</v>
      </c>
      <c r="H365">
        <v>30</v>
      </c>
      <c r="I365">
        <v>47</v>
      </c>
      <c r="J365">
        <v>24</v>
      </c>
      <c r="K365">
        <v>41</v>
      </c>
      <c r="L365">
        <v>48</v>
      </c>
      <c r="M365">
        <v>55</v>
      </c>
      <c r="N365">
        <v>43</v>
      </c>
      <c r="O365">
        <v>40</v>
      </c>
      <c r="P365">
        <v>49</v>
      </c>
      <c r="Q365">
        <v>57</v>
      </c>
      <c r="R365" s="1">
        <v>382.43</v>
      </c>
      <c r="S365" s="1">
        <v>6442.6</v>
      </c>
      <c r="T365" s="1">
        <v>2762.9</v>
      </c>
      <c r="U365" s="1">
        <v>6670.3</v>
      </c>
      <c r="V365" s="1">
        <v>1559.6</v>
      </c>
      <c r="W365" s="1">
        <v>7331.9</v>
      </c>
      <c r="X365" s="1">
        <v>7603.1</v>
      </c>
      <c r="Y365" s="1">
        <v>7689.7</v>
      </c>
      <c r="Z365" s="1">
        <v>7825.7</v>
      </c>
      <c r="AA365" s="1">
        <v>10814</v>
      </c>
      <c r="AB365" s="1">
        <v>15384</v>
      </c>
      <c r="AC365" s="1">
        <v>18673</v>
      </c>
      <c r="AD365">
        <v>48</v>
      </c>
      <c r="AE365">
        <v>48</v>
      </c>
      <c r="AF365">
        <v>16</v>
      </c>
      <c r="AG365">
        <v>44</v>
      </c>
      <c r="AH365">
        <v>24</v>
      </c>
      <c r="AI365">
        <v>44</v>
      </c>
      <c r="AJ365">
        <v>17</v>
      </c>
      <c r="AK365">
        <v>40</v>
      </c>
      <c r="AL365">
        <v>42</v>
      </c>
      <c r="AM365">
        <v>48</v>
      </c>
      <c r="AN365">
        <v>46</v>
      </c>
      <c r="AO365">
        <v>58</v>
      </c>
      <c r="AP365">
        <v>85</v>
      </c>
      <c r="AQ365">
        <v>85</v>
      </c>
      <c r="AR365" t="s">
        <v>150</v>
      </c>
      <c r="AS365">
        <v>61799</v>
      </c>
      <c r="AT365" t="s">
        <v>745</v>
      </c>
    </row>
    <row r="366" spans="1:46" x14ac:dyDescent="0.25">
      <c r="A366">
        <v>238</v>
      </c>
      <c r="B366">
        <v>2035</v>
      </c>
      <c r="C366" t="s">
        <v>746</v>
      </c>
      <c r="D366">
        <v>344.96</v>
      </c>
      <c r="E366">
        <v>88</v>
      </c>
      <c r="F366">
        <v>88</v>
      </c>
      <c r="G366">
        <v>88</v>
      </c>
      <c r="H366">
        <v>88</v>
      </c>
      <c r="I366">
        <v>88</v>
      </c>
      <c r="J366">
        <v>88</v>
      </c>
      <c r="K366">
        <v>87</v>
      </c>
      <c r="L366">
        <v>87</v>
      </c>
      <c r="M366">
        <v>87</v>
      </c>
      <c r="N366">
        <v>84</v>
      </c>
      <c r="O366">
        <v>78</v>
      </c>
      <c r="P366">
        <v>78</v>
      </c>
      <c r="Q366">
        <v>84</v>
      </c>
      <c r="R366" s="1">
        <v>3524.8</v>
      </c>
      <c r="S366" s="1">
        <v>12846</v>
      </c>
      <c r="T366" s="1">
        <v>11621</v>
      </c>
      <c r="U366" s="1">
        <v>22889</v>
      </c>
      <c r="V366" s="1">
        <v>6612.5</v>
      </c>
      <c r="W366" s="1">
        <v>11749</v>
      </c>
      <c r="X366" s="1">
        <v>9362.5</v>
      </c>
      <c r="Y366" s="1">
        <v>4016.7</v>
      </c>
      <c r="Z366" s="1">
        <v>4957.6000000000004</v>
      </c>
      <c r="AA366" s="1">
        <v>2611.8000000000002</v>
      </c>
      <c r="AB366" s="1">
        <v>3283.2</v>
      </c>
      <c r="AC366" s="1">
        <v>2236</v>
      </c>
      <c r="AD366">
        <v>34</v>
      </c>
      <c r="AE366">
        <v>22</v>
      </c>
      <c r="AF366">
        <v>55</v>
      </c>
      <c r="AG366">
        <v>97</v>
      </c>
      <c r="AH366">
        <v>85</v>
      </c>
      <c r="AI366">
        <v>128</v>
      </c>
      <c r="AJ366">
        <v>51</v>
      </c>
      <c r="AK366">
        <v>77</v>
      </c>
      <c r="AL366">
        <v>76</v>
      </c>
      <c r="AM366">
        <v>48</v>
      </c>
      <c r="AN366">
        <v>49</v>
      </c>
      <c r="AO366">
        <v>34</v>
      </c>
      <c r="AP366">
        <v>37</v>
      </c>
      <c r="AQ366">
        <v>29</v>
      </c>
      <c r="AR366" t="s">
        <v>47</v>
      </c>
      <c r="AS366">
        <v>15892</v>
      </c>
      <c r="AT366" t="s">
        <v>747</v>
      </c>
    </row>
    <row r="367" spans="1:46" x14ac:dyDescent="0.25">
      <c r="A367">
        <v>238</v>
      </c>
      <c r="B367">
        <v>2036</v>
      </c>
      <c r="C367" t="s">
        <v>748</v>
      </c>
      <c r="D367">
        <v>344.96</v>
      </c>
      <c r="E367">
        <v>88</v>
      </c>
      <c r="F367">
        <v>88</v>
      </c>
      <c r="G367">
        <v>88</v>
      </c>
      <c r="H367">
        <v>88</v>
      </c>
      <c r="I367">
        <v>88</v>
      </c>
      <c r="J367">
        <v>88</v>
      </c>
      <c r="K367">
        <v>87</v>
      </c>
      <c r="L367">
        <v>87</v>
      </c>
      <c r="M367">
        <v>87</v>
      </c>
      <c r="N367">
        <v>84</v>
      </c>
      <c r="O367">
        <v>78</v>
      </c>
      <c r="P367">
        <v>78</v>
      </c>
      <c r="Q367">
        <v>84</v>
      </c>
      <c r="R367" s="1">
        <v>3524.8</v>
      </c>
      <c r="S367" s="1">
        <v>12846</v>
      </c>
      <c r="T367" s="1">
        <v>11621</v>
      </c>
      <c r="U367" s="1">
        <v>22889</v>
      </c>
      <c r="V367" s="1">
        <v>6612.5</v>
      </c>
      <c r="W367" s="1">
        <v>11749</v>
      </c>
      <c r="X367" s="1">
        <v>9362.5</v>
      </c>
      <c r="Y367" s="1">
        <v>4016.7</v>
      </c>
      <c r="Z367" s="1">
        <v>4957.6000000000004</v>
      </c>
      <c r="AA367" s="1">
        <v>2611.8000000000002</v>
      </c>
      <c r="AB367" s="1">
        <v>3283.2</v>
      </c>
      <c r="AC367" s="1">
        <v>2236</v>
      </c>
      <c r="AD367">
        <v>34</v>
      </c>
      <c r="AE367">
        <v>22</v>
      </c>
      <c r="AF367">
        <v>55</v>
      </c>
      <c r="AG367">
        <v>97</v>
      </c>
      <c r="AH367">
        <v>85</v>
      </c>
      <c r="AI367">
        <v>128</v>
      </c>
      <c r="AJ367">
        <v>51</v>
      </c>
      <c r="AK367">
        <v>77</v>
      </c>
      <c r="AL367">
        <v>76</v>
      </c>
      <c r="AM367">
        <v>48</v>
      </c>
      <c r="AN367">
        <v>49</v>
      </c>
      <c r="AO367">
        <v>34</v>
      </c>
      <c r="AP367">
        <v>37</v>
      </c>
      <c r="AQ367">
        <v>29</v>
      </c>
      <c r="AR367" t="s">
        <v>47</v>
      </c>
      <c r="AS367">
        <v>15892</v>
      </c>
      <c r="AT367" t="s">
        <v>749</v>
      </c>
    </row>
    <row r="368" spans="1:46" x14ac:dyDescent="0.25">
      <c r="A368">
        <v>238</v>
      </c>
      <c r="B368">
        <v>2221</v>
      </c>
      <c r="C368" t="s">
        <v>750</v>
      </c>
      <c r="D368">
        <v>344.96</v>
      </c>
      <c r="E368">
        <v>91</v>
      </c>
      <c r="F368">
        <v>91</v>
      </c>
      <c r="G368">
        <v>91</v>
      </c>
      <c r="H368">
        <v>91</v>
      </c>
      <c r="I368">
        <v>91</v>
      </c>
      <c r="J368">
        <v>91</v>
      </c>
      <c r="K368">
        <v>90</v>
      </c>
      <c r="L368">
        <v>90</v>
      </c>
      <c r="M368">
        <v>90</v>
      </c>
      <c r="N368">
        <v>88</v>
      </c>
      <c r="O368">
        <v>82</v>
      </c>
      <c r="P368">
        <v>82</v>
      </c>
      <c r="Q368">
        <v>88</v>
      </c>
      <c r="R368" s="1">
        <v>3524.8</v>
      </c>
      <c r="S368" s="1">
        <v>12846</v>
      </c>
      <c r="T368" s="1">
        <v>11621</v>
      </c>
      <c r="U368" s="1">
        <v>22889</v>
      </c>
      <c r="V368" s="1">
        <v>6612.5</v>
      </c>
      <c r="W368" s="1">
        <v>11749</v>
      </c>
      <c r="X368" s="1">
        <v>9362.5</v>
      </c>
      <c r="Y368" s="1">
        <v>4016.7</v>
      </c>
      <c r="Z368" s="1">
        <v>4957.6000000000004</v>
      </c>
      <c r="AA368" s="1">
        <v>2611.8000000000002</v>
      </c>
      <c r="AB368" s="1">
        <v>3283.2</v>
      </c>
      <c r="AC368" s="1">
        <v>2236</v>
      </c>
      <c r="AD368">
        <v>34</v>
      </c>
      <c r="AE368">
        <v>22</v>
      </c>
      <c r="AF368">
        <v>55</v>
      </c>
      <c r="AG368">
        <v>97</v>
      </c>
      <c r="AH368">
        <v>85</v>
      </c>
      <c r="AI368">
        <v>128</v>
      </c>
      <c r="AJ368">
        <v>51</v>
      </c>
      <c r="AK368">
        <v>77</v>
      </c>
      <c r="AL368">
        <v>76</v>
      </c>
      <c r="AM368">
        <v>48</v>
      </c>
      <c r="AN368">
        <v>49</v>
      </c>
      <c r="AO368">
        <v>34</v>
      </c>
      <c r="AP368">
        <v>37</v>
      </c>
      <c r="AQ368">
        <v>29</v>
      </c>
      <c r="AR368" t="s">
        <v>47</v>
      </c>
      <c r="AS368">
        <v>15246</v>
      </c>
      <c r="AT368" t="s">
        <v>751</v>
      </c>
    </row>
    <row r="369" spans="1:46" x14ac:dyDescent="0.25">
      <c r="A369">
        <v>439</v>
      </c>
      <c r="B369">
        <v>397</v>
      </c>
      <c r="C369" t="s">
        <v>752</v>
      </c>
      <c r="D369">
        <v>344.83</v>
      </c>
      <c r="E369">
        <v>82</v>
      </c>
      <c r="F369">
        <v>62</v>
      </c>
      <c r="G369">
        <v>33</v>
      </c>
      <c r="H369">
        <v>35</v>
      </c>
      <c r="I369">
        <v>28</v>
      </c>
      <c r="J369">
        <v>75</v>
      </c>
      <c r="K369">
        <v>32</v>
      </c>
      <c r="L369">
        <v>46</v>
      </c>
      <c r="M369">
        <v>32</v>
      </c>
      <c r="N369">
        <v>69</v>
      </c>
      <c r="O369">
        <v>33</v>
      </c>
      <c r="P369">
        <v>49</v>
      </c>
      <c r="Q369">
        <v>29</v>
      </c>
      <c r="R369" s="1">
        <v>10441</v>
      </c>
      <c r="S369" s="1">
        <v>1281</v>
      </c>
      <c r="T369" s="1">
        <v>1364.5</v>
      </c>
      <c r="U369" s="1">
        <v>901.66</v>
      </c>
      <c r="V369" s="1">
        <v>14657</v>
      </c>
      <c r="W369" s="1">
        <v>813.97</v>
      </c>
      <c r="X369" s="1">
        <v>838.37</v>
      </c>
      <c r="Y369" s="1">
        <v>836.5</v>
      </c>
      <c r="Z369" s="1">
        <v>18362</v>
      </c>
      <c r="AA369" s="1">
        <v>3531.1</v>
      </c>
      <c r="AB369" s="1">
        <v>3745.1</v>
      </c>
      <c r="AC369" s="1">
        <v>2565.3000000000002</v>
      </c>
      <c r="AD369">
        <v>52</v>
      </c>
      <c r="AE369">
        <v>52</v>
      </c>
      <c r="AF369">
        <v>62</v>
      </c>
      <c r="AG369">
        <v>15</v>
      </c>
      <c r="AH369">
        <v>15</v>
      </c>
      <c r="AI369">
        <v>12</v>
      </c>
      <c r="AJ369">
        <v>73</v>
      </c>
      <c r="AK369">
        <v>15</v>
      </c>
      <c r="AL369">
        <v>18</v>
      </c>
      <c r="AM369">
        <v>13</v>
      </c>
      <c r="AN369">
        <v>71</v>
      </c>
      <c r="AO369">
        <v>25</v>
      </c>
      <c r="AP369">
        <v>28</v>
      </c>
      <c r="AQ369">
        <v>19</v>
      </c>
      <c r="AR369" t="s">
        <v>753</v>
      </c>
      <c r="AS369">
        <v>60785</v>
      </c>
      <c r="AT369" t="s">
        <v>754</v>
      </c>
    </row>
    <row r="370" spans="1:46" x14ac:dyDescent="0.25">
      <c r="A370">
        <v>439</v>
      </c>
      <c r="B370">
        <v>398</v>
      </c>
      <c r="C370" t="s">
        <v>755</v>
      </c>
      <c r="D370">
        <v>344.83</v>
      </c>
      <c r="E370">
        <v>82</v>
      </c>
      <c r="F370">
        <v>62</v>
      </c>
      <c r="G370">
        <v>33</v>
      </c>
      <c r="H370">
        <v>35</v>
      </c>
      <c r="I370">
        <v>28</v>
      </c>
      <c r="J370">
        <v>75</v>
      </c>
      <c r="K370">
        <v>32</v>
      </c>
      <c r="L370">
        <v>46</v>
      </c>
      <c r="M370">
        <v>32</v>
      </c>
      <c r="N370">
        <v>69</v>
      </c>
      <c r="O370">
        <v>33</v>
      </c>
      <c r="P370">
        <v>49</v>
      </c>
      <c r="Q370">
        <v>29</v>
      </c>
      <c r="R370" s="1">
        <v>10441</v>
      </c>
      <c r="S370" s="1">
        <v>1281</v>
      </c>
      <c r="T370" s="1">
        <v>1364.5</v>
      </c>
      <c r="U370" s="1">
        <v>901.66</v>
      </c>
      <c r="V370" s="1">
        <v>14657</v>
      </c>
      <c r="W370" s="1">
        <v>813.97</v>
      </c>
      <c r="X370" s="1">
        <v>838.37</v>
      </c>
      <c r="Y370" s="1">
        <v>836.5</v>
      </c>
      <c r="Z370" s="1">
        <v>18362</v>
      </c>
      <c r="AA370" s="1">
        <v>3531.1</v>
      </c>
      <c r="AB370" s="1">
        <v>3745.1</v>
      </c>
      <c r="AC370" s="1">
        <v>2565.3000000000002</v>
      </c>
      <c r="AD370">
        <v>52</v>
      </c>
      <c r="AE370">
        <v>52</v>
      </c>
      <c r="AF370">
        <v>62</v>
      </c>
      <c r="AG370">
        <v>15</v>
      </c>
      <c r="AH370">
        <v>15</v>
      </c>
      <c r="AI370">
        <v>12</v>
      </c>
      <c r="AJ370">
        <v>73</v>
      </c>
      <c r="AK370">
        <v>15</v>
      </c>
      <c r="AL370">
        <v>18</v>
      </c>
      <c r="AM370">
        <v>13</v>
      </c>
      <c r="AN370">
        <v>71</v>
      </c>
      <c r="AO370">
        <v>25</v>
      </c>
      <c r="AP370">
        <v>28</v>
      </c>
      <c r="AQ370">
        <v>19</v>
      </c>
      <c r="AR370" t="s">
        <v>753</v>
      </c>
      <c r="AS370">
        <v>60785</v>
      </c>
      <c r="AT370" t="s">
        <v>756</v>
      </c>
    </row>
    <row r="371" spans="1:46" x14ac:dyDescent="0.25">
      <c r="A371">
        <v>411</v>
      </c>
      <c r="B371">
        <v>262</v>
      </c>
      <c r="C371" t="s">
        <v>757</v>
      </c>
      <c r="D371">
        <v>344.79</v>
      </c>
      <c r="E371">
        <v>69</v>
      </c>
      <c r="F371">
        <v>38</v>
      </c>
      <c r="G371">
        <v>43</v>
      </c>
      <c r="H371">
        <v>45</v>
      </c>
      <c r="I371">
        <v>43</v>
      </c>
      <c r="J371">
        <v>45</v>
      </c>
      <c r="K371">
        <v>41</v>
      </c>
      <c r="L371">
        <v>42</v>
      </c>
      <c r="M371">
        <v>41</v>
      </c>
      <c r="N371">
        <v>61</v>
      </c>
      <c r="O371">
        <v>54</v>
      </c>
      <c r="P371">
        <v>60</v>
      </c>
      <c r="Q371">
        <v>56</v>
      </c>
      <c r="R371" s="1">
        <v>2227.9</v>
      </c>
      <c r="S371" s="1">
        <v>2605.1999999999998</v>
      </c>
      <c r="T371" s="1">
        <v>2156.9</v>
      </c>
      <c r="U371" s="1">
        <v>1613.3</v>
      </c>
      <c r="V371" s="1">
        <v>3224.5</v>
      </c>
      <c r="W371" s="1">
        <v>3662</v>
      </c>
      <c r="X371" s="1">
        <v>4384.2</v>
      </c>
      <c r="Y371" s="1">
        <v>3146.8</v>
      </c>
      <c r="Z371" s="1">
        <v>7798.3</v>
      </c>
      <c r="AA371" s="1">
        <v>5273.5</v>
      </c>
      <c r="AB371" s="1">
        <v>6532.3</v>
      </c>
      <c r="AC371" s="1">
        <v>4556.3</v>
      </c>
      <c r="AD371">
        <v>40</v>
      </c>
      <c r="AE371">
        <v>39</v>
      </c>
      <c r="AF371">
        <v>21</v>
      </c>
      <c r="AG371">
        <v>30</v>
      </c>
      <c r="AH371">
        <v>24</v>
      </c>
      <c r="AI371">
        <v>25</v>
      </c>
      <c r="AJ371">
        <v>24</v>
      </c>
      <c r="AK371">
        <v>24</v>
      </c>
      <c r="AL371">
        <v>27</v>
      </c>
      <c r="AM371">
        <v>25</v>
      </c>
      <c r="AN371">
        <v>57</v>
      </c>
      <c r="AO371">
        <v>49</v>
      </c>
      <c r="AP371">
        <v>44</v>
      </c>
      <c r="AQ371">
        <v>45</v>
      </c>
      <c r="AR371" t="s">
        <v>572</v>
      </c>
      <c r="AS371">
        <v>77214</v>
      </c>
      <c r="AT371" t="s">
        <v>758</v>
      </c>
    </row>
    <row r="372" spans="1:46" x14ac:dyDescent="0.25">
      <c r="A372">
        <v>234</v>
      </c>
      <c r="B372">
        <v>431</v>
      </c>
      <c r="C372" t="s">
        <v>759</v>
      </c>
      <c r="D372">
        <v>344.6</v>
      </c>
      <c r="E372">
        <v>96</v>
      </c>
      <c r="F372">
        <v>87</v>
      </c>
      <c r="G372">
        <v>87</v>
      </c>
      <c r="H372">
        <v>90</v>
      </c>
      <c r="I372">
        <v>90</v>
      </c>
      <c r="J372">
        <v>92</v>
      </c>
      <c r="K372">
        <v>94</v>
      </c>
      <c r="L372">
        <v>92</v>
      </c>
      <c r="M372">
        <v>84</v>
      </c>
      <c r="N372">
        <v>83</v>
      </c>
      <c r="O372">
        <v>65</v>
      </c>
      <c r="P372">
        <v>51</v>
      </c>
      <c r="Q372">
        <v>62</v>
      </c>
      <c r="R372" s="1">
        <v>15778</v>
      </c>
      <c r="S372" s="1">
        <v>11533</v>
      </c>
      <c r="T372" s="1">
        <v>20891</v>
      </c>
      <c r="U372" s="1">
        <v>20803</v>
      </c>
      <c r="V372" s="1">
        <v>21879</v>
      </c>
      <c r="W372" s="1">
        <v>7438.9</v>
      </c>
      <c r="X372" s="1">
        <v>18815</v>
      </c>
      <c r="Y372" s="1">
        <v>10882</v>
      </c>
      <c r="Z372" s="1">
        <v>11678</v>
      </c>
      <c r="AA372" s="1">
        <v>4028.4</v>
      </c>
      <c r="AB372" s="1">
        <v>3795</v>
      </c>
      <c r="AC372" s="1">
        <v>3457.7</v>
      </c>
      <c r="AD372">
        <v>62</v>
      </c>
      <c r="AE372">
        <v>57</v>
      </c>
      <c r="AF372">
        <v>65</v>
      </c>
      <c r="AG372">
        <v>60</v>
      </c>
      <c r="AH372">
        <v>90</v>
      </c>
      <c r="AI372">
        <v>102</v>
      </c>
      <c r="AJ372">
        <v>94</v>
      </c>
      <c r="AK372">
        <v>55</v>
      </c>
      <c r="AL372">
        <v>73</v>
      </c>
      <c r="AM372">
        <v>58</v>
      </c>
      <c r="AN372">
        <v>74</v>
      </c>
      <c r="AO372">
        <v>35</v>
      </c>
      <c r="AP372">
        <v>38</v>
      </c>
      <c r="AQ372">
        <v>32</v>
      </c>
      <c r="AR372" t="s">
        <v>47</v>
      </c>
      <c r="AS372">
        <v>41729</v>
      </c>
      <c r="AT372" t="s">
        <v>760</v>
      </c>
    </row>
    <row r="373" spans="1:46" x14ac:dyDescent="0.25">
      <c r="A373">
        <v>527</v>
      </c>
      <c r="B373">
        <v>412</v>
      </c>
      <c r="C373" t="s">
        <v>761</v>
      </c>
      <c r="D373">
        <v>344.59</v>
      </c>
      <c r="E373">
        <v>75</v>
      </c>
      <c r="F373">
        <v>62</v>
      </c>
      <c r="G373">
        <v>15</v>
      </c>
      <c r="H373">
        <v>9</v>
      </c>
      <c r="I373">
        <v>12</v>
      </c>
      <c r="J373">
        <v>57</v>
      </c>
      <c r="K373">
        <v>23</v>
      </c>
      <c r="L373">
        <v>24</v>
      </c>
      <c r="M373">
        <v>17</v>
      </c>
      <c r="N373">
        <v>58</v>
      </c>
      <c r="O373">
        <v>10</v>
      </c>
      <c r="P373">
        <v>14</v>
      </c>
      <c r="Q373">
        <v>14</v>
      </c>
      <c r="V373" s="1">
        <v>72.058999999999997</v>
      </c>
      <c r="AD373">
        <v>58</v>
      </c>
      <c r="AE373">
        <v>1</v>
      </c>
      <c r="AF373">
        <v>74</v>
      </c>
      <c r="AG373">
        <v>8</v>
      </c>
      <c r="AH373">
        <v>5</v>
      </c>
      <c r="AI373">
        <v>7</v>
      </c>
      <c r="AJ373">
        <v>76</v>
      </c>
      <c r="AK373">
        <v>14</v>
      </c>
      <c r="AL373">
        <v>16</v>
      </c>
      <c r="AM373">
        <v>13</v>
      </c>
      <c r="AN373">
        <v>40</v>
      </c>
      <c r="AO373">
        <v>6</v>
      </c>
      <c r="AP373">
        <v>7</v>
      </c>
      <c r="AQ373">
        <v>8</v>
      </c>
      <c r="AR373" t="s">
        <v>150</v>
      </c>
      <c r="AS373">
        <v>77612</v>
      </c>
      <c r="AT373" t="s">
        <v>762</v>
      </c>
    </row>
    <row r="374" spans="1:46" x14ac:dyDescent="0.25">
      <c r="A374">
        <v>323</v>
      </c>
      <c r="B374">
        <v>1151</v>
      </c>
      <c r="C374" t="s">
        <v>763</v>
      </c>
      <c r="D374">
        <v>344.18</v>
      </c>
      <c r="E374">
        <v>84</v>
      </c>
      <c r="F374">
        <v>33</v>
      </c>
      <c r="G374">
        <v>49</v>
      </c>
      <c r="H374">
        <v>34</v>
      </c>
      <c r="I374">
        <v>44</v>
      </c>
      <c r="J374">
        <v>22</v>
      </c>
      <c r="K374">
        <v>52</v>
      </c>
      <c r="L374">
        <v>54</v>
      </c>
      <c r="M374">
        <v>50</v>
      </c>
      <c r="N374">
        <v>69</v>
      </c>
      <c r="O374">
        <v>75</v>
      </c>
      <c r="P374">
        <v>74</v>
      </c>
      <c r="Q374">
        <v>80</v>
      </c>
      <c r="R374" s="1">
        <v>1747.8</v>
      </c>
      <c r="S374" s="1">
        <v>4878.6000000000004</v>
      </c>
      <c r="T374" s="1">
        <v>3312.5</v>
      </c>
      <c r="U374" s="1">
        <v>4210.5</v>
      </c>
      <c r="V374" s="1">
        <v>1230.7</v>
      </c>
      <c r="W374" s="1">
        <v>4066.9</v>
      </c>
      <c r="X374" s="1">
        <v>4256.2</v>
      </c>
      <c r="Y374" s="1">
        <v>2521.3000000000002</v>
      </c>
      <c r="Z374" s="1">
        <v>8902.5</v>
      </c>
      <c r="AA374" s="1">
        <v>18086</v>
      </c>
      <c r="AB374" s="1">
        <v>22334</v>
      </c>
      <c r="AC374" s="1">
        <v>13973</v>
      </c>
      <c r="AD374">
        <v>46</v>
      </c>
      <c r="AE374">
        <v>46</v>
      </c>
      <c r="AF374">
        <v>19</v>
      </c>
      <c r="AG374">
        <v>28</v>
      </c>
      <c r="AH374">
        <v>12</v>
      </c>
      <c r="AI374">
        <v>19</v>
      </c>
      <c r="AJ374">
        <v>9</v>
      </c>
      <c r="AK374">
        <v>34</v>
      </c>
      <c r="AL374">
        <v>28</v>
      </c>
      <c r="AM374">
        <v>25</v>
      </c>
      <c r="AN374">
        <v>59</v>
      </c>
      <c r="AO374">
        <v>100</v>
      </c>
      <c r="AP374">
        <v>115</v>
      </c>
      <c r="AQ374">
        <v>95</v>
      </c>
      <c r="AR374" t="s">
        <v>84</v>
      </c>
      <c r="AS374">
        <v>39990</v>
      </c>
      <c r="AT374" t="s">
        <v>764</v>
      </c>
    </row>
    <row r="375" spans="1:46" x14ac:dyDescent="0.25">
      <c r="A375">
        <v>318</v>
      </c>
      <c r="B375">
        <v>494</v>
      </c>
      <c r="C375" t="s">
        <v>765</v>
      </c>
      <c r="D375">
        <v>343.77</v>
      </c>
      <c r="E375">
        <v>94</v>
      </c>
      <c r="F375">
        <v>44</v>
      </c>
      <c r="G375">
        <v>66</v>
      </c>
      <c r="H375">
        <v>66</v>
      </c>
      <c r="I375">
        <v>81</v>
      </c>
      <c r="J375">
        <v>47</v>
      </c>
      <c r="K375">
        <v>68</v>
      </c>
      <c r="L375">
        <v>86</v>
      </c>
      <c r="M375">
        <v>80</v>
      </c>
      <c r="N375">
        <v>66</v>
      </c>
      <c r="O375">
        <v>73</v>
      </c>
      <c r="P375">
        <v>79</v>
      </c>
      <c r="Q375">
        <v>85</v>
      </c>
      <c r="R375" s="1">
        <v>751.86</v>
      </c>
      <c r="S375" s="1">
        <v>8063.7</v>
      </c>
      <c r="T375" s="1">
        <v>6428</v>
      </c>
      <c r="U375" s="1">
        <v>9163</v>
      </c>
      <c r="V375" s="1">
        <v>1330.6</v>
      </c>
      <c r="W375" s="1">
        <v>10431</v>
      </c>
      <c r="X375" s="1">
        <v>9518.9</v>
      </c>
      <c r="Y375" s="1">
        <v>11802</v>
      </c>
      <c r="Z375" s="1">
        <v>4512</v>
      </c>
      <c r="AA375" s="1">
        <v>7532.1</v>
      </c>
      <c r="AB375" s="1">
        <v>12024</v>
      </c>
      <c r="AC375" s="1">
        <v>15145</v>
      </c>
      <c r="AD375">
        <v>48</v>
      </c>
      <c r="AE375">
        <v>48</v>
      </c>
      <c r="AF375">
        <v>17</v>
      </c>
      <c r="AG375">
        <v>48</v>
      </c>
      <c r="AH375">
        <v>31</v>
      </c>
      <c r="AI375">
        <v>65</v>
      </c>
      <c r="AJ375">
        <v>19</v>
      </c>
      <c r="AK375">
        <v>47</v>
      </c>
      <c r="AL375">
        <v>54</v>
      </c>
      <c r="AM375">
        <v>57</v>
      </c>
      <c r="AN375">
        <v>41</v>
      </c>
      <c r="AO375">
        <v>42</v>
      </c>
      <c r="AP375">
        <v>52</v>
      </c>
      <c r="AQ375">
        <v>74</v>
      </c>
      <c r="AR375" t="s">
        <v>150</v>
      </c>
      <c r="AS375">
        <v>40286</v>
      </c>
      <c r="AT375" t="s">
        <v>766</v>
      </c>
    </row>
    <row r="376" spans="1:46" x14ac:dyDescent="0.25">
      <c r="A376">
        <v>294</v>
      </c>
      <c r="B376">
        <v>791</v>
      </c>
      <c r="C376" t="s">
        <v>767</v>
      </c>
      <c r="D376">
        <v>343.68</v>
      </c>
      <c r="E376">
        <v>53</v>
      </c>
      <c r="F376">
        <v>17</v>
      </c>
      <c r="G376">
        <v>31</v>
      </c>
      <c r="H376">
        <v>23</v>
      </c>
      <c r="I376">
        <v>34</v>
      </c>
      <c r="J376">
        <v>40</v>
      </c>
      <c r="K376">
        <v>34</v>
      </c>
      <c r="L376">
        <v>27</v>
      </c>
      <c r="M376">
        <v>31</v>
      </c>
      <c r="N376">
        <v>45</v>
      </c>
      <c r="O376">
        <v>44</v>
      </c>
      <c r="P376">
        <v>45</v>
      </c>
      <c r="Q376">
        <v>50</v>
      </c>
      <c r="S376" s="1">
        <v>156.08000000000001</v>
      </c>
      <c r="U376" s="1">
        <v>77.798000000000002</v>
      </c>
      <c r="V376" s="1">
        <v>167.23</v>
      </c>
      <c r="W376" s="1">
        <v>174.58</v>
      </c>
      <c r="X376" s="1">
        <v>37.35</v>
      </c>
      <c r="Y376" s="1">
        <v>87.046999999999997</v>
      </c>
      <c r="Z376" s="1">
        <v>966.69</v>
      </c>
      <c r="AA376" s="1">
        <v>622.58000000000004</v>
      </c>
      <c r="AB376" s="1">
        <v>1523.5</v>
      </c>
      <c r="AC376" s="1">
        <v>2038.4</v>
      </c>
      <c r="AD376">
        <v>55</v>
      </c>
      <c r="AE376">
        <v>1</v>
      </c>
      <c r="AF376">
        <v>16</v>
      </c>
      <c r="AG376">
        <v>29</v>
      </c>
      <c r="AH376">
        <v>16</v>
      </c>
      <c r="AI376">
        <v>30</v>
      </c>
      <c r="AJ376">
        <v>76</v>
      </c>
      <c r="AK376">
        <v>47</v>
      </c>
      <c r="AL376">
        <v>28</v>
      </c>
      <c r="AM376">
        <v>33</v>
      </c>
      <c r="AN376">
        <v>69</v>
      </c>
      <c r="AO376">
        <v>58</v>
      </c>
      <c r="AP376">
        <v>92</v>
      </c>
      <c r="AQ376">
        <v>105</v>
      </c>
      <c r="AR376" t="s">
        <v>753</v>
      </c>
      <c r="AS376">
        <v>55993</v>
      </c>
      <c r="AT376" t="s">
        <v>768</v>
      </c>
    </row>
    <row r="377" spans="1:46" x14ac:dyDescent="0.25">
      <c r="A377">
        <v>158</v>
      </c>
      <c r="B377">
        <v>877</v>
      </c>
      <c r="C377" t="s">
        <v>769</v>
      </c>
      <c r="D377">
        <v>342.64</v>
      </c>
      <c r="E377">
        <v>87</v>
      </c>
      <c r="F377">
        <v>72</v>
      </c>
      <c r="G377">
        <v>83</v>
      </c>
      <c r="H377">
        <v>83</v>
      </c>
      <c r="I377">
        <v>85</v>
      </c>
      <c r="J377">
        <v>72</v>
      </c>
      <c r="K377">
        <v>79</v>
      </c>
      <c r="L377">
        <v>82</v>
      </c>
      <c r="M377">
        <v>75</v>
      </c>
      <c r="N377">
        <v>82</v>
      </c>
      <c r="O377">
        <v>81</v>
      </c>
      <c r="P377">
        <v>82</v>
      </c>
      <c r="Q377">
        <v>82</v>
      </c>
      <c r="R377">
        <v>0</v>
      </c>
      <c r="S377" s="1">
        <v>71.61</v>
      </c>
      <c r="T377" s="1">
        <v>188</v>
      </c>
      <c r="U377" s="1">
        <v>526.70000000000005</v>
      </c>
      <c r="W377" s="1">
        <v>20.827000000000002</v>
      </c>
      <c r="X377" s="1">
        <v>30.306999999999999</v>
      </c>
      <c r="Y377" s="1">
        <v>31.16</v>
      </c>
      <c r="Z377" s="1">
        <v>64.787000000000006</v>
      </c>
      <c r="AA377" s="1">
        <v>27.623000000000001</v>
      </c>
      <c r="AB377" s="1">
        <v>44.75</v>
      </c>
      <c r="AC377" s="1">
        <v>24.728999999999999</v>
      </c>
      <c r="AD377">
        <v>46</v>
      </c>
      <c r="AE377">
        <v>3</v>
      </c>
      <c r="AF377">
        <v>99</v>
      </c>
      <c r="AG377">
        <v>132</v>
      </c>
      <c r="AH377">
        <v>156</v>
      </c>
      <c r="AI377">
        <v>151</v>
      </c>
      <c r="AJ377">
        <v>69</v>
      </c>
      <c r="AK377">
        <v>86</v>
      </c>
      <c r="AL377">
        <v>106</v>
      </c>
      <c r="AM377">
        <v>95</v>
      </c>
      <c r="AN377">
        <v>78</v>
      </c>
      <c r="AO377">
        <v>71</v>
      </c>
      <c r="AP377">
        <v>58</v>
      </c>
      <c r="AQ377">
        <v>64</v>
      </c>
      <c r="AR377" t="s">
        <v>47</v>
      </c>
      <c r="AS377">
        <v>27718</v>
      </c>
      <c r="AT377" t="s">
        <v>643</v>
      </c>
    </row>
    <row r="378" spans="1:46" x14ac:dyDescent="0.25">
      <c r="A378">
        <v>425</v>
      </c>
      <c r="B378">
        <v>464</v>
      </c>
      <c r="C378" t="s">
        <v>770</v>
      </c>
      <c r="D378">
        <v>341.97</v>
      </c>
      <c r="E378">
        <v>79</v>
      </c>
      <c r="F378">
        <v>41</v>
      </c>
      <c r="G378">
        <v>37</v>
      </c>
      <c r="H378">
        <v>33</v>
      </c>
      <c r="I378">
        <v>42</v>
      </c>
      <c r="J378">
        <v>55</v>
      </c>
      <c r="K378">
        <v>21</v>
      </c>
      <c r="L378">
        <v>21</v>
      </c>
      <c r="M378">
        <v>18</v>
      </c>
      <c r="N378">
        <v>56</v>
      </c>
      <c r="O378">
        <v>42</v>
      </c>
      <c r="P378">
        <v>42</v>
      </c>
      <c r="Q378">
        <v>45</v>
      </c>
      <c r="R378" s="1">
        <v>1568.1</v>
      </c>
      <c r="S378" s="1">
        <v>683.8</v>
      </c>
      <c r="T378" s="1">
        <v>1166.2</v>
      </c>
      <c r="U378" s="1">
        <v>1457.7</v>
      </c>
      <c r="V378" s="1">
        <v>9319.1</v>
      </c>
      <c r="W378" s="1">
        <v>756.56</v>
      </c>
      <c r="X378" s="1">
        <v>931.04</v>
      </c>
      <c r="Y378" s="1">
        <v>265.94</v>
      </c>
      <c r="Z378" s="1">
        <v>10463</v>
      </c>
      <c r="AA378" s="1">
        <v>2358.5</v>
      </c>
      <c r="AB378" s="1">
        <v>2253</v>
      </c>
      <c r="AC378" s="1">
        <v>1978.8</v>
      </c>
      <c r="AD378">
        <v>60</v>
      </c>
      <c r="AE378">
        <v>60</v>
      </c>
      <c r="AF378">
        <v>35</v>
      </c>
      <c r="AG378">
        <v>22</v>
      </c>
      <c r="AH378">
        <v>20</v>
      </c>
      <c r="AI378">
        <v>31</v>
      </c>
      <c r="AJ378">
        <v>61</v>
      </c>
      <c r="AK378">
        <v>15</v>
      </c>
      <c r="AL378">
        <v>16</v>
      </c>
      <c r="AM378">
        <v>14</v>
      </c>
      <c r="AN378">
        <v>73</v>
      </c>
      <c r="AO378">
        <v>32</v>
      </c>
      <c r="AP378">
        <v>33</v>
      </c>
      <c r="AQ378">
        <v>30</v>
      </c>
      <c r="AR378" t="s">
        <v>138</v>
      </c>
      <c r="AS378">
        <v>100242</v>
      </c>
      <c r="AT378" t="s">
        <v>771</v>
      </c>
    </row>
    <row r="379" spans="1:46" x14ac:dyDescent="0.25">
      <c r="A379">
        <v>328</v>
      </c>
      <c r="B379">
        <v>1106</v>
      </c>
      <c r="C379" t="s">
        <v>772</v>
      </c>
      <c r="D379">
        <v>341.93</v>
      </c>
      <c r="E379">
        <v>68</v>
      </c>
      <c r="F379">
        <v>51</v>
      </c>
      <c r="G379">
        <v>66</v>
      </c>
      <c r="H379">
        <v>61</v>
      </c>
      <c r="I379">
        <v>63</v>
      </c>
      <c r="J379">
        <v>40</v>
      </c>
      <c r="K379">
        <v>61</v>
      </c>
      <c r="L379">
        <v>63</v>
      </c>
      <c r="M379">
        <v>66</v>
      </c>
      <c r="N379">
        <v>47</v>
      </c>
      <c r="O379">
        <v>51</v>
      </c>
      <c r="P379">
        <v>62</v>
      </c>
      <c r="Q379">
        <v>64</v>
      </c>
      <c r="R379" s="1">
        <v>2099.5</v>
      </c>
      <c r="S379" s="1">
        <v>9574.9</v>
      </c>
      <c r="T379" s="1">
        <v>7610.8</v>
      </c>
      <c r="U379" s="1">
        <v>9909.6</v>
      </c>
      <c r="V379" s="1">
        <v>2071.4</v>
      </c>
      <c r="W379" s="1">
        <v>8292.2999999999993</v>
      </c>
      <c r="X379" s="1">
        <v>10319</v>
      </c>
      <c r="Y379" s="1">
        <v>11868</v>
      </c>
      <c r="Z379" s="1">
        <v>2975</v>
      </c>
      <c r="AA379" s="1">
        <v>4753.5</v>
      </c>
      <c r="AB379" s="1">
        <v>6707.7</v>
      </c>
      <c r="AC379" s="1">
        <v>7539.8</v>
      </c>
      <c r="AD379">
        <v>41</v>
      </c>
      <c r="AE379">
        <v>41</v>
      </c>
      <c r="AF379">
        <v>20</v>
      </c>
      <c r="AG379">
        <v>62</v>
      </c>
      <c r="AH379">
        <v>45</v>
      </c>
      <c r="AI379">
        <v>64</v>
      </c>
      <c r="AJ379">
        <v>18</v>
      </c>
      <c r="AK379">
        <v>51</v>
      </c>
      <c r="AL379">
        <v>54</v>
      </c>
      <c r="AM379">
        <v>60</v>
      </c>
      <c r="AN379">
        <v>23</v>
      </c>
      <c r="AO379">
        <v>37</v>
      </c>
      <c r="AP379">
        <v>46</v>
      </c>
      <c r="AQ379">
        <v>50</v>
      </c>
      <c r="AR379" t="s">
        <v>84</v>
      </c>
      <c r="AS379">
        <v>33825</v>
      </c>
      <c r="AT379" t="s">
        <v>773</v>
      </c>
    </row>
    <row r="380" spans="1:46" x14ac:dyDescent="0.25">
      <c r="A380">
        <v>256</v>
      </c>
      <c r="B380">
        <v>481</v>
      </c>
      <c r="C380" t="s">
        <v>774</v>
      </c>
      <c r="D380">
        <v>341.41</v>
      </c>
      <c r="E380">
        <v>66</v>
      </c>
      <c r="F380">
        <v>47</v>
      </c>
      <c r="G380">
        <v>46</v>
      </c>
      <c r="H380">
        <v>45</v>
      </c>
      <c r="I380">
        <v>47</v>
      </c>
      <c r="J380">
        <v>34</v>
      </c>
      <c r="K380">
        <v>48</v>
      </c>
      <c r="L380">
        <v>50</v>
      </c>
      <c r="M380">
        <v>52</v>
      </c>
      <c r="N380">
        <v>39</v>
      </c>
      <c r="O380">
        <v>61</v>
      </c>
      <c r="P380">
        <v>49</v>
      </c>
      <c r="Q380">
        <v>55</v>
      </c>
      <c r="R380" s="1">
        <v>3399.7</v>
      </c>
      <c r="S380" s="1">
        <v>5719.1</v>
      </c>
      <c r="T380" s="1">
        <v>5848.8</v>
      </c>
      <c r="U380" s="1">
        <v>7158.7</v>
      </c>
      <c r="V380" s="1">
        <v>3099.8</v>
      </c>
      <c r="W380" s="1">
        <v>8321.1</v>
      </c>
      <c r="X380" s="1">
        <v>10795</v>
      </c>
      <c r="Y380" s="1">
        <v>9748.5</v>
      </c>
      <c r="Z380" s="1">
        <v>5976.7</v>
      </c>
      <c r="AA380" s="1">
        <v>12196</v>
      </c>
      <c r="AB380" s="1">
        <v>13484</v>
      </c>
      <c r="AC380" s="1">
        <v>14882</v>
      </c>
      <c r="AD380">
        <v>40</v>
      </c>
      <c r="AE380">
        <v>39</v>
      </c>
      <c r="AF380">
        <v>47</v>
      </c>
      <c r="AG380">
        <v>59</v>
      </c>
      <c r="AH380">
        <v>54</v>
      </c>
      <c r="AI380">
        <v>47</v>
      </c>
      <c r="AJ380">
        <v>36</v>
      </c>
      <c r="AK380">
        <v>56</v>
      </c>
      <c r="AL380">
        <v>79</v>
      </c>
      <c r="AM380">
        <v>85</v>
      </c>
      <c r="AN380">
        <v>38</v>
      </c>
      <c r="AO380">
        <v>73</v>
      </c>
      <c r="AP380">
        <v>69</v>
      </c>
      <c r="AQ380">
        <v>69</v>
      </c>
      <c r="AR380" t="s">
        <v>150</v>
      </c>
      <c r="AS380">
        <v>65587</v>
      </c>
      <c r="AT380" t="s">
        <v>775</v>
      </c>
    </row>
    <row r="381" spans="1:46" x14ac:dyDescent="0.25">
      <c r="A381">
        <v>272</v>
      </c>
      <c r="B381">
        <v>365</v>
      </c>
      <c r="C381" t="s">
        <v>776</v>
      </c>
      <c r="D381">
        <v>341.36</v>
      </c>
      <c r="E381">
        <v>85</v>
      </c>
      <c r="F381">
        <v>69</v>
      </c>
      <c r="G381">
        <v>69</v>
      </c>
      <c r="H381">
        <v>56</v>
      </c>
      <c r="I381">
        <v>60</v>
      </c>
      <c r="J381">
        <v>72</v>
      </c>
      <c r="K381">
        <v>74</v>
      </c>
      <c r="L381">
        <v>74</v>
      </c>
      <c r="M381">
        <v>68</v>
      </c>
      <c r="N381">
        <v>68</v>
      </c>
      <c r="O381">
        <v>46</v>
      </c>
      <c r="P381">
        <v>56</v>
      </c>
      <c r="Q381">
        <v>53</v>
      </c>
      <c r="R381" s="1">
        <v>17349</v>
      </c>
      <c r="S381" s="1">
        <v>8468.9</v>
      </c>
      <c r="T381" s="1">
        <v>7168.9</v>
      </c>
      <c r="U381" s="1">
        <v>7509.7</v>
      </c>
      <c r="V381" s="1">
        <v>24479</v>
      </c>
      <c r="W381" s="1">
        <v>7808.3</v>
      </c>
      <c r="X381" s="1">
        <v>11346</v>
      </c>
      <c r="Y381" s="1">
        <v>8011.4</v>
      </c>
      <c r="Z381" s="1">
        <v>11053</v>
      </c>
      <c r="AA381" s="1">
        <v>3447.8</v>
      </c>
      <c r="AB381" s="1">
        <v>5327.8</v>
      </c>
      <c r="AC381" s="1">
        <v>4325.8999999999996</v>
      </c>
      <c r="AD381">
        <v>50</v>
      </c>
      <c r="AE381">
        <v>47</v>
      </c>
      <c r="AF381">
        <v>85</v>
      </c>
      <c r="AG381">
        <v>51</v>
      </c>
      <c r="AH381">
        <v>38</v>
      </c>
      <c r="AI381">
        <v>50</v>
      </c>
      <c r="AJ381">
        <v>97</v>
      </c>
      <c r="AK381">
        <v>52</v>
      </c>
      <c r="AL381">
        <v>66</v>
      </c>
      <c r="AM381">
        <v>56</v>
      </c>
      <c r="AN381">
        <v>68</v>
      </c>
      <c r="AO381">
        <v>33</v>
      </c>
      <c r="AP381">
        <v>36</v>
      </c>
      <c r="AQ381">
        <v>31</v>
      </c>
      <c r="AR381" t="s">
        <v>84</v>
      </c>
      <c r="AS381">
        <v>46777</v>
      </c>
      <c r="AT381" t="s">
        <v>777</v>
      </c>
    </row>
    <row r="382" spans="1:46" x14ac:dyDescent="0.25">
      <c r="A382">
        <v>422</v>
      </c>
      <c r="B382">
        <v>348</v>
      </c>
      <c r="C382" t="s">
        <v>778</v>
      </c>
      <c r="D382">
        <v>341.11</v>
      </c>
      <c r="E382">
        <v>48</v>
      </c>
      <c r="F382">
        <v>16</v>
      </c>
      <c r="G382">
        <v>30</v>
      </c>
      <c r="H382">
        <v>27</v>
      </c>
      <c r="I382">
        <v>32</v>
      </c>
      <c r="J382">
        <v>19</v>
      </c>
      <c r="K382">
        <v>29</v>
      </c>
      <c r="L382">
        <v>28</v>
      </c>
      <c r="M382">
        <v>23</v>
      </c>
      <c r="N382">
        <v>13</v>
      </c>
      <c r="O382">
        <v>8</v>
      </c>
      <c r="P382">
        <v>14</v>
      </c>
      <c r="Q382">
        <v>10</v>
      </c>
      <c r="R382" s="1">
        <v>138.35</v>
      </c>
      <c r="S382" s="1">
        <v>559.6</v>
      </c>
      <c r="T382" s="1">
        <v>417.48</v>
      </c>
      <c r="U382" s="1">
        <v>685.57</v>
      </c>
      <c r="V382" s="1">
        <v>181.79</v>
      </c>
      <c r="W382" s="1">
        <v>100.07</v>
      </c>
      <c r="X382" s="1">
        <v>217.98</v>
      </c>
      <c r="Y382" s="1">
        <v>160.4</v>
      </c>
      <c r="AD382">
        <v>71</v>
      </c>
      <c r="AE382">
        <v>5</v>
      </c>
      <c r="AF382">
        <v>25</v>
      </c>
      <c r="AG382">
        <v>50</v>
      </c>
      <c r="AH382">
        <v>36</v>
      </c>
      <c r="AI382">
        <v>61</v>
      </c>
      <c r="AJ382">
        <v>24</v>
      </c>
      <c r="AK382">
        <v>40</v>
      </c>
      <c r="AL382">
        <v>45</v>
      </c>
      <c r="AM382">
        <v>32</v>
      </c>
      <c r="AN382">
        <v>21</v>
      </c>
      <c r="AO382">
        <v>14</v>
      </c>
      <c r="AP382">
        <v>21</v>
      </c>
      <c r="AQ382">
        <v>15</v>
      </c>
      <c r="AR382" t="s">
        <v>84</v>
      </c>
      <c r="AS382">
        <v>188955</v>
      </c>
      <c r="AT382" t="s">
        <v>779</v>
      </c>
    </row>
    <row r="383" spans="1:46" x14ac:dyDescent="0.25">
      <c r="A383">
        <v>361</v>
      </c>
      <c r="B383">
        <v>448</v>
      </c>
      <c r="C383" t="s">
        <v>780</v>
      </c>
      <c r="D383">
        <v>340.59</v>
      </c>
      <c r="E383">
        <v>68</v>
      </c>
      <c r="F383">
        <v>46</v>
      </c>
      <c r="G383">
        <v>46</v>
      </c>
      <c r="H383">
        <v>41</v>
      </c>
      <c r="I383">
        <v>52</v>
      </c>
      <c r="J383">
        <v>51</v>
      </c>
      <c r="K383">
        <v>40</v>
      </c>
      <c r="L383">
        <v>52</v>
      </c>
      <c r="M383">
        <v>37</v>
      </c>
      <c r="N383">
        <v>38</v>
      </c>
      <c r="O383">
        <v>37</v>
      </c>
      <c r="P383">
        <v>37</v>
      </c>
      <c r="Q383">
        <v>30</v>
      </c>
      <c r="R383" s="1">
        <v>3187.3</v>
      </c>
      <c r="S383" s="1">
        <v>2363.6999999999998</v>
      </c>
      <c r="T383" s="1">
        <v>2461.9</v>
      </c>
      <c r="U383" s="1">
        <v>9624.9</v>
      </c>
      <c r="V383" s="1">
        <v>12030</v>
      </c>
      <c r="W383" s="1">
        <v>2864.4</v>
      </c>
      <c r="X383" s="1">
        <v>3988.6</v>
      </c>
      <c r="Y383" s="1">
        <v>2542.6</v>
      </c>
      <c r="Z383" s="1">
        <v>2747.1</v>
      </c>
      <c r="AA383" s="1">
        <v>2130.1</v>
      </c>
      <c r="AB383" s="1">
        <v>1638.7</v>
      </c>
      <c r="AC383" s="1">
        <v>1487.3</v>
      </c>
      <c r="AD383">
        <v>62</v>
      </c>
      <c r="AE383">
        <v>56</v>
      </c>
      <c r="AF383">
        <v>44</v>
      </c>
      <c r="AG383">
        <v>38</v>
      </c>
      <c r="AH383">
        <v>33</v>
      </c>
      <c r="AI383">
        <v>44</v>
      </c>
      <c r="AJ383">
        <v>56</v>
      </c>
      <c r="AK383">
        <v>34</v>
      </c>
      <c r="AL383">
        <v>51</v>
      </c>
      <c r="AM383">
        <v>35</v>
      </c>
      <c r="AN383">
        <v>42</v>
      </c>
      <c r="AO383">
        <v>32</v>
      </c>
      <c r="AP383">
        <v>34</v>
      </c>
      <c r="AQ383">
        <v>25</v>
      </c>
      <c r="AR383" t="s">
        <v>138</v>
      </c>
      <c r="AS383">
        <v>108590</v>
      </c>
      <c r="AT383" t="s">
        <v>781</v>
      </c>
    </row>
    <row r="384" spans="1:46" x14ac:dyDescent="0.25">
      <c r="A384">
        <v>291</v>
      </c>
      <c r="B384">
        <v>1116</v>
      </c>
      <c r="C384" t="s">
        <v>782</v>
      </c>
      <c r="D384">
        <v>340.28</v>
      </c>
      <c r="E384">
        <v>74</v>
      </c>
      <c r="F384">
        <v>62</v>
      </c>
      <c r="G384">
        <v>67</v>
      </c>
      <c r="H384">
        <v>66</v>
      </c>
      <c r="I384">
        <v>69</v>
      </c>
      <c r="J384">
        <v>62</v>
      </c>
      <c r="K384">
        <v>72</v>
      </c>
      <c r="L384">
        <v>69</v>
      </c>
      <c r="M384">
        <v>69</v>
      </c>
      <c r="N384">
        <v>58</v>
      </c>
      <c r="O384">
        <v>71</v>
      </c>
      <c r="P384">
        <v>69</v>
      </c>
      <c r="Q384">
        <v>69</v>
      </c>
      <c r="R384" s="1">
        <v>6490.7</v>
      </c>
      <c r="S384" s="1">
        <v>16639</v>
      </c>
      <c r="T384" s="1">
        <v>13025</v>
      </c>
      <c r="U384" s="1">
        <v>12712</v>
      </c>
      <c r="V384" s="1">
        <v>5381.1</v>
      </c>
      <c r="W384" s="1">
        <v>13285</v>
      </c>
      <c r="X384" s="1">
        <v>15093</v>
      </c>
      <c r="Y384" s="1">
        <v>13188</v>
      </c>
      <c r="Z384" s="1">
        <v>3444</v>
      </c>
      <c r="AA384" s="1">
        <v>11716</v>
      </c>
      <c r="AB384" s="1">
        <v>27500</v>
      </c>
      <c r="AC384" s="1">
        <v>28932</v>
      </c>
      <c r="AD384">
        <v>50</v>
      </c>
      <c r="AE384">
        <v>50</v>
      </c>
      <c r="AF384">
        <v>44</v>
      </c>
      <c r="AG384">
        <v>56</v>
      </c>
      <c r="AH384">
        <v>47</v>
      </c>
      <c r="AI384">
        <v>50</v>
      </c>
      <c r="AJ384">
        <v>42</v>
      </c>
      <c r="AK384">
        <v>66</v>
      </c>
      <c r="AL384">
        <v>71</v>
      </c>
      <c r="AM384">
        <v>62</v>
      </c>
      <c r="AN384">
        <v>29</v>
      </c>
      <c r="AO384">
        <v>48</v>
      </c>
      <c r="AP384">
        <v>47</v>
      </c>
      <c r="AQ384">
        <v>44</v>
      </c>
      <c r="AR384" t="s">
        <v>84</v>
      </c>
      <c r="AS384">
        <v>36074</v>
      </c>
      <c r="AT384" t="s">
        <v>783</v>
      </c>
    </row>
    <row r="385" spans="1:46" x14ac:dyDescent="0.25">
      <c r="A385">
        <v>329</v>
      </c>
      <c r="B385">
        <v>345</v>
      </c>
      <c r="C385" t="s">
        <v>784</v>
      </c>
      <c r="D385">
        <v>339.84</v>
      </c>
      <c r="E385">
        <v>64</v>
      </c>
      <c r="F385">
        <v>54</v>
      </c>
      <c r="G385">
        <v>35</v>
      </c>
      <c r="H385">
        <v>31</v>
      </c>
      <c r="I385">
        <v>39</v>
      </c>
      <c r="J385">
        <v>52</v>
      </c>
      <c r="K385">
        <v>33</v>
      </c>
      <c r="L385">
        <v>33</v>
      </c>
      <c r="M385">
        <v>28</v>
      </c>
      <c r="N385">
        <v>42</v>
      </c>
      <c r="O385">
        <v>29</v>
      </c>
      <c r="P385">
        <v>30</v>
      </c>
      <c r="Q385">
        <v>29</v>
      </c>
      <c r="R385" s="1">
        <v>492.21</v>
      </c>
      <c r="S385" s="1">
        <v>129.27000000000001</v>
      </c>
      <c r="T385" s="1">
        <v>97.754999999999995</v>
      </c>
      <c r="U385" s="1">
        <v>119.93</v>
      </c>
      <c r="V385" s="1">
        <v>489.48</v>
      </c>
      <c r="W385" s="1">
        <v>38.093000000000004</v>
      </c>
      <c r="X385" s="1">
        <v>75.679000000000002</v>
      </c>
      <c r="Y385" s="1">
        <v>57.259</v>
      </c>
      <c r="Z385" s="1">
        <v>352.53</v>
      </c>
      <c r="AA385" s="1">
        <v>81.968999999999994</v>
      </c>
      <c r="AB385" s="1">
        <v>204.03</v>
      </c>
      <c r="AC385">
        <v>0</v>
      </c>
      <c r="AD385">
        <v>60</v>
      </c>
      <c r="AE385">
        <v>16</v>
      </c>
      <c r="AF385">
        <v>84</v>
      </c>
      <c r="AG385">
        <v>41</v>
      </c>
      <c r="AH385">
        <v>34</v>
      </c>
      <c r="AI385">
        <v>43</v>
      </c>
      <c r="AJ385">
        <v>72</v>
      </c>
      <c r="AK385">
        <v>33</v>
      </c>
      <c r="AL385">
        <v>38</v>
      </c>
      <c r="AM385">
        <v>26</v>
      </c>
      <c r="AN385">
        <v>56</v>
      </c>
      <c r="AO385">
        <v>34</v>
      </c>
      <c r="AP385">
        <v>36</v>
      </c>
      <c r="AQ385">
        <v>32</v>
      </c>
      <c r="AR385" t="s">
        <v>47</v>
      </c>
      <c r="AS385">
        <v>83967</v>
      </c>
      <c r="AT385" t="s">
        <v>785</v>
      </c>
    </row>
    <row r="386" spans="1:46" x14ac:dyDescent="0.25">
      <c r="A386">
        <v>329</v>
      </c>
      <c r="B386">
        <v>340</v>
      </c>
      <c r="C386" t="s">
        <v>786</v>
      </c>
      <c r="D386">
        <v>339.84</v>
      </c>
      <c r="E386">
        <v>66</v>
      </c>
      <c r="F386">
        <v>56</v>
      </c>
      <c r="G386">
        <v>36</v>
      </c>
      <c r="H386">
        <v>32</v>
      </c>
      <c r="I386">
        <v>40</v>
      </c>
      <c r="J386">
        <v>54</v>
      </c>
      <c r="K386">
        <v>34</v>
      </c>
      <c r="L386">
        <v>34</v>
      </c>
      <c r="M386">
        <v>28</v>
      </c>
      <c r="N386">
        <v>43</v>
      </c>
      <c r="O386">
        <v>30</v>
      </c>
      <c r="P386">
        <v>31</v>
      </c>
      <c r="Q386">
        <v>30</v>
      </c>
      <c r="R386" s="1">
        <v>492.21</v>
      </c>
      <c r="S386" s="1">
        <v>129.27000000000001</v>
      </c>
      <c r="T386" s="1">
        <v>97.754999999999995</v>
      </c>
      <c r="U386" s="1">
        <v>119.93</v>
      </c>
      <c r="V386" s="1">
        <v>489.48</v>
      </c>
      <c r="W386" s="1">
        <v>38.093000000000004</v>
      </c>
      <c r="X386" s="1">
        <v>75.679000000000002</v>
      </c>
      <c r="Y386" s="1">
        <v>57.259</v>
      </c>
      <c r="Z386" s="1">
        <v>352.53</v>
      </c>
      <c r="AA386" s="1">
        <v>81.968999999999994</v>
      </c>
      <c r="AB386" s="1">
        <v>204.03</v>
      </c>
      <c r="AC386">
        <v>0</v>
      </c>
      <c r="AD386">
        <v>60</v>
      </c>
      <c r="AE386">
        <v>16</v>
      </c>
      <c r="AF386">
        <v>84</v>
      </c>
      <c r="AG386">
        <v>41</v>
      </c>
      <c r="AH386">
        <v>34</v>
      </c>
      <c r="AI386">
        <v>43</v>
      </c>
      <c r="AJ386">
        <v>72</v>
      </c>
      <c r="AK386">
        <v>33</v>
      </c>
      <c r="AL386">
        <v>38</v>
      </c>
      <c r="AM386">
        <v>26</v>
      </c>
      <c r="AN386">
        <v>56</v>
      </c>
      <c r="AO386">
        <v>34</v>
      </c>
      <c r="AP386">
        <v>36</v>
      </c>
      <c r="AQ386">
        <v>32</v>
      </c>
      <c r="AR386" t="s">
        <v>47</v>
      </c>
      <c r="AS386">
        <v>81421</v>
      </c>
      <c r="AT386" t="s">
        <v>785</v>
      </c>
    </row>
    <row r="387" spans="1:46" x14ac:dyDescent="0.25">
      <c r="A387">
        <v>329</v>
      </c>
      <c r="B387">
        <v>344</v>
      </c>
      <c r="C387" t="s">
        <v>787</v>
      </c>
      <c r="D387">
        <v>339.84</v>
      </c>
      <c r="E387">
        <v>65</v>
      </c>
      <c r="F387">
        <v>54</v>
      </c>
      <c r="G387">
        <v>36</v>
      </c>
      <c r="H387">
        <v>31</v>
      </c>
      <c r="I387">
        <v>39</v>
      </c>
      <c r="J387">
        <v>53</v>
      </c>
      <c r="K387">
        <v>34</v>
      </c>
      <c r="L387">
        <v>33</v>
      </c>
      <c r="M387">
        <v>28</v>
      </c>
      <c r="N387">
        <v>42</v>
      </c>
      <c r="O387">
        <v>29</v>
      </c>
      <c r="P387">
        <v>31</v>
      </c>
      <c r="Q387">
        <v>29</v>
      </c>
      <c r="R387" s="1">
        <v>492.21</v>
      </c>
      <c r="S387" s="1">
        <v>129.27000000000001</v>
      </c>
      <c r="T387" s="1">
        <v>97.754999999999995</v>
      </c>
      <c r="U387" s="1">
        <v>119.93</v>
      </c>
      <c r="V387" s="1">
        <v>489.48</v>
      </c>
      <c r="W387" s="1">
        <v>38.093000000000004</v>
      </c>
      <c r="X387" s="1">
        <v>75.679000000000002</v>
      </c>
      <c r="Y387" s="1">
        <v>57.259</v>
      </c>
      <c r="Z387" s="1">
        <v>352.53</v>
      </c>
      <c r="AA387" s="1">
        <v>81.968999999999994</v>
      </c>
      <c r="AB387" s="1">
        <v>204.03</v>
      </c>
      <c r="AC387">
        <v>0</v>
      </c>
      <c r="AD387">
        <v>60</v>
      </c>
      <c r="AE387">
        <v>16</v>
      </c>
      <c r="AF387">
        <v>84</v>
      </c>
      <c r="AG387">
        <v>41</v>
      </c>
      <c r="AH387">
        <v>34</v>
      </c>
      <c r="AI387">
        <v>43</v>
      </c>
      <c r="AJ387">
        <v>72</v>
      </c>
      <c r="AK387">
        <v>33</v>
      </c>
      <c r="AL387">
        <v>38</v>
      </c>
      <c r="AM387">
        <v>26</v>
      </c>
      <c r="AN387">
        <v>56</v>
      </c>
      <c r="AO387">
        <v>34</v>
      </c>
      <c r="AP387">
        <v>36</v>
      </c>
      <c r="AQ387">
        <v>32</v>
      </c>
      <c r="AR387" t="s">
        <v>47</v>
      </c>
      <c r="AS387">
        <v>83253</v>
      </c>
      <c r="AT387" t="s">
        <v>785</v>
      </c>
    </row>
    <row r="388" spans="1:46" x14ac:dyDescent="0.25">
      <c r="A388">
        <v>334</v>
      </c>
      <c r="B388">
        <v>158</v>
      </c>
      <c r="C388" t="s">
        <v>788</v>
      </c>
      <c r="D388">
        <v>339.48</v>
      </c>
      <c r="E388">
        <v>82</v>
      </c>
      <c r="F388">
        <v>62</v>
      </c>
      <c r="G388">
        <v>54</v>
      </c>
      <c r="H388">
        <v>52</v>
      </c>
      <c r="I388">
        <v>49</v>
      </c>
      <c r="J388">
        <v>73</v>
      </c>
      <c r="K388">
        <v>58</v>
      </c>
      <c r="L388">
        <v>66</v>
      </c>
      <c r="M388">
        <v>56</v>
      </c>
      <c r="N388">
        <v>67</v>
      </c>
      <c r="O388">
        <v>54</v>
      </c>
      <c r="P388">
        <v>60</v>
      </c>
      <c r="Q388">
        <v>57</v>
      </c>
      <c r="R388" s="1">
        <v>6259.8</v>
      </c>
      <c r="S388" s="1">
        <v>2674.1</v>
      </c>
      <c r="T388" s="1">
        <v>1878.6</v>
      </c>
      <c r="U388" s="1">
        <v>2049.4</v>
      </c>
      <c r="V388" s="1">
        <v>8029.2</v>
      </c>
      <c r="W388" s="1">
        <v>1965.6</v>
      </c>
      <c r="X388" s="1">
        <v>2163.3000000000002</v>
      </c>
      <c r="Y388" s="1">
        <v>2146.3000000000002</v>
      </c>
      <c r="Z388" s="1">
        <v>6426.8</v>
      </c>
      <c r="AA388" s="1">
        <v>1795.8</v>
      </c>
      <c r="AB388" s="1">
        <v>2646.2</v>
      </c>
      <c r="AC388" s="1">
        <v>1911</v>
      </c>
      <c r="AD388">
        <v>46</v>
      </c>
      <c r="AE388">
        <v>34</v>
      </c>
      <c r="AF388">
        <v>64</v>
      </c>
      <c r="AG388">
        <v>30</v>
      </c>
      <c r="AH388">
        <v>26</v>
      </c>
      <c r="AI388">
        <v>37</v>
      </c>
      <c r="AJ388">
        <v>64</v>
      </c>
      <c r="AK388">
        <v>33</v>
      </c>
      <c r="AL388">
        <v>31</v>
      </c>
      <c r="AM388">
        <v>30</v>
      </c>
      <c r="AN388">
        <v>73</v>
      </c>
      <c r="AO388">
        <v>45</v>
      </c>
      <c r="AP388">
        <v>45</v>
      </c>
      <c r="AQ388">
        <v>43</v>
      </c>
      <c r="AR388" t="s">
        <v>84</v>
      </c>
      <c r="AS388">
        <v>56613</v>
      </c>
      <c r="AT388" t="s">
        <v>789</v>
      </c>
    </row>
    <row r="389" spans="1:46" x14ac:dyDescent="0.25">
      <c r="A389">
        <v>473</v>
      </c>
      <c r="B389">
        <v>520</v>
      </c>
      <c r="C389" t="s">
        <v>790</v>
      </c>
      <c r="D389">
        <v>339.46</v>
      </c>
      <c r="E389">
        <v>74</v>
      </c>
      <c r="F389">
        <v>49</v>
      </c>
      <c r="G389">
        <v>10</v>
      </c>
      <c r="H389">
        <v>12</v>
      </c>
      <c r="I389">
        <v>13</v>
      </c>
      <c r="J389">
        <v>51</v>
      </c>
      <c r="K389">
        <v>18</v>
      </c>
      <c r="L389">
        <v>21</v>
      </c>
      <c r="M389">
        <v>21</v>
      </c>
      <c r="N389">
        <v>63</v>
      </c>
      <c r="O389">
        <v>59</v>
      </c>
      <c r="P389">
        <v>55</v>
      </c>
      <c r="Q389">
        <v>56</v>
      </c>
      <c r="R389" s="1">
        <v>2588.4</v>
      </c>
      <c r="S389" s="1">
        <v>166.46</v>
      </c>
      <c r="T389" s="1">
        <v>300.79000000000002</v>
      </c>
      <c r="U389" s="1">
        <v>432.82</v>
      </c>
      <c r="V389" s="1">
        <v>4983.7</v>
      </c>
      <c r="W389" s="1">
        <v>527.01</v>
      </c>
      <c r="X389" s="1">
        <v>560.36</v>
      </c>
      <c r="Y389" s="1">
        <v>549.09</v>
      </c>
      <c r="Z389" s="1">
        <v>9329.5</v>
      </c>
      <c r="AA389" s="1">
        <v>6225.6</v>
      </c>
      <c r="AB389" s="1">
        <v>6311.9</v>
      </c>
      <c r="AC389" s="1">
        <v>6634.2</v>
      </c>
      <c r="AD389">
        <v>42</v>
      </c>
      <c r="AE389">
        <v>42</v>
      </c>
      <c r="AF389">
        <v>33</v>
      </c>
      <c r="AG389">
        <v>5</v>
      </c>
      <c r="AH389">
        <v>6</v>
      </c>
      <c r="AI389">
        <v>8</v>
      </c>
      <c r="AJ389">
        <v>40</v>
      </c>
      <c r="AK389">
        <v>9</v>
      </c>
      <c r="AL389">
        <v>8</v>
      </c>
      <c r="AM389">
        <v>10</v>
      </c>
      <c r="AN389">
        <v>63</v>
      </c>
      <c r="AO389">
        <v>49</v>
      </c>
      <c r="AP389">
        <v>45</v>
      </c>
      <c r="AQ389">
        <v>51</v>
      </c>
      <c r="AR389" t="s">
        <v>150</v>
      </c>
      <c r="AS389">
        <v>83450</v>
      </c>
      <c r="AT389" t="s">
        <v>791</v>
      </c>
    </row>
    <row r="390" spans="1:46" x14ac:dyDescent="0.25">
      <c r="A390">
        <v>473</v>
      </c>
      <c r="B390">
        <v>517</v>
      </c>
      <c r="C390" t="s">
        <v>792</v>
      </c>
      <c r="D390">
        <v>339.46</v>
      </c>
      <c r="E390">
        <v>69</v>
      </c>
      <c r="F390">
        <v>46</v>
      </c>
      <c r="G390">
        <v>10</v>
      </c>
      <c r="H390">
        <v>12</v>
      </c>
      <c r="I390">
        <v>12</v>
      </c>
      <c r="J390">
        <v>48</v>
      </c>
      <c r="K390">
        <v>17</v>
      </c>
      <c r="L390">
        <v>19</v>
      </c>
      <c r="M390">
        <v>20</v>
      </c>
      <c r="N390">
        <v>59</v>
      </c>
      <c r="O390">
        <v>56</v>
      </c>
      <c r="P390">
        <v>52</v>
      </c>
      <c r="Q390">
        <v>52</v>
      </c>
      <c r="R390" s="1">
        <v>2588.4</v>
      </c>
      <c r="S390" s="1">
        <v>166.46</v>
      </c>
      <c r="T390" s="1">
        <v>300.79000000000002</v>
      </c>
      <c r="U390" s="1">
        <v>432.82</v>
      </c>
      <c r="V390" s="1">
        <v>4983.7</v>
      </c>
      <c r="W390" s="1">
        <v>527.01</v>
      </c>
      <c r="X390" s="1">
        <v>560.36</v>
      </c>
      <c r="Y390" s="1">
        <v>549.09</v>
      </c>
      <c r="Z390" s="1">
        <v>9329.5</v>
      </c>
      <c r="AA390" s="1">
        <v>6225.6</v>
      </c>
      <c r="AB390" s="1">
        <v>6311.9</v>
      </c>
      <c r="AC390" s="1">
        <v>6634.2</v>
      </c>
      <c r="AD390">
        <v>42</v>
      </c>
      <c r="AE390">
        <v>42</v>
      </c>
      <c r="AF390">
        <v>33</v>
      </c>
      <c r="AG390">
        <v>5</v>
      </c>
      <c r="AH390">
        <v>6</v>
      </c>
      <c r="AI390">
        <v>8</v>
      </c>
      <c r="AJ390">
        <v>40</v>
      </c>
      <c r="AK390">
        <v>9</v>
      </c>
      <c r="AL390">
        <v>8</v>
      </c>
      <c r="AM390">
        <v>10</v>
      </c>
      <c r="AN390">
        <v>63</v>
      </c>
      <c r="AO390">
        <v>49</v>
      </c>
      <c r="AP390">
        <v>45</v>
      </c>
      <c r="AQ390">
        <v>51</v>
      </c>
      <c r="AR390" t="s">
        <v>150</v>
      </c>
      <c r="AS390">
        <v>88905</v>
      </c>
      <c r="AT390" t="s">
        <v>793</v>
      </c>
    </row>
    <row r="391" spans="1:46" x14ac:dyDescent="0.25">
      <c r="A391">
        <v>473</v>
      </c>
      <c r="B391">
        <v>521</v>
      </c>
      <c r="C391" t="s">
        <v>794</v>
      </c>
      <c r="D391">
        <v>339.46</v>
      </c>
      <c r="E391">
        <v>70</v>
      </c>
      <c r="F391">
        <v>47</v>
      </c>
      <c r="G391">
        <v>10</v>
      </c>
      <c r="H391">
        <v>12</v>
      </c>
      <c r="I391">
        <v>12</v>
      </c>
      <c r="J391">
        <v>48</v>
      </c>
      <c r="K391">
        <v>17</v>
      </c>
      <c r="L391">
        <v>20</v>
      </c>
      <c r="M391">
        <v>20</v>
      </c>
      <c r="N391">
        <v>60</v>
      </c>
      <c r="O391">
        <v>56</v>
      </c>
      <c r="P391">
        <v>52</v>
      </c>
      <c r="Q391">
        <v>53</v>
      </c>
      <c r="R391" s="1">
        <v>2588.4</v>
      </c>
      <c r="S391" s="1">
        <v>166.46</v>
      </c>
      <c r="T391" s="1">
        <v>300.79000000000002</v>
      </c>
      <c r="U391" s="1">
        <v>432.82</v>
      </c>
      <c r="V391" s="1">
        <v>4983.7</v>
      </c>
      <c r="W391" s="1">
        <v>527.01</v>
      </c>
      <c r="X391" s="1">
        <v>560.36</v>
      </c>
      <c r="Y391" s="1">
        <v>549.09</v>
      </c>
      <c r="Z391" s="1">
        <v>9329.5</v>
      </c>
      <c r="AA391" s="1">
        <v>6225.6</v>
      </c>
      <c r="AB391" s="1">
        <v>6311.9</v>
      </c>
      <c r="AC391" s="1">
        <v>6634.2</v>
      </c>
      <c r="AD391">
        <v>42</v>
      </c>
      <c r="AE391">
        <v>42</v>
      </c>
      <c r="AF391">
        <v>33</v>
      </c>
      <c r="AG391">
        <v>5</v>
      </c>
      <c r="AH391">
        <v>6</v>
      </c>
      <c r="AI391">
        <v>8</v>
      </c>
      <c r="AJ391">
        <v>40</v>
      </c>
      <c r="AK391">
        <v>9</v>
      </c>
      <c r="AL391">
        <v>8</v>
      </c>
      <c r="AM391">
        <v>10</v>
      </c>
      <c r="AN391">
        <v>63</v>
      </c>
      <c r="AO391">
        <v>49</v>
      </c>
      <c r="AP391">
        <v>45</v>
      </c>
      <c r="AQ391">
        <v>51</v>
      </c>
      <c r="AR391" t="s">
        <v>150</v>
      </c>
      <c r="AS391">
        <v>88704</v>
      </c>
      <c r="AT391" t="s">
        <v>791</v>
      </c>
    </row>
    <row r="392" spans="1:46" x14ac:dyDescent="0.25">
      <c r="A392">
        <v>276</v>
      </c>
      <c r="B392">
        <v>2194</v>
      </c>
      <c r="C392" t="s">
        <v>795</v>
      </c>
      <c r="D392">
        <v>339.05</v>
      </c>
      <c r="E392">
        <v>55</v>
      </c>
      <c r="F392">
        <v>39</v>
      </c>
      <c r="G392">
        <v>43</v>
      </c>
      <c r="H392">
        <v>43</v>
      </c>
      <c r="I392">
        <v>43</v>
      </c>
      <c r="J392">
        <v>39</v>
      </c>
      <c r="K392">
        <v>45</v>
      </c>
      <c r="L392">
        <v>43</v>
      </c>
      <c r="M392">
        <v>45</v>
      </c>
      <c r="N392">
        <v>33</v>
      </c>
      <c r="O392">
        <v>38</v>
      </c>
      <c r="P392">
        <v>43</v>
      </c>
      <c r="Q392">
        <v>39</v>
      </c>
      <c r="R392" s="1">
        <v>12425</v>
      </c>
      <c r="S392" s="1">
        <v>22118</v>
      </c>
      <c r="T392" s="1">
        <v>16864</v>
      </c>
      <c r="U392" s="1">
        <v>17146</v>
      </c>
      <c r="V392" s="1">
        <v>17814</v>
      </c>
      <c r="W392" s="1">
        <v>19195</v>
      </c>
      <c r="X392" s="1">
        <v>18491</v>
      </c>
      <c r="Y392" s="1">
        <v>25455</v>
      </c>
      <c r="Z392" s="1">
        <v>8803.2000000000007</v>
      </c>
      <c r="AA392" s="1">
        <v>12881</v>
      </c>
      <c r="AB392" s="1">
        <v>9197.1</v>
      </c>
      <c r="AC392" s="1">
        <v>16112</v>
      </c>
      <c r="AD392">
        <v>35</v>
      </c>
      <c r="AE392">
        <v>35</v>
      </c>
      <c r="AF392">
        <v>36</v>
      </c>
      <c r="AG392">
        <v>61</v>
      </c>
      <c r="AH392">
        <v>49</v>
      </c>
      <c r="AI392">
        <v>60</v>
      </c>
      <c r="AJ392">
        <v>51</v>
      </c>
      <c r="AK392">
        <v>76</v>
      </c>
      <c r="AL392">
        <v>68</v>
      </c>
      <c r="AM392">
        <v>71</v>
      </c>
      <c r="AN392">
        <v>24</v>
      </c>
      <c r="AO392">
        <v>54</v>
      </c>
      <c r="AP392">
        <v>49</v>
      </c>
      <c r="AQ392">
        <v>52</v>
      </c>
      <c r="AR392" t="s">
        <v>150</v>
      </c>
      <c r="AS392">
        <v>26264</v>
      </c>
      <c r="AT392" t="s">
        <v>796</v>
      </c>
    </row>
    <row r="393" spans="1:46" x14ac:dyDescent="0.25">
      <c r="A393">
        <v>276</v>
      </c>
      <c r="B393">
        <v>2197</v>
      </c>
      <c r="C393" t="s">
        <v>797</v>
      </c>
      <c r="D393">
        <v>339.05</v>
      </c>
      <c r="E393">
        <v>54</v>
      </c>
      <c r="F393">
        <v>38</v>
      </c>
      <c r="G393">
        <v>42</v>
      </c>
      <c r="H393">
        <v>42</v>
      </c>
      <c r="I393">
        <v>42</v>
      </c>
      <c r="J393">
        <v>38</v>
      </c>
      <c r="K393">
        <v>44</v>
      </c>
      <c r="L393">
        <v>42</v>
      </c>
      <c r="M393">
        <v>44</v>
      </c>
      <c r="N393">
        <v>32</v>
      </c>
      <c r="O393">
        <v>37</v>
      </c>
      <c r="P393">
        <v>42</v>
      </c>
      <c r="Q393">
        <v>38</v>
      </c>
      <c r="R393" s="1">
        <v>12425</v>
      </c>
      <c r="S393" s="1">
        <v>22118</v>
      </c>
      <c r="T393" s="1">
        <v>16864</v>
      </c>
      <c r="U393" s="1">
        <v>17146</v>
      </c>
      <c r="V393" s="1">
        <v>17814</v>
      </c>
      <c r="W393" s="1">
        <v>19195</v>
      </c>
      <c r="X393" s="1">
        <v>18491</v>
      </c>
      <c r="Y393" s="1">
        <v>25455</v>
      </c>
      <c r="Z393" s="1">
        <v>8803.2000000000007</v>
      </c>
      <c r="AA393" s="1">
        <v>12881</v>
      </c>
      <c r="AB393" s="1">
        <v>9197.1</v>
      </c>
      <c r="AC393" s="1">
        <v>16112</v>
      </c>
      <c r="AD393">
        <v>35</v>
      </c>
      <c r="AE393">
        <v>35</v>
      </c>
      <c r="AF393">
        <v>36</v>
      </c>
      <c r="AG393">
        <v>61</v>
      </c>
      <c r="AH393">
        <v>49</v>
      </c>
      <c r="AI393">
        <v>60</v>
      </c>
      <c r="AJ393">
        <v>51</v>
      </c>
      <c r="AK393">
        <v>76</v>
      </c>
      <c r="AL393">
        <v>68</v>
      </c>
      <c r="AM393">
        <v>71</v>
      </c>
      <c r="AN393">
        <v>24</v>
      </c>
      <c r="AO393">
        <v>54</v>
      </c>
      <c r="AP393">
        <v>49</v>
      </c>
      <c r="AQ393">
        <v>52</v>
      </c>
      <c r="AR393" t="s">
        <v>150</v>
      </c>
      <c r="AS393">
        <v>26962</v>
      </c>
      <c r="AT393" t="s">
        <v>798</v>
      </c>
    </row>
    <row r="394" spans="1:46" x14ac:dyDescent="0.25">
      <c r="A394">
        <v>466</v>
      </c>
      <c r="B394">
        <v>428</v>
      </c>
      <c r="C394" t="s">
        <v>799</v>
      </c>
      <c r="D394">
        <v>338.26</v>
      </c>
      <c r="E394">
        <v>54</v>
      </c>
      <c r="F394">
        <v>32</v>
      </c>
      <c r="G394">
        <v>16</v>
      </c>
      <c r="H394">
        <v>19</v>
      </c>
      <c r="I394">
        <v>23</v>
      </c>
      <c r="J394">
        <v>30</v>
      </c>
      <c r="K394">
        <v>20</v>
      </c>
      <c r="L394">
        <v>21</v>
      </c>
      <c r="M394">
        <v>23</v>
      </c>
      <c r="N394">
        <v>38</v>
      </c>
      <c r="O394">
        <v>27</v>
      </c>
      <c r="P394">
        <v>24</v>
      </c>
      <c r="Q394">
        <v>19</v>
      </c>
      <c r="X394" s="1">
        <v>3722.1</v>
      </c>
      <c r="AD394">
        <v>50</v>
      </c>
      <c r="AE394">
        <v>1</v>
      </c>
      <c r="AF394">
        <v>49</v>
      </c>
      <c r="AG394">
        <v>21</v>
      </c>
      <c r="AH394">
        <v>16</v>
      </c>
      <c r="AI394">
        <v>27</v>
      </c>
      <c r="AJ394">
        <v>56</v>
      </c>
      <c r="AK394">
        <v>19</v>
      </c>
      <c r="AL394">
        <v>24</v>
      </c>
      <c r="AM394">
        <v>23</v>
      </c>
      <c r="AN394">
        <v>43</v>
      </c>
      <c r="AO394">
        <v>21</v>
      </c>
      <c r="AP394">
        <v>20</v>
      </c>
      <c r="AQ394">
        <v>16</v>
      </c>
      <c r="AR394" t="s">
        <v>84</v>
      </c>
      <c r="AS394">
        <v>115638</v>
      </c>
      <c r="AT394" t="s">
        <v>800</v>
      </c>
    </row>
    <row r="395" spans="1:46" x14ac:dyDescent="0.25">
      <c r="A395">
        <v>192</v>
      </c>
      <c r="B395">
        <v>1483</v>
      </c>
      <c r="C395" t="s">
        <v>801</v>
      </c>
      <c r="D395">
        <v>338.19</v>
      </c>
      <c r="E395">
        <v>97</v>
      </c>
      <c r="F395">
        <v>96</v>
      </c>
      <c r="G395">
        <v>96</v>
      </c>
      <c r="H395">
        <v>96</v>
      </c>
      <c r="I395">
        <v>97</v>
      </c>
      <c r="J395">
        <v>96</v>
      </c>
      <c r="K395">
        <v>95</v>
      </c>
      <c r="L395">
        <v>89</v>
      </c>
      <c r="M395">
        <v>96</v>
      </c>
      <c r="N395">
        <v>89</v>
      </c>
      <c r="O395">
        <v>89</v>
      </c>
      <c r="P395">
        <v>89</v>
      </c>
      <c r="Q395">
        <v>84</v>
      </c>
      <c r="R395" s="1">
        <v>20619</v>
      </c>
      <c r="S395" s="1">
        <v>29642</v>
      </c>
      <c r="T395" s="1">
        <v>35899</v>
      </c>
      <c r="U395" s="1">
        <v>30248</v>
      </c>
      <c r="V395" s="1">
        <v>27263</v>
      </c>
      <c r="W395" s="1">
        <v>32755</v>
      </c>
      <c r="X395" s="1">
        <v>32084</v>
      </c>
      <c r="Y395" s="1">
        <v>28100</v>
      </c>
      <c r="Z395" s="1">
        <v>8623.4</v>
      </c>
      <c r="AA395" s="1">
        <v>6103.5</v>
      </c>
      <c r="AB395" s="1">
        <v>8392.6</v>
      </c>
      <c r="AC395" s="1">
        <v>5738.7</v>
      </c>
      <c r="AD395">
        <v>36</v>
      </c>
      <c r="AE395">
        <v>36</v>
      </c>
      <c r="AF395">
        <v>70</v>
      </c>
      <c r="AG395">
        <v>109</v>
      </c>
      <c r="AH395">
        <v>116</v>
      </c>
      <c r="AI395">
        <v>115</v>
      </c>
      <c r="AJ395">
        <v>86</v>
      </c>
      <c r="AK395">
        <v>101</v>
      </c>
      <c r="AL395">
        <v>94</v>
      </c>
      <c r="AM395">
        <v>100</v>
      </c>
      <c r="AN395">
        <v>50</v>
      </c>
      <c r="AO395">
        <v>39</v>
      </c>
      <c r="AP395">
        <v>48</v>
      </c>
      <c r="AQ395">
        <v>34</v>
      </c>
      <c r="AR395" t="s">
        <v>150</v>
      </c>
      <c r="AS395">
        <v>20972</v>
      </c>
      <c r="AT395" t="s">
        <v>802</v>
      </c>
    </row>
    <row r="396" spans="1:46" x14ac:dyDescent="0.25">
      <c r="A396">
        <v>235</v>
      </c>
      <c r="B396">
        <v>403</v>
      </c>
      <c r="C396" t="s">
        <v>803</v>
      </c>
      <c r="D396">
        <v>337.08</v>
      </c>
      <c r="E396">
        <v>78</v>
      </c>
      <c r="F396">
        <v>59</v>
      </c>
      <c r="G396">
        <v>74</v>
      </c>
      <c r="H396">
        <v>63</v>
      </c>
      <c r="I396">
        <v>71</v>
      </c>
      <c r="J396">
        <v>69</v>
      </c>
      <c r="K396">
        <v>69</v>
      </c>
      <c r="L396">
        <v>69</v>
      </c>
      <c r="M396">
        <v>66</v>
      </c>
      <c r="N396">
        <v>50</v>
      </c>
      <c r="O396">
        <v>40</v>
      </c>
      <c r="P396">
        <v>45</v>
      </c>
      <c r="Q396">
        <v>37</v>
      </c>
      <c r="R396" s="1">
        <v>1135.7</v>
      </c>
      <c r="S396" s="1">
        <v>2672.5</v>
      </c>
      <c r="T396" s="1">
        <v>2272.1</v>
      </c>
      <c r="U396" s="1">
        <v>2575.9</v>
      </c>
      <c r="V396" s="1">
        <v>1668.7</v>
      </c>
      <c r="W396" s="1">
        <v>1595.6</v>
      </c>
      <c r="X396" s="1">
        <v>2688.2</v>
      </c>
      <c r="Y396" s="1">
        <v>1413.7</v>
      </c>
      <c r="Z396" s="1">
        <v>812.22</v>
      </c>
      <c r="AA396" s="1">
        <v>164.97</v>
      </c>
      <c r="AB396" s="1">
        <v>310.58999999999997</v>
      </c>
      <c r="AC396" s="1">
        <v>279.7</v>
      </c>
      <c r="AD396">
        <v>41</v>
      </c>
      <c r="AE396">
        <v>18</v>
      </c>
      <c r="AF396">
        <v>70</v>
      </c>
      <c r="AG396">
        <v>83</v>
      </c>
      <c r="AH396">
        <v>86</v>
      </c>
      <c r="AI396">
        <v>93</v>
      </c>
      <c r="AJ396">
        <v>73</v>
      </c>
      <c r="AK396">
        <v>78</v>
      </c>
      <c r="AL396">
        <v>87</v>
      </c>
      <c r="AM396">
        <v>68</v>
      </c>
      <c r="AN396">
        <v>47</v>
      </c>
      <c r="AO396">
        <v>33</v>
      </c>
      <c r="AP396">
        <v>29</v>
      </c>
      <c r="AQ396">
        <v>27</v>
      </c>
      <c r="AR396" t="s">
        <v>47</v>
      </c>
      <c r="AS396">
        <v>44575</v>
      </c>
      <c r="AT396" t="s">
        <v>804</v>
      </c>
    </row>
    <row r="397" spans="1:46" x14ac:dyDescent="0.25">
      <c r="A397">
        <v>452</v>
      </c>
      <c r="B397">
        <v>284</v>
      </c>
      <c r="C397" t="s">
        <v>805</v>
      </c>
      <c r="D397">
        <v>336.5</v>
      </c>
      <c r="E397">
        <v>50</v>
      </c>
      <c r="F397">
        <v>18</v>
      </c>
      <c r="G397">
        <v>33</v>
      </c>
      <c r="H397">
        <v>35</v>
      </c>
      <c r="I397">
        <v>37</v>
      </c>
      <c r="J397">
        <v>18</v>
      </c>
      <c r="K397">
        <v>22</v>
      </c>
      <c r="L397">
        <v>30</v>
      </c>
      <c r="M397">
        <v>26</v>
      </c>
      <c r="N397">
        <v>20</v>
      </c>
      <c r="O397">
        <v>19</v>
      </c>
      <c r="P397">
        <v>15</v>
      </c>
      <c r="Q397">
        <v>16</v>
      </c>
      <c r="R397" s="1">
        <v>1534.1</v>
      </c>
      <c r="S397" s="1">
        <v>4413.8999999999996</v>
      </c>
      <c r="T397" s="1">
        <v>6158.3</v>
      </c>
      <c r="U397" s="1">
        <v>6770.2</v>
      </c>
      <c r="V397" s="1">
        <v>1516.7</v>
      </c>
      <c r="W397" s="1">
        <v>810.39</v>
      </c>
      <c r="X397" s="1">
        <v>2219</v>
      </c>
      <c r="Y397" s="1">
        <v>2715.5</v>
      </c>
      <c r="Z397" s="1">
        <v>2141.4</v>
      </c>
      <c r="AA397" s="1">
        <v>1277.4000000000001</v>
      </c>
      <c r="AB397" s="1">
        <v>820.22</v>
      </c>
      <c r="AC397" s="1">
        <v>587.48</v>
      </c>
      <c r="AD397">
        <v>51</v>
      </c>
      <c r="AE397">
        <v>51</v>
      </c>
      <c r="AF397">
        <v>22</v>
      </c>
      <c r="AG397">
        <v>45</v>
      </c>
      <c r="AH397">
        <v>46</v>
      </c>
      <c r="AI397">
        <v>51</v>
      </c>
      <c r="AJ397">
        <v>22</v>
      </c>
      <c r="AK397">
        <v>27</v>
      </c>
      <c r="AL397">
        <v>32</v>
      </c>
      <c r="AM397">
        <v>37</v>
      </c>
      <c r="AN397">
        <v>20</v>
      </c>
      <c r="AO397">
        <v>21</v>
      </c>
      <c r="AP397">
        <v>16</v>
      </c>
      <c r="AQ397">
        <v>15</v>
      </c>
      <c r="AR397" t="s">
        <v>150</v>
      </c>
      <c r="AS397">
        <v>146170</v>
      </c>
      <c r="AT397" t="s">
        <v>806</v>
      </c>
    </row>
    <row r="398" spans="1:46" x14ac:dyDescent="0.25">
      <c r="A398">
        <v>452</v>
      </c>
      <c r="B398">
        <v>285</v>
      </c>
      <c r="C398" t="s">
        <v>807</v>
      </c>
      <c r="D398">
        <v>336.5</v>
      </c>
      <c r="E398">
        <v>50</v>
      </c>
      <c r="F398">
        <v>18</v>
      </c>
      <c r="G398">
        <v>33</v>
      </c>
      <c r="H398">
        <v>35</v>
      </c>
      <c r="I398">
        <v>37</v>
      </c>
      <c r="J398">
        <v>18</v>
      </c>
      <c r="K398">
        <v>22</v>
      </c>
      <c r="L398">
        <v>30</v>
      </c>
      <c r="M398">
        <v>26</v>
      </c>
      <c r="N398">
        <v>20</v>
      </c>
      <c r="O398">
        <v>19</v>
      </c>
      <c r="P398">
        <v>15</v>
      </c>
      <c r="Q398">
        <v>16</v>
      </c>
      <c r="R398" s="1">
        <v>1534.1</v>
      </c>
      <c r="S398" s="1">
        <v>4413.8999999999996</v>
      </c>
      <c r="T398" s="1">
        <v>6158.3</v>
      </c>
      <c r="U398" s="1">
        <v>6770.2</v>
      </c>
      <c r="V398" s="1">
        <v>1516.7</v>
      </c>
      <c r="W398" s="1">
        <v>810.39</v>
      </c>
      <c r="X398" s="1">
        <v>2219</v>
      </c>
      <c r="Y398" s="1">
        <v>2715.5</v>
      </c>
      <c r="Z398" s="1">
        <v>2141.4</v>
      </c>
      <c r="AA398" s="1">
        <v>1277.4000000000001</v>
      </c>
      <c r="AB398" s="1">
        <v>820.22</v>
      </c>
      <c r="AC398" s="1">
        <v>587.48</v>
      </c>
      <c r="AD398">
        <v>51</v>
      </c>
      <c r="AE398">
        <v>51</v>
      </c>
      <c r="AF398">
        <v>22</v>
      </c>
      <c r="AG398">
        <v>45</v>
      </c>
      <c r="AH398">
        <v>46</v>
      </c>
      <c r="AI398">
        <v>51</v>
      </c>
      <c r="AJ398">
        <v>22</v>
      </c>
      <c r="AK398">
        <v>27</v>
      </c>
      <c r="AL398">
        <v>32</v>
      </c>
      <c r="AM398">
        <v>37</v>
      </c>
      <c r="AN398">
        <v>20</v>
      </c>
      <c r="AO398">
        <v>21</v>
      </c>
      <c r="AP398">
        <v>16</v>
      </c>
      <c r="AQ398">
        <v>15</v>
      </c>
      <c r="AR398" t="s">
        <v>150</v>
      </c>
      <c r="AS398">
        <v>146840</v>
      </c>
      <c r="AT398" t="s">
        <v>808</v>
      </c>
    </row>
    <row r="399" spans="1:46" x14ac:dyDescent="0.25">
      <c r="A399">
        <v>474</v>
      </c>
      <c r="B399">
        <v>354</v>
      </c>
      <c r="C399" t="s">
        <v>809</v>
      </c>
      <c r="D399">
        <v>336.11</v>
      </c>
      <c r="E399">
        <v>27</v>
      </c>
      <c r="F399">
        <v>8</v>
      </c>
      <c r="G399">
        <v>14</v>
      </c>
      <c r="H399">
        <v>15</v>
      </c>
      <c r="I399">
        <v>19</v>
      </c>
      <c r="J399">
        <v>4</v>
      </c>
      <c r="K399">
        <v>12</v>
      </c>
      <c r="L399">
        <v>12</v>
      </c>
      <c r="M399">
        <v>9</v>
      </c>
      <c r="N399">
        <v>4</v>
      </c>
      <c r="O399">
        <v>6</v>
      </c>
      <c r="P399">
        <v>6</v>
      </c>
      <c r="Q399">
        <v>5</v>
      </c>
      <c r="R399" s="1">
        <v>599.57000000000005</v>
      </c>
      <c r="S399" s="1">
        <v>1293.8</v>
      </c>
      <c r="T399" s="1">
        <v>1859.5</v>
      </c>
      <c r="U399" s="1">
        <v>2662.2</v>
      </c>
      <c r="V399" s="1">
        <v>230.83</v>
      </c>
      <c r="W399" s="1">
        <v>1145</v>
      </c>
      <c r="X399" s="1">
        <v>1496</v>
      </c>
      <c r="Y399" s="1">
        <v>987.42</v>
      </c>
      <c r="Z399" s="1">
        <v>310.39999999999998</v>
      </c>
      <c r="AA399" s="1">
        <v>478.9</v>
      </c>
      <c r="AB399" s="1">
        <v>316.58999999999997</v>
      </c>
      <c r="AC399" s="1">
        <v>612.48</v>
      </c>
      <c r="AD399">
        <v>73</v>
      </c>
      <c r="AE399">
        <v>70</v>
      </c>
      <c r="AF399">
        <v>24</v>
      </c>
      <c r="AG399">
        <v>41</v>
      </c>
      <c r="AH399">
        <v>44</v>
      </c>
      <c r="AI399">
        <v>63</v>
      </c>
      <c r="AJ399">
        <v>13</v>
      </c>
      <c r="AK399">
        <v>32</v>
      </c>
      <c r="AL399">
        <v>36</v>
      </c>
      <c r="AM399">
        <v>26</v>
      </c>
      <c r="AN399">
        <v>9</v>
      </c>
      <c r="AO399">
        <v>14</v>
      </c>
      <c r="AP399">
        <v>13</v>
      </c>
      <c r="AQ399">
        <v>10</v>
      </c>
      <c r="AR399" t="s">
        <v>150</v>
      </c>
      <c r="AS399">
        <v>499887</v>
      </c>
      <c r="AT399" t="s">
        <v>810</v>
      </c>
    </row>
    <row r="400" spans="1:46" x14ac:dyDescent="0.25">
      <c r="A400">
        <v>339</v>
      </c>
      <c r="B400">
        <v>566</v>
      </c>
      <c r="C400" t="s">
        <v>811</v>
      </c>
      <c r="D400">
        <v>335.7</v>
      </c>
      <c r="E400">
        <v>80</v>
      </c>
      <c r="F400">
        <v>44</v>
      </c>
      <c r="G400">
        <v>60</v>
      </c>
      <c r="H400">
        <v>55</v>
      </c>
      <c r="I400">
        <v>65</v>
      </c>
      <c r="J400">
        <v>46</v>
      </c>
      <c r="K400">
        <v>71</v>
      </c>
      <c r="L400">
        <v>71</v>
      </c>
      <c r="M400">
        <v>70</v>
      </c>
      <c r="N400">
        <v>45</v>
      </c>
      <c r="O400">
        <v>49</v>
      </c>
      <c r="P400">
        <v>53</v>
      </c>
      <c r="Q400">
        <v>57</v>
      </c>
      <c r="R400" s="1">
        <v>2171.3000000000002</v>
      </c>
      <c r="S400" s="1">
        <v>6505.1</v>
      </c>
      <c r="T400" s="1">
        <v>5527.7</v>
      </c>
      <c r="U400" s="1">
        <v>7580.3</v>
      </c>
      <c r="V400" s="1">
        <v>2165.1999999999998</v>
      </c>
      <c r="W400" s="1">
        <v>6580.3</v>
      </c>
      <c r="X400" s="1">
        <v>8278.4</v>
      </c>
      <c r="Y400" s="1">
        <v>9468.4</v>
      </c>
      <c r="Z400" s="1">
        <v>3794.6</v>
      </c>
      <c r="AA400" s="1">
        <v>4448.3999999999996</v>
      </c>
      <c r="AB400" s="1">
        <v>5985.9</v>
      </c>
      <c r="AC400" s="1">
        <v>6476.2</v>
      </c>
      <c r="AD400">
        <v>43</v>
      </c>
      <c r="AE400">
        <v>41</v>
      </c>
      <c r="AF400">
        <v>27</v>
      </c>
      <c r="AG400">
        <v>51</v>
      </c>
      <c r="AH400">
        <v>35</v>
      </c>
      <c r="AI400">
        <v>42</v>
      </c>
      <c r="AJ400">
        <v>17</v>
      </c>
      <c r="AK400">
        <v>56</v>
      </c>
      <c r="AL400">
        <v>60</v>
      </c>
      <c r="AM400">
        <v>71</v>
      </c>
      <c r="AN400">
        <v>30</v>
      </c>
      <c r="AO400">
        <v>35</v>
      </c>
      <c r="AP400">
        <v>38</v>
      </c>
      <c r="AQ400">
        <v>46</v>
      </c>
      <c r="AR400" t="s">
        <v>84</v>
      </c>
      <c r="AS400">
        <v>44837</v>
      </c>
      <c r="AT400" t="s">
        <v>812</v>
      </c>
    </row>
    <row r="401" spans="1:46" x14ac:dyDescent="0.25">
      <c r="A401">
        <v>339</v>
      </c>
      <c r="B401">
        <v>568</v>
      </c>
      <c r="C401" t="s">
        <v>813</v>
      </c>
      <c r="D401">
        <v>335.7</v>
      </c>
      <c r="E401">
        <v>77</v>
      </c>
      <c r="F401">
        <v>42</v>
      </c>
      <c r="G401">
        <v>58</v>
      </c>
      <c r="H401">
        <v>53</v>
      </c>
      <c r="I401">
        <v>62</v>
      </c>
      <c r="J401">
        <v>44</v>
      </c>
      <c r="K401">
        <v>68</v>
      </c>
      <c r="L401">
        <v>68</v>
      </c>
      <c r="M401">
        <v>67</v>
      </c>
      <c r="N401">
        <v>44</v>
      </c>
      <c r="O401">
        <v>47</v>
      </c>
      <c r="P401">
        <v>51</v>
      </c>
      <c r="Q401">
        <v>55</v>
      </c>
      <c r="R401" s="1">
        <v>2171.3000000000002</v>
      </c>
      <c r="S401" s="1">
        <v>6505.1</v>
      </c>
      <c r="T401" s="1">
        <v>5527.7</v>
      </c>
      <c r="U401" s="1">
        <v>7580.3</v>
      </c>
      <c r="V401" s="1">
        <v>2165.1999999999998</v>
      </c>
      <c r="W401" s="1">
        <v>6580.3</v>
      </c>
      <c r="X401" s="1">
        <v>8278.4</v>
      </c>
      <c r="Y401" s="1">
        <v>9468.4</v>
      </c>
      <c r="Z401" s="1">
        <v>3794.6</v>
      </c>
      <c r="AA401" s="1">
        <v>4448.3999999999996</v>
      </c>
      <c r="AB401" s="1">
        <v>5985.9</v>
      </c>
      <c r="AC401" s="1">
        <v>6476.2</v>
      </c>
      <c r="AD401">
        <v>43</v>
      </c>
      <c r="AE401">
        <v>41</v>
      </c>
      <c r="AF401">
        <v>27</v>
      </c>
      <c r="AG401">
        <v>51</v>
      </c>
      <c r="AH401">
        <v>35</v>
      </c>
      <c r="AI401">
        <v>42</v>
      </c>
      <c r="AJ401">
        <v>17</v>
      </c>
      <c r="AK401">
        <v>56</v>
      </c>
      <c r="AL401">
        <v>60</v>
      </c>
      <c r="AM401">
        <v>71</v>
      </c>
      <c r="AN401">
        <v>30</v>
      </c>
      <c r="AO401">
        <v>35</v>
      </c>
      <c r="AP401">
        <v>38</v>
      </c>
      <c r="AQ401">
        <v>46</v>
      </c>
      <c r="AR401" t="s">
        <v>84</v>
      </c>
      <c r="AS401">
        <v>46724</v>
      </c>
      <c r="AT401" t="s">
        <v>812</v>
      </c>
    </row>
    <row r="402" spans="1:46" x14ac:dyDescent="0.25">
      <c r="A402">
        <v>339</v>
      </c>
      <c r="B402">
        <v>567</v>
      </c>
      <c r="C402" t="s">
        <v>814</v>
      </c>
      <c r="D402">
        <v>335.7</v>
      </c>
      <c r="E402">
        <v>73</v>
      </c>
      <c r="F402">
        <v>40</v>
      </c>
      <c r="G402">
        <v>54</v>
      </c>
      <c r="H402">
        <v>50</v>
      </c>
      <c r="I402">
        <v>59</v>
      </c>
      <c r="J402">
        <v>42</v>
      </c>
      <c r="K402">
        <v>65</v>
      </c>
      <c r="L402">
        <v>65</v>
      </c>
      <c r="M402">
        <v>63</v>
      </c>
      <c r="N402">
        <v>41</v>
      </c>
      <c r="O402">
        <v>44</v>
      </c>
      <c r="P402">
        <v>48</v>
      </c>
      <c r="Q402">
        <v>52</v>
      </c>
      <c r="R402" s="1">
        <v>2171.3000000000002</v>
      </c>
      <c r="S402" s="1">
        <v>6505.1</v>
      </c>
      <c r="T402" s="1">
        <v>5527.7</v>
      </c>
      <c r="U402" s="1">
        <v>7580.3</v>
      </c>
      <c r="V402" s="1">
        <v>2165.1999999999998</v>
      </c>
      <c r="W402" s="1">
        <v>6580.3</v>
      </c>
      <c r="X402" s="1">
        <v>8278.4</v>
      </c>
      <c r="Y402" s="1">
        <v>9468.4</v>
      </c>
      <c r="Z402" s="1">
        <v>3794.6</v>
      </c>
      <c r="AA402" s="1">
        <v>4448.3999999999996</v>
      </c>
      <c r="AB402" s="1">
        <v>5985.9</v>
      </c>
      <c r="AC402" s="1">
        <v>6476.2</v>
      </c>
      <c r="AD402">
        <v>43</v>
      </c>
      <c r="AE402">
        <v>41</v>
      </c>
      <c r="AF402">
        <v>27</v>
      </c>
      <c r="AG402">
        <v>51</v>
      </c>
      <c r="AH402">
        <v>35</v>
      </c>
      <c r="AI402">
        <v>42</v>
      </c>
      <c r="AJ402">
        <v>17</v>
      </c>
      <c r="AK402">
        <v>56</v>
      </c>
      <c r="AL402">
        <v>60</v>
      </c>
      <c r="AM402">
        <v>71</v>
      </c>
      <c r="AN402">
        <v>30</v>
      </c>
      <c r="AO402">
        <v>35</v>
      </c>
      <c r="AP402">
        <v>38</v>
      </c>
      <c r="AQ402">
        <v>46</v>
      </c>
      <c r="AR402" t="s">
        <v>84</v>
      </c>
      <c r="AS402">
        <v>49503</v>
      </c>
      <c r="AT402" t="s">
        <v>812</v>
      </c>
    </row>
    <row r="403" spans="1:46" x14ac:dyDescent="0.25">
      <c r="A403">
        <v>339</v>
      </c>
      <c r="B403">
        <v>569</v>
      </c>
      <c r="C403" t="s">
        <v>815</v>
      </c>
      <c r="D403">
        <v>335.7</v>
      </c>
      <c r="E403">
        <v>77</v>
      </c>
      <c r="F403">
        <v>42</v>
      </c>
      <c r="G403">
        <v>58</v>
      </c>
      <c r="H403">
        <v>53</v>
      </c>
      <c r="I403">
        <v>62</v>
      </c>
      <c r="J403">
        <v>44</v>
      </c>
      <c r="K403">
        <v>68</v>
      </c>
      <c r="L403">
        <v>68</v>
      </c>
      <c r="M403">
        <v>67</v>
      </c>
      <c r="N403">
        <v>43</v>
      </c>
      <c r="O403">
        <v>47</v>
      </c>
      <c r="P403">
        <v>51</v>
      </c>
      <c r="Q403">
        <v>55</v>
      </c>
      <c r="R403" s="1">
        <v>2171.3000000000002</v>
      </c>
      <c r="S403" s="1">
        <v>6505.1</v>
      </c>
      <c r="T403" s="1">
        <v>5527.7</v>
      </c>
      <c r="U403" s="1">
        <v>7580.3</v>
      </c>
      <c r="V403" s="1">
        <v>2165.1999999999998</v>
      </c>
      <c r="W403" s="1">
        <v>6580.3</v>
      </c>
      <c r="X403" s="1">
        <v>8278.4</v>
      </c>
      <c r="Y403" s="1">
        <v>9468.4</v>
      </c>
      <c r="Z403" s="1">
        <v>3794.6</v>
      </c>
      <c r="AA403" s="1">
        <v>4448.3999999999996</v>
      </c>
      <c r="AB403" s="1">
        <v>5985.9</v>
      </c>
      <c r="AC403" s="1">
        <v>6476.2</v>
      </c>
      <c r="AD403">
        <v>43</v>
      </c>
      <c r="AE403">
        <v>41</v>
      </c>
      <c r="AF403">
        <v>27</v>
      </c>
      <c r="AG403">
        <v>51</v>
      </c>
      <c r="AH403">
        <v>35</v>
      </c>
      <c r="AI403">
        <v>42</v>
      </c>
      <c r="AJ403">
        <v>17</v>
      </c>
      <c r="AK403">
        <v>56</v>
      </c>
      <c r="AL403">
        <v>60</v>
      </c>
      <c r="AM403">
        <v>71</v>
      </c>
      <c r="AN403">
        <v>30</v>
      </c>
      <c r="AO403">
        <v>35</v>
      </c>
      <c r="AP403">
        <v>38</v>
      </c>
      <c r="AQ403">
        <v>46</v>
      </c>
      <c r="AR403" t="s">
        <v>84</v>
      </c>
      <c r="AS403">
        <v>46803</v>
      </c>
      <c r="AT403" t="s">
        <v>816</v>
      </c>
    </row>
    <row r="404" spans="1:46" x14ac:dyDescent="0.25">
      <c r="A404">
        <v>383</v>
      </c>
      <c r="B404">
        <v>910</v>
      </c>
      <c r="C404" t="s">
        <v>817</v>
      </c>
      <c r="D404">
        <v>335.5</v>
      </c>
      <c r="E404">
        <v>71</v>
      </c>
      <c r="F404">
        <v>52</v>
      </c>
      <c r="G404">
        <v>59</v>
      </c>
      <c r="H404">
        <v>48</v>
      </c>
      <c r="I404">
        <v>57</v>
      </c>
      <c r="J404">
        <v>42</v>
      </c>
      <c r="K404">
        <v>54</v>
      </c>
      <c r="L404">
        <v>52</v>
      </c>
      <c r="M404">
        <v>53</v>
      </c>
      <c r="N404">
        <v>36</v>
      </c>
      <c r="O404">
        <v>60</v>
      </c>
      <c r="P404">
        <v>63</v>
      </c>
      <c r="Q404">
        <v>59</v>
      </c>
      <c r="R404" s="1">
        <v>3902.6</v>
      </c>
      <c r="S404" s="1">
        <v>10722</v>
      </c>
      <c r="T404" s="1">
        <v>4330.3</v>
      </c>
      <c r="U404" s="1">
        <v>6629.3</v>
      </c>
      <c r="V404" s="1">
        <v>2184.3000000000002</v>
      </c>
      <c r="W404" s="1">
        <v>7283.2</v>
      </c>
      <c r="X404" s="1">
        <v>4534.8</v>
      </c>
      <c r="Y404" s="1">
        <v>4117.6000000000004</v>
      </c>
      <c r="Z404" s="1">
        <v>5038.2</v>
      </c>
      <c r="AA404" s="1">
        <v>5110.8999999999996</v>
      </c>
      <c r="AB404" s="1">
        <v>7121.4</v>
      </c>
      <c r="AC404" s="1">
        <v>5592.9</v>
      </c>
      <c r="AD404">
        <v>36</v>
      </c>
      <c r="AE404">
        <v>35</v>
      </c>
      <c r="AF404">
        <v>21</v>
      </c>
      <c r="AG404">
        <v>56</v>
      </c>
      <c r="AH404">
        <v>35</v>
      </c>
      <c r="AI404">
        <v>44</v>
      </c>
      <c r="AJ404">
        <v>19</v>
      </c>
      <c r="AK404">
        <v>42</v>
      </c>
      <c r="AL404">
        <v>34</v>
      </c>
      <c r="AM404">
        <v>32</v>
      </c>
      <c r="AN404">
        <v>27</v>
      </c>
      <c r="AO404">
        <v>45</v>
      </c>
      <c r="AP404">
        <v>45</v>
      </c>
      <c r="AQ404">
        <v>35</v>
      </c>
      <c r="AR404" t="s">
        <v>150</v>
      </c>
      <c r="AS404">
        <v>45144</v>
      </c>
      <c r="AT404" t="s">
        <v>818</v>
      </c>
    </row>
    <row r="405" spans="1:46" x14ac:dyDescent="0.25">
      <c r="A405">
        <v>363</v>
      </c>
      <c r="B405">
        <v>318</v>
      </c>
      <c r="C405" t="s">
        <v>819</v>
      </c>
      <c r="D405">
        <v>334.88</v>
      </c>
      <c r="E405">
        <v>75</v>
      </c>
      <c r="F405">
        <v>34</v>
      </c>
      <c r="G405">
        <v>57</v>
      </c>
      <c r="H405">
        <v>63</v>
      </c>
      <c r="I405">
        <v>66</v>
      </c>
      <c r="J405">
        <v>13</v>
      </c>
      <c r="K405">
        <v>50</v>
      </c>
      <c r="L405">
        <v>47</v>
      </c>
      <c r="M405">
        <v>47</v>
      </c>
      <c r="N405">
        <v>26</v>
      </c>
      <c r="O405">
        <v>33</v>
      </c>
      <c r="P405">
        <v>35</v>
      </c>
      <c r="Q405">
        <v>32</v>
      </c>
      <c r="R405" s="1">
        <v>1661.8</v>
      </c>
      <c r="S405" s="1">
        <v>6886.1</v>
      </c>
      <c r="T405" s="1">
        <v>5728.6</v>
      </c>
      <c r="U405" s="1">
        <v>9564.6</v>
      </c>
      <c r="V405" s="1">
        <v>527.82000000000005</v>
      </c>
      <c r="W405" s="1">
        <v>3835.3</v>
      </c>
      <c r="X405" s="1">
        <v>3673.5</v>
      </c>
      <c r="Y405" s="1">
        <v>3080.6</v>
      </c>
      <c r="Z405" s="1">
        <v>1630</v>
      </c>
      <c r="AA405" s="1">
        <v>3559.6</v>
      </c>
      <c r="AB405" s="1">
        <v>3258.9</v>
      </c>
      <c r="AC405" s="1">
        <v>3594.3</v>
      </c>
      <c r="AD405">
        <v>54</v>
      </c>
      <c r="AE405">
        <v>54</v>
      </c>
      <c r="AF405">
        <v>21</v>
      </c>
      <c r="AG405">
        <v>67</v>
      </c>
      <c r="AH405">
        <v>68</v>
      </c>
      <c r="AI405">
        <v>73</v>
      </c>
      <c r="AJ405">
        <v>9</v>
      </c>
      <c r="AK405">
        <v>49</v>
      </c>
      <c r="AL405">
        <v>39</v>
      </c>
      <c r="AM405">
        <v>39</v>
      </c>
      <c r="AN405">
        <v>17</v>
      </c>
      <c r="AO405">
        <v>25</v>
      </c>
      <c r="AP405">
        <v>29</v>
      </c>
      <c r="AQ405">
        <v>28</v>
      </c>
      <c r="AR405" t="s">
        <v>47</v>
      </c>
      <c r="AS405">
        <v>71995</v>
      </c>
      <c r="AT405" t="s">
        <v>820</v>
      </c>
    </row>
    <row r="406" spans="1:46" x14ac:dyDescent="0.25">
      <c r="A406">
        <v>313</v>
      </c>
      <c r="B406">
        <v>451</v>
      </c>
      <c r="C406" t="s">
        <v>821</v>
      </c>
      <c r="D406">
        <v>334.63</v>
      </c>
      <c r="E406">
        <v>68</v>
      </c>
      <c r="F406">
        <v>52</v>
      </c>
      <c r="G406">
        <v>56</v>
      </c>
      <c r="H406">
        <v>58</v>
      </c>
      <c r="I406">
        <v>59</v>
      </c>
      <c r="J406">
        <v>62</v>
      </c>
      <c r="K406">
        <v>59</v>
      </c>
      <c r="L406">
        <v>65</v>
      </c>
      <c r="M406">
        <v>64</v>
      </c>
      <c r="N406">
        <v>53</v>
      </c>
      <c r="O406">
        <v>50</v>
      </c>
      <c r="P406">
        <v>60</v>
      </c>
      <c r="Q406">
        <v>54</v>
      </c>
      <c r="R406" s="1">
        <v>3824.4</v>
      </c>
      <c r="S406" s="1">
        <v>5436.7</v>
      </c>
      <c r="T406" s="1">
        <v>3995</v>
      </c>
      <c r="U406" s="1">
        <v>4845.8</v>
      </c>
      <c r="V406" s="1">
        <v>6872.9</v>
      </c>
      <c r="W406" s="1">
        <v>5968.4</v>
      </c>
      <c r="X406" s="1">
        <v>9519</v>
      </c>
      <c r="Y406" s="1">
        <v>10195</v>
      </c>
      <c r="Z406" s="1">
        <v>3805.1</v>
      </c>
      <c r="AA406" s="1">
        <v>4349.1000000000004</v>
      </c>
      <c r="AB406" s="1">
        <v>5870.4</v>
      </c>
      <c r="AC406" s="1">
        <v>5080.5</v>
      </c>
      <c r="AD406">
        <v>46</v>
      </c>
      <c r="AE406">
        <v>46</v>
      </c>
      <c r="AF406">
        <v>34</v>
      </c>
      <c r="AG406">
        <v>45</v>
      </c>
      <c r="AH406">
        <v>39</v>
      </c>
      <c r="AI406">
        <v>41</v>
      </c>
      <c r="AJ406">
        <v>48</v>
      </c>
      <c r="AK406">
        <v>59</v>
      </c>
      <c r="AL406">
        <v>65</v>
      </c>
      <c r="AM406">
        <v>66</v>
      </c>
      <c r="AN406">
        <v>37</v>
      </c>
      <c r="AO406">
        <v>42</v>
      </c>
      <c r="AP406">
        <v>39</v>
      </c>
      <c r="AQ406">
        <v>45</v>
      </c>
      <c r="AR406" t="s">
        <v>150</v>
      </c>
      <c r="AS406">
        <v>60140</v>
      </c>
      <c r="AT406" t="s">
        <v>822</v>
      </c>
    </row>
    <row r="407" spans="1:46" x14ac:dyDescent="0.25">
      <c r="A407">
        <v>387</v>
      </c>
      <c r="B407">
        <v>1170</v>
      </c>
      <c r="C407" t="s">
        <v>823</v>
      </c>
      <c r="D407">
        <v>334.28</v>
      </c>
      <c r="E407">
        <v>92</v>
      </c>
      <c r="F407">
        <v>90</v>
      </c>
      <c r="G407">
        <v>85</v>
      </c>
      <c r="H407">
        <v>83</v>
      </c>
      <c r="I407">
        <v>86</v>
      </c>
      <c r="J407">
        <v>90</v>
      </c>
      <c r="K407">
        <v>82</v>
      </c>
      <c r="L407">
        <v>90</v>
      </c>
      <c r="M407">
        <v>86</v>
      </c>
      <c r="N407">
        <v>84</v>
      </c>
      <c r="O407">
        <v>84</v>
      </c>
      <c r="P407">
        <v>81</v>
      </c>
      <c r="Q407">
        <v>85</v>
      </c>
      <c r="R407" s="1">
        <v>10294</v>
      </c>
      <c r="S407" s="1">
        <v>5860.1</v>
      </c>
      <c r="T407" s="1">
        <v>5285.1</v>
      </c>
      <c r="U407" s="1">
        <v>5618.1</v>
      </c>
      <c r="V407" s="1">
        <v>27270</v>
      </c>
      <c r="W407" s="1">
        <v>6793.7</v>
      </c>
      <c r="X407" s="1">
        <v>8511.2999999999993</v>
      </c>
      <c r="Y407" s="1">
        <v>7240</v>
      </c>
      <c r="Z407" s="1">
        <v>9092.2000000000007</v>
      </c>
      <c r="AA407" s="1">
        <v>3135.5</v>
      </c>
      <c r="AB407" s="1">
        <v>4069.5</v>
      </c>
      <c r="AC407" s="1">
        <v>3219.2</v>
      </c>
      <c r="AD407">
        <v>34</v>
      </c>
      <c r="AE407">
        <v>34</v>
      </c>
      <c r="AF407">
        <v>40</v>
      </c>
      <c r="AG407">
        <v>31</v>
      </c>
      <c r="AH407">
        <v>28</v>
      </c>
      <c r="AI407">
        <v>31</v>
      </c>
      <c r="AJ407">
        <v>68</v>
      </c>
      <c r="AK407">
        <v>32</v>
      </c>
      <c r="AL407">
        <v>34</v>
      </c>
      <c r="AM407">
        <v>36</v>
      </c>
      <c r="AN407">
        <v>45</v>
      </c>
      <c r="AO407">
        <v>28</v>
      </c>
      <c r="AP407">
        <v>31</v>
      </c>
      <c r="AQ407">
        <v>28</v>
      </c>
      <c r="AR407" t="s">
        <v>47</v>
      </c>
      <c r="AS407">
        <v>24646</v>
      </c>
      <c r="AT407" t="s">
        <v>824</v>
      </c>
    </row>
    <row r="408" spans="1:46" x14ac:dyDescent="0.25">
      <c r="A408">
        <v>314</v>
      </c>
      <c r="B408">
        <v>1965</v>
      </c>
      <c r="C408" t="s">
        <v>825</v>
      </c>
      <c r="D408">
        <v>334.11</v>
      </c>
      <c r="E408">
        <v>84</v>
      </c>
      <c r="F408">
        <v>77</v>
      </c>
      <c r="G408">
        <v>77</v>
      </c>
      <c r="H408">
        <v>72</v>
      </c>
      <c r="I408">
        <v>72</v>
      </c>
      <c r="J408">
        <v>74</v>
      </c>
      <c r="K408">
        <v>77</v>
      </c>
      <c r="L408">
        <v>77</v>
      </c>
      <c r="M408">
        <v>77</v>
      </c>
      <c r="N408">
        <v>78</v>
      </c>
      <c r="O408">
        <v>72</v>
      </c>
      <c r="P408">
        <v>71</v>
      </c>
      <c r="Q408">
        <v>71</v>
      </c>
      <c r="R408" s="1">
        <v>16465</v>
      </c>
      <c r="S408" s="1">
        <v>14222</v>
      </c>
      <c r="T408" s="1">
        <v>20266</v>
      </c>
      <c r="U408" s="1">
        <v>21485</v>
      </c>
      <c r="V408" s="1">
        <v>22079</v>
      </c>
      <c r="W408" s="1">
        <v>11190</v>
      </c>
      <c r="X408" s="1">
        <v>19307</v>
      </c>
      <c r="Y408" s="1">
        <v>11213</v>
      </c>
      <c r="Z408" s="1">
        <v>12201</v>
      </c>
      <c r="AA408" s="1">
        <v>8557.2999999999993</v>
      </c>
      <c r="AB408" s="1">
        <v>9948.2999999999993</v>
      </c>
      <c r="AC408" s="1">
        <v>7127.5</v>
      </c>
      <c r="AD408">
        <v>35</v>
      </c>
      <c r="AE408">
        <v>35</v>
      </c>
      <c r="AF408">
        <v>57</v>
      </c>
      <c r="AG408">
        <v>53</v>
      </c>
      <c r="AH408">
        <v>53</v>
      </c>
      <c r="AI408">
        <v>62</v>
      </c>
      <c r="AJ408">
        <v>47</v>
      </c>
      <c r="AK408">
        <v>36</v>
      </c>
      <c r="AL408">
        <v>51</v>
      </c>
      <c r="AM408">
        <v>53</v>
      </c>
      <c r="AN408">
        <v>44</v>
      </c>
      <c r="AO408">
        <v>36</v>
      </c>
      <c r="AP408">
        <v>31</v>
      </c>
      <c r="AQ408">
        <v>31</v>
      </c>
      <c r="AR408" t="s">
        <v>138</v>
      </c>
      <c r="AS408">
        <v>14726</v>
      </c>
      <c r="AT408" t="s">
        <v>826</v>
      </c>
    </row>
    <row r="409" spans="1:46" x14ac:dyDescent="0.25">
      <c r="A409">
        <v>325</v>
      </c>
      <c r="B409">
        <v>267</v>
      </c>
      <c r="C409" t="s">
        <v>827</v>
      </c>
      <c r="D409">
        <v>333.93</v>
      </c>
      <c r="E409">
        <v>70</v>
      </c>
      <c r="F409">
        <v>59</v>
      </c>
      <c r="G409">
        <v>58</v>
      </c>
      <c r="H409">
        <v>57</v>
      </c>
      <c r="I409">
        <v>68</v>
      </c>
      <c r="J409">
        <v>49</v>
      </c>
      <c r="K409">
        <v>53</v>
      </c>
      <c r="L409">
        <v>51</v>
      </c>
      <c r="M409">
        <v>48</v>
      </c>
      <c r="N409">
        <v>58</v>
      </c>
      <c r="O409">
        <v>47</v>
      </c>
      <c r="P409">
        <v>51</v>
      </c>
      <c r="Q409">
        <v>53</v>
      </c>
      <c r="R409" s="1">
        <v>6378.2</v>
      </c>
      <c r="S409" s="1">
        <v>7227.8</v>
      </c>
      <c r="T409" s="1">
        <v>9287.2999999999993</v>
      </c>
      <c r="U409" s="1">
        <v>11897</v>
      </c>
      <c r="V409" s="1">
        <v>7286.3</v>
      </c>
      <c r="W409" s="1">
        <v>8861.5</v>
      </c>
      <c r="X409" s="1">
        <v>9320.6</v>
      </c>
      <c r="Y409" s="1">
        <v>6523.9</v>
      </c>
      <c r="Z409" s="1">
        <v>6757.3</v>
      </c>
      <c r="AA409" s="1">
        <v>2946.7</v>
      </c>
      <c r="AB409" s="1">
        <v>4460.3</v>
      </c>
      <c r="AC409" s="1">
        <v>2564</v>
      </c>
      <c r="AD409">
        <v>48</v>
      </c>
      <c r="AE409">
        <v>48</v>
      </c>
      <c r="AF409">
        <v>47</v>
      </c>
      <c r="AG409">
        <v>49</v>
      </c>
      <c r="AH409">
        <v>56</v>
      </c>
      <c r="AI409">
        <v>65</v>
      </c>
      <c r="AJ409">
        <v>46</v>
      </c>
      <c r="AK409">
        <v>50</v>
      </c>
      <c r="AL409">
        <v>48</v>
      </c>
      <c r="AM409">
        <v>47</v>
      </c>
      <c r="AN409">
        <v>42</v>
      </c>
      <c r="AO409">
        <v>25</v>
      </c>
      <c r="AP409">
        <v>36</v>
      </c>
      <c r="AQ409">
        <v>23</v>
      </c>
      <c r="AR409" t="s">
        <v>47</v>
      </c>
      <c r="AS409">
        <v>63126</v>
      </c>
      <c r="AT409" t="s">
        <v>828</v>
      </c>
    </row>
    <row r="410" spans="1:46" x14ac:dyDescent="0.25">
      <c r="A410">
        <v>374</v>
      </c>
      <c r="B410">
        <v>493</v>
      </c>
      <c r="C410" t="s">
        <v>829</v>
      </c>
      <c r="D410">
        <v>333.68</v>
      </c>
      <c r="E410">
        <v>80</v>
      </c>
      <c r="F410">
        <v>49</v>
      </c>
      <c r="G410">
        <v>58</v>
      </c>
      <c r="H410">
        <v>55</v>
      </c>
      <c r="I410">
        <v>64</v>
      </c>
      <c r="J410">
        <v>49</v>
      </c>
      <c r="K410">
        <v>56</v>
      </c>
      <c r="L410">
        <v>65</v>
      </c>
      <c r="M410">
        <v>64</v>
      </c>
      <c r="N410">
        <v>51</v>
      </c>
      <c r="O410">
        <v>63</v>
      </c>
      <c r="P410">
        <v>71</v>
      </c>
      <c r="Q410">
        <v>76</v>
      </c>
      <c r="R410" s="1">
        <v>1667.5</v>
      </c>
      <c r="S410" s="1">
        <v>4713.8</v>
      </c>
      <c r="T410" s="1">
        <v>2788.7</v>
      </c>
      <c r="U410" s="1">
        <v>4273</v>
      </c>
      <c r="V410" s="1">
        <v>2562.6</v>
      </c>
      <c r="W410" s="1">
        <v>5013</v>
      </c>
      <c r="X410" s="1">
        <v>4677.3999999999996</v>
      </c>
      <c r="Y410" s="1">
        <v>3918.5</v>
      </c>
      <c r="Z410" s="1">
        <v>1692.8</v>
      </c>
      <c r="AA410" s="1">
        <v>5272.1</v>
      </c>
      <c r="AB410" s="1">
        <v>5194.5</v>
      </c>
      <c r="AC410" s="1">
        <v>5266.4</v>
      </c>
      <c r="AD410">
        <v>50</v>
      </c>
      <c r="AE410">
        <v>50</v>
      </c>
      <c r="AF410">
        <v>22</v>
      </c>
      <c r="AG410">
        <v>44</v>
      </c>
      <c r="AH410">
        <v>29</v>
      </c>
      <c r="AI410">
        <v>42</v>
      </c>
      <c r="AJ410">
        <v>30</v>
      </c>
      <c r="AK410">
        <v>42</v>
      </c>
      <c r="AL410">
        <v>38</v>
      </c>
      <c r="AM410">
        <v>43</v>
      </c>
      <c r="AN410">
        <v>19</v>
      </c>
      <c r="AO410">
        <v>47</v>
      </c>
      <c r="AP410">
        <v>44</v>
      </c>
      <c r="AQ410">
        <v>49</v>
      </c>
      <c r="AR410" t="s">
        <v>150</v>
      </c>
      <c r="AS410">
        <v>52174</v>
      </c>
      <c r="AT410" t="s">
        <v>830</v>
      </c>
    </row>
    <row r="411" spans="1:46" x14ac:dyDescent="0.25">
      <c r="A411">
        <v>304</v>
      </c>
      <c r="B411">
        <v>439</v>
      </c>
      <c r="C411" t="s">
        <v>831</v>
      </c>
      <c r="D411">
        <v>333.12</v>
      </c>
      <c r="E411">
        <v>73</v>
      </c>
      <c r="F411">
        <v>44</v>
      </c>
      <c r="G411">
        <v>54</v>
      </c>
      <c r="H411">
        <v>51</v>
      </c>
      <c r="I411">
        <v>57</v>
      </c>
      <c r="J411">
        <v>57</v>
      </c>
      <c r="K411">
        <v>59</v>
      </c>
      <c r="L411">
        <v>62</v>
      </c>
      <c r="M411">
        <v>62</v>
      </c>
      <c r="N411">
        <v>50</v>
      </c>
      <c r="O411">
        <v>53</v>
      </c>
      <c r="P411">
        <v>56</v>
      </c>
      <c r="Q411">
        <v>56</v>
      </c>
      <c r="R411" s="1">
        <v>1937</v>
      </c>
      <c r="S411" s="1">
        <v>6970.2</v>
      </c>
      <c r="T411" s="1">
        <v>4906.2</v>
      </c>
      <c r="U411" s="1">
        <v>8832.9</v>
      </c>
      <c r="V411" s="1">
        <v>3746.5</v>
      </c>
      <c r="W411" s="1">
        <v>12265</v>
      </c>
      <c r="X411" s="1">
        <v>15226</v>
      </c>
      <c r="Y411" s="1">
        <v>11572</v>
      </c>
      <c r="Z411" s="1">
        <v>5556.6</v>
      </c>
      <c r="AA411" s="1">
        <v>7004.3</v>
      </c>
      <c r="AB411" s="1">
        <v>8289.9</v>
      </c>
      <c r="AC411" s="1">
        <v>10545</v>
      </c>
      <c r="AD411">
        <v>43</v>
      </c>
      <c r="AE411">
        <v>40</v>
      </c>
      <c r="AF411">
        <v>27</v>
      </c>
      <c r="AG411">
        <v>50</v>
      </c>
      <c r="AH411">
        <v>36</v>
      </c>
      <c r="AI411">
        <v>40</v>
      </c>
      <c r="AJ411">
        <v>32</v>
      </c>
      <c r="AK411">
        <v>64</v>
      </c>
      <c r="AL411">
        <v>69</v>
      </c>
      <c r="AM411">
        <v>58</v>
      </c>
      <c r="AN411">
        <v>35</v>
      </c>
      <c r="AO411">
        <v>54</v>
      </c>
      <c r="AP411">
        <v>56</v>
      </c>
      <c r="AQ411">
        <v>56</v>
      </c>
      <c r="AR411" t="s">
        <v>84</v>
      </c>
      <c r="AS411">
        <v>47526</v>
      </c>
      <c r="AT411" t="s">
        <v>832</v>
      </c>
    </row>
    <row r="412" spans="1:46" x14ac:dyDescent="0.25">
      <c r="A412">
        <v>304</v>
      </c>
      <c r="B412">
        <v>447</v>
      </c>
      <c r="C412" t="s">
        <v>833</v>
      </c>
      <c r="D412">
        <v>333.12</v>
      </c>
      <c r="E412">
        <v>68</v>
      </c>
      <c r="F412">
        <v>41</v>
      </c>
      <c r="G412">
        <v>50</v>
      </c>
      <c r="H412">
        <v>48</v>
      </c>
      <c r="I412">
        <v>53</v>
      </c>
      <c r="J412">
        <v>53</v>
      </c>
      <c r="K412">
        <v>55</v>
      </c>
      <c r="L412">
        <v>58</v>
      </c>
      <c r="M412">
        <v>57</v>
      </c>
      <c r="N412">
        <v>46</v>
      </c>
      <c r="O412">
        <v>50</v>
      </c>
      <c r="P412">
        <v>52</v>
      </c>
      <c r="Q412">
        <v>52</v>
      </c>
      <c r="R412" s="1">
        <v>1937</v>
      </c>
      <c r="S412" s="1">
        <v>6970.2</v>
      </c>
      <c r="T412" s="1">
        <v>4906.2</v>
      </c>
      <c r="U412" s="1">
        <v>8832.9</v>
      </c>
      <c r="V412" s="1">
        <v>3746.5</v>
      </c>
      <c r="W412" s="1">
        <v>12265</v>
      </c>
      <c r="X412" s="1">
        <v>15226</v>
      </c>
      <c r="Y412" s="1">
        <v>11572</v>
      </c>
      <c r="Z412" s="1">
        <v>5556.6</v>
      </c>
      <c r="AA412" s="1">
        <v>7004.3</v>
      </c>
      <c r="AB412" s="1">
        <v>8289.9</v>
      </c>
      <c r="AC412" s="1">
        <v>10545</v>
      </c>
      <c r="AD412">
        <v>43</v>
      </c>
      <c r="AE412">
        <v>40</v>
      </c>
      <c r="AF412">
        <v>27</v>
      </c>
      <c r="AG412">
        <v>50</v>
      </c>
      <c r="AH412">
        <v>36</v>
      </c>
      <c r="AI412">
        <v>40</v>
      </c>
      <c r="AJ412">
        <v>32</v>
      </c>
      <c r="AK412">
        <v>64</v>
      </c>
      <c r="AL412">
        <v>69</v>
      </c>
      <c r="AM412">
        <v>58</v>
      </c>
      <c r="AN412">
        <v>35</v>
      </c>
      <c r="AO412">
        <v>54</v>
      </c>
      <c r="AP412">
        <v>56</v>
      </c>
      <c r="AQ412">
        <v>56</v>
      </c>
      <c r="AR412" t="s">
        <v>84</v>
      </c>
      <c r="AS412">
        <v>50864</v>
      </c>
      <c r="AT412" t="s">
        <v>834</v>
      </c>
    </row>
    <row r="413" spans="1:46" x14ac:dyDescent="0.25">
      <c r="A413">
        <v>304</v>
      </c>
      <c r="B413">
        <v>440</v>
      </c>
      <c r="C413" t="s">
        <v>835</v>
      </c>
      <c r="D413">
        <v>333.12</v>
      </c>
      <c r="E413">
        <v>73</v>
      </c>
      <c r="F413">
        <v>44</v>
      </c>
      <c r="G413">
        <v>54</v>
      </c>
      <c r="H413">
        <v>51</v>
      </c>
      <c r="I413">
        <v>57</v>
      </c>
      <c r="J413">
        <v>57</v>
      </c>
      <c r="K413">
        <v>59</v>
      </c>
      <c r="L413">
        <v>62</v>
      </c>
      <c r="M413">
        <v>61</v>
      </c>
      <c r="N413">
        <v>50</v>
      </c>
      <c r="O413">
        <v>53</v>
      </c>
      <c r="P413">
        <v>55</v>
      </c>
      <c r="Q413">
        <v>56</v>
      </c>
      <c r="R413" s="1">
        <v>1937</v>
      </c>
      <c r="S413" s="1">
        <v>6970.2</v>
      </c>
      <c r="T413" s="1">
        <v>4906.2</v>
      </c>
      <c r="U413" s="1">
        <v>8832.9</v>
      </c>
      <c r="V413" s="1">
        <v>3746.5</v>
      </c>
      <c r="W413" s="1">
        <v>12265</v>
      </c>
      <c r="X413" s="1">
        <v>15226</v>
      </c>
      <c r="Y413" s="1">
        <v>11572</v>
      </c>
      <c r="Z413" s="1">
        <v>5556.6</v>
      </c>
      <c r="AA413" s="1">
        <v>7004.3</v>
      </c>
      <c r="AB413" s="1">
        <v>8289.9</v>
      </c>
      <c r="AC413" s="1">
        <v>10545</v>
      </c>
      <c r="AD413">
        <v>43</v>
      </c>
      <c r="AE413">
        <v>40</v>
      </c>
      <c r="AF413">
        <v>27</v>
      </c>
      <c r="AG413">
        <v>50</v>
      </c>
      <c r="AH413">
        <v>36</v>
      </c>
      <c r="AI413">
        <v>40</v>
      </c>
      <c r="AJ413">
        <v>32</v>
      </c>
      <c r="AK413">
        <v>64</v>
      </c>
      <c r="AL413">
        <v>69</v>
      </c>
      <c r="AM413">
        <v>58</v>
      </c>
      <c r="AN413">
        <v>35</v>
      </c>
      <c r="AO413">
        <v>54</v>
      </c>
      <c r="AP413">
        <v>56</v>
      </c>
      <c r="AQ413">
        <v>56</v>
      </c>
      <c r="AR413" t="s">
        <v>84</v>
      </c>
      <c r="AS413">
        <v>47760</v>
      </c>
      <c r="AT413" t="s">
        <v>836</v>
      </c>
    </row>
    <row r="414" spans="1:46" x14ac:dyDescent="0.25">
      <c r="A414">
        <v>264</v>
      </c>
      <c r="B414">
        <v>1077</v>
      </c>
      <c r="C414" t="s">
        <v>837</v>
      </c>
      <c r="D414">
        <v>332.88</v>
      </c>
      <c r="E414">
        <v>77</v>
      </c>
      <c r="F414">
        <v>69</v>
      </c>
      <c r="G414">
        <v>69</v>
      </c>
      <c r="H414">
        <v>65</v>
      </c>
      <c r="I414">
        <v>73</v>
      </c>
      <c r="J414">
        <v>69</v>
      </c>
      <c r="K414">
        <v>73</v>
      </c>
      <c r="L414">
        <v>69</v>
      </c>
      <c r="M414">
        <v>64</v>
      </c>
      <c r="N414">
        <v>57</v>
      </c>
      <c r="O414">
        <v>63</v>
      </c>
      <c r="P414">
        <v>67</v>
      </c>
      <c r="Q414">
        <v>63</v>
      </c>
      <c r="U414" s="1">
        <v>115.92</v>
      </c>
      <c r="AD414">
        <v>40</v>
      </c>
      <c r="AE414">
        <v>1</v>
      </c>
      <c r="AF414">
        <v>70</v>
      </c>
      <c r="AG414">
        <v>84</v>
      </c>
      <c r="AH414">
        <v>72</v>
      </c>
      <c r="AI414">
        <v>92</v>
      </c>
      <c r="AJ414">
        <v>55</v>
      </c>
      <c r="AK414">
        <v>71</v>
      </c>
      <c r="AL414">
        <v>61</v>
      </c>
      <c r="AM414">
        <v>66</v>
      </c>
      <c r="AN414">
        <v>28</v>
      </c>
      <c r="AO414">
        <v>25</v>
      </c>
      <c r="AP414">
        <v>31</v>
      </c>
      <c r="AQ414">
        <v>28</v>
      </c>
      <c r="AR414" t="s">
        <v>150</v>
      </c>
      <c r="AS414">
        <v>26730</v>
      </c>
      <c r="AT414" t="s">
        <v>838</v>
      </c>
    </row>
    <row r="415" spans="1:46" x14ac:dyDescent="0.25">
      <c r="A415">
        <v>261</v>
      </c>
      <c r="B415">
        <v>1596</v>
      </c>
      <c r="C415" t="s">
        <v>839</v>
      </c>
      <c r="D415">
        <v>332.57</v>
      </c>
      <c r="E415">
        <v>67</v>
      </c>
      <c r="F415">
        <v>64</v>
      </c>
      <c r="G415">
        <v>59</v>
      </c>
      <c r="H415">
        <v>59</v>
      </c>
      <c r="I415">
        <v>62</v>
      </c>
      <c r="J415">
        <v>64</v>
      </c>
      <c r="K415">
        <v>44</v>
      </c>
      <c r="L415">
        <v>61</v>
      </c>
      <c r="M415">
        <v>44</v>
      </c>
      <c r="N415">
        <v>62</v>
      </c>
      <c r="O415">
        <v>59</v>
      </c>
      <c r="P415">
        <v>58</v>
      </c>
      <c r="Q415">
        <v>58</v>
      </c>
      <c r="R415" s="1">
        <v>41207</v>
      </c>
      <c r="S415" s="1">
        <v>6244.2</v>
      </c>
      <c r="T415" s="1">
        <v>10350</v>
      </c>
      <c r="U415" s="1">
        <v>10165</v>
      </c>
      <c r="V415" s="1">
        <v>44743</v>
      </c>
      <c r="W415" s="1">
        <v>6870.2</v>
      </c>
      <c r="X415" s="1">
        <v>16742</v>
      </c>
      <c r="Y415" s="1">
        <v>8088.5</v>
      </c>
      <c r="Z415" s="1">
        <v>30054</v>
      </c>
      <c r="AA415" s="1">
        <v>7363.4</v>
      </c>
      <c r="AB415" s="1">
        <v>6813.7</v>
      </c>
      <c r="AC415" s="1">
        <v>6604.7</v>
      </c>
      <c r="AD415">
        <v>34</v>
      </c>
      <c r="AE415">
        <v>34</v>
      </c>
      <c r="AF415">
        <v>112</v>
      </c>
      <c r="AG415">
        <v>34</v>
      </c>
      <c r="AH415">
        <v>48</v>
      </c>
      <c r="AI415">
        <v>45</v>
      </c>
      <c r="AJ415">
        <v>122</v>
      </c>
      <c r="AK415">
        <v>33</v>
      </c>
      <c r="AL415">
        <v>64</v>
      </c>
      <c r="AM415">
        <v>41</v>
      </c>
      <c r="AN415">
        <v>91</v>
      </c>
      <c r="AO415">
        <v>34</v>
      </c>
      <c r="AP415">
        <v>33</v>
      </c>
      <c r="AQ415">
        <v>36</v>
      </c>
      <c r="AR415" t="s">
        <v>84</v>
      </c>
      <c r="AS415">
        <v>27337</v>
      </c>
      <c r="AT415" t="s">
        <v>840</v>
      </c>
    </row>
    <row r="416" spans="1:46" x14ac:dyDescent="0.25">
      <c r="A416">
        <v>307</v>
      </c>
      <c r="B416">
        <v>582</v>
      </c>
      <c r="C416" t="s">
        <v>841</v>
      </c>
      <c r="D416">
        <v>331.95</v>
      </c>
      <c r="E416">
        <v>55</v>
      </c>
      <c r="F416">
        <v>35</v>
      </c>
      <c r="G416">
        <v>36</v>
      </c>
      <c r="H416">
        <v>26</v>
      </c>
      <c r="I416">
        <v>35</v>
      </c>
      <c r="J416">
        <v>48</v>
      </c>
      <c r="K416">
        <v>49</v>
      </c>
      <c r="L416">
        <v>52</v>
      </c>
      <c r="M416">
        <v>34</v>
      </c>
      <c r="N416">
        <v>34</v>
      </c>
      <c r="O416">
        <v>35</v>
      </c>
      <c r="P416">
        <v>38</v>
      </c>
      <c r="Q416">
        <v>34</v>
      </c>
      <c r="R416" s="1">
        <v>1554.3</v>
      </c>
      <c r="S416" s="1">
        <v>2187.6</v>
      </c>
      <c r="T416" s="1">
        <v>837.46</v>
      </c>
      <c r="U416" s="1">
        <v>3199.2</v>
      </c>
      <c r="V416" s="1">
        <v>3380.6</v>
      </c>
      <c r="W416" s="1">
        <v>3412.8</v>
      </c>
      <c r="X416" s="1">
        <v>5219.5</v>
      </c>
      <c r="Y416" s="1">
        <v>2346.9</v>
      </c>
      <c r="Z416" s="1">
        <v>1917.4</v>
      </c>
      <c r="AA416" s="1">
        <v>1700.5</v>
      </c>
      <c r="AB416" s="1">
        <v>1888.3</v>
      </c>
      <c r="AC416" s="1">
        <v>1548</v>
      </c>
      <c r="AD416">
        <v>50</v>
      </c>
      <c r="AE416">
        <v>42</v>
      </c>
      <c r="AF416">
        <v>45</v>
      </c>
      <c r="AG416">
        <v>47</v>
      </c>
      <c r="AH416">
        <v>44</v>
      </c>
      <c r="AI416">
        <v>52</v>
      </c>
      <c r="AJ416">
        <v>58</v>
      </c>
      <c r="AK416">
        <v>51</v>
      </c>
      <c r="AL416">
        <v>68</v>
      </c>
      <c r="AM416">
        <v>51</v>
      </c>
      <c r="AN416">
        <v>44</v>
      </c>
      <c r="AO416">
        <v>36</v>
      </c>
      <c r="AP416">
        <v>43</v>
      </c>
      <c r="AQ416">
        <v>32</v>
      </c>
      <c r="AR416" t="s">
        <v>91</v>
      </c>
      <c r="AS416">
        <v>72269</v>
      </c>
      <c r="AT416" t="s">
        <v>842</v>
      </c>
    </row>
    <row r="417" spans="1:46" x14ac:dyDescent="0.25">
      <c r="A417">
        <v>467</v>
      </c>
      <c r="B417">
        <v>449</v>
      </c>
      <c r="C417" t="s">
        <v>843</v>
      </c>
      <c r="D417">
        <v>331.73</v>
      </c>
      <c r="E417">
        <v>74</v>
      </c>
      <c r="F417">
        <v>34</v>
      </c>
      <c r="G417">
        <v>23</v>
      </c>
      <c r="H417">
        <v>18</v>
      </c>
      <c r="I417">
        <v>30</v>
      </c>
      <c r="J417">
        <v>56</v>
      </c>
      <c r="K417">
        <v>30</v>
      </c>
      <c r="L417">
        <v>35</v>
      </c>
      <c r="M417">
        <v>16</v>
      </c>
      <c r="N417">
        <v>45</v>
      </c>
      <c r="O417">
        <v>45</v>
      </c>
      <c r="P417">
        <v>33</v>
      </c>
      <c r="Q417">
        <v>39</v>
      </c>
      <c r="R417" s="1">
        <v>1805.3</v>
      </c>
      <c r="S417" s="1">
        <v>1000.5</v>
      </c>
      <c r="T417" s="1">
        <v>570.4</v>
      </c>
      <c r="U417" s="1">
        <v>1644.4</v>
      </c>
      <c r="V417" s="1">
        <v>4630.7</v>
      </c>
      <c r="W417" s="1">
        <v>1018.1</v>
      </c>
      <c r="X417" s="1">
        <v>1174.7</v>
      </c>
      <c r="Y417" s="1">
        <v>547.62</v>
      </c>
      <c r="Z417" s="1">
        <v>6248.1</v>
      </c>
      <c r="AA417" s="1">
        <v>1883.4</v>
      </c>
      <c r="AB417" s="1">
        <v>1737.7</v>
      </c>
      <c r="AC417" s="1">
        <v>2334.5</v>
      </c>
      <c r="AD417">
        <v>52</v>
      </c>
      <c r="AE417">
        <v>52</v>
      </c>
      <c r="AF417">
        <v>34</v>
      </c>
      <c r="AG417">
        <v>18</v>
      </c>
      <c r="AH417">
        <v>13</v>
      </c>
      <c r="AI417">
        <v>22</v>
      </c>
      <c r="AJ417">
        <v>62</v>
      </c>
      <c r="AK417">
        <v>17</v>
      </c>
      <c r="AL417">
        <v>23</v>
      </c>
      <c r="AM417">
        <v>10</v>
      </c>
      <c r="AN417">
        <v>53</v>
      </c>
      <c r="AO417">
        <v>30</v>
      </c>
      <c r="AP417">
        <v>24</v>
      </c>
      <c r="AQ417">
        <v>28</v>
      </c>
      <c r="AR417" t="s">
        <v>138</v>
      </c>
      <c r="AS417">
        <v>105814</v>
      </c>
      <c r="AT417" t="s">
        <v>844</v>
      </c>
    </row>
    <row r="418" spans="1:46" x14ac:dyDescent="0.25">
      <c r="A418">
        <v>467</v>
      </c>
      <c r="B418">
        <v>450</v>
      </c>
      <c r="C418" t="s">
        <v>845</v>
      </c>
      <c r="D418">
        <v>331.73</v>
      </c>
      <c r="E418">
        <v>74</v>
      </c>
      <c r="F418">
        <v>34</v>
      </c>
      <c r="G418">
        <v>23</v>
      </c>
      <c r="H418">
        <v>18</v>
      </c>
      <c r="I418">
        <v>30</v>
      </c>
      <c r="J418">
        <v>56</v>
      </c>
      <c r="K418">
        <v>30</v>
      </c>
      <c r="L418">
        <v>35</v>
      </c>
      <c r="M418">
        <v>16</v>
      </c>
      <c r="N418">
        <v>45</v>
      </c>
      <c r="O418">
        <v>45</v>
      </c>
      <c r="P418">
        <v>33</v>
      </c>
      <c r="Q418">
        <v>39</v>
      </c>
      <c r="R418" s="1">
        <v>1805.3</v>
      </c>
      <c r="S418" s="1">
        <v>1000.5</v>
      </c>
      <c r="T418" s="1">
        <v>570.4</v>
      </c>
      <c r="U418" s="1">
        <v>1644.4</v>
      </c>
      <c r="V418" s="1">
        <v>4630.7</v>
      </c>
      <c r="W418" s="1">
        <v>1018.1</v>
      </c>
      <c r="X418" s="1">
        <v>1174.7</v>
      </c>
      <c r="Y418" s="1">
        <v>547.62</v>
      </c>
      <c r="Z418" s="1">
        <v>6248.1</v>
      </c>
      <c r="AA418" s="1">
        <v>1883.4</v>
      </c>
      <c r="AB418" s="1">
        <v>1737.7</v>
      </c>
      <c r="AC418" s="1">
        <v>2334.5</v>
      </c>
      <c r="AD418">
        <v>52</v>
      </c>
      <c r="AE418">
        <v>52</v>
      </c>
      <c r="AF418">
        <v>34</v>
      </c>
      <c r="AG418">
        <v>18</v>
      </c>
      <c r="AH418">
        <v>13</v>
      </c>
      <c r="AI418">
        <v>22</v>
      </c>
      <c r="AJ418">
        <v>62</v>
      </c>
      <c r="AK418">
        <v>17</v>
      </c>
      <c r="AL418">
        <v>23</v>
      </c>
      <c r="AM418">
        <v>10</v>
      </c>
      <c r="AN418">
        <v>53</v>
      </c>
      <c r="AO418">
        <v>30</v>
      </c>
      <c r="AP418">
        <v>24</v>
      </c>
      <c r="AQ418">
        <v>28</v>
      </c>
      <c r="AR418" t="s">
        <v>138</v>
      </c>
      <c r="AS418">
        <v>105814</v>
      </c>
      <c r="AT418" t="s">
        <v>846</v>
      </c>
    </row>
    <row r="419" spans="1:46" x14ac:dyDescent="0.25">
      <c r="A419">
        <v>241</v>
      </c>
      <c r="B419">
        <v>812</v>
      </c>
      <c r="C419" t="s">
        <v>847</v>
      </c>
      <c r="D419">
        <v>331.63</v>
      </c>
      <c r="E419">
        <v>68</v>
      </c>
      <c r="F419">
        <v>52</v>
      </c>
      <c r="G419">
        <v>56</v>
      </c>
      <c r="H419">
        <v>54</v>
      </c>
      <c r="I419">
        <v>55</v>
      </c>
      <c r="J419">
        <v>50</v>
      </c>
      <c r="K419">
        <v>49</v>
      </c>
      <c r="L419">
        <v>49</v>
      </c>
      <c r="M419">
        <v>48</v>
      </c>
      <c r="N419">
        <v>47</v>
      </c>
      <c r="O419">
        <v>48</v>
      </c>
      <c r="P419">
        <v>49</v>
      </c>
      <c r="Q419">
        <v>64</v>
      </c>
      <c r="R419" s="1">
        <v>10231</v>
      </c>
      <c r="S419" s="1">
        <v>23917</v>
      </c>
      <c r="T419" s="1">
        <v>12296</v>
      </c>
      <c r="U419" s="1">
        <v>18646</v>
      </c>
      <c r="V419" s="1">
        <v>18383</v>
      </c>
      <c r="W419" s="1">
        <v>23341</v>
      </c>
      <c r="X419" s="1">
        <v>22829</v>
      </c>
      <c r="Y419" s="1">
        <v>24774</v>
      </c>
      <c r="Z419" s="1">
        <v>11386</v>
      </c>
      <c r="AA419" s="1">
        <v>20676</v>
      </c>
      <c r="AB419" s="1">
        <v>19760</v>
      </c>
      <c r="AC419" s="1">
        <v>25577</v>
      </c>
      <c r="AD419">
        <v>43</v>
      </c>
      <c r="AE419">
        <v>43</v>
      </c>
      <c r="AF419">
        <v>54</v>
      </c>
      <c r="AG419">
        <v>75</v>
      </c>
      <c r="AH419">
        <v>53</v>
      </c>
      <c r="AI419">
        <v>59</v>
      </c>
      <c r="AJ419">
        <v>59</v>
      </c>
      <c r="AK419">
        <v>59</v>
      </c>
      <c r="AL419">
        <v>66</v>
      </c>
      <c r="AM419">
        <v>80</v>
      </c>
      <c r="AN419">
        <v>45</v>
      </c>
      <c r="AO419">
        <v>73</v>
      </c>
      <c r="AP419">
        <v>66</v>
      </c>
      <c r="AQ419">
        <v>72</v>
      </c>
      <c r="AR419" t="s">
        <v>138</v>
      </c>
      <c r="AS419">
        <v>53603</v>
      </c>
      <c r="AT419" t="s">
        <v>848</v>
      </c>
    </row>
    <row r="420" spans="1:46" x14ac:dyDescent="0.25">
      <c r="A420">
        <v>292</v>
      </c>
      <c r="B420">
        <v>1056</v>
      </c>
      <c r="C420" t="s">
        <v>849</v>
      </c>
      <c r="D420">
        <v>331.53</v>
      </c>
      <c r="E420">
        <v>59</v>
      </c>
      <c r="F420">
        <v>43</v>
      </c>
      <c r="G420">
        <v>41</v>
      </c>
      <c r="H420">
        <v>48</v>
      </c>
      <c r="I420">
        <v>50</v>
      </c>
      <c r="J420">
        <v>44</v>
      </c>
      <c r="K420">
        <v>39</v>
      </c>
      <c r="L420">
        <v>41</v>
      </c>
      <c r="M420">
        <v>38</v>
      </c>
      <c r="N420">
        <v>40</v>
      </c>
      <c r="O420">
        <v>43</v>
      </c>
      <c r="P420">
        <v>37</v>
      </c>
      <c r="Q420">
        <v>40</v>
      </c>
      <c r="R420" s="1">
        <v>20535</v>
      </c>
      <c r="S420" s="1">
        <v>30984</v>
      </c>
      <c r="T420" s="1">
        <v>31771</v>
      </c>
      <c r="U420" s="1">
        <v>31270</v>
      </c>
      <c r="V420" s="1">
        <v>10473</v>
      </c>
      <c r="W420" s="1">
        <v>13073</v>
      </c>
      <c r="X420" s="1">
        <v>22756</v>
      </c>
      <c r="Y420" s="1">
        <v>18850</v>
      </c>
      <c r="Z420" s="1">
        <v>13074</v>
      </c>
      <c r="AA420" s="1">
        <v>7016.1</v>
      </c>
      <c r="AB420" s="1">
        <v>9065.7999999999993</v>
      </c>
      <c r="AC420" s="1">
        <v>7513.6</v>
      </c>
      <c r="AD420">
        <v>38</v>
      </c>
      <c r="AE420">
        <v>38</v>
      </c>
      <c r="AF420">
        <v>49</v>
      </c>
      <c r="AG420">
        <v>60</v>
      </c>
      <c r="AH420">
        <v>81</v>
      </c>
      <c r="AI420">
        <v>74</v>
      </c>
      <c r="AJ420">
        <v>34</v>
      </c>
      <c r="AK420">
        <v>47</v>
      </c>
      <c r="AL420">
        <v>49</v>
      </c>
      <c r="AM420">
        <v>50</v>
      </c>
      <c r="AN420">
        <v>49</v>
      </c>
      <c r="AO420">
        <v>40</v>
      </c>
      <c r="AP420">
        <v>37</v>
      </c>
      <c r="AQ420">
        <v>31</v>
      </c>
      <c r="AR420" t="s">
        <v>47</v>
      </c>
      <c r="AS420">
        <v>46263</v>
      </c>
      <c r="AT420" t="s">
        <v>850</v>
      </c>
    </row>
    <row r="421" spans="1:46" x14ac:dyDescent="0.25">
      <c r="A421">
        <v>600</v>
      </c>
      <c r="B421">
        <v>1066</v>
      </c>
      <c r="C421" t="s">
        <v>851</v>
      </c>
      <c r="D421">
        <v>330.7</v>
      </c>
      <c r="E421">
        <v>54</v>
      </c>
      <c r="F421">
        <v>2</v>
      </c>
      <c r="G421">
        <v>19</v>
      </c>
      <c r="H421">
        <v>8</v>
      </c>
      <c r="I421">
        <v>18</v>
      </c>
      <c r="J421">
        <v>6</v>
      </c>
      <c r="K421">
        <v>20</v>
      </c>
      <c r="L421">
        <v>17</v>
      </c>
      <c r="M421">
        <v>31</v>
      </c>
      <c r="N421">
        <v>42</v>
      </c>
      <c r="O421">
        <v>43</v>
      </c>
      <c r="P421">
        <v>48</v>
      </c>
      <c r="Q421">
        <v>52</v>
      </c>
      <c r="R421" s="1">
        <v>35.247</v>
      </c>
      <c r="S421" s="1">
        <v>277.5</v>
      </c>
      <c r="T421" s="1">
        <v>196.15</v>
      </c>
      <c r="U421" s="1">
        <v>628.4</v>
      </c>
      <c r="V421" s="1">
        <v>139.78</v>
      </c>
      <c r="W421" s="1">
        <v>401.07</v>
      </c>
      <c r="X421" s="1">
        <v>534.46</v>
      </c>
      <c r="Y421" s="1">
        <v>813.05</v>
      </c>
      <c r="Z421" s="1">
        <v>3970.2</v>
      </c>
      <c r="AA421" s="1">
        <v>2523.6</v>
      </c>
      <c r="AB421" s="1">
        <v>4251.7</v>
      </c>
      <c r="AC421" s="1">
        <v>4091.3</v>
      </c>
      <c r="AD421">
        <v>44</v>
      </c>
      <c r="AE421">
        <v>44</v>
      </c>
      <c r="AF421">
        <v>1</v>
      </c>
      <c r="AG421">
        <v>9</v>
      </c>
      <c r="AH421">
        <v>5</v>
      </c>
      <c r="AI421">
        <v>10</v>
      </c>
      <c r="AJ421">
        <v>3</v>
      </c>
      <c r="AK421">
        <v>10</v>
      </c>
      <c r="AL421">
        <v>8</v>
      </c>
      <c r="AM421">
        <v>18</v>
      </c>
      <c r="AN421">
        <v>36</v>
      </c>
      <c r="AO421">
        <v>33</v>
      </c>
      <c r="AP421">
        <v>40</v>
      </c>
      <c r="AQ421">
        <v>44</v>
      </c>
      <c r="AR421" t="s">
        <v>150</v>
      </c>
      <c r="AS421">
        <v>102090</v>
      </c>
      <c r="AT421" t="s">
        <v>852</v>
      </c>
    </row>
    <row r="422" spans="1:46" x14ac:dyDescent="0.25">
      <c r="A422">
        <v>833</v>
      </c>
      <c r="B422">
        <v>780</v>
      </c>
      <c r="C422" t="s">
        <v>853</v>
      </c>
      <c r="D422">
        <v>330.6</v>
      </c>
      <c r="E422">
        <v>25</v>
      </c>
      <c r="F422">
        <v>9</v>
      </c>
      <c r="G422">
        <v>0</v>
      </c>
      <c r="H422">
        <v>1</v>
      </c>
      <c r="I422">
        <v>2</v>
      </c>
      <c r="J422">
        <v>10</v>
      </c>
      <c r="K422">
        <v>1</v>
      </c>
      <c r="L422">
        <v>1</v>
      </c>
      <c r="M422">
        <v>1</v>
      </c>
      <c r="N422">
        <v>17</v>
      </c>
      <c r="O422">
        <v>1</v>
      </c>
      <c r="P422">
        <v>3</v>
      </c>
      <c r="Q422">
        <v>1</v>
      </c>
      <c r="R422" s="1">
        <v>2098.4</v>
      </c>
      <c r="S422">
        <v>0</v>
      </c>
      <c r="T422">
        <v>0</v>
      </c>
      <c r="U422" s="1">
        <v>42.506999999999998</v>
      </c>
      <c r="V422" s="1">
        <v>1564.5</v>
      </c>
      <c r="W422">
        <v>0</v>
      </c>
      <c r="X422">
        <v>0</v>
      </c>
      <c r="Y422" s="1">
        <v>41.198999999999998</v>
      </c>
      <c r="Z422" s="1">
        <v>2621.3000000000002</v>
      </c>
      <c r="AA422" s="1">
        <v>168.53</v>
      </c>
      <c r="AB422" s="1">
        <v>103.14</v>
      </c>
      <c r="AC422" s="1">
        <v>123.46</v>
      </c>
      <c r="AD422">
        <v>61</v>
      </c>
      <c r="AE422">
        <v>61</v>
      </c>
      <c r="AF422">
        <v>28</v>
      </c>
      <c r="AG422">
        <v>1</v>
      </c>
      <c r="AH422">
        <v>2</v>
      </c>
      <c r="AI422">
        <v>3</v>
      </c>
      <c r="AJ422">
        <v>30</v>
      </c>
      <c r="AK422">
        <v>2</v>
      </c>
      <c r="AL422">
        <v>1</v>
      </c>
      <c r="AM422">
        <v>2</v>
      </c>
      <c r="AN422">
        <v>50</v>
      </c>
      <c r="AO422">
        <v>3</v>
      </c>
      <c r="AP422">
        <v>7</v>
      </c>
      <c r="AQ422">
        <v>3</v>
      </c>
      <c r="AR422" t="s">
        <v>572</v>
      </c>
      <c r="AS422">
        <v>482602</v>
      </c>
      <c r="AT422" t="s">
        <v>854</v>
      </c>
    </row>
    <row r="423" spans="1:46" x14ac:dyDescent="0.25">
      <c r="A423">
        <v>833</v>
      </c>
      <c r="B423">
        <v>778</v>
      </c>
      <c r="C423" t="s">
        <v>855</v>
      </c>
      <c r="D423">
        <v>330.6</v>
      </c>
      <c r="E423">
        <v>24</v>
      </c>
      <c r="F423">
        <v>9</v>
      </c>
      <c r="G423">
        <v>0</v>
      </c>
      <c r="H423">
        <v>1</v>
      </c>
      <c r="I423">
        <v>2</v>
      </c>
      <c r="J423">
        <v>10</v>
      </c>
      <c r="K423">
        <v>1</v>
      </c>
      <c r="L423">
        <v>0</v>
      </c>
      <c r="M423">
        <v>1</v>
      </c>
      <c r="N423">
        <v>17</v>
      </c>
      <c r="O423">
        <v>1</v>
      </c>
      <c r="P423">
        <v>3</v>
      </c>
      <c r="Q423">
        <v>1</v>
      </c>
      <c r="R423" s="1">
        <v>2098.4</v>
      </c>
      <c r="S423">
        <v>0</v>
      </c>
      <c r="T423">
        <v>0</v>
      </c>
      <c r="U423" s="1">
        <v>42.506999999999998</v>
      </c>
      <c r="V423" s="1">
        <v>1564.5</v>
      </c>
      <c r="W423">
        <v>0</v>
      </c>
      <c r="X423">
        <v>0</v>
      </c>
      <c r="Y423" s="1">
        <v>41.198999999999998</v>
      </c>
      <c r="Z423" s="1">
        <v>2621.3000000000002</v>
      </c>
      <c r="AA423" s="1">
        <v>168.53</v>
      </c>
      <c r="AB423" s="1">
        <v>103.14</v>
      </c>
      <c r="AC423" s="1">
        <v>123.46</v>
      </c>
      <c r="AD423">
        <v>61</v>
      </c>
      <c r="AE423">
        <v>61</v>
      </c>
      <c r="AF423">
        <v>28</v>
      </c>
      <c r="AG423">
        <v>1</v>
      </c>
      <c r="AH423">
        <v>2</v>
      </c>
      <c r="AI423">
        <v>3</v>
      </c>
      <c r="AJ423">
        <v>30</v>
      </c>
      <c r="AK423">
        <v>2</v>
      </c>
      <c r="AL423">
        <v>1</v>
      </c>
      <c r="AM423">
        <v>2</v>
      </c>
      <c r="AN423">
        <v>50</v>
      </c>
      <c r="AO423">
        <v>3</v>
      </c>
      <c r="AP423">
        <v>7</v>
      </c>
      <c r="AQ423">
        <v>3</v>
      </c>
      <c r="AR423" t="s">
        <v>572</v>
      </c>
      <c r="AS423">
        <v>486178</v>
      </c>
      <c r="AT423" t="s">
        <v>854</v>
      </c>
    </row>
    <row r="424" spans="1:46" x14ac:dyDescent="0.25">
      <c r="A424">
        <v>390</v>
      </c>
      <c r="B424">
        <v>1380</v>
      </c>
      <c r="C424" t="s">
        <v>856</v>
      </c>
      <c r="D424">
        <v>330.59</v>
      </c>
      <c r="E424">
        <v>66</v>
      </c>
      <c r="F424">
        <v>40</v>
      </c>
      <c r="G424">
        <v>58</v>
      </c>
      <c r="H424">
        <v>51</v>
      </c>
      <c r="I424">
        <v>54</v>
      </c>
      <c r="J424">
        <v>53</v>
      </c>
      <c r="K424">
        <v>59</v>
      </c>
      <c r="L424">
        <v>64</v>
      </c>
      <c r="M424">
        <v>62</v>
      </c>
      <c r="N424">
        <v>48</v>
      </c>
      <c r="O424">
        <v>48</v>
      </c>
      <c r="P424">
        <v>51</v>
      </c>
      <c r="Q424">
        <v>56</v>
      </c>
      <c r="R424" s="1">
        <v>2748.8</v>
      </c>
      <c r="S424" s="1">
        <v>7716.1</v>
      </c>
      <c r="T424" s="1">
        <v>5255.2</v>
      </c>
      <c r="U424" s="1">
        <v>5907.5</v>
      </c>
      <c r="V424" s="1">
        <v>8299.2999999999993</v>
      </c>
      <c r="W424" s="1">
        <v>12185</v>
      </c>
      <c r="X424" s="1">
        <v>11621</v>
      </c>
      <c r="Y424" s="1">
        <v>8319.1</v>
      </c>
      <c r="Z424" s="1">
        <v>5315.4</v>
      </c>
      <c r="AA424" s="1">
        <v>4316</v>
      </c>
      <c r="AB424" s="1">
        <v>6594.8</v>
      </c>
      <c r="AC424" s="1">
        <v>7126.5</v>
      </c>
      <c r="AD424">
        <v>39</v>
      </c>
      <c r="AE424">
        <v>39</v>
      </c>
      <c r="AF424">
        <v>20</v>
      </c>
      <c r="AG424">
        <v>38</v>
      </c>
      <c r="AH424">
        <v>27</v>
      </c>
      <c r="AI424">
        <v>34</v>
      </c>
      <c r="AJ424">
        <v>33</v>
      </c>
      <c r="AK424">
        <v>41</v>
      </c>
      <c r="AL424">
        <v>51</v>
      </c>
      <c r="AM424">
        <v>46</v>
      </c>
      <c r="AN424">
        <v>28</v>
      </c>
      <c r="AO424">
        <v>31</v>
      </c>
      <c r="AP424">
        <v>39</v>
      </c>
      <c r="AQ424">
        <v>39</v>
      </c>
      <c r="AR424" t="s">
        <v>47</v>
      </c>
      <c r="AS424">
        <v>35796</v>
      </c>
      <c r="AT424" t="s">
        <v>857</v>
      </c>
    </row>
    <row r="425" spans="1:46" x14ac:dyDescent="0.25">
      <c r="A425">
        <v>424</v>
      </c>
      <c r="B425">
        <v>682</v>
      </c>
      <c r="C425" t="s">
        <v>858</v>
      </c>
      <c r="D425">
        <v>330.53</v>
      </c>
      <c r="E425">
        <v>85</v>
      </c>
      <c r="F425">
        <v>51</v>
      </c>
      <c r="G425">
        <v>68</v>
      </c>
      <c r="H425">
        <v>66</v>
      </c>
      <c r="I425">
        <v>80</v>
      </c>
      <c r="J425">
        <v>40</v>
      </c>
      <c r="K425">
        <v>61</v>
      </c>
      <c r="L425">
        <v>70</v>
      </c>
      <c r="M425">
        <v>65</v>
      </c>
      <c r="N425">
        <v>46</v>
      </c>
      <c r="O425">
        <v>76</v>
      </c>
      <c r="P425">
        <v>76</v>
      </c>
      <c r="Q425">
        <v>80</v>
      </c>
      <c r="U425" s="1">
        <v>388.66</v>
      </c>
      <c r="AD425">
        <v>44</v>
      </c>
      <c r="AE425">
        <v>1</v>
      </c>
      <c r="AF425">
        <v>19</v>
      </c>
      <c r="AG425">
        <v>42</v>
      </c>
      <c r="AH425">
        <v>26</v>
      </c>
      <c r="AI425">
        <v>44</v>
      </c>
      <c r="AJ425">
        <v>12</v>
      </c>
      <c r="AK425">
        <v>32</v>
      </c>
      <c r="AL425">
        <v>31</v>
      </c>
      <c r="AM425">
        <v>37</v>
      </c>
      <c r="AN425">
        <v>13</v>
      </c>
      <c r="AO425">
        <v>45</v>
      </c>
      <c r="AP425">
        <v>35</v>
      </c>
      <c r="AQ425">
        <v>46</v>
      </c>
      <c r="AR425" t="s">
        <v>150</v>
      </c>
      <c r="AS425">
        <v>36072</v>
      </c>
      <c r="AT425" t="s">
        <v>859</v>
      </c>
    </row>
    <row r="426" spans="1:46" x14ac:dyDescent="0.25">
      <c r="A426">
        <v>420</v>
      </c>
      <c r="B426">
        <v>683</v>
      </c>
      <c r="C426" t="s">
        <v>860</v>
      </c>
      <c r="D426">
        <v>330.51</v>
      </c>
      <c r="E426">
        <v>85</v>
      </c>
      <c r="F426">
        <v>51</v>
      </c>
      <c r="G426">
        <v>68</v>
      </c>
      <c r="H426">
        <v>69</v>
      </c>
      <c r="I426">
        <v>80</v>
      </c>
      <c r="J426">
        <v>40</v>
      </c>
      <c r="K426">
        <v>64</v>
      </c>
      <c r="L426">
        <v>73</v>
      </c>
      <c r="M426">
        <v>68</v>
      </c>
      <c r="N426">
        <v>46</v>
      </c>
      <c r="O426">
        <v>76</v>
      </c>
      <c r="P426">
        <v>76</v>
      </c>
      <c r="Q426">
        <v>83</v>
      </c>
      <c r="T426" s="1">
        <v>473.67</v>
      </c>
      <c r="U426" s="1">
        <v>253.5</v>
      </c>
      <c r="W426" s="1">
        <v>313.77999999999997</v>
      </c>
      <c r="X426" s="1">
        <v>556.54999999999995</v>
      </c>
      <c r="Y426" s="1">
        <v>117.96</v>
      </c>
      <c r="AC426" s="1">
        <v>84.704999999999998</v>
      </c>
      <c r="AD426">
        <v>44</v>
      </c>
      <c r="AE426">
        <v>1</v>
      </c>
      <c r="AF426">
        <v>19</v>
      </c>
      <c r="AG426">
        <v>42</v>
      </c>
      <c r="AH426">
        <v>27</v>
      </c>
      <c r="AI426">
        <v>44</v>
      </c>
      <c r="AJ426">
        <v>12</v>
      </c>
      <c r="AK426">
        <v>33</v>
      </c>
      <c r="AL426">
        <v>32</v>
      </c>
      <c r="AM426">
        <v>38</v>
      </c>
      <c r="AN426">
        <v>13</v>
      </c>
      <c r="AO426">
        <v>45</v>
      </c>
      <c r="AP426">
        <v>35</v>
      </c>
      <c r="AQ426">
        <v>47</v>
      </c>
      <c r="AR426" t="s">
        <v>150</v>
      </c>
      <c r="AS426">
        <v>36058</v>
      </c>
      <c r="AT426" t="s">
        <v>861</v>
      </c>
    </row>
    <row r="427" spans="1:46" x14ac:dyDescent="0.25">
      <c r="A427">
        <v>194</v>
      </c>
      <c r="B427">
        <v>2023</v>
      </c>
      <c r="C427" t="s">
        <v>862</v>
      </c>
      <c r="D427">
        <v>330.15</v>
      </c>
      <c r="E427">
        <v>72</v>
      </c>
      <c r="F427">
        <v>72</v>
      </c>
      <c r="G427">
        <v>70</v>
      </c>
      <c r="H427">
        <v>68</v>
      </c>
      <c r="I427">
        <v>68</v>
      </c>
      <c r="J427">
        <v>72</v>
      </c>
      <c r="K427">
        <v>72</v>
      </c>
      <c r="L427">
        <v>68</v>
      </c>
      <c r="M427">
        <v>57</v>
      </c>
      <c r="N427">
        <v>59</v>
      </c>
      <c r="O427">
        <v>66</v>
      </c>
      <c r="P427">
        <v>59</v>
      </c>
      <c r="Q427">
        <v>59</v>
      </c>
      <c r="R427" s="1">
        <v>31911</v>
      </c>
      <c r="S427" s="1">
        <v>30220</v>
      </c>
      <c r="T427" s="1">
        <v>39427</v>
      </c>
      <c r="U427" s="1">
        <v>31597</v>
      </c>
      <c r="V427" s="1">
        <v>50417</v>
      </c>
      <c r="W427" s="1">
        <v>48053</v>
      </c>
      <c r="X427" s="1">
        <v>53213</v>
      </c>
      <c r="Y427" s="1">
        <v>25434</v>
      </c>
      <c r="Z427" s="1">
        <v>58574</v>
      </c>
      <c r="AA427" s="1">
        <v>62606</v>
      </c>
      <c r="AB427" s="1">
        <v>59876</v>
      </c>
      <c r="AC427" s="1">
        <v>60833</v>
      </c>
      <c r="AD427">
        <v>35</v>
      </c>
      <c r="AE427">
        <v>35</v>
      </c>
      <c r="AF427">
        <v>65</v>
      </c>
      <c r="AG427">
        <v>57</v>
      </c>
      <c r="AH427">
        <v>72</v>
      </c>
      <c r="AI427">
        <v>75</v>
      </c>
      <c r="AJ427">
        <v>86</v>
      </c>
      <c r="AK427">
        <v>85</v>
      </c>
      <c r="AL427">
        <v>86</v>
      </c>
      <c r="AM427">
        <v>70</v>
      </c>
      <c r="AN427">
        <v>83</v>
      </c>
      <c r="AO427">
        <v>89</v>
      </c>
      <c r="AP427">
        <v>87</v>
      </c>
      <c r="AQ427">
        <v>96</v>
      </c>
      <c r="AR427" t="s">
        <v>47</v>
      </c>
      <c r="AS427">
        <v>17370</v>
      </c>
      <c r="AT427" t="s">
        <v>257</v>
      </c>
    </row>
    <row r="428" spans="1:46" x14ac:dyDescent="0.25">
      <c r="A428">
        <v>378</v>
      </c>
      <c r="B428">
        <v>385</v>
      </c>
      <c r="C428" t="s">
        <v>863</v>
      </c>
      <c r="D428">
        <v>330.15</v>
      </c>
      <c r="E428">
        <v>64</v>
      </c>
      <c r="F428">
        <v>45</v>
      </c>
      <c r="G428">
        <v>41</v>
      </c>
      <c r="H428">
        <v>39</v>
      </c>
      <c r="I428">
        <v>42</v>
      </c>
      <c r="J428">
        <v>40</v>
      </c>
      <c r="K428">
        <v>39</v>
      </c>
      <c r="L428">
        <v>40</v>
      </c>
      <c r="M428">
        <v>41</v>
      </c>
      <c r="N428">
        <v>49</v>
      </c>
      <c r="O428">
        <v>31</v>
      </c>
      <c r="P428">
        <v>37</v>
      </c>
      <c r="Q428">
        <v>32</v>
      </c>
      <c r="R428" s="1">
        <v>3789.7</v>
      </c>
      <c r="S428" s="1">
        <v>2472.9</v>
      </c>
      <c r="T428" s="1">
        <v>2030.4</v>
      </c>
      <c r="U428" s="1">
        <v>2851.2</v>
      </c>
      <c r="V428" s="1">
        <v>4588.5</v>
      </c>
      <c r="W428" s="1">
        <v>2650</v>
      </c>
      <c r="X428" s="1">
        <v>3658</v>
      </c>
      <c r="Y428" s="1">
        <v>1553.1</v>
      </c>
      <c r="Z428" s="1">
        <v>6524.8</v>
      </c>
      <c r="AA428" s="1">
        <v>1090.8</v>
      </c>
      <c r="AB428" s="1">
        <v>2494</v>
      </c>
      <c r="AC428" s="1">
        <v>1639.8</v>
      </c>
      <c r="AD428">
        <v>63</v>
      </c>
      <c r="AE428">
        <v>63</v>
      </c>
      <c r="AF428">
        <v>44</v>
      </c>
      <c r="AG428">
        <v>45</v>
      </c>
      <c r="AH428">
        <v>30</v>
      </c>
      <c r="AI428">
        <v>42</v>
      </c>
      <c r="AJ428">
        <v>39</v>
      </c>
      <c r="AK428">
        <v>35</v>
      </c>
      <c r="AL428">
        <v>45</v>
      </c>
      <c r="AM428">
        <v>26</v>
      </c>
      <c r="AN428">
        <v>56</v>
      </c>
      <c r="AO428">
        <v>25</v>
      </c>
      <c r="AP428">
        <v>33</v>
      </c>
      <c r="AQ428">
        <v>27</v>
      </c>
      <c r="AR428" t="s">
        <v>150</v>
      </c>
      <c r="AS428">
        <v>103624</v>
      </c>
      <c r="AT428" t="s">
        <v>864</v>
      </c>
    </row>
    <row r="429" spans="1:46" x14ac:dyDescent="0.25">
      <c r="A429">
        <v>393</v>
      </c>
      <c r="B429">
        <v>487</v>
      </c>
      <c r="C429" t="s">
        <v>865</v>
      </c>
      <c r="D429">
        <v>330.09</v>
      </c>
      <c r="E429">
        <v>11</v>
      </c>
      <c r="F429">
        <v>5</v>
      </c>
      <c r="G429">
        <v>8</v>
      </c>
      <c r="H429">
        <v>7</v>
      </c>
      <c r="I429">
        <v>8</v>
      </c>
      <c r="J429">
        <v>5</v>
      </c>
      <c r="K429">
        <v>6</v>
      </c>
      <c r="L429">
        <v>6</v>
      </c>
      <c r="M429">
        <v>5</v>
      </c>
      <c r="N429">
        <v>3</v>
      </c>
      <c r="O429">
        <v>3</v>
      </c>
      <c r="P429">
        <v>3</v>
      </c>
      <c r="Q429">
        <v>2</v>
      </c>
      <c r="R429" s="1">
        <v>741.22</v>
      </c>
      <c r="S429" s="1">
        <v>3689.6</v>
      </c>
      <c r="T429" s="1">
        <v>3684.1</v>
      </c>
      <c r="U429" s="1">
        <v>4414.8</v>
      </c>
      <c r="V429" s="1">
        <v>1485.1</v>
      </c>
      <c r="W429" s="1">
        <v>2230.1</v>
      </c>
      <c r="X429" s="1">
        <v>3026</v>
      </c>
      <c r="Y429" s="1">
        <v>1461.3</v>
      </c>
      <c r="Z429" s="1">
        <v>805.56</v>
      </c>
      <c r="AA429" s="1">
        <v>762.32</v>
      </c>
      <c r="AB429" s="1">
        <v>408.97</v>
      </c>
      <c r="AC429" s="1">
        <v>581.66</v>
      </c>
      <c r="AD429">
        <v>70</v>
      </c>
      <c r="AE429">
        <v>67</v>
      </c>
      <c r="AF429">
        <v>25</v>
      </c>
      <c r="AG429">
        <v>57</v>
      </c>
      <c r="AH429">
        <v>47</v>
      </c>
      <c r="AI429">
        <v>71</v>
      </c>
      <c r="AJ429">
        <v>32</v>
      </c>
      <c r="AK429">
        <v>48</v>
      </c>
      <c r="AL429">
        <v>52</v>
      </c>
      <c r="AM429">
        <v>31</v>
      </c>
      <c r="AN429">
        <v>16</v>
      </c>
      <c r="AO429">
        <v>14</v>
      </c>
      <c r="AP429">
        <v>15</v>
      </c>
      <c r="AQ429">
        <v>12</v>
      </c>
      <c r="AR429" t="s">
        <v>84</v>
      </c>
      <c r="AS429">
        <v>766738</v>
      </c>
      <c r="AT429" t="s">
        <v>866</v>
      </c>
    </row>
    <row r="430" spans="1:46" x14ac:dyDescent="0.25">
      <c r="A430">
        <v>301</v>
      </c>
      <c r="B430">
        <v>1860</v>
      </c>
      <c r="C430" t="s">
        <v>867</v>
      </c>
      <c r="D430">
        <v>329.5</v>
      </c>
      <c r="E430">
        <v>82</v>
      </c>
      <c r="F430">
        <v>77</v>
      </c>
      <c r="G430">
        <v>61</v>
      </c>
      <c r="H430">
        <v>54</v>
      </c>
      <c r="I430">
        <v>77</v>
      </c>
      <c r="J430">
        <v>80</v>
      </c>
      <c r="K430">
        <v>59</v>
      </c>
      <c r="L430">
        <v>77</v>
      </c>
      <c r="M430">
        <v>71</v>
      </c>
      <c r="N430">
        <v>64</v>
      </c>
      <c r="O430">
        <v>58</v>
      </c>
      <c r="P430">
        <v>54</v>
      </c>
      <c r="Q430">
        <v>54</v>
      </c>
      <c r="R430" s="1">
        <v>45194</v>
      </c>
      <c r="S430" s="1">
        <v>20999</v>
      </c>
      <c r="T430" s="1">
        <v>23382</v>
      </c>
      <c r="U430" s="1">
        <v>20549</v>
      </c>
      <c r="V430" s="1">
        <v>81153</v>
      </c>
      <c r="W430" s="1">
        <v>19690</v>
      </c>
      <c r="X430" s="1">
        <v>28551</v>
      </c>
      <c r="Y430" s="1">
        <v>18678</v>
      </c>
      <c r="Z430" s="1">
        <v>11453</v>
      </c>
      <c r="AA430" s="1">
        <v>4829</v>
      </c>
      <c r="AB430" s="1">
        <v>6042.5</v>
      </c>
      <c r="AC430" s="1">
        <v>5375.1</v>
      </c>
      <c r="AD430">
        <v>36</v>
      </c>
      <c r="AE430">
        <v>36</v>
      </c>
      <c r="AF430">
        <v>75</v>
      </c>
      <c r="AG430">
        <v>35</v>
      </c>
      <c r="AH430">
        <v>35</v>
      </c>
      <c r="AI430">
        <v>32</v>
      </c>
      <c r="AJ430">
        <v>170</v>
      </c>
      <c r="AK430">
        <v>46</v>
      </c>
      <c r="AL430">
        <v>50</v>
      </c>
      <c r="AM430">
        <v>41</v>
      </c>
      <c r="AN430">
        <v>34</v>
      </c>
      <c r="AO430">
        <v>23</v>
      </c>
      <c r="AP430">
        <v>19</v>
      </c>
      <c r="AQ430">
        <v>21</v>
      </c>
      <c r="AR430" t="s">
        <v>138</v>
      </c>
      <c r="AS430">
        <v>16902</v>
      </c>
      <c r="AT430" t="s">
        <v>868</v>
      </c>
    </row>
    <row r="431" spans="1:46" x14ac:dyDescent="0.25">
      <c r="A431">
        <v>437</v>
      </c>
      <c r="B431">
        <v>483</v>
      </c>
      <c r="C431" t="s">
        <v>869</v>
      </c>
      <c r="D431">
        <v>329.47</v>
      </c>
      <c r="E431">
        <v>63</v>
      </c>
      <c r="F431">
        <v>40</v>
      </c>
      <c r="G431">
        <v>44</v>
      </c>
      <c r="H431">
        <v>35</v>
      </c>
      <c r="I431">
        <v>41</v>
      </c>
      <c r="J431">
        <v>43</v>
      </c>
      <c r="K431">
        <v>36</v>
      </c>
      <c r="L431">
        <v>49</v>
      </c>
      <c r="M431">
        <v>44</v>
      </c>
      <c r="N431">
        <v>37</v>
      </c>
      <c r="O431">
        <v>32</v>
      </c>
      <c r="P431">
        <v>33</v>
      </c>
      <c r="Q431">
        <v>37</v>
      </c>
      <c r="R431" s="1">
        <v>2734.7</v>
      </c>
      <c r="S431" s="1">
        <v>2495</v>
      </c>
      <c r="T431" s="1">
        <v>2959.9</v>
      </c>
      <c r="U431" s="1">
        <v>3108.3</v>
      </c>
      <c r="V431" s="1">
        <v>4811.3</v>
      </c>
      <c r="W431" s="1">
        <v>2301.1999999999998</v>
      </c>
      <c r="X431" s="1">
        <v>5754.2</v>
      </c>
      <c r="Y431" s="1">
        <v>1939.8</v>
      </c>
      <c r="Z431" s="1">
        <v>3022.3</v>
      </c>
      <c r="AA431" s="1">
        <v>2314.6999999999998</v>
      </c>
      <c r="AB431" s="1">
        <v>3195.2</v>
      </c>
      <c r="AC431" s="1">
        <v>2857.6</v>
      </c>
      <c r="AD431">
        <v>39</v>
      </c>
      <c r="AE431">
        <v>37</v>
      </c>
      <c r="AF431">
        <v>35</v>
      </c>
      <c r="AG431">
        <v>33</v>
      </c>
      <c r="AH431">
        <v>30</v>
      </c>
      <c r="AI431">
        <v>34</v>
      </c>
      <c r="AJ431">
        <v>41</v>
      </c>
      <c r="AK431">
        <v>30</v>
      </c>
      <c r="AL431">
        <v>36</v>
      </c>
      <c r="AM431">
        <v>28</v>
      </c>
      <c r="AN431">
        <v>27</v>
      </c>
      <c r="AO431">
        <v>20</v>
      </c>
      <c r="AP431">
        <v>31</v>
      </c>
      <c r="AQ431">
        <v>24</v>
      </c>
      <c r="AR431" t="s">
        <v>138</v>
      </c>
      <c r="AS431">
        <v>73754</v>
      </c>
      <c r="AT431" t="s">
        <v>870</v>
      </c>
    </row>
    <row r="432" spans="1:46" x14ac:dyDescent="0.25">
      <c r="A432">
        <v>279</v>
      </c>
      <c r="B432">
        <v>1229</v>
      </c>
      <c r="C432" t="s">
        <v>871</v>
      </c>
      <c r="D432">
        <v>329.3</v>
      </c>
      <c r="E432">
        <v>93</v>
      </c>
      <c r="F432">
        <v>87</v>
      </c>
      <c r="G432">
        <v>92</v>
      </c>
      <c r="H432">
        <v>83</v>
      </c>
      <c r="I432">
        <v>88</v>
      </c>
      <c r="J432">
        <v>85</v>
      </c>
      <c r="K432">
        <v>92</v>
      </c>
      <c r="L432">
        <v>92</v>
      </c>
      <c r="M432">
        <v>83</v>
      </c>
      <c r="N432">
        <v>76</v>
      </c>
      <c r="O432">
        <v>82</v>
      </c>
      <c r="P432">
        <v>89</v>
      </c>
      <c r="Q432">
        <v>91</v>
      </c>
      <c r="R432" s="1">
        <v>6155.1</v>
      </c>
      <c r="S432" s="1">
        <v>11828</v>
      </c>
      <c r="T432" s="1">
        <v>12939</v>
      </c>
      <c r="U432" s="1">
        <v>14762</v>
      </c>
      <c r="V432" s="1">
        <v>8939.6</v>
      </c>
      <c r="W432" s="1">
        <v>14929</v>
      </c>
      <c r="X432" s="1">
        <v>14692</v>
      </c>
      <c r="Y432" s="1">
        <v>11514</v>
      </c>
      <c r="Z432" s="1">
        <v>2938.8</v>
      </c>
      <c r="AA432" s="1">
        <v>4877.2</v>
      </c>
      <c r="AB432" s="1">
        <v>4869.6000000000004</v>
      </c>
      <c r="AC432" s="1">
        <v>4424.3</v>
      </c>
      <c r="AD432">
        <v>39</v>
      </c>
      <c r="AE432">
        <v>38</v>
      </c>
      <c r="AF432">
        <v>49</v>
      </c>
      <c r="AG432">
        <v>66</v>
      </c>
      <c r="AH432">
        <v>46</v>
      </c>
      <c r="AI432">
        <v>65</v>
      </c>
      <c r="AJ432">
        <v>60</v>
      </c>
      <c r="AK432">
        <v>70</v>
      </c>
      <c r="AL432">
        <v>72</v>
      </c>
      <c r="AM432">
        <v>62</v>
      </c>
      <c r="AN432">
        <v>22</v>
      </c>
      <c r="AO432">
        <v>49</v>
      </c>
      <c r="AP432">
        <v>40</v>
      </c>
      <c r="AQ432">
        <v>35</v>
      </c>
      <c r="AR432" t="s">
        <v>150</v>
      </c>
      <c r="AS432">
        <v>25640</v>
      </c>
      <c r="AT432" t="s">
        <v>872</v>
      </c>
    </row>
    <row r="433" spans="1:46" x14ac:dyDescent="0.25">
      <c r="A433">
        <v>410</v>
      </c>
      <c r="B433">
        <v>467</v>
      </c>
      <c r="C433" t="s">
        <v>873</v>
      </c>
      <c r="D433">
        <v>329.26</v>
      </c>
      <c r="E433">
        <v>57</v>
      </c>
      <c r="F433">
        <v>24</v>
      </c>
      <c r="G433">
        <v>38</v>
      </c>
      <c r="H433">
        <v>36</v>
      </c>
      <c r="I433">
        <v>43</v>
      </c>
      <c r="J433">
        <v>26</v>
      </c>
      <c r="K433">
        <v>34</v>
      </c>
      <c r="L433">
        <v>43</v>
      </c>
      <c r="M433">
        <v>29</v>
      </c>
      <c r="N433">
        <v>35</v>
      </c>
      <c r="O433">
        <v>26</v>
      </c>
      <c r="P433">
        <v>25</v>
      </c>
      <c r="Q433">
        <v>24</v>
      </c>
      <c r="R433" s="1">
        <v>2806.4</v>
      </c>
      <c r="S433" s="1">
        <v>4121.5</v>
      </c>
      <c r="T433" s="1">
        <v>3731.5</v>
      </c>
      <c r="U433" s="1">
        <v>5071</v>
      </c>
      <c r="V433" s="1">
        <v>3661</v>
      </c>
      <c r="W433" s="1">
        <v>4881</v>
      </c>
      <c r="X433" s="1">
        <v>5435</v>
      </c>
      <c r="Y433" s="1">
        <v>2557</v>
      </c>
      <c r="Z433" s="1">
        <v>3010.8</v>
      </c>
      <c r="AA433" s="1">
        <v>1317.2</v>
      </c>
      <c r="AB433" s="1">
        <v>999.55</v>
      </c>
      <c r="AC433" s="1">
        <v>900.96</v>
      </c>
      <c r="AD433">
        <v>55</v>
      </c>
      <c r="AE433">
        <v>53</v>
      </c>
      <c r="AF433">
        <v>29</v>
      </c>
      <c r="AG433">
        <v>38</v>
      </c>
      <c r="AH433">
        <v>34</v>
      </c>
      <c r="AI433">
        <v>49</v>
      </c>
      <c r="AJ433">
        <v>31</v>
      </c>
      <c r="AK433">
        <v>37</v>
      </c>
      <c r="AL433">
        <v>48</v>
      </c>
      <c r="AM433">
        <v>32</v>
      </c>
      <c r="AN433">
        <v>38</v>
      </c>
      <c r="AO433">
        <v>21</v>
      </c>
      <c r="AP433">
        <v>20</v>
      </c>
      <c r="AQ433">
        <v>18</v>
      </c>
      <c r="AR433" t="s">
        <v>150</v>
      </c>
      <c r="AS433">
        <v>114914</v>
      </c>
      <c r="AT433" t="s">
        <v>874</v>
      </c>
    </row>
    <row r="434" spans="1:46" x14ac:dyDescent="0.25">
      <c r="A434">
        <v>364</v>
      </c>
      <c r="B434">
        <v>399</v>
      </c>
      <c r="C434" t="s">
        <v>875</v>
      </c>
      <c r="D434">
        <v>328.99</v>
      </c>
      <c r="E434">
        <v>82</v>
      </c>
      <c r="F434">
        <v>40</v>
      </c>
      <c r="G434">
        <v>80</v>
      </c>
      <c r="H434">
        <v>62</v>
      </c>
      <c r="I434">
        <v>76</v>
      </c>
      <c r="J434">
        <v>46</v>
      </c>
      <c r="K434">
        <v>80</v>
      </c>
      <c r="L434">
        <v>75</v>
      </c>
      <c r="M434">
        <v>78</v>
      </c>
      <c r="N434">
        <v>59</v>
      </c>
      <c r="O434">
        <v>71</v>
      </c>
      <c r="P434">
        <v>74</v>
      </c>
      <c r="Q434">
        <v>76</v>
      </c>
      <c r="R434" s="1">
        <v>29.544</v>
      </c>
      <c r="S434" s="1">
        <v>3101.9</v>
      </c>
      <c r="T434" s="1">
        <v>1922</v>
      </c>
      <c r="U434" s="1">
        <v>2049</v>
      </c>
      <c r="V434" s="1">
        <v>599.03</v>
      </c>
      <c r="W434" s="1">
        <v>2923.9</v>
      </c>
      <c r="X434" s="1">
        <v>2234.6999999999998</v>
      </c>
      <c r="Y434" s="1">
        <v>3317</v>
      </c>
      <c r="Z434" s="1">
        <v>3275.3</v>
      </c>
      <c r="AA434" s="1">
        <v>5905.9</v>
      </c>
      <c r="AB434" s="1">
        <v>2441.6</v>
      </c>
      <c r="AC434" s="1">
        <v>5238.3</v>
      </c>
      <c r="AD434">
        <v>40</v>
      </c>
      <c r="AE434">
        <v>5</v>
      </c>
      <c r="AF434">
        <v>13</v>
      </c>
      <c r="AG434">
        <v>41</v>
      </c>
      <c r="AH434">
        <v>27</v>
      </c>
      <c r="AI434">
        <v>45</v>
      </c>
      <c r="AJ434">
        <v>19</v>
      </c>
      <c r="AK434">
        <v>45</v>
      </c>
      <c r="AL434">
        <v>37</v>
      </c>
      <c r="AM434">
        <v>54</v>
      </c>
      <c r="AN434">
        <v>37</v>
      </c>
      <c r="AO434">
        <v>44</v>
      </c>
      <c r="AP434">
        <v>48</v>
      </c>
      <c r="AQ434">
        <v>53</v>
      </c>
      <c r="AR434" t="s">
        <v>84</v>
      </c>
      <c r="AS434">
        <v>44679</v>
      </c>
      <c r="AT434" t="s">
        <v>876</v>
      </c>
    </row>
    <row r="435" spans="1:46" x14ac:dyDescent="0.25">
      <c r="A435">
        <v>364</v>
      </c>
      <c r="B435">
        <v>400</v>
      </c>
      <c r="C435" t="s">
        <v>877</v>
      </c>
      <c r="D435">
        <v>328.99</v>
      </c>
      <c r="E435">
        <v>82</v>
      </c>
      <c r="F435">
        <v>40</v>
      </c>
      <c r="G435">
        <v>80</v>
      </c>
      <c r="H435">
        <v>62</v>
      </c>
      <c r="I435">
        <v>76</v>
      </c>
      <c r="J435">
        <v>46</v>
      </c>
      <c r="K435">
        <v>80</v>
      </c>
      <c r="L435">
        <v>75</v>
      </c>
      <c r="M435">
        <v>78</v>
      </c>
      <c r="N435">
        <v>59</v>
      </c>
      <c r="O435">
        <v>71</v>
      </c>
      <c r="P435">
        <v>74</v>
      </c>
      <c r="Q435">
        <v>76</v>
      </c>
      <c r="R435" s="1">
        <v>29.544</v>
      </c>
      <c r="S435" s="1">
        <v>3101.9</v>
      </c>
      <c r="T435" s="1">
        <v>1922</v>
      </c>
      <c r="U435" s="1">
        <v>2049</v>
      </c>
      <c r="V435" s="1">
        <v>599.03</v>
      </c>
      <c r="W435" s="1">
        <v>2923.9</v>
      </c>
      <c r="X435" s="1">
        <v>2234.6999999999998</v>
      </c>
      <c r="Y435" s="1">
        <v>3317</v>
      </c>
      <c r="Z435" s="1">
        <v>3275.3</v>
      </c>
      <c r="AA435" s="1">
        <v>5905.9</v>
      </c>
      <c r="AB435" s="1">
        <v>2441.6</v>
      </c>
      <c r="AC435" s="1">
        <v>5238.3</v>
      </c>
      <c r="AD435">
        <v>40</v>
      </c>
      <c r="AE435">
        <v>5</v>
      </c>
      <c r="AF435">
        <v>13</v>
      </c>
      <c r="AG435">
        <v>41</v>
      </c>
      <c r="AH435">
        <v>27</v>
      </c>
      <c r="AI435">
        <v>45</v>
      </c>
      <c r="AJ435">
        <v>19</v>
      </c>
      <c r="AK435">
        <v>45</v>
      </c>
      <c r="AL435">
        <v>37</v>
      </c>
      <c r="AM435">
        <v>54</v>
      </c>
      <c r="AN435">
        <v>37</v>
      </c>
      <c r="AO435">
        <v>44</v>
      </c>
      <c r="AP435">
        <v>48</v>
      </c>
      <c r="AQ435">
        <v>53</v>
      </c>
      <c r="AR435" t="s">
        <v>84</v>
      </c>
      <c r="AS435">
        <v>44679</v>
      </c>
      <c r="AT435" t="s">
        <v>878</v>
      </c>
    </row>
    <row r="436" spans="1:46" x14ac:dyDescent="0.25">
      <c r="A436">
        <v>415</v>
      </c>
      <c r="B436">
        <v>388</v>
      </c>
      <c r="C436" t="s">
        <v>879</v>
      </c>
      <c r="D436">
        <v>328.95</v>
      </c>
      <c r="E436">
        <v>45</v>
      </c>
      <c r="F436">
        <v>19</v>
      </c>
      <c r="G436">
        <v>22</v>
      </c>
      <c r="H436">
        <v>29</v>
      </c>
      <c r="I436">
        <v>28</v>
      </c>
      <c r="J436">
        <v>33</v>
      </c>
      <c r="K436">
        <v>18</v>
      </c>
      <c r="L436">
        <v>32</v>
      </c>
      <c r="M436">
        <v>29</v>
      </c>
      <c r="N436">
        <v>22</v>
      </c>
      <c r="O436">
        <v>9</v>
      </c>
      <c r="P436">
        <v>16</v>
      </c>
      <c r="Q436">
        <v>11</v>
      </c>
      <c r="R436" s="1">
        <v>1392.8</v>
      </c>
      <c r="S436" s="1">
        <v>1618.2</v>
      </c>
      <c r="T436" s="1">
        <v>3659.3</v>
      </c>
      <c r="U436" s="1">
        <v>3200.4</v>
      </c>
      <c r="V436" s="1">
        <v>3044.8</v>
      </c>
      <c r="W436" s="1">
        <v>1544.8</v>
      </c>
      <c r="X436" s="1">
        <v>3238.9</v>
      </c>
      <c r="Y436" s="1">
        <v>1562.1</v>
      </c>
      <c r="Z436" s="1">
        <v>3010.7</v>
      </c>
      <c r="AA436" s="1">
        <v>821.65</v>
      </c>
      <c r="AB436" s="1">
        <v>1082.8</v>
      </c>
      <c r="AC436" s="1">
        <v>563.29999999999995</v>
      </c>
      <c r="AD436">
        <v>65</v>
      </c>
      <c r="AE436">
        <v>65</v>
      </c>
      <c r="AF436">
        <v>27</v>
      </c>
      <c r="AG436">
        <v>35</v>
      </c>
      <c r="AH436">
        <v>44</v>
      </c>
      <c r="AI436">
        <v>47</v>
      </c>
      <c r="AJ436">
        <v>51</v>
      </c>
      <c r="AK436">
        <v>24</v>
      </c>
      <c r="AL436">
        <v>42</v>
      </c>
      <c r="AM436">
        <v>35</v>
      </c>
      <c r="AN436">
        <v>34</v>
      </c>
      <c r="AO436">
        <v>14</v>
      </c>
      <c r="AP436">
        <v>23</v>
      </c>
      <c r="AQ436">
        <v>14</v>
      </c>
      <c r="AR436" t="s">
        <v>150</v>
      </c>
      <c r="AS436">
        <v>180962</v>
      </c>
      <c r="AT436" t="s">
        <v>880</v>
      </c>
    </row>
    <row r="437" spans="1:46" x14ac:dyDescent="0.25">
      <c r="A437">
        <v>405</v>
      </c>
      <c r="B437">
        <v>328</v>
      </c>
      <c r="C437" t="s">
        <v>881</v>
      </c>
      <c r="D437">
        <v>328.6</v>
      </c>
      <c r="E437">
        <v>60</v>
      </c>
      <c r="F437">
        <v>49</v>
      </c>
      <c r="G437">
        <v>33</v>
      </c>
      <c r="H437">
        <v>28</v>
      </c>
      <c r="I437">
        <v>40</v>
      </c>
      <c r="J437">
        <v>47</v>
      </c>
      <c r="K437">
        <v>32</v>
      </c>
      <c r="L437">
        <v>45</v>
      </c>
      <c r="M437">
        <v>38</v>
      </c>
      <c r="N437">
        <v>39</v>
      </c>
      <c r="O437">
        <v>22</v>
      </c>
      <c r="P437">
        <v>17</v>
      </c>
      <c r="Q437">
        <v>16</v>
      </c>
      <c r="R437" s="1">
        <v>3596.5</v>
      </c>
      <c r="S437" s="1">
        <v>1165.0999999999999</v>
      </c>
      <c r="T437" s="1">
        <v>1431</v>
      </c>
      <c r="U437" s="1">
        <v>1617.7</v>
      </c>
      <c r="V437" s="1">
        <v>5608.4</v>
      </c>
      <c r="W437" s="1">
        <v>1324.2</v>
      </c>
      <c r="X437" s="1">
        <v>1922.3</v>
      </c>
      <c r="Y437" s="1">
        <v>721.41</v>
      </c>
      <c r="Z437" s="1">
        <v>4163</v>
      </c>
      <c r="AA437" s="1">
        <v>1008.5</v>
      </c>
      <c r="AB437" s="1">
        <v>1163.2</v>
      </c>
      <c r="AC437" s="1">
        <v>384.87</v>
      </c>
      <c r="AD437">
        <v>46</v>
      </c>
      <c r="AE437">
        <v>31</v>
      </c>
      <c r="AF437">
        <v>59</v>
      </c>
      <c r="AG437">
        <v>30</v>
      </c>
      <c r="AH437">
        <v>26</v>
      </c>
      <c r="AI437">
        <v>37</v>
      </c>
      <c r="AJ437">
        <v>56</v>
      </c>
      <c r="AK437">
        <v>28</v>
      </c>
      <c r="AL437">
        <v>37</v>
      </c>
      <c r="AM437">
        <v>30</v>
      </c>
      <c r="AN437">
        <v>52</v>
      </c>
      <c r="AO437">
        <v>19</v>
      </c>
      <c r="AP437">
        <v>20</v>
      </c>
      <c r="AQ437">
        <v>12</v>
      </c>
      <c r="AR437" t="s">
        <v>150</v>
      </c>
      <c r="AS437">
        <v>117771</v>
      </c>
      <c r="AT437" t="s">
        <v>882</v>
      </c>
    </row>
    <row r="438" spans="1:46" x14ac:dyDescent="0.25">
      <c r="A438">
        <v>405</v>
      </c>
      <c r="B438">
        <v>329</v>
      </c>
      <c r="C438" t="s">
        <v>883</v>
      </c>
      <c r="D438">
        <v>328.6</v>
      </c>
      <c r="E438">
        <v>60</v>
      </c>
      <c r="F438">
        <v>49</v>
      </c>
      <c r="G438">
        <v>33</v>
      </c>
      <c r="H438">
        <v>28</v>
      </c>
      <c r="I438">
        <v>40</v>
      </c>
      <c r="J438">
        <v>47</v>
      </c>
      <c r="K438">
        <v>32</v>
      </c>
      <c r="L438">
        <v>45</v>
      </c>
      <c r="M438">
        <v>38</v>
      </c>
      <c r="N438">
        <v>39</v>
      </c>
      <c r="O438">
        <v>22</v>
      </c>
      <c r="P438">
        <v>17</v>
      </c>
      <c r="Q438">
        <v>16</v>
      </c>
      <c r="R438" s="1">
        <v>3596.5</v>
      </c>
      <c r="S438" s="1">
        <v>1165.0999999999999</v>
      </c>
      <c r="T438" s="1">
        <v>1431</v>
      </c>
      <c r="U438" s="1">
        <v>1617.7</v>
      </c>
      <c r="V438" s="1">
        <v>5608.4</v>
      </c>
      <c r="W438" s="1">
        <v>1324.2</v>
      </c>
      <c r="X438" s="1">
        <v>1922.3</v>
      </c>
      <c r="Y438" s="1">
        <v>721.41</v>
      </c>
      <c r="Z438" s="1">
        <v>4163</v>
      </c>
      <c r="AA438" s="1">
        <v>1008.5</v>
      </c>
      <c r="AB438" s="1">
        <v>1163.2</v>
      </c>
      <c r="AC438" s="1">
        <v>384.87</v>
      </c>
      <c r="AD438">
        <v>46</v>
      </c>
      <c r="AE438">
        <v>31</v>
      </c>
      <c r="AF438">
        <v>59</v>
      </c>
      <c r="AG438">
        <v>30</v>
      </c>
      <c r="AH438">
        <v>26</v>
      </c>
      <c r="AI438">
        <v>37</v>
      </c>
      <c r="AJ438">
        <v>56</v>
      </c>
      <c r="AK438">
        <v>28</v>
      </c>
      <c r="AL438">
        <v>37</v>
      </c>
      <c r="AM438">
        <v>30</v>
      </c>
      <c r="AN438">
        <v>52</v>
      </c>
      <c r="AO438">
        <v>19</v>
      </c>
      <c r="AP438">
        <v>20</v>
      </c>
      <c r="AQ438">
        <v>12</v>
      </c>
      <c r="AR438" t="s">
        <v>150</v>
      </c>
      <c r="AS438">
        <v>117771</v>
      </c>
      <c r="AT438" t="s">
        <v>884</v>
      </c>
    </row>
    <row r="439" spans="1:46" x14ac:dyDescent="0.25">
      <c r="A439">
        <v>454</v>
      </c>
      <c r="B439">
        <v>512</v>
      </c>
      <c r="C439" t="s">
        <v>885</v>
      </c>
      <c r="D439">
        <v>328.54</v>
      </c>
      <c r="E439">
        <v>75</v>
      </c>
      <c r="F439">
        <v>36</v>
      </c>
      <c r="G439">
        <v>44</v>
      </c>
      <c r="H439">
        <v>33</v>
      </c>
      <c r="I439">
        <v>42</v>
      </c>
      <c r="J439">
        <v>31</v>
      </c>
      <c r="K439">
        <v>50</v>
      </c>
      <c r="L439">
        <v>47</v>
      </c>
      <c r="M439">
        <v>43</v>
      </c>
      <c r="N439">
        <v>62</v>
      </c>
      <c r="O439">
        <v>55</v>
      </c>
      <c r="P439">
        <v>59</v>
      </c>
      <c r="Q439">
        <v>60</v>
      </c>
      <c r="R439" s="1">
        <v>1204</v>
      </c>
      <c r="S439" s="1">
        <v>2071.6999999999998</v>
      </c>
      <c r="T439" s="1">
        <v>1065.0999999999999</v>
      </c>
      <c r="U439" s="1">
        <v>1815.2</v>
      </c>
      <c r="V439" s="1">
        <v>782.59</v>
      </c>
      <c r="W439" s="1">
        <v>1694.9</v>
      </c>
      <c r="X439" s="1">
        <v>2663.1</v>
      </c>
      <c r="Y439" s="1">
        <v>2443.1999999999998</v>
      </c>
      <c r="Z439" s="1">
        <v>8508</v>
      </c>
      <c r="AA439" s="1">
        <v>5856.3</v>
      </c>
      <c r="AB439" s="1">
        <v>7937.9</v>
      </c>
      <c r="AC439" s="1">
        <v>10406</v>
      </c>
      <c r="AD439">
        <v>37</v>
      </c>
      <c r="AE439">
        <v>37</v>
      </c>
      <c r="AF439">
        <v>18</v>
      </c>
      <c r="AG439">
        <v>21</v>
      </c>
      <c r="AH439">
        <v>14</v>
      </c>
      <c r="AI439">
        <v>19</v>
      </c>
      <c r="AJ439">
        <v>11</v>
      </c>
      <c r="AK439">
        <v>22</v>
      </c>
      <c r="AL439">
        <v>22</v>
      </c>
      <c r="AM439">
        <v>21</v>
      </c>
      <c r="AN439">
        <v>50</v>
      </c>
      <c r="AO439">
        <v>43</v>
      </c>
      <c r="AP439">
        <v>51</v>
      </c>
      <c r="AQ439">
        <v>56</v>
      </c>
      <c r="AR439" t="s">
        <v>47</v>
      </c>
      <c r="AS439">
        <v>56742</v>
      </c>
      <c r="AT439" t="s">
        <v>886</v>
      </c>
    </row>
    <row r="440" spans="1:46" x14ac:dyDescent="0.25">
      <c r="A440">
        <v>377</v>
      </c>
      <c r="B440">
        <v>666</v>
      </c>
      <c r="C440" t="s">
        <v>887</v>
      </c>
      <c r="D440">
        <v>328.34</v>
      </c>
      <c r="E440">
        <v>60</v>
      </c>
      <c r="F440">
        <v>29</v>
      </c>
      <c r="G440">
        <v>50</v>
      </c>
      <c r="H440">
        <v>38</v>
      </c>
      <c r="I440">
        <v>44</v>
      </c>
      <c r="J440">
        <v>45</v>
      </c>
      <c r="K440">
        <v>46</v>
      </c>
      <c r="L440">
        <v>53</v>
      </c>
      <c r="M440">
        <v>46</v>
      </c>
      <c r="N440">
        <v>38</v>
      </c>
      <c r="O440">
        <v>39</v>
      </c>
      <c r="P440">
        <v>39</v>
      </c>
      <c r="Q440">
        <v>46</v>
      </c>
      <c r="R440" s="1">
        <v>1271</v>
      </c>
      <c r="S440" s="1">
        <v>6170.5</v>
      </c>
      <c r="T440" s="1">
        <v>4470.7</v>
      </c>
      <c r="U440" s="1">
        <v>7926.3</v>
      </c>
      <c r="V440" s="1">
        <v>3303.9</v>
      </c>
      <c r="W440" s="1">
        <v>7407.6</v>
      </c>
      <c r="X440" s="1">
        <v>9086.2000000000007</v>
      </c>
      <c r="Y440" s="1">
        <v>9353.7999999999993</v>
      </c>
      <c r="Z440" s="1">
        <v>3547</v>
      </c>
      <c r="AA440" s="1">
        <v>10635</v>
      </c>
      <c r="AB440" s="1">
        <v>13498</v>
      </c>
      <c r="AC440" s="1">
        <v>14077</v>
      </c>
      <c r="AD440">
        <v>44</v>
      </c>
      <c r="AE440">
        <v>44</v>
      </c>
      <c r="AF440">
        <v>17</v>
      </c>
      <c r="AG440">
        <v>42</v>
      </c>
      <c r="AH440">
        <v>24</v>
      </c>
      <c r="AI440">
        <v>41</v>
      </c>
      <c r="AJ440">
        <v>25</v>
      </c>
      <c r="AK440">
        <v>42</v>
      </c>
      <c r="AL440">
        <v>46</v>
      </c>
      <c r="AM440">
        <v>44</v>
      </c>
      <c r="AN440">
        <v>26</v>
      </c>
      <c r="AO440">
        <v>49</v>
      </c>
      <c r="AP440">
        <v>40</v>
      </c>
      <c r="AQ440">
        <v>51</v>
      </c>
      <c r="AR440" t="s">
        <v>150</v>
      </c>
      <c r="AS440">
        <v>56013</v>
      </c>
      <c r="AT440" t="s">
        <v>888</v>
      </c>
    </row>
    <row r="441" spans="1:46" x14ac:dyDescent="0.25">
      <c r="A441">
        <v>287</v>
      </c>
      <c r="B441">
        <v>1895</v>
      </c>
      <c r="C441" t="s">
        <v>889</v>
      </c>
      <c r="D441">
        <v>328.29</v>
      </c>
      <c r="E441">
        <v>38</v>
      </c>
      <c r="F441">
        <v>28</v>
      </c>
      <c r="G441">
        <v>30</v>
      </c>
      <c r="H441">
        <v>28</v>
      </c>
      <c r="I441">
        <v>28</v>
      </c>
      <c r="J441">
        <v>24</v>
      </c>
      <c r="K441">
        <v>28</v>
      </c>
      <c r="L441">
        <v>28</v>
      </c>
      <c r="M441">
        <v>28</v>
      </c>
      <c r="N441">
        <v>30</v>
      </c>
      <c r="O441">
        <v>37</v>
      </c>
      <c r="P441">
        <v>37</v>
      </c>
      <c r="Q441">
        <v>38</v>
      </c>
      <c r="R441" s="1">
        <v>1369.9</v>
      </c>
      <c r="S441" s="1">
        <v>6444.3</v>
      </c>
      <c r="T441" s="1">
        <v>4662</v>
      </c>
      <c r="U441" s="1">
        <v>5046.1000000000004</v>
      </c>
      <c r="V441" s="1">
        <v>1504</v>
      </c>
      <c r="W441" s="1">
        <v>9453</v>
      </c>
      <c r="X441" s="1">
        <v>6089.7</v>
      </c>
      <c r="Y441" s="1">
        <v>5700.1</v>
      </c>
      <c r="Z441" s="1">
        <v>24763</v>
      </c>
      <c r="AA441" s="1">
        <v>21045</v>
      </c>
      <c r="AB441" s="1">
        <v>24721</v>
      </c>
      <c r="AC441" s="1">
        <v>21085</v>
      </c>
      <c r="AD441">
        <v>46</v>
      </c>
      <c r="AE441">
        <v>46</v>
      </c>
      <c r="AF441">
        <v>20</v>
      </c>
      <c r="AG441">
        <v>41</v>
      </c>
      <c r="AH441">
        <v>33</v>
      </c>
      <c r="AI441">
        <v>40</v>
      </c>
      <c r="AJ441">
        <v>15</v>
      </c>
      <c r="AK441">
        <v>53</v>
      </c>
      <c r="AL441">
        <v>40</v>
      </c>
      <c r="AM441">
        <v>43</v>
      </c>
      <c r="AN441">
        <v>72</v>
      </c>
      <c r="AO441">
        <v>80</v>
      </c>
      <c r="AP441">
        <v>87</v>
      </c>
      <c r="AQ441">
        <v>89</v>
      </c>
      <c r="AR441" t="s">
        <v>47</v>
      </c>
      <c r="AS441">
        <v>54863</v>
      </c>
      <c r="AT441" t="s">
        <v>890</v>
      </c>
    </row>
    <row r="442" spans="1:46" x14ac:dyDescent="0.25">
      <c r="A442">
        <v>287</v>
      </c>
      <c r="B442">
        <v>1896</v>
      </c>
      <c r="C442" t="s">
        <v>891</v>
      </c>
      <c r="D442">
        <v>328.29</v>
      </c>
      <c r="E442">
        <v>38</v>
      </c>
      <c r="F442">
        <v>28</v>
      </c>
      <c r="G442">
        <v>30</v>
      </c>
      <c r="H442">
        <v>28</v>
      </c>
      <c r="I442">
        <v>28</v>
      </c>
      <c r="J442">
        <v>24</v>
      </c>
      <c r="K442">
        <v>28</v>
      </c>
      <c r="L442">
        <v>28</v>
      </c>
      <c r="M442">
        <v>28</v>
      </c>
      <c r="N442">
        <v>30</v>
      </c>
      <c r="O442">
        <v>37</v>
      </c>
      <c r="P442">
        <v>37</v>
      </c>
      <c r="Q442">
        <v>38</v>
      </c>
      <c r="R442" s="1">
        <v>1369.9</v>
      </c>
      <c r="S442" s="1">
        <v>6444.3</v>
      </c>
      <c r="T442" s="1">
        <v>4662</v>
      </c>
      <c r="U442" s="1">
        <v>5046.1000000000004</v>
      </c>
      <c r="V442" s="1">
        <v>1504</v>
      </c>
      <c r="W442" s="1">
        <v>9453</v>
      </c>
      <c r="X442" s="1">
        <v>6089.7</v>
      </c>
      <c r="Y442" s="1">
        <v>5700.1</v>
      </c>
      <c r="Z442" s="1">
        <v>24763</v>
      </c>
      <c r="AA442" s="1">
        <v>21045</v>
      </c>
      <c r="AB442" s="1">
        <v>24721</v>
      </c>
      <c r="AC442" s="1">
        <v>21085</v>
      </c>
      <c r="AD442">
        <v>46</v>
      </c>
      <c r="AE442">
        <v>46</v>
      </c>
      <c r="AF442">
        <v>20</v>
      </c>
      <c r="AG442">
        <v>41</v>
      </c>
      <c r="AH442">
        <v>33</v>
      </c>
      <c r="AI442">
        <v>40</v>
      </c>
      <c r="AJ442">
        <v>15</v>
      </c>
      <c r="AK442">
        <v>53</v>
      </c>
      <c r="AL442">
        <v>40</v>
      </c>
      <c r="AM442">
        <v>43</v>
      </c>
      <c r="AN442">
        <v>72</v>
      </c>
      <c r="AO442">
        <v>80</v>
      </c>
      <c r="AP442">
        <v>87</v>
      </c>
      <c r="AQ442">
        <v>89</v>
      </c>
      <c r="AR442" t="s">
        <v>47</v>
      </c>
      <c r="AS442">
        <v>54920</v>
      </c>
      <c r="AT442" t="s">
        <v>892</v>
      </c>
    </row>
    <row r="443" spans="1:46" x14ac:dyDescent="0.25">
      <c r="A443">
        <v>780</v>
      </c>
      <c r="B443">
        <v>709</v>
      </c>
      <c r="C443" t="s">
        <v>893</v>
      </c>
      <c r="D443">
        <v>327.92</v>
      </c>
      <c r="E443">
        <v>40</v>
      </c>
      <c r="F443">
        <v>17</v>
      </c>
      <c r="G443">
        <v>0</v>
      </c>
      <c r="H443">
        <v>0</v>
      </c>
      <c r="I443">
        <v>0</v>
      </c>
      <c r="J443">
        <v>21</v>
      </c>
      <c r="K443">
        <v>0</v>
      </c>
      <c r="L443">
        <v>0</v>
      </c>
      <c r="M443">
        <v>0</v>
      </c>
      <c r="N443">
        <v>30</v>
      </c>
      <c r="O443">
        <v>0</v>
      </c>
      <c r="P443">
        <v>1</v>
      </c>
      <c r="Q443">
        <v>2</v>
      </c>
      <c r="V443" s="1">
        <v>15.694000000000001</v>
      </c>
      <c r="Z443" s="1">
        <v>18.663</v>
      </c>
      <c r="AD443">
        <v>64</v>
      </c>
      <c r="AE443">
        <v>1</v>
      </c>
      <c r="AF443">
        <v>33</v>
      </c>
      <c r="AG443">
        <v>0</v>
      </c>
      <c r="AH443">
        <v>0</v>
      </c>
      <c r="AI443">
        <v>0</v>
      </c>
      <c r="AJ443">
        <v>54</v>
      </c>
      <c r="AK443">
        <v>0</v>
      </c>
      <c r="AL443">
        <v>0</v>
      </c>
      <c r="AM443">
        <v>0</v>
      </c>
      <c r="AN443">
        <v>58</v>
      </c>
      <c r="AO443">
        <v>0</v>
      </c>
      <c r="AP443">
        <v>1</v>
      </c>
      <c r="AQ443">
        <v>2</v>
      </c>
      <c r="AR443" t="s">
        <v>679</v>
      </c>
      <c r="AS443">
        <v>275819</v>
      </c>
      <c r="AT443" t="s">
        <v>894</v>
      </c>
    </row>
    <row r="444" spans="1:46" x14ac:dyDescent="0.25">
      <c r="A444">
        <v>787</v>
      </c>
      <c r="B444">
        <v>710</v>
      </c>
      <c r="C444" t="s">
        <v>895</v>
      </c>
      <c r="D444">
        <v>327.72</v>
      </c>
      <c r="E444">
        <v>41</v>
      </c>
      <c r="F444">
        <v>17</v>
      </c>
      <c r="G444">
        <v>0</v>
      </c>
      <c r="H444">
        <v>0</v>
      </c>
      <c r="I444">
        <v>0</v>
      </c>
      <c r="J444">
        <v>22</v>
      </c>
      <c r="K444">
        <v>0</v>
      </c>
      <c r="L444">
        <v>0</v>
      </c>
      <c r="M444">
        <v>0</v>
      </c>
      <c r="N444">
        <v>29</v>
      </c>
      <c r="O444">
        <v>0</v>
      </c>
      <c r="P444">
        <v>1</v>
      </c>
      <c r="Q444">
        <v>2</v>
      </c>
      <c r="V444" s="1">
        <v>74.965999999999994</v>
      </c>
      <c r="Z444">
        <v>0</v>
      </c>
      <c r="AD444">
        <v>66</v>
      </c>
      <c r="AE444">
        <v>3</v>
      </c>
      <c r="AF444">
        <v>33</v>
      </c>
      <c r="AG444">
        <v>0</v>
      </c>
      <c r="AH444">
        <v>0</v>
      </c>
      <c r="AI444">
        <v>0</v>
      </c>
      <c r="AJ444">
        <v>54</v>
      </c>
      <c r="AK444">
        <v>0</v>
      </c>
      <c r="AL444">
        <v>0</v>
      </c>
      <c r="AM444">
        <v>0</v>
      </c>
      <c r="AN444">
        <v>57</v>
      </c>
      <c r="AO444">
        <v>0</v>
      </c>
      <c r="AP444">
        <v>1</v>
      </c>
      <c r="AQ444">
        <v>2</v>
      </c>
      <c r="AR444" t="s">
        <v>679</v>
      </c>
      <c r="AS444">
        <v>276102</v>
      </c>
      <c r="AT444" t="s">
        <v>896</v>
      </c>
    </row>
    <row r="445" spans="1:46" x14ac:dyDescent="0.25">
      <c r="A445">
        <v>524</v>
      </c>
      <c r="B445">
        <v>485</v>
      </c>
      <c r="C445" t="s">
        <v>897</v>
      </c>
      <c r="D445">
        <v>326.69</v>
      </c>
      <c r="E445">
        <v>53</v>
      </c>
      <c r="F445">
        <v>33</v>
      </c>
      <c r="G445">
        <v>11</v>
      </c>
      <c r="H445">
        <v>11</v>
      </c>
      <c r="I445">
        <v>12</v>
      </c>
      <c r="J445">
        <v>35</v>
      </c>
      <c r="K445">
        <v>13</v>
      </c>
      <c r="L445">
        <v>14</v>
      </c>
      <c r="M445">
        <v>12</v>
      </c>
      <c r="N445">
        <v>45</v>
      </c>
      <c r="O445">
        <v>19</v>
      </c>
      <c r="P445">
        <v>27</v>
      </c>
      <c r="Q445">
        <v>22</v>
      </c>
      <c r="R445" s="1">
        <v>5579.8</v>
      </c>
      <c r="S445" s="1">
        <v>863.25</v>
      </c>
      <c r="T445" s="1">
        <v>485.37</v>
      </c>
      <c r="U445" s="1">
        <v>849.94</v>
      </c>
      <c r="V445" s="1">
        <v>6481.2</v>
      </c>
      <c r="W445" s="1">
        <v>971.53</v>
      </c>
      <c r="X445" s="1">
        <v>977</v>
      </c>
      <c r="Y445" s="1">
        <v>653.27</v>
      </c>
      <c r="Z445" s="1">
        <v>10866</v>
      </c>
      <c r="AA445" s="1">
        <v>1422.3</v>
      </c>
      <c r="AB445" s="1">
        <v>2821.5</v>
      </c>
      <c r="AC445" s="1">
        <v>1881.9</v>
      </c>
      <c r="AD445">
        <v>51</v>
      </c>
      <c r="AE445">
        <v>51</v>
      </c>
      <c r="AF445">
        <v>47</v>
      </c>
      <c r="AG445">
        <v>12</v>
      </c>
      <c r="AH445">
        <v>11</v>
      </c>
      <c r="AI445">
        <v>13</v>
      </c>
      <c r="AJ445">
        <v>46</v>
      </c>
      <c r="AK445">
        <v>9</v>
      </c>
      <c r="AL445">
        <v>14</v>
      </c>
      <c r="AM445">
        <v>9</v>
      </c>
      <c r="AN445">
        <v>53</v>
      </c>
      <c r="AO445">
        <v>18</v>
      </c>
      <c r="AP445">
        <v>26</v>
      </c>
      <c r="AQ445">
        <v>18</v>
      </c>
      <c r="AR445" t="s">
        <v>138</v>
      </c>
      <c r="AS445">
        <v>123933</v>
      </c>
      <c r="AT445" t="s">
        <v>898</v>
      </c>
    </row>
    <row r="446" spans="1:46" x14ac:dyDescent="0.25">
      <c r="A446">
        <v>428</v>
      </c>
      <c r="B446">
        <v>782</v>
      </c>
      <c r="C446" t="s">
        <v>899</v>
      </c>
      <c r="D446">
        <v>326.58</v>
      </c>
      <c r="E446">
        <v>73</v>
      </c>
      <c r="F446">
        <v>39</v>
      </c>
      <c r="G446">
        <v>42</v>
      </c>
      <c r="H446">
        <v>43</v>
      </c>
      <c r="I446">
        <v>39</v>
      </c>
      <c r="J446">
        <v>45</v>
      </c>
      <c r="K446">
        <v>42</v>
      </c>
      <c r="L446">
        <v>57</v>
      </c>
      <c r="M446">
        <v>49</v>
      </c>
      <c r="N446">
        <v>46</v>
      </c>
      <c r="O446">
        <v>45</v>
      </c>
      <c r="P446">
        <v>59</v>
      </c>
      <c r="Q446">
        <v>48</v>
      </c>
      <c r="R446" s="1">
        <v>2716.3</v>
      </c>
      <c r="S446" s="1">
        <v>4052.8</v>
      </c>
      <c r="T446" s="1">
        <v>2268.4</v>
      </c>
      <c r="U446" s="1">
        <v>3387.4</v>
      </c>
      <c r="V446" s="1">
        <v>1423.4</v>
      </c>
      <c r="W446" s="1">
        <v>4788.3999999999996</v>
      </c>
      <c r="X446" s="1">
        <v>4465.8</v>
      </c>
      <c r="Y446" s="1">
        <v>4779.5</v>
      </c>
      <c r="Z446" s="1">
        <v>5102.2</v>
      </c>
      <c r="AA446" s="1">
        <v>6858.2</v>
      </c>
      <c r="AB446" s="1">
        <v>7999.8</v>
      </c>
      <c r="AC446" s="1">
        <v>9720.2999999999993</v>
      </c>
      <c r="AD446">
        <v>46</v>
      </c>
      <c r="AE446">
        <v>46</v>
      </c>
      <c r="AF446">
        <v>20</v>
      </c>
      <c r="AG446">
        <v>27</v>
      </c>
      <c r="AH446">
        <v>16</v>
      </c>
      <c r="AI446">
        <v>20</v>
      </c>
      <c r="AJ446">
        <v>19</v>
      </c>
      <c r="AK446">
        <v>25</v>
      </c>
      <c r="AL446">
        <v>29</v>
      </c>
      <c r="AM446">
        <v>28</v>
      </c>
      <c r="AN446">
        <v>36</v>
      </c>
      <c r="AO446">
        <v>42</v>
      </c>
      <c r="AP446">
        <v>53</v>
      </c>
      <c r="AQ446">
        <v>58</v>
      </c>
      <c r="AR446" t="s">
        <v>138</v>
      </c>
      <c r="AS446">
        <v>41716</v>
      </c>
      <c r="AT446" t="s">
        <v>900</v>
      </c>
    </row>
    <row r="447" spans="1:46" x14ac:dyDescent="0.25">
      <c r="A447">
        <v>518</v>
      </c>
      <c r="B447">
        <v>631</v>
      </c>
      <c r="C447" t="s">
        <v>901</v>
      </c>
      <c r="D447">
        <v>326.52</v>
      </c>
      <c r="E447">
        <v>74</v>
      </c>
      <c r="F447">
        <v>23</v>
      </c>
      <c r="G447">
        <v>49</v>
      </c>
      <c r="H447">
        <v>26</v>
      </c>
      <c r="I447">
        <v>44</v>
      </c>
      <c r="J447">
        <v>20</v>
      </c>
      <c r="K447">
        <v>40</v>
      </c>
      <c r="L447">
        <v>62</v>
      </c>
      <c r="M447">
        <v>51</v>
      </c>
      <c r="N447">
        <v>45</v>
      </c>
      <c r="O447">
        <v>48</v>
      </c>
      <c r="P447">
        <v>60</v>
      </c>
      <c r="Q447">
        <v>55</v>
      </c>
      <c r="R447" s="1">
        <v>677.43</v>
      </c>
      <c r="S447" s="1">
        <v>3950.4</v>
      </c>
      <c r="T447" s="1">
        <v>923.16</v>
      </c>
      <c r="U447" s="1">
        <v>3143.9</v>
      </c>
      <c r="V447" s="1">
        <v>384.7</v>
      </c>
      <c r="W447" s="1">
        <v>2776.7</v>
      </c>
      <c r="X447" s="1">
        <v>4989</v>
      </c>
      <c r="Y447" s="1">
        <v>3656</v>
      </c>
      <c r="Z447" s="1">
        <v>2785.3</v>
      </c>
      <c r="AA447" s="1">
        <v>4643.8</v>
      </c>
      <c r="AB447" s="1">
        <v>4999.6000000000004</v>
      </c>
      <c r="AC447" s="1">
        <v>8485.1</v>
      </c>
      <c r="AD447">
        <v>41</v>
      </c>
      <c r="AE447">
        <v>41</v>
      </c>
      <c r="AF447">
        <v>8</v>
      </c>
      <c r="AG447">
        <v>21</v>
      </c>
      <c r="AH447">
        <v>11</v>
      </c>
      <c r="AI447">
        <v>25</v>
      </c>
      <c r="AJ447">
        <v>5</v>
      </c>
      <c r="AK447">
        <v>20</v>
      </c>
      <c r="AL447">
        <v>28</v>
      </c>
      <c r="AM447">
        <v>27</v>
      </c>
      <c r="AN447">
        <v>22</v>
      </c>
      <c r="AO447">
        <v>25</v>
      </c>
      <c r="AP447">
        <v>40</v>
      </c>
      <c r="AQ447">
        <v>49</v>
      </c>
      <c r="AR447" t="s">
        <v>84</v>
      </c>
      <c r="AS447">
        <v>57704</v>
      </c>
      <c r="AT447" t="s">
        <v>902</v>
      </c>
    </row>
    <row r="448" spans="1:46" x14ac:dyDescent="0.25">
      <c r="A448">
        <v>347</v>
      </c>
      <c r="B448">
        <v>1081</v>
      </c>
      <c r="C448" t="s">
        <v>903</v>
      </c>
      <c r="D448">
        <v>326.14999999999998</v>
      </c>
      <c r="E448">
        <v>85</v>
      </c>
      <c r="F448">
        <v>85</v>
      </c>
      <c r="G448">
        <v>85</v>
      </c>
      <c r="H448">
        <v>85</v>
      </c>
      <c r="I448">
        <v>80</v>
      </c>
      <c r="J448">
        <v>85</v>
      </c>
      <c r="K448">
        <v>76</v>
      </c>
      <c r="L448">
        <v>85</v>
      </c>
      <c r="M448">
        <v>79</v>
      </c>
      <c r="N448">
        <v>85</v>
      </c>
      <c r="O448">
        <v>78</v>
      </c>
      <c r="P448">
        <v>78</v>
      </c>
      <c r="Q448">
        <v>80</v>
      </c>
      <c r="R448" s="1">
        <v>8544.2999999999993</v>
      </c>
      <c r="S448" s="1">
        <v>4728.6000000000004</v>
      </c>
      <c r="T448" s="1">
        <v>5497.8</v>
      </c>
      <c r="U448" s="1">
        <v>7842.8</v>
      </c>
      <c r="V448" s="1">
        <v>14986</v>
      </c>
      <c r="W448" s="1">
        <v>7131.1</v>
      </c>
      <c r="X448" s="1">
        <v>7985.6</v>
      </c>
      <c r="Y448" s="1">
        <v>3922.6</v>
      </c>
      <c r="Z448" s="1">
        <v>5700.8</v>
      </c>
      <c r="AA448" s="1">
        <v>4587.3999999999996</v>
      </c>
      <c r="AB448" s="1">
        <v>3151.9</v>
      </c>
      <c r="AC448" s="1">
        <v>3229.4</v>
      </c>
      <c r="AD448">
        <v>33</v>
      </c>
      <c r="AE448">
        <v>31</v>
      </c>
      <c r="AF448">
        <v>54</v>
      </c>
      <c r="AG448">
        <v>41</v>
      </c>
      <c r="AH448">
        <v>40</v>
      </c>
      <c r="AI448">
        <v>40</v>
      </c>
      <c r="AJ448">
        <v>55</v>
      </c>
      <c r="AK448">
        <v>35</v>
      </c>
      <c r="AL448">
        <v>46</v>
      </c>
      <c r="AM448">
        <v>30</v>
      </c>
      <c r="AN448">
        <v>43</v>
      </c>
      <c r="AO448">
        <v>39</v>
      </c>
      <c r="AP448">
        <v>38</v>
      </c>
      <c r="AQ448">
        <v>32</v>
      </c>
      <c r="AR448" t="s">
        <v>138</v>
      </c>
      <c r="AS448">
        <v>23897</v>
      </c>
      <c r="AT448" t="s">
        <v>904</v>
      </c>
    </row>
    <row r="449" spans="1:46" x14ac:dyDescent="0.25">
      <c r="A449">
        <v>344</v>
      </c>
      <c r="B449">
        <v>943</v>
      </c>
      <c r="C449" t="s">
        <v>905</v>
      </c>
      <c r="D449">
        <v>325.68</v>
      </c>
      <c r="E449">
        <v>71</v>
      </c>
      <c r="F449">
        <v>55</v>
      </c>
      <c r="G449">
        <v>55</v>
      </c>
      <c r="H449">
        <v>55</v>
      </c>
      <c r="I449">
        <v>64</v>
      </c>
      <c r="J449">
        <v>45</v>
      </c>
      <c r="K449">
        <v>63</v>
      </c>
      <c r="L449">
        <v>65</v>
      </c>
      <c r="M449">
        <v>64</v>
      </c>
      <c r="N449">
        <v>63</v>
      </c>
      <c r="O449">
        <v>64</v>
      </c>
      <c r="P449">
        <v>68</v>
      </c>
      <c r="Q449">
        <v>64</v>
      </c>
      <c r="R449" s="1">
        <v>11161</v>
      </c>
      <c r="S449" s="1">
        <v>16717</v>
      </c>
      <c r="T449" s="1">
        <v>16279</v>
      </c>
      <c r="U449" s="1">
        <v>13855</v>
      </c>
      <c r="V449" s="1">
        <v>9974</v>
      </c>
      <c r="W449" s="1">
        <v>19476</v>
      </c>
      <c r="X449" s="1">
        <v>16861</v>
      </c>
      <c r="Y449" s="1">
        <v>13716</v>
      </c>
      <c r="Z449" s="1">
        <v>12140</v>
      </c>
      <c r="AA449" s="1">
        <v>14246</v>
      </c>
      <c r="AB449" s="1">
        <v>13470</v>
      </c>
      <c r="AC449" s="1">
        <v>17879</v>
      </c>
      <c r="AD449">
        <v>35</v>
      </c>
      <c r="AE449">
        <v>35</v>
      </c>
      <c r="AF449">
        <v>31</v>
      </c>
      <c r="AG449">
        <v>45</v>
      </c>
      <c r="AH449">
        <v>36</v>
      </c>
      <c r="AI449">
        <v>45</v>
      </c>
      <c r="AJ449">
        <v>30</v>
      </c>
      <c r="AK449">
        <v>42</v>
      </c>
      <c r="AL449">
        <v>44</v>
      </c>
      <c r="AM449">
        <v>30</v>
      </c>
      <c r="AN449">
        <v>45</v>
      </c>
      <c r="AO449">
        <v>47</v>
      </c>
      <c r="AP449">
        <v>50</v>
      </c>
      <c r="AQ449">
        <v>56</v>
      </c>
      <c r="AR449" t="s">
        <v>84</v>
      </c>
      <c r="AS449">
        <v>31585</v>
      </c>
      <c r="AT449" t="s">
        <v>906</v>
      </c>
    </row>
    <row r="450" spans="1:46" x14ac:dyDescent="0.25">
      <c r="A450">
        <v>435</v>
      </c>
      <c r="B450">
        <v>531</v>
      </c>
      <c r="C450" t="s">
        <v>907</v>
      </c>
      <c r="D450">
        <v>325.64</v>
      </c>
      <c r="E450">
        <v>72</v>
      </c>
      <c r="F450">
        <v>38</v>
      </c>
      <c r="G450">
        <v>46</v>
      </c>
      <c r="H450">
        <v>39</v>
      </c>
      <c r="I450">
        <v>52</v>
      </c>
      <c r="J450">
        <v>27</v>
      </c>
      <c r="K450">
        <v>47</v>
      </c>
      <c r="L450">
        <v>55</v>
      </c>
      <c r="M450">
        <v>48</v>
      </c>
      <c r="N450">
        <v>50</v>
      </c>
      <c r="O450">
        <v>49</v>
      </c>
      <c r="P450">
        <v>53</v>
      </c>
      <c r="Q450">
        <v>59</v>
      </c>
      <c r="R450" s="1">
        <v>570.01</v>
      </c>
      <c r="S450" s="1">
        <v>3316.9</v>
      </c>
      <c r="T450" s="1">
        <v>1598.3</v>
      </c>
      <c r="U450" s="1">
        <v>2830.7</v>
      </c>
      <c r="V450" s="1">
        <v>998.36</v>
      </c>
      <c r="W450" s="1">
        <v>4204.8999999999996</v>
      </c>
      <c r="X450" s="1">
        <v>5586</v>
      </c>
      <c r="Y450" s="1">
        <v>5082.6000000000004</v>
      </c>
      <c r="Z450" s="1">
        <v>3416.3</v>
      </c>
      <c r="AA450" s="1">
        <v>5665.2</v>
      </c>
      <c r="AB450" s="1">
        <v>7819.2</v>
      </c>
      <c r="AC450" s="1">
        <v>8545.7999999999993</v>
      </c>
      <c r="AD450">
        <v>39</v>
      </c>
      <c r="AE450">
        <v>39</v>
      </c>
      <c r="AF450">
        <v>16</v>
      </c>
      <c r="AG450">
        <v>25</v>
      </c>
      <c r="AH450">
        <v>21</v>
      </c>
      <c r="AI450">
        <v>27</v>
      </c>
      <c r="AJ450">
        <v>16</v>
      </c>
      <c r="AK450">
        <v>30</v>
      </c>
      <c r="AL450">
        <v>37</v>
      </c>
      <c r="AM450">
        <v>40</v>
      </c>
      <c r="AN450">
        <v>25</v>
      </c>
      <c r="AO450">
        <v>30</v>
      </c>
      <c r="AP450">
        <v>47</v>
      </c>
      <c r="AQ450">
        <v>55</v>
      </c>
      <c r="AR450" t="s">
        <v>150</v>
      </c>
      <c r="AS450">
        <v>56338</v>
      </c>
      <c r="AT450" t="s">
        <v>908</v>
      </c>
    </row>
    <row r="451" spans="1:46" x14ac:dyDescent="0.25">
      <c r="A451">
        <v>435</v>
      </c>
      <c r="B451">
        <v>532</v>
      </c>
      <c r="C451" t="s">
        <v>909</v>
      </c>
      <c r="D451">
        <v>325.64</v>
      </c>
      <c r="E451">
        <v>72</v>
      </c>
      <c r="F451">
        <v>38</v>
      </c>
      <c r="G451">
        <v>46</v>
      </c>
      <c r="H451">
        <v>39</v>
      </c>
      <c r="I451">
        <v>52</v>
      </c>
      <c r="J451">
        <v>27</v>
      </c>
      <c r="K451">
        <v>47</v>
      </c>
      <c r="L451">
        <v>55</v>
      </c>
      <c r="M451">
        <v>48</v>
      </c>
      <c r="N451">
        <v>50</v>
      </c>
      <c r="O451">
        <v>49</v>
      </c>
      <c r="P451">
        <v>53</v>
      </c>
      <c r="Q451">
        <v>59</v>
      </c>
      <c r="R451" s="1">
        <v>570.01</v>
      </c>
      <c r="S451" s="1">
        <v>3316.9</v>
      </c>
      <c r="T451" s="1">
        <v>1598.3</v>
      </c>
      <c r="U451" s="1">
        <v>2830.7</v>
      </c>
      <c r="V451" s="1">
        <v>998.36</v>
      </c>
      <c r="W451" s="1">
        <v>4204.8999999999996</v>
      </c>
      <c r="X451" s="1">
        <v>5586</v>
      </c>
      <c r="Y451" s="1">
        <v>5082.6000000000004</v>
      </c>
      <c r="Z451" s="1">
        <v>3416.3</v>
      </c>
      <c r="AA451" s="1">
        <v>5665.2</v>
      </c>
      <c r="AB451" s="1">
        <v>7819.2</v>
      </c>
      <c r="AC451" s="1">
        <v>8545.7999999999993</v>
      </c>
      <c r="AD451">
        <v>39</v>
      </c>
      <c r="AE451">
        <v>39</v>
      </c>
      <c r="AF451">
        <v>16</v>
      </c>
      <c r="AG451">
        <v>25</v>
      </c>
      <c r="AH451">
        <v>21</v>
      </c>
      <c r="AI451">
        <v>27</v>
      </c>
      <c r="AJ451">
        <v>16</v>
      </c>
      <c r="AK451">
        <v>30</v>
      </c>
      <c r="AL451">
        <v>37</v>
      </c>
      <c r="AM451">
        <v>40</v>
      </c>
      <c r="AN451">
        <v>25</v>
      </c>
      <c r="AO451">
        <v>30</v>
      </c>
      <c r="AP451">
        <v>47</v>
      </c>
      <c r="AQ451">
        <v>55</v>
      </c>
      <c r="AR451" t="s">
        <v>150</v>
      </c>
      <c r="AS451">
        <v>56338</v>
      </c>
      <c r="AT451" t="s">
        <v>910</v>
      </c>
    </row>
    <row r="452" spans="1:46" x14ac:dyDescent="0.25">
      <c r="A452">
        <v>456</v>
      </c>
      <c r="B452">
        <v>422</v>
      </c>
      <c r="C452" t="s">
        <v>911</v>
      </c>
      <c r="D452">
        <v>325.54000000000002</v>
      </c>
      <c r="E452">
        <v>59</v>
      </c>
      <c r="F452">
        <v>14</v>
      </c>
      <c r="G452">
        <v>32</v>
      </c>
      <c r="H452">
        <v>20</v>
      </c>
      <c r="I452">
        <v>24</v>
      </c>
      <c r="J452">
        <v>15</v>
      </c>
      <c r="K452">
        <v>33</v>
      </c>
      <c r="L452">
        <v>32</v>
      </c>
      <c r="M452">
        <v>28</v>
      </c>
      <c r="N452">
        <v>19</v>
      </c>
      <c r="O452">
        <v>39</v>
      </c>
      <c r="P452">
        <v>42</v>
      </c>
      <c r="Q452">
        <v>41</v>
      </c>
      <c r="R452" s="1">
        <v>321.95999999999998</v>
      </c>
      <c r="S452" s="1">
        <v>1603.7</v>
      </c>
      <c r="T452" s="1">
        <v>791.67</v>
      </c>
      <c r="U452" s="1">
        <v>1914.2</v>
      </c>
      <c r="V452" s="1">
        <v>1052.0999999999999</v>
      </c>
      <c r="W452" s="1">
        <v>3530.3</v>
      </c>
      <c r="X452" s="1">
        <v>3102</v>
      </c>
      <c r="Y452" s="1">
        <v>2628.2</v>
      </c>
      <c r="Z452" s="1">
        <v>611.98</v>
      </c>
      <c r="AA452" s="1">
        <v>2722.8</v>
      </c>
      <c r="AB452" s="1">
        <v>3016.7</v>
      </c>
      <c r="AC452" s="1">
        <v>2980.2</v>
      </c>
      <c r="AD452">
        <v>52</v>
      </c>
      <c r="AE452">
        <v>52</v>
      </c>
      <c r="AF452">
        <v>14</v>
      </c>
      <c r="AG452">
        <v>30</v>
      </c>
      <c r="AH452">
        <v>16</v>
      </c>
      <c r="AI452">
        <v>27</v>
      </c>
      <c r="AJ452">
        <v>12</v>
      </c>
      <c r="AK452">
        <v>38</v>
      </c>
      <c r="AL452">
        <v>41</v>
      </c>
      <c r="AM452">
        <v>35</v>
      </c>
      <c r="AN452">
        <v>13</v>
      </c>
      <c r="AO452">
        <v>36</v>
      </c>
      <c r="AP452">
        <v>41</v>
      </c>
      <c r="AQ452">
        <v>43</v>
      </c>
      <c r="AR452" t="s">
        <v>150</v>
      </c>
      <c r="AS452">
        <v>113908</v>
      </c>
      <c r="AT452" t="s">
        <v>912</v>
      </c>
    </row>
    <row r="453" spans="1:46" x14ac:dyDescent="0.25">
      <c r="A453">
        <v>598</v>
      </c>
      <c r="B453">
        <v>535</v>
      </c>
      <c r="C453" t="s">
        <v>913</v>
      </c>
      <c r="D453">
        <v>325.43</v>
      </c>
      <c r="E453">
        <v>66</v>
      </c>
      <c r="F453">
        <v>52</v>
      </c>
      <c r="G453">
        <v>10</v>
      </c>
      <c r="H453">
        <v>7</v>
      </c>
      <c r="I453">
        <v>11</v>
      </c>
      <c r="J453">
        <v>46</v>
      </c>
      <c r="K453">
        <v>16</v>
      </c>
      <c r="L453">
        <v>16</v>
      </c>
      <c r="M453">
        <v>13</v>
      </c>
      <c r="N453">
        <v>50</v>
      </c>
      <c r="O453">
        <v>8</v>
      </c>
      <c r="P453">
        <v>13</v>
      </c>
      <c r="Q453">
        <v>13</v>
      </c>
      <c r="Z453">
        <v>0</v>
      </c>
      <c r="AD453">
        <v>51</v>
      </c>
      <c r="AE453">
        <v>1</v>
      </c>
      <c r="AF453">
        <v>58</v>
      </c>
      <c r="AG453">
        <v>6</v>
      </c>
      <c r="AH453">
        <v>3</v>
      </c>
      <c r="AI453">
        <v>6</v>
      </c>
      <c r="AJ453">
        <v>60</v>
      </c>
      <c r="AK453">
        <v>11</v>
      </c>
      <c r="AL453">
        <v>13</v>
      </c>
      <c r="AM453">
        <v>9</v>
      </c>
      <c r="AN453">
        <v>35</v>
      </c>
      <c r="AO453">
        <v>5</v>
      </c>
      <c r="AP453">
        <v>6</v>
      </c>
      <c r="AQ453">
        <v>6</v>
      </c>
      <c r="AR453" t="s">
        <v>150</v>
      </c>
      <c r="AS453">
        <v>75510</v>
      </c>
      <c r="AT453" t="s">
        <v>914</v>
      </c>
    </row>
    <row r="454" spans="1:46" x14ac:dyDescent="0.25">
      <c r="A454">
        <v>519</v>
      </c>
      <c r="B454">
        <v>1915</v>
      </c>
      <c r="C454" t="s">
        <v>915</v>
      </c>
      <c r="D454">
        <v>322.86</v>
      </c>
      <c r="E454">
        <v>91</v>
      </c>
      <c r="F454">
        <v>57</v>
      </c>
      <c r="G454">
        <v>34</v>
      </c>
      <c r="H454">
        <v>34</v>
      </c>
      <c r="I454">
        <v>39</v>
      </c>
      <c r="J454">
        <v>60</v>
      </c>
      <c r="K454">
        <v>13</v>
      </c>
      <c r="L454">
        <v>19</v>
      </c>
      <c r="M454">
        <v>8</v>
      </c>
      <c r="N454">
        <v>91</v>
      </c>
      <c r="O454">
        <v>62</v>
      </c>
      <c r="P454">
        <v>78</v>
      </c>
      <c r="Q454">
        <v>57</v>
      </c>
      <c r="R454" s="1">
        <v>4388.1000000000004</v>
      </c>
      <c r="S454" s="1">
        <v>320.64999999999998</v>
      </c>
      <c r="T454" s="1">
        <v>340.13</v>
      </c>
      <c r="U454" s="1">
        <v>328.62</v>
      </c>
      <c r="V454" s="1">
        <v>3904.9</v>
      </c>
      <c r="W454" s="1">
        <v>263</v>
      </c>
      <c r="X454" s="1">
        <v>398.39</v>
      </c>
      <c r="Y454" s="1">
        <v>269.43</v>
      </c>
      <c r="Z454" s="1">
        <v>56627</v>
      </c>
      <c r="AA454" s="1">
        <v>7126.2</v>
      </c>
      <c r="AB454" s="1">
        <v>8024.6</v>
      </c>
      <c r="AC454" s="1">
        <v>6128</v>
      </c>
      <c r="AD454">
        <v>40</v>
      </c>
      <c r="AE454">
        <v>40</v>
      </c>
      <c r="AF454">
        <v>20</v>
      </c>
      <c r="AG454">
        <v>4</v>
      </c>
      <c r="AH454">
        <v>5</v>
      </c>
      <c r="AI454">
        <v>5</v>
      </c>
      <c r="AJ454">
        <v>24</v>
      </c>
      <c r="AK454">
        <v>3</v>
      </c>
      <c r="AL454">
        <v>4</v>
      </c>
      <c r="AM454">
        <v>1</v>
      </c>
      <c r="AN454">
        <v>125</v>
      </c>
      <c r="AO454">
        <v>34</v>
      </c>
      <c r="AP454">
        <v>31</v>
      </c>
      <c r="AQ454">
        <v>23</v>
      </c>
      <c r="AR454" t="s">
        <v>47</v>
      </c>
      <c r="AS454">
        <v>21186</v>
      </c>
      <c r="AT454" t="s">
        <v>916</v>
      </c>
    </row>
    <row r="455" spans="1:46" x14ac:dyDescent="0.25">
      <c r="A455">
        <v>407</v>
      </c>
      <c r="B455">
        <v>903</v>
      </c>
      <c r="C455" t="s">
        <v>917</v>
      </c>
      <c r="D455">
        <v>322.83999999999997</v>
      </c>
      <c r="E455">
        <v>79</v>
      </c>
      <c r="F455">
        <v>55</v>
      </c>
      <c r="G455">
        <v>71</v>
      </c>
      <c r="H455">
        <v>52</v>
      </c>
      <c r="I455">
        <v>52</v>
      </c>
      <c r="J455">
        <v>55</v>
      </c>
      <c r="K455">
        <v>79</v>
      </c>
      <c r="L455">
        <v>74</v>
      </c>
      <c r="M455">
        <v>77</v>
      </c>
      <c r="N455">
        <v>46</v>
      </c>
      <c r="O455">
        <v>55</v>
      </c>
      <c r="P455">
        <v>60</v>
      </c>
      <c r="Q455">
        <v>63</v>
      </c>
      <c r="R455" s="1">
        <v>2568.8000000000002</v>
      </c>
      <c r="S455" s="1">
        <v>11827</v>
      </c>
      <c r="T455" s="1">
        <v>7806.3</v>
      </c>
      <c r="U455" s="1">
        <v>10439</v>
      </c>
      <c r="V455" s="1">
        <v>3345</v>
      </c>
      <c r="W455" s="1">
        <v>9516.1</v>
      </c>
      <c r="X455" s="1">
        <v>8945.6</v>
      </c>
      <c r="Y455" s="1">
        <v>11423</v>
      </c>
      <c r="Z455" s="1">
        <v>4894.6000000000004</v>
      </c>
      <c r="AA455" s="1">
        <v>6261.8</v>
      </c>
      <c r="AB455" s="1">
        <v>8386.6</v>
      </c>
      <c r="AC455" s="1">
        <v>8070.7</v>
      </c>
      <c r="AD455">
        <v>32</v>
      </c>
      <c r="AE455">
        <v>32</v>
      </c>
      <c r="AF455">
        <v>21</v>
      </c>
      <c r="AG455">
        <v>42</v>
      </c>
      <c r="AH455">
        <v>34</v>
      </c>
      <c r="AI455">
        <v>35</v>
      </c>
      <c r="AJ455">
        <v>23</v>
      </c>
      <c r="AK455">
        <v>46</v>
      </c>
      <c r="AL455">
        <v>46</v>
      </c>
      <c r="AM455">
        <v>45</v>
      </c>
      <c r="AN455">
        <v>19</v>
      </c>
      <c r="AO455">
        <v>22</v>
      </c>
      <c r="AP455">
        <v>36</v>
      </c>
      <c r="AQ455">
        <v>31</v>
      </c>
      <c r="AR455" t="s">
        <v>84</v>
      </c>
      <c r="AS455">
        <v>27764</v>
      </c>
      <c r="AT455" t="s">
        <v>918</v>
      </c>
    </row>
    <row r="456" spans="1:46" x14ac:dyDescent="0.25">
      <c r="A456">
        <v>296</v>
      </c>
      <c r="B456">
        <v>564</v>
      </c>
      <c r="C456" t="s">
        <v>919</v>
      </c>
      <c r="D456">
        <v>322.38</v>
      </c>
      <c r="E456">
        <v>89</v>
      </c>
      <c r="F456">
        <v>62</v>
      </c>
      <c r="G456">
        <v>83</v>
      </c>
      <c r="H456">
        <v>81</v>
      </c>
      <c r="I456">
        <v>82</v>
      </c>
      <c r="J456">
        <v>76</v>
      </c>
      <c r="K456">
        <v>79</v>
      </c>
      <c r="L456">
        <v>83</v>
      </c>
      <c r="M456">
        <v>77</v>
      </c>
      <c r="N456">
        <v>52</v>
      </c>
      <c r="O456">
        <v>61</v>
      </c>
      <c r="P456">
        <v>67</v>
      </c>
      <c r="Q456">
        <v>50</v>
      </c>
      <c r="Z456" s="1">
        <v>126.87</v>
      </c>
      <c r="AB456" s="1">
        <v>102.65</v>
      </c>
      <c r="AC456" s="1">
        <v>385.28</v>
      </c>
      <c r="AD456">
        <v>45</v>
      </c>
      <c r="AE456">
        <v>1</v>
      </c>
      <c r="AF456">
        <v>42</v>
      </c>
      <c r="AG456">
        <v>66</v>
      </c>
      <c r="AH456">
        <v>58</v>
      </c>
      <c r="AI456">
        <v>73</v>
      </c>
      <c r="AJ456">
        <v>36</v>
      </c>
      <c r="AK456">
        <v>61</v>
      </c>
      <c r="AL456">
        <v>68</v>
      </c>
      <c r="AM456">
        <v>48</v>
      </c>
      <c r="AN456">
        <v>33</v>
      </c>
      <c r="AO456">
        <v>35</v>
      </c>
      <c r="AP456">
        <v>40</v>
      </c>
      <c r="AQ456">
        <v>32</v>
      </c>
      <c r="AR456" t="s">
        <v>47</v>
      </c>
      <c r="AS456">
        <v>36591</v>
      </c>
      <c r="AT456" t="s">
        <v>920</v>
      </c>
    </row>
    <row r="457" spans="1:46" x14ac:dyDescent="0.25">
      <c r="A457">
        <v>416</v>
      </c>
      <c r="B457">
        <v>686</v>
      </c>
      <c r="C457" t="s">
        <v>921</v>
      </c>
      <c r="D457">
        <v>321.79000000000002</v>
      </c>
      <c r="E457">
        <v>69</v>
      </c>
      <c r="F457">
        <v>48</v>
      </c>
      <c r="G457">
        <v>43</v>
      </c>
      <c r="H457">
        <v>47</v>
      </c>
      <c r="I457">
        <v>53</v>
      </c>
      <c r="J457">
        <v>57</v>
      </c>
      <c r="K457">
        <v>44</v>
      </c>
      <c r="L457">
        <v>48</v>
      </c>
      <c r="M457">
        <v>49</v>
      </c>
      <c r="N457">
        <v>55</v>
      </c>
      <c r="O457">
        <v>49</v>
      </c>
      <c r="P457">
        <v>49</v>
      </c>
      <c r="Q457">
        <v>45</v>
      </c>
      <c r="R457" s="1">
        <v>2689</v>
      </c>
      <c r="S457" s="1">
        <v>2435</v>
      </c>
      <c r="T457" s="1">
        <v>2018.6</v>
      </c>
      <c r="U457" s="1">
        <v>3403.4</v>
      </c>
      <c r="V457" s="1">
        <v>2215.4</v>
      </c>
      <c r="W457" s="1">
        <v>2917</v>
      </c>
      <c r="X457" s="1">
        <v>4891.8</v>
      </c>
      <c r="Y457" s="1">
        <v>2561.5</v>
      </c>
      <c r="Z457" s="1">
        <v>8142.4</v>
      </c>
      <c r="AA457" s="1">
        <v>3365.5</v>
      </c>
      <c r="AB457" s="1">
        <v>4696.1000000000004</v>
      </c>
      <c r="AC457" s="1">
        <v>3849.6</v>
      </c>
      <c r="AD457">
        <v>34</v>
      </c>
      <c r="AE457">
        <v>34</v>
      </c>
      <c r="AF457">
        <v>31</v>
      </c>
      <c r="AG457">
        <v>24</v>
      </c>
      <c r="AH457">
        <v>17</v>
      </c>
      <c r="AI457">
        <v>37</v>
      </c>
      <c r="AJ457">
        <v>30</v>
      </c>
      <c r="AK457">
        <v>29</v>
      </c>
      <c r="AL457">
        <v>33</v>
      </c>
      <c r="AM457">
        <v>26</v>
      </c>
      <c r="AN457">
        <v>49</v>
      </c>
      <c r="AO457">
        <v>37</v>
      </c>
      <c r="AP457">
        <v>41</v>
      </c>
      <c r="AQ457">
        <v>35</v>
      </c>
      <c r="AR457" t="s">
        <v>572</v>
      </c>
      <c r="AS457">
        <v>56202</v>
      </c>
      <c r="AT457" t="s">
        <v>922</v>
      </c>
    </row>
    <row r="458" spans="1:46" x14ac:dyDescent="0.25">
      <c r="A458">
        <v>211</v>
      </c>
      <c r="B458">
        <v>1837</v>
      </c>
      <c r="C458" t="s">
        <v>923</v>
      </c>
      <c r="D458">
        <v>321.47000000000003</v>
      </c>
      <c r="E458">
        <v>82</v>
      </c>
      <c r="F458">
        <v>82</v>
      </c>
      <c r="G458">
        <v>82</v>
      </c>
      <c r="H458">
        <v>76</v>
      </c>
      <c r="I458">
        <v>77</v>
      </c>
      <c r="J458">
        <v>82</v>
      </c>
      <c r="K458">
        <v>82</v>
      </c>
      <c r="L458">
        <v>82</v>
      </c>
      <c r="M458">
        <v>82</v>
      </c>
      <c r="N458">
        <v>70</v>
      </c>
      <c r="O458">
        <v>28</v>
      </c>
      <c r="P458">
        <v>28</v>
      </c>
      <c r="Q458">
        <v>28</v>
      </c>
      <c r="R458" s="1">
        <v>90648</v>
      </c>
      <c r="S458" s="1">
        <v>30560</v>
      </c>
      <c r="T458" s="1">
        <v>22950</v>
      </c>
      <c r="U458" s="1">
        <v>27435</v>
      </c>
      <c r="V458" s="1">
        <v>125670</v>
      </c>
      <c r="W458" s="1">
        <v>46546</v>
      </c>
      <c r="X458" s="1">
        <v>33178</v>
      </c>
      <c r="Y458" s="1">
        <v>55054</v>
      </c>
      <c r="Z458" s="1">
        <v>14264</v>
      </c>
      <c r="AA458" s="1">
        <v>548.38</v>
      </c>
      <c r="AB458" s="1">
        <v>749.42</v>
      </c>
      <c r="AC458" s="1">
        <v>680.34</v>
      </c>
      <c r="AD458">
        <v>26</v>
      </c>
      <c r="AE458">
        <v>25</v>
      </c>
      <c r="AF458">
        <v>208</v>
      </c>
      <c r="AG458">
        <v>74</v>
      </c>
      <c r="AH458">
        <v>55</v>
      </c>
      <c r="AI458">
        <v>68</v>
      </c>
      <c r="AJ458">
        <v>198</v>
      </c>
      <c r="AK458">
        <v>81</v>
      </c>
      <c r="AL458">
        <v>60</v>
      </c>
      <c r="AM458">
        <v>93</v>
      </c>
      <c r="AN458">
        <v>30</v>
      </c>
      <c r="AO458">
        <v>4</v>
      </c>
      <c r="AP458">
        <v>4</v>
      </c>
      <c r="AQ458">
        <v>3</v>
      </c>
      <c r="AR458" t="s">
        <v>924</v>
      </c>
      <c r="AS458">
        <v>18211</v>
      </c>
      <c r="AT458" t="s">
        <v>925</v>
      </c>
    </row>
    <row r="459" spans="1:46" x14ac:dyDescent="0.25">
      <c r="A459">
        <v>560</v>
      </c>
      <c r="B459">
        <v>599</v>
      </c>
      <c r="C459" t="s">
        <v>926</v>
      </c>
      <c r="D459">
        <v>321.44</v>
      </c>
      <c r="E459">
        <v>77</v>
      </c>
      <c r="F459">
        <v>69</v>
      </c>
      <c r="G459">
        <v>43</v>
      </c>
      <c r="H459">
        <v>47</v>
      </c>
      <c r="I459">
        <v>31</v>
      </c>
      <c r="J459">
        <v>55</v>
      </c>
      <c r="K459">
        <v>32</v>
      </c>
      <c r="L459">
        <v>28</v>
      </c>
      <c r="M459">
        <v>28</v>
      </c>
      <c r="N459">
        <v>66</v>
      </c>
      <c r="O459">
        <v>38</v>
      </c>
      <c r="P459">
        <v>40</v>
      </c>
      <c r="Q459">
        <v>44</v>
      </c>
      <c r="R459" s="1">
        <v>5536.5</v>
      </c>
      <c r="S459" s="1">
        <v>974.75</v>
      </c>
      <c r="T459" s="1">
        <v>901.25</v>
      </c>
      <c r="U459" s="1">
        <v>690.23</v>
      </c>
      <c r="V459" s="1">
        <v>6851.5</v>
      </c>
      <c r="W459" s="1">
        <v>686.67</v>
      </c>
      <c r="X459" s="1">
        <v>1289.7</v>
      </c>
      <c r="Y459" s="1">
        <v>546.69000000000005</v>
      </c>
      <c r="Z459" s="1">
        <v>9496.6</v>
      </c>
      <c r="AA459" s="1">
        <v>1950.2</v>
      </c>
      <c r="AB459" s="1">
        <v>2089.1999999999998</v>
      </c>
      <c r="AC459" s="1">
        <v>1670.3</v>
      </c>
      <c r="AD459">
        <v>41</v>
      </c>
      <c r="AE459">
        <v>41</v>
      </c>
      <c r="AF459">
        <v>32</v>
      </c>
      <c r="AG459">
        <v>13</v>
      </c>
      <c r="AH459">
        <v>12</v>
      </c>
      <c r="AI459">
        <v>11</v>
      </c>
      <c r="AJ459">
        <v>35</v>
      </c>
      <c r="AK459">
        <v>9</v>
      </c>
      <c r="AL459">
        <v>11</v>
      </c>
      <c r="AM459">
        <v>9</v>
      </c>
      <c r="AN459">
        <v>62</v>
      </c>
      <c r="AO459">
        <v>16</v>
      </c>
      <c r="AP459">
        <v>18</v>
      </c>
      <c r="AQ459">
        <v>14</v>
      </c>
      <c r="AR459" t="s">
        <v>84</v>
      </c>
      <c r="AS459">
        <v>51883</v>
      </c>
      <c r="AT459" t="s">
        <v>927</v>
      </c>
    </row>
    <row r="460" spans="1:46" x14ac:dyDescent="0.25">
      <c r="A460">
        <v>560</v>
      </c>
      <c r="B460">
        <v>571</v>
      </c>
      <c r="C460" t="s">
        <v>928</v>
      </c>
      <c r="D460">
        <v>321.44</v>
      </c>
      <c r="E460">
        <v>67</v>
      </c>
      <c r="F460">
        <v>60</v>
      </c>
      <c r="G460">
        <v>38</v>
      </c>
      <c r="H460">
        <v>41</v>
      </c>
      <c r="I460">
        <v>27</v>
      </c>
      <c r="J460">
        <v>48</v>
      </c>
      <c r="K460">
        <v>28</v>
      </c>
      <c r="L460">
        <v>24</v>
      </c>
      <c r="M460">
        <v>24</v>
      </c>
      <c r="N460">
        <v>58</v>
      </c>
      <c r="O460">
        <v>33</v>
      </c>
      <c r="P460">
        <v>35</v>
      </c>
      <c r="Q460">
        <v>38</v>
      </c>
      <c r="R460" s="1">
        <v>5536.5</v>
      </c>
      <c r="S460" s="1">
        <v>974.75</v>
      </c>
      <c r="T460" s="1">
        <v>901.25</v>
      </c>
      <c r="U460" s="1">
        <v>690.23</v>
      </c>
      <c r="V460" s="1">
        <v>6851.5</v>
      </c>
      <c r="W460" s="1">
        <v>686.67</v>
      </c>
      <c r="X460" s="1">
        <v>1289.7</v>
      </c>
      <c r="Y460" s="1">
        <v>546.69000000000005</v>
      </c>
      <c r="Z460" s="1">
        <v>9496.6</v>
      </c>
      <c r="AA460" s="1">
        <v>1950.2</v>
      </c>
      <c r="AB460" s="1">
        <v>2089.1999999999998</v>
      </c>
      <c r="AC460" s="1">
        <v>1670.3</v>
      </c>
      <c r="AD460">
        <v>41</v>
      </c>
      <c r="AE460">
        <v>41</v>
      </c>
      <c r="AF460">
        <v>32</v>
      </c>
      <c r="AG460">
        <v>13</v>
      </c>
      <c r="AH460">
        <v>12</v>
      </c>
      <c r="AI460">
        <v>11</v>
      </c>
      <c r="AJ460">
        <v>35</v>
      </c>
      <c r="AK460">
        <v>9</v>
      </c>
      <c r="AL460">
        <v>11</v>
      </c>
      <c r="AM460">
        <v>9</v>
      </c>
      <c r="AN460">
        <v>62</v>
      </c>
      <c r="AO460">
        <v>16</v>
      </c>
      <c r="AP460">
        <v>18</v>
      </c>
      <c r="AQ460">
        <v>14</v>
      </c>
      <c r="AR460" t="s">
        <v>84</v>
      </c>
      <c r="AS460">
        <v>59150</v>
      </c>
      <c r="AT460" t="s">
        <v>929</v>
      </c>
    </row>
    <row r="461" spans="1:46" x14ac:dyDescent="0.25">
      <c r="A461">
        <v>404</v>
      </c>
      <c r="B461">
        <v>372</v>
      </c>
      <c r="C461" t="s">
        <v>930</v>
      </c>
      <c r="D461">
        <v>321.38</v>
      </c>
      <c r="E461">
        <v>74</v>
      </c>
      <c r="F461">
        <v>63</v>
      </c>
      <c r="G461">
        <v>63</v>
      </c>
      <c r="H461">
        <v>56</v>
      </c>
      <c r="I461">
        <v>62</v>
      </c>
      <c r="J461">
        <v>43</v>
      </c>
      <c r="K461">
        <v>59</v>
      </c>
      <c r="L461">
        <v>52</v>
      </c>
      <c r="M461">
        <v>51</v>
      </c>
      <c r="N461">
        <v>46</v>
      </c>
      <c r="O461">
        <v>41</v>
      </c>
      <c r="P461">
        <v>46</v>
      </c>
      <c r="Q461">
        <v>48</v>
      </c>
      <c r="R461" s="1">
        <v>2483.1</v>
      </c>
      <c r="S461" s="1">
        <v>2575</v>
      </c>
      <c r="T461" s="1">
        <v>1955.7</v>
      </c>
      <c r="U461" s="1">
        <v>4454.8</v>
      </c>
      <c r="V461" s="1">
        <v>2989.4</v>
      </c>
      <c r="W461" s="1">
        <v>2456.9</v>
      </c>
      <c r="X461" s="1">
        <v>2274</v>
      </c>
      <c r="Y461" s="1">
        <v>1338</v>
      </c>
      <c r="Z461" s="1">
        <v>5459.2</v>
      </c>
      <c r="AA461" s="1">
        <v>2754.4</v>
      </c>
      <c r="AB461" s="1">
        <v>3260.1</v>
      </c>
      <c r="AC461" s="1">
        <v>2526.4</v>
      </c>
      <c r="AD461">
        <v>42</v>
      </c>
      <c r="AE461">
        <v>33</v>
      </c>
      <c r="AF461">
        <v>37</v>
      </c>
      <c r="AG461">
        <v>41</v>
      </c>
      <c r="AH461">
        <v>35</v>
      </c>
      <c r="AI461">
        <v>47</v>
      </c>
      <c r="AJ461">
        <v>25</v>
      </c>
      <c r="AK461">
        <v>34</v>
      </c>
      <c r="AL461">
        <v>28</v>
      </c>
      <c r="AM461">
        <v>27</v>
      </c>
      <c r="AN461">
        <v>32</v>
      </c>
      <c r="AO461">
        <v>31</v>
      </c>
      <c r="AP461">
        <v>34</v>
      </c>
      <c r="AQ461">
        <v>36</v>
      </c>
      <c r="AR461" t="s">
        <v>138</v>
      </c>
      <c r="AS461">
        <v>65323</v>
      </c>
      <c r="AT461" t="s">
        <v>931</v>
      </c>
    </row>
    <row r="462" spans="1:46" x14ac:dyDescent="0.25">
      <c r="A462">
        <v>372</v>
      </c>
      <c r="B462">
        <v>810</v>
      </c>
      <c r="C462" t="s">
        <v>932</v>
      </c>
      <c r="D462">
        <v>320.19</v>
      </c>
      <c r="E462">
        <v>79</v>
      </c>
      <c r="F462">
        <v>30</v>
      </c>
      <c r="G462">
        <v>45</v>
      </c>
      <c r="H462">
        <v>36</v>
      </c>
      <c r="I462">
        <v>44</v>
      </c>
      <c r="J462">
        <v>28</v>
      </c>
      <c r="K462">
        <v>54</v>
      </c>
      <c r="L462">
        <v>49</v>
      </c>
      <c r="M462">
        <v>45</v>
      </c>
      <c r="N462">
        <v>55</v>
      </c>
      <c r="O462">
        <v>59</v>
      </c>
      <c r="P462">
        <v>63</v>
      </c>
      <c r="Q462">
        <v>65</v>
      </c>
      <c r="R462" s="1">
        <v>5779.9</v>
      </c>
      <c r="S462" s="1">
        <v>6175</v>
      </c>
      <c r="T462" s="1">
        <v>4700.3999999999996</v>
      </c>
      <c r="U462" s="1">
        <v>5413</v>
      </c>
      <c r="V462" s="1">
        <v>3680.1</v>
      </c>
      <c r="W462" s="1">
        <v>5945.6</v>
      </c>
      <c r="X462" s="1">
        <v>5567.7</v>
      </c>
      <c r="Y462" s="1">
        <v>8906.1</v>
      </c>
      <c r="Z462" s="1">
        <v>7997.4</v>
      </c>
      <c r="AA462" s="1">
        <v>9796.5</v>
      </c>
      <c r="AB462" s="1">
        <v>10252</v>
      </c>
      <c r="AC462" s="1">
        <v>8625.6</v>
      </c>
      <c r="AD462">
        <v>37</v>
      </c>
      <c r="AE462">
        <v>37</v>
      </c>
      <c r="AF462">
        <v>27</v>
      </c>
      <c r="AG462">
        <v>30</v>
      </c>
      <c r="AH462">
        <v>24</v>
      </c>
      <c r="AI462">
        <v>28</v>
      </c>
      <c r="AJ462">
        <v>20</v>
      </c>
      <c r="AK462">
        <v>37</v>
      </c>
      <c r="AL462">
        <v>43</v>
      </c>
      <c r="AM462">
        <v>34</v>
      </c>
      <c r="AN462">
        <v>40</v>
      </c>
      <c r="AO462">
        <v>50</v>
      </c>
      <c r="AP462">
        <v>61</v>
      </c>
      <c r="AQ462">
        <v>56</v>
      </c>
      <c r="AR462" t="s">
        <v>150</v>
      </c>
      <c r="AS462">
        <v>54045</v>
      </c>
      <c r="AT462" t="s">
        <v>933</v>
      </c>
    </row>
    <row r="463" spans="1:46" x14ac:dyDescent="0.25">
      <c r="A463">
        <v>275</v>
      </c>
      <c r="B463">
        <v>2208</v>
      </c>
      <c r="C463" t="s">
        <v>934</v>
      </c>
      <c r="D463">
        <v>320.02999999999997</v>
      </c>
      <c r="E463">
        <v>55</v>
      </c>
      <c r="F463">
        <v>35</v>
      </c>
      <c r="G463">
        <v>48</v>
      </c>
      <c r="H463">
        <v>44</v>
      </c>
      <c r="I463">
        <v>48</v>
      </c>
      <c r="J463">
        <v>48</v>
      </c>
      <c r="K463">
        <v>48</v>
      </c>
      <c r="L463">
        <v>48</v>
      </c>
      <c r="M463">
        <v>43</v>
      </c>
      <c r="N463">
        <v>36</v>
      </c>
      <c r="O463">
        <v>46</v>
      </c>
      <c r="P463">
        <v>43</v>
      </c>
      <c r="Q463">
        <v>38</v>
      </c>
      <c r="R463" s="1">
        <v>8508.1</v>
      </c>
      <c r="S463" s="1">
        <v>23810</v>
      </c>
      <c r="T463" s="1">
        <v>16100</v>
      </c>
      <c r="U463" s="1">
        <v>29780</v>
      </c>
      <c r="V463" s="1">
        <v>20242</v>
      </c>
      <c r="W463" s="1">
        <v>28124</v>
      </c>
      <c r="X463" s="1">
        <v>28814</v>
      </c>
      <c r="Y463" s="1">
        <v>13012</v>
      </c>
      <c r="Z463" s="1">
        <v>22218</v>
      </c>
      <c r="AA463" s="1">
        <v>31754</v>
      </c>
      <c r="AB463" s="1">
        <v>29679</v>
      </c>
      <c r="AC463" s="1">
        <v>31735</v>
      </c>
      <c r="AD463">
        <v>34</v>
      </c>
      <c r="AE463">
        <v>34</v>
      </c>
      <c r="AF463">
        <v>36</v>
      </c>
      <c r="AG463">
        <v>55</v>
      </c>
      <c r="AH463">
        <v>50</v>
      </c>
      <c r="AI463">
        <v>54</v>
      </c>
      <c r="AJ463">
        <v>42</v>
      </c>
      <c r="AK463">
        <v>63</v>
      </c>
      <c r="AL463">
        <v>71</v>
      </c>
      <c r="AM463">
        <v>40</v>
      </c>
      <c r="AN463">
        <v>36</v>
      </c>
      <c r="AO463">
        <v>70</v>
      </c>
      <c r="AP463">
        <v>68</v>
      </c>
      <c r="AQ463">
        <v>66</v>
      </c>
      <c r="AR463" t="s">
        <v>47</v>
      </c>
      <c r="AS463">
        <v>19839</v>
      </c>
      <c r="AT463" t="s">
        <v>935</v>
      </c>
    </row>
    <row r="464" spans="1:46" x14ac:dyDescent="0.25">
      <c r="A464">
        <v>395</v>
      </c>
      <c r="B464">
        <v>766</v>
      </c>
      <c r="C464" t="s">
        <v>936</v>
      </c>
      <c r="D464">
        <v>320.02</v>
      </c>
      <c r="E464">
        <v>61</v>
      </c>
      <c r="F464">
        <v>22</v>
      </c>
      <c r="G464">
        <v>47</v>
      </c>
      <c r="H464">
        <v>40</v>
      </c>
      <c r="I464">
        <v>45</v>
      </c>
      <c r="J464">
        <v>26</v>
      </c>
      <c r="K464">
        <v>54</v>
      </c>
      <c r="L464">
        <v>51</v>
      </c>
      <c r="M464">
        <v>54</v>
      </c>
      <c r="N464">
        <v>41</v>
      </c>
      <c r="O464">
        <v>45</v>
      </c>
      <c r="P464">
        <v>43</v>
      </c>
      <c r="Q464">
        <v>50</v>
      </c>
      <c r="R464" s="1">
        <v>524.80999999999995</v>
      </c>
      <c r="S464" s="1">
        <v>5405.4</v>
      </c>
      <c r="T464" s="1">
        <v>3549.2</v>
      </c>
      <c r="U464" s="1">
        <v>5925</v>
      </c>
      <c r="V464" s="1">
        <v>571</v>
      </c>
      <c r="W464" s="1">
        <v>6439.6</v>
      </c>
      <c r="X464" s="1">
        <v>7534.4</v>
      </c>
      <c r="Y464" s="1">
        <v>6596.3</v>
      </c>
      <c r="Z464" s="1">
        <v>3243</v>
      </c>
      <c r="AA464" s="1">
        <v>7523.9</v>
      </c>
      <c r="AB464" s="1">
        <v>10857</v>
      </c>
      <c r="AC464" s="1">
        <v>11341</v>
      </c>
      <c r="AD464">
        <v>36</v>
      </c>
      <c r="AE464">
        <v>36</v>
      </c>
      <c r="AF464">
        <v>7</v>
      </c>
      <c r="AG464">
        <v>39</v>
      </c>
      <c r="AH464">
        <v>26</v>
      </c>
      <c r="AI464">
        <v>39</v>
      </c>
      <c r="AJ464">
        <v>9</v>
      </c>
      <c r="AK464">
        <v>39</v>
      </c>
      <c r="AL464">
        <v>39</v>
      </c>
      <c r="AM464">
        <v>40</v>
      </c>
      <c r="AN464">
        <v>30</v>
      </c>
      <c r="AO464">
        <v>37</v>
      </c>
      <c r="AP464">
        <v>48</v>
      </c>
      <c r="AQ464">
        <v>62</v>
      </c>
      <c r="AR464" t="s">
        <v>150</v>
      </c>
      <c r="AS464">
        <v>47957</v>
      </c>
      <c r="AT464" t="s">
        <v>937</v>
      </c>
    </row>
    <row r="465" spans="1:46" x14ac:dyDescent="0.25">
      <c r="A465">
        <v>299</v>
      </c>
      <c r="B465">
        <v>817</v>
      </c>
      <c r="C465" t="s">
        <v>938</v>
      </c>
      <c r="D465">
        <v>319.64</v>
      </c>
      <c r="E465">
        <v>41</v>
      </c>
      <c r="F465">
        <v>18</v>
      </c>
      <c r="G465">
        <v>33</v>
      </c>
      <c r="H465">
        <v>24</v>
      </c>
      <c r="I465">
        <v>34</v>
      </c>
      <c r="J465">
        <v>35</v>
      </c>
      <c r="K465">
        <v>34</v>
      </c>
      <c r="L465">
        <v>29</v>
      </c>
      <c r="M465">
        <v>29</v>
      </c>
      <c r="N465">
        <v>33</v>
      </c>
      <c r="O465">
        <v>32</v>
      </c>
      <c r="P465">
        <v>33</v>
      </c>
      <c r="Q465">
        <v>33</v>
      </c>
      <c r="R465" s="1">
        <v>57.631</v>
      </c>
      <c r="S465" s="1">
        <v>531.91</v>
      </c>
      <c r="T465">
        <v>0</v>
      </c>
      <c r="U465" s="1">
        <v>119.73</v>
      </c>
      <c r="V465" s="1">
        <v>2483.1999999999998</v>
      </c>
      <c r="W465" s="1">
        <v>988.54</v>
      </c>
      <c r="X465" s="1">
        <v>624.82000000000005</v>
      </c>
      <c r="Y465" s="1">
        <v>678.17</v>
      </c>
      <c r="Z465" s="1">
        <v>866.84</v>
      </c>
      <c r="AA465" s="1">
        <v>647.46</v>
      </c>
      <c r="AB465" s="1">
        <v>2232.6999999999998</v>
      </c>
      <c r="AC465" s="1">
        <v>1575.2</v>
      </c>
      <c r="AD465">
        <v>57</v>
      </c>
      <c r="AE465">
        <v>8</v>
      </c>
      <c r="AF465">
        <v>12</v>
      </c>
      <c r="AG465">
        <v>37</v>
      </c>
      <c r="AH465">
        <v>22</v>
      </c>
      <c r="AI465">
        <v>37</v>
      </c>
      <c r="AJ465">
        <v>73</v>
      </c>
      <c r="AK465">
        <v>48</v>
      </c>
      <c r="AL465">
        <v>36</v>
      </c>
      <c r="AM465">
        <v>34</v>
      </c>
      <c r="AN465">
        <v>53</v>
      </c>
      <c r="AO465">
        <v>59</v>
      </c>
      <c r="AP465">
        <v>82</v>
      </c>
      <c r="AQ465">
        <v>95</v>
      </c>
      <c r="AR465" t="s">
        <v>679</v>
      </c>
      <c r="AS465">
        <v>63166</v>
      </c>
      <c r="AT465" t="s">
        <v>939</v>
      </c>
    </row>
    <row r="466" spans="1:46" x14ac:dyDescent="0.25">
      <c r="A466">
        <v>463</v>
      </c>
      <c r="B466">
        <v>327</v>
      </c>
      <c r="C466" t="s">
        <v>940</v>
      </c>
      <c r="D466">
        <v>318.91000000000003</v>
      </c>
      <c r="E466">
        <v>67</v>
      </c>
      <c r="F466">
        <v>39</v>
      </c>
      <c r="G466">
        <v>50</v>
      </c>
      <c r="H466">
        <v>49</v>
      </c>
      <c r="I466">
        <v>56</v>
      </c>
      <c r="J466">
        <v>36</v>
      </c>
      <c r="K466">
        <v>48</v>
      </c>
      <c r="L466">
        <v>55</v>
      </c>
      <c r="M466">
        <v>42</v>
      </c>
      <c r="N466">
        <v>42</v>
      </c>
      <c r="O466">
        <v>47</v>
      </c>
      <c r="P466">
        <v>37</v>
      </c>
      <c r="Q466">
        <v>36</v>
      </c>
      <c r="R466" s="1">
        <v>616.92999999999995</v>
      </c>
      <c r="S466" s="1">
        <v>2563.8000000000002</v>
      </c>
      <c r="T466" s="1">
        <v>3221</v>
      </c>
      <c r="U466" s="1">
        <v>7388</v>
      </c>
      <c r="V466" s="1">
        <v>692.58</v>
      </c>
      <c r="W466" s="1">
        <v>2410.4</v>
      </c>
      <c r="X466" s="1">
        <v>2459.8000000000002</v>
      </c>
      <c r="Y466" s="1">
        <v>1556.9</v>
      </c>
      <c r="Z466" s="1">
        <v>1805.6</v>
      </c>
      <c r="AA466" s="1">
        <v>1646.2</v>
      </c>
      <c r="AB466" s="1">
        <v>1003.9</v>
      </c>
      <c r="AC466" s="1">
        <v>1160.7</v>
      </c>
      <c r="AD466">
        <v>47</v>
      </c>
      <c r="AE466">
        <v>47</v>
      </c>
      <c r="AF466">
        <v>20</v>
      </c>
      <c r="AG466">
        <v>42</v>
      </c>
      <c r="AH466">
        <v>37</v>
      </c>
      <c r="AI466">
        <v>51</v>
      </c>
      <c r="AJ466">
        <v>13</v>
      </c>
      <c r="AK466">
        <v>32</v>
      </c>
      <c r="AL466">
        <v>30</v>
      </c>
      <c r="AM466">
        <v>23</v>
      </c>
      <c r="AN466">
        <v>26</v>
      </c>
      <c r="AO466">
        <v>27</v>
      </c>
      <c r="AP466">
        <v>16</v>
      </c>
      <c r="AQ466">
        <v>22</v>
      </c>
      <c r="AR466" t="s">
        <v>941</v>
      </c>
      <c r="AS466">
        <v>65946</v>
      </c>
      <c r="AT466" t="s">
        <v>942</v>
      </c>
    </row>
    <row r="467" spans="1:46" x14ac:dyDescent="0.25">
      <c r="A467">
        <v>382</v>
      </c>
      <c r="B467">
        <v>1079</v>
      </c>
      <c r="C467" t="s">
        <v>943</v>
      </c>
      <c r="D467">
        <v>318.58</v>
      </c>
      <c r="E467">
        <v>88</v>
      </c>
      <c r="F467">
        <v>18</v>
      </c>
      <c r="G467">
        <v>49</v>
      </c>
      <c r="H467">
        <v>52</v>
      </c>
      <c r="I467">
        <v>38</v>
      </c>
      <c r="J467">
        <v>18</v>
      </c>
      <c r="K467">
        <v>42</v>
      </c>
      <c r="L467">
        <v>54</v>
      </c>
      <c r="M467">
        <v>50</v>
      </c>
      <c r="N467">
        <v>70</v>
      </c>
      <c r="O467">
        <v>73</v>
      </c>
      <c r="P467">
        <v>78</v>
      </c>
      <c r="Q467">
        <v>79</v>
      </c>
      <c r="R467" s="1">
        <v>935.2</v>
      </c>
      <c r="S467" s="1">
        <v>7806.5</v>
      </c>
      <c r="T467" s="1">
        <v>3098</v>
      </c>
      <c r="U467" s="1">
        <v>3456.8</v>
      </c>
      <c r="V467" s="1">
        <v>533.58000000000004</v>
      </c>
      <c r="W467" s="1">
        <v>6685.2</v>
      </c>
      <c r="X467" s="1">
        <v>4373.3999999999996</v>
      </c>
      <c r="Y467" s="1">
        <v>4726.3</v>
      </c>
      <c r="Z467" s="1">
        <v>9806.7000000000007</v>
      </c>
      <c r="AA467" s="1">
        <v>13295</v>
      </c>
      <c r="AB467" s="1">
        <v>11920</v>
      </c>
      <c r="AC467" s="1">
        <v>13083</v>
      </c>
      <c r="AD467">
        <v>40</v>
      </c>
      <c r="AE467">
        <v>33</v>
      </c>
      <c r="AF467">
        <v>13</v>
      </c>
      <c r="AG467">
        <v>34</v>
      </c>
      <c r="AH467">
        <v>30</v>
      </c>
      <c r="AI467">
        <v>24</v>
      </c>
      <c r="AJ467">
        <v>9</v>
      </c>
      <c r="AK467">
        <v>28</v>
      </c>
      <c r="AL467">
        <v>30</v>
      </c>
      <c r="AM467">
        <v>30</v>
      </c>
      <c r="AN467">
        <v>45</v>
      </c>
      <c r="AO467">
        <v>63</v>
      </c>
      <c r="AP467">
        <v>68</v>
      </c>
      <c r="AQ467">
        <v>62</v>
      </c>
      <c r="AR467" t="s">
        <v>47</v>
      </c>
      <c r="AS467">
        <v>33332</v>
      </c>
      <c r="AT467" t="s">
        <v>944</v>
      </c>
    </row>
    <row r="468" spans="1:46" x14ac:dyDescent="0.25">
      <c r="A468">
        <v>469</v>
      </c>
      <c r="B468">
        <v>954</v>
      </c>
      <c r="C468" t="s">
        <v>945</v>
      </c>
      <c r="D468">
        <v>318.13</v>
      </c>
      <c r="E468">
        <v>76</v>
      </c>
      <c r="F468">
        <v>73</v>
      </c>
      <c r="G468">
        <v>63</v>
      </c>
      <c r="H468">
        <v>67</v>
      </c>
      <c r="I468">
        <v>72</v>
      </c>
      <c r="J468">
        <v>75</v>
      </c>
      <c r="K468">
        <v>69</v>
      </c>
      <c r="L468">
        <v>70</v>
      </c>
      <c r="M468">
        <v>63</v>
      </c>
      <c r="N468">
        <v>56</v>
      </c>
      <c r="O468">
        <v>57</v>
      </c>
      <c r="P468">
        <v>47</v>
      </c>
      <c r="Q468">
        <v>38</v>
      </c>
      <c r="R468" s="1">
        <v>4573.8999999999996</v>
      </c>
      <c r="S468" s="1">
        <v>2503.6999999999998</v>
      </c>
      <c r="T468" s="1">
        <v>2291.4</v>
      </c>
      <c r="U468" s="1">
        <v>3767.1</v>
      </c>
      <c r="V468" s="1">
        <v>12792</v>
      </c>
      <c r="W468" s="1">
        <v>2107</v>
      </c>
      <c r="X468" s="1">
        <v>3044.1</v>
      </c>
      <c r="Y468" s="1">
        <v>2015.4</v>
      </c>
      <c r="Z468" s="1">
        <v>3006.1</v>
      </c>
      <c r="AA468" s="1">
        <v>978.3</v>
      </c>
      <c r="AB468" s="1">
        <v>1422.3</v>
      </c>
      <c r="AC468" s="1">
        <v>1228.7</v>
      </c>
      <c r="AD468">
        <v>32</v>
      </c>
      <c r="AE468">
        <v>32</v>
      </c>
      <c r="AF468">
        <v>33</v>
      </c>
      <c r="AG468">
        <v>22</v>
      </c>
      <c r="AH468">
        <v>23</v>
      </c>
      <c r="AI468">
        <v>27</v>
      </c>
      <c r="AJ468">
        <v>63</v>
      </c>
      <c r="AK468">
        <v>29</v>
      </c>
      <c r="AL468">
        <v>31</v>
      </c>
      <c r="AM468">
        <v>26</v>
      </c>
      <c r="AN468">
        <v>24</v>
      </c>
      <c r="AO468">
        <v>23</v>
      </c>
      <c r="AP468">
        <v>17</v>
      </c>
      <c r="AQ468">
        <v>14</v>
      </c>
      <c r="AR468" t="s">
        <v>138</v>
      </c>
      <c r="AS468">
        <v>41385</v>
      </c>
      <c r="AT468" t="s">
        <v>946</v>
      </c>
    </row>
    <row r="469" spans="1:46" x14ac:dyDescent="0.25">
      <c r="A469">
        <v>469</v>
      </c>
      <c r="B469">
        <v>952</v>
      </c>
      <c r="C469" t="s">
        <v>947</v>
      </c>
      <c r="D469">
        <v>318.13</v>
      </c>
      <c r="E469">
        <v>87</v>
      </c>
      <c r="F469">
        <v>84</v>
      </c>
      <c r="G469">
        <v>72</v>
      </c>
      <c r="H469">
        <v>76</v>
      </c>
      <c r="I469">
        <v>82</v>
      </c>
      <c r="J469">
        <v>85</v>
      </c>
      <c r="K469">
        <v>79</v>
      </c>
      <c r="L469">
        <v>80</v>
      </c>
      <c r="M469">
        <v>72</v>
      </c>
      <c r="N469">
        <v>64</v>
      </c>
      <c r="O469">
        <v>65</v>
      </c>
      <c r="P469">
        <v>53</v>
      </c>
      <c r="Q469">
        <v>44</v>
      </c>
      <c r="R469" s="1">
        <v>4573.8999999999996</v>
      </c>
      <c r="S469" s="1">
        <v>2503.6999999999998</v>
      </c>
      <c r="T469" s="1">
        <v>2291.4</v>
      </c>
      <c r="U469" s="1">
        <v>3767.1</v>
      </c>
      <c r="V469" s="1">
        <v>12792</v>
      </c>
      <c r="W469" s="1">
        <v>2107</v>
      </c>
      <c r="X469" s="1">
        <v>3044.1</v>
      </c>
      <c r="Y469" s="1">
        <v>2015.4</v>
      </c>
      <c r="Z469" s="1">
        <v>3006.1</v>
      </c>
      <c r="AA469" s="1">
        <v>978.3</v>
      </c>
      <c r="AB469" s="1">
        <v>1422.3</v>
      </c>
      <c r="AC469" s="1">
        <v>1228.7</v>
      </c>
      <c r="AD469">
        <v>32</v>
      </c>
      <c r="AE469">
        <v>32</v>
      </c>
      <c r="AF469">
        <v>33</v>
      </c>
      <c r="AG469">
        <v>22</v>
      </c>
      <c r="AH469">
        <v>23</v>
      </c>
      <c r="AI469">
        <v>27</v>
      </c>
      <c r="AJ469">
        <v>63</v>
      </c>
      <c r="AK469">
        <v>29</v>
      </c>
      <c r="AL469">
        <v>31</v>
      </c>
      <c r="AM469">
        <v>26</v>
      </c>
      <c r="AN469">
        <v>24</v>
      </c>
      <c r="AO469">
        <v>23</v>
      </c>
      <c r="AP469">
        <v>17</v>
      </c>
      <c r="AQ469">
        <v>14</v>
      </c>
      <c r="AR469" t="s">
        <v>138</v>
      </c>
      <c r="AS469">
        <v>36834</v>
      </c>
      <c r="AT469" t="s">
        <v>946</v>
      </c>
    </row>
    <row r="470" spans="1:46" x14ac:dyDescent="0.25">
      <c r="A470">
        <v>409</v>
      </c>
      <c r="B470">
        <v>2540</v>
      </c>
      <c r="C470" t="s">
        <v>948</v>
      </c>
      <c r="D470">
        <v>318.04000000000002</v>
      </c>
      <c r="E470">
        <v>78</v>
      </c>
      <c r="F470">
        <v>64</v>
      </c>
      <c r="G470">
        <v>64</v>
      </c>
      <c r="H470">
        <v>64</v>
      </c>
      <c r="I470">
        <v>78</v>
      </c>
      <c r="J470">
        <v>64</v>
      </c>
      <c r="K470">
        <v>74</v>
      </c>
      <c r="L470">
        <v>64</v>
      </c>
      <c r="M470">
        <v>64</v>
      </c>
      <c r="N470">
        <v>69</v>
      </c>
      <c r="O470">
        <v>69</v>
      </c>
      <c r="P470">
        <v>69</v>
      </c>
      <c r="Q470">
        <v>69</v>
      </c>
      <c r="R470" s="1">
        <v>2109.4</v>
      </c>
      <c r="S470" s="1">
        <v>8923.7000000000007</v>
      </c>
      <c r="T470" s="1">
        <v>5886.4</v>
      </c>
      <c r="U470" s="1">
        <v>8244.1</v>
      </c>
      <c r="V470" s="1">
        <v>2431.4</v>
      </c>
      <c r="W470" s="1">
        <v>11202</v>
      </c>
      <c r="X470" s="1">
        <v>7334.4</v>
      </c>
      <c r="Y470" s="1">
        <v>6194.5</v>
      </c>
      <c r="Z470" s="1">
        <v>6235.6</v>
      </c>
      <c r="AA470" s="1">
        <v>13307</v>
      </c>
      <c r="AB470" s="1">
        <v>12027</v>
      </c>
      <c r="AC470" s="1">
        <v>11247</v>
      </c>
      <c r="AD470">
        <v>26</v>
      </c>
      <c r="AE470">
        <v>26</v>
      </c>
      <c r="AF470">
        <v>16</v>
      </c>
      <c r="AG470">
        <v>36</v>
      </c>
      <c r="AH470">
        <v>26</v>
      </c>
      <c r="AI470">
        <v>32</v>
      </c>
      <c r="AJ470">
        <v>13</v>
      </c>
      <c r="AK470">
        <v>37</v>
      </c>
      <c r="AL470">
        <v>35</v>
      </c>
      <c r="AM470">
        <v>26</v>
      </c>
      <c r="AN470">
        <v>33</v>
      </c>
      <c r="AO470">
        <v>54</v>
      </c>
      <c r="AP470">
        <v>45</v>
      </c>
      <c r="AQ470">
        <v>47</v>
      </c>
      <c r="AR470" t="s">
        <v>47</v>
      </c>
      <c r="AS470">
        <v>16199</v>
      </c>
      <c r="AT470" t="s">
        <v>949</v>
      </c>
    </row>
    <row r="471" spans="1:46" x14ac:dyDescent="0.25">
      <c r="A471">
        <v>547</v>
      </c>
      <c r="B471">
        <v>774</v>
      </c>
      <c r="C471" t="s">
        <v>950</v>
      </c>
      <c r="D471">
        <v>317.93</v>
      </c>
      <c r="E471">
        <v>50</v>
      </c>
      <c r="F471">
        <v>6</v>
      </c>
      <c r="G471">
        <v>18</v>
      </c>
      <c r="H471">
        <v>13</v>
      </c>
      <c r="I471">
        <v>16</v>
      </c>
      <c r="J471">
        <v>24</v>
      </c>
      <c r="K471">
        <v>20</v>
      </c>
      <c r="L471">
        <v>28</v>
      </c>
      <c r="M471">
        <v>24</v>
      </c>
      <c r="N471">
        <v>27</v>
      </c>
      <c r="O471">
        <v>20</v>
      </c>
      <c r="P471">
        <v>30</v>
      </c>
      <c r="Q471">
        <v>30</v>
      </c>
      <c r="R471" s="1">
        <v>150.25</v>
      </c>
      <c r="S471" s="1">
        <v>1314.7</v>
      </c>
      <c r="T471" s="1">
        <v>586.84</v>
      </c>
      <c r="U471" s="1">
        <v>1155.9000000000001</v>
      </c>
      <c r="V471" s="1">
        <v>695.3</v>
      </c>
      <c r="W471" s="1">
        <v>1446.8</v>
      </c>
      <c r="X471" s="1">
        <v>1763.2</v>
      </c>
      <c r="Y471" s="1">
        <v>1550.2</v>
      </c>
      <c r="Z471" s="1">
        <v>2384.4</v>
      </c>
      <c r="AA471" s="1">
        <v>2361.8000000000002</v>
      </c>
      <c r="AB471" s="1">
        <v>3379.7</v>
      </c>
      <c r="AC471" s="1">
        <v>3682.4</v>
      </c>
      <c r="AD471">
        <v>47</v>
      </c>
      <c r="AE471">
        <v>47</v>
      </c>
      <c r="AF471">
        <v>5</v>
      </c>
      <c r="AG471">
        <v>18</v>
      </c>
      <c r="AH471">
        <v>12</v>
      </c>
      <c r="AI471">
        <v>15</v>
      </c>
      <c r="AJ471">
        <v>17</v>
      </c>
      <c r="AK471">
        <v>21</v>
      </c>
      <c r="AL471">
        <v>22</v>
      </c>
      <c r="AM471">
        <v>23</v>
      </c>
      <c r="AN471">
        <v>27</v>
      </c>
      <c r="AO471">
        <v>25</v>
      </c>
      <c r="AP471">
        <v>34</v>
      </c>
      <c r="AQ471">
        <v>35</v>
      </c>
      <c r="AR471" t="s">
        <v>572</v>
      </c>
      <c r="AS471">
        <v>115840</v>
      </c>
      <c r="AT471" t="s">
        <v>951</v>
      </c>
    </row>
    <row r="472" spans="1:46" x14ac:dyDescent="0.25">
      <c r="A472">
        <v>547</v>
      </c>
      <c r="B472">
        <v>775</v>
      </c>
      <c r="C472" t="s">
        <v>952</v>
      </c>
      <c r="D472">
        <v>317.93</v>
      </c>
      <c r="E472">
        <v>49</v>
      </c>
      <c r="F472">
        <v>5</v>
      </c>
      <c r="G472">
        <v>17</v>
      </c>
      <c r="H472">
        <v>13</v>
      </c>
      <c r="I472">
        <v>16</v>
      </c>
      <c r="J472">
        <v>23</v>
      </c>
      <c r="K472">
        <v>20</v>
      </c>
      <c r="L472">
        <v>27</v>
      </c>
      <c r="M472">
        <v>24</v>
      </c>
      <c r="N472">
        <v>26</v>
      </c>
      <c r="O472">
        <v>20</v>
      </c>
      <c r="P472">
        <v>29</v>
      </c>
      <c r="Q472">
        <v>29</v>
      </c>
      <c r="R472" s="1">
        <v>150.25</v>
      </c>
      <c r="S472" s="1">
        <v>1314.7</v>
      </c>
      <c r="T472" s="1">
        <v>586.84</v>
      </c>
      <c r="U472" s="1">
        <v>1155.9000000000001</v>
      </c>
      <c r="V472" s="1">
        <v>695.3</v>
      </c>
      <c r="W472" s="1">
        <v>1446.8</v>
      </c>
      <c r="X472" s="1">
        <v>1763.2</v>
      </c>
      <c r="Y472" s="1">
        <v>1550.2</v>
      </c>
      <c r="Z472" s="1">
        <v>2384.4</v>
      </c>
      <c r="AA472" s="1">
        <v>2361.8000000000002</v>
      </c>
      <c r="AB472" s="1">
        <v>3379.7</v>
      </c>
      <c r="AC472" s="1">
        <v>3682.4</v>
      </c>
      <c r="AD472">
        <v>47</v>
      </c>
      <c r="AE472">
        <v>47</v>
      </c>
      <c r="AF472">
        <v>5</v>
      </c>
      <c r="AG472">
        <v>18</v>
      </c>
      <c r="AH472">
        <v>12</v>
      </c>
      <c r="AI472">
        <v>15</v>
      </c>
      <c r="AJ472">
        <v>17</v>
      </c>
      <c r="AK472">
        <v>21</v>
      </c>
      <c r="AL472">
        <v>22</v>
      </c>
      <c r="AM472">
        <v>23</v>
      </c>
      <c r="AN472">
        <v>27</v>
      </c>
      <c r="AO472">
        <v>25</v>
      </c>
      <c r="AP472">
        <v>34</v>
      </c>
      <c r="AQ472">
        <v>35</v>
      </c>
      <c r="AR472" t="s">
        <v>572</v>
      </c>
      <c r="AS472">
        <v>118319</v>
      </c>
      <c r="AT472" t="s">
        <v>951</v>
      </c>
    </row>
    <row r="473" spans="1:46" x14ac:dyDescent="0.25">
      <c r="A473">
        <v>449</v>
      </c>
      <c r="B473">
        <v>1005</v>
      </c>
      <c r="C473" t="s">
        <v>953</v>
      </c>
      <c r="D473">
        <v>317.77</v>
      </c>
      <c r="E473">
        <v>76</v>
      </c>
      <c r="F473">
        <v>32</v>
      </c>
      <c r="G473">
        <v>41</v>
      </c>
      <c r="H473">
        <v>37</v>
      </c>
      <c r="I473">
        <v>43</v>
      </c>
      <c r="J473">
        <v>39</v>
      </c>
      <c r="K473">
        <v>40</v>
      </c>
      <c r="L473">
        <v>51</v>
      </c>
      <c r="M473">
        <v>44</v>
      </c>
      <c r="N473">
        <v>64</v>
      </c>
      <c r="O473">
        <v>55</v>
      </c>
      <c r="P473">
        <v>59</v>
      </c>
      <c r="Q473">
        <v>61</v>
      </c>
      <c r="R473" s="1">
        <v>1049.4000000000001</v>
      </c>
      <c r="S473" s="1">
        <v>1830.2</v>
      </c>
      <c r="T473" s="1">
        <v>1812.4</v>
      </c>
      <c r="U473" s="1">
        <v>2487.6</v>
      </c>
      <c r="V473" s="1">
        <v>2245.6</v>
      </c>
      <c r="W473" s="1">
        <v>1809.8</v>
      </c>
      <c r="X473" s="1">
        <v>3399.8</v>
      </c>
      <c r="Y473" s="1">
        <v>1961.5</v>
      </c>
      <c r="Z473" s="1">
        <v>6435.1</v>
      </c>
      <c r="AA473" s="1">
        <v>4805.2</v>
      </c>
      <c r="AB473" s="1">
        <v>4729.6000000000004</v>
      </c>
      <c r="AC473" s="1">
        <v>6078.7</v>
      </c>
      <c r="AD473">
        <v>46</v>
      </c>
      <c r="AE473">
        <v>46</v>
      </c>
      <c r="AF473">
        <v>18</v>
      </c>
      <c r="AG473">
        <v>23</v>
      </c>
      <c r="AH473">
        <v>19</v>
      </c>
      <c r="AI473">
        <v>20</v>
      </c>
      <c r="AJ473">
        <v>23</v>
      </c>
      <c r="AK473">
        <v>24</v>
      </c>
      <c r="AL473">
        <v>27</v>
      </c>
      <c r="AM473">
        <v>22</v>
      </c>
      <c r="AN473">
        <v>51</v>
      </c>
      <c r="AO473">
        <v>43</v>
      </c>
      <c r="AP473">
        <v>42</v>
      </c>
      <c r="AQ473">
        <v>46</v>
      </c>
      <c r="AR473" t="s">
        <v>150</v>
      </c>
      <c r="AS473">
        <v>49102</v>
      </c>
      <c r="AT473" t="s">
        <v>954</v>
      </c>
    </row>
    <row r="474" spans="1:46" x14ac:dyDescent="0.25">
      <c r="A474">
        <v>151</v>
      </c>
      <c r="B474">
        <v>2183</v>
      </c>
      <c r="C474" t="s">
        <v>955</v>
      </c>
      <c r="D474">
        <v>317.72000000000003</v>
      </c>
      <c r="E474">
        <v>94</v>
      </c>
      <c r="F474">
        <v>62</v>
      </c>
      <c r="G474">
        <v>85</v>
      </c>
      <c r="H474">
        <v>85</v>
      </c>
      <c r="I474">
        <v>85</v>
      </c>
      <c r="J474">
        <v>83</v>
      </c>
      <c r="K474">
        <v>91</v>
      </c>
      <c r="L474">
        <v>85</v>
      </c>
      <c r="M474">
        <v>91</v>
      </c>
      <c r="N474">
        <v>81</v>
      </c>
      <c r="O474">
        <v>80</v>
      </c>
      <c r="P474">
        <v>85</v>
      </c>
      <c r="Q474">
        <v>77</v>
      </c>
      <c r="S474" s="1">
        <v>80.372</v>
      </c>
      <c r="T474" s="1">
        <v>149.49</v>
      </c>
      <c r="U474" s="1">
        <v>16.170000000000002</v>
      </c>
      <c r="V474">
        <v>0</v>
      </c>
      <c r="W474" s="1">
        <v>16.962</v>
      </c>
      <c r="X474" s="1">
        <v>21.936</v>
      </c>
      <c r="Y474">
        <v>0</v>
      </c>
      <c r="Z474">
        <v>0</v>
      </c>
      <c r="AB474">
        <v>0</v>
      </c>
      <c r="AD474">
        <v>38</v>
      </c>
      <c r="AE474">
        <v>5</v>
      </c>
      <c r="AF474">
        <v>79</v>
      </c>
      <c r="AG474">
        <v>139</v>
      </c>
      <c r="AH474">
        <v>179</v>
      </c>
      <c r="AI474">
        <v>204</v>
      </c>
      <c r="AJ474">
        <v>81</v>
      </c>
      <c r="AK474">
        <v>100</v>
      </c>
      <c r="AL474">
        <v>104</v>
      </c>
      <c r="AM474">
        <v>73</v>
      </c>
      <c r="AN474">
        <v>88</v>
      </c>
      <c r="AO474">
        <v>73</v>
      </c>
      <c r="AP474">
        <v>77</v>
      </c>
      <c r="AQ474">
        <v>59</v>
      </c>
      <c r="AR474" t="s">
        <v>47</v>
      </c>
      <c r="AS474">
        <v>10882</v>
      </c>
      <c r="AT474" t="s">
        <v>956</v>
      </c>
    </row>
    <row r="475" spans="1:46" x14ac:dyDescent="0.25">
      <c r="A475">
        <v>362</v>
      </c>
      <c r="B475">
        <v>2561</v>
      </c>
      <c r="C475" t="s">
        <v>957</v>
      </c>
      <c r="D475">
        <v>316.91000000000003</v>
      </c>
      <c r="E475">
        <v>86</v>
      </c>
      <c r="F475">
        <v>42</v>
      </c>
      <c r="G475">
        <v>83</v>
      </c>
      <c r="H475">
        <v>82</v>
      </c>
      <c r="I475">
        <v>83</v>
      </c>
      <c r="J475">
        <v>44</v>
      </c>
      <c r="K475">
        <v>86</v>
      </c>
      <c r="L475">
        <v>84</v>
      </c>
      <c r="M475">
        <v>84</v>
      </c>
      <c r="N475">
        <v>58</v>
      </c>
      <c r="O475">
        <v>60</v>
      </c>
      <c r="P475">
        <v>82</v>
      </c>
      <c r="Q475">
        <v>82</v>
      </c>
      <c r="R475" s="1">
        <v>1254.8</v>
      </c>
      <c r="S475" s="1">
        <v>12684</v>
      </c>
      <c r="T475" s="1">
        <v>6853.2</v>
      </c>
      <c r="U475" s="1">
        <v>10605</v>
      </c>
      <c r="V475" s="1">
        <v>1370.8</v>
      </c>
      <c r="W475" s="1">
        <v>19017</v>
      </c>
      <c r="X475" s="1">
        <v>9236.1</v>
      </c>
      <c r="Y475" s="1">
        <v>7872.9</v>
      </c>
      <c r="Z475" s="1">
        <v>1757.7</v>
      </c>
      <c r="AA475" s="1">
        <v>15556</v>
      </c>
      <c r="AB475" s="1">
        <v>14996</v>
      </c>
      <c r="AC475" s="1">
        <v>15068</v>
      </c>
      <c r="AD475">
        <v>34</v>
      </c>
      <c r="AE475">
        <v>34</v>
      </c>
      <c r="AF475">
        <v>9</v>
      </c>
      <c r="AG475">
        <v>49</v>
      </c>
      <c r="AH475">
        <v>25</v>
      </c>
      <c r="AI475">
        <v>41</v>
      </c>
      <c r="AJ475">
        <v>14</v>
      </c>
      <c r="AK475">
        <v>67</v>
      </c>
      <c r="AL475">
        <v>40</v>
      </c>
      <c r="AM475">
        <v>34</v>
      </c>
      <c r="AN475">
        <v>13</v>
      </c>
      <c r="AO475">
        <v>57</v>
      </c>
      <c r="AP475">
        <v>61</v>
      </c>
      <c r="AQ475">
        <v>55</v>
      </c>
      <c r="AR475" t="s">
        <v>84</v>
      </c>
      <c r="AS475">
        <v>18012</v>
      </c>
      <c r="AT475" t="s">
        <v>958</v>
      </c>
    </row>
    <row r="476" spans="1:46" x14ac:dyDescent="0.25">
      <c r="A476">
        <v>483</v>
      </c>
      <c r="B476">
        <v>868</v>
      </c>
      <c r="C476" t="s">
        <v>959</v>
      </c>
      <c r="D476">
        <v>316.81</v>
      </c>
      <c r="E476">
        <v>90</v>
      </c>
      <c r="F476">
        <v>20</v>
      </c>
      <c r="G476">
        <v>73</v>
      </c>
      <c r="H476">
        <v>65</v>
      </c>
      <c r="I476">
        <v>65</v>
      </c>
      <c r="J476">
        <v>16</v>
      </c>
      <c r="K476">
        <v>59</v>
      </c>
      <c r="L476">
        <v>46</v>
      </c>
      <c r="M476">
        <v>54</v>
      </c>
      <c r="N476">
        <v>0</v>
      </c>
      <c r="O476">
        <v>84</v>
      </c>
      <c r="P476">
        <v>71</v>
      </c>
      <c r="Q476">
        <v>88</v>
      </c>
      <c r="R476" s="1">
        <v>419.96</v>
      </c>
      <c r="S476" s="1">
        <v>5710.6</v>
      </c>
      <c r="T476" s="1">
        <v>2450.1999999999998</v>
      </c>
      <c r="U476" s="1">
        <v>4593.1000000000004</v>
      </c>
      <c r="V476" s="1">
        <v>372.88</v>
      </c>
      <c r="W476" s="1">
        <v>3914</v>
      </c>
      <c r="X476" s="1">
        <v>1447.8</v>
      </c>
      <c r="Y476" s="1">
        <v>2552.5</v>
      </c>
      <c r="AA476" s="1">
        <v>7337.9</v>
      </c>
      <c r="AB476" s="1">
        <v>5234.8999999999996</v>
      </c>
      <c r="AC476" s="1">
        <v>7447.5</v>
      </c>
      <c r="AD476">
        <v>43</v>
      </c>
      <c r="AE476">
        <v>43</v>
      </c>
      <c r="AF476">
        <v>4</v>
      </c>
      <c r="AG476">
        <v>30</v>
      </c>
      <c r="AH476">
        <v>22</v>
      </c>
      <c r="AI476">
        <v>26</v>
      </c>
      <c r="AJ476">
        <v>5</v>
      </c>
      <c r="AK476">
        <v>27</v>
      </c>
      <c r="AL476">
        <v>16</v>
      </c>
      <c r="AM476">
        <v>21</v>
      </c>
      <c r="AN476">
        <v>0</v>
      </c>
      <c r="AO476">
        <v>53</v>
      </c>
      <c r="AP476">
        <v>48</v>
      </c>
      <c r="AQ476">
        <v>66</v>
      </c>
      <c r="AR476" t="s">
        <v>138</v>
      </c>
      <c r="AS476">
        <v>31260</v>
      </c>
      <c r="AT476" t="s">
        <v>960</v>
      </c>
    </row>
    <row r="477" spans="1:46" x14ac:dyDescent="0.25">
      <c r="A477">
        <v>607</v>
      </c>
      <c r="B477">
        <v>792</v>
      </c>
      <c r="C477" t="s">
        <v>961</v>
      </c>
      <c r="D477">
        <v>316.52</v>
      </c>
      <c r="E477">
        <v>49</v>
      </c>
      <c r="F477">
        <v>7</v>
      </c>
      <c r="G477">
        <v>22</v>
      </c>
      <c r="H477">
        <v>11</v>
      </c>
      <c r="I477">
        <v>16</v>
      </c>
      <c r="J477">
        <v>3</v>
      </c>
      <c r="K477">
        <v>11</v>
      </c>
      <c r="L477">
        <v>16</v>
      </c>
      <c r="M477">
        <v>12</v>
      </c>
      <c r="N477">
        <v>31</v>
      </c>
      <c r="O477">
        <v>35</v>
      </c>
      <c r="P477">
        <v>29</v>
      </c>
      <c r="Q477">
        <v>35</v>
      </c>
      <c r="R477" s="1">
        <v>34.029000000000003</v>
      </c>
      <c r="S477" s="1">
        <v>47.387999999999998</v>
      </c>
      <c r="T477" s="1">
        <v>32.015000000000001</v>
      </c>
      <c r="U477">
        <v>0</v>
      </c>
      <c r="W477" s="1">
        <v>26.600999999999999</v>
      </c>
      <c r="X477" s="1">
        <v>37.499000000000002</v>
      </c>
      <c r="Y477" s="1">
        <v>49.923000000000002</v>
      </c>
      <c r="Z477" s="1">
        <v>82.623000000000005</v>
      </c>
      <c r="AA477" s="1">
        <v>232.38</v>
      </c>
      <c r="AB477" s="1">
        <v>193.8</v>
      </c>
      <c r="AC477" s="1">
        <v>308.93</v>
      </c>
      <c r="AD477">
        <v>40</v>
      </c>
      <c r="AE477">
        <v>3</v>
      </c>
      <c r="AF477">
        <v>6</v>
      </c>
      <c r="AG477">
        <v>17</v>
      </c>
      <c r="AH477">
        <v>9</v>
      </c>
      <c r="AI477">
        <v>14</v>
      </c>
      <c r="AJ477">
        <v>3</v>
      </c>
      <c r="AK477">
        <v>10</v>
      </c>
      <c r="AL477">
        <v>13</v>
      </c>
      <c r="AM477">
        <v>11</v>
      </c>
      <c r="AN477">
        <v>23</v>
      </c>
      <c r="AO477">
        <v>35</v>
      </c>
      <c r="AP477">
        <v>32</v>
      </c>
      <c r="AQ477">
        <v>39</v>
      </c>
      <c r="AR477" t="s">
        <v>84</v>
      </c>
      <c r="AS477">
        <v>129612</v>
      </c>
      <c r="AT477" t="s">
        <v>962</v>
      </c>
    </row>
    <row r="478" spans="1:46" x14ac:dyDescent="0.25">
      <c r="A478">
        <v>485</v>
      </c>
      <c r="B478">
        <v>498</v>
      </c>
      <c r="C478" t="s">
        <v>963</v>
      </c>
      <c r="D478">
        <v>316.3</v>
      </c>
      <c r="E478">
        <v>58</v>
      </c>
      <c r="F478">
        <v>32</v>
      </c>
      <c r="G478">
        <v>36</v>
      </c>
      <c r="H478">
        <v>36</v>
      </c>
      <c r="I478">
        <v>48</v>
      </c>
      <c r="J478">
        <v>48</v>
      </c>
      <c r="K478">
        <v>49</v>
      </c>
      <c r="L478">
        <v>38</v>
      </c>
      <c r="M478">
        <v>34</v>
      </c>
      <c r="N478">
        <v>23</v>
      </c>
      <c r="O478">
        <v>18</v>
      </c>
      <c r="P478">
        <v>14</v>
      </c>
      <c r="Q478">
        <v>8</v>
      </c>
      <c r="R478" s="1">
        <v>1584.6</v>
      </c>
      <c r="S478" s="1">
        <v>618.52</v>
      </c>
      <c r="T478" s="1">
        <v>1444.3</v>
      </c>
      <c r="U478" s="1">
        <v>2305.6999999999998</v>
      </c>
      <c r="V478" s="1">
        <v>3711.1</v>
      </c>
      <c r="W478" s="1">
        <v>1606.2</v>
      </c>
      <c r="X478" s="1">
        <v>1697.3</v>
      </c>
      <c r="Y478" s="1">
        <v>1806.7</v>
      </c>
      <c r="Z478" s="1">
        <v>2691.9</v>
      </c>
      <c r="AA478" s="1">
        <v>510.79</v>
      </c>
      <c r="AB478" s="1">
        <v>593.91999999999996</v>
      </c>
      <c r="AC478" s="1">
        <v>383.72</v>
      </c>
      <c r="AD478">
        <v>46</v>
      </c>
      <c r="AE478">
        <v>29</v>
      </c>
      <c r="AF478">
        <v>23</v>
      </c>
      <c r="AG478">
        <v>25</v>
      </c>
      <c r="AH478">
        <v>30</v>
      </c>
      <c r="AI478">
        <v>47</v>
      </c>
      <c r="AJ478">
        <v>44</v>
      </c>
      <c r="AK478">
        <v>36</v>
      </c>
      <c r="AL478">
        <v>33</v>
      </c>
      <c r="AM478">
        <v>25</v>
      </c>
      <c r="AN478">
        <v>21</v>
      </c>
      <c r="AO478">
        <v>14</v>
      </c>
      <c r="AP478">
        <v>8</v>
      </c>
      <c r="AQ478">
        <v>5</v>
      </c>
      <c r="AR478" t="s">
        <v>84</v>
      </c>
      <c r="AS478">
        <v>82674</v>
      </c>
      <c r="AT478" t="s">
        <v>964</v>
      </c>
    </row>
    <row r="479" spans="1:46" x14ac:dyDescent="0.25">
      <c r="A479">
        <v>461</v>
      </c>
      <c r="B479">
        <v>317</v>
      </c>
      <c r="C479" t="s">
        <v>965</v>
      </c>
      <c r="D479">
        <v>316.23</v>
      </c>
      <c r="E479">
        <v>79</v>
      </c>
      <c r="F479">
        <v>55</v>
      </c>
      <c r="G479">
        <v>66</v>
      </c>
      <c r="H479">
        <v>61</v>
      </c>
      <c r="I479">
        <v>67</v>
      </c>
      <c r="J479">
        <v>46</v>
      </c>
      <c r="K479">
        <v>59</v>
      </c>
      <c r="L479">
        <v>55</v>
      </c>
      <c r="M479">
        <v>46</v>
      </c>
      <c r="N479">
        <v>25</v>
      </c>
      <c r="O479">
        <v>39</v>
      </c>
      <c r="P479">
        <v>24</v>
      </c>
      <c r="Q479">
        <v>29</v>
      </c>
      <c r="R479" s="1">
        <v>2564</v>
      </c>
      <c r="S479" s="1">
        <v>4940.8999999999996</v>
      </c>
      <c r="T479" s="1">
        <v>7843.4</v>
      </c>
      <c r="U479" s="1">
        <v>9215.5</v>
      </c>
      <c r="V479" s="1">
        <v>2575.6</v>
      </c>
      <c r="W479" s="1">
        <v>3735.9</v>
      </c>
      <c r="X479" s="1">
        <v>5178.6000000000004</v>
      </c>
      <c r="Y479" s="1">
        <v>3259.1</v>
      </c>
      <c r="Z479" s="1">
        <v>623.58000000000004</v>
      </c>
      <c r="AA479" s="1">
        <v>889.06</v>
      </c>
      <c r="AB479" s="1">
        <v>825.83</v>
      </c>
      <c r="AC479" s="1">
        <v>738.22</v>
      </c>
      <c r="AD479">
        <v>42</v>
      </c>
      <c r="AE479">
        <v>42</v>
      </c>
      <c r="AF479">
        <v>26</v>
      </c>
      <c r="AG479">
        <v>42</v>
      </c>
      <c r="AH479">
        <v>50</v>
      </c>
      <c r="AI479">
        <v>55</v>
      </c>
      <c r="AJ479">
        <v>21</v>
      </c>
      <c r="AK479">
        <v>34</v>
      </c>
      <c r="AL479">
        <v>34</v>
      </c>
      <c r="AM479">
        <v>20</v>
      </c>
      <c r="AN479">
        <v>12</v>
      </c>
      <c r="AO479">
        <v>20</v>
      </c>
      <c r="AP479">
        <v>11</v>
      </c>
      <c r="AQ479">
        <v>16</v>
      </c>
      <c r="AR479" t="s">
        <v>138</v>
      </c>
      <c r="AS479">
        <v>69308</v>
      </c>
      <c r="AT479" t="s">
        <v>966</v>
      </c>
    </row>
    <row r="480" spans="1:46" x14ac:dyDescent="0.25">
      <c r="A480">
        <v>402</v>
      </c>
      <c r="B480">
        <v>303</v>
      </c>
      <c r="C480" t="s">
        <v>967</v>
      </c>
      <c r="D480">
        <v>316.22000000000003</v>
      </c>
      <c r="E480">
        <v>73</v>
      </c>
      <c r="F480">
        <v>30</v>
      </c>
      <c r="G480">
        <v>45</v>
      </c>
      <c r="H480">
        <v>39</v>
      </c>
      <c r="I480">
        <v>55</v>
      </c>
      <c r="J480">
        <v>38</v>
      </c>
      <c r="K480">
        <v>47</v>
      </c>
      <c r="L480">
        <v>50</v>
      </c>
      <c r="M480">
        <v>51</v>
      </c>
      <c r="N480">
        <v>45</v>
      </c>
      <c r="O480">
        <v>42</v>
      </c>
      <c r="P480">
        <v>50</v>
      </c>
      <c r="Q480">
        <v>56</v>
      </c>
      <c r="R480" s="1">
        <v>2184.6</v>
      </c>
      <c r="S480" s="1">
        <v>3835.8</v>
      </c>
      <c r="T480" s="1">
        <v>3133.6</v>
      </c>
      <c r="U480" s="1">
        <v>4759.7</v>
      </c>
      <c r="V480" s="1">
        <v>3029</v>
      </c>
      <c r="W480" s="1">
        <v>11928</v>
      </c>
      <c r="X480" s="1">
        <v>4921.1000000000004</v>
      </c>
      <c r="Y480" s="1">
        <v>3730.6</v>
      </c>
      <c r="Z480" s="1">
        <v>12502</v>
      </c>
      <c r="AA480" s="1">
        <v>7210.1</v>
      </c>
      <c r="AB480" s="1">
        <v>8306.2000000000007</v>
      </c>
      <c r="AC480" s="1">
        <v>9244.5</v>
      </c>
      <c r="AD480">
        <v>45</v>
      </c>
      <c r="AE480">
        <v>45</v>
      </c>
      <c r="AF480">
        <v>17</v>
      </c>
      <c r="AG480">
        <v>32</v>
      </c>
      <c r="AH480">
        <v>25</v>
      </c>
      <c r="AI480">
        <v>40</v>
      </c>
      <c r="AJ480">
        <v>28</v>
      </c>
      <c r="AK480">
        <v>27</v>
      </c>
      <c r="AL480">
        <v>39</v>
      </c>
      <c r="AM480">
        <v>33</v>
      </c>
      <c r="AN480">
        <v>53</v>
      </c>
      <c r="AO480">
        <v>30</v>
      </c>
      <c r="AP480">
        <v>42</v>
      </c>
      <c r="AQ480">
        <v>44</v>
      </c>
      <c r="AR480" t="s">
        <v>150</v>
      </c>
      <c r="AS480">
        <v>70903</v>
      </c>
      <c r="AT480" t="s">
        <v>968</v>
      </c>
    </row>
    <row r="481" spans="1:46" x14ac:dyDescent="0.25">
      <c r="A481">
        <v>402</v>
      </c>
      <c r="B481">
        <v>302</v>
      </c>
      <c r="C481" t="s">
        <v>969</v>
      </c>
      <c r="D481">
        <v>316.22000000000003</v>
      </c>
      <c r="E481">
        <v>73</v>
      </c>
      <c r="F481">
        <v>30</v>
      </c>
      <c r="G481">
        <v>45</v>
      </c>
      <c r="H481">
        <v>39</v>
      </c>
      <c r="I481">
        <v>55</v>
      </c>
      <c r="J481">
        <v>38</v>
      </c>
      <c r="K481">
        <v>47</v>
      </c>
      <c r="L481">
        <v>50</v>
      </c>
      <c r="M481">
        <v>51</v>
      </c>
      <c r="N481">
        <v>45</v>
      </c>
      <c r="O481">
        <v>42</v>
      </c>
      <c r="P481">
        <v>50</v>
      </c>
      <c r="Q481">
        <v>56</v>
      </c>
      <c r="R481" s="1">
        <v>2184.6</v>
      </c>
      <c r="S481" s="1">
        <v>3835.8</v>
      </c>
      <c r="T481" s="1">
        <v>3133.6</v>
      </c>
      <c r="U481" s="1">
        <v>4759.7</v>
      </c>
      <c r="V481" s="1">
        <v>3029</v>
      </c>
      <c r="W481" s="1">
        <v>11928</v>
      </c>
      <c r="X481" s="1">
        <v>4921.1000000000004</v>
      </c>
      <c r="Y481" s="1">
        <v>3730.6</v>
      </c>
      <c r="Z481" s="1">
        <v>12502</v>
      </c>
      <c r="AA481" s="1">
        <v>7210.1</v>
      </c>
      <c r="AB481" s="1">
        <v>8306.2000000000007</v>
      </c>
      <c r="AC481" s="1">
        <v>9244.5</v>
      </c>
      <c r="AD481">
        <v>45</v>
      </c>
      <c r="AE481">
        <v>45</v>
      </c>
      <c r="AF481">
        <v>17</v>
      </c>
      <c r="AG481">
        <v>32</v>
      </c>
      <c r="AH481">
        <v>25</v>
      </c>
      <c r="AI481">
        <v>40</v>
      </c>
      <c r="AJ481">
        <v>28</v>
      </c>
      <c r="AK481">
        <v>27</v>
      </c>
      <c r="AL481">
        <v>39</v>
      </c>
      <c r="AM481">
        <v>33</v>
      </c>
      <c r="AN481">
        <v>53</v>
      </c>
      <c r="AO481">
        <v>30</v>
      </c>
      <c r="AP481">
        <v>42</v>
      </c>
      <c r="AQ481">
        <v>44</v>
      </c>
      <c r="AR481" t="s">
        <v>150</v>
      </c>
      <c r="AS481">
        <v>70806</v>
      </c>
      <c r="AT481" t="s">
        <v>970</v>
      </c>
    </row>
    <row r="482" spans="1:46" x14ac:dyDescent="0.25">
      <c r="A482">
        <v>402</v>
      </c>
      <c r="B482">
        <v>309</v>
      </c>
      <c r="C482" t="s">
        <v>971</v>
      </c>
      <c r="D482">
        <v>316.22000000000003</v>
      </c>
      <c r="E482">
        <v>73</v>
      </c>
      <c r="F482">
        <v>30</v>
      </c>
      <c r="G482">
        <v>45</v>
      </c>
      <c r="H482">
        <v>39</v>
      </c>
      <c r="I482">
        <v>55</v>
      </c>
      <c r="J482">
        <v>38</v>
      </c>
      <c r="K482">
        <v>47</v>
      </c>
      <c r="L482">
        <v>50</v>
      </c>
      <c r="M482">
        <v>51</v>
      </c>
      <c r="N482">
        <v>45</v>
      </c>
      <c r="O482">
        <v>42</v>
      </c>
      <c r="P482">
        <v>50</v>
      </c>
      <c r="Q482">
        <v>56</v>
      </c>
      <c r="R482" s="1">
        <v>2184.6</v>
      </c>
      <c r="S482" s="1">
        <v>3835.8</v>
      </c>
      <c r="T482" s="1">
        <v>3133.6</v>
      </c>
      <c r="U482" s="1">
        <v>4759.7</v>
      </c>
      <c r="V482" s="1">
        <v>3029</v>
      </c>
      <c r="W482" s="1">
        <v>11928</v>
      </c>
      <c r="X482" s="1">
        <v>4921.1000000000004</v>
      </c>
      <c r="Y482" s="1">
        <v>3730.6</v>
      </c>
      <c r="Z482" s="1">
        <v>12502</v>
      </c>
      <c r="AA482" s="1">
        <v>7210.1</v>
      </c>
      <c r="AB482" s="1">
        <v>8306.2000000000007</v>
      </c>
      <c r="AC482" s="1">
        <v>9244.5</v>
      </c>
      <c r="AD482">
        <v>45</v>
      </c>
      <c r="AE482">
        <v>45</v>
      </c>
      <c r="AF482">
        <v>17</v>
      </c>
      <c r="AG482">
        <v>32</v>
      </c>
      <c r="AH482">
        <v>25</v>
      </c>
      <c r="AI482">
        <v>40</v>
      </c>
      <c r="AJ482">
        <v>28</v>
      </c>
      <c r="AK482">
        <v>27</v>
      </c>
      <c r="AL482">
        <v>39</v>
      </c>
      <c r="AM482">
        <v>33</v>
      </c>
      <c r="AN482">
        <v>53</v>
      </c>
      <c r="AO482">
        <v>30</v>
      </c>
      <c r="AP482">
        <v>42</v>
      </c>
      <c r="AQ482">
        <v>44</v>
      </c>
      <c r="AR482" t="s">
        <v>150</v>
      </c>
      <c r="AS482">
        <v>70865</v>
      </c>
      <c r="AT482" t="s">
        <v>972</v>
      </c>
    </row>
    <row r="483" spans="1:46" x14ac:dyDescent="0.25">
      <c r="A483">
        <v>345</v>
      </c>
      <c r="B483">
        <v>601</v>
      </c>
      <c r="C483" t="s">
        <v>973</v>
      </c>
      <c r="D483">
        <v>315.91000000000003</v>
      </c>
      <c r="E483">
        <v>76</v>
      </c>
      <c r="F483">
        <v>53</v>
      </c>
      <c r="G483">
        <v>60</v>
      </c>
      <c r="H483">
        <v>58</v>
      </c>
      <c r="I483">
        <v>65</v>
      </c>
      <c r="J483">
        <v>58</v>
      </c>
      <c r="K483">
        <v>66</v>
      </c>
      <c r="L483">
        <v>66</v>
      </c>
      <c r="M483">
        <v>63</v>
      </c>
      <c r="N483">
        <v>60</v>
      </c>
      <c r="O483">
        <v>60</v>
      </c>
      <c r="P483">
        <v>62</v>
      </c>
      <c r="Q483">
        <v>49</v>
      </c>
      <c r="R483" s="1">
        <v>3988.6</v>
      </c>
      <c r="S483" s="1">
        <v>6878.2</v>
      </c>
      <c r="T483" s="1">
        <v>5929.9</v>
      </c>
      <c r="U483" s="1">
        <v>8145.1</v>
      </c>
      <c r="V483" s="1">
        <v>4238.7</v>
      </c>
      <c r="W483" s="1">
        <v>6894.3</v>
      </c>
      <c r="X483" s="1">
        <v>7222</v>
      </c>
      <c r="Y483" s="1">
        <v>4374.5</v>
      </c>
      <c r="Z483" s="1">
        <v>5424.6</v>
      </c>
      <c r="AA483" s="1">
        <v>2577.4</v>
      </c>
      <c r="AB483" s="1">
        <v>2596.9</v>
      </c>
      <c r="AC483" s="1">
        <v>1939.7</v>
      </c>
      <c r="AD483">
        <v>48</v>
      </c>
      <c r="AE483">
        <v>36</v>
      </c>
      <c r="AF483">
        <v>38</v>
      </c>
      <c r="AG483">
        <v>47</v>
      </c>
      <c r="AH483">
        <v>40</v>
      </c>
      <c r="AI483">
        <v>58</v>
      </c>
      <c r="AJ483">
        <v>35</v>
      </c>
      <c r="AK483">
        <v>46</v>
      </c>
      <c r="AL483">
        <v>45</v>
      </c>
      <c r="AM483">
        <v>42</v>
      </c>
      <c r="AN483">
        <v>46</v>
      </c>
      <c r="AO483">
        <v>34</v>
      </c>
      <c r="AP483">
        <v>36</v>
      </c>
      <c r="AQ483">
        <v>32</v>
      </c>
      <c r="AR483" t="s">
        <v>47</v>
      </c>
      <c r="AS483">
        <v>41341</v>
      </c>
      <c r="AT483" t="s">
        <v>974</v>
      </c>
    </row>
    <row r="484" spans="1:46" x14ac:dyDescent="0.25">
      <c r="A484">
        <v>373</v>
      </c>
      <c r="B484">
        <v>642</v>
      </c>
      <c r="C484" t="s">
        <v>975</v>
      </c>
      <c r="D484">
        <v>315.27999999999997</v>
      </c>
      <c r="E484">
        <v>77</v>
      </c>
      <c r="F484">
        <v>47</v>
      </c>
      <c r="G484">
        <v>60</v>
      </c>
      <c r="H484">
        <v>51</v>
      </c>
      <c r="I484">
        <v>58</v>
      </c>
      <c r="J484">
        <v>56</v>
      </c>
      <c r="K484">
        <v>54</v>
      </c>
      <c r="L484">
        <v>71</v>
      </c>
      <c r="M484">
        <v>53</v>
      </c>
      <c r="N484">
        <v>48</v>
      </c>
      <c r="O484">
        <v>49</v>
      </c>
      <c r="P484">
        <v>52</v>
      </c>
      <c r="Q484">
        <v>49</v>
      </c>
      <c r="R484" s="1">
        <v>4206.7</v>
      </c>
      <c r="S484" s="1">
        <v>5607.5</v>
      </c>
      <c r="T484" s="1">
        <v>3898.1</v>
      </c>
      <c r="U484" s="1">
        <v>6122.7</v>
      </c>
      <c r="V484" s="1">
        <v>5074</v>
      </c>
      <c r="W484" s="1">
        <v>8132.7</v>
      </c>
      <c r="X484" s="1">
        <v>11490</v>
      </c>
      <c r="Y484" s="1">
        <v>6108.2</v>
      </c>
      <c r="Z484" s="1">
        <v>4564.2</v>
      </c>
      <c r="AA484" s="1">
        <v>3171.5</v>
      </c>
      <c r="AB484" s="1">
        <v>3646.9</v>
      </c>
      <c r="AC484" s="1">
        <v>2522.6999999999998</v>
      </c>
      <c r="AD484">
        <v>39</v>
      </c>
      <c r="AE484">
        <v>39</v>
      </c>
      <c r="AF484">
        <v>31</v>
      </c>
      <c r="AG484">
        <v>48</v>
      </c>
      <c r="AH484">
        <v>30</v>
      </c>
      <c r="AI484">
        <v>49</v>
      </c>
      <c r="AJ484">
        <v>36</v>
      </c>
      <c r="AK484">
        <v>43</v>
      </c>
      <c r="AL484">
        <v>53</v>
      </c>
      <c r="AM484">
        <v>34</v>
      </c>
      <c r="AN484">
        <v>35</v>
      </c>
      <c r="AO484">
        <v>30</v>
      </c>
      <c r="AP484">
        <v>32</v>
      </c>
      <c r="AQ484">
        <v>30</v>
      </c>
      <c r="AR484" t="s">
        <v>138</v>
      </c>
      <c r="AS484">
        <v>44092</v>
      </c>
      <c r="AT484" t="s">
        <v>976</v>
      </c>
    </row>
    <row r="485" spans="1:46" x14ac:dyDescent="0.25">
      <c r="A485">
        <v>504</v>
      </c>
      <c r="B485">
        <v>378</v>
      </c>
      <c r="C485" t="s">
        <v>977</v>
      </c>
      <c r="D485">
        <v>315.04000000000002</v>
      </c>
      <c r="E485">
        <v>75</v>
      </c>
      <c r="F485">
        <v>46</v>
      </c>
      <c r="G485">
        <v>66</v>
      </c>
      <c r="H485">
        <v>67</v>
      </c>
      <c r="I485">
        <v>73</v>
      </c>
      <c r="J485">
        <v>26</v>
      </c>
      <c r="K485">
        <v>55</v>
      </c>
      <c r="L485">
        <v>47</v>
      </c>
      <c r="M485">
        <v>65</v>
      </c>
      <c r="N485">
        <v>35</v>
      </c>
      <c r="O485">
        <v>31</v>
      </c>
      <c r="P485">
        <v>34</v>
      </c>
      <c r="Q485">
        <v>36</v>
      </c>
      <c r="R485" s="1">
        <v>609.73</v>
      </c>
      <c r="S485" s="1">
        <v>2790.2</v>
      </c>
      <c r="T485" s="1">
        <v>3923.4</v>
      </c>
      <c r="U485" s="1">
        <v>5335</v>
      </c>
      <c r="V485" s="1">
        <v>502.76</v>
      </c>
      <c r="W485" s="1">
        <v>2527.9</v>
      </c>
      <c r="X485" s="1">
        <v>1911.9</v>
      </c>
      <c r="Y485" s="1">
        <v>1611.8</v>
      </c>
      <c r="Z485" s="1">
        <v>727.63</v>
      </c>
      <c r="AA485" s="1">
        <v>904.65</v>
      </c>
      <c r="AB485" s="1">
        <v>649.85</v>
      </c>
      <c r="AC485" s="1">
        <v>407.47</v>
      </c>
      <c r="AD485">
        <v>39</v>
      </c>
      <c r="AE485">
        <v>34</v>
      </c>
      <c r="AF485">
        <v>19</v>
      </c>
      <c r="AG485">
        <v>37</v>
      </c>
      <c r="AH485">
        <v>36</v>
      </c>
      <c r="AI485">
        <v>61</v>
      </c>
      <c r="AJ485">
        <v>10</v>
      </c>
      <c r="AK485">
        <v>29</v>
      </c>
      <c r="AL485">
        <v>20</v>
      </c>
      <c r="AM485">
        <v>30</v>
      </c>
      <c r="AN485">
        <v>12</v>
      </c>
      <c r="AO485">
        <v>14</v>
      </c>
      <c r="AP485">
        <v>14</v>
      </c>
      <c r="AQ485">
        <v>10</v>
      </c>
      <c r="AR485" t="s">
        <v>150</v>
      </c>
      <c r="AS485">
        <v>52748</v>
      </c>
      <c r="AT485" t="s">
        <v>978</v>
      </c>
    </row>
    <row r="486" spans="1:46" x14ac:dyDescent="0.25">
      <c r="A486">
        <v>504</v>
      </c>
      <c r="B486">
        <v>376</v>
      </c>
      <c r="C486" t="s">
        <v>979</v>
      </c>
      <c r="D486">
        <v>315.04000000000002</v>
      </c>
      <c r="E486">
        <v>75</v>
      </c>
      <c r="F486">
        <v>46</v>
      </c>
      <c r="G486">
        <v>66</v>
      </c>
      <c r="H486">
        <v>67</v>
      </c>
      <c r="I486">
        <v>73</v>
      </c>
      <c r="J486">
        <v>26</v>
      </c>
      <c r="K486">
        <v>55</v>
      </c>
      <c r="L486">
        <v>47</v>
      </c>
      <c r="M486">
        <v>65</v>
      </c>
      <c r="N486">
        <v>35</v>
      </c>
      <c r="O486">
        <v>31</v>
      </c>
      <c r="P486">
        <v>34</v>
      </c>
      <c r="Q486">
        <v>36</v>
      </c>
      <c r="R486" s="1">
        <v>609.73</v>
      </c>
      <c r="S486" s="1">
        <v>2790.2</v>
      </c>
      <c r="T486" s="1">
        <v>3923.4</v>
      </c>
      <c r="U486" s="1">
        <v>5335</v>
      </c>
      <c r="V486" s="1">
        <v>502.76</v>
      </c>
      <c r="W486" s="1">
        <v>2527.9</v>
      </c>
      <c r="X486" s="1">
        <v>1911.9</v>
      </c>
      <c r="Y486" s="1">
        <v>1611.8</v>
      </c>
      <c r="Z486" s="1">
        <v>727.63</v>
      </c>
      <c r="AA486" s="1">
        <v>904.65</v>
      </c>
      <c r="AB486" s="1">
        <v>649.85</v>
      </c>
      <c r="AC486" s="1">
        <v>407.47</v>
      </c>
      <c r="AD486">
        <v>39</v>
      </c>
      <c r="AE486">
        <v>34</v>
      </c>
      <c r="AF486">
        <v>19</v>
      </c>
      <c r="AG486">
        <v>37</v>
      </c>
      <c r="AH486">
        <v>36</v>
      </c>
      <c r="AI486">
        <v>61</v>
      </c>
      <c r="AJ486">
        <v>10</v>
      </c>
      <c r="AK486">
        <v>29</v>
      </c>
      <c r="AL486">
        <v>20</v>
      </c>
      <c r="AM486">
        <v>30</v>
      </c>
      <c r="AN486">
        <v>12</v>
      </c>
      <c r="AO486">
        <v>14</v>
      </c>
      <c r="AP486">
        <v>14</v>
      </c>
      <c r="AQ486">
        <v>10</v>
      </c>
      <c r="AR486" t="s">
        <v>150</v>
      </c>
      <c r="AS486">
        <v>52720</v>
      </c>
      <c r="AT486" t="s">
        <v>980</v>
      </c>
    </row>
    <row r="487" spans="1:46" x14ac:dyDescent="0.25">
      <c r="A487">
        <v>438</v>
      </c>
      <c r="B487">
        <v>1761</v>
      </c>
      <c r="C487" t="s">
        <v>981</v>
      </c>
      <c r="D487">
        <v>314.74</v>
      </c>
      <c r="E487">
        <v>81</v>
      </c>
      <c r="F487">
        <v>55</v>
      </c>
      <c r="G487">
        <v>72</v>
      </c>
      <c r="H487">
        <v>61</v>
      </c>
      <c r="I487">
        <v>58</v>
      </c>
      <c r="J487">
        <v>51</v>
      </c>
      <c r="K487">
        <v>71</v>
      </c>
      <c r="L487">
        <v>71</v>
      </c>
      <c r="M487">
        <v>71</v>
      </c>
      <c r="N487">
        <v>64</v>
      </c>
      <c r="O487">
        <v>65</v>
      </c>
      <c r="P487">
        <v>66</v>
      </c>
      <c r="Q487">
        <v>66</v>
      </c>
      <c r="R487" s="1">
        <v>2969.4</v>
      </c>
      <c r="S487" s="1">
        <v>8196.7000000000007</v>
      </c>
      <c r="T487" s="1">
        <v>4755.3999999999996</v>
      </c>
      <c r="U487" s="1">
        <v>4738</v>
      </c>
      <c r="V487" s="1">
        <v>2330.4</v>
      </c>
      <c r="W487" s="1">
        <v>7043.5</v>
      </c>
      <c r="X487" s="1">
        <v>5874</v>
      </c>
      <c r="Y487" s="1">
        <v>6529.5</v>
      </c>
      <c r="Z487" s="1">
        <v>15161</v>
      </c>
      <c r="AA487" s="1">
        <v>13392</v>
      </c>
      <c r="AB487" s="1">
        <v>9499.5</v>
      </c>
      <c r="AC487" s="1">
        <v>12161</v>
      </c>
      <c r="AD487">
        <v>36</v>
      </c>
      <c r="AE487">
        <v>36</v>
      </c>
      <c r="AF487">
        <v>18</v>
      </c>
      <c r="AG487">
        <v>36</v>
      </c>
      <c r="AH487">
        <v>20</v>
      </c>
      <c r="AI487">
        <v>25</v>
      </c>
      <c r="AJ487">
        <v>12</v>
      </c>
      <c r="AK487">
        <v>32</v>
      </c>
      <c r="AL487">
        <v>24</v>
      </c>
      <c r="AM487">
        <v>24</v>
      </c>
      <c r="AN487">
        <v>37</v>
      </c>
      <c r="AO487">
        <v>45</v>
      </c>
      <c r="AP487">
        <v>45</v>
      </c>
      <c r="AQ487">
        <v>48</v>
      </c>
      <c r="AR487" t="s">
        <v>150</v>
      </c>
      <c r="AS487">
        <v>19550</v>
      </c>
      <c r="AT487" t="s">
        <v>982</v>
      </c>
    </row>
    <row r="488" spans="1:46" x14ac:dyDescent="0.25">
      <c r="A488">
        <v>438</v>
      </c>
      <c r="B488">
        <v>1770</v>
      </c>
      <c r="C488" t="s">
        <v>983</v>
      </c>
      <c r="D488">
        <v>314.74</v>
      </c>
      <c r="E488">
        <v>85</v>
      </c>
      <c r="F488">
        <v>58</v>
      </c>
      <c r="G488">
        <v>76</v>
      </c>
      <c r="H488">
        <v>65</v>
      </c>
      <c r="I488">
        <v>61</v>
      </c>
      <c r="J488">
        <v>53</v>
      </c>
      <c r="K488">
        <v>75</v>
      </c>
      <c r="L488">
        <v>75</v>
      </c>
      <c r="M488">
        <v>75</v>
      </c>
      <c r="N488">
        <v>67</v>
      </c>
      <c r="O488">
        <v>68</v>
      </c>
      <c r="P488">
        <v>70</v>
      </c>
      <c r="Q488">
        <v>70</v>
      </c>
      <c r="R488" s="1">
        <v>2969.4</v>
      </c>
      <c r="S488" s="1">
        <v>8196.7000000000007</v>
      </c>
      <c r="T488" s="1">
        <v>4755.3999999999996</v>
      </c>
      <c r="U488" s="1">
        <v>4738</v>
      </c>
      <c r="V488" s="1">
        <v>2330.4</v>
      </c>
      <c r="W488" s="1">
        <v>7043.5</v>
      </c>
      <c r="X488" s="1">
        <v>5874</v>
      </c>
      <c r="Y488" s="1">
        <v>6529.5</v>
      </c>
      <c r="Z488" s="1">
        <v>15161</v>
      </c>
      <c r="AA488" s="1">
        <v>13392</v>
      </c>
      <c r="AB488" s="1">
        <v>9499.5</v>
      </c>
      <c r="AC488" s="1">
        <v>12161</v>
      </c>
      <c r="AD488">
        <v>36</v>
      </c>
      <c r="AE488">
        <v>36</v>
      </c>
      <c r="AF488">
        <v>18</v>
      </c>
      <c r="AG488">
        <v>36</v>
      </c>
      <c r="AH488">
        <v>20</v>
      </c>
      <c r="AI488">
        <v>25</v>
      </c>
      <c r="AJ488">
        <v>12</v>
      </c>
      <c r="AK488">
        <v>32</v>
      </c>
      <c r="AL488">
        <v>24</v>
      </c>
      <c r="AM488">
        <v>24</v>
      </c>
      <c r="AN488">
        <v>37</v>
      </c>
      <c r="AO488">
        <v>45</v>
      </c>
      <c r="AP488">
        <v>45</v>
      </c>
      <c r="AQ488">
        <v>48</v>
      </c>
      <c r="AR488" t="s">
        <v>150</v>
      </c>
      <c r="AS488">
        <v>18515</v>
      </c>
      <c r="AT488" t="s">
        <v>982</v>
      </c>
    </row>
    <row r="489" spans="1:46" x14ac:dyDescent="0.25">
      <c r="A489">
        <v>392</v>
      </c>
      <c r="B489">
        <v>760</v>
      </c>
      <c r="C489" t="s">
        <v>984</v>
      </c>
      <c r="D489">
        <v>314.36</v>
      </c>
      <c r="E489">
        <v>71</v>
      </c>
      <c r="F489">
        <v>50</v>
      </c>
      <c r="G489">
        <v>67</v>
      </c>
      <c r="H489">
        <v>69</v>
      </c>
      <c r="I489">
        <v>66</v>
      </c>
      <c r="J489">
        <v>51</v>
      </c>
      <c r="K489">
        <v>71</v>
      </c>
      <c r="L489">
        <v>61</v>
      </c>
      <c r="M489">
        <v>71</v>
      </c>
      <c r="N489">
        <v>53</v>
      </c>
      <c r="O489">
        <v>65</v>
      </c>
      <c r="P489">
        <v>65</v>
      </c>
      <c r="Q489">
        <v>65</v>
      </c>
      <c r="R489" s="1">
        <v>886.66</v>
      </c>
      <c r="S489" s="1">
        <v>6315.9</v>
      </c>
      <c r="T489" s="1">
        <v>4362.3</v>
      </c>
      <c r="U489" s="1">
        <v>5071.1000000000004</v>
      </c>
      <c r="V489" s="1">
        <v>2200.6999999999998</v>
      </c>
      <c r="W489" s="1">
        <v>6843.7</v>
      </c>
      <c r="X489" s="1">
        <v>6873.9</v>
      </c>
      <c r="Y489" s="1">
        <v>10707</v>
      </c>
      <c r="Z489" s="1">
        <v>1719.3</v>
      </c>
      <c r="AA489" s="1">
        <v>3234.8</v>
      </c>
      <c r="AB489" s="1">
        <v>6021.5</v>
      </c>
      <c r="AC489" s="1">
        <v>8195.5</v>
      </c>
      <c r="AD489">
        <v>30</v>
      </c>
      <c r="AE489">
        <v>30</v>
      </c>
      <c r="AF489">
        <v>12</v>
      </c>
      <c r="AG489">
        <v>43</v>
      </c>
      <c r="AH489">
        <v>35</v>
      </c>
      <c r="AI489">
        <v>40</v>
      </c>
      <c r="AJ489">
        <v>19</v>
      </c>
      <c r="AK489">
        <v>42</v>
      </c>
      <c r="AL489">
        <v>46</v>
      </c>
      <c r="AM489">
        <v>52</v>
      </c>
      <c r="AN489">
        <v>13</v>
      </c>
      <c r="AO489">
        <v>32</v>
      </c>
      <c r="AP489">
        <v>40</v>
      </c>
      <c r="AQ489">
        <v>53</v>
      </c>
      <c r="AR489" t="s">
        <v>138</v>
      </c>
      <c r="AS489">
        <v>36394</v>
      </c>
      <c r="AT489" t="s">
        <v>985</v>
      </c>
    </row>
    <row r="490" spans="1:46" x14ac:dyDescent="0.25">
      <c r="A490">
        <v>283</v>
      </c>
      <c r="B490">
        <v>893</v>
      </c>
      <c r="C490" t="s">
        <v>986</v>
      </c>
      <c r="D490">
        <v>314.2</v>
      </c>
      <c r="E490">
        <v>84</v>
      </c>
      <c r="F490">
        <v>77</v>
      </c>
      <c r="G490">
        <v>67</v>
      </c>
      <c r="H490">
        <v>66</v>
      </c>
      <c r="I490">
        <v>76</v>
      </c>
      <c r="J490">
        <v>69</v>
      </c>
      <c r="K490">
        <v>73</v>
      </c>
      <c r="L490">
        <v>74</v>
      </c>
      <c r="M490">
        <v>72</v>
      </c>
      <c r="N490">
        <v>72</v>
      </c>
      <c r="O490">
        <v>72</v>
      </c>
      <c r="P490">
        <v>59</v>
      </c>
      <c r="Q490">
        <v>78</v>
      </c>
      <c r="R490" s="1">
        <v>7874.4</v>
      </c>
      <c r="S490" s="1">
        <v>9668.6</v>
      </c>
      <c r="T490" s="1">
        <v>11140</v>
      </c>
      <c r="U490" s="1">
        <v>16392</v>
      </c>
      <c r="V490" s="1">
        <v>6123.8</v>
      </c>
      <c r="W490" s="1">
        <v>12995</v>
      </c>
      <c r="X490" s="1">
        <v>15070</v>
      </c>
      <c r="Y490" s="1">
        <v>7825</v>
      </c>
      <c r="Z490" s="1">
        <v>4489.3999999999996</v>
      </c>
      <c r="AA490" s="1">
        <v>5478.2</v>
      </c>
      <c r="AB490" s="1">
        <v>4241.3999999999996</v>
      </c>
      <c r="AC490" s="1">
        <v>4508</v>
      </c>
      <c r="AD490">
        <v>44</v>
      </c>
      <c r="AE490">
        <v>44</v>
      </c>
      <c r="AF490">
        <v>58</v>
      </c>
      <c r="AG490">
        <v>64</v>
      </c>
      <c r="AH490">
        <v>50</v>
      </c>
      <c r="AI490">
        <v>77</v>
      </c>
      <c r="AJ490">
        <v>43</v>
      </c>
      <c r="AK490">
        <v>56</v>
      </c>
      <c r="AL490">
        <v>67</v>
      </c>
      <c r="AM490">
        <v>43</v>
      </c>
      <c r="AN490">
        <v>36</v>
      </c>
      <c r="AO490">
        <v>43</v>
      </c>
      <c r="AP490">
        <v>35</v>
      </c>
      <c r="AQ490">
        <v>46</v>
      </c>
      <c r="AR490" t="s">
        <v>84</v>
      </c>
      <c r="AS490">
        <v>29690</v>
      </c>
      <c r="AT490" t="s">
        <v>987</v>
      </c>
    </row>
    <row r="491" spans="1:46" x14ac:dyDescent="0.25">
      <c r="A491">
        <v>357</v>
      </c>
      <c r="B491">
        <v>1393</v>
      </c>
      <c r="C491" t="s">
        <v>988</v>
      </c>
      <c r="D491">
        <v>314.01</v>
      </c>
      <c r="E491">
        <v>95</v>
      </c>
      <c r="F491">
        <v>64</v>
      </c>
      <c r="G491">
        <v>89</v>
      </c>
      <c r="H491">
        <v>83</v>
      </c>
      <c r="I491">
        <v>87</v>
      </c>
      <c r="J491">
        <v>66</v>
      </c>
      <c r="K491">
        <v>91</v>
      </c>
      <c r="L491">
        <v>90</v>
      </c>
      <c r="M491">
        <v>88</v>
      </c>
      <c r="N491">
        <v>81</v>
      </c>
      <c r="O491">
        <v>87</v>
      </c>
      <c r="P491">
        <v>83</v>
      </c>
      <c r="Q491">
        <v>86</v>
      </c>
      <c r="R491" s="1">
        <v>2826.4</v>
      </c>
      <c r="S491" s="1">
        <v>8899.2000000000007</v>
      </c>
      <c r="T491" s="1">
        <v>6698</v>
      </c>
      <c r="U491" s="1">
        <v>5603.9</v>
      </c>
      <c r="V491" s="1">
        <v>3181.4</v>
      </c>
      <c r="W491" s="1">
        <v>10678</v>
      </c>
      <c r="X491" s="1">
        <v>8754.6</v>
      </c>
      <c r="Y491" s="1">
        <v>9259.7000000000007</v>
      </c>
      <c r="Z491" s="1">
        <v>3332.9</v>
      </c>
      <c r="AA491" s="1">
        <v>7216.6</v>
      </c>
      <c r="AB491" s="1">
        <v>8670.7999999999993</v>
      </c>
      <c r="AC491" s="1">
        <v>7255</v>
      </c>
      <c r="AD491">
        <v>34</v>
      </c>
      <c r="AE491">
        <v>34</v>
      </c>
      <c r="AF491">
        <v>19</v>
      </c>
      <c r="AG491">
        <v>53</v>
      </c>
      <c r="AH491">
        <v>38</v>
      </c>
      <c r="AI491">
        <v>38</v>
      </c>
      <c r="AJ491">
        <v>21</v>
      </c>
      <c r="AK491">
        <v>54</v>
      </c>
      <c r="AL491">
        <v>47</v>
      </c>
      <c r="AM491">
        <v>44</v>
      </c>
      <c r="AN491">
        <v>23</v>
      </c>
      <c r="AO491">
        <v>47</v>
      </c>
      <c r="AP491">
        <v>44</v>
      </c>
      <c r="AQ491">
        <v>45</v>
      </c>
      <c r="AR491" t="s">
        <v>84</v>
      </c>
      <c r="AS491">
        <v>24393</v>
      </c>
      <c r="AT491" t="s">
        <v>989</v>
      </c>
    </row>
    <row r="492" spans="1:46" x14ac:dyDescent="0.25">
      <c r="A492">
        <v>369</v>
      </c>
      <c r="B492">
        <v>715</v>
      </c>
      <c r="C492" t="s">
        <v>990</v>
      </c>
      <c r="D492">
        <v>313.45</v>
      </c>
      <c r="E492">
        <v>68</v>
      </c>
      <c r="F492">
        <v>55</v>
      </c>
      <c r="G492">
        <v>53</v>
      </c>
      <c r="H492">
        <v>49</v>
      </c>
      <c r="I492">
        <v>49</v>
      </c>
      <c r="J492">
        <v>52</v>
      </c>
      <c r="K492">
        <v>62</v>
      </c>
      <c r="L492">
        <v>54</v>
      </c>
      <c r="M492">
        <v>53</v>
      </c>
      <c r="N492">
        <v>50</v>
      </c>
      <c r="O492">
        <v>45</v>
      </c>
      <c r="P492">
        <v>44</v>
      </c>
      <c r="Q492">
        <v>41</v>
      </c>
      <c r="R492" s="1">
        <v>3109</v>
      </c>
      <c r="S492" s="1">
        <v>1465.7</v>
      </c>
      <c r="T492" s="1">
        <v>2044.1</v>
      </c>
      <c r="U492" s="1">
        <v>4847.3</v>
      </c>
      <c r="V492" s="1">
        <v>4574.8999999999996</v>
      </c>
      <c r="W492" s="1">
        <v>1935.1</v>
      </c>
      <c r="X492" s="1">
        <v>3169.8</v>
      </c>
      <c r="Y492" s="1">
        <v>2329.1999999999998</v>
      </c>
      <c r="Z492" s="1">
        <v>1577.4</v>
      </c>
      <c r="AA492" s="1">
        <v>332.61</v>
      </c>
      <c r="AB492" s="1">
        <v>834.9</v>
      </c>
      <c r="AC492" s="1">
        <v>61.249000000000002</v>
      </c>
      <c r="AD492">
        <v>41</v>
      </c>
      <c r="AE492">
        <v>14</v>
      </c>
      <c r="AF492">
        <v>43</v>
      </c>
      <c r="AG492">
        <v>36</v>
      </c>
      <c r="AH492">
        <v>47</v>
      </c>
      <c r="AI492">
        <v>63</v>
      </c>
      <c r="AJ492">
        <v>50</v>
      </c>
      <c r="AK492">
        <v>34</v>
      </c>
      <c r="AL492">
        <v>48</v>
      </c>
      <c r="AM492">
        <v>37</v>
      </c>
      <c r="AN492">
        <v>41</v>
      </c>
      <c r="AO492">
        <v>20</v>
      </c>
      <c r="AP492">
        <v>23</v>
      </c>
      <c r="AQ492">
        <v>16</v>
      </c>
      <c r="AR492" t="s">
        <v>84</v>
      </c>
      <c r="AS492">
        <v>47258</v>
      </c>
      <c r="AT492" t="s">
        <v>991</v>
      </c>
    </row>
    <row r="493" spans="1:46" x14ac:dyDescent="0.25">
      <c r="A493">
        <v>447</v>
      </c>
      <c r="B493">
        <v>1124</v>
      </c>
      <c r="C493" t="s">
        <v>992</v>
      </c>
      <c r="D493">
        <v>313.17</v>
      </c>
      <c r="E493">
        <v>92</v>
      </c>
      <c r="F493">
        <v>80</v>
      </c>
      <c r="G493">
        <v>70</v>
      </c>
      <c r="H493">
        <v>74</v>
      </c>
      <c r="I493">
        <v>83</v>
      </c>
      <c r="J493">
        <v>81</v>
      </c>
      <c r="K493">
        <v>67</v>
      </c>
      <c r="L493">
        <v>76</v>
      </c>
      <c r="M493">
        <v>72</v>
      </c>
      <c r="N493">
        <v>77</v>
      </c>
      <c r="O493">
        <v>46</v>
      </c>
      <c r="P493">
        <v>45</v>
      </c>
      <c r="Q493">
        <v>50</v>
      </c>
      <c r="R493" s="1">
        <v>10789</v>
      </c>
      <c r="S493" s="1">
        <v>6853.7</v>
      </c>
      <c r="T493" s="1">
        <v>8321.7000000000007</v>
      </c>
      <c r="U493" s="1">
        <v>8809.7999999999993</v>
      </c>
      <c r="V493" s="1">
        <v>17047</v>
      </c>
      <c r="W493" s="1">
        <v>6096.5</v>
      </c>
      <c r="X493" s="1">
        <v>5658.1</v>
      </c>
      <c r="Y493" s="1">
        <v>5242.1000000000004</v>
      </c>
      <c r="Z493" s="1">
        <v>12517</v>
      </c>
      <c r="AA493" s="1">
        <v>3067.6</v>
      </c>
      <c r="AB493" s="1">
        <v>1238.4000000000001</v>
      </c>
      <c r="AC493" s="1">
        <v>1485.6</v>
      </c>
      <c r="AD493">
        <v>36</v>
      </c>
      <c r="AE493">
        <v>36</v>
      </c>
      <c r="AF493">
        <v>40</v>
      </c>
      <c r="AG493">
        <v>29</v>
      </c>
      <c r="AH493">
        <v>25</v>
      </c>
      <c r="AI493">
        <v>32</v>
      </c>
      <c r="AJ493">
        <v>56</v>
      </c>
      <c r="AK493">
        <v>29</v>
      </c>
      <c r="AL493">
        <v>33</v>
      </c>
      <c r="AM493">
        <v>29</v>
      </c>
      <c r="AN493">
        <v>44</v>
      </c>
      <c r="AO493">
        <v>17</v>
      </c>
      <c r="AP493">
        <v>14</v>
      </c>
      <c r="AQ493">
        <v>12</v>
      </c>
      <c r="AR493" t="s">
        <v>150</v>
      </c>
      <c r="AS493">
        <v>25037</v>
      </c>
      <c r="AT493" t="s">
        <v>993</v>
      </c>
    </row>
    <row r="494" spans="1:46" x14ac:dyDescent="0.25">
      <c r="A494">
        <v>484</v>
      </c>
      <c r="B494">
        <v>536</v>
      </c>
      <c r="C494" t="s">
        <v>994</v>
      </c>
      <c r="D494">
        <v>312.72000000000003</v>
      </c>
      <c r="E494">
        <v>51</v>
      </c>
      <c r="F494">
        <v>18</v>
      </c>
      <c r="G494">
        <v>39</v>
      </c>
      <c r="H494">
        <v>35</v>
      </c>
      <c r="I494">
        <v>44</v>
      </c>
      <c r="J494">
        <v>24</v>
      </c>
      <c r="K494">
        <v>43</v>
      </c>
      <c r="L494">
        <v>41</v>
      </c>
      <c r="M494">
        <v>38</v>
      </c>
      <c r="N494">
        <v>24</v>
      </c>
      <c r="O494">
        <v>28</v>
      </c>
      <c r="P494">
        <v>29</v>
      </c>
      <c r="Q494">
        <v>28</v>
      </c>
      <c r="R494" s="1">
        <v>755.54</v>
      </c>
      <c r="S494" s="1">
        <v>3919.4</v>
      </c>
      <c r="T494" s="1">
        <v>1916.1</v>
      </c>
      <c r="U494" s="1">
        <v>2806.4</v>
      </c>
      <c r="V494" s="1">
        <v>875.55</v>
      </c>
      <c r="W494" s="1">
        <v>6458.8</v>
      </c>
      <c r="X494" s="1">
        <v>6546.4</v>
      </c>
      <c r="Y494" s="1">
        <v>5107.3999999999996</v>
      </c>
      <c r="Z494" s="1">
        <v>1913.2</v>
      </c>
      <c r="AA494" s="1">
        <v>2998.9</v>
      </c>
      <c r="AB494" s="1">
        <v>2448.3000000000002</v>
      </c>
      <c r="AC494" s="1">
        <v>2605</v>
      </c>
      <c r="AD494">
        <v>43</v>
      </c>
      <c r="AE494">
        <v>43</v>
      </c>
      <c r="AF494">
        <v>10</v>
      </c>
      <c r="AG494">
        <v>35</v>
      </c>
      <c r="AH494">
        <v>27</v>
      </c>
      <c r="AI494">
        <v>29</v>
      </c>
      <c r="AJ494">
        <v>18</v>
      </c>
      <c r="AK494">
        <v>35</v>
      </c>
      <c r="AL494">
        <v>33</v>
      </c>
      <c r="AM494">
        <v>32</v>
      </c>
      <c r="AN494">
        <v>16</v>
      </c>
      <c r="AO494">
        <v>30</v>
      </c>
      <c r="AP494">
        <v>28</v>
      </c>
      <c r="AQ494">
        <v>24</v>
      </c>
      <c r="AR494" t="s">
        <v>150</v>
      </c>
      <c r="AS494">
        <v>90936</v>
      </c>
      <c r="AT494" t="s">
        <v>995</v>
      </c>
    </row>
    <row r="495" spans="1:46" x14ac:dyDescent="0.25">
      <c r="A495">
        <v>397</v>
      </c>
      <c r="B495">
        <v>1395</v>
      </c>
      <c r="C495" t="s">
        <v>996</v>
      </c>
      <c r="D495">
        <v>312.52</v>
      </c>
      <c r="E495">
        <v>74</v>
      </c>
      <c r="F495">
        <v>69</v>
      </c>
      <c r="G495">
        <v>71</v>
      </c>
      <c r="H495">
        <v>61</v>
      </c>
      <c r="I495">
        <v>65</v>
      </c>
      <c r="J495">
        <v>64</v>
      </c>
      <c r="K495">
        <v>69</v>
      </c>
      <c r="L495">
        <v>69</v>
      </c>
      <c r="M495">
        <v>69</v>
      </c>
      <c r="N495">
        <v>71</v>
      </c>
      <c r="O495">
        <v>73</v>
      </c>
      <c r="P495">
        <v>66</v>
      </c>
      <c r="Q495">
        <v>73</v>
      </c>
      <c r="R495" s="1">
        <v>5137.7</v>
      </c>
      <c r="S495" s="1">
        <v>6857.6</v>
      </c>
      <c r="T495" s="1">
        <v>6176.2</v>
      </c>
      <c r="U495" s="1">
        <v>9681.1</v>
      </c>
      <c r="V495" s="1">
        <v>5235.6000000000004</v>
      </c>
      <c r="W495" s="1">
        <v>6230.9</v>
      </c>
      <c r="X495" s="1">
        <v>7129.3</v>
      </c>
      <c r="Y495" s="1">
        <v>6049.4</v>
      </c>
      <c r="Z495" s="1">
        <v>6424.1</v>
      </c>
      <c r="AA495" s="1">
        <v>7418.3</v>
      </c>
      <c r="AB495" s="1">
        <v>6879.1</v>
      </c>
      <c r="AC495" s="1">
        <v>6750.6</v>
      </c>
      <c r="AD495">
        <v>28</v>
      </c>
      <c r="AE495">
        <v>28</v>
      </c>
      <c r="AF495">
        <v>30</v>
      </c>
      <c r="AG495">
        <v>33</v>
      </c>
      <c r="AH495">
        <v>21</v>
      </c>
      <c r="AI495">
        <v>29</v>
      </c>
      <c r="AJ495">
        <v>29</v>
      </c>
      <c r="AK495">
        <v>31</v>
      </c>
      <c r="AL495">
        <v>37</v>
      </c>
      <c r="AM495">
        <v>35</v>
      </c>
      <c r="AN495">
        <v>41</v>
      </c>
      <c r="AO495">
        <v>45</v>
      </c>
      <c r="AP495">
        <v>39</v>
      </c>
      <c r="AQ495">
        <v>45</v>
      </c>
      <c r="AR495" t="s">
        <v>150</v>
      </c>
      <c r="AS495">
        <v>31926</v>
      </c>
      <c r="AT495" t="s">
        <v>997</v>
      </c>
    </row>
    <row r="496" spans="1:46" x14ac:dyDescent="0.25">
      <c r="A496">
        <v>448</v>
      </c>
      <c r="B496">
        <v>697</v>
      </c>
      <c r="C496" t="s">
        <v>998</v>
      </c>
      <c r="D496">
        <v>312.27999999999997</v>
      </c>
      <c r="E496">
        <v>95</v>
      </c>
      <c r="F496">
        <v>55</v>
      </c>
      <c r="G496">
        <v>64</v>
      </c>
      <c r="H496">
        <v>77</v>
      </c>
      <c r="I496">
        <v>86</v>
      </c>
      <c r="J496">
        <v>43</v>
      </c>
      <c r="K496">
        <v>73</v>
      </c>
      <c r="L496">
        <v>73</v>
      </c>
      <c r="M496">
        <v>70</v>
      </c>
      <c r="N496">
        <v>69</v>
      </c>
      <c r="O496">
        <v>64</v>
      </c>
      <c r="P496">
        <v>67</v>
      </c>
      <c r="Q496">
        <v>69</v>
      </c>
      <c r="R496" s="1">
        <v>1253.4000000000001</v>
      </c>
      <c r="S496" s="1">
        <v>3090.9</v>
      </c>
      <c r="T496" s="1">
        <v>2666.8</v>
      </c>
      <c r="U496" s="1">
        <v>4071</v>
      </c>
      <c r="V496" s="1">
        <v>627.53</v>
      </c>
      <c r="W496" s="1">
        <v>3285.7</v>
      </c>
      <c r="X496" s="1">
        <v>3589.1</v>
      </c>
      <c r="Y496" s="1">
        <v>2572</v>
      </c>
      <c r="Z496" s="1">
        <v>2810.9</v>
      </c>
      <c r="AA496" s="1">
        <v>4061.1</v>
      </c>
      <c r="AB496" s="1">
        <v>4802.5</v>
      </c>
      <c r="AC496" s="1">
        <v>3361</v>
      </c>
      <c r="AD496">
        <v>48</v>
      </c>
      <c r="AE496">
        <v>43</v>
      </c>
      <c r="AF496">
        <v>18</v>
      </c>
      <c r="AG496">
        <v>33</v>
      </c>
      <c r="AH496">
        <v>32</v>
      </c>
      <c r="AI496">
        <v>34</v>
      </c>
      <c r="AJ496">
        <v>18</v>
      </c>
      <c r="AK496">
        <v>34</v>
      </c>
      <c r="AL496">
        <v>34</v>
      </c>
      <c r="AM496">
        <v>31</v>
      </c>
      <c r="AN496">
        <v>28</v>
      </c>
      <c r="AO496">
        <v>28</v>
      </c>
      <c r="AP496">
        <v>40</v>
      </c>
      <c r="AQ496">
        <v>28</v>
      </c>
      <c r="AR496" t="s">
        <v>84</v>
      </c>
      <c r="AS496">
        <v>31820</v>
      </c>
      <c r="AT496" t="s">
        <v>999</v>
      </c>
    </row>
    <row r="497" spans="1:46" x14ac:dyDescent="0.25">
      <c r="A497">
        <v>442</v>
      </c>
      <c r="B497">
        <v>1486</v>
      </c>
      <c r="C497" t="s">
        <v>1000</v>
      </c>
      <c r="D497">
        <v>311.95999999999998</v>
      </c>
      <c r="E497">
        <v>68</v>
      </c>
      <c r="F497">
        <v>64</v>
      </c>
      <c r="G497">
        <v>48</v>
      </c>
      <c r="H497">
        <v>33</v>
      </c>
      <c r="I497">
        <v>47</v>
      </c>
      <c r="J497">
        <v>68</v>
      </c>
      <c r="K497">
        <v>50</v>
      </c>
      <c r="L497">
        <v>54</v>
      </c>
      <c r="M497">
        <v>40</v>
      </c>
      <c r="N497">
        <v>61</v>
      </c>
      <c r="O497">
        <v>59</v>
      </c>
      <c r="P497">
        <v>56</v>
      </c>
      <c r="Q497">
        <v>55</v>
      </c>
      <c r="R497" s="1">
        <v>10589</v>
      </c>
      <c r="S497" s="1">
        <v>2157.3000000000002</v>
      </c>
      <c r="T497" s="1">
        <v>1864</v>
      </c>
      <c r="U497" s="1">
        <v>3269</v>
      </c>
      <c r="V497" s="1">
        <v>26550</v>
      </c>
      <c r="W497" s="1">
        <v>3009.1</v>
      </c>
      <c r="X497" s="1">
        <v>3353.1</v>
      </c>
      <c r="Y497" s="1">
        <v>3196.3</v>
      </c>
      <c r="Z497" s="1">
        <v>17314</v>
      </c>
      <c r="AA497" s="1">
        <v>5198.1000000000004</v>
      </c>
      <c r="AB497" s="1">
        <v>6757.8</v>
      </c>
      <c r="AC497" s="1">
        <v>6323.7</v>
      </c>
      <c r="AD497">
        <v>33</v>
      </c>
      <c r="AE497">
        <v>33</v>
      </c>
      <c r="AF497">
        <v>43</v>
      </c>
      <c r="AG497">
        <v>10</v>
      </c>
      <c r="AH497">
        <v>9</v>
      </c>
      <c r="AI497">
        <v>14</v>
      </c>
      <c r="AJ497">
        <v>73</v>
      </c>
      <c r="AK497">
        <v>21</v>
      </c>
      <c r="AL497">
        <v>18</v>
      </c>
      <c r="AM497">
        <v>14</v>
      </c>
      <c r="AN497">
        <v>67</v>
      </c>
      <c r="AO497">
        <v>31</v>
      </c>
      <c r="AP497">
        <v>32</v>
      </c>
      <c r="AQ497">
        <v>33</v>
      </c>
      <c r="AR497" t="s">
        <v>150</v>
      </c>
      <c r="AS497">
        <v>26631</v>
      </c>
      <c r="AT497" t="s">
        <v>1001</v>
      </c>
    </row>
    <row r="498" spans="1:46" x14ac:dyDescent="0.25">
      <c r="A498">
        <v>89</v>
      </c>
      <c r="B498">
        <v>2150</v>
      </c>
      <c r="C498" t="s">
        <v>1002</v>
      </c>
      <c r="D498">
        <v>311.85000000000002</v>
      </c>
      <c r="E498">
        <v>65</v>
      </c>
      <c r="F498">
        <v>41</v>
      </c>
      <c r="G498">
        <v>41</v>
      </c>
      <c r="H498">
        <v>41</v>
      </c>
      <c r="I498">
        <v>41</v>
      </c>
      <c r="J498">
        <v>41</v>
      </c>
      <c r="K498">
        <v>41</v>
      </c>
      <c r="L498">
        <v>41</v>
      </c>
      <c r="M498">
        <v>41</v>
      </c>
      <c r="N498">
        <v>38</v>
      </c>
      <c r="O498">
        <v>62</v>
      </c>
      <c r="P498">
        <v>51</v>
      </c>
      <c r="Q498">
        <v>38</v>
      </c>
      <c r="AA498" s="1">
        <v>212.83</v>
      </c>
      <c r="AB498">
        <v>0</v>
      </c>
      <c r="AD498">
        <v>34</v>
      </c>
      <c r="AE498">
        <v>2</v>
      </c>
      <c r="AF498">
        <v>122</v>
      </c>
      <c r="AG498">
        <v>168</v>
      </c>
      <c r="AH498">
        <v>166</v>
      </c>
      <c r="AI498">
        <v>131</v>
      </c>
      <c r="AJ498">
        <v>79</v>
      </c>
      <c r="AK498">
        <v>184</v>
      </c>
      <c r="AL498">
        <v>177</v>
      </c>
      <c r="AM498">
        <v>168</v>
      </c>
      <c r="AN498">
        <v>59</v>
      </c>
      <c r="AO498">
        <v>184</v>
      </c>
      <c r="AP498">
        <v>159</v>
      </c>
      <c r="AQ498">
        <v>217</v>
      </c>
      <c r="AR498" t="s">
        <v>47</v>
      </c>
      <c r="AS498">
        <v>17789</v>
      </c>
      <c r="AT498" t="s">
        <v>1003</v>
      </c>
    </row>
    <row r="499" spans="1:46" x14ac:dyDescent="0.25">
      <c r="A499">
        <v>462</v>
      </c>
      <c r="B499">
        <v>407</v>
      </c>
      <c r="C499" t="s">
        <v>1004</v>
      </c>
      <c r="D499">
        <v>310.83</v>
      </c>
      <c r="E499">
        <v>81</v>
      </c>
      <c r="F499">
        <v>53</v>
      </c>
      <c r="G499">
        <v>63</v>
      </c>
      <c r="H499">
        <v>61</v>
      </c>
      <c r="I499">
        <v>65</v>
      </c>
      <c r="J499">
        <v>42</v>
      </c>
      <c r="K499">
        <v>49</v>
      </c>
      <c r="L499">
        <v>61</v>
      </c>
      <c r="M499">
        <v>62</v>
      </c>
      <c r="N499">
        <v>41</v>
      </c>
      <c r="O499">
        <v>54</v>
      </c>
      <c r="P499">
        <v>39</v>
      </c>
      <c r="Q499">
        <v>40</v>
      </c>
      <c r="R499" s="1">
        <v>3004.6</v>
      </c>
      <c r="S499" s="1">
        <v>3778.1</v>
      </c>
      <c r="T499" s="1">
        <v>6203.3</v>
      </c>
      <c r="U499" s="1">
        <v>7278.9</v>
      </c>
      <c r="V499" s="1">
        <v>1668</v>
      </c>
      <c r="W499" s="1">
        <v>2954.1</v>
      </c>
      <c r="X499" s="1">
        <v>4038.1</v>
      </c>
      <c r="Y499" s="1">
        <v>3569.1</v>
      </c>
      <c r="Z499" s="1">
        <v>2423.5</v>
      </c>
      <c r="AA499" s="1">
        <v>2914.5</v>
      </c>
      <c r="AB499" s="1">
        <v>1619.1</v>
      </c>
      <c r="AC499" s="1">
        <v>1809.9</v>
      </c>
      <c r="AD499">
        <v>46</v>
      </c>
      <c r="AE499">
        <v>46</v>
      </c>
      <c r="AF499">
        <v>25</v>
      </c>
      <c r="AG499">
        <v>39</v>
      </c>
      <c r="AH499">
        <v>38</v>
      </c>
      <c r="AI499">
        <v>38</v>
      </c>
      <c r="AJ499">
        <v>15</v>
      </c>
      <c r="AK499">
        <v>29</v>
      </c>
      <c r="AL499">
        <v>34</v>
      </c>
      <c r="AM499">
        <v>29</v>
      </c>
      <c r="AN499">
        <v>22</v>
      </c>
      <c r="AO499">
        <v>30</v>
      </c>
      <c r="AP499">
        <v>21</v>
      </c>
      <c r="AQ499">
        <v>21</v>
      </c>
      <c r="AR499" t="s">
        <v>150</v>
      </c>
      <c r="AS499">
        <v>50511</v>
      </c>
      <c r="AT499" t="s">
        <v>1005</v>
      </c>
    </row>
    <row r="500" spans="1:46" x14ac:dyDescent="0.25">
      <c r="A500">
        <v>418</v>
      </c>
      <c r="B500">
        <v>610</v>
      </c>
      <c r="C500" t="s">
        <v>1006</v>
      </c>
      <c r="D500">
        <v>310.83</v>
      </c>
      <c r="E500">
        <v>86</v>
      </c>
      <c r="F500">
        <v>37</v>
      </c>
      <c r="G500">
        <v>77</v>
      </c>
      <c r="H500">
        <v>57</v>
      </c>
      <c r="I500">
        <v>75</v>
      </c>
      <c r="J500">
        <v>38</v>
      </c>
      <c r="K500">
        <v>75</v>
      </c>
      <c r="L500">
        <v>73</v>
      </c>
      <c r="M500">
        <v>82</v>
      </c>
      <c r="N500">
        <v>52</v>
      </c>
      <c r="O500">
        <v>65</v>
      </c>
      <c r="P500">
        <v>73</v>
      </c>
      <c r="Q500">
        <v>71</v>
      </c>
      <c r="Y500">
        <v>0</v>
      </c>
      <c r="AD500">
        <v>36</v>
      </c>
      <c r="AE500">
        <v>1</v>
      </c>
      <c r="AF500">
        <v>10</v>
      </c>
      <c r="AG500">
        <v>34</v>
      </c>
      <c r="AH500">
        <v>23</v>
      </c>
      <c r="AI500">
        <v>40</v>
      </c>
      <c r="AJ500">
        <v>13</v>
      </c>
      <c r="AK500">
        <v>39</v>
      </c>
      <c r="AL500">
        <v>31</v>
      </c>
      <c r="AM500">
        <v>47</v>
      </c>
      <c r="AN500">
        <v>29</v>
      </c>
      <c r="AO500">
        <v>34</v>
      </c>
      <c r="AP500">
        <v>42</v>
      </c>
      <c r="AQ500">
        <v>45</v>
      </c>
      <c r="AR500" t="s">
        <v>47</v>
      </c>
      <c r="AS500">
        <v>39138</v>
      </c>
      <c r="AT500" t="s">
        <v>1007</v>
      </c>
    </row>
    <row r="501" spans="1:46" x14ac:dyDescent="0.25">
      <c r="A501">
        <v>349</v>
      </c>
      <c r="B501">
        <v>2080</v>
      </c>
      <c r="C501" t="s">
        <v>1008</v>
      </c>
      <c r="D501">
        <v>310.66000000000003</v>
      </c>
      <c r="E501">
        <v>51</v>
      </c>
      <c r="F501">
        <v>23</v>
      </c>
      <c r="G501">
        <v>23</v>
      </c>
      <c r="H501">
        <v>23</v>
      </c>
      <c r="I501">
        <v>37</v>
      </c>
      <c r="J501">
        <v>34</v>
      </c>
      <c r="K501">
        <v>19</v>
      </c>
      <c r="L501">
        <v>26</v>
      </c>
      <c r="M501">
        <v>18</v>
      </c>
      <c r="N501">
        <v>47</v>
      </c>
      <c r="O501">
        <v>43</v>
      </c>
      <c r="P501">
        <v>46</v>
      </c>
      <c r="Q501">
        <v>44</v>
      </c>
      <c r="R501" s="1">
        <v>1363.2</v>
      </c>
      <c r="S501" s="1">
        <v>3264.7</v>
      </c>
      <c r="T501" s="1">
        <v>2556.5</v>
      </c>
      <c r="U501" s="1">
        <v>5155.3999999999996</v>
      </c>
      <c r="V501" s="1">
        <v>3962.9</v>
      </c>
      <c r="W501" s="1">
        <v>3706.8</v>
      </c>
      <c r="X501" s="1">
        <v>3162</v>
      </c>
      <c r="Y501" s="1">
        <v>1462.6</v>
      </c>
      <c r="Z501" s="1">
        <v>6161.3</v>
      </c>
      <c r="AA501" s="1">
        <v>5614</v>
      </c>
      <c r="AB501" s="1">
        <v>5095.3</v>
      </c>
      <c r="AC501" s="1">
        <v>3017.5</v>
      </c>
      <c r="AD501">
        <v>42</v>
      </c>
      <c r="AE501">
        <v>42</v>
      </c>
      <c r="AF501">
        <v>16</v>
      </c>
      <c r="AG501">
        <v>36</v>
      </c>
      <c r="AH501">
        <v>32</v>
      </c>
      <c r="AI501">
        <v>50</v>
      </c>
      <c r="AJ501">
        <v>31</v>
      </c>
      <c r="AK501">
        <v>36</v>
      </c>
      <c r="AL501">
        <v>29</v>
      </c>
      <c r="AM501">
        <v>21</v>
      </c>
      <c r="AN501">
        <v>71</v>
      </c>
      <c r="AO501">
        <v>64</v>
      </c>
      <c r="AP501">
        <v>56</v>
      </c>
      <c r="AQ501">
        <v>45</v>
      </c>
      <c r="AR501" t="s">
        <v>941</v>
      </c>
      <c r="AS501">
        <v>47273</v>
      </c>
      <c r="AT501" t="s">
        <v>366</v>
      </c>
    </row>
    <row r="502" spans="1:46" x14ac:dyDescent="0.25">
      <c r="A502">
        <v>310</v>
      </c>
      <c r="B502">
        <v>1127</v>
      </c>
      <c r="C502" t="s">
        <v>1009</v>
      </c>
      <c r="D502">
        <v>310.58</v>
      </c>
      <c r="E502">
        <v>52</v>
      </c>
      <c r="F502">
        <v>43</v>
      </c>
      <c r="G502">
        <v>44</v>
      </c>
      <c r="H502">
        <v>48</v>
      </c>
      <c r="I502">
        <v>45</v>
      </c>
      <c r="J502">
        <v>46</v>
      </c>
      <c r="K502">
        <v>48</v>
      </c>
      <c r="L502">
        <v>46</v>
      </c>
      <c r="M502">
        <v>46</v>
      </c>
      <c r="N502">
        <v>43</v>
      </c>
      <c r="O502">
        <v>41</v>
      </c>
      <c r="P502">
        <v>44</v>
      </c>
      <c r="Q502">
        <v>41</v>
      </c>
      <c r="R502">
        <v>0</v>
      </c>
      <c r="S502" s="1">
        <v>89.822999999999993</v>
      </c>
      <c r="T502" s="1">
        <v>118.45</v>
      </c>
      <c r="U502" s="1">
        <v>348.54</v>
      </c>
      <c r="V502" s="1">
        <v>205.33</v>
      </c>
      <c r="W502" s="1">
        <v>139</v>
      </c>
      <c r="X502" s="1">
        <v>222.27</v>
      </c>
      <c r="Y502" s="1">
        <v>86.869</v>
      </c>
      <c r="Z502" s="1">
        <v>51.984999999999999</v>
      </c>
      <c r="AA502" s="1">
        <v>86.206000000000003</v>
      </c>
      <c r="AB502" s="1">
        <v>39.601999999999997</v>
      </c>
      <c r="AC502" s="1">
        <v>23.431000000000001</v>
      </c>
      <c r="AD502">
        <v>28</v>
      </c>
      <c r="AE502">
        <v>4</v>
      </c>
      <c r="AF502">
        <v>46</v>
      </c>
      <c r="AG502">
        <v>47</v>
      </c>
      <c r="AH502">
        <v>43</v>
      </c>
      <c r="AI502">
        <v>55</v>
      </c>
      <c r="AJ502">
        <v>46</v>
      </c>
      <c r="AK502">
        <v>46</v>
      </c>
      <c r="AL502">
        <v>43</v>
      </c>
      <c r="AM502">
        <v>40</v>
      </c>
      <c r="AN502">
        <v>47</v>
      </c>
      <c r="AO502">
        <v>51</v>
      </c>
      <c r="AP502">
        <v>51</v>
      </c>
      <c r="AQ502">
        <v>52</v>
      </c>
      <c r="AR502" t="s">
        <v>138</v>
      </c>
      <c r="AS502">
        <v>37187</v>
      </c>
      <c r="AT502" t="s">
        <v>1010</v>
      </c>
    </row>
    <row r="503" spans="1:46" x14ac:dyDescent="0.25">
      <c r="A503">
        <v>505</v>
      </c>
      <c r="B503">
        <v>1085</v>
      </c>
      <c r="C503" t="s">
        <v>1011</v>
      </c>
      <c r="D503">
        <v>310.17</v>
      </c>
      <c r="E503">
        <v>65</v>
      </c>
      <c r="F503">
        <v>36</v>
      </c>
      <c r="G503">
        <v>51</v>
      </c>
      <c r="H503">
        <v>54</v>
      </c>
      <c r="I503">
        <v>58</v>
      </c>
      <c r="J503">
        <v>46</v>
      </c>
      <c r="K503">
        <v>54</v>
      </c>
      <c r="L503">
        <v>51</v>
      </c>
      <c r="M503">
        <v>54</v>
      </c>
      <c r="N503">
        <v>41</v>
      </c>
      <c r="O503">
        <v>50</v>
      </c>
      <c r="P503">
        <v>51</v>
      </c>
      <c r="Q503">
        <v>58</v>
      </c>
      <c r="R503" s="1">
        <v>497.45</v>
      </c>
      <c r="S503" s="1">
        <v>2618</v>
      </c>
      <c r="T503" s="1">
        <v>2090.3000000000002</v>
      </c>
      <c r="U503" s="1">
        <v>3558.1</v>
      </c>
      <c r="V503" s="1">
        <v>2408.3000000000002</v>
      </c>
      <c r="W503" s="1">
        <v>2370.3000000000002</v>
      </c>
      <c r="X503" s="1">
        <v>3486.1</v>
      </c>
      <c r="Y503" s="1">
        <v>4661.5</v>
      </c>
      <c r="Z503" s="1">
        <v>1536</v>
      </c>
      <c r="AA503" s="1">
        <v>3391.1</v>
      </c>
      <c r="AB503" s="1">
        <v>4881.8999999999996</v>
      </c>
      <c r="AC503" s="1">
        <v>5229.3999999999996</v>
      </c>
      <c r="AD503">
        <v>32</v>
      </c>
      <c r="AE503">
        <v>32</v>
      </c>
      <c r="AF503">
        <v>13</v>
      </c>
      <c r="AG503">
        <v>27</v>
      </c>
      <c r="AH503">
        <v>19</v>
      </c>
      <c r="AI503">
        <v>30</v>
      </c>
      <c r="AJ503">
        <v>16</v>
      </c>
      <c r="AK503">
        <v>24</v>
      </c>
      <c r="AL503">
        <v>34</v>
      </c>
      <c r="AM503">
        <v>38</v>
      </c>
      <c r="AN503">
        <v>14</v>
      </c>
      <c r="AO503">
        <v>23</v>
      </c>
      <c r="AP503">
        <v>24</v>
      </c>
      <c r="AQ503">
        <v>30</v>
      </c>
      <c r="AR503" t="s">
        <v>84</v>
      </c>
      <c r="AS503">
        <v>40728</v>
      </c>
      <c r="AT503" t="s">
        <v>1012</v>
      </c>
    </row>
    <row r="504" spans="1:46" x14ac:dyDescent="0.25">
      <c r="A504">
        <v>486</v>
      </c>
      <c r="B504">
        <v>364</v>
      </c>
      <c r="C504" t="s">
        <v>1013</v>
      </c>
      <c r="D504">
        <v>310.14</v>
      </c>
      <c r="E504">
        <v>88</v>
      </c>
      <c r="F504">
        <v>30</v>
      </c>
      <c r="G504">
        <v>54</v>
      </c>
      <c r="H504">
        <v>41</v>
      </c>
      <c r="I504">
        <v>54</v>
      </c>
      <c r="J504">
        <v>56</v>
      </c>
      <c r="K504">
        <v>61</v>
      </c>
      <c r="L504">
        <v>60</v>
      </c>
      <c r="M504">
        <v>54</v>
      </c>
      <c r="N504">
        <v>42</v>
      </c>
      <c r="O504">
        <v>32</v>
      </c>
      <c r="P504">
        <v>45</v>
      </c>
      <c r="Q504">
        <v>31</v>
      </c>
      <c r="R504" s="1">
        <v>804</v>
      </c>
      <c r="S504" s="1">
        <v>2238.5</v>
      </c>
      <c r="T504" s="1">
        <v>4641.8</v>
      </c>
      <c r="U504" s="1">
        <v>3872.7</v>
      </c>
      <c r="V504" s="1">
        <v>4847.8999999999996</v>
      </c>
      <c r="W504" s="1">
        <v>5905.1</v>
      </c>
      <c r="X504" s="1">
        <v>2369.6</v>
      </c>
      <c r="Y504" s="1">
        <v>3079.2</v>
      </c>
      <c r="Z504" s="1">
        <v>1530.9</v>
      </c>
      <c r="AA504" s="1">
        <v>883.82</v>
      </c>
      <c r="AB504" s="1">
        <v>977.37</v>
      </c>
      <c r="AC504" s="1">
        <v>574.5</v>
      </c>
      <c r="AD504">
        <v>48</v>
      </c>
      <c r="AE504">
        <v>48</v>
      </c>
      <c r="AF504">
        <v>14</v>
      </c>
      <c r="AG504">
        <v>28</v>
      </c>
      <c r="AH504">
        <v>18</v>
      </c>
      <c r="AI504">
        <v>27</v>
      </c>
      <c r="AJ504">
        <v>37</v>
      </c>
      <c r="AK504">
        <v>48</v>
      </c>
      <c r="AL504">
        <v>33</v>
      </c>
      <c r="AM504">
        <v>36</v>
      </c>
      <c r="AN504">
        <v>19</v>
      </c>
      <c r="AO504">
        <v>16</v>
      </c>
      <c r="AP504">
        <v>20</v>
      </c>
      <c r="AQ504">
        <v>13</v>
      </c>
      <c r="AR504" t="s">
        <v>150</v>
      </c>
      <c r="AS504">
        <v>66818</v>
      </c>
      <c r="AT504" t="s">
        <v>1014</v>
      </c>
    </row>
    <row r="505" spans="1:46" x14ac:dyDescent="0.25">
      <c r="A505">
        <v>426</v>
      </c>
      <c r="B505">
        <v>2101</v>
      </c>
      <c r="C505" t="s">
        <v>1015</v>
      </c>
      <c r="D505">
        <v>309.92</v>
      </c>
      <c r="E505">
        <v>37</v>
      </c>
      <c r="F505">
        <v>34</v>
      </c>
      <c r="G505">
        <v>34</v>
      </c>
      <c r="H505">
        <v>34</v>
      </c>
      <c r="I505">
        <v>36</v>
      </c>
      <c r="J505">
        <v>34</v>
      </c>
      <c r="K505">
        <v>34</v>
      </c>
      <c r="L505">
        <v>37</v>
      </c>
      <c r="M505">
        <v>34</v>
      </c>
      <c r="N505">
        <v>34</v>
      </c>
      <c r="O505">
        <v>36</v>
      </c>
      <c r="P505">
        <v>34</v>
      </c>
      <c r="Q505">
        <v>34</v>
      </c>
      <c r="R505" s="1">
        <v>5212.3</v>
      </c>
      <c r="S505" s="1">
        <v>3460</v>
      </c>
      <c r="T505" s="1">
        <v>5680.9</v>
      </c>
      <c r="U505" s="1">
        <v>6929.4</v>
      </c>
      <c r="V505" s="1">
        <v>8845.6</v>
      </c>
      <c r="W505" s="1">
        <v>4006.4</v>
      </c>
      <c r="X505" s="1">
        <v>9277.2000000000007</v>
      </c>
      <c r="Y505" s="1">
        <v>4671.1000000000004</v>
      </c>
      <c r="Z505" s="1">
        <v>14466</v>
      </c>
      <c r="AA505" s="1">
        <v>10800</v>
      </c>
      <c r="AB505" s="1">
        <v>10448</v>
      </c>
      <c r="AC505" s="1">
        <v>7885</v>
      </c>
      <c r="AD505">
        <v>27</v>
      </c>
      <c r="AE505">
        <v>27</v>
      </c>
      <c r="AF505">
        <v>29</v>
      </c>
      <c r="AG505">
        <v>23</v>
      </c>
      <c r="AH505">
        <v>26</v>
      </c>
      <c r="AI505">
        <v>28</v>
      </c>
      <c r="AJ505">
        <v>38</v>
      </c>
      <c r="AK505">
        <v>26</v>
      </c>
      <c r="AL505">
        <v>42</v>
      </c>
      <c r="AM505">
        <v>30</v>
      </c>
      <c r="AN505">
        <v>41</v>
      </c>
      <c r="AO505">
        <v>31</v>
      </c>
      <c r="AP505">
        <v>33</v>
      </c>
      <c r="AQ505">
        <v>33</v>
      </c>
      <c r="AR505" t="s">
        <v>84</v>
      </c>
      <c r="AS505">
        <v>40576</v>
      </c>
      <c r="AT505" t="s">
        <v>1016</v>
      </c>
    </row>
    <row r="506" spans="1:46" x14ac:dyDescent="0.25">
      <c r="A506">
        <v>312</v>
      </c>
      <c r="B506">
        <v>826</v>
      </c>
      <c r="C506" t="s">
        <v>1017</v>
      </c>
      <c r="D506">
        <v>309.86</v>
      </c>
      <c r="E506">
        <v>83</v>
      </c>
      <c r="F506">
        <v>78</v>
      </c>
      <c r="G506">
        <v>80</v>
      </c>
      <c r="H506">
        <v>72</v>
      </c>
      <c r="I506">
        <v>81</v>
      </c>
      <c r="J506">
        <v>71</v>
      </c>
      <c r="K506">
        <v>78</v>
      </c>
      <c r="L506">
        <v>73</v>
      </c>
      <c r="M506">
        <v>74</v>
      </c>
      <c r="N506">
        <v>61</v>
      </c>
      <c r="O506">
        <v>53</v>
      </c>
      <c r="P506">
        <v>62</v>
      </c>
      <c r="Q506">
        <v>46</v>
      </c>
      <c r="R506" s="1">
        <v>6514.3</v>
      </c>
      <c r="S506" s="1">
        <v>11111</v>
      </c>
      <c r="T506" s="1">
        <v>10333</v>
      </c>
      <c r="U506" s="1">
        <v>17295</v>
      </c>
      <c r="V506" s="1">
        <v>10684</v>
      </c>
      <c r="W506" s="1">
        <v>12370</v>
      </c>
      <c r="X506" s="1">
        <v>11568</v>
      </c>
      <c r="Y506" s="1">
        <v>8245.2000000000007</v>
      </c>
      <c r="Z506" s="1">
        <v>5197.1000000000004</v>
      </c>
      <c r="AA506" s="1">
        <v>1788.3</v>
      </c>
      <c r="AB506" s="1">
        <v>4234.3999999999996</v>
      </c>
      <c r="AC506" s="1">
        <v>1696</v>
      </c>
      <c r="AD506">
        <v>35</v>
      </c>
      <c r="AE506">
        <v>34</v>
      </c>
      <c r="AF506">
        <v>44</v>
      </c>
      <c r="AG506">
        <v>66</v>
      </c>
      <c r="AH506">
        <v>61</v>
      </c>
      <c r="AI506">
        <v>72</v>
      </c>
      <c r="AJ506">
        <v>55</v>
      </c>
      <c r="AK506">
        <v>54</v>
      </c>
      <c r="AL506">
        <v>62</v>
      </c>
      <c r="AM506">
        <v>52</v>
      </c>
      <c r="AN506">
        <v>36</v>
      </c>
      <c r="AO506">
        <v>17</v>
      </c>
      <c r="AP506">
        <v>26</v>
      </c>
      <c r="AQ506">
        <v>18</v>
      </c>
      <c r="AR506" t="s">
        <v>138</v>
      </c>
      <c r="AS506">
        <v>35867</v>
      </c>
      <c r="AT506" t="s">
        <v>1018</v>
      </c>
    </row>
    <row r="507" spans="1:46" x14ac:dyDescent="0.25">
      <c r="A507">
        <v>312</v>
      </c>
      <c r="B507">
        <v>827</v>
      </c>
      <c r="C507" t="s">
        <v>1019</v>
      </c>
      <c r="D507">
        <v>309.86</v>
      </c>
      <c r="E507">
        <v>83</v>
      </c>
      <c r="F507">
        <v>78</v>
      </c>
      <c r="G507">
        <v>80</v>
      </c>
      <c r="H507">
        <v>72</v>
      </c>
      <c r="I507">
        <v>81</v>
      </c>
      <c r="J507">
        <v>71</v>
      </c>
      <c r="K507">
        <v>78</v>
      </c>
      <c r="L507">
        <v>73</v>
      </c>
      <c r="M507">
        <v>74</v>
      </c>
      <c r="N507">
        <v>61</v>
      </c>
      <c r="O507">
        <v>53</v>
      </c>
      <c r="P507">
        <v>62</v>
      </c>
      <c r="Q507">
        <v>46</v>
      </c>
      <c r="R507" s="1">
        <v>6514.3</v>
      </c>
      <c r="S507" s="1">
        <v>11111</v>
      </c>
      <c r="T507" s="1">
        <v>10333</v>
      </c>
      <c r="U507" s="1">
        <v>17295</v>
      </c>
      <c r="V507" s="1">
        <v>10684</v>
      </c>
      <c r="W507" s="1">
        <v>12370</v>
      </c>
      <c r="X507" s="1">
        <v>11568</v>
      </c>
      <c r="Y507" s="1">
        <v>8245.2000000000007</v>
      </c>
      <c r="Z507" s="1">
        <v>5197.1000000000004</v>
      </c>
      <c r="AA507" s="1">
        <v>1788.3</v>
      </c>
      <c r="AB507" s="1">
        <v>4234.3999999999996</v>
      </c>
      <c r="AC507" s="1">
        <v>1696</v>
      </c>
      <c r="AD507">
        <v>35</v>
      </c>
      <c r="AE507">
        <v>34</v>
      </c>
      <c r="AF507">
        <v>44</v>
      </c>
      <c r="AG507">
        <v>66</v>
      </c>
      <c r="AH507">
        <v>61</v>
      </c>
      <c r="AI507">
        <v>72</v>
      </c>
      <c r="AJ507">
        <v>55</v>
      </c>
      <c r="AK507">
        <v>54</v>
      </c>
      <c r="AL507">
        <v>62</v>
      </c>
      <c r="AM507">
        <v>52</v>
      </c>
      <c r="AN507">
        <v>36</v>
      </c>
      <c r="AO507">
        <v>17</v>
      </c>
      <c r="AP507">
        <v>26</v>
      </c>
      <c r="AQ507">
        <v>18</v>
      </c>
      <c r="AR507" t="s">
        <v>138</v>
      </c>
      <c r="AS507">
        <v>35867</v>
      </c>
      <c r="AT507" t="s">
        <v>1020</v>
      </c>
    </row>
    <row r="508" spans="1:46" x14ac:dyDescent="0.25">
      <c r="A508">
        <v>660</v>
      </c>
      <c r="B508">
        <v>923</v>
      </c>
      <c r="C508" t="s">
        <v>1021</v>
      </c>
      <c r="D508">
        <v>309.63</v>
      </c>
      <c r="E508">
        <v>90</v>
      </c>
      <c r="F508">
        <v>19</v>
      </c>
      <c r="G508">
        <v>62</v>
      </c>
      <c r="H508">
        <v>40</v>
      </c>
      <c r="I508">
        <v>40</v>
      </c>
      <c r="J508">
        <v>16</v>
      </c>
      <c r="K508">
        <v>47</v>
      </c>
      <c r="L508">
        <v>45</v>
      </c>
      <c r="M508">
        <v>60</v>
      </c>
      <c r="N508">
        <v>51</v>
      </c>
      <c r="O508">
        <v>63</v>
      </c>
      <c r="P508">
        <v>66</v>
      </c>
      <c r="Q508">
        <v>84</v>
      </c>
      <c r="R508" s="1">
        <v>279.43</v>
      </c>
      <c r="S508" s="1">
        <v>1611.3</v>
      </c>
      <c r="T508" s="1">
        <v>956.46</v>
      </c>
      <c r="U508" s="1">
        <v>1965.7</v>
      </c>
      <c r="V508" s="1">
        <v>197.48</v>
      </c>
      <c r="W508" s="1">
        <v>1265.5</v>
      </c>
      <c r="X508" s="1">
        <v>915.06</v>
      </c>
      <c r="Y508" s="1">
        <v>2051.8000000000002</v>
      </c>
      <c r="Z508" s="1">
        <v>2026.7</v>
      </c>
      <c r="AA508" s="1">
        <v>2527.3000000000002</v>
      </c>
      <c r="AB508" s="1">
        <v>4386.5</v>
      </c>
      <c r="AC508" s="1">
        <v>4807.3</v>
      </c>
      <c r="AD508">
        <v>33</v>
      </c>
      <c r="AE508">
        <v>33</v>
      </c>
      <c r="AF508">
        <v>5</v>
      </c>
      <c r="AG508">
        <v>13</v>
      </c>
      <c r="AH508">
        <v>8</v>
      </c>
      <c r="AI508">
        <v>12</v>
      </c>
      <c r="AJ508">
        <v>3</v>
      </c>
      <c r="AK508">
        <v>12</v>
      </c>
      <c r="AL508">
        <v>12</v>
      </c>
      <c r="AM508">
        <v>16</v>
      </c>
      <c r="AN508">
        <v>15</v>
      </c>
      <c r="AO508">
        <v>22</v>
      </c>
      <c r="AP508">
        <v>31</v>
      </c>
      <c r="AQ508">
        <v>39</v>
      </c>
      <c r="AR508" t="s">
        <v>150</v>
      </c>
      <c r="AS508">
        <v>38570</v>
      </c>
      <c r="AT508" t="s">
        <v>1022</v>
      </c>
    </row>
    <row r="509" spans="1:46" x14ac:dyDescent="0.25">
      <c r="A509">
        <v>497</v>
      </c>
      <c r="B509">
        <v>352</v>
      </c>
      <c r="C509" t="s">
        <v>1023</v>
      </c>
      <c r="D509">
        <v>309.39999999999998</v>
      </c>
      <c r="E509">
        <v>42</v>
      </c>
      <c r="F509">
        <v>23</v>
      </c>
      <c r="G509">
        <v>32</v>
      </c>
      <c r="H509">
        <v>37</v>
      </c>
      <c r="I509">
        <v>34</v>
      </c>
      <c r="J509">
        <v>14</v>
      </c>
      <c r="K509">
        <v>25</v>
      </c>
      <c r="L509">
        <v>26</v>
      </c>
      <c r="M509">
        <v>30</v>
      </c>
      <c r="N509">
        <v>11</v>
      </c>
      <c r="O509">
        <v>12</v>
      </c>
      <c r="P509">
        <v>8</v>
      </c>
      <c r="Q509">
        <v>10</v>
      </c>
      <c r="R509" s="1">
        <v>2545.4</v>
      </c>
      <c r="S509" s="1">
        <v>6326.3</v>
      </c>
      <c r="T509" s="1">
        <v>7226.5</v>
      </c>
      <c r="U509" s="1">
        <v>7764.5</v>
      </c>
      <c r="V509" s="1">
        <v>675.94</v>
      </c>
      <c r="W509" s="1">
        <v>4004.4</v>
      </c>
      <c r="X509" s="1">
        <v>2244.4</v>
      </c>
      <c r="Y509" s="1">
        <v>2779.7</v>
      </c>
      <c r="Z509" s="1">
        <v>965.97</v>
      </c>
      <c r="AA509" s="1">
        <v>961.33</v>
      </c>
      <c r="AB509" s="1">
        <v>1375.1</v>
      </c>
      <c r="AC509" s="1">
        <v>521.04999999999995</v>
      </c>
      <c r="AD509">
        <v>38</v>
      </c>
      <c r="AE509">
        <v>38</v>
      </c>
      <c r="AF509">
        <v>20</v>
      </c>
      <c r="AG509">
        <v>41</v>
      </c>
      <c r="AH509">
        <v>41</v>
      </c>
      <c r="AI509">
        <v>48</v>
      </c>
      <c r="AJ509">
        <v>13</v>
      </c>
      <c r="AK509">
        <v>31</v>
      </c>
      <c r="AL509">
        <v>30</v>
      </c>
      <c r="AM509">
        <v>30</v>
      </c>
      <c r="AN509">
        <v>13</v>
      </c>
      <c r="AO509">
        <v>12</v>
      </c>
      <c r="AP509">
        <v>8</v>
      </c>
      <c r="AQ509">
        <v>10</v>
      </c>
      <c r="AR509" t="s">
        <v>138</v>
      </c>
      <c r="AS509">
        <v>130346</v>
      </c>
      <c r="AT509" t="s">
        <v>1024</v>
      </c>
    </row>
    <row r="510" spans="1:46" x14ac:dyDescent="0.25">
      <c r="A510">
        <v>494</v>
      </c>
      <c r="B510">
        <v>324</v>
      </c>
      <c r="C510" t="s">
        <v>1025</v>
      </c>
      <c r="D510">
        <v>309.17</v>
      </c>
      <c r="E510">
        <v>67</v>
      </c>
      <c r="F510">
        <v>29</v>
      </c>
      <c r="G510">
        <v>39</v>
      </c>
      <c r="H510">
        <v>44</v>
      </c>
      <c r="I510">
        <v>43</v>
      </c>
      <c r="J510">
        <v>28</v>
      </c>
      <c r="K510">
        <v>34</v>
      </c>
      <c r="L510">
        <v>32</v>
      </c>
      <c r="M510">
        <v>34</v>
      </c>
      <c r="N510">
        <v>31</v>
      </c>
      <c r="O510">
        <v>36</v>
      </c>
      <c r="P510">
        <v>34</v>
      </c>
      <c r="Q510">
        <v>33</v>
      </c>
      <c r="R510" s="1">
        <v>1528.4</v>
      </c>
      <c r="S510" s="1">
        <v>4032.4</v>
      </c>
      <c r="T510" s="1">
        <v>3212</v>
      </c>
      <c r="U510" s="1">
        <v>4110.3999999999996</v>
      </c>
      <c r="V510" s="1">
        <v>1186.4000000000001</v>
      </c>
      <c r="W510" s="1">
        <v>3494.6</v>
      </c>
      <c r="X510" s="1">
        <v>3134.5</v>
      </c>
      <c r="Y510" s="1">
        <v>3037.9</v>
      </c>
      <c r="Z510" s="1">
        <v>3339.7</v>
      </c>
      <c r="AA510" s="1">
        <v>4144.8</v>
      </c>
      <c r="AB510" s="1">
        <v>4584.8999999999996</v>
      </c>
      <c r="AC510" s="1">
        <v>3249.6</v>
      </c>
      <c r="AD510">
        <v>38</v>
      </c>
      <c r="AE510">
        <v>38</v>
      </c>
      <c r="AF510">
        <v>20</v>
      </c>
      <c r="AG510">
        <v>32</v>
      </c>
      <c r="AH510">
        <v>30</v>
      </c>
      <c r="AI510">
        <v>29</v>
      </c>
      <c r="AJ510">
        <v>16</v>
      </c>
      <c r="AK510">
        <v>22</v>
      </c>
      <c r="AL510">
        <v>30</v>
      </c>
      <c r="AM510">
        <v>27</v>
      </c>
      <c r="AN510">
        <v>19</v>
      </c>
      <c r="AO510">
        <v>27</v>
      </c>
      <c r="AP510">
        <v>29</v>
      </c>
      <c r="AQ510">
        <v>19</v>
      </c>
      <c r="AR510" t="s">
        <v>150</v>
      </c>
      <c r="AS510">
        <v>83824</v>
      </c>
      <c r="AT510" t="s">
        <v>1026</v>
      </c>
    </row>
    <row r="511" spans="1:46" x14ac:dyDescent="0.25">
      <c r="A511">
        <v>494</v>
      </c>
      <c r="B511">
        <v>323</v>
      </c>
      <c r="C511" t="s">
        <v>1027</v>
      </c>
      <c r="D511">
        <v>309.17</v>
      </c>
      <c r="E511">
        <v>67</v>
      </c>
      <c r="F511">
        <v>29</v>
      </c>
      <c r="G511">
        <v>39</v>
      </c>
      <c r="H511">
        <v>44</v>
      </c>
      <c r="I511">
        <v>43</v>
      </c>
      <c r="J511">
        <v>29</v>
      </c>
      <c r="K511">
        <v>34</v>
      </c>
      <c r="L511">
        <v>33</v>
      </c>
      <c r="M511">
        <v>35</v>
      </c>
      <c r="N511">
        <v>31</v>
      </c>
      <c r="O511">
        <v>36</v>
      </c>
      <c r="P511">
        <v>35</v>
      </c>
      <c r="Q511">
        <v>33</v>
      </c>
      <c r="R511" s="1">
        <v>1528.4</v>
      </c>
      <c r="S511" s="1">
        <v>4032.4</v>
      </c>
      <c r="T511" s="1">
        <v>3212</v>
      </c>
      <c r="U511" s="1">
        <v>4110.3999999999996</v>
      </c>
      <c r="V511" s="1">
        <v>1186.4000000000001</v>
      </c>
      <c r="W511" s="1">
        <v>3494.6</v>
      </c>
      <c r="X511" s="1">
        <v>3134.5</v>
      </c>
      <c r="Y511" s="1">
        <v>3037.9</v>
      </c>
      <c r="Z511" s="1">
        <v>3339.7</v>
      </c>
      <c r="AA511" s="1">
        <v>4144.8</v>
      </c>
      <c r="AB511" s="1">
        <v>4584.8999999999996</v>
      </c>
      <c r="AC511" s="1">
        <v>3249.6</v>
      </c>
      <c r="AD511">
        <v>38</v>
      </c>
      <c r="AE511">
        <v>38</v>
      </c>
      <c r="AF511">
        <v>20</v>
      </c>
      <c r="AG511">
        <v>32</v>
      </c>
      <c r="AH511">
        <v>30</v>
      </c>
      <c r="AI511">
        <v>29</v>
      </c>
      <c r="AJ511">
        <v>16</v>
      </c>
      <c r="AK511">
        <v>22</v>
      </c>
      <c r="AL511">
        <v>30</v>
      </c>
      <c r="AM511">
        <v>27</v>
      </c>
      <c r="AN511">
        <v>19</v>
      </c>
      <c r="AO511">
        <v>27</v>
      </c>
      <c r="AP511">
        <v>29</v>
      </c>
      <c r="AQ511">
        <v>19</v>
      </c>
      <c r="AR511" t="s">
        <v>150</v>
      </c>
      <c r="AS511">
        <v>83174</v>
      </c>
      <c r="AT511" t="s">
        <v>1026</v>
      </c>
    </row>
    <row r="512" spans="1:46" x14ac:dyDescent="0.25">
      <c r="A512">
        <v>295</v>
      </c>
      <c r="B512">
        <v>1020</v>
      </c>
      <c r="C512" t="s">
        <v>1028</v>
      </c>
      <c r="D512">
        <v>309.08999999999997</v>
      </c>
      <c r="E512">
        <v>87</v>
      </c>
      <c r="F512">
        <v>58</v>
      </c>
      <c r="G512">
        <v>74</v>
      </c>
      <c r="H512">
        <v>63</v>
      </c>
      <c r="I512">
        <v>47</v>
      </c>
      <c r="J512">
        <v>69</v>
      </c>
      <c r="K512">
        <v>78</v>
      </c>
      <c r="L512">
        <v>73</v>
      </c>
      <c r="M512">
        <v>74</v>
      </c>
      <c r="N512">
        <v>46</v>
      </c>
      <c r="O512">
        <v>64</v>
      </c>
      <c r="P512">
        <v>47</v>
      </c>
      <c r="Q512">
        <v>64</v>
      </c>
      <c r="R512" s="1">
        <v>10638</v>
      </c>
      <c r="S512" s="1">
        <v>16680</v>
      </c>
      <c r="T512" s="1">
        <v>15272</v>
      </c>
      <c r="U512" s="1">
        <v>17242</v>
      </c>
      <c r="V512" s="1">
        <v>9813.6</v>
      </c>
      <c r="W512" s="1">
        <v>28282</v>
      </c>
      <c r="X512" s="1">
        <v>24650</v>
      </c>
      <c r="Y512" s="1">
        <v>20853</v>
      </c>
      <c r="Z512" s="1">
        <v>2923.8</v>
      </c>
      <c r="AA512" s="1">
        <v>7415.5</v>
      </c>
      <c r="AB512" s="1">
        <v>6250.4</v>
      </c>
      <c r="AC512" s="1">
        <v>4850.8999999999996</v>
      </c>
      <c r="AD512">
        <v>38</v>
      </c>
      <c r="AE512">
        <v>38</v>
      </c>
      <c r="AF512">
        <v>41</v>
      </c>
      <c r="AG512">
        <v>57</v>
      </c>
      <c r="AH512">
        <v>42</v>
      </c>
      <c r="AI512">
        <v>59</v>
      </c>
      <c r="AJ512">
        <v>56</v>
      </c>
      <c r="AK512">
        <v>72</v>
      </c>
      <c r="AL512">
        <v>63</v>
      </c>
      <c r="AM512">
        <v>57</v>
      </c>
      <c r="AN512">
        <v>19</v>
      </c>
      <c r="AO512">
        <v>50</v>
      </c>
      <c r="AP512">
        <v>36</v>
      </c>
      <c r="AQ512">
        <v>43</v>
      </c>
      <c r="AR512" t="s">
        <v>47</v>
      </c>
      <c r="AS512">
        <v>27545</v>
      </c>
      <c r="AT512" t="s">
        <v>1029</v>
      </c>
    </row>
    <row r="513" spans="1:46" x14ac:dyDescent="0.25">
      <c r="A513">
        <v>511</v>
      </c>
      <c r="B513">
        <v>338</v>
      </c>
      <c r="C513" t="s">
        <v>1030</v>
      </c>
      <c r="D513">
        <v>308.45</v>
      </c>
      <c r="E513">
        <v>62</v>
      </c>
      <c r="F513">
        <v>28</v>
      </c>
      <c r="G513">
        <v>44</v>
      </c>
      <c r="H513">
        <v>37</v>
      </c>
      <c r="I513">
        <v>52</v>
      </c>
      <c r="J513">
        <v>33</v>
      </c>
      <c r="K513">
        <v>33</v>
      </c>
      <c r="L513">
        <v>48</v>
      </c>
      <c r="M513">
        <v>32</v>
      </c>
      <c r="N513">
        <v>20</v>
      </c>
      <c r="O513">
        <v>16</v>
      </c>
      <c r="P513">
        <v>11</v>
      </c>
      <c r="Q513">
        <v>13</v>
      </c>
      <c r="R513" s="1">
        <v>2172</v>
      </c>
      <c r="S513" s="1">
        <v>3357.6</v>
      </c>
      <c r="T513" s="1">
        <v>2685.4</v>
      </c>
      <c r="U513" s="1">
        <v>8156.7</v>
      </c>
      <c r="V513" s="1">
        <v>2065.9</v>
      </c>
      <c r="W513" s="1">
        <v>2086.5</v>
      </c>
      <c r="X513" s="1">
        <v>2401.5</v>
      </c>
      <c r="Y513" s="1">
        <v>2178.4</v>
      </c>
      <c r="Z513" s="1">
        <v>974.54</v>
      </c>
      <c r="AA513" s="1">
        <v>587.27</v>
      </c>
      <c r="AB513" s="1">
        <v>498.84</v>
      </c>
      <c r="AC513" s="1">
        <v>514.41999999999996</v>
      </c>
      <c r="AD513">
        <v>42</v>
      </c>
      <c r="AE513">
        <v>42</v>
      </c>
      <c r="AF513">
        <v>25</v>
      </c>
      <c r="AG513">
        <v>36</v>
      </c>
      <c r="AH513">
        <v>32</v>
      </c>
      <c r="AI513">
        <v>48</v>
      </c>
      <c r="AJ513">
        <v>27</v>
      </c>
      <c r="AK513">
        <v>25</v>
      </c>
      <c r="AL513">
        <v>33</v>
      </c>
      <c r="AM513">
        <v>20</v>
      </c>
      <c r="AN513">
        <v>16</v>
      </c>
      <c r="AO513">
        <v>10</v>
      </c>
      <c r="AP513">
        <v>7</v>
      </c>
      <c r="AQ513">
        <v>7</v>
      </c>
      <c r="AR513" t="s">
        <v>150</v>
      </c>
      <c r="AS513">
        <v>94728</v>
      </c>
      <c r="AT513" t="s">
        <v>1031</v>
      </c>
    </row>
    <row r="514" spans="1:46" x14ac:dyDescent="0.25">
      <c r="A514">
        <v>476</v>
      </c>
      <c r="B514">
        <v>580</v>
      </c>
      <c r="C514" t="s">
        <v>1032</v>
      </c>
      <c r="D514">
        <v>308.27999999999997</v>
      </c>
      <c r="E514">
        <v>59</v>
      </c>
      <c r="F514">
        <v>22</v>
      </c>
      <c r="G514">
        <v>43</v>
      </c>
      <c r="H514">
        <v>36</v>
      </c>
      <c r="I514">
        <v>38</v>
      </c>
      <c r="J514">
        <v>20</v>
      </c>
      <c r="K514">
        <v>29</v>
      </c>
      <c r="L514">
        <v>29</v>
      </c>
      <c r="M514">
        <v>29</v>
      </c>
      <c r="N514">
        <v>22</v>
      </c>
      <c r="O514">
        <v>27</v>
      </c>
      <c r="P514">
        <v>18</v>
      </c>
      <c r="Q514">
        <v>28</v>
      </c>
      <c r="R514" s="1">
        <v>1899.2</v>
      </c>
      <c r="S514" s="1">
        <v>3123.5</v>
      </c>
      <c r="T514" s="1">
        <v>3666.4</v>
      </c>
      <c r="U514" s="1">
        <v>6241.4</v>
      </c>
      <c r="V514" s="1">
        <v>3147.9</v>
      </c>
      <c r="W514" s="1">
        <v>2404.1999999999998</v>
      </c>
      <c r="X514" s="1">
        <v>4123.5</v>
      </c>
      <c r="Y514" s="1">
        <v>2868.1</v>
      </c>
      <c r="Z514" s="1">
        <v>2213</v>
      </c>
      <c r="AA514" s="1">
        <v>2721.5</v>
      </c>
      <c r="AB514" s="1">
        <v>839.65</v>
      </c>
      <c r="AC514" s="1">
        <v>2279.5</v>
      </c>
      <c r="AD514">
        <v>50</v>
      </c>
      <c r="AE514">
        <v>50</v>
      </c>
      <c r="AF514">
        <v>18</v>
      </c>
      <c r="AG514">
        <v>42</v>
      </c>
      <c r="AH514">
        <v>32</v>
      </c>
      <c r="AI514">
        <v>42</v>
      </c>
      <c r="AJ514">
        <v>17</v>
      </c>
      <c r="AK514">
        <v>30</v>
      </c>
      <c r="AL514">
        <v>32</v>
      </c>
      <c r="AM514">
        <v>31</v>
      </c>
      <c r="AN514">
        <v>18</v>
      </c>
      <c r="AO514">
        <v>27</v>
      </c>
      <c r="AP514">
        <v>16</v>
      </c>
      <c r="AQ514">
        <v>20</v>
      </c>
      <c r="AR514" t="s">
        <v>138</v>
      </c>
      <c r="AS514">
        <v>125865</v>
      </c>
      <c r="AT514" t="s">
        <v>1033</v>
      </c>
    </row>
    <row r="515" spans="1:46" x14ac:dyDescent="0.25">
      <c r="A515">
        <v>446</v>
      </c>
      <c r="B515">
        <v>1161</v>
      </c>
      <c r="C515" t="s">
        <v>1034</v>
      </c>
      <c r="D515">
        <v>307.77</v>
      </c>
      <c r="E515">
        <v>44</v>
      </c>
      <c r="F515">
        <v>17</v>
      </c>
      <c r="G515">
        <v>19</v>
      </c>
      <c r="H515">
        <v>14</v>
      </c>
      <c r="I515">
        <v>18</v>
      </c>
      <c r="J515">
        <v>30</v>
      </c>
      <c r="K515">
        <v>24</v>
      </c>
      <c r="L515">
        <v>14</v>
      </c>
      <c r="M515">
        <v>22</v>
      </c>
      <c r="N515">
        <v>41</v>
      </c>
      <c r="O515">
        <v>39</v>
      </c>
      <c r="P515">
        <v>41</v>
      </c>
      <c r="Q515">
        <v>43</v>
      </c>
      <c r="Z515" s="1">
        <v>91.665999999999997</v>
      </c>
      <c r="AA515" s="1">
        <v>67.421000000000006</v>
      </c>
      <c r="AB515" s="1">
        <v>197.1</v>
      </c>
      <c r="AC515" s="1">
        <v>183.38</v>
      </c>
      <c r="AD515">
        <v>39</v>
      </c>
      <c r="AE515">
        <v>2</v>
      </c>
      <c r="AF515">
        <v>12</v>
      </c>
      <c r="AG515">
        <v>17</v>
      </c>
      <c r="AH515">
        <v>9</v>
      </c>
      <c r="AI515">
        <v>11</v>
      </c>
      <c r="AJ515">
        <v>34</v>
      </c>
      <c r="AK515">
        <v>21</v>
      </c>
      <c r="AL515">
        <v>10</v>
      </c>
      <c r="AM515">
        <v>17</v>
      </c>
      <c r="AN515">
        <v>49</v>
      </c>
      <c r="AO515">
        <v>41</v>
      </c>
      <c r="AP515">
        <v>63</v>
      </c>
      <c r="AQ515">
        <v>77</v>
      </c>
      <c r="AR515" t="s">
        <v>679</v>
      </c>
      <c r="AS515">
        <v>54199</v>
      </c>
      <c r="AT515" t="s">
        <v>768</v>
      </c>
    </row>
    <row r="516" spans="1:46" x14ac:dyDescent="0.25">
      <c r="A516">
        <v>311</v>
      </c>
      <c r="B516">
        <v>1012</v>
      </c>
      <c r="C516" t="s">
        <v>1035</v>
      </c>
      <c r="D516">
        <v>307.72000000000003</v>
      </c>
      <c r="E516">
        <v>50</v>
      </c>
      <c r="F516">
        <v>42</v>
      </c>
      <c r="G516">
        <v>42</v>
      </c>
      <c r="H516">
        <v>40</v>
      </c>
      <c r="I516">
        <v>42</v>
      </c>
      <c r="J516">
        <v>35</v>
      </c>
      <c r="K516">
        <v>35</v>
      </c>
      <c r="L516">
        <v>40</v>
      </c>
      <c r="M516">
        <v>35</v>
      </c>
      <c r="N516">
        <v>35</v>
      </c>
      <c r="O516">
        <v>32</v>
      </c>
      <c r="P516">
        <v>33</v>
      </c>
      <c r="Q516">
        <v>32</v>
      </c>
      <c r="R516" s="1">
        <v>2447.8000000000002</v>
      </c>
      <c r="S516" s="1">
        <v>3136.3</v>
      </c>
      <c r="T516" s="1">
        <v>2783.3</v>
      </c>
      <c r="U516" s="1">
        <v>3259.4</v>
      </c>
      <c r="V516" s="1">
        <v>1677.4</v>
      </c>
      <c r="W516" s="1">
        <v>3281.3</v>
      </c>
      <c r="X516" s="1">
        <v>2801.1</v>
      </c>
      <c r="Y516" s="1">
        <v>2515.6999999999998</v>
      </c>
      <c r="Z516" s="1">
        <v>2566.3000000000002</v>
      </c>
      <c r="AA516" s="1">
        <v>4093.4</v>
      </c>
      <c r="AB516" s="1">
        <v>2986.1</v>
      </c>
      <c r="AC516" s="1">
        <v>3619</v>
      </c>
      <c r="AD516">
        <v>32</v>
      </c>
      <c r="AE516">
        <v>5</v>
      </c>
      <c r="AF516">
        <v>57</v>
      </c>
      <c r="AG516">
        <v>55</v>
      </c>
      <c r="AH516">
        <v>45</v>
      </c>
      <c r="AI516">
        <v>56</v>
      </c>
      <c r="AJ516">
        <v>51</v>
      </c>
      <c r="AK516">
        <v>52</v>
      </c>
      <c r="AL516">
        <v>49</v>
      </c>
      <c r="AM516">
        <v>38</v>
      </c>
      <c r="AN516">
        <v>40</v>
      </c>
      <c r="AO516">
        <v>38</v>
      </c>
      <c r="AP516">
        <v>38</v>
      </c>
      <c r="AQ516">
        <v>46</v>
      </c>
      <c r="AR516" t="s">
        <v>1036</v>
      </c>
      <c r="AS516">
        <v>42019</v>
      </c>
      <c r="AT516" t="s">
        <v>1037</v>
      </c>
    </row>
    <row r="517" spans="1:46" x14ac:dyDescent="0.25">
      <c r="A517">
        <v>612</v>
      </c>
      <c r="B517">
        <v>482</v>
      </c>
      <c r="C517" t="s">
        <v>1038</v>
      </c>
      <c r="D517">
        <v>307.66000000000003</v>
      </c>
      <c r="E517">
        <v>69</v>
      </c>
      <c r="F517">
        <v>10</v>
      </c>
      <c r="G517">
        <v>33</v>
      </c>
      <c r="H517">
        <v>40</v>
      </c>
      <c r="I517">
        <v>42</v>
      </c>
      <c r="J517">
        <v>13</v>
      </c>
      <c r="K517">
        <v>25</v>
      </c>
      <c r="L517">
        <v>25</v>
      </c>
      <c r="M517">
        <v>25</v>
      </c>
      <c r="N517">
        <v>25</v>
      </c>
      <c r="O517">
        <v>33</v>
      </c>
      <c r="P517">
        <v>27</v>
      </c>
      <c r="Q517">
        <v>29</v>
      </c>
      <c r="R517" s="1">
        <v>2070.4</v>
      </c>
      <c r="S517" s="1">
        <v>1283.0999999999999</v>
      </c>
      <c r="T517" s="1">
        <v>1557</v>
      </c>
      <c r="U517" s="1">
        <v>4669.3999999999996</v>
      </c>
      <c r="V517" s="1">
        <v>40.914000000000001</v>
      </c>
      <c r="W517" s="1">
        <v>706.61</v>
      </c>
      <c r="X517" s="1">
        <v>532.92999999999995</v>
      </c>
      <c r="Y517" s="1">
        <v>824.95</v>
      </c>
      <c r="Z517" s="1">
        <v>933.4</v>
      </c>
      <c r="AA517" s="1">
        <v>2157.1999999999998</v>
      </c>
      <c r="AB517" s="1">
        <v>1569.1</v>
      </c>
      <c r="AC517" s="1">
        <v>1813.8</v>
      </c>
      <c r="AD517">
        <v>42</v>
      </c>
      <c r="AE517">
        <v>42</v>
      </c>
      <c r="AF517">
        <v>6</v>
      </c>
      <c r="AG517">
        <v>22</v>
      </c>
      <c r="AH517">
        <v>28</v>
      </c>
      <c r="AI517">
        <v>43</v>
      </c>
      <c r="AJ517">
        <v>6</v>
      </c>
      <c r="AK517">
        <v>17</v>
      </c>
      <c r="AL517">
        <v>12</v>
      </c>
      <c r="AM517">
        <v>14</v>
      </c>
      <c r="AN517">
        <v>13</v>
      </c>
      <c r="AO517">
        <v>18</v>
      </c>
      <c r="AP517">
        <v>13</v>
      </c>
      <c r="AQ517">
        <v>17</v>
      </c>
      <c r="AR517" t="s">
        <v>150</v>
      </c>
      <c r="AS517">
        <v>82671</v>
      </c>
      <c r="AT517" t="s">
        <v>1039</v>
      </c>
    </row>
    <row r="518" spans="1:46" x14ac:dyDescent="0.25">
      <c r="A518">
        <v>549</v>
      </c>
      <c r="B518">
        <v>700</v>
      </c>
      <c r="C518" t="s">
        <v>1040</v>
      </c>
      <c r="D518">
        <v>307.45999999999998</v>
      </c>
      <c r="E518">
        <v>75</v>
      </c>
      <c r="F518">
        <v>34</v>
      </c>
      <c r="G518">
        <v>40</v>
      </c>
      <c r="H518">
        <v>32</v>
      </c>
      <c r="I518">
        <v>41</v>
      </c>
      <c r="J518">
        <v>32</v>
      </c>
      <c r="K518">
        <v>40</v>
      </c>
      <c r="L518">
        <v>33</v>
      </c>
      <c r="M518">
        <v>42</v>
      </c>
      <c r="N518">
        <v>41</v>
      </c>
      <c r="O518">
        <v>66</v>
      </c>
      <c r="P518">
        <v>64</v>
      </c>
      <c r="Q518">
        <v>60</v>
      </c>
      <c r="R518" s="1">
        <v>451.9</v>
      </c>
      <c r="S518" s="1">
        <v>1949.4</v>
      </c>
      <c r="T518" s="1">
        <v>733.55</v>
      </c>
      <c r="U518" s="1">
        <v>1788.8</v>
      </c>
      <c r="V518" s="1">
        <v>1019.2</v>
      </c>
      <c r="W518" s="1">
        <v>2421.1</v>
      </c>
      <c r="X518" s="1">
        <v>2064.1</v>
      </c>
      <c r="Y518" s="1">
        <v>1701.3</v>
      </c>
      <c r="Z518" s="1">
        <v>2210</v>
      </c>
      <c r="AA518" s="1">
        <v>4591.1000000000004</v>
      </c>
      <c r="AB518" s="1">
        <v>5495.1</v>
      </c>
      <c r="AC518" s="1">
        <v>5630.5</v>
      </c>
      <c r="AD518">
        <v>31</v>
      </c>
      <c r="AE518">
        <v>31</v>
      </c>
      <c r="AF518">
        <v>17</v>
      </c>
      <c r="AG518">
        <v>23</v>
      </c>
      <c r="AH518">
        <v>12</v>
      </c>
      <c r="AI518">
        <v>13</v>
      </c>
      <c r="AJ518">
        <v>19</v>
      </c>
      <c r="AK518">
        <v>18</v>
      </c>
      <c r="AL518">
        <v>17</v>
      </c>
      <c r="AM518">
        <v>17</v>
      </c>
      <c r="AN518">
        <v>17</v>
      </c>
      <c r="AO518">
        <v>35</v>
      </c>
      <c r="AP518">
        <v>29</v>
      </c>
      <c r="AQ518">
        <v>36</v>
      </c>
      <c r="AR518" t="s">
        <v>572</v>
      </c>
      <c r="AS518">
        <v>52827</v>
      </c>
      <c r="AT518" t="s">
        <v>1041</v>
      </c>
    </row>
    <row r="519" spans="1:46" x14ac:dyDescent="0.25">
      <c r="A519">
        <v>488</v>
      </c>
      <c r="B519">
        <v>1249</v>
      </c>
      <c r="C519" t="s">
        <v>1042</v>
      </c>
      <c r="D519">
        <v>306.51</v>
      </c>
      <c r="E519">
        <v>73</v>
      </c>
      <c r="F519">
        <v>51</v>
      </c>
      <c r="G519">
        <v>57</v>
      </c>
      <c r="H519">
        <v>44</v>
      </c>
      <c r="I519">
        <v>45</v>
      </c>
      <c r="J519">
        <v>36</v>
      </c>
      <c r="K519">
        <v>60</v>
      </c>
      <c r="L519">
        <v>45</v>
      </c>
      <c r="M519">
        <v>50</v>
      </c>
      <c r="N519">
        <v>56</v>
      </c>
      <c r="O519">
        <v>60</v>
      </c>
      <c r="P519">
        <v>50</v>
      </c>
      <c r="Q519">
        <v>63</v>
      </c>
      <c r="R519" s="1">
        <v>1862.2</v>
      </c>
      <c r="S519" s="1">
        <v>6000.9</v>
      </c>
      <c r="T519" s="1">
        <v>2985.1</v>
      </c>
      <c r="U519" s="1">
        <v>4811</v>
      </c>
      <c r="V519" s="1">
        <v>2119.1999999999998</v>
      </c>
      <c r="W519" s="1">
        <v>6205.2</v>
      </c>
      <c r="X519" s="1">
        <v>3075</v>
      </c>
      <c r="Y519" s="1">
        <v>3741</v>
      </c>
      <c r="Z519" s="1">
        <v>10124</v>
      </c>
      <c r="AA519" s="1">
        <v>10562</v>
      </c>
      <c r="AB519" s="1">
        <v>10450</v>
      </c>
      <c r="AC519" s="1">
        <v>9243.2000000000007</v>
      </c>
      <c r="AD519">
        <v>31</v>
      </c>
      <c r="AE519">
        <v>31</v>
      </c>
      <c r="AF519">
        <v>15</v>
      </c>
      <c r="AG519">
        <v>28</v>
      </c>
      <c r="AH519">
        <v>16</v>
      </c>
      <c r="AI519">
        <v>20</v>
      </c>
      <c r="AJ519">
        <v>15</v>
      </c>
      <c r="AK519">
        <v>29</v>
      </c>
      <c r="AL519">
        <v>18</v>
      </c>
      <c r="AM519">
        <v>19</v>
      </c>
      <c r="AN519">
        <v>33</v>
      </c>
      <c r="AO519">
        <v>37</v>
      </c>
      <c r="AP519">
        <v>36</v>
      </c>
      <c r="AQ519">
        <v>39</v>
      </c>
      <c r="AR519" t="s">
        <v>150</v>
      </c>
      <c r="AS519">
        <v>32992</v>
      </c>
      <c r="AT519" t="s">
        <v>1043</v>
      </c>
    </row>
    <row r="520" spans="1:46" x14ac:dyDescent="0.25">
      <c r="A520">
        <v>488</v>
      </c>
      <c r="B520">
        <v>1250</v>
      </c>
      <c r="C520" t="s">
        <v>1044</v>
      </c>
      <c r="D520">
        <v>306.51</v>
      </c>
      <c r="E520">
        <v>73</v>
      </c>
      <c r="F520">
        <v>51</v>
      </c>
      <c r="G520">
        <v>57</v>
      </c>
      <c r="H520">
        <v>44</v>
      </c>
      <c r="I520">
        <v>45</v>
      </c>
      <c r="J520">
        <v>36</v>
      </c>
      <c r="K520">
        <v>60</v>
      </c>
      <c r="L520">
        <v>45</v>
      </c>
      <c r="M520">
        <v>50</v>
      </c>
      <c r="N520">
        <v>56</v>
      </c>
      <c r="O520">
        <v>60</v>
      </c>
      <c r="P520">
        <v>50</v>
      </c>
      <c r="Q520">
        <v>63</v>
      </c>
      <c r="R520" s="1">
        <v>1862.2</v>
      </c>
      <c r="S520" s="1">
        <v>6000.9</v>
      </c>
      <c r="T520" s="1">
        <v>2985.1</v>
      </c>
      <c r="U520" s="1">
        <v>4811</v>
      </c>
      <c r="V520" s="1">
        <v>2119.1999999999998</v>
      </c>
      <c r="W520" s="1">
        <v>6205.2</v>
      </c>
      <c r="X520" s="1">
        <v>3075</v>
      </c>
      <c r="Y520" s="1">
        <v>3741</v>
      </c>
      <c r="Z520" s="1">
        <v>10124</v>
      </c>
      <c r="AA520" s="1">
        <v>10562</v>
      </c>
      <c r="AB520" s="1">
        <v>10450</v>
      </c>
      <c r="AC520" s="1">
        <v>9243.2000000000007</v>
      </c>
      <c r="AD520">
        <v>31</v>
      </c>
      <c r="AE520">
        <v>31</v>
      </c>
      <c r="AF520">
        <v>15</v>
      </c>
      <c r="AG520">
        <v>28</v>
      </c>
      <c r="AH520">
        <v>16</v>
      </c>
      <c r="AI520">
        <v>20</v>
      </c>
      <c r="AJ520">
        <v>15</v>
      </c>
      <c r="AK520">
        <v>29</v>
      </c>
      <c r="AL520">
        <v>18</v>
      </c>
      <c r="AM520">
        <v>19</v>
      </c>
      <c r="AN520">
        <v>33</v>
      </c>
      <c r="AO520">
        <v>37</v>
      </c>
      <c r="AP520">
        <v>36</v>
      </c>
      <c r="AQ520">
        <v>39</v>
      </c>
      <c r="AR520" t="s">
        <v>150</v>
      </c>
      <c r="AS520">
        <v>32992</v>
      </c>
      <c r="AT520" t="s">
        <v>1045</v>
      </c>
    </row>
    <row r="521" spans="1:46" x14ac:dyDescent="0.25">
      <c r="A521">
        <v>575</v>
      </c>
      <c r="B521">
        <v>1235</v>
      </c>
      <c r="C521" t="s">
        <v>1046</v>
      </c>
      <c r="D521">
        <v>306.42</v>
      </c>
      <c r="E521">
        <v>62</v>
      </c>
      <c r="F521">
        <v>15</v>
      </c>
      <c r="G521">
        <v>42</v>
      </c>
      <c r="H521">
        <v>34</v>
      </c>
      <c r="I521">
        <v>36</v>
      </c>
      <c r="J521">
        <v>22</v>
      </c>
      <c r="K521">
        <v>35</v>
      </c>
      <c r="L521">
        <v>26</v>
      </c>
      <c r="M521">
        <v>33</v>
      </c>
      <c r="N521">
        <v>50</v>
      </c>
      <c r="O521">
        <v>54</v>
      </c>
      <c r="P521">
        <v>46</v>
      </c>
      <c r="Q521">
        <v>54</v>
      </c>
      <c r="R521" s="1">
        <v>320.26</v>
      </c>
      <c r="S521" s="1">
        <v>1426.4</v>
      </c>
      <c r="T521" s="1">
        <v>891.96</v>
      </c>
      <c r="U521" s="1">
        <v>4672.3999999999996</v>
      </c>
      <c r="V521" s="1">
        <v>310.01</v>
      </c>
      <c r="W521" s="1">
        <v>1427.8</v>
      </c>
      <c r="X521" s="1">
        <v>729.69</v>
      </c>
      <c r="Y521" s="1">
        <v>1010.4</v>
      </c>
      <c r="Z521" s="1">
        <v>2196.6999999999998</v>
      </c>
      <c r="AA521" s="1">
        <v>4562.2</v>
      </c>
      <c r="AB521" s="1">
        <v>4957.2</v>
      </c>
      <c r="AC521" s="1">
        <v>5269.3</v>
      </c>
      <c r="AD521">
        <v>27</v>
      </c>
      <c r="AE521">
        <v>27</v>
      </c>
      <c r="AF521">
        <v>6</v>
      </c>
      <c r="AG521">
        <v>15</v>
      </c>
      <c r="AH521">
        <v>9</v>
      </c>
      <c r="AI521">
        <v>15</v>
      </c>
      <c r="AJ521">
        <v>7</v>
      </c>
      <c r="AK521">
        <v>13</v>
      </c>
      <c r="AL521">
        <v>8</v>
      </c>
      <c r="AM521">
        <v>12</v>
      </c>
      <c r="AN521">
        <v>29</v>
      </c>
      <c r="AO521">
        <v>38</v>
      </c>
      <c r="AP521">
        <v>41</v>
      </c>
      <c r="AQ521">
        <v>38</v>
      </c>
      <c r="AR521" t="s">
        <v>150</v>
      </c>
      <c r="AS521">
        <v>48210</v>
      </c>
      <c r="AT521" t="s">
        <v>1047</v>
      </c>
    </row>
    <row r="522" spans="1:46" x14ac:dyDescent="0.25">
      <c r="A522">
        <v>388</v>
      </c>
      <c r="B522">
        <v>1476</v>
      </c>
      <c r="C522" t="s">
        <v>1048</v>
      </c>
      <c r="D522">
        <v>306.37</v>
      </c>
      <c r="E522">
        <v>94</v>
      </c>
      <c r="F522">
        <v>47</v>
      </c>
      <c r="G522">
        <v>56</v>
      </c>
      <c r="H522">
        <v>67</v>
      </c>
      <c r="I522">
        <v>72</v>
      </c>
      <c r="J522">
        <v>63</v>
      </c>
      <c r="K522">
        <v>67</v>
      </c>
      <c r="L522">
        <v>73</v>
      </c>
      <c r="M522">
        <v>58</v>
      </c>
      <c r="N522">
        <v>53</v>
      </c>
      <c r="O522">
        <v>60</v>
      </c>
      <c r="P522">
        <v>54</v>
      </c>
      <c r="Q522">
        <v>51</v>
      </c>
      <c r="R522" s="1">
        <v>6443.5</v>
      </c>
      <c r="S522" s="1">
        <v>7722.1</v>
      </c>
      <c r="T522" s="1">
        <v>13519</v>
      </c>
      <c r="U522" s="1">
        <v>7448.4</v>
      </c>
      <c r="V522" s="1">
        <v>15949</v>
      </c>
      <c r="W522" s="1">
        <v>10656</v>
      </c>
      <c r="X522" s="1">
        <v>12476</v>
      </c>
      <c r="Y522" s="1">
        <v>9686.9</v>
      </c>
      <c r="Z522" s="1">
        <v>4828.6000000000004</v>
      </c>
      <c r="AA522" s="1">
        <v>4421</v>
      </c>
      <c r="AB522" s="1">
        <v>2674.4</v>
      </c>
      <c r="AC522" s="1">
        <v>2385</v>
      </c>
      <c r="AD522">
        <v>43</v>
      </c>
      <c r="AE522">
        <v>43</v>
      </c>
      <c r="AF522">
        <v>19</v>
      </c>
      <c r="AG522">
        <v>34</v>
      </c>
      <c r="AH522">
        <v>39</v>
      </c>
      <c r="AI522">
        <v>56</v>
      </c>
      <c r="AJ522">
        <v>51</v>
      </c>
      <c r="AK522">
        <v>47</v>
      </c>
      <c r="AL522">
        <v>50</v>
      </c>
      <c r="AM522">
        <v>42</v>
      </c>
      <c r="AN522">
        <v>25</v>
      </c>
      <c r="AO522">
        <v>27</v>
      </c>
      <c r="AP522">
        <v>20</v>
      </c>
      <c r="AQ522">
        <v>20</v>
      </c>
      <c r="AR522" t="s">
        <v>84</v>
      </c>
      <c r="AS522">
        <v>29393</v>
      </c>
      <c r="AT522" t="s">
        <v>1049</v>
      </c>
    </row>
    <row r="523" spans="1:46" x14ac:dyDescent="0.25">
      <c r="A523">
        <v>585</v>
      </c>
      <c r="B523">
        <v>764</v>
      </c>
      <c r="C523" t="s">
        <v>1050</v>
      </c>
      <c r="D523">
        <v>306.08999999999997</v>
      </c>
      <c r="E523">
        <v>70</v>
      </c>
      <c r="F523">
        <v>19</v>
      </c>
      <c r="G523">
        <v>40</v>
      </c>
      <c r="H523">
        <v>20</v>
      </c>
      <c r="I523">
        <v>38</v>
      </c>
      <c r="J523">
        <v>31</v>
      </c>
      <c r="K523">
        <v>30</v>
      </c>
      <c r="L523">
        <v>42</v>
      </c>
      <c r="M523">
        <v>35</v>
      </c>
      <c r="N523">
        <v>45</v>
      </c>
      <c r="O523">
        <v>58</v>
      </c>
      <c r="P523">
        <v>45</v>
      </c>
      <c r="Q523">
        <v>50</v>
      </c>
      <c r="R523" s="1">
        <v>239.34</v>
      </c>
      <c r="S523" s="1">
        <v>309.08</v>
      </c>
      <c r="T523" s="1">
        <v>491.66</v>
      </c>
      <c r="U523" s="1">
        <v>664.16</v>
      </c>
      <c r="V523" s="1">
        <v>619.35</v>
      </c>
      <c r="W523" s="1">
        <v>169.39</v>
      </c>
      <c r="X523" s="1">
        <v>802.19</v>
      </c>
      <c r="Y523" s="1">
        <v>768.71</v>
      </c>
      <c r="Z523" s="1">
        <v>3147.2</v>
      </c>
      <c r="AA523" s="1">
        <v>3371.1</v>
      </c>
      <c r="AB523" s="1">
        <v>3234.4</v>
      </c>
      <c r="AC523" s="1">
        <v>3194.3</v>
      </c>
      <c r="AD523">
        <v>34</v>
      </c>
      <c r="AE523">
        <v>34</v>
      </c>
      <c r="AF523">
        <v>6</v>
      </c>
      <c r="AG523">
        <v>18</v>
      </c>
      <c r="AH523">
        <v>7</v>
      </c>
      <c r="AI523">
        <v>14</v>
      </c>
      <c r="AJ523">
        <v>13</v>
      </c>
      <c r="AK523">
        <v>12</v>
      </c>
      <c r="AL523">
        <v>18</v>
      </c>
      <c r="AM523">
        <v>15</v>
      </c>
      <c r="AN523">
        <v>32</v>
      </c>
      <c r="AO523">
        <v>30</v>
      </c>
      <c r="AP523">
        <v>30</v>
      </c>
      <c r="AQ523">
        <v>32</v>
      </c>
      <c r="AR523" t="s">
        <v>572</v>
      </c>
      <c r="AS523">
        <v>49451</v>
      </c>
      <c r="AT523" t="s">
        <v>1051</v>
      </c>
    </row>
    <row r="524" spans="1:46" x14ac:dyDescent="0.25">
      <c r="A524">
        <v>222</v>
      </c>
      <c r="B524">
        <v>1955</v>
      </c>
      <c r="C524" t="s">
        <v>1052</v>
      </c>
      <c r="D524">
        <v>305.93</v>
      </c>
      <c r="E524">
        <v>85</v>
      </c>
      <c r="F524">
        <v>82</v>
      </c>
      <c r="G524">
        <v>80</v>
      </c>
      <c r="H524">
        <v>80</v>
      </c>
      <c r="I524">
        <v>80</v>
      </c>
      <c r="J524">
        <v>82</v>
      </c>
      <c r="K524">
        <v>85</v>
      </c>
      <c r="L524">
        <v>85</v>
      </c>
      <c r="M524">
        <v>80</v>
      </c>
      <c r="N524">
        <v>48</v>
      </c>
      <c r="O524">
        <v>38</v>
      </c>
      <c r="P524">
        <v>53</v>
      </c>
      <c r="Q524">
        <v>48</v>
      </c>
      <c r="R524" s="1">
        <v>22467</v>
      </c>
      <c r="S524" s="1">
        <v>9069.5</v>
      </c>
      <c r="T524" s="1">
        <v>10370</v>
      </c>
      <c r="U524" s="1">
        <v>10336</v>
      </c>
      <c r="V524" s="1">
        <v>33564</v>
      </c>
      <c r="W524" s="1">
        <v>7445.6</v>
      </c>
      <c r="X524" s="1">
        <v>8293.1</v>
      </c>
      <c r="Y524" s="1">
        <v>6761.6</v>
      </c>
      <c r="Z524" s="1">
        <v>2461.5</v>
      </c>
      <c r="AA524" s="1">
        <v>1592.3</v>
      </c>
      <c r="AB524" s="1">
        <v>1342.5</v>
      </c>
      <c r="AC524" s="1">
        <v>1548.4</v>
      </c>
      <c r="AD524">
        <v>28</v>
      </c>
      <c r="AE524">
        <v>9</v>
      </c>
      <c r="AF524">
        <v>149</v>
      </c>
      <c r="AG524">
        <v>67</v>
      </c>
      <c r="AH524">
        <v>69</v>
      </c>
      <c r="AI524">
        <v>77</v>
      </c>
      <c r="AJ524">
        <v>181</v>
      </c>
      <c r="AK524">
        <v>69</v>
      </c>
      <c r="AL524">
        <v>80</v>
      </c>
      <c r="AM524">
        <v>64</v>
      </c>
      <c r="AN524">
        <v>21</v>
      </c>
      <c r="AO524">
        <v>12</v>
      </c>
      <c r="AP524">
        <v>11</v>
      </c>
      <c r="AQ524">
        <v>18</v>
      </c>
      <c r="AR524" t="s">
        <v>138</v>
      </c>
      <c r="AS524">
        <v>15034</v>
      </c>
      <c r="AT524" t="s">
        <v>1053</v>
      </c>
    </row>
    <row r="525" spans="1:46" x14ac:dyDescent="0.25">
      <c r="A525">
        <v>487</v>
      </c>
      <c r="B525">
        <v>375</v>
      </c>
      <c r="C525" t="s">
        <v>1054</v>
      </c>
      <c r="D525">
        <v>305.75</v>
      </c>
      <c r="E525">
        <v>73</v>
      </c>
      <c r="F525">
        <v>54</v>
      </c>
      <c r="G525">
        <v>66</v>
      </c>
      <c r="H525">
        <v>53</v>
      </c>
      <c r="I525">
        <v>53</v>
      </c>
      <c r="J525">
        <v>65</v>
      </c>
      <c r="K525">
        <v>53</v>
      </c>
      <c r="L525">
        <v>61</v>
      </c>
      <c r="M525">
        <v>56</v>
      </c>
      <c r="N525">
        <v>56</v>
      </c>
      <c r="O525">
        <v>53</v>
      </c>
      <c r="P525">
        <v>53</v>
      </c>
      <c r="Q525">
        <v>53</v>
      </c>
      <c r="R525" s="1">
        <v>331.33</v>
      </c>
      <c r="S525" s="1">
        <v>355.92</v>
      </c>
      <c r="T525" s="1">
        <v>187.86</v>
      </c>
      <c r="U525" s="1">
        <v>82.055000000000007</v>
      </c>
      <c r="V525" s="1">
        <v>193.78</v>
      </c>
      <c r="W525" s="1">
        <v>82.781000000000006</v>
      </c>
      <c r="X525">
        <v>0</v>
      </c>
      <c r="Y525" s="1">
        <v>696.51</v>
      </c>
      <c r="Z525" s="1">
        <v>1039.4000000000001</v>
      </c>
      <c r="AA525" s="1">
        <v>957.03</v>
      </c>
      <c r="AB525" s="1">
        <v>848.04</v>
      </c>
      <c r="AC525" s="1">
        <v>1227.8</v>
      </c>
      <c r="AD525">
        <v>29</v>
      </c>
      <c r="AE525">
        <v>3</v>
      </c>
      <c r="AF525">
        <v>24</v>
      </c>
      <c r="AG525">
        <v>25</v>
      </c>
      <c r="AH525">
        <v>17</v>
      </c>
      <c r="AI525">
        <v>22</v>
      </c>
      <c r="AJ525">
        <v>26</v>
      </c>
      <c r="AK525">
        <v>25</v>
      </c>
      <c r="AL525">
        <v>27</v>
      </c>
      <c r="AM525">
        <v>23</v>
      </c>
      <c r="AN525">
        <v>33</v>
      </c>
      <c r="AO525">
        <v>26</v>
      </c>
      <c r="AP525">
        <v>30</v>
      </c>
      <c r="AQ525">
        <v>28</v>
      </c>
      <c r="AR525" t="s">
        <v>572</v>
      </c>
      <c r="AS525">
        <v>45957</v>
      </c>
      <c r="AT525" t="s">
        <v>1055</v>
      </c>
    </row>
    <row r="526" spans="1:46" x14ac:dyDescent="0.25">
      <c r="A526">
        <v>431</v>
      </c>
      <c r="B526">
        <v>556</v>
      </c>
      <c r="C526" t="s">
        <v>1056</v>
      </c>
      <c r="D526">
        <v>305.52</v>
      </c>
      <c r="E526">
        <v>71</v>
      </c>
      <c r="F526">
        <v>24</v>
      </c>
      <c r="G526">
        <v>47</v>
      </c>
      <c r="H526">
        <v>50</v>
      </c>
      <c r="I526">
        <v>49</v>
      </c>
      <c r="J526">
        <v>46</v>
      </c>
      <c r="K526">
        <v>57</v>
      </c>
      <c r="L526">
        <v>52</v>
      </c>
      <c r="M526">
        <v>52</v>
      </c>
      <c r="N526">
        <v>46</v>
      </c>
      <c r="O526">
        <v>43</v>
      </c>
      <c r="P526">
        <v>48</v>
      </c>
      <c r="Q526">
        <v>60</v>
      </c>
      <c r="X526" s="1">
        <v>27.692</v>
      </c>
      <c r="Y526">
        <v>0</v>
      </c>
      <c r="Z526" s="1">
        <v>143.58000000000001</v>
      </c>
      <c r="AA526" s="1">
        <v>207.84</v>
      </c>
      <c r="AB526" s="1">
        <v>232.99</v>
      </c>
      <c r="AC526">
        <v>0</v>
      </c>
      <c r="AD526">
        <v>36</v>
      </c>
      <c r="AE526">
        <v>2</v>
      </c>
      <c r="AF526">
        <v>8</v>
      </c>
      <c r="AG526">
        <v>33</v>
      </c>
      <c r="AH526">
        <v>24</v>
      </c>
      <c r="AI526">
        <v>33</v>
      </c>
      <c r="AJ526">
        <v>17</v>
      </c>
      <c r="AK526">
        <v>40</v>
      </c>
      <c r="AL526">
        <v>35</v>
      </c>
      <c r="AM526">
        <v>35</v>
      </c>
      <c r="AN526">
        <v>23</v>
      </c>
      <c r="AO526">
        <v>28</v>
      </c>
      <c r="AP526">
        <v>46</v>
      </c>
      <c r="AQ526">
        <v>49</v>
      </c>
      <c r="AR526" t="s">
        <v>150</v>
      </c>
      <c r="AS526">
        <v>53653</v>
      </c>
      <c r="AT526" t="s">
        <v>1057</v>
      </c>
    </row>
    <row r="527" spans="1:46" x14ac:dyDescent="0.25">
      <c r="A527">
        <v>431</v>
      </c>
      <c r="B527">
        <v>570</v>
      </c>
      <c r="C527" t="s">
        <v>1058</v>
      </c>
      <c r="D527">
        <v>305.52</v>
      </c>
      <c r="E527">
        <v>79</v>
      </c>
      <c r="F527">
        <v>27</v>
      </c>
      <c r="G527">
        <v>52</v>
      </c>
      <c r="H527">
        <v>56</v>
      </c>
      <c r="I527">
        <v>55</v>
      </c>
      <c r="J527">
        <v>51</v>
      </c>
      <c r="K527">
        <v>64</v>
      </c>
      <c r="L527">
        <v>58</v>
      </c>
      <c r="M527">
        <v>59</v>
      </c>
      <c r="N527">
        <v>51</v>
      </c>
      <c r="O527">
        <v>48</v>
      </c>
      <c r="P527">
        <v>54</v>
      </c>
      <c r="Q527">
        <v>67</v>
      </c>
      <c r="X527" s="1">
        <v>27.692</v>
      </c>
      <c r="Y527">
        <v>0</v>
      </c>
      <c r="Z527" s="1">
        <v>143.58000000000001</v>
      </c>
      <c r="AA527" s="1">
        <v>207.84</v>
      </c>
      <c r="AB527" s="1">
        <v>232.99</v>
      </c>
      <c r="AC527">
        <v>0</v>
      </c>
      <c r="AD527">
        <v>36</v>
      </c>
      <c r="AE527">
        <v>2</v>
      </c>
      <c r="AF527">
        <v>8</v>
      </c>
      <c r="AG527">
        <v>33</v>
      </c>
      <c r="AH527">
        <v>24</v>
      </c>
      <c r="AI527">
        <v>33</v>
      </c>
      <c r="AJ527">
        <v>17</v>
      </c>
      <c r="AK527">
        <v>40</v>
      </c>
      <c r="AL527">
        <v>35</v>
      </c>
      <c r="AM527">
        <v>35</v>
      </c>
      <c r="AN527">
        <v>23</v>
      </c>
      <c r="AO527">
        <v>28</v>
      </c>
      <c r="AP527">
        <v>46</v>
      </c>
      <c r="AQ527">
        <v>49</v>
      </c>
      <c r="AR527" t="s">
        <v>150</v>
      </c>
      <c r="AS527">
        <v>48535</v>
      </c>
      <c r="AT527" t="s">
        <v>1057</v>
      </c>
    </row>
    <row r="528" spans="1:46" x14ac:dyDescent="0.25">
      <c r="A528">
        <v>479</v>
      </c>
      <c r="B528">
        <v>2425</v>
      </c>
      <c r="C528" t="s">
        <v>1059</v>
      </c>
      <c r="D528">
        <v>305.49</v>
      </c>
      <c r="E528">
        <v>94</v>
      </c>
      <c r="F528">
        <v>87</v>
      </c>
      <c r="G528">
        <v>89</v>
      </c>
      <c r="H528">
        <v>84</v>
      </c>
      <c r="I528">
        <v>94</v>
      </c>
      <c r="J528">
        <v>90</v>
      </c>
      <c r="K528">
        <v>94</v>
      </c>
      <c r="L528">
        <v>91</v>
      </c>
      <c r="M528">
        <v>84</v>
      </c>
      <c r="N528">
        <v>85</v>
      </c>
      <c r="O528">
        <v>88</v>
      </c>
      <c r="P528">
        <v>83</v>
      </c>
      <c r="Q528">
        <v>74</v>
      </c>
      <c r="R528" s="1">
        <v>4962.7</v>
      </c>
      <c r="S528" s="1">
        <v>10142</v>
      </c>
      <c r="T528" s="1">
        <v>10370</v>
      </c>
      <c r="U528" s="1">
        <v>12459</v>
      </c>
      <c r="V528" s="1">
        <v>4278.5</v>
      </c>
      <c r="W528" s="1">
        <v>6157.2</v>
      </c>
      <c r="X528" s="1">
        <v>5464.5</v>
      </c>
      <c r="Y528" s="1">
        <v>4224.8999999999996</v>
      </c>
      <c r="Z528" s="1">
        <v>3602.3</v>
      </c>
      <c r="AA528" s="1">
        <v>2090.1</v>
      </c>
      <c r="AB528" s="1">
        <v>2890.6</v>
      </c>
      <c r="AC528" s="1">
        <v>1791.4</v>
      </c>
      <c r="AD528">
        <v>27</v>
      </c>
      <c r="AE528">
        <v>27</v>
      </c>
      <c r="AF528">
        <v>23</v>
      </c>
      <c r="AG528">
        <v>41</v>
      </c>
      <c r="AH528">
        <v>46</v>
      </c>
      <c r="AI528">
        <v>50</v>
      </c>
      <c r="AJ528">
        <v>23</v>
      </c>
      <c r="AK528">
        <v>34</v>
      </c>
      <c r="AL528">
        <v>24</v>
      </c>
      <c r="AM528">
        <v>25</v>
      </c>
      <c r="AN528">
        <v>18</v>
      </c>
      <c r="AO528">
        <v>12</v>
      </c>
      <c r="AP528">
        <v>17</v>
      </c>
      <c r="AQ528">
        <v>10</v>
      </c>
      <c r="AR528" t="s">
        <v>138</v>
      </c>
      <c r="AS528">
        <v>13725</v>
      </c>
      <c r="AT528" t="s">
        <v>1060</v>
      </c>
    </row>
    <row r="529" spans="1:46" x14ac:dyDescent="0.25">
      <c r="A529">
        <v>427</v>
      </c>
      <c r="B529">
        <v>1125</v>
      </c>
      <c r="C529" t="s">
        <v>1061</v>
      </c>
      <c r="D529">
        <v>305.48</v>
      </c>
      <c r="E529">
        <v>84</v>
      </c>
      <c r="F529">
        <v>42</v>
      </c>
      <c r="G529">
        <v>79</v>
      </c>
      <c r="H529">
        <v>66</v>
      </c>
      <c r="I529">
        <v>73</v>
      </c>
      <c r="J529">
        <v>37</v>
      </c>
      <c r="K529">
        <v>73</v>
      </c>
      <c r="L529">
        <v>73</v>
      </c>
      <c r="M529">
        <v>73</v>
      </c>
      <c r="N529">
        <v>52</v>
      </c>
      <c r="O529">
        <v>71</v>
      </c>
      <c r="P529">
        <v>65</v>
      </c>
      <c r="Q529">
        <v>74</v>
      </c>
      <c r="R529" s="1">
        <v>1394.5</v>
      </c>
      <c r="S529" s="1">
        <v>8066.2</v>
      </c>
      <c r="T529" s="1">
        <v>6749.9</v>
      </c>
      <c r="U529" s="1">
        <v>9640.2999999999993</v>
      </c>
      <c r="V529" s="1">
        <v>1546.9</v>
      </c>
      <c r="W529" s="1">
        <v>10115</v>
      </c>
      <c r="X529" s="1">
        <v>6893.5</v>
      </c>
      <c r="Y529" s="1">
        <v>12452</v>
      </c>
      <c r="Z529" s="1">
        <v>4028.5</v>
      </c>
      <c r="AA529" s="1">
        <v>5906.6</v>
      </c>
      <c r="AB529" s="1">
        <v>8770.1</v>
      </c>
      <c r="AC529" s="1">
        <v>8969.7000000000007</v>
      </c>
      <c r="AD529">
        <v>33</v>
      </c>
      <c r="AE529">
        <v>33</v>
      </c>
      <c r="AF529">
        <v>11</v>
      </c>
      <c r="AG529">
        <v>38</v>
      </c>
      <c r="AH529">
        <v>28</v>
      </c>
      <c r="AI529">
        <v>42</v>
      </c>
      <c r="AJ529">
        <v>15</v>
      </c>
      <c r="AK529">
        <v>38</v>
      </c>
      <c r="AL529">
        <v>36</v>
      </c>
      <c r="AM529">
        <v>37</v>
      </c>
      <c r="AN529">
        <v>25</v>
      </c>
      <c r="AO529">
        <v>28</v>
      </c>
      <c r="AP529">
        <v>38</v>
      </c>
      <c r="AQ529">
        <v>40</v>
      </c>
      <c r="AR529" t="s">
        <v>138</v>
      </c>
      <c r="AS529">
        <v>25496</v>
      </c>
      <c r="AT529" t="s">
        <v>1062</v>
      </c>
    </row>
    <row r="530" spans="1:46" x14ac:dyDescent="0.25">
      <c r="A530">
        <v>412</v>
      </c>
      <c r="B530">
        <v>507</v>
      </c>
      <c r="C530" t="s">
        <v>1063</v>
      </c>
      <c r="D530">
        <v>305.27</v>
      </c>
      <c r="E530">
        <v>55</v>
      </c>
      <c r="F530">
        <v>40</v>
      </c>
      <c r="G530">
        <v>50</v>
      </c>
      <c r="H530">
        <v>46</v>
      </c>
      <c r="I530">
        <v>47</v>
      </c>
      <c r="J530">
        <v>34</v>
      </c>
      <c r="K530">
        <v>43</v>
      </c>
      <c r="L530">
        <v>35</v>
      </c>
      <c r="M530">
        <v>42</v>
      </c>
      <c r="N530">
        <v>27</v>
      </c>
      <c r="O530">
        <v>35</v>
      </c>
      <c r="P530">
        <v>31</v>
      </c>
      <c r="Q530">
        <v>39</v>
      </c>
      <c r="R530" s="1">
        <v>181.83</v>
      </c>
      <c r="S530" s="1">
        <v>230.74</v>
      </c>
      <c r="T530" s="1">
        <v>297.52999999999997</v>
      </c>
      <c r="U530" s="1">
        <v>64.58</v>
      </c>
      <c r="V530">
        <v>0</v>
      </c>
      <c r="W530" s="1">
        <v>220.61</v>
      </c>
      <c r="X530" s="1">
        <v>330.78</v>
      </c>
      <c r="Y530" s="1">
        <v>30.773</v>
      </c>
      <c r="AA530" s="1">
        <v>103.19</v>
      </c>
      <c r="AC530">
        <v>0</v>
      </c>
      <c r="AD530">
        <v>32</v>
      </c>
      <c r="AE530">
        <v>2</v>
      </c>
      <c r="AF530">
        <v>24</v>
      </c>
      <c r="AG530">
        <v>55</v>
      </c>
      <c r="AH530">
        <v>40</v>
      </c>
      <c r="AI530">
        <v>44</v>
      </c>
      <c r="AJ530">
        <v>20</v>
      </c>
      <c r="AK530">
        <v>39</v>
      </c>
      <c r="AL530">
        <v>30</v>
      </c>
      <c r="AM530">
        <v>42</v>
      </c>
      <c r="AN530">
        <v>14</v>
      </c>
      <c r="AO530">
        <v>31</v>
      </c>
      <c r="AP530">
        <v>25</v>
      </c>
      <c r="AQ530">
        <v>29</v>
      </c>
      <c r="AR530" t="s">
        <v>84</v>
      </c>
      <c r="AS530">
        <v>57437</v>
      </c>
      <c r="AT530" t="s">
        <v>1064</v>
      </c>
    </row>
    <row r="531" spans="1:46" x14ac:dyDescent="0.25">
      <c r="A531">
        <v>451</v>
      </c>
      <c r="B531">
        <v>1416</v>
      </c>
      <c r="C531" t="s">
        <v>1065</v>
      </c>
      <c r="D531">
        <v>305.08999999999997</v>
      </c>
      <c r="E531">
        <v>87</v>
      </c>
      <c r="F531">
        <v>67</v>
      </c>
      <c r="G531">
        <v>63</v>
      </c>
      <c r="H531">
        <v>74</v>
      </c>
      <c r="I531">
        <v>81</v>
      </c>
      <c r="J531">
        <v>84</v>
      </c>
      <c r="K531">
        <v>81</v>
      </c>
      <c r="L531">
        <v>83</v>
      </c>
      <c r="M531">
        <v>81</v>
      </c>
      <c r="N531">
        <v>65</v>
      </c>
      <c r="O531">
        <v>65</v>
      </c>
      <c r="P531">
        <v>65</v>
      </c>
      <c r="Q531">
        <v>65</v>
      </c>
      <c r="R531" s="1">
        <v>6315.1</v>
      </c>
      <c r="S531" s="1">
        <v>5094.2</v>
      </c>
      <c r="T531" s="1">
        <v>5884.3</v>
      </c>
      <c r="U531" s="1">
        <v>6990</v>
      </c>
      <c r="V531" s="1">
        <v>9089.2999999999993</v>
      </c>
      <c r="W531" s="1">
        <v>6230.6</v>
      </c>
      <c r="X531" s="1">
        <v>6834.9</v>
      </c>
      <c r="Y531" s="1">
        <v>4649.1000000000004</v>
      </c>
      <c r="Z531" s="1">
        <v>4408.2</v>
      </c>
      <c r="AA531" s="1">
        <v>3301</v>
      </c>
      <c r="AB531" s="1">
        <v>2610.8000000000002</v>
      </c>
      <c r="AC531" s="1">
        <v>2155.1</v>
      </c>
      <c r="AD531">
        <v>26</v>
      </c>
      <c r="AE531">
        <v>24</v>
      </c>
      <c r="AF531">
        <v>34</v>
      </c>
      <c r="AG531">
        <v>30</v>
      </c>
      <c r="AH531">
        <v>25</v>
      </c>
      <c r="AI531">
        <v>34</v>
      </c>
      <c r="AJ531">
        <v>43</v>
      </c>
      <c r="AK531">
        <v>29</v>
      </c>
      <c r="AL531">
        <v>39</v>
      </c>
      <c r="AM531">
        <v>31</v>
      </c>
      <c r="AN531">
        <v>23</v>
      </c>
      <c r="AO531">
        <v>27</v>
      </c>
      <c r="AP531">
        <v>22</v>
      </c>
      <c r="AQ531">
        <v>20</v>
      </c>
      <c r="AR531" t="s">
        <v>47</v>
      </c>
      <c r="AS531">
        <v>24789</v>
      </c>
      <c r="AT531" t="s">
        <v>1066</v>
      </c>
    </row>
    <row r="532" spans="1:46" x14ac:dyDescent="0.25">
      <c r="A532">
        <v>451</v>
      </c>
      <c r="B532">
        <v>1417</v>
      </c>
      <c r="C532" t="s">
        <v>1067</v>
      </c>
      <c r="D532">
        <v>305.08999999999997</v>
      </c>
      <c r="E532">
        <v>87</v>
      </c>
      <c r="F532">
        <v>67</v>
      </c>
      <c r="G532">
        <v>63</v>
      </c>
      <c r="H532">
        <v>74</v>
      </c>
      <c r="I532">
        <v>81</v>
      </c>
      <c r="J532">
        <v>84</v>
      </c>
      <c r="K532">
        <v>81</v>
      </c>
      <c r="L532">
        <v>83</v>
      </c>
      <c r="M532">
        <v>81</v>
      </c>
      <c r="N532">
        <v>65</v>
      </c>
      <c r="O532">
        <v>65</v>
      </c>
      <c r="P532">
        <v>65</v>
      </c>
      <c r="Q532">
        <v>65</v>
      </c>
      <c r="R532" s="1">
        <v>6315.1</v>
      </c>
      <c r="S532" s="1">
        <v>5094.2</v>
      </c>
      <c r="T532" s="1">
        <v>5884.3</v>
      </c>
      <c r="U532" s="1">
        <v>6990</v>
      </c>
      <c r="V532" s="1">
        <v>9089.2999999999993</v>
      </c>
      <c r="W532" s="1">
        <v>6230.6</v>
      </c>
      <c r="X532" s="1">
        <v>6834.9</v>
      </c>
      <c r="Y532" s="1">
        <v>4649.1000000000004</v>
      </c>
      <c r="Z532" s="1">
        <v>4408.2</v>
      </c>
      <c r="AA532" s="1">
        <v>3301</v>
      </c>
      <c r="AB532" s="1">
        <v>2610.8000000000002</v>
      </c>
      <c r="AC532" s="1">
        <v>2155.1</v>
      </c>
      <c r="AD532">
        <v>26</v>
      </c>
      <c r="AE532">
        <v>24</v>
      </c>
      <c r="AF532">
        <v>34</v>
      </c>
      <c r="AG532">
        <v>30</v>
      </c>
      <c r="AH532">
        <v>25</v>
      </c>
      <c r="AI532">
        <v>34</v>
      </c>
      <c r="AJ532">
        <v>43</v>
      </c>
      <c r="AK532">
        <v>29</v>
      </c>
      <c r="AL532">
        <v>39</v>
      </c>
      <c r="AM532">
        <v>31</v>
      </c>
      <c r="AN532">
        <v>23</v>
      </c>
      <c r="AO532">
        <v>27</v>
      </c>
      <c r="AP532">
        <v>22</v>
      </c>
      <c r="AQ532">
        <v>20</v>
      </c>
      <c r="AR532" t="s">
        <v>47</v>
      </c>
      <c r="AS532">
        <v>24789</v>
      </c>
      <c r="AT532" t="s">
        <v>1068</v>
      </c>
    </row>
    <row r="533" spans="1:46" x14ac:dyDescent="0.25">
      <c r="A533">
        <v>567</v>
      </c>
      <c r="B533">
        <v>603</v>
      </c>
      <c r="C533" t="s">
        <v>1069</v>
      </c>
      <c r="D533">
        <v>305.06</v>
      </c>
      <c r="E533">
        <v>57</v>
      </c>
      <c r="F533">
        <v>25</v>
      </c>
      <c r="G533">
        <v>28</v>
      </c>
      <c r="H533">
        <v>26</v>
      </c>
      <c r="I533">
        <v>35</v>
      </c>
      <c r="J533">
        <v>37</v>
      </c>
      <c r="K533">
        <v>32</v>
      </c>
      <c r="L533">
        <v>38</v>
      </c>
      <c r="M533">
        <v>32</v>
      </c>
      <c r="N533">
        <v>45</v>
      </c>
      <c r="O533">
        <v>31</v>
      </c>
      <c r="P533">
        <v>33</v>
      </c>
      <c r="Q533">
        <v>28</v>
      </c>
      <c r="R533" s="1">
        <v>699.05</v>
      </c>
      <c r="S533" s="1">
        <v>1243.7</v>
      </c>
      <c r="T533" s="1">
        <v>1393</v>
      </c>
      <c r="U533" s="1">
        <v>1619.1</v>
      </c>
      <c r="V533" s="1">
        <v>1400.8</v>
      </c>
      <c r="W533" s="1">
        <v>2283.4</v>
      </c>
      <c r="X533" s="1">
        <v>3762.1</v>
      </c>
      <c r="Y533" s="1">
        <v>1561.7</v>
      </c>
      <c r="Z533" s="1">
        <v>4162.5</v>
      </c>
      <c r="AA533" s="1">
        <v>1182.9000000000001</v>
      </c>
      <c r="AB533" s="1">
        <v>1715.6</v>
      </c>
      <c r="AC533" s="1">
        <v>1335.1</v>
      </c>
      <c r="AD533">
        <v>34</v>
      </c>
      <c r="AE533">
        <v>34</v>
      </c>
      <c r="AF533">
        <v>14</v>
      </c>
      <c r="AG533">
        <v>17</v>
      </c>
      <c r="AH533">
        <v>14</v>
      </c>
      <c r="AI533">
        <v>21</v>
      </c>
      <c r="AJ533">
        <v>17</v>
      </c>
      <c r="AK533">
        <v>19</v>
      </c>
      <c r="AL533">
        <v>25</v>
      </c>
      <c r="AM533">
        <v>20</v>
      </c>
      <c r="AN533">
        <v>35</v>
      </c>
      <c r="AO533">
        <v>17</v>
      </c>
      <c r="AP533">
        <v>21</v>
      </c>
      <c r="AQ533">
        <v>14</v>
      </c>
      <c r="AR533" t="s">
        <v>150</v>
      </c>
      <c r="AS533">
        <v>80276</v>
      </c>
      <c r="AT533" t="s">
        <v>1070</v>
      </c>
    </row>
    <row r="534" spans="1:46" x14ac:dyDescent="0.25">
      <c r="A534">
        <v>567</v>
      </c>
      <c r="B534">
        <v>604</v>
      </c>
      <c r="C534" t="s">
        <v>1071</v>
      </c>
      <c r="D534">
        <v>305.06</v>
      </c>
      <c r="E534">
        <v>57</v>
      </c>
      <c r="F534">
        <v>25</v>
      </c>
      <c r="G534">
        <v>28</v>
      </c>
      <c r="H534">
        <v>26</v>
      </c>
      <c r="I534">
        <v>35</v>
      </c>
      <c r="J534">
        <v>37</v>
      </c>
      <c r="K534">
        <v>32</v>
      </c>
      <c r="L534">
        <v>38</v>
      </c>
      <c r="M534">
        <v>32</v>
      </c>
      <c r="N534">
        <v>45</v>
      </c>
      <c r="O534">
        <v>31</v>
      </c>
      <c r="P534">
        <v>33</v>
      </c>
      <c r="Q534">
        <v>28</v>
      </c>
      <c r="R534" s="1">
        <v>699.05</v>
      </c>
      <c r="S534" s="1">
        <v>1243.7</v>
      </c>
      <c r="T534" s="1">
        <v>1393</v>
      </c>
      <c r="U534" s="1">
        <v>1619.1</v>
      </c>
      <c r="V534" s="1">
        <v>1400.8</v>
      </c>
      <c r="W534" s="1">
        <v>2283.4</v>
      </c>
      <c r="X534" s="1">
        <v>3762.1</v>
      </c>
      <c r="Y534" s="1">
        <v>1561.7</v>
      </c>
      <c r="Z534" s="1">
        <v>4162.5</v>
      </c>
      <c r="AA534" s="1">
        <v>1182.9000000000001</v>
      </c>
      <c r="AB534" s="1">
        <v>1715.6</v>
      </c>
      <c r="AC534" s="1">
        <v>1335.1</v>
      </c>
      <c r="AD534">
        <v>34</v>
      </c>
      <c r="AE534">
        <v>34</v>
      </c>
      <c r="AF534">
        <v>14</v>
      </c>
      <c r="AG534">
        <v>17</v>
      </c>
      <c r="AH534">
        <v>14</v>
      </c>
      <c r="AI534">
        <v>21</v>
      </c>
      <c r="AJ534">
        <v>17</v>
      </c>
      <c r="AK534">
        <v>19</v>
      </c>
      <c r="AL534">
        <v>25</v>
      </c>
      <c r="AM534">
        <v>20</v>
      </c>
      <c r="AN534">
        <v>35</v>
      </c>
      <c r="AO534">
        <v>17</v>
      </c>
      <c r="AP534">
        <v>21</v>
      </c>
      <c r="AQ534">
        <v>14</v>
      </c>
      <c r="AR534" t="s">
        <v>150</v>
      </c>
      <c r="AS534">
        <v>80276</v>
      </c>
      <c r="AT534" t="s">
        <v>1072</v>
      </c>
    </row>
    <row r="535" spans="1:46" x14ac:dyDescent="0.25">
      <c r="A535">
        <v>567</v>
      </c>
      <c r="B535">
        <v>605</v>
      </c>
      <c r="C535" t="s">
        <v>1073</v>
      </c>
      <c r="D535">
        <v>305.06</v>
      </c>
      <c r="E535">
        <v>56</v>
      </c>
      <c r="F535">
        <v>24</v>
      </c>
      <c r="G535">
        <v>27</v>
      </c>
      <c r="H535">
        <v>26</v>
      </c>
      <c r="I535">
        <v>35</v>
      </c>
      <c r="J535">
        <v>36</v>
      </c>
      <c r="K535">
        <v>32</v>
      </c>
      <c r="L535">
        <v>37</v>
      </c>
      <c r="M535">
        <v>32</v>
      </c>
      <c r="N535">
        <v>44</v>
      </c>
      <c r="O535">
        <v>31</v>
      </c>
      <c r="P535">
        <v>33</v>
      </c>
      <c r="Q535">
        <v>28</v>
      </c>
      <c r="R535" s="1">
        <v>699.05</v>
      </c>
      <c r="S535" s="1">
        <v>1243.7</v>
      </c>
      <c r="T535" s="1">
        <v>1393</v>
      </c>
      <c r="U535" s="1">
        <v>1619.1</v>
      </c>
      <c r="V535" s="1">
        <v>1400.8</v>
      </c>
      <c r="W535" s="1">
        <v>2283.4</v>
      </c>
      <c r="X535" s="1">
        <v>3762.1</v>
      </c>
      <c r="Y535" s="1">
        <v>1561.7</v>
      </c>
      <c r="Z535" s="1">
        <v>4162.5</v>
      </c>
      <c r="AA535" s="1">
        <v>1182.9000000000001</v>
      </c>
      <c r="AB535" s="1">
        <v>1715.6</v>
      </c>
      <c r="AC535" s="1">
        <v>1335.1</v>
      </c>
      <c r="AD535">
        <v>34</v>
      </c>
      <c r="AE535">
        <v>34</v>
      </c>
      <c r="AF535">
        <v>14</v>
      </c>
      <c r="AG535">
        <v>17</v>
      </c>
      <c r="AH535">
        <v>14</v>
      </c>
      <c r="AI535">
        <v>21</v>
      </c>
      <c r="AJ535">
        <v>17</v>
      </c>
      <c r="AK535">
        <v>19</v>
      </c>
      <c r="AL535">
        <v>25</v>
      </c>
      <c r="AM535">
        <v>20</v>
      </c>
      <c r="AN535">
        <v>35</v>
      </c>
      <c r="AO535">
        <v>17</v>
      </c>
      <c r="AP535">
        <v>21</v>
      </c>
      <c r="AQ535">
        <v>14</v>
      </c>
      <c r="AR535" t="s">
        <v>150</v>
      </c>
      <c r="AS535">
        <v>81382</v>
      </c>
      <c r="AT535" t="s">
        <v>1074</v>
      </c>
    </row>
    <row r="536" spans="1:46" x14ac:dyDescent="0.25">
      <c r="A536">
        <v>432</v>
      </c>
      <c r="B536">
        <v>478</v>
      </c>
      <c r="C536" t="s">
        <v>1075</v>
      </c>
      <c r="D536">
        <v>304.42</v>
      </c>
      <c r="E536">
        <v>79</v>
      </c>
      <c r="F536">
        <v>27</v>
      </c>
      <c r="G536">
        <v>56</v>
      </c>
      <c r="H536">
        <v>59</v>
      </c>
      <c r="I536">
        <v>55</v>
      </c>
      <c r="J536">
        <v>51</v>
      </c>
      <c r="K536">
        <v>64</v>
      </c>
      <c r="L536">
        <v>58</v>
      </c>
      <c r="M536">
        <v>59</v>
      </c>
      <c r="N536">
        <v>48</v>
      </c>
      <c r="O536">
        <v>45</v>
      </c>
      <c r="P536">
        <v>50</v>
      </c>
      <c r="Q536">
        <v>67</v>
      </c>
      <c r="S536" s="1">
        <v>64.061999999999998</v>
      </c>
      <c r="T536" s="1">
        <v>35.957000000000001</v>
      </c>
      <c r="X536">
        <v>0</v>
      </c>
      <c r="Y536" s="1">
        <v>61.795999999999999</v>
      </c>
      <c r="AD536">
        <v>36</v>
      </c>
      <c r="AE536">
        <v>2</v>
      </c>
      <c r="AF536">
        <v>8</v>
      </c>
      <c r="AG536">
        <v>35</v>
      </c>
      <c r="AH536">
        <v>25</v>
      </c>
      <c r="AI536">
        <v>33</v>
      </c>
      <c r="AJ536">
        <v>17</v>
      </c>
      <c r="AK536">
        <v>40</v>
      </c>
      <c r="AL536">
        <v>35</v>
      </c>
      <c r="AM536">
        <v>36</v>
      </c>
      <c r="AN536">
        <v>22</v>
      </c>
      <c r="AO536">
        <v>27</v>
      </c>
      <c r="AP536">
        <v>45</v>
      </c>
      <c r="AQ536">
        <v>48</v>
      </c>
      <c r="AR536" t="s">
        <v>150</v>
      </c>
      <c r="AS536">
        <v>48477</v>
      </c>
      <c r="AT536" t="s">
        <v>1076</v>
      </c>
    </row>
    <row r="537" spans="1:46" x14ac:dyDescent="0.25">
      <c r="A537">
        <v>440</v>
      </c>
      <c r="B537">
        <v>660</v>
      </c>
      <c r="C537" t="s">
        <v>1077</v>
      </c>
      <c r="D537">
        <v>304.38</v>
      </c>
      <c r="E537">
        <v>65</v>
      </c>
      <c r="F537">
        <v>33</v>
      </c>
      <c r="G537">
        <v>54</v>
      </c>
      <c r="H537">
        <v>46</v>
      </c>
      <c r="I537">
        <v>49</v>
      </c>
      <c r="J537">
        <v>26</v>
      </c>
      <c r="K537">
        <v>57</v>
      </c>
      <c r="L537">
        <v>55</v>
      </c>
      <c r="M537">
        <v>52</v>
      </c>
      <c r="N537">
        <v>29</v>
      </c>
      <c r="O537">
        <v>29</v>
      </c>
      <c r="P537">
        <v>19</v>
      </c>
      <c r="Q537">
        <v>18</v>
      </c>
      <c r="R537" s="1">
        <v>606.02</v>
      </c>
      <c r="S537" s="1">
        <v>5358.6</v>
      </c>
      <c r="T537" s="1">
        <v>4375.8</v>
      </c>
      <c r="U537" s="1">
        <v>6185.3</v>
      </c>
      <c r="V537" s="1">
        <v>482.52</v>
      </c>
      <c r="W537" s="1">
        <v>6162</v>
      </c>
      <c r="X537" s="1">
        <v>5336.9</v>
      </c>
      <c r="Y537" s="1">
        <v>4667.5</v>
      </c>
      <c r="Z537" s="1">
        <v>605.38</v>
      </c>
      <c r="AA537" s="1">
        <v>1316.1</v>
      </c>
      <c r="AB537" s="1">
        <v>373.7</v>
      </c>
      <c r="AC537" s="1">
        <v>372.82</v>
      </c>
      <c r="AD537">
        <v>54</v>
      </c>
      <c r="AE537">
        <v>54</v>
      </c>
      <c r="AF537">
        <v>17</v>
      </c>
      <c r="AG537">
        <v>49</v>
      </c>
      <c r="AH537">
        <v>31</v>
      </c>
      <c r="AI537">
        <v>51</v>
      </c>
      <c r="AJ537">
        <v>12</v>
      </c>
      <c r="AK537">
        <v>54</v>
      </c>
      <c r="AL537">
        <v>42</v>
      </c>
      <c r="AM537">
        <v>48</v>
      </c>
      <c r="AN537">
        <v>19</v>
      </c>
      <c r="AO537">
        <v>26</v>
      </c>
      <c r="AP537">
        <v>8</v>
      </c>
      <c r="AQ537">
        <v>9</v>
      </c>
      <c r="AR537" t="s">
        <v>150</v>
      </c>
      <c r="AS537">
        <v>66150</v>
      </c>
      <c r="AT537" t="s">
        <v>1078</v>
      </c>
    </row>
    <row r="538" spans="1:46" x14ac:dyDescent="0.25">
      <c r="A538">
        <v>646</v>
      </c>
      <c r="B538">
        <v>858</v>
      </c>
      <c r="C538" t="s">
        <v>1079</v>
      </c>
      <c r="D538">
        <v>304.33999999999997</v>
      </c>
      <c r="E538">
        <v>46</v>
      </c>
      <c r="F538">
        <v>5</v>
      </c>
      <c r="G538">
        <v>21</v>
      </c>
      <c r="H538">
        <v>8</v>
      </c>
      <c r="I538">
        <v>13</v>
      </c>
      <c r="J538">
        <v>3</v>
      </c>
      <c r="K538">
        <v>10</v>
      </c>
      <c r="L538">
        <v>15</v>
      </c>
      <c r="M538">
        <v>12</v>
      </c>
      <c r="N538">
        <v>28</v>
      </c>
      <c r="O538">
        <v>32</v>
      </c>
      <c r="P538">
        <v>25</v>
      </c>
      <c r="Q538">
        <v>31</v>
      </c>
      <c r="S538" s="1">
        <v>45.648000000000003</v>
      </c>
      <c r="T538" s="1">
        <v>52.031999999999996</v>
      </c>
      <c r="W538" s="1">
        <v>115.8</v>
      </c>
      <c r="X538" s="1">
        <v>80.218999999999994</v>
      </c>
      <c r="Y538" s="1">
        <v>50.518999999999998</v>
      </c>
      <c r="AD538">
        <v>38</v>
      </c>
      <c r="AE538">
        <v>1</v>
      </c>
      <c r="AF538">
        <v>5</v>
      </c>
      <c r="AG538">
        <v>17</v>
      </c>
      <c r="AH538">
        <v>8</v>
      </c>
      <c r="AI538">
        <v>12</v>
      </c>
      <c r="AJ538">
        <v>3</v>
      </c>
      <c r="AK538">
        <v>10</v>
      </c>
      <c r="AL538">
        <v>13</v>
      </c>
      <c r="AM538">
        <v>10</v>
      </c>
      <c r="AN538">
        <v>19</v>
      </c>
      <c r="AO538">
        <v>32</v>
      </c>
      <c r="AP538">
        <v>29</v>
      </c>
      <c r="AQ538">
        <v>36</v>
      </c>
      <c r="AR538" t="s">
        <v>84</v>
      </c>
      <c r="AS538">
        <v>129294</v>
      </c>
      <c r="AT538" t="s">
        <v>1080</v>
      </c>
    </row>
    <row r="539" spans="1:46" x14ac:dyDescent="0.25">
      <c r="A539">
        <v>455</v>
      </c>
      <c r="B539">
        <v>503</v>
      </c>
      <c r="C539" t="s">
        <v>1081</v>
      </c>
      <c r="D539">
        <v>303.77999999999997</v>
      </c>
      <c r="E539">
        <v>42</v>
      </c>
      <c r="F539">
        <v>21</v>
      </c>
      <c r="G539">
        <v>23</v>
      </c>
      <c r="H539">
        <v>29</v>
      </c>
      <c r="I539">
        <v>32</v>
      </c>
      <c r="J539">
        <v>30</v>
      </c>
      <c r="K539">
        <v>21</v>
      </c>
      <c r="L539">
        <v>24</v>
      </c>
      <c r="M539">
        <v>22</v>
      </c>
      <c r="N539">
        <v>26</v>
      </c>
      <c r="O539">
        <v>13</v>
      </c>
      <c r="P539">
        <v>7</v>
      </c>
      <c r="Q539">
        <v>4</v>
      </c>
      <c r="R539" s="1">
        <v>1025.0999999999999</v>
      </c>
      <c r="S539" s="1">
        <v>1492.8</v>
      </c>
      <c r="T539" s="1">
        <v>2702.3</v>
      </c>
      <c r="U539" s="1">
        <v>7226.3</v>
      </c>
      <c r="V539" s="1">
        <v>3273.9</v>
      </c>
      <c r="W539" s="1">
        <v>1598.6</v>
      </c>
      <c r="X539" s="1">
        <v>1810.6</v>
      </c>
      <c r="Y539" s="1">
        <v>986.72</v>
      </c>
      <c r="Z539" s="1">
        <v>1498.7</v>
      </c>
      <c r="AA539" s="1">
        <v>546.79</v>
      </c>
      <c r="AB539" s="1">
        <v>391.92</v>
      </c>
      <c r="AC539" s="1">
        <v>119.04</v>
      </c>
      <c r="AD539">
        <v>47</v>
      </c>
      <c r="AE539">
        <v>47</v>
      </c>
      <c r="AF539">
        <v>23</v>
      </c>
      <c r="AG539">
        <v>32</v>
      </c>
      <c r="AH539">
        <v>43</v>
      </c>
      <c r="AI539">
        <v>67</v>
      </c>
      <c r="AJ539">
        <v>41</v>
      </c>
      <c r="AK539">
        <v>22</v>
      </c>
      <c r="AL539">
        <v>36</v>
      </c>
      <c r="AM539">
        <v>22</v>
      </c>
      <c r="AN539">
        <v>36</v>
      </c>
      <c r="AO539">
        <v>12</v>
      </c>
      <c r="AP539">
        <v>8</v>
      </c>
      <c r="AQ539">
        <v>5</v>
      </c>
      <c r="AR539" t="s">
        <v>150</v>
      </c>
      <c r="AS539">
        <v>125423</v>
      </c>
      <c r="AT539" t="s">
        <v>1082</v>
      </c>
    </row>
    <row r="540" spans="1:46" x14ac:dyDescent="0.25">
      <c r="A540">
        <v>530</v>
      </c>
      <c r="B540">
        <v>920</v>
      </c>
      <c r="C540" t="s">
        <v>1083</v>
      </c>
      <c r="D540">
        <v>303.7</v>
      </c>
      <c r="E540">
        <v>73</v>
      </c>
      <c r="F540">
        <v>68</v>
      </c>
      <c r="G540">
        <v>55</v>
      </c>
      <c r="H540">
        <v>49</v>
      </c>
      <c r="I540">
        <v>48</v>
      </c>
      <c r="J540">
        <v>65</v>
      </c>
      <c r="K540">
        <v>43</v>
      </c>
      <c r="L540">
        <v>48</v>
      </c>
      <c r="M540">
        <v>56</v>
      </c>
      <c r="N540">
        <v>61</v>
      </c>
      <c r="O540">
        <v>58</v>
      </c>
      <c r="P540">
        <v>53</v>
      </c>
      <c r="Q540">
        <v>58</v>
      </c>
      <c r="R540" s="1">
        <v>591.22</v>
      </c>
      <c r="S540" s="1">
        <v>308.99</v>
      </c>
      <c r="T540" s="1">
        <v>406.89</v>
      </c>
      <c r="U540" s="1">
        <v>272.58</v>
      </c>
      <c r="V540" s="1">
        <v>1170.5</v>
      </c>
      <c r="W540" s="1">
        <v>301.61</v>
      </c>
      <c r="X540" s="1">
        <v>263.66000000000003</v>
      </c>
      <c r="Y540" s="1">
        <v>245.62</v>
      </c>
      <c r="Z540" s="1">
        <v>2675.4</v>
      </c>
      <c r="AA540" s="1">
        <v>1391.3</v>
      </c>
      <c r="AB540" s="1">
        <v>1771</v>
      </c>
      <c r="AC540" s="1">
        <v>1294.4000000000001</v>
      </c>
      <c r="AD540">
        <v>28</v>
      </c>
      <c r="AE540">
        <v>14</v>
      </c>
      <c r="AF540">
        <v>26</v>
      </c>
      <c r="AG540">
        <v>16</v>
      </c>
      <c r="AH540">
        <v>15</v>
      </c>
      <c r="AI540">
        <v>15</v>
      </c>
      <c r="AJ540">
        <v>30</v>
      </c>
      <c r="AK540">
        <v>16</v>
      </c>
      <c r="AL540">
        <v>17</v>
      </c>
      <c r="AM540">
        <v>18</v>
      </c>
      <c r="AN540">
        <v>35</v>
      </c>
      <c r="AO540">
        <v>31</v>
      </c>
      <c r="AP540">
        <v>23</v>
      </c>
      <c r="AQ540">
        <v>29</v>
      </c>
      <c r="AR540" t="s">
        <v>138</v>
      </c>
      <c r="AS540">
        <v>42614</v>
      </c>
      <c r="AT540" t="s">
        <v>1084</v>
      </c>
    </row>
    <row r="541" spans="1:46" x14ac:dyDescent="0.25">
      <c r="A541">
        <v>611</v>
      </c>
      <c r="B541">
        <v>1446</v>
      </c>
      <c r="C541" t="s">
        <v>1085</v>
      </c>
      <c r="D541">
        <v>303.66000000000003</v>
      </c>
      <c r="E541">
        <v>74</v>
      </c>
      <c r="F541">
        <v>37</v>
      </c>
      <c r="G541">
        <v>25</v>
      </c>
      <c r="H541">
        <v>16</v>
      </c>
      <c r="I541">
        <v>15</v>
      </c>
      <c r="J541">
        <v>30</v>
      </c>
      <c r="K541">
        <v>17</v>
      </c>
      <c r="L541">
        <v>16</v>
      </c>
      <c r="M541">
        <v>26</v>
      </c>
      <c r="N541">
        <v>63</v>
      </c>
      <c r="O541">
        <v>64</v>
      </c>
      <c r="P541">
        <v>66</v>
      </c>
      <c r="Q541">
        <v>63</v>
      </c>
      <c r="R541" s="1">
        <v>1230</v>
      </c>
      <c r="S541" s="1">
        <v>12293</v>
      </c>
      <c r="T541" s="1">
        <v>282.18</v>
      </c>
      <c r="U541" s="1">
        <v>408.86</v>
      </c>
      <c r="V541" s="1">
        <v>1656.7</v>
      </c>
      <c r="W541" s="1">
        <v>401.59</v>
      </c>
      <c r="X541" s="1">
        <v>546.70000000000005</v>
      </c>
      <c r="Y541" s="1">
        <v>387.83</v>
      </c>
      <c r="Z541" s="1">
        <v>4203.1000000000004</v>
      </c>
      <c r="AA541" s="1">
        <v>4416.7</v>
      </c>
      <c r="AB541" s="1">
        <v>2902.8</v>
      </c>
      <c r="AC541" s="1">
        <v>4230.2</v>
      </c>
      <c r="AD541">
        <v>28</v>
      </c>
      <c r="AE541">
        <v>28</v>
      </c>
      <c r="AF541">
        <v>15</v>
      </c>
      <c r="AG541">
        <v>5</v>
      </c>
      <c r="AH541">
        <v>3</v>
      </c>
      <c r="AI541">
        <v>4</v>
      </c>
      <c r="AJ541">
        <v>14</v>
      </c>
      <c r="AK541">
        <v>6</v>
      </c>
      <c r="AL541">
        <v>5</v>
      </c>
      <c r="AM541">
        <v>7</v>
      </c>
      <c r="AN541">
        <v>41</v>
      </c>
      <c r="AO541">
        <v>33</v>
      </c>
      <c r="AP541">
        <v>37</v>
      </c>
      <c r="AQ541">
        <v>40</v>
      </c>
      <c r="AR541" t="s">
        <v>138</v>
      </c>
      <c r="AS541">
        <v>42687</v>
      </c>
      <c r="AT541" t="s">
        <v>1086</v>
      </c>
    </row>
    <row r="542" spans="1:46" x14ac:dyDescent="0.25">
      <c r="A542">
        <v>591</v>
      </c>
      <c r="B542">
        <v>614</v>
      </c>
      <c r="C542" t="s">
        <v>1087</v>
      </c>
      <c r="D542">
        <v>303.5</v>
      </c>
      <c r="E542">
        <v>63</v>
      </c>
      <c r="F542">
        <v>23</v>
      </c>
      <c r="G542">
        <v>28</v>
      </c>
      <c r="H542">
        <v>31</v>
      </c>
      <c r="I542">
        <v>32</v>
      </c>
      <c r="J542">
        <v>23</v>
      </c>
      <c r="K542">
        <v>30</v>
      </c>
      <c r="L542">
        <v>35</v>
      </c>
      <c r="M542">
        <v>25</v>
      </c>
      <c r="N542">
        <v>40</v>
      </c>
      <c r="O542">
        <v>32</v>
      </c>
      <c r="P542">
        <v>34</v>
      </c>
      <c r="Q542">
        <v>31</v>
      </c>
      <c r="R542" s="1">
        <v>1034.5</v>
      </c>
      <c r="S542" s="1">
        <v>1733.1</v>
      </c>
      <c r="T542" s="1">
        <v>2001.5</v>
      </c>
      <c r="U542" s="1">
        <v>2578.6</v>
      </c>
      <c r="V542" s="1">
        <v>1049.4000000000001</v>
      </c>
      <c r="W542" s="1">
        <v>1878</v>
      </c>
      <c r="X542" s="1">
        <v>2356.5</v>
      </c>
      <c r="Y542" s="1">
        <v>1264.7</v>
      </c>
      <c r="Z542" s="1">
        <v>1968.5</v>
      </c>
      <c r="AA542" s="1">
        <v>1282.3</v>
      </c>
      <c r="AB542" s="1">
        <v>1413.1</v>
      </c>
      <c r="AC542" s="1">
        <v>1179.2</v>
      </c>
      <c r="AD542">
        <v>38</v>
      </c>
      <c r="AE542">
        <v>38</v>
      </c>
      <c r="AF542">
        <v>14</v>
      </c>
      <c r="AG542">
        <v>21</v>
      </c>
      <c r="AH542">
        <v>19</v>
      </c>
      <c r="AI542">
        <v>25</v>
      </c>
      <c r="AJ542">
        <v>10</v>
      </c>
      <c r="AK542">
        <v>21</v>
      </c>
      <c r="AL542">
        <v>22</v>
      </c>
      <c r="AM542">
        <v>14</v>
      </c>
      <c r="AN542">
        <v>24</v>
      </c>
      <c r="AO542">
        <v>19</v>
      </c>
      <c r="AP542">
        <v>18</v>
      </c>
      <c r="AQ542">
        <v>16</v>
      </c>
      <c r="AR542" t="s">
        <v>138</v>
      </c>
      <c r="AS542">
        <v>90844</v>
      </c>
      <c r="AT542" t="s">
        <v>1088</v>
      </c>
    </row>
    <row r="543" spans="1:46" x14ac:dyDescent="0.25">
      <c r="A543">
        <v>591</v>
      </c>
      <c r="B543">
        <v>612</v>
      </c>
      <c r="C543" t="s">
        <v>1089</v>
      </c>
      <c r="D543">
        <v>303.5</v>
      </c>
      <c r="E543">
        <v>61</v>
      </c>
      <c r="F543">
        <v>22</v>
      </c>
      <c r="G543">
        <v>27</v>
      </c>
      <c r="H543">
        <v>30</v>
      </c>
      <c r="I543">
        <v>31</v>
      </c>
      <c r="J543">
        <v>22</v>
      </c>
      <c r="K543">
        <v>29</v>
      </c>
      <c r="L543">
        <v>34</v>
      </c>
      <c r="M543">
        <v>24</v>
      </c>
      <c r="N543">
        <v>39</v>
      </c>
      <c r="O543">
        <v>31</v>
      </c>
      <c r="P543">
        <v>33</v>
      </c>
      <c r="Q543">
        <v>30</v>
      </c>
      <c r="R543" s="1">
        <v>1034.5</v>
      </c>
      <c r="S543" s="1">
        <v>1733.1</v>
      </c>
      <c r="T543" s="1">
        <v>2001.5</v>
      </c>
      <c r="U543" s="1">
        <v>2578.6</v>
      </c>
      <c r="V543" s="1">
        <v>1049.4000000000001</v>
      </c>
      <c r="W543" s="1">
        <v>1878</v>
      </c>
      <c r="X543" s="1">
        <v>2356.5</v>
      </c>
      <c r="Y543" s="1">
        <v>1264.7</v>
      </c>
      <c r="Z543" s="1">
        <v>1968.5</v>
      </c>
      <c r="AA543" s="1">
        <v>1282.3</v>
      </c>
      <c r="AB543" s="1">
        <v>1413.1</v>
      </c>
      <c r="AC543" s="1">
        <v>1179.2</v>
      </c>
      <c r="AD543">
        <v>38</v>
      </c>
      <c r="AE543">
        <v>38</v>
      </c>
      <c r="AF543">
        <v>14</v>
      </c>
      <c r="AG543">
        <v>21</v>
      </c>
      <c r="AH543">
        <v>19</v>
      </c>
      <c r="AI543">
        <v>25</v>
      </c>
      <c r="AJ543">
        <v>10</v>
      </c>
      <c r="AK543">
        <v>21</v>
      </c>
      <c r="AL543">
        <v>22</v>
      </c>
      <c r="AM543">
        <v>14</v>
      </c>
      <c r="AN543">
        <v>24</v>
      </c>
      <c r="AO543">
        <v>19</v>
      </c>
      <c r="AP543">
        <v>18</v>
      </c>
      <c r="AQ543">
        <v>16</v>
      </c>
      <c r="AR543" t="s">
        <v>138</v>
      </c>
      <c r="AS543">
        <v>93211</v>
      </c>
      <c r="AT543" t="s">
        <v>1088</v>
      </c>
    </row>
    <row r="544" spans="1:46" x14ac:dyDescent="0.25">
      <c r="A544">
        <v>591</v>
      </c>
      <c r="B544">
        <v>616</v>
      </c>
      <c r="C544" t="s">
        <v>1090</v>
      </c>
      <c r="D544">
        <v>303.5</v>
      </c>
      <c r="E544">
        <v>62</v>
      </c>
      <c r="F544">
        <v>23</v>
      </c>
      <c r="G544">
        <v>28</v>
      </c>
      <c r="H544">
        <v>30</v>
      </c>
      <c r="I544">
        <v>31</v>
      </c>
      <c r="J544">
        <v>22</v>
      </c>
      <c r="K544">
        <v>30</v>
      </c>
      <c r="L544">
        <v>35</v>
      </c>
      <c r="M544">
        <v>25</v>
      </c>
      <c r="N544">
        <v>39</v>
      </c>
      <c r="O544">
        <v>32</v>
      </c>
      <c r="P544">
        <v>33</v>
      </c>
      <c r="Q544">
        <v>30</v>
      </c>
      <c r="R544" s="1">
        <v>1034.5</v>
      </c>
      <c r="S544" s="1">
        <v>1733.1</v>
      </c>
      <c r="T544" s="1">
        <v>2001.5</v>
      </c>
      <c r="U544" s="1">
        <v>2578.6</v>
      </c>
      <c r="V544" s="1">
        <v>1049.4000000000001</v>
      </c>
      <c r="W544" s="1">
        <v>1878</v>
      </c>
      <c r="X544" s="1">
        <v>2356.5</v>
      </c>
      <c r="Y544" s="1">
        <v>1264.7</v>
      </c>
      <c r="Z544" s="1">
        <v>1968.5</v>
      </c>
      <c r="AA544" s="1">
        <v>1282.3</v>
      </c>
      <c r="AB544" s="1">
        <v>1413.1</v>
      </c>
      <c r="AC544" s="1">
        <v>1179.2</v>
      </c>
      <c r="AD544">
        <v>38</v>
      </c>
      <c r="AE544">
        <v>38</v>
      </c>
      <c r="AF544">
        <v>14</v>
      </c>
      <c r="AG544">
        <v>21</v>
      </c>
      <c r="AH544">
        <v>19</v>
      </c>
      <c r="AI544">
        <v>25</v>
      </c>
      <c r="AJ544">
        <v>10</v>
      </c>
      <c r="AK544">
        <v>21</v>
      </c>
      <c r="AL544">
        <v>22</v>
      </c>
      <c r="AM544">
        <v>14</v>
      </c>
      <c r="AN544">
        <v>24</v>
      </c>
      <c r="AO544">
        <v>19</v>
      </c>
      <c r="AP544">
        <v>18</v>
      </c>
      <c r="AQ544">
        <v>16</v>
      </c>
      <c r="AR544" t="s">
        <v>138</v>
      </c>
      <c r="AS544">
        <v>92677</v>
      </c>
      <c r="AT544" t="s">
        <v>1088</v>
      </c>
    </row>
    <row r="545" spans="1:46" x14ac:dyDescent="0.25">
      <c r="A545">
        <v>675</v>
      </c>
      <c r="B545">
        <v>547</v>
      </c>
      <c r="C545" t="s">
        <v>1091</v>
      </c>
      <c r="D545">
        <v>302.88</v>
      </c>
      <c r="E545">
        <v>33</v>
      </c>
      <c r="F545">
        <v>8</v>
      </c>
      <c r="G545">
        <v>7</v>
      </c>
      <c r="H545">
        <v>7</v>
      </c>
      <c r="I545">
        <v>12</v>
      </c>
      <c r="J545">
        <v>7</v>
      </c>
      <c r="K545">
        <v>3</v>
      </c>
      <c r="L545">
        <v>7</v>
      </c>
      <c r="M545">
        <v>7</v>
      </c>
      <c r="N545">
        <v>21</v>
      </c>
      <c r="O545">
        <v>9</v>
      </c>
      <c r="P545">
        <v>4</v>
      </c>
      <c r="Q545">
        <v>6</v>
      </c>
      <c r="R545" s="1">
        <v>426.5</v>
      </c>
      <c r="S545" s="1">
        <v>377.03</v>
      </c>
      <c r="T545" s="1">
        <v>513.48</v>
      </c>
      <c r="U545" s="1">
        <v>945.86</v>
      </c>
      <c r="V545" s="1">
        <v>699.57</v>
      </c>
      <c r="W545" s="1">
        <v>197.94</v>
      </c>
      <c r="X545" s="1">
        <v>429.55</v>
      </c>
      <c r="Y545" s="1">
        <v>291.61</v>
      </c>
      <c r="Z545" s="1">
        <v>2368.5</v>
      </c>
      <c r="AA545" s="1">
        <v>335.12</v>
      </c>
      <c r="AB545" s="1">
        <v>303.91000000000003</v>
      </c>
      <c r="AC545" s="1">
        <v>245.56</v>
      </c>
      <c r="AD545">
        <v>50</v>
      </c>
      <c r="AE545">
        <v>50</v>
      </c>
      <c r="AF545">
        <v>16</v>
      </c>
      <c r="AG545">
        <v>15</v>
      </c>
      <c r="AH545">
        <v>14</v>
      </c>
      <c r="AI545">
        <v>20</v>
      </c>
      <c r="AJ545">
        <v>17</v>
      </c>
      <c r="AK545">
        <v>6</v>
      </c>
      <c r="AL545">
        <v>12</v>
      </c>
      <c r="AM545">
        <v>13</v>
      </c>
      <c r="AN545">
        <v>36</v>
      </c>
      <c r="AO545">
        <v>16</v>
      </c>
      <c r="AP545">
        <v>5</v>
      </c>
      <c r="AQ545">
        <v>12</v>
      </c>
      <c r="AR545" t="s">
        <v>150</v>
      </c>
      <c r="AS545">
        <v>291884</v>
      </c>
      <c r="AT545" t="s">
        <v>1092</v>
      </c>
    </row>
    <row r="546" spans="1:46" x14ac:dyDescent="0.25">
      <c r="A546">
        <v>433</v>
      </c>
      <c r="B546">
        <v>1289</v>
      </c>
      <c r="C546" t="s">
        <v>1093</v>
      </c>
      <c r="D546">
        <v>302.62</v>
      </c>
      <c r="E546">
        <v>52</v>
      </c>
      <c r="F546">
        <v>44</v>
      </c>
      <c r="G546">
        <v>44</v>
      </c>
      <c r="H546">
        <v>31</v>
      </c>
      <c r="I546">
        <v>38</v>
      </c>
      <c r="J546">
        <v>43</v>
      </c>
      <c r="K546">
        <v>52</v>
      </c>
      <c r="L546">
        <v>48</v>
      </c>
      <c r="M546">
        <v>44</v>
      </c>
      <c r="N546">
        <v>39</v>
      </c>
      <c r="O546">
        <v>39</v>
      </c>
      <c r="P546">
        <v>39</v>
      </c>
      <c r="Q546">
        <v>39</v>
      </c>
      <c r="R546" s="1">
        <v>4491.3</v>
      </c>
      <c r="S546" s="1">
        <v>4244.8999999999996</v>
      </c>
      <c r="T546" s="1">
        <v>3839.8</v>
      </c>
      <c r="U546" s="1">
        <v>6682</v>
      </c>
      <c r="V546" s="1">
        <v>5382.2</v>
      </c>
      <c r="W546" s="1">
        <v>6370.5</v>
      </c>
      <c r="X546" s="1">
        <v>9266.9</v>
      </c>
      <c r="Y546" s="1">
        <v>6516.1</v>
      </c>
      <c r="Z546" s="1">
        <v>5630.4</v>
      </c>
      <c r="AA546" s="1">
        <v>5844.6</v>
      </c>
      <c r="AB546" s="1">
        <v>5471.6</v>
      </c>
      <c r="AC546" s="1">
        <v>6276.9</v>
      </c>
      <c r="AD546">
        <v>27</v>
      </c>
      <c r="AE546">
        <v>27</v>
      </c>
      <c r="AF546">
        <v>25</v>
      </c>
      <c r="AG546">
        <v>26</v>
      </c>
      <c r="AH546">
        <v>20</v>
      </c>
      <c r="AI546">
        <v>31</v>
      </c>
      <c r="AJ546">
        <v>35</v>
      </c>
      <c r="AK546">
        <v>38</v>
      </c>
      <c r="AL546">
        <v>44</v>
      </c>
      <c r="AM546">
        <v>38</v>
      </c>
      <c r="AN546">
        <v>35</v>
      </c>
      <c r="AO546">
        <v>28</v>
      </c>
      <c r="AP546">
        <v>27</v>
      </c>
      <c r="AQ546">
        <v>25</v>
      </c>
      <c r="AR546" t="s">
        <v>138</v>
      </c>
      <c r="AS546">
        <v>36674</v>
      </c>
      <c r="AT546" t="s">
        <v>1094</v>
      </c>
    </row>
    <row r="547" spans="1:46" x14ac:dyDescent="0.25">
      <c r="A547">
        <v>620</v>
      </c>
      <c r="B547">
        <v>743</v>
      </c>
      <c r="C547" t="s">
        <v>1095</v>
      </c>
      <c r="D547">
        <v>302.39</v>
      </c>
      <c r="E547">
        <v>69</v>
      </c>
      <c r="F547">
        <v>15</v>
      </c>
      <c r="G547">
        <v>36</v>
      </c>
      <c r="H547">
        <v>31</v>
      </c>
      <c r="I547">
        <v>32</v>
      </c>
      <c r="J547">
        <v>4</v>
      </c>
      <c r="K547">
        <v>35</v>
      </c>
      <c r="L547">
        <v>34</v>
      </c>
      <c r="M547">
        <v>39</v>
      </c>
      <c r="N547">
        <v>29</v>
      </c>
      <c r="O547">
        <v>34</v>
      </c>
      <c r="P547">
        <v>44</v>
      </c>
      <c r="Q547">
        <v>48</v>
      </c>
      <c r="R547" s="1">
        <v>85.191999999999993</v>
      </c>
      <c r="S547" s="1">
        <v>924.38</v>
      </c>
      <c r="T547" s="1">
        <v>742.26</v>
      </c>
      <c r="U547" s="1">
        <v>781.23</v>
      </c>
      <c r="V547">
        <v>0</v>
      </c>
      <c r="W547" s="1">
        <v>638.6</v>
      </c>
      <c r="X547" s="1">
        <v>1281.5999999999999</v>
      </c>
      <c r="Y547" s="1">
        <v>1377.3</v>
      </c>
      <c r="Z547" s="1">
        <v>1446.7</v>
      </c>
      <c r="AA547" s="1">
        <v>1785.3</v>
      </c>
      <c r="AB547" s="1">
        <v>2292</v>
      </c>
      <c r="AC547" s="1">
        <v>3700.4</v>
      </c>
      <c r="AD547">
        <v>34</v>
      </c>
      <c r="AE547">
        <v>32</v>
      </c>
      <c r="AF547">
        <v>6</v>
      </c>
      <c r="AG547">
        <v>16</v>
      </c>
      <c r="AH547">
        <v>12</v>
      </c>
      <c r="AI547">
        <v>14</v>
      </c>
      <c r="AJ547">
        <v>1</v>
      </c>
      <c r="AK547">
        <v>16</v>
      </c>
      <c r="AL547">
        <v>16</v>
      </c>
      <c r="AM547">
        <v>24</v>
      </c>
      <c r="AN547">
        <v>18</v>
      </c>
      <c r="AO547">
        <v>19</v>
      </c>
      <c r="AP547">
        <v>27</v>
      </c>
      <c r="AQ547">
        <v>39</v>
      </c>
      <c r="AR547" t="s">
        <v>150</v>
      </c>
      <c r="AS547">
        <v>61308</v>
      </c>
      <c r="AT547" t="s">
        <v>1096</v>
      </c>
    </row>
    <row r="548" spans="1:46" x14ac:dyDescent="0.25">
      <c r="A548">
        <v>398</v>
      </c>
      <c r="B548">
        <v>1034</v>
      </c>
      <c r="C548" t="s">
        <v>1097</v>
      </c>
      <c r="D548">
        <v>302.18</v>
      </c>
      <c r="E548">
        <v>87</v>
      </c>
      <c r="F548">
        <v>69</v>
      </c>
      <c r="G548">
        <v>65</v>
      </c>
      <c r="H548">
        <v>61</v>
      </c>
      <c r="I548">
        <v>57</v>
      </c>
      <c r="J548">
        <v>70</v>
      </c>
      <c r="K548">
        <v>54</v>
      </c>
      <c r="L548">
        <v>66</v>
      </c>
      <c r="M548">
        <v>58</v>
      </c>
      <c r="N548">
        <v>59</v>
      </c>
      <c r="O548">
        <v>59</v>
      </c>
      <c r="P548">
        <v>67</v>
      </c>
      <c r="Q548">
        <v>53</v>
      </c>
      <c r="R548" s="1">
        <v>5889.2</v>
      </c>
      <c r="S548" s="1">
        <v>4353</v>
      </c>
      <c r="T548" s="1">
        <v>6723.2</v>
      </c>
      <c r="U548" s="1">
        <v>7531.1</v>
      </c>
      <c r="V548" s="1">
        <v>5365.1</v>
      </c>
      <c r="W548" s="1">
        <v>5412.5</v>
      </c>
      <c r="X548" s="1">
        <v>5919.3</v>
      </c>
      <c r="Y548" s="1">
        <v>5407.3</v>
      </c>
      <c r="Z548" s="1">
        <v>7317.1</v>
      </c>
      <c r="AA548" s="1">
        <v>2621.1</v>
      </c>
      <c r="AB548" s="1">
        <v>3935.2</v>
      </c>
      <c r="AC548" s="1">
        <v>2360</v>
      </c>
      <c r="AD548">
        <v>32</v>
      </c>
      <c r="AE548">
        <v>32</v>
      </c>
      <c r="AF548">
        <v>38</v>
      </c>
      <c r="AG548">
        <v>33</v>
      </c>
      <c r="AH548">
        <v>33</v>
      </c>
      <c r="AI548">
        <v>41</v>
      </c>
      <c r="AJ548">
        <v>42</v>
      </c>
      <c r="AK548">
        <v>33</v>
      </c>
      <c r="AL548">
        <v>37</v>
      </c>
      <c r="AM548">
        <v>29</v>
      </c>
      <c r="AN548">
        <v>50</v>
      </c>
      <c r="AO548">
        <v>26</v>
      </c>
      <c r="AP548">
        <v>31</v>
      </c>
      <c r="AQ548">
        <v>21</v>
      </c>
      <c r="AR548" t="s">
        <v>47</v>
      </c>
      <c r="AS548">
        <v>28774</v>
      </c>
      <c r="AT548" t="s">
        <v>1098</v>
      </c>
    </row>
    <row r="549" spans="1:46" x14ac:dyDescent="0.25">
      <c r="A549">
        <v>651</v>
      </c>
      <c r="B549">
        <v>933</v>
      </c>
      <c r="C549" t="s">
        <v>1099</v>
      </c>
      <c r="D549">
        <v>301.79000000000002</v>
      </c>
      <c r="E549">
        <v>73</v>
      </c>
      <c r="F549">
        <v>27</v>
      </c>
      <c r="G549">
        <v>40</v>
      </c>
      <c r="H549">
        <v>34</v>
      </c>
      <c r="I549">
        <v>39</v>
      </c>
      <c r="J549">
        <v>36</v>
      </c>
      <c r="K549">
        <v>37</v>
      </c>
      <c r="L549">
        <v>51</v>
      </c>
      <c r="M549">
        <v>41</v>
      </c>
      <c r="N549">
        <v>58</v>
      </c>
      <c r="O549">
        <v>48</v>
      </c>
      <c r="P549">
        <v>52</v>
      </c>
      <c r="Q549">
        <v>47</v>
      </c>
      <c r="R549" s="1">
        <v>495.8</v>
      </c>
      <c r="S549" s="1">
        <v>1216.0999999999999</v>
      </c>
      <c r="T549" s="1">
        <v>800.55</v>
      </c>
      <c r="U549" s="1">
        <v>727.38</v>
      </c>
      <c r="V549" s="1">
        <v>532.30999999999995</v>
      </c>
      <c r="W549" s="1">
        <v>968.32</v>
      </c>
      <c r="X549" s="1">
        <v>2135.4</v>
      </c>
      <c r="Y549" s="1">
        <v>1105.2</v>
      </c>
      <c r="Z549" s="1">
        <v>1312.7</v>
      </c>
      <c r="AA549" s="1">
        <v>2035.2</v>
      </c>
      <c r="AB549" s="1">
        <v>2759</v>
      </c>
      <c r="AC549" s="1">
        <v>2107.1</v>
      </c>
      <c r="AD549">
        <v>27</v>
      </c>
      <c r="AE549">
        <v>26</v>
      </c>
      <c r="AF549">
        <v>10</v>
      </c>
      <c r="AG549">
        <v>14</v>
      </c>
      <c r="AH549">
        <v>10</v>
      </c>
      <c r="AI549">
        <v>11</v>
      </c>
      <c r="AJ549">
        <v>14</v>
      </c>
      <c r="AK549">
        <v>13</v>
      </c>
      <c r="AL549">
        <v>18</v>
      </c>
      <c r="AM549">
        <v>15</v>
      </c>
      <c r="AN549">
        <v>23</v>
      </c>
      <c r="AO549">
        <v>19</v>
      </c>
      <c r="AP549">
        <v>25</v>
      </c>
      <c r="AQ549">
        <v>20</v>
      </c>
      <c r="AR549" t="s">
        <v>572</v>
      </c>
      <c r="AS549">
        <v>49252</v>
      </c>
      <c r="AT549" t="s">
        <v>1100</v>
      </c>
    </row>
    <row r="550" spans="1:46" x14ac:dyDescent="0.25">
      <c r="A550">
        <v>521</v>
      </c>
      <c r="B550">
        <v>1773</v>
      </c>
      <c r="C550" t="s">
        <v>1101</v>
      </c>
      <c r="D550">
        <v>301.7</v>
      </c>
      <c r="E550">
        <v>71</v>
      </c>
      <c r="F550">
        <v>51</v>
      </c>
      <c r="G550">
        <v>56</v>
      </c>
      <c r="H550">
        <v>66</v>
      </c>
      <c r="I550">
        <v>71</v>
      </c>
      <c r="J550">
        <v>56</v>
      </c>
      <c r="K550">
        <v>56</v>
      </c>
      <c r="L550">
        <v>56</v>
      </c>
      <c r="M550">
        <v>51</v>
      </c>
      <c r="N550">
        <v>63</v>
      </c>
      <c r="O550">
        <v>63</v>
      </c>
      <c r="P550">
        <v>63</v>
      </c>
      <c r="Q550">
        <v>63</v>
      </c>
      <c r="R550" s="1">
        <v>1437.8</v>
      </c>
      <c r="S550" s="1">
        <v>3762</v>
      </c>
      <c r="T550" s="1">
        <v>2153.1999999999998</v>
      </c>
      <c r="U550" s="1">
        <v>3444.8</v>
      </c>
      <c r="V550" s="1">
        <v>3637.7</v>
      </c>
      <c r="W550" s="1">
        <v>4339.6000000000004</v>
      </c>
      <c r="X550" s="1">
        <v>6613.9</v>
      </c>
      <c r="Y550" s="1">
        <v>4309.5</v>
      </c>
      <c r="Z550" s="1">
        <v>4614.3999999999996</v>
      </c>
      <c r="AA550" s="1">
        <v>3166.1</v>
      </c>
      <c r="AB550" s="1">
        <v>3845.8</v>
      </c>
      <c r="AC550" s="1">
        <v>6001.1</v>
      </c>
      <c r="AD550">
        <v>24</v>
      </c>
      <c r="AE550">
        <v>24</v>
      </c>
      <c r="AF550">
        <v>15</v>
      </c>
      <c r="AG550">
        <v>22</v>
      </c>
      <c r="AH550">
        <v>16</v>
      </c>
      <c r="AI550">
        <v>23</v>
      </c>
      <c r="AJ550">
        <v>22</v>
      </c>
      <c r="AK550">
        <v>19</v>
      </c>
      <c r="AL550">
        <v>26</v>
      </c>
      <c r="AM550">
        <v>22</v>
      </c>
      <c r="AN550">
        <v>30</v>
      </c>
      <c r="AO550">
        <v>26</v>
      </c>
      <c r="AP550">
        <v>28</v>
      </c>
      <c r="AQ550">
        <v>31</v>
      </c>
      <c r="AR550" t="s">
        <v>753</v>
      </c>
      <c r="AS550">
        <v>25138</v>
      </c>
      <c r="AT550" t="s">
        <v>1102</v>
      </c>
    </row>
    <row r="551" spans="1:46" x14ac:dyDescent="0.25">
      <c r="A551">
        <v>464</v>
      </c>
      <c r="B551">
        <v>1462</v>
      </c>
      <c r="C551" t="s">
        <v>1103</v>
      </c>
      <c r="D551">
        <v>301.27999999999997</v>
      </c>
      <c r="E551">
        <v>62</v>
      </c>
      <c r="F551">
        <v>48</v>
      </c>
      <c r="G551">
        <v>55</v>
      </c>
      <c r="H551">
        <v>51</v>
      </c>
      <c r="I551">
        <v>55</v>
      </c>
      <c r="J551">
        <v>52</v>
      </c>
      <c r="K551">
        <v>54</v>
      </c>
      <c r="L551">
        <v>54</v>
      </c>
      <c r="M551">
        <v>58</v>
      </c>
      <c r="N551">
        <v>51</v>
      </c>
      <c r="O551">
        <v>53</v>
      </c>
      <c r="P551">
        <v>56</v>
      </c>
      <c r="Q551">
        <v>58</v>
      </c>
      <c r="R551" s="1">
        <v>1780.5</v>
      </c>
      <c r="S551" s="1">
        <v>2412.6</v>
      </c>
      <c r="T551" s="1">
        <v>2748.2</v>
      </c>
      <c r="U551" s="1">
        <v>4335.1000000000004</v>
      </c>
      <c r="V551" s="1">
        <v>2122.8000000000002</v>
      </c>
      <c r="W551" s="1">
        <v>3621.9</v>
      </c>
      <c r="X551" s="1">
        <v>4570.6000000000004</v>
      </c>
      <c r="Y551" s="1">
        <v>5881.2</v>
      </c>
      <c r="Z551" s="1">
        <v>2342.1999999999998</v>
      </c>
      <c r="AA551" s="1">
        <v>3125.1</v>
      </c>
      <c r="AB551" s="1">
        <v>5054.8</v>
      </c>
      <c r="AC551" s="1">
        <v>5000.8</v>
      </c>
      <c r="AD551">
        <v>23</v>
      </c>
      <c r="AE551">
        <v>23</v>
      </c>
      <c r="AF551">
        <v>14</v>
      </c>
      <c r="AG551">
        <v>24</v>
      </c>
      <c r="AH551">
        <v>28</v>
      </c>
      <c r="AI551">
        <v>37</v>
      </c>
      <c r="AJ551">
        <v>16</v>
      </c>
      <c r="AK551">
        <v>25</v>
      </c>
      <c r="AL551">
        <v>28</v>
      </c>
      <c r="AM551">
        <v>44</v>
      </c>
      <c r="AN551">
        <v>17</v>
      </c>
      <c r="AO551">
        <v>31</v>
      </c>
      <c r="AP551">
        <v>38</v>
      </c>
      <c r="AQ551">
        <v>35</v>
      </c>
      <c r="AR551" t="s">
        <v>84</v>
      </c>
      <c r="AS551">
        <v>33148</v>
      </c>
      <c r="AT551" t="s">
        <v>1104</v>
      </c>
    </row>
    <row r="552" spans="1:46" x14ac:dyDescent="0.25">
      <c r="A552">
        <v>444</v>
      </c>
      <c r="B552">
        <v>1247</v>
      </c>
      <c r="C552" t="s">
        <v>1105</v>
      </c>
      <c r="D552">
        <v>301.22000000000003</v>
      </c>
      <c r="E552">
        <v>70</v>
      </c>
      <c r="F552">
        <v>37</v>
      </c>
      <c r="G552">
        <v>64</v>
      </c>
      <c r="H552">
        <v>64</v>
      </c>
      <c r="I552">
        <v>70</v>
      </c>
      <c r="J552">
        <v>41</v>
      </c>
      <c r="K552">
        <v>64</v>
      </c>
      <c r="L552">
        <v>67</v>
      </c>
      <c r="M552">
        <v>64</v>
      </c>
      <c r="N552">
        <v>58</v>
      </c>
      <c r="O552">
        <v>58</v>
      </c>
      <c r="P552">
        <v>58</v>
      </c>
      <c r="Q552">
        <v>58</v>
      </c>
      <c r="R552" s="1">
        <v>615.12</v>
      </c>
      <c r="S552" s="1">
        <v>4990</v>
      </c>
      <c r="T552" s="1">
        <v>2484.3000000000002</v>
      </c>
      <c r="U552" s="1">
        <v>3735.6</v>
      </c>
      <c r="V552" s="1">
        <v>597.04</v>
      </c>
      <c r="W552" s="1">
        <v>3322.3</v>
      </c>
      <c r="X552" s="1">
        <v>4583.1000000000004</v>
      </c>
      <c r="Y552" s="1">
        <v>4996.8999999999996</v>
      </c>
      <c r="Z552" s="1">
        <v>2295.1999999999998</v>
      </c>
      <c r="AA552" s="1">
        <v>4613.8999999999996</v>
      </c>
      <c r="AB552" s="1">
        <v>4633.3</v>
      </c>
      <c r="AC552" s="1">
        <v>8793.5</v>
      </c>
      <c r="AD552">
        <v>30</v>
      </c>
      <c r="AE552">
        <v>23</v>
      </c>
      <c r="AF552">
        <v>8</v>
      </c>
      <c r="AG552">
        <v>35</v>
      </c>
      <c r="AH552">
        <v>30</v>
      </c>
      <c r="AI552">
        <v>29</v>
      </c>
      <c r="AJ552">
        <v>10</v>
      </c>
      <c r="AK552">
        <v>34</v>
      </c>
      <c r="AL552">
        <v>39</v>
      </c>
      <c r="AM552">
        <v>51</v>
      </c>
      <c r="AN552">
        <v>23</v>
      </c>
      <c r="AO552">
        <v>30</v>
      </c>
      <c r="AP552">
        <v>35</v>
      </c>
      <c r="AQ552">
        <v>39</v>
      </c>
      <c r="AR552" t="s">
        <v>753</v>
      </c>
      <c r="AS552">
        <v>28681</v>
      </c>
      <c r="AT552" t="s">
        <v>1106</v>
      </c>
    </row>
    <row r="553" spans="1:46" x14ac:dyDescent="0.25">
      <c r="A553">
        <v>444</v>
      </c>
      <c r="B553">
        <v>1244</v>
      </c>
      <c r="C553" t="s">
        <v>1107</v>
      </c>
      <c r="D553">
        <v>301.22000000000003</v>
      </c>
      <c r="E553">
        <v>74</v>
      </c>
      <c r="F553">
        <v>39</v>
      </c>
      <c r="G553">
        <v>67</v>
      </c>
      <c r="H553">
        <v>67</v>
      </c>
      <c r="I553">
        <v>74</v>
      </c>
      <c r="J553">
        <v>43</v>
      </c>
      <c r="K553">
        <v>67</v>
      </c>
      <c r="L553">
        <v>71</v>
      </c>
      <c r="M553">
        <v>67</v>
      </c>
      <c r="N553">
        <v>61</v>
      </c>
      <c r="O553">
        <v>61</v>
      </c>
      <c r="P553">
        <v>61</v>
      </c>
      <c r="Q553">
        <v>61</v>
      </c>
      <c r="R553" s="1">
        <v>615.12</v>
      </c>
      <c r="S553" s="1">
        <v>4990</v>
      </c>
      <c r="T553" s="1">
        <v>2484.3000000000002</v>
      </c>
      <c r="U553" s="1">
        <v>3735.6</v>
      </c>
      <c r="V553" s="1">
        <v>597.04</v>
      </c>
      <c r="W553" s="1">
        <v>3322.3</v>
      </c>
      <c r="X553" s="1">
        <v>4583.1000000000004</v>
      </c>
      <c r="Y553" s="1">
        <v>4996.8999999999996</v>
      </c>
      <c r="Z553" s="1">
        <v>2295.1999999999998</v>
      </c>
      <c r="AA553" s="1">
        <v>4613.8999999999996</v>
      </c>
      <c r="AB553" s="1">
        <v>4633.3</v>
      </c>
      <c r="AC553" s="1">
        <v>8793.5</v>
      </c>
      <c r="AD553">
        <v>30</v>
      </c>
      <c r="AE553">
        <v>23</v>
      </c>
      <c r="AF553">
        <v>8</v>
      </c>
      <c r="AG553">
        <v>35</v>
      </c>
      <c r="AH553">
        <v>30</v>
      </c>
      <c r="AI553">
        <v>29</v>
      </c>
      <c r="AJ553">
        <v>10</v>
      </c>
      <c r="AK553">
        <v>34</v>
      </c>
      <c r="AL553">
        <v>39</v>
      </c>
      <c r="AM553">
        <v>51</v>
      </c>
      <c r="AN553">
        <v>23</v>
      </c>
      <c r="AO553">
        <v>30</v>
      </c>
      <c r="AP553">
        <v>35</v>
      </c>
      <c r="AQ553">
        <v>39</v>
      </c>
      <c r="AR553" t="s">
        <v>753</v>
      </c>
      <c r="AS553">
        <v>27412</v>
      </c>
      <c r="AT553" t="s">
        <v>1108</v>
      </c>
    </row>
    <row r="554" spans="1:46" x14ac:dyDescent="0.25">
      <c r="A554">
        <v>713</v>
      </c>
      <c r="B554">
        <v>806</v>
      </c>
      <c r="C554" t="s">
        <v>1109</v>
      </c>
      <c r="D554">
        <v>300.83</v>
      </c>
      <c r="E554">
        <v>80</v>
      </c>
      <c r="F554">
        <v>49</v>
      </c>
      <c r="G554">
        <v>36</v>
      </c>
      <c r="H554">
        <v>33</v>
      </c>
      <c r="I554">
        <v>36</v>
      </c>
      <c r="J554">
        <v>80</v>
      </c>
      <c r="K554">
        <v>34</v>
      </c>
      <c r="L554">
        <v>35</v>
      </c>
      <c r="M554">
        <v>32</v>
      </c>
      <c r="N554">
        <v>57</v>
      </c>
      <c r="O554">
        <v>24</v>
      </c>
      <c r="P554">
        <v>36</v>
      </c>
      <c r="Q554">
        <v>34</v>
      </c>
      <c r="R554" s="1">
        <v>1236.2</v>
      </c>
      <c r="S554" s="1">
        <v>352.18</v>
      </c>
      <c r="T554" s="1">
        <v>352.51</v>
      </c>
      <c r="U554" s="1">
        <v>285.45</v>
      </c>
      <c r="V554" s="1">
        <v>5434.2</v>
      </c>
      <c r="W554" s="1">
        <v>347</v>
      </c>
      <c r="X554" s="1">
        <v>724.3</v>
      </c>
      <c r="Y554" s="1">
        <v>300.73</v>
      </c>
      <c r="Z554" s="1">
        <v>3902.1</v>
      </c>
      <c r="AA554" s="1">
        <v>528.53</v>
      </c>
      <c r="AB554" s="1">
        <v>701.21</v>
      </c>
      <c r="AC554" s="1">
        <v>548.67999999999995</v>
      </c>
      <c r="AD554">
        <v>34</v>
      </c>
      <c r="AE554">
        <v>31</v>
      </c>
      <c r="AF554">
        <v>17</v>
      </c>
      <c r="AG554">
        <v>7</v>
      </c>
      <c r="AH554">
        <v>8</v>
      </c>
      <c r="AI554">
        <v>9</v>
      </c>
      <c r="AJ554">
        <v>35</v>
      </c>
      <c r="AK554">
        <v>7</v>
      </c>
      <c r="AL554">
        <v>11</v>
      </c>
      <c r="AM554">
        <v>8</v>
      </c>
      <c r="AN554">
        <v>39</v>
      </c>
      <c r="AO554">
        <v>9</v>
      </c>
      <c r="AP554">
        <v>10</v>
      </c>
      <c r="AQ554">
        <v>8</v>
      </c>
      <c r="AR554" t="s">
        <v>138</v>
      </c>
      <c r="AS554">
        <v>47366</v>
      </c>
      <c r="AT554" t="s">
        <v>1110</v>
      </c>
    </row>
    <row r="555" spans="1:46" x14ac:dyDescent="0.25">
      <c r="A555">
        <v>491</v>
      </c>
      <c r="B555">
        <v>1283</v>
      </c>
      <c r="C555" t="s">
        <v>1111</v>
      </c>
      <c r="D555">
        <v>300.73</v>
      </c>
      <c r="E555">
        <v>93</v>
      </c>
      <c r="F555">
        <v>80</v>
      </c>
      <c r="G555">
        <v>62</v>
      </c>
      <c r="H555">
        <v>65</v>
      </c>
      <c r="I555">
        <v>84</v>
      </c>
      <c r="J555">
        <v>81</v>
      </c>
      <c r="K555">
        <v>84</v>
      </c>
      <c r="L555">
        <v>92</v>
      </c>
      <c r="M555">
        <v>71</v>
      </c>
      <c r="N555">
        <v>63</v>
      </c>
      <c r="O555">
        <v>59</v>
      </c>
      <c r="P555">
        <v>59</v>
      </c>
      <c r="Q555">
        <v>63</v>
      </c>
      <c r="R555" s="1">
        <v>2390</v>
      </c>
      <c r="S555" s="1">
        <v>4670.6000000000004</v>
      </c>
      <c r="T555" s="1">
        <v>3709.7</v>
      </c>
      <c r="U555" s="1">
        <v>3594.8</v>
      </c>
      <c r="V555" s="1">
        <v>5656.3</v>
      </c>
      <c r="W555" s="1">
        <v>5204.3</v>
      </c>
      <c r="X555" s="1">
        <v>7233.4</v>
      </c>
      <c r="Y555" s="1">
        <v>4456.8999999999996</v>
      </c>
      <c r="Z555" s="1">
        <v>4325.8</v>
      </c>
      <c r="AA555" s="1">
        <v>3327.1</v>
      </c>
      <c r="AB555" s="1">
        <v>3407.4</v>
      </c>
      <c r="AC555" s="1">
        <v>4104.5</v>
      </c>
      <c r="AD555">
        <v>23</v>
      </c>
      <c r="AE555">
        <v>23</v>
      </c>
      <c r="AF555">
        <v>19</v>
      </c>
      <c r="AG555">
        <v>20</v>
      </c>
      <c r="AH555">
        <v>30</v>
      </c>
      <c r="AI555">
        <v>29</v>
      </c>
      <c r="AJ555">
        <v>27</v>
      </c>
      <c r="AK555">
        <v>25</v>
      </c>
      <c r="AL555">
        <v>32</v>
      </c>
      <c r="AM555">
        <v>22</v>
      </c>
      <c r="AN555">
        <v>28</v>
      </c>
      <c r="AO555">
        <v>24</v>
      </c>
      <c r="AP555">
        <v>20</v>
      </c>
      <c r="AQ555">
        <v>26</v>
      </c>
      <c r="AR555" t="s">
        <v>84</v>
      </c>
      <c r="AS555">
        <v>26692</v>
      </c>
      <c r="AT555" t="s">
        <v>1112</v>
      </c>
    </row>
    <row r="556" spans="1:46" x14ac:dyDescent="0.25">
      <c r="A556">
        <v>355</v>
      </c>
      <c r="B556">
        <v>2653</v>
      </c>
      <c r="C556" t="s">
        <v>1113</v>
      </c>
      <c r="D556">
        <v>299.98</v>
      </c>
      <c r="E556">
        <v>97</v>
      </c>
      <c r="F556">
        <v>80</v>
      </c>
      <c r="G556">
        <v>97</v>
      </c>
      <c r="H556">
        <v>86</v>
      </c>
      <c r="I556">
        <v>89</v>
      </c>
      <c r="J556">
        <v>57</v>
      </c>
      <c r="K556">
        <v>97</v>
      </c>
      <c r="L556">
        <v>95</v>
      </c>
      <c r="M556">
        <v>86</v>
      </c>
      <c r="N556">
        <v>83</v>
      </c>
      <c r="O556">
        <v>91</v>
      </c>
      <c r="P556">
        <v>83</v>
      </c>
      <c r="Q556">
        <v>95</v>
      </c>
      <c r="R556" s="1">
        <v>5709.9</v>
      </c>
      <c r="S556" s="1">
        <v>13425</v>
      </c>
      <c r="T556" s="1">
        <v>14156</v>
      </c>
      <c r="U556" s="1">
        <v>13539</v>
      </c>
      <c r="V556" s="1">
        <v>7908.2</v>
      </c>
      <c r="W556" s="1">
        <v>14790</v>
      </c>
      <c r="X556" s="1">
        <v>14063</v>
      </c>
      <c r="Y556" s="1">
        <v>12947</v>
      </c>
      <c r="Z556" s="1">
        <v>10857</v>
      </c>
      <c r="AA556" s="1">
        <v>16817</v>
      </c>
      <c r="AB556" s="1">
        <v>17933</v>
      </c>
      <c r="AC556" s="1">
        <v>20171</v>
      </c>
      <c r="AD556">
        <v>26</v>
      </c>
      <c r="AE556">
        <v>26</v>
      </c>
      <c r="AF556">
        <v>24</v>
      </c>
      <c r="AG556">
        <v>39</v>
      </c>
      <c r="AH556">
        <v>35</v>
      </c>
      <c r="AI556">
        <v>44</v>
      </c>
      <c r="AJ556">
        <v>22</v>
      </c>
      <c r="AK556">
        <v>44</v>
      </c>
      <c r="AL556">
        <v>47</v>
      </c>
      <c r="AM556">
        <v>40</v>
      </c>
      <c r="AN556">
        <v>35</v>
      </c>
      <c r="AO556">
        <v>54</v>
      </c>
      <c r="AP556">
        <v>47</v>
      </c>
      <c r="AQ556">
        <v>47</v>
      </c>
      <c r="AR556" t="s">
        <v>47</v>
      </c>
      <c r="AS556">
        <v>10784</v>
      </c>
      <c r="AT556" t="s">
        <v>1114</v>
      </c>
    </row>
    <row r="557" spans="1:46" x14ac:dyDescent="0.25">
      <c r="A557">
        <v>503</v>
      </c>
      <c r="B557">
        <v>745</v>
      </c>
      <c r="C557" t="s">
        <v>1115</v>
      </c>
      <c r="D557">
        <v>299.97000000000003</v>
      </c>
      <c r="E557">
        <v>86</v>
      </c>
      <c r="F557">
        <v>45</v>
      </c>
      <c r="G557">
        <v>83</v>
      </c>
      <c r="H557">
        <v>80</v>
      </c>
      <c r="I557">
        <v>75</v>
      </c>
      <c r="J557">
        <v>50</v>
      </c>
      <c r="K557">
        <v>81</v>
      </c>
      <c r="L557">
        <v>85</v>
      </c>
      <c r="M557">
        <v>83</v>
      </c>
      <c r="N557">
        <v>74</v>
      </c>
      <c r="O557">
        <v>73</v>
      </c>
      <c r="P557">
        <v>73</v>
      </c>
      <c r="Q557">
        <v>74</v>
      </c>
      <c r="R557" s="1">
        <v>1046.7</v>
      </c>
      <c r="S557" s="1">
        <v>3364</v>
      </c>
      <c r="T557" s="1">
        <v>2164.8000000000002</v>
      </c>
      <c r="U557" s="1">
        <v>3230</v>
      </c>
      <c r="V557" s="1">
        <v>1750.3</v>
      </c>
      <c r="W557" s="1">
        <v>3380.7</v>
      </c>
      <c r="X557" s="1">
        <v>4585</v>
      </c>
      <c r="Y557" s="1">
        <v>4673.3</v>
      </c>
      <c r="Z557" s="1">
        <v>3716.6</v>
      </c>
      <c r="AA557" s="1">
        <v>3329.2</v>
      </c>
      <c r="AB557" s="1">
        <v>4531.5</v>
      </c>
      <c r="AC557" s="1">
        <v>4597.1000000000004</v>
      </c>
      <c r="AD557">
        <v>25</v>
      </c>
      <c r="AE557">
        <v>25</v>
      </c>
      <c r="AF557">
        <v>10</v>
      </c>
      <c r="AG557">
        <v>36</v>
      </c>
      <c r="AH557">
        <v>25</v>
      </c>
      <c r="AI557">
        <v>27</v>
      </c>
      <c r="AJ557">
        <v>17</v>
      </c>
      <c r="AK557">
        <v>19</v>
      </c>
      <c r="AL557">
        <v>29</v>
      </c>
      <c r="AM557">
        <v>31</v>
      </c>
      <c r="AN557">
        <v>23</v>
      </c>
      <c r="AO557">
        <v>23</v>
      </c>
      <c r="AP557">
        <v>26</v>
      </c>
      <c r="AQ557">
        <v>28</v>
      </c>
      <c r="AR557" t="s">
        <v>84</v>
      </c>
      <c r="AS557">
        <v>34667</v>
      </c>
      <c r="AT557" t="s">
        <v>1116</v>
      </c>
    </row>
    <row r="558" spans="1:46" x14ac:dyDescent="0.25">
      <c r="A558">
        <v>503</v>
      </c>
      <c r="B558">
        <v>744</v>
      </c>
      <c r="C558" t="s">
        <v>1117</v>
      </c>
      <c r="D558">
        <v>299.97000000000003</v>
      </c>
      <c r="E558">
        <v>87</v>
      </c>
      <c r="F558">
        <v>45</v>
      </c>
      <c r="G558">
        <v>84</v>
      </c>
      <c r="H558">
        <v>81</v>
      </c>
      <c r="I558">
        <v>76</v>
      </c>
      <c r="J558">
        <v>51</v>
      </c>
      <c r="K558">
        <v>81</v>
      </c>
      <c r="L558">
        <v>86</v>
      </c>
      <c r="M558">
        <v>84</v>
      </c>
      <c r="N558">
        <v>74</v>
      </c>
      <c r="O558">
        <v>73</v>
      </c>
      <c r="P558">
        <v>74</v>
      </c>
      <c r="Q558">
        <v>74</v>
      </c>
      <c r="R558" s="1">
        <v>1046.7</v>
      </c>
      <c r="S558" s="1">
        <v>3364</v>
      </c>
      <c r="T558" s="1">
        <v>2164.8000000000002</v>
      </c>
      <c r="U558" s="1">
        <v>3230</v>
      </c>
      <c r="V558" s="1">
        <v>1750.3</v>
      </c>
      <c r="W558" s="1">
        <v>3380.7</v>
      </c>
      <c r="X558" s="1">
        <v>4585</v>
      </c>
      <c r="Y558" s="1">
        <v>4673.3</v>
      </c>
      <c r="Z558" s="1">
        <v>3716.6</v>
      </c>
      <c r="AA558" s="1">
        <v>3329.2</v>
      </c>
      <c r="AB558" s="1">
        <v>4531.5</v>
      </c>
      <c r="AC558" s="1">
        <v>4597.1000000000004</v>
      </c>
      <c r="AD558">
        <v>25</v>
      </c>
      <c r="AE558">
        <v>25</v>
      </c>
      <c r="AF558">
        <v>10</v>
      </c>
      <c r="AG558">
        <v>36</v>
      </c>
      <c r="AH558">
        <v>25</v>
      </c>
      <c r="AI558">
        <v>27</v>
      </c>
      <c r="AJ558">
        <v>17</v>
      </c>
      <c r="AK558">
        <v>19</v>
      </c>
      <c r="AL558">
        <v>29</v>
      </c>
      <c r="AM558">
        <v>31</v>
      </c>
      <c r="AN558">
        <v>23</v>
      </c>
      <c r="AO558">
        <v>23</v>
      </c>
      <c r="AP558">
        <v>26</v>
      </c>
      <c r="AQ558">
        <v>28</v>
      </c>
      <c r="AR558" t="s">
        <v>84</v>
      </c>
      <c r="AS558">
        <v>34366</v>
      </c>
      <c r="AT558" t="s">
        <v>1116</v>
      </c>
    </row>
    <row r="559" spans="1:46" x14ac:dyDescent="0.25">
      <c r="A559">
        <v>298</v>
      </c>
      <c r="B559">
        <v>1931</v>
      </c>
      <c r="C559" t="s">
        <v>1118</v>
      </c>
      <c r="D559">
        <v>299.89999999999998</v>
      </c>
      <c r="E559">
        <v>93</v>
      </c>
      <c r="F559">
        <v>83</v>
      </c>
      <c r="G559">
        <v>88</v>
      </c>
      <c r="H559">
        <v>77</v>
      </c>
      <c r="I559">
        <v>85</v>
      </c>
      <c r="J559">
        <v>86</v>
      </c>
      <c r="K559">
        <v>93</v>
      </c>
      <c r="L559">
        <v>93</v>
      </c>
      <c r="M559">
        <v>88</v>
      </c>
      <c r="N559">
        <v>78</v>
      </c>
      <c r="O559">
        <v>85</v>
      </c>
      <c r="P559">
        <v>78</v>
      </c>
      <c r="Q559">
        <v>85</v>
      </c>
      <c r="R559" s="1">
        <v>1624.9</v>
      </c>
      <c r="S559" s="1">
        <v>3729.6</v>
      </c>
      <c r="U559" s="1">
        <v>811.38</v>
      </c>
      <c r="V559">
        <v>0</v>
      </c>
      <c r="W559" s="1">
        <v>448.87</v>
      </c>
      <c r="X559" s="1">
        <v>2840</v>
      </c>
      <c r="Y559" s="1">
        <v>5369.8</v>
      </c>
      <c r="Z559" s="1">
        <v>41.792999999999999</v>
      </c>
      <c r="AA559">
        <v>0</v>
      </c>
      <c r="AB559" s="1">
        <v>115.11</v>
      </c>
      <c r="AC559" s="1">
        <v>182.22</v>
      </c>
      <c r="AD559">
        <v>30</v>
      </c>
      <c r="AE559">
        <v>5</v>
      </c>
      <c r="AF559">
        <v>27</v>
      </c>
      <c r="AG559">
        <v>64</v>
      </c>
      <c r="AH559">
        <v>39</v>
      </c>
      <c r="AI559">
        <v>52</v>
      </c>
      <c r="AJ559">
        <v>23</v>
      </c>
      <c r="AK559">
        <v>62</v>
      </c>
      <c r="AL559">
        <v>67</v>
      </c>
      <c r="AM559">
        <v>73</v>
      </c>
      <c r="AN559">
        <v>32</v>
      </c>
      <c r="AO559">
        <v>48</v>
      </c>
      <c r="AP559">
        <v>44</v>
      </c>
      <c r="AQ559">
        <v>58</v>
      </c>
      <c r="AR559" t="s">
        <v>91</v>
      </c>
      <c r="AS559">
        <v>10960</v>
      </c>
      <c r="AT559" t="s">
        <v>1119</v>
      </c>
    </row>
    <row r="560" spans="1:46" x14ac:dyDescent="0.25">
      <c r="A560">
        <v>309</v>
      </c>
      <c r="B560">
        <v>2133</v>
      </c>
      <c r="C560" t="s">
        <v>1120</v>
      </c>
      <c r="D560">
        <v>299.83</v>
      </c>
      <c r="E560">
        <v>93</v>
      </c>
      <c r="F560">
        <v>74</v>
      </c>
      <c r="G560">
        <v>78</v>
      </c>
      <c r="H560">
        <v>77</v>
      </c>
      <c r="I560">
        <v>75</v>
      </c>
      <c r="J560">
        <v>76</v>
      </c>
      <c r="K560">
        <v>79</v>
      </c>
      <c r="L560">
        <v>83</v>
      </c>
      <c r="M560">
        <v>78</v>
      </c>
      <c r="N560">
        <v>69</v>
      </c>
      <c r="O560">
        <v>85</v>
      </c>
      <c r="P560">
        <v>78</v>
      </c>
      <c r="Q560">
        <v>85</v>
      </c>
      <c r="AA560" s="1">
        <v>118.65</v>
      </c>
      <c r="AB560" s="1">
        <v>255.81</v>
      </c>
      <c r="AC560" s="1">
        <v>163.6</v>
      </c>
      <c r="AD560">
        <v>29</v>
      </c>
      <c r="AE560">
        <v>4</v>
      </c>
      <c r="AF560">
        <v>26</v>
      </c>
      <c r="AG560">
        <v>59</v>
      </c>
      <c r="AH560">
        <v>39</v>
      </c>
      <c r="AI560">
        <v>50</v>
      </c>
      <c r="AJ560">
        <v>22</v>
      </c>
      <c r="AK560">
        <v>57</v>
      </c>
      <c r="AL560">
        <v>60</v>
      </c>
      <c r="AM560">
        <v>64</v>
      </c>
      <c r="AN560">
        <v>30</v>
      </c>
      <c r="AO560">
        <v>53</v>
      </c>
      <c r="AP560">
        <v>50</v>
      </c>
      <c r="AQ560">
        <v>60</v>
      </c>
      <c r="AR560" t="s">
        <v>91</v>
      </c>
      <c r="AS560">
        <v>10932</v>
      </c>
      <c r="AT560" t="s">
        <v>1121</v>
      </c>
    </row>
    <row r="561" spans="1:46" x14ac:dyDescent="0.25">
      <c r="A561">
        <v>622</v>
      </c>
      <c r="B561">
        <v>930</v>
      </c>
      <c r="C561" t="s">
        <v>1122</v>
      </c>
      <c r="D561">
        <v>299.60000000000002</v>
      </c>
      <c r="E561">
        <v>70</v>
      </c>
      <c r="F561">
        <v>50</v>
      </c>
      <c r="G561">
        <v>26</v>
      </c>
      <c r="H561">
        <v>23</v>
      </c>
      <c r="I561">
        <v>21</v>
      </c>
      <c r="J561">
        <v>59</v>
      </c>
      <c r="K561">
        <v>23</v>
      </c>
      <c r="L561">
        <v>33</v>
      </c>
      <c r="M561">
        <v>24</v>
      </c>
      <c r="N561">
        <v>43</v>
      </c>
      <c r="O561">
        <v>34</v>
      </c>
      <c r="P561">
        <v>30</v>
      </c>
      <c r="Q561">
        <v>31</v>
      </c>
      <c r="R561" s="1">
        <v>3904.9</v>
      </c>
      <c r="S561" s="1">
        <v>698.85</v>
      </c>
      <c r="T561" s="1">
        <v>655</v>
      </c>
      <c r="U561" s="1">
        <v>774.22</v>
      </c>
      <c r="V561" s="1">
        <v>11279</v>
      </c>
      <c r="W561" s="1">
        <v>793.17</v>
      </c>
      <c r="X561" s="1">
        <v>847.14</v>
      </c>
      <c r="Y561" s="1">
        <v>481.16</v>
      </c>
      <c r="Z561" s="1">
        <v>3535.4</v>
      </c>
      <c r="AA561" s="1">
        <v>1723.4</v>
      </c>
      <c r="AB561" s="1">
        <v>1314</v>
      </c>
      <c r="AC561" s="1">
        <v>1133.9000000000001</v>
      </c>
      <c r="AD561">
        <v>35</v>
      </c>
      <c r="AE561">
        <v>35</v>
      </c>
      <c r="AF561">
        <v>33</v>
      </c>
      <c r="AG561">
        <v>9</v>
      </c>
      <c r="AH561">
        <v>7</v>
      </c>
      <c r="AI561">
        <v>7</v>
      </c>
      <c r="AJ561">
        <v>54</v>
      </c>
      <c r="AK561">
        <v>5</v>
      </c>
      <c r="AL561">
        <v>9</v>
      </c>
      <c r="AM561">
        <v>10</v>
      </c>
      <c r="AN561">
        <v>29</v>
      </c>
      <c r="AO561">
        <v>13</v>
      </c>
      <c r="AP561">
        <v>15</v>
      </c>
      <c r="AQ561">
        <v>15</v>
      </c>
      <c r="AR561" t="s">
        <v>47</v>
      </c>
      <c r="AS561">
        <v>45075</v>
      </c>
      <c r="AT561" t="s">
        <v>1123</v>
      </c>
    </row>
    <row r="562" spans="1:46" x14ac:dyDescent="0.25">
      <c r="A562">
        <v>710</v>
      </c>
      <c r="B562">
        <v>702</v>
      </c>
      <c r="C562" t="s">
        <v>1124</v>
      </c>
      <c r="D562">
        <v>299.54000000000002</v>
      </c>
      <c r="E562">
        <v>73</v>
      </c>
      <c r="F562">
        <v>47</v>
      </c>
      <c r="G562">
        <v>8</v>
      </c>
      <c r="H562">
        <v>12</v>
      </c>
      <c r="I562">
        <v>15</v>
      </c>
      <c r="J562">
        <v>64</v>
      </c>
      <c r="K562">
        <v>13</v>
      </c>
      <c r="L562">
        <v>16</v>
      </c>
      <c r="M562">
        <v>6</v>
      </c>
      <c r="N562">
        <v>51</v>
      </c>
      <c r="O562">
        <v>25</v>
      </c>
      <c r="P562">
        <v>25</v>
      </c>
      <c r="Q562">
        <v>20</v>
      </c>
      <c r="R562" s="1">
        <v>6352.7</v>
      </c>
      <c r="S562" s="1">
        <v>204.76</v>
      </c>
      <c r="T562" s="1">
        <v>272.5</v>
      </c>
      <c r="U562" s="1">
        <v>495.48</v>
      </c>
      <c r="V562" s="1">
        <v>17865</v>
      </c>
      <c r="W562" s="1">
        <v>269.3</v>
      </c>
      <c r="X562" s="1">
        <v>238.33</v>
      </c>
      <c r="Y562" s="1">
        <v>81.043000000000006</v>
      </c>
      <c r="Z562" s="1">
        <v>9094.4</v>
      </c>
      <c r="AA562" s="1">
        <v>892.48</v>
      </c>
      <c r="AB562" s="1">
        <v>741.34</v>
      </c>
      <c r="AC562" s="1">
        <v>885.54</v>
      </c>
      <c r="AD562">
        <v>44</v>
      </c>
      <c r="AE562">
        <v>44</v>
      </c>
      <c r="AF562">
        <v>31</v>
      </c>
      <c r="AG562">
        <v>4</v>
      </c>
      <c r="AH562">
        <v>4</v>
      </c>
      <c r="AI562">
        <v>6</v>
      </c>
      <c r="AJ562">
        <v>43</v>
      </c>
      <c r="AK562">
        <v>4</v>
      </c>
      <c r="AL562">
        <v>5</v>
      </c>
      <c r="AM562">
        <v>2</v>
      </c>
      <c r="AN562">
        <v>44</v>
      </c>
      <c r="AO562">
        <v>9</v>
      </c>
      <c r="AP562">
        <v>10</v>
      </c>
      <c r="AQ562">
        <v>8</v>
      </c>
      <c r="AR562" t="s">
        <v>753</v>
      </c>
      <c r="AS562">
        <v>72614</v>
      </c>
      <c r="AT562" t="s">
        <v>1125</v>
      </c>
    </row>
    <row r="563" spans="1:46" x14ac:dyDescent="0.25">
      <c r="A563">
        <v>223</v>
      </c>
      <c r="B563">
        <v>1992</v>
      </c>
      <c r="C563" t="s">
        <v>1126</v>
      </c>
      <c r="D563">
        <v>299.52</v>
      </c>
      <c r="E563">
        <v>84</v>
      </c>
      <c r="F563">
        <v>84</v>
      </c>
      <c r="G563">
        <v>66</v>
      </c>
      <c r="H563">
        <v>66</v>
      </c>
      <c r="I563">
        <v>68</v>
      </c>
      <c r="J563">
        <v>82</v>
      </c>
      <c r="K563">
        <v>66</v>
      </c>
      <c r="L563">
        <v>66</v>
      </c>
      <c r="M563">
        <v>82</v>
      </c>
      <c r="N563">
        <v>73</v>
      </c>
      <c r="O563">
        <v>66</v>
      </c>
      <c r="P563">
        <v>66</v>
      </c>
      <c r="Q563">
        <v>66</v>
      </c>
      <c r="R563" s="1">
        <v>1919.2</v>
      </c>
      <c r="S563" s="1">
        <v>2794</v>
      </c>
      <c r="T563" s="1">
        <v>3357.5</v>
      </c>
      <c r="U563" s="1">
        <v>3011.6</v>
      </c>
      <c r="V563" s="1">
        <v>2366.9</v>
      </c>
      <c r="W563" s="1">
        <v>2318.8000000000002</v>
      </c>
      <c r="X563" s="1">
        <v>2991.5</v>
      </c>
      <c r="Y563" s="1">
        <v>2184.1</v>
      </c>
      <c r="Z563" s="1">
        <v>4527.7</v>
      </c>
      <c r="AA563" s="1">
        <v>3379.8</v>
      </c>
      <c r="AB563" s="1">
        <v>3161</v>
      </c>
      <c r="AC563" s="1">
        <v>2658.6</v>
      </c>
      <c r="AD563">
        <v>26</v>
      </c>
      <c r="AE563">
        <v>6</v>
      </c>
      <c r="AF563">
        <v>94</v>
      </c>
      <c r="AG563">
        <v>66</v>
      </c>
      <c r="AH563">
        <v>59</v>
      </c>
      <c r="AI563">
        <v>78</v>
      </c>
      <c r="AJ563">
        <v>93</v>
      </c>
      <c r="AK563">
        <v>59</v>
      </c>
      <c r="AL563">
        <v>58</v>
      </c>
      <c r="AM563">
        <v>47</v>
      </c>
      <c r="AN563">
        <v>68</v>
      </c>
      <c r="AO563">
        <v>63</v>
      </c>
      <c r="AP563">
        <v>63</v>
      </c>
      <c r="AQ563">
        <v>67</v>
      </c>
      <c r="AR563" t="s">
        <v>47</v>
      </c>
      <c r="AS563">
        <v>14719</v>
      </c>
      <c r="AT563" t="s">
        <v>1127</v>
      </c>
    </row>
    <row r="564" spans="1:46" x14ac:dyDescent="0.25">
      <c r="A564">
        <v>434</v>
      </c>
      <c r="B564">
        <v>819</v>
      </c>
      <c r="C564" t="s">
        <v>1128</v>
      </c>
      <c r="D564">
        <v>299.47000000000003</v>
      </c>
      <c r="E564">
        <v>73</v>
      </c>
      <c r="F564">
        <v>66</v>
      </c>
      <c r="G564">
        <v>57</v>
      </c>
      <c r="H564">
        <v>53</v>
      </c>
      <c r="I564">
        <v>54</v>
      </c>
      <c r="J564">
        <v>59</v>
      </c>
      <c r="K564">
        <v>42</v>
      </c>
      <c r="L564">
        <v>65</v>
      </c>
      <c r="M564">
        <v>55</v>
      </c>
      <c r="N564">
        <v>51</v>
      </c>
      <c r="O564">
        <v>35</v>
      </c>
      <c r="P564">
        <v>42</v>
      </c>
      <c r="Q564">
        <v>40</v>
      </c>
      <c r="R564" s="1">
        <v>7761.7</v>
      </c>
      <c r="S564" s="1">
        <v>4172</v>
      </c>
      <c r="T564" s="1">
        <v>6329.9</v>
      </c>
      <c r="U564" s="1">
        <v>7362.7</v>
      </c>
      <c r="V564" s="1">
        <v>10099</v>
      </c>
      <c r="W564" s="1">
        <v>2865.3</v>
      </c>
      <c r="X564" s="1">
        <v>3581.6</v>
      </c>
      <c r="Y564" s="1">
        <v>2718.9</v>
      </c>
      <c r="Z564" s="1">
        <v>5295.4</v>
      </c>
      <c r="AA564" s="1">
        <v>1336.4</v>
      </c>
      <c r="AB564" s="1">
        <v>1444.5</v>
      </c>
      <c r="AC564" s="1">
        <v>1244.3</v>
      </c>
      <c r="AD564">
        <v>30</v>
      </c>
      <c r="AE564">
        <v>30</v>
      </c>
      <c r="AF564">
        <v>48</v>
      </c>
      <c r="AG564">
        <v>34</v>
      </c>
      <c r="AH564">
        <v>39</v>
      </c>
      <c r="AI564">
        <v>46</v>
      </c>
      <c r="AJ564">
        <v>53</v>
      </c>
      <c r="AK564">
        <v>25</v>
      </c>
      <c r="AL564">
        <v>29</v>
      </c>
      <c r="AM564">
        <v>23</v>
      </c>
      <c r="AN564">
        <v>32</v>
      </c>
      <c r="AO564">
        <v>11</v>
      </c>
      <c r="AP564">
        <v>15</v>
      </c>
      <c r="AQ564">
        <v>15</v>
      </c>
      <c r="AR564" t="s">
        <v>47</v>
      </c>
      <c r="AS564">
        <v>42916</v>
      </c>
      <c r="AT564" t="s">
        <v>1129</v>
      </c>
    </row>
    <row r="565" spans="1:46" x14ac:dyDescent="0.25">
      <c r="A565">
        <v>557</v>
      </c>
      <c r="B565">
        <v>684</v>
      </c>
      <c r="C565" t="s">
        <v>1130</v>
      </c>
      <c r="D565">
        <v>299.42</v>
      </c>
      <c r="E565">
        <v>68</v>
      </c>
      <c r="F565">
        <v>14</v>
      </c>
      <c r="G565">
        <v>47</v>
      </c>
      <c r="H565">
        <v>33</v>
      </c>
      <c r="I565">
        <v>43</v>
      </c>
      <c r="J565">
        <v>17</v>
      </c>
      <c r="K565">
        <v>35</v>
      </c>
      <c r="L565">
        <v>47</v>
      </c>
      <c r="M565">
        <v>44</v>
      </c>
      <c r="N565">
        <v>37</v>
      </c>
      <c r="O565">
        <v>56</v>
      </c>
      <c r="P565">
        <v>59</v>
      </c>
      <c r="Q565">
        <v>56</v>
      </c>
      <c r="R565" s="1">
        <v>52.972000000000001</v>
      </c>
      <c r="S565" s="1">
        <v>2083.9</v>
      </c>
      <c r="T565" s="1">
        <v>915.85</v>
      </c>
      <c r="U565" s="1">
        <v>2292</v>
      </c>
      <c r="V565" s="1">
        <v>408.22</v>
      </c>
      <c r="W565" s="1">
        <v>2684.4</v>
      </c>
      <c r="X565" s="1">
        <v>2557.9</v>
      </c>
      <c r="Y565" s="1">
        <v>2686.7</v>
      </c>
      <c r="Z565" s="1">
        <v>532.95000000000005</v>
      </c>
      <c r="AA565" s="1">
        <v>3946.6</v>
      </c>
      <c r="AB565" s="1">
        <v>5976</v>
      </c>
      <c r="AC565" s="1">
        <v>7045.7</v>
      </c>
      <c r="AD565">
        <v>30</v>
      </c>
      <c r="AE565">
        <v>30</v>
      </c>
      <c r="AF565">
        <v>4</v>
      </c>
      <c r="AG565">
        <v>23</v>
      </c>
      <c r="AH565">
        <v>10</v>
      </c>
      <c r="AI565">
        <v>21</v>
      </c>
      <c r="AJ565">
        <v>6</v>
      </c>
      <c r="AK565">
        <v>15</v>
      </c>
      <c r="AL565">
        <v>26</v>
      </c>
      <c r="AM565">
        <v>23</v>
      </c>
      <c r="AN565">
        <v>15</v>
      </c>
      <c r="AO565">
        <v>29</v>
      </c>
      <c r="AP565">
        <v>33</v>
      </c>
      <c r="AQ565">
        <v>41</v>
      </c>
      <c r="AR565" t="s">
        <v>572</v>
      </c>
      <c r="AS565">
        <v>55456</v>
      </c>
      <c r="AT565" t="s">
        <v>1131</v>
      </c>
    </row>
    <row r="566" spans="1:46" x14ac:dyDescent="0.25">
      <c r="A566">
        <v>557</v>
      </c>
      <c r="B566">
        <v>688</v>
      </c>
      <c r="C566" t="s">
        <v>1132</v>
      </c>
      <c r="D566">
        <v>299.42</v>
      </c>
      <c r="E566">
        <v>64</v>
      </c>
      <c r="F566">
        <v>13</v>
      </c>
      <c r="G566">
        <v>45</v>
      </c>
      <c r="H566">
        <v>31</v>
      </c>
      <c r="I566">
        <v>41</v>
      </c>
      <c r="J566">
        <v>16</v>
      </c>
      <c r="K566">
        <v>33</v>
      </c>
      <c r="L566">
        <v>45</v>
      </c>
      <c r="M566">
        <v>42</v>
      </c>
      <c r="N566">
        <v>35</v>
      </c>
      <c r="O566">
        <v>53</v>
      </c>
      <c r="P566">
        <v>56</v>
      </c>
      <c r="Q566">
        <v>53</v>
      </c>
      <c r="R566" s="1">
        <v>52.972000000000001</v>
      </c>
      <c r="S566" s="1">
        <v>2083.9</v>
      </c>
      <c r="T566" s="1">
        <v>915.85</v>
      </c>
      <c r="U566" s="1">
        <v>2292</v>
      </c>
      <c r="V566" s="1">
        <v>408.22</v>
      </c>
      <c r="W566" s="1">
        <v>2684.4</v>
      </c>
      <c r="X566" s="1">
        <v>2557.9</v>
      </c>
      <c r="Y566" s="1">
        <v>2686.7</v>
      </c>
      <c r="Z566" s="1">
        <v>532.95000000000005</v>
      </c>
      <c r="AA566" s="1">
        <v>3946.6</v>
      </c>
      <c r="AB566" s="1">
        <v>5976</v>
      </c>
      <c r="AC566" s="1">
        <v>7045.7</v>
      </c>
      <c r="AD566">
        <v>30</v>
      </c>
      <c r="AE566">
        <v>30</v>
      </c>
      <c r="AF566">
        <v>4</v>
      </c>
      <c r="AG566">
        <v>23</v>
      </c>
      <c r="AH566">
        <v>10</v>
      </c>
      <c r="AI566">
        <v>21</v>
      </c>
      <c r="AJ566">
        <v>6</v>
      </c>
      <c r="AK566">
        <v>15</v>
      </c>
      <c r="AL566">
        <v>26</v>
      </c>
      <c r="AM566">
        <v>23</v>
      </c>
      <c r="AN566">
        <v>15</v>
      </c>
      <c r="AO566">
        <v>29</v>
      </c>
      <c r="AP566">
        <v>33</v>
      </c>
      <c r="AQ566">
        <v>41</v>
      </c>
      <c r="AR566" t="s">
        <v>572</v>
      </c>
      <c r="AS566">
        <v>58561</v>
      </c>
      <c r="AT566" t="s">
        <v>1131</v>
      </c>
    </row>
    <row r="567" spans="1:46" x14ac:dyDescent="0.25">
      <c r="A567">
        <v>588</v>
      </c>
      <c r="B567">
        <v>513</v>
      </c>
      <c r="C567" t="s">
        <v>1133</v>
      </c>
      <c r="D567">
        <v>299.39999999999998</v>
      </c>
      <c r="E567">
        <v>62</v>
      </c>
      <c r="F567">
        <v>35</v>
      </c>
      <c r="G567">
        <v>35</v>
      </c>
      <c r="H567">
        <v>34</v>
      </c>
      <c r="I567">
        <v>41</v>
      </c>
      <c r="J567">
        <v>40</v>
      </c>
      <c r="K567">
        <v>28</v>
      </c>
      <c r="L567">
        <v>40</v>
      </c>
      <c r="M567">
        <v>26</v>
      </c>
      <c r="N567">
        <v>38</v>
      </c>
      <c r="O567">
        <v>30</v>
      </c>
      <c r="P567">
        <v>28</v>
      </c>
      <c r="Q567">
        <v>23</v>
      </c>
      <c r="R567" s="1">
        <v>1543.7</v>
      </c>
      <c r="S567" s="1">
        <v>1222.0999999999999</v>
      </c>
      <c r="T567" s="1">
        <v>1255.0999999999999</v>
      </c>
      <c r="U567" s="1">
        <v>2876.8</v>
      </c>
      <c r="V567" s="1">
        <v>2557.6999999999998</v>
      </c>
      <c r="W567" s="1">
        <v>1021.1</v>
      </c>
      <c r="X567" s="1">
        <v>2504.1</v>
      </c>
      <c r="Y567" s="1">
        <v>1341.4</v>
      </c>
      <c r="Z567" s="1">
        <v>2090.4</v>
      </c>
      <c r="AA567" s="1">
        <v>978.62</v>
      </c>
      <c r="AB567" s="1">
        <v>1018.3</v>
      </c>
      <c r="AC567" s="1">
        <v>1189.7</v>
      </c>
      <c r="AD567">
        <v>35</v>
      </c>
      <c r="AE567">
        <v>35</v>
      </c>
      <c r="AF567">
        <v>20</v>
      </c>
      <c r="AG567">
        <v>18</v>
      </c>
      <c r="AH567">
        <v>16</v>
      </c>
      <c r="AI567">
        <v>24</v>
      </c>
      <c r="AJ567">
        <v>25</v>
      </c>
      <c r="AK567">
        <v>16</v>
      </c>
      <c r="AL567">
        <v>23</v>
      </c>
      <c r="AM567">
        <v>15</v>
      </c>
      <c r="AN567">
        <v>21</v>
      </c>
      <c r="AO567">
        <v>18</v>
      </c>
      <c r="AP567">
        <v>17</v>
      </c>
      <c r="AQ567">
        <v>12</v>
      </c>
      <c r="AR567" t="s">
        <v>150</v>
      </c>
      <c r="AS567">
        <v>88538</v>
      </c>
      <c r="AT567" t="s">
        <v>1134</v>
      </c>
    </row>
    <row r="568" spans="1:46" x14ac:dyDescent="0.25">
      <c r="A568">
        <v>224</v>
      </c>
      <c r="B568">
        <v>2235</v>
      </c>
      <c r="C568" t="s">
        <v>1135</v>
      </c>
      <c r="D568">
        <v>299.16000000000003</v>
      </c>
      <c r="E568">
        <v>40</v>
      </c>
      <c r="F568">
        <v>37</v>
      </c>
      <c r="G568">
        <v>36</v>
      </c>
      <c r="H568">
        <v>36</v>
      </c>
      <c r="I568">
        <v>36</v>
      </c>
      <c r="J568">
        <v>40</v>
      </c>
      <c r="K568">
        <v>36</v>
      </c>
      <c r="L568">
        <v>36</v>
      </c>
      <c r="M568">
        <v>36</v>
      </c>
      <c r="N568">
        <v>36</v>
      </c>
      <c r="O568">
        <v>36</v>
      </c>
      <c r="P568">
        <v>35</v>
      </c>
      <c r="Q568">
        <v>36</v>
      </c>
      <c r="R568" s="1">
        <v>43365</v>
      </c>
      <c r="S568" s="1">
        <v>553.13</v>
      </c>
      <c r="T568" s="1">
        <v>175.97</v>
      </c>
      <c r="U568" s="1">
        <v>2086.8000000000002</v>
      </c>
      <c r="V568" s="1">
        <v>122890</v>
      </c>
      <c r="W568" s="1">
        <v>903.76</v>
      </c>
      <c r="X568" s="1">
        <v>1867.2</v>
      </c>
      <c r="Y568" s="1">
        <v>386.15</v>
      </c>
      <c r="Z568" s="1">
        <v>23250</v>
      </c>
      <c r="AA568" s="1">
        <v>1642.2</v>
      </c>
      <c r="AB568" s="1">
        <v>1380.1</v>
      </c>
      <c r="AC568" s="1">
        <v>3049.9</v>
      </c>
      <c r="AD568">
        <v>37</v>
      </c>
      <c r="AE568">
        <v>18</v>
      </c>
      <c r="AF568">
        <v>156</v>
      </c>
      <c r="AG568">
        <v>19</v>
      </c>
      <c r="AH568">
        <v>21</v>
      </c>
      <c r="AI568">
        <v>27</v>
      </c>
      <c r="AJ568">
        <v>329</v>
      </c>
      <c r="AK568">
        <v>20</v>
      </c>
      <c r="AL568">
        <v>30</v>
      </c>
      <c r="AM568">
        <v>14</v>
      </c>
      <c r="AN568">
        <v>121</v>
      </c>
      <c r="AO568">
        <v>28</v>
      </c>
      <c r="AP568">
        <v>23</v>
      </c>
      <c r="AQ568">
        <v>22</v>
      </c>
      <c r="AR568" t="s">
        <v>47</v>
      </c>
      <c r="AS568">
        <v>18094</v>
      </c>
      <c r="AT568" t="s">
        <v>1136</v>
      </c>
    </row>
    <row r="569" spans="1:46" x14ac:dyDescent="0.25">
      <c r="A569">
        <v>224</v>
      </c>
      <c r="B569">
        <v>2270</v>
      </c>
      <c r="C569" t="s">
        <v>1137</v>
      </c>
      <c r="D569">
        <v>299.16000000000003</v>
      </c>
      <c r="E569">
        <v>67</v>
      </c>
      <c r="F569">
        <v>62</v>
      </c>
      <c r="G569">
        <v>60</v>
      </c>
      <c r="H569">
        <v>60</v>
      </c>
      <c r="I569">
        <v>60</v>
      </c>
      <c r="J569">
        <v>67</v>
      </c>
      <c r="K569">
        <v>60</v>
      </c>
      <c r="L569">
        <v>60</v>
      </c>
      <c r="M569">
        <v>60</v>
      </c>
      <c r="N569">
        <v>60</v>
      </c>
      <c r="O569">
        <v>60</v>
      </c>
      <c r="P569">
        <v>58</v>
      </c>
      <c r="Q569">
        <v>60</v>
      </c>
      <c r="R569" s="1">
        <v>43365</v>
      </c>
      <c r="S569" s="1">
        <v>553.13</v>
      </c>
      <c r="T569" s="1">
        <v>175.97</v>
      </c>
      <c r="U569" s="1">
        <v>2086.8000000000002</v>
      </c>
      <c r="V569" s="1">
        <v>122890</v>
      </c>
      <c r="W569" s="1">
        <v>903.76</v>
      </c>
      <c r="X569" s="1">
        <v>1867.2</v>
      </c>
      <c r="Y569" s="1">
        <v>386.15</v>
      </c>
      <c r="Z569" s="1">
        <v>23250</v>
      </c>
      <c r="AA569" s="1">
        <v>1642.2</v>
      </c>
      <c r="AB569" s="1">
        <v>1380.1</v>
      </c>
      <c r="AC569" s="1">
        <v>3049.9</v>
      </c>
      <c r="AD569">
        <v>37</v>
      </c>
      <c r="AE569">
        <v>18</v>
      </c>
      <c r="AF569">
        <v>156</v>
      </c>
      <c r="AG569">
        <v>19</v>
      </c>
      <c r="AH569">
        <v>21</v>
      </c>
      <c r="AI569">
        <v>27</v>
      </c>
      <c r="AJ569">
        <v>329</v>
      </c>
      <c r="AK569">
        <v>20</v>
      </c>
      <c r="AL569">
        <v>30</v>
      </c>
      <c r="AM569">
        <v>14</v>
      </c>
      <c r="AN569">
        <v>121</v>
      </c>
      <c r="AO569">
        <v>28</v>
      </c>
      <c r="AP569">
        <v>23</v>
      </c>
      <c r="AQ569">
        <v>22</v>
      </c>
      <c r="AR569" t="s">
        <v>47</v>
      </c>
      <c r="AS569">
        <v>11141</v>
      </c>
      <c r="AT569" t="s">
        <v>1138</v>
      </c>
    </row>
    <row r="570" spans="1:46" x14ac:dyDescent="0.25">
      <c r="A570">
        <v>516</v>
      </c>
      <c r="B570">
        <v>1433</v>
      </c>
      <c r="C570" t="s">
        <v>1139</v>
      </c>
      <c r="D570">
        <v>299.11</v>
      </c>
      <c r="E570">
        <v>78</v>
      </c>
      <c r="F570">
        <v>35</v>
      </c>
      <c r="G570">
        <v>54</v>
      </c>
      <c r="H570">
        <v>54</v>
      </c>
      <c r="I570">
        <v>53</v>
      </c>
      <c r="J570">
        <v>68</v>
      </c>
      <c r="K570">
        <v>53</v>
      </c>
      <c r="L570">
        <v>58</v>
      </c>
      <c r="M570">
        <v>60</v>
      </c>
      <c r="N570">
        <v>52</v>
      </c>
      <c r="O570">
        <v>52</v>
      </c>
      <c r="P570">
        <v>55</v>
      </c>
      <c r="Q570">
        <v>52</v>
      </c>
      <c r="R570" s="1">
        <v>1223.9000000000001</v>
      </c>
      <c r="S570" s="1">
        <v>3055.9</v>
      </c>
      <c r="T570" s="1">
        <v>1637.8</v>
      </c>
      <c r="U570" s="1">
        <v>3525.3</v>
      </c>
      <c r="V570" s="1">
        <v>1576.2</v>
      </c>
      <c r="W570" s="1">
        <v>2397.6</v>
      </c>
      <c r="X570" s="1">
        <v>4402.8999999999996</v>
      </c>
      <c r="Y570" s="1">
        <v>3620</v>
      </c>
      <c r="Z570" s="1">
        <v>8474.6</v>
      </c>
      <c r="AA570" s="1">
        <v>9018.2000000000007</v>
      </c>
      <c r="AB570" s="1">
        <v>10018</v>
      </c>
      <c r="AC570" s="1">
        <v>8652</v>
      </c>
      <c r="AD570">
        <v>33</v>
      </c>
      <c r="AE570">
        <v>33</v>
      </c>
      <c r="AF570">
        <v>15</v>
      </c>
      <c r="AG570">
        <v>18</v>
      </c>
      <c r="AH570">
        <v>18</v>
      </c>
      <c r="AI570">
        <v>20</v>
      </c>
      <c r="AJ570">
        <v>17</v>
      </c>
      <c r="AK570">
        <v>17</v>
      </c>
      <c r="AL570">
        <v>21</v>
      </c>
      <c r="AM570">
        <v>24</v>
      </c>
      <c r="AN570">
        <v>31</v>
      </c>
      <c r="AO570">
        <v>32</v>
      </c>
      <c r="AP570">
        <v>36</v>
      </c>
      <c r="AQ570">
        <v>35</v>
      </c>
      <c r="AR570" t="s">
        <v>150</v>
      </c>
      <c r="AS570">
        <v>29919</v>
      </c>
      <c r="AT570" t="s">
        <v>1140</v>
      </c>
    </row>
    <row r="571" spans="1:46" x14ac:dyDescent="0.25">
      <c r="A571">
        <v>348</v>
      </c>
      <c r="B571">
        <v>1701</v>
      </c>
      <c r="C571" t="s">
        <v>1141</v>
      </c>
      <c r="D571">
        <v>298.48</v>
      </c>
      <c r="E571">
        <v>83</v>
      </c>
      <c r="F571">
        <v>76</v>
      </c>
      <c r="G571">
        <v>74</v>
      </c>
      <c r="H571">
        <v>75</v>
      </c>
      <c r="I571">
        <v>76</v>
      </c>
      <c r="J571">
        <v>73</v>
      </c>
      <c r="K571">
        <v>76</v>
      </c>
      <c r="L571">
        <v>76</v>
      </c>
      <c r="M571">
        <v>68</v>
      </c>
      <c r="N571">
        <v>70</v>
      </c>
      <c r="O571">
        <v>68</v>
      </c>
      <c r="P571">
        <v>62</v>
      </c>
      <c r="Q571">
        <v>49</v>
      </c>
      <c r="R571" s="1">
        <v>9020.6</v>
      </c>
      <c r="S571" s="1">
        <v>6151.2</v>
      </c>
      <c r="T571" s="1">
        <v>6542.8</v>
      </c>
      <c r="U571" s="1">
        <v>9152.1</v>
      </c>
      <c r="V571" s="1">
        <v>12860</v>
      </c>
      <c r="W571" s="1">
        <v>11127</v>
      </c>
      <c r="X571" s="1">
        <v>11766</v>
      </c>
      <c r="Y571" s="1">
        <v>6017.9</v>
      </c>
      <c r="Z571" s="1">
        <v>12396</v>
      </c>
      <c r="AA571" s="1">
        <v>9658.7000000000007</v>
      </c>
      <c r="AB571" s="1">
        <v>9687.2000000000007</v>
      </c>
      <c r="AC571" s="1">
        <v>8902.4</v>
      </c>
      <c r="AD571">
        <v>31</v>
      </c>
      <c r="AE571">
        <v>26</v>
      </c>
      <c r="AF571">
        <v>44</v>
      </c>
      <c r="AG571">
        <v>32</v>
      </c>
      <c r="AH571">
        <v>34</v>
      </c>
      <c r="AI571">
        <v>39</v>
      </c>
      <c r="AJ571">
        <v>44</v>
      </c>
      <c r="AK571">
        <v>49</v>
      </c>
      <c r="AL571">
        <v>39</v>
      </c>
      <c r="AM571">
        <v>38</v>
      </c>
      <c r="AN571">
        <v>43</v>
      </c>
      <c r="AO571">
        <v>44</v>
      </c>
      <c r="AP571">
        <v>43</v>
      </c>
      <c r="AQ571">
        <v>41</v>
      </c>
      <c r="AR571" t="s">
        <v>84</v>
      </c>
      <c r="AS571">
        <v>19025</v>
      </c>
      <c r="AT571" t="s">
        <v>257</v>
      </c>
    </row>
    <row r="572" spans="1:46" x14ac:dyDescent="0.25">
      <c r="A572">
        <v>623</v>
      </c>
      <c r="B572">
        <v>583</v>
      </c>
      <c r="C572" t="s">
        <v>1142</v>
      </c>
      <c r="D572">
        <v>298.48</v>
      </c>
      <c r="E572">
        <v>73</v>
      </c>
      <c r="F572">
        <v>15</v>
      </c>
      <c r="G572">
        <v>37</v>
      </c>
      <c r="H572">
        <v>28</v>
      </c>
      <c r="I572">
        <v>38</v>
      </c>
      <c r="J572">
        <v>26</v>
      </c>
      <c r="K572">
        <v>21</v>
      </c>
      <c r="L572">
        <v>22</v>
      </c>
      <c r="M572">
        <v>25</v>
      </c>
      <c r="N572">
        <v>28</v>
      </c>
      <c r="O572">
        <v>39</v>
      </c>
      <c r="P572">
        <v>38</v>
      </c>
      <c r="Q572">
        <v>35</v>
      </c>
      <c r="R572" s="1">
        <v>478.32</v>
      </c>
      <c r="S572" s="1">
        <v>1168.9000000000001</v>
      </c>
      <c r="T572" s="1">
        <v>2480.8000000000002</v>
      </c>
      <c r="U572" s="1">
        <v>2279.5</v>
      </c>
      <c r="V572" s="1">
        <v>1688.8</v>
      </c>
      <c r="W572" s="1">
        <v>983.71</v>
      </c>
      <c r="X572" s="1">
        <v>1836.6</v>
      </c>
      <c r="Y572" s="1">
        <v>1637.6</v>
      </c>
      <c r="Z572" s="1">
        <v>2815.1</v>
      </c>
      <c r="AA572" s="1">
        <v>2716.3</v>
      </c>
      <c r="AB572" s="1">
        <v>4399</v>
      </c>
      <c r="AC572" s="1">
        <v>5546.1</v>
      </c>
      <c r="AD572">
        <v>36</v>
      </c>
      <c r="AE572">
        <v>36</v>
      </c>
      <c r="AF572">
        <v>7</v>
      </c>
      <c r="AG572">
        <v>20</v>
      </c>
      <c r="AH572">
        <v>22</v>
      </c>
      <c r="AI572">
        <v>24</v>
      </c>
      <c r="AJ572">
        <v>12</v>
      </c>
      <c r="AK572">
        <v>9</v>
      </c>
      <c r="AL572">
        <v>17</v>
      </c>
      <c r="AM572">
        <v>13</v>
      </c>
      <c r="AN572">
        <v>17</v>
      </c>
      <c r="AO572">
        <v>20</v>
      </c>
      <c r="AP572">
        <v>23</v>
      </c>
      <c r="AQ572">
        <v>21</v>
      </c>
      <c r="AR572" t="s">
        <v>84</v>
      </c>
      <c r="AS572">
        <v>67468</v>
      </c>
      <c r="AT572" t="s">
        <v>1143</v>
      </c>
    </row>
    <row r="573" spans="1:46" x14ac:dyDescent="0.25">
      <c r="A573">
        <v>441</v>
      </c>
      <c r="B573">
        <v>813</v>
      </c>
      <c r="C573" t="s">
        <v>1144</v>
      </c>
      <c r="D573">
        <v>297.83999999999997</v>
      </c>
      <c r="E573">
        <v>88</v>
      </c>
      <c r="F573">
        <v>73</v>
      </c>
      <c r="G573">
        <v>69</v>
      </c>
      <c r="H573">
        <v>69</v>
      </c>
      <c r="I573">
        <v>84</v>
      </c>
      <c r="J573">
        <v>66</v>
      </c>
      <c r="K573">
        <v>64</v>
      </c>
      <c r="L573">
        <v>65</v>
      </c>
      <c r="M573">
        <v>83</v>
      </c>
      <c r="N573">
        <v>72</v>
      </c>
      <c r="O573">
        <v>64</v>
      </c>
      <c r="P573">
        <v>64</v>
      </c>
      <c r="Q573">
        <v>70</v>
      </c>
      <c r="R573" s="1">
        <v>103.54</v>
      </c>
      <c r="S573" s="1">
        <v>172.81</v>
      </c>
      <c r="T573" s="1">
        <v>105.48</v>
      </c>
      <c r="U573" s="1">
        <v>107.01</v>
      </c>
      <c r="V573" s="1">
        <v>47.88</v>
      </c>
      <c r="X573" s="1">
        <v>183.71</v>
      </c>
      <c r="Y573" s="1">
        <v>235.14</v>
      </c>
      <c r="Z573">
        <v>0</v>
      </c>
      <c r="AA573" s="1">
        <v>685.24</v>
      </c>
      <c r="AB573" s="1">
        <v>900.09</v>
      </c>
      <c r="AC573" s="1">
        <v>1029</v>
      </c>
      <c r="AD573">
        <v>31</v>
      </c>
      <c r="AE573">
        <v>2</v>
      </c>
      <c r="AF573">
        <v>27</v>
      </c>
      <c r="AG573">
        <v>36</v>
      </c>
      <c r="AH573">
        <v>24</v>
      </c>
      <c r="AI573">
        <v>35</v>
      </c>
      <c r="AJ573">
        <v>35</v>
      </c>
      <c r="AK573">
        <v>26</v>
      </c>
      <c r="AL573">
        <v>36</v>
      </c>
      <c r="AM573">
        <v>35</v>
      </c>
      <c r="AN573">
        <v>28</v>
      </c>
      <c r="AO573">
        <v>30</v>
      </c>
      <c r="AP573">
        <v>25</v>
      </c>
      <c r="AQ573">
        <v>28</v>
      </c>
      <c r="AR573" t="s">
        <v>150</v>
      </c>
      <c r="AS573">
        <v>33437</v>
      </c>
      <c r="AT573" t="s">
        <v>1145</v>
      </c>
    </row>
    <row r="574" spans="1:46" x14ac:dyDescent="0.25">
      <c r="A574">
        <v>441</v>
      </c>
      <c r="B574">
        <v>809</v>
      </c>
      <c r="C574" t="s">
        <v>1146</v>
      </c>
      <c r="D574">
        <v>297.83999999999997</v>
      </c>
      <c r="E574">
        <v>75</v>
      </c>
      <c r="F574">
        <v>62</v>
      </c>
      <c r="G574">
        <v>59</v>
      </c>
      <c r="H574">
        <v>59</v>
      </c>
      <c r="I574">
        <v>72</v>
      </c>
      <c r="J574">
        <v>56</v>
      </c>
      <c r="K574">
        <v>54</v>
      </c>
      <c r="L574">
        <v>56</v>
      </c>
      <c r="M574">
        <v>71</v>
      </c>
      <c r="N574">
        <v>62</v>
      </c>
      <c r="O574">
        <v>55</v>
      </c>
      <c r="P574">
        <v>55</v>
      </c>
      <c r="Q574">
        <v>59</v>
      </c>
      <c r="R574" s="1">
        <v>103.54</v>
      </c>
      <c r="S574" s="1">
        <v>172.81</v>
      </c>
      <c r="T574" s="1">
        <v>105.48</v>
      </c>
      <c r="U574" s="1">
        <v>107.01</v>
      </c>
      <c r="V574" s="1">
        <v>47.88</v>
      </c>
      <c r="X574" s="1">
        <v>183.71</v>
      </c>
      <c r="Y574" s="1">
        <v>235.14</v>
      </c>
      <c r="Z574">
        <v>0</v>
      </c>
      <c r="AA574" s="1">
        <v>685.24</v>
      </c>
      <c r="AB574" s="1">
        <v>900.09</v>
      </c>
      <c r="AC574" s="1">
        <v>1029</v>
      </c>
      <c r="AD574">
        <v>31</v>
      </c>
      <c r="AE574">
        <v>2</v>
      </c>
      <c r="AF574">
        <v>27</v>
      </c>
      <c r="AG574">
        <v>36</v>
      </c>
      <c r="AH574">
        <v>24</v>
      </c>
      <c r="AI574">
        <v>35</v>
      </c>
      <c r="AJ574">
        <v>35</v>
      </c>
      <c r="AK574">
        <v>26</v>
      </c>
      <c r="AL574">
        <v>36</v>
      </c>
      <c r="AM574">
        <v>35</v>
      </c>
      <c r="AN574">
        <v>28</v>
      </c>
      <c r="AO574">
        <v>30</v>
      </c>
      <c r="AP574">
        <v>25</v>
      </c>
      <c r="AQ574">
        <v>28</v>
      </c>
      <c r="AR574" t="s">
        <v>150</v>
      </c>
      <c r="AS574">
        <v>38757</v>
      </c>
      <c r="AT574" t="s">
        <v>1147</v>
      </c>
    </row>
    <row r="575" spans="1:46" x14ac:dyDescent="0.25">
      <c r="A575">
        <v>331</v>
      </c>
      <c r="B575">
        <v>3128</v>
      </c>
      <c r="C575" t="s">
        <v>1148</v>
      </c>
      <c r="D575">
        <v>297.81</v>
      </c>
      <c r="E575">
        <v>96</v>
      </c>
      <c r="F575">
        <v>95</v>
      </c>
      <c r="G575">
        <v>95</v>
      </c>
      <c r="H575">
        <v>95</v>
      </c>
      <c r="I575">
        <v>95</v>
      </c>
      <c r="J575">
        <v>95</v>
      </c>
      <c r="K575">
        <v>95</v>
      </c>
      <c r="L575">
        <v>95</v>
      </c>
      <c r="M575">
        <v>95</v>
      </c>
      <c r="N575">
        <v>96</v>
      </c>
      <c r="O575">
        <v>96</v>
      </c>
      <c r="P575">
        <v>96</v>
      </c>
      <c r="Q575">
        <v>96</v>
      </c>
      <c r="Z575" s="1">
        <v>26.24</v>
      </c>
      <c r="AA575">
        <v>0</v>
      </c>
      <c r="AB575" s="1">
        <v>29.622</v>
      </c>
      <c r="AC575">
        <v>0</v>
      </c>
      <c r="AD575">
        <v>24</v>
      </c>
      <c r="AE575">
        <v>1</v>
      </c>
      <c r="AF575">
        <v>35</v>
      </c>
      <c r="AG575">
        <v>59</v>
      </c>
      <c r="AH575">
        <v>28</v>
      </c>
      <c r="AI575">
        <v>38</v>
      </c>
      <c r="AJ575">
        <v>20</v>
      </c>
      <c r="AK575">
        <v>24</v>
      </c>
      <c r="AL575">
        <v>41</v>
      </c>
      <c r="AM575">
        <v>37</v>
      </c>
      <c r="AN575">
        <v>50</v>
      </c>
      <c r="AO575">
        <v>68</v>
      </c>
      <c r="AP575">
        <v>68</v>
      </c>
      <c r="AQ575">
        <v>61</v>
      </c>
      <c r="AR575" t="s">
        <v>91</v>
      </c>
      <c r="AS575">
        <v>8894</v>
      </c>
      <c r="AT575" t="s">
        <v>1149</v>
      </c>
    </row>
    <row r="576" spans="1:46" x14ac:dyDescent="0.25">
      <c r="A576">
        <v>551</v>
      </c>
      <c r="B576">
        <v>538</v>
      </c>
      <c r="C576" t="s">
        <v>1150</v>
      </c>
      <c r="D576">
        <v>297.68</v>
      </c>
      <c r="E576">
        <v>51</v>
      </c>
      <c r="F576">
        <v>40</v>
      </c>
      <c r="G576">
        <v>23</v>
      </c>
      <c r="H576">
        <v>21</v>
      </c>
      <c r="I576">
        <v>30</v>
      </c>
      <c r="J576">
        <v>39</v>
      </c>
      <c r="K576">
        <v>29</v>
      </c>
      <c r="L576">
        <v>40</v>
      </c>
      <c r="M576">
        <v>25</v>
      </c>
      <c r="N576">
        <v>33</v>
      </c>
      <c r="O576">
        <v>24</v>
      </c>
      <c r="P576">
        <v>27</v>
      </c>
      <c r="Q576">
        <v>23</v>
      </c>
      <c r="R576" s="1">
        <v>4218.1000000000004</v>
      </c>
      <c r="S576" s="1">
        <v>1178.0999999999999</v>
      </c>
      <c r="T576" s="1">
        <v>1118.3</v>
      </c>
      <c r="U576" s="1">
        <v>2436.1999999999998</v>
      </c>
      <c r="V576" s="1">
        <v>7472</v>
      </c>
      <c r="W576" s="1">
        <v>2013.6</v>
      </c>
      <c r="X576" s="1">
        <v>4230</v>
      </c>
      <c r="Y576" s="1">
        <v>2034.5</v>
      </c>
      <c r="Z576" s="1">
        <v>4972.7</v>
      </c>
      <c r="AA576" s="1">
        <v>1615.1</v>
      </c>
      <c r="AB576" s="1">
        <v>2010.4</v>
      </c>
      <c r="AC576" s="1">
        <v>1386.9</v>
      </c>
      <c r="AD576">
        <v>32</v>
      </c>
      <c r="AE576">
        <v>31</v>
      </c>
      <c r="AF576">
        <v>32</v>
      </c>
      <c r="AG576">
        <v>12</v>
      </c>
      <c r="AH576">
        <v>13</v>
      </c>
      <c r="AI576">
        <v>21</v>
      </c>
      <c r="AJ576">
        <v>34</v>
      </c>
      <c r="AK576">
        <v>23</v>
      </c>
      <c r="AL576">
        <v>31</v>
      </c>
      <c r="AM576">
        <v>14</v>
      </c>
      <c r="AN576">
        <v>24</v>
      </c>
      <c r="AO576">
        <v>15</v>
      </c>
      <c r="AP576">
        <v>18</v>
      </c>
      <c r="AQ576">
        <v>14</v>
      </c>
      <c r="AR576" t="s">
        <v>150</v>
      </c>
      <c r="AS576">
        <v>66792</v>
      </c>
      <c r="AT576" t="s">
        <v>257</v>
      </c>
    </row>
    <row r="577" spans="1:46" x14ac:dyDescent="0.25">
      <c r="A577">
        <v>551</v>
      </c>
      <c r="B577">
        <v>540</v>
      </c>
      <c r="C577" t="s">
        <v>1151</v>
      </c>
      <c r="D577">
        <v>297.68</v>
      </c>
      <c r="E577">
        <v>49</v>
      </c>
      <c r="F577">
        <v>38</v>
      </c>
      <c r="G577">
        <v>21</v>
      </c>
      <c r="H577">
        <v>20</v>
      </c>
      <c r="I577">
        <v>29</v>
      </c>
      <c r="J577">
        <v>37</v>
      </c>
      <c r="K577">
        <v>28</v>
      </c>
      <c r="L577">
        <v>39</v>
      </c>
      <c r="M577">
        <v>24</v>
      </c>
      <c r="N577">
        <v>31</v>
      </c>
      <c r="O577">
        <v>23</v>
      </c>
      <c r="P577">
        <v>26</v>
      </c>
      <c r="Q577">
        <v>22</v>
      </c>
      <c r="R577" s="1">
        <v>4218.1000000000004</v>
      </c>
      <c r="S577" s="1">
        <v>1178.0999999999999</v>
      </c>
      <c r="T577" s="1">
        <v>1118.3</v>
      </c>
      <c r="U577" s="1">
        <v>2436.1999999999998</v>
      </c>
      <c r="V577" s="1">
        <v>7472</v>
      </c>
      <c r="W577" s="1">
        <v>2013.6</v>
      </c>
      <c r="X577" s="1">
        <v>4230</v>
      </c>
      <c r="Y577" s="1">
        <v>2034.5</v>
      </c>
      <c r="Z577" s="1">
        <v>4972.7</v>
      </c>
      <c r="AA577" s="1">
        <v>1615.1</v>
      </c>
      <c r="AB577" s="1">
        <v>2010.4</v>
      </c>
      <c r="AC577" s="1">
        <v>1386.9</v>
      </c>
      <c r="AD577">
        <v>32</v>
      </c>
      <c r="AE577">
        <v>31</v>
      </c>
      <c r="AF577">
        <v>32</v>
      </c>
      <c r="AG577">
        <v>12</v>
      </c>
      <c r="AH577">
        <v>13</v>
      </c>
      <c r="AI577">
        <v>21</v>
      </c>
      <c r="AJ577">
        <v>34</v>
      </c>
      <c r="AK577">
        <v>23</v>
      </c>
      <c r="AL577">
        <v>31</v>
      </c>
      <c r="AM577">
        <v>14</v>
      </c>
      <c r="AN577">
        <v>24</v>
      </c>
      <c r="AO577">
        <v>15</v>
      </c>
      <c r="AP577">
        <v>18</v>
      </c>
      <c r="AQ577">
        <v>14</v>
      </c>
      <c r="AR577" t="s">
        <v>150</v>
      </c>
      <c r="AS577">
        <v>70161</v>
      </c>
      <c r="AT577" t="s">
        <v>267</v>
      </c>
    </row>
    <row r="578" spans="1:46" x14ac:dyDescent="0.25">
      <c r="A578">
        <v>475</v>
      </c>
      <c r="B578">
        <v>828</v>
      </c>
      <c r="C578" t="s">
        <v>1152</v>
      </c>
      <c r="D578">
        <v>297.5</v>
      </c>
      <c r="E578">
        <v>71</v>
      </c>
      <c r="F578">
        <v>58</v>
      </c>
      <c r="G578">
        <v>50</v>
      </c>
      <c r="H578">
        <v>54</v>
      </c>
      <c r="I578">
        <v>65</v>
      </c>
      <c r="J578">
        <v>59</v>
      </c>
      <c r="K578">
        <v>53</v>
      </c>
      <c r="L578">
        <v>61</v>
      </c>
      <c r="M578">
        <v>55</v>
      </c>
      <c r="N578">
        <v>54</v>
      </c>
      <c r="O578">
        <v>48</v>
      </c>
      <c r="P578">
        <v>47</v>
      </c>
      <c r="Q578">
        <v>48</v>
      </c>
      <c r="R578" s="1">
        <v>6686.8</v>
      </c>
      <c r="S578" s="1">
        <v>2145.8000000000002</v>
      </c>
      <c r="T578" s="1">
        <v>4412.3</v>
      </c>
      <c r="U578" s="1">
        <v>7070</v>
      </c>
      <c r="V578" s="1">
        <v>10026</v>
      </c>
      <c r="W578" s="1">
        <v>2978.4</v>
      </c>
      <c r="X578" s="1">
        <v>8252</v>
      </c>
      <c r="Y578" s="1">
        <v>1976.5</v>
      </c>
      <c r="Z578" s="1">
        <v>4094.1</v>
      </c>
      <c r="AA578" s="1">
        <v>1199.0999999999999</v>
      </c>
      <c r="AB578" s="1">
        <v>1527.3</v>
      </c>
      <c r="AC578" s="1">
        <v>1116.8</v>
      </c>
      <c r="AD578">
        <v>31</v>
      </c>
      <c r="AE578">
        <v>31</v>
      </c>
      <c r="AF578">
        <v>35</v>
      </c>
      <c r="AG578">
        <v>19</v>
      </c>
      <c r="AH578">
        <v>33</v>
      </c>
      <c r="AI578">
        <v>42</v>
      </c>
      <c r="AJ578">
        <v>42</v>
      </c>
      <c r="AK578">
        <v>30</v>
      </c>
      <c r="AL578">
        <v>42</v>
      </c>
      <c r="AM578">
        <v>20</v>
      </c>
      <c r="AN578">
        <v>21</v>
      </c>
      <c r="AO578">
        <v>14</v>
      </c>
      <c r="AP578">
        <v>13</v>
      </c>
      <c r="AQ578">
        <v>13</v>
      </c>
      <c r="AR578" t="s">
        <v>138</v>
      </c>
      <c r="AS578">
        <v>36401</v>
      </c>
      <c r="AT578" t="s">
        <v>1153</v>
      </c>
    </row>
    <row r="579" spans="1:46" x14ac:dyDescent="0.25">
      <c r="A579">
        <v>545</v>
      </c>
      <c r="B579">
        <v>600</v>
      </c>
      <c r="C579" t="s">
        <v>1154</v>
      </c>
      <c r="D579">
        <v>297.35000000000002</v>
      </c>
      <c r="E579">
        <v>56</v>
      </c>
      <c r="F579">
        <v>23</v>
      </c>
      <c r="G579">
        <v>39</v>
      </c>
      <c r="H579">
        <v>31</v>
      </c>
      <c r="I579">
        <v>39</v>
      </c>
      <c r="J579">
        <v>29</v>
      </c>
      <c r="K579">
        <v>35</v>
      </c>
      <c r="L579">
        <v>38</v>
      </c>
      <c r="M579">
        <v>30</v>
      </c>
      <c r="N579">
        <v>35</v>
      </c>
      <c r="O579">
        <v>27</v>
      </c>
      <c r="P579">
        <v>23</v>
      </c>
      <c r="Q579">
        <v>19</v>
      </c>
      <c r="R579" s="1">
        <v>986.03</v>
      </c>
      <c r="S579" s="1">
        <v>1403.9</v>
      </c>
      <c r="T579" s="1">
        <v>1701.5</v>
      </c>
      <c r="U579" s="1">
        <v>2188.1999999999998</v>
      </c>
      <c r="V579" s="1">
        <v>1011</v>
      </c>
      <c r="W579" s="1">
        <v>1295.9000000000001</v>
      </c>
      <c r="X579" s="1">
        <v>1649.1</v>
      </c>
      <c r="Y579" s="1">
        <v>1600.7</v>
      </c>
      <c r="Z579" s="1">
        <v>1787.9</v>
      </c>
      <c r="AA579" s="1">
        <v>1106.7</v>
      </c>
      <c r="AB579" s="1">
        <v>760.76</v>
      </c>
      <c r="AC579" s="1">
        <v>595.52</v>
      </c>
      <c r="AD579">
        <v>43</v>
      </c>
      <c r="AE579">
        <v>43</v>
      </c>
      <c r="AF579">
        <v>15</v>
      </c>
      <c r="AG579">
        <v>23</v>
      </c>
      <c r="AH579">
        <v>22</v>
      </c>
      <c r="AI579">
        <v>31</v>
      </c>
      <c r="AJ579">
        <v>17</v>
      </c>
      <c r="AK579">
        <v>23</v>
      </c>
      <c r="AL579">
        <v>23</v>
      </c>
      <c r="AM579">
        <v>17</v>
      </c>
      <c r="AN579">
        <v>31</v>
      </c>
      <c r="AO579">
        <v>20</v>
      </c>
      <c r="AP579">
        <v>17</v>
      </c>
      <c r="AQ579">
        <v>17</v>
      </c>
      <c r="AR579" t="s">
        <v>47</v>
      </c>
      <c r="AS579">
        <v>91452</v>
      </c>
      <c r="AT579" t="s">
        <v>257</v>
      </c>
    </row>
    <row r="580" spans="1:46" x14ac:dyDescent="0.25">
      <c r="A580">
        <v>366</v>
      </c>
      <c r="B580">
        <v>1977</v>
      </c>
      <c r="C580" t="s">
        <v>1155</v>
      </c>
      <c r="D580">
        <v>297.33999999999997</v>
      </c>
      <c r="E580">
        <v>71</v>
      </c>
      <c r="F580">
        <v>46</v>
      </c>
      <c r="G580">
        <v>69</v>
      </c>
      <c r="H580">
        <v>66</v>
      </c>
      <c r="I580">
        <v>69</v>
      </c>
      <c r="J580">
        <v>51</v>
      </c>
      <c r="K580">
        <v>51</v>
      </c>
      <c r="L580">
        <v>49</v>
      </c>
      <c r="M580">
        <v>47</v>
      </c>
      <c r="N580">
        <v>64</v>
      </c>
      <c r="O580">
        <v>54</v>
      </c>
      <c r="P580">
        <v>58</v>
      </c>
      <c r="Q580">
        <v>45</v>
      </c>
      <c r="R580" s="1">
        <v>1310.5999999999999</v>
      </c>
      <c r="S580" s="1">
        <v>4552.1000000000004</v>
      </c>
      <c r="T580" s="1">
        <v>4735.6000000000004</v>
      </c>
      <c r="U580" s="1">
        <v>7586.8</v>
      </c>
      <c r="V580" s="1">
        <v>4208.3</v>
      </c>
      <c r="W580" s="1">
        <v>4019.4</v>
      </c>
      <c r="X580" s="1">
        <v>3625.6</v>
      </c>
      <c r="Y580" s="1">
        <v>4431.3999999999996</v>
      </c>
      <c r="Z580" s="1">
        <v>2746.3</v>
      </c>
      <c r="AA580" s="1">
        <v>1618</v>
      </c>
      <c r="AB580" s="1">
        <v>939.88</v>
      </c>
      <c r="AC580" s="1">
        <v>673.07</v>
      </c>
      <c r="AD580">
        <v>30</v>
      </c>
      <c r="AE580">
        <v>17</v>
      </c>
      <c r="AF580">
        <v>30</v>
      </c>
      <c r="AG580">
        <v>53</v>
      </c>
      <c r="AH580">
        <v>51</v>
      </c>
      <c r="AI580">
        <v>81</v>
      </c>
      <c r="AJ580">
        <v>41</v>
      </c>
      <c r="AK580">
        <v>41</v>
      </c>
      <c r="AL580">
        <v>47</v>
      </c>
      <c r="AM580">
        <v>26</v>
      </c>
      <c r="AN580">
        <v>39</v>
      </c>
      <c r="AO580">
        <v>20</v>
      </c>
      <c r="AP580">
        <v>17</v>
      </c>
      <c r="AQ580">
        <v>14</v>
      </c>
      <c r="AR580" t="s">
        <v>84</v>
      </c>
      <c r="AS580">
        <v>27523</v>
      </c>
      <c r="AT580" t="s">
        <v>257</v>
      </c>
    </row>
    <row r="581" spans="1:46" x14ac:dyDescent="0.25">
      <c r="A581">
        <v>472</v>
      </c>
      <c r="B581">
        <v>1285</v>
      </c>
      <c r="C581" t="s">
        <v>1156</v>
      </c>
      <c r="D581">
        <v>297.31</v>
      </c>
      <c r="E581">
        <v>94</v>
      </c>
      <c r="F581">
        <v>45</v>
      </c>
      <c r="G581">
        <v>72</v>
      </c>
      <c r="H581">
        <v>62</v>
      </c>
      <c r="I581">
        <v>89</v>
      </c>
      <c r="J581">
        <v>29</v>
      </c>
      <c r="K581">
        <v>77</v>
      </c>
      <c r="L581">
        <v>86</v>
      </c>
      <c r="M581">
        <v>86</v>
      </c>
      <c r="N581">
        <v>63</v>
      </c>
      <c r="O581">
        <v>82</v>
      </c>
      <c r="P581">
        <v>91</v>
      </c>
      <c r="Q581">
        <v>89</v>
      </c>
      <c r="R581" s="1">
        <v>521.23</v>
      </c>
      <c r="S581" s="1">
        <v>4172.5</v>
      </c>
      <c r="T581" s="1">
        <v>3780.8</v>
      </c>
      <c r="U581" s="1">
        <v>5066.1000000000004</v>
      </c>
      <c r="V581" s="1">
        <v>403.37</v>
      </c>
      <c r="W581" s="1">
        <v>3764.6</v>
      </c>
      <c r="X581" s="1">
        <v>4775.5</v>
      </c>
      <c r="Y581" s="1">
        <v>4235.7</v>
      </c>
      <c r="Z581" s="1">
        <v>3630</v>
      </c>
      <c r="AA581" s="1">
        <v>5126.1000000000004</v>
      </c>
      <c r="AB581" s="1">
        <v>7724.9</v>
      </c>
      <c r="AC581" s="1">
        <v>8473.2000000000007</v>
      </c>
      <c r="AD581">
        <v>25</v>
      </c>
      <c r="AE581">
        <v>19</v>
      </c>
      <c r="AF581">
        <v>10</v>
      </c>
      <c r="AG581">
        <v>29</v>
      </c>
      <c r="AH581">
        <v>25</v>
      </c>
      <c r="AI581">
        <v>33</v>
      </c>
      <c r="AJ581">
        <v>7</v>
      </c>
      <c r="AK581">
        <v>35</v>
      </c>
      <c r="AL581">
        <v>29</v>
      </c>
      <c r="AM581">
        <v>31</v>
      </c>
      <c r="AN581">
        <v>20</v>
      </c>
      <c r="AO581">
        <v>28</v>
      </c>
      <c r="AP581">
        <v>41</v>
      </c>
      <c r="AQ581">
        <v>41</v>
      </c>
      <c r="AR581" t="s">
        <v>84</v>
      </c>
      <c r="AS581">
        <v>25943</v>
      </c>
      <c r="AT581" t="s">
        <v>1157</v>
      </c>
    </row>
    <row r="582" spans="1:46" x14ac:dyDescent="0.25">
      <c r="A582">
        <v>236</v>
      </c>
      <c r="B582">
        <v>2003</v>
      </c>
      <c r="C582" t="s">
        <v>1158</v>
      </c>
      <c r="D582">
        <v>297.17</v>
      </c>
      <c r="E582">
        <v>82</v>
      </c>
      <c r="F582">
        <v>69</v>
      </c>
      <c r="G582">
        <v>51</v>
      </c>
      <c r="H582">
        <v>51</v>
      </c>
      <c r="I582">
        <v>66</v>
      </c>
      <c r="J582">
        <v>81</v>
      </c>
      <c r="K582">
        <v>65</v>
      </c>
      <c r="L582">
        <v>65</v>
      </c>
      <c r="M582">
        <v>81</v>
      </c>
      <c r="N582">
        <v>58</v>
      </c>
      <c r="O582">
        <v>51</v>
      </c>
      <c r="P582">
        <v>51</v>
      </c>
      <c r="Q582">
        <v>51</v>
      </c>
      <c r="R582" s="1">
        <v>4109.8999999999996</v>
      </c>
      <c r="S582" s="1">
        <v>1435.7</v>
      </c>
      <c r="T582" s="1">
        <v>756.58</v>
      </c>
      <c r="U582" s="1">
        <v>2744.7</v>
      </c>
      <c r="V582" s="1">
        <v>3116.6</v>
      </c>
      <c r="W582" s="1">
        <v>888.41</v>
      </c>
      <c r="X582" s="1">
        <v>537.94000000000005</v>
      </c>
      <c r="Y582" s="1">
        <v>625.70000000000005</v>
      </c>
      <c r="Z582" s="1">
        <v>1652.9</v>
      </c>
      <c r="AA582" s="1">
        <v>796.22</v>
      </c>
      <c r="AB582" s="1">
        <v>892.8</v>
      </c>
      <c r="AC582" s="1">
        <v>908.03</v>
      </c>
      <c r="AD582">
        <v>25</v>
      </c>
      <c r="AE582">
        <v>5</v>
      </c>
      <c r="AF582">
        <v>102</v>
      </c>
      <c r="AG582">
        <v>61</v>
      </c>
      <c r="AH582">
        <v>54</v>
      </c>
      <c r="AI582">
        <v>70</v>
      </c>
      <c r="AJ582">
        <v>98</v>
      </c>
      <c r="AK582">
        <v>58</v>
      </c>
      <c r="AL582">
        <v>55</v>
      </c>
      <c r="AM582">
        <v>48</v>
      </c>
      <c r="AN582">
        <v>59</v>
      </c>
      <c r="AO582">
        <v>54</v>
      </c>
      <c r="AP582">
        <v>53</v>
      </c>
      <c r="AQ582">
        <v>55</v>
      </c>
      <c r="AR582" t="s">
        <v>47</v>
      </c>
      <c r="AS582">
        <v>14816</v>
      </c>
      <c r="AT582" t="s">
        <v>1159</v>
      </c>
    </row>
    <row r="583" spans="1:46" x14ac:dyDescent="0.25">
      <c r="A583">
        <v>236</v>
      </c>
      <c r="B583">
        <v>2004</v>
      </c>
      <c r="C583" t="s">
        <v>1160</v>
      </c>
      <c r="D583">
        <v>297.17</v>
      </c>
      <c r="E583">
        <v>82</v>
      </c>
      <c r="F583">
        <v>69</v>
      </c>
      <c r="G583">
        <v>51</v>
      </c>
      <c r="H583">
        <v>51</v>
      </c>
      <c r="I583">
        <v>66</v>
      </c>
      <c r="J583">
        <v>81</v>
      </c>
      <c r="K583">
        <v>65</v>
      </c>
      <c r="L583">
        <v>65</v>
      </c>
      <c r="M583">
        <v>81</v>
      </c>
      <c r="N583">
        <v>58</v>
      </c>
      <c r="O583">
        <v>51</v>
      </c>
      <c r="P583">
        <v>51</v>
      </c>
      <c r="Q583">
        <v>51</v>
      </c>
      <c r="R583" s="1">
        <v>4109.8999999999996</v>
      </c>
      <c r="S583" s="1">
        <v>1435.7</v>
      </c>
      <c r="T583" s="1">
        <v>756.58</v>
      </c>
      <c r="U583" s="1">
        <v>2744.7</v>
      </c>
      <c r="V583" s="1">
        <v>3116.6</v>
      </c>
      <c r="W583" s="1">
        <v>888.41</v>
      </c>
      <c r="X583" s="1">
        <v>537.94000000000005</v>
      </c>
      <c r="Y583" s="1">
        <v>625.70000000000005</v>
      </c>
      <c r="Z583" s="1">
        <v>1652.9</v>
      </c>
      <c r="AA583" s="1">
        <v>796.22</v>
      </c>
      <c r="AB583" s="1">
        <v>892.8</v>
      </c>
      <c r="AC583" s="1">
        <v>908.03</v>
      </c>
      <c r="AD583">
        <v>25</v>
      </c>
      <c r="AE583">
        <v>5</v>
      </c>
      <c r="AF583">
        <v>102</v>
      </c>
      <c r="AG583">
        <v>61</v>
      </c>
      <c r="AH583">
        <v>54</v>
      </c>
      <c r="AI583">
        <v>70</v>
      </c>
      <c r="AJ583">
        <v>98</v>
      </c>
      <c r="AK583">
        <v>58</v>
      </c>
      <c r="AL583">
        <v>55</v>
      </c>
      <c r="AM583">
        <v>48</v>
      </c>
      <c r="AN583">
        <v>59</v>
      </c>
      <c r="AO583">
        <v>54</v>
      </c>
      <c r="AP583">
        <v>53</v>
      </c>
      <c r="AQ583">
        <v>55</v>
      </c>
      <c r="AR583" t="s">
        <v>47</v>
      </c>
      <c r="AS583">
        <v>14802</v>
      </c>
      <c r="AT583" t="s">
        <v>1161</v>
      </c>
    </row>
    <row r="584" spans="1:46" x14ac:dyDescent="0.25">
      <c r="A584">
        <v>589</v>
      </c>
      <c r="B584">
        <v>1269</v>
      </c>
      <c r="C584" t="s">
        <v>1162</v>
      </c>
      <c r="D584">
        <v>297.08999999999997</v>
      </c>
      <c r="E584">
        <v>75</v>
      </c>
      <c r="F584">
        <v>65</v>
      </c>
      <c r="G584">
        <v>54</v>
      </c>
      <c r="H584">
        <v>40</v>
      </c>
      <c r="I584">
        <v>44</v>
      </c>
      <c r="J584">
        <v>42</v>
      </c>
      <c r="K584">
        <v>45</v>
      </c>
      <c r="L584">
        <v>39</v>
      </c>
      <c r="M584">
        <v>24</v>
      </c>
      <c r="N584">
        <v>61</v>
      </c>
      <c r="O584">
        <v>44</v>
      </c>
      <c r="P584">
        <v>58</v>
      </c>
      <c r="Q584">
        <v>48</v>
      </c>
      <c r="R584" s="1">
        <v>1407.8</v>
      </c>
      <c r="S584" s="1">
        <v>1054.3</v>
      </c>
      <c r="T584" s="1">
        <v>1268.0999999999999</v>
      </c>
      <c r="U584" s="1">
        <v>2420.9</v>
      </c>
      <c r="V584" s="1">
        <v>2742.1</v>
      </c>
      <c r="W584" s="1">
        <v>1478.8</v>
      </c>
      <c r="X584" s="1">
        <v>1382.1</v>
      </c>
      <c r="Y584" s="1">
        <v>642.89</v>
      </c>
      <c r="Z584" s="1">
        <v>4811.8999999999996</v>
      </c>
      <c r="AA584" s="1">
        <v>2286.5</v>
      </c>
      <c r="AB584" s="1">
        <v>2017.6</v>
      </c>
      <c r="AC584" s="1">
        <v>1282.5999999999999</v>
      </c>
      <c r="AD584">
        <v>31</v>
      </c>
      <c r="AE584">
        <v>31</v>
      </c>
      <c r="AF584">
        <v>23</v>
      </c>
      <c r="AG584">
        <v>17</v>
      </c>
      <c r="AH584">
        <v>12</v>
      </c>
      <c r="AI584">
        <v>23</v>
      </c>
      <c r="AJ584">
        <v>18</v>
      </c>
      <c r="AK584">
        <v>15</v>
      </c>
      <c r="AL584">
        <v>14</v>
      </c>
      <c r="AM584">
        <v>8</v>
      </c>
      <c r="AN584">
        <v>36</v>
      </c>
      <c r="AO584">
        <v>17</v>
      </c>
      <c r="AP584">
        <v>22</v>
      </c>
      <c r="AQ584">
        <v>20</v>
      </c>
      <c r="AR584" t="s">
        <v>150</v>
      </c>
      <c r="AS584">
        <v>33310</v>
      </c>
      <c r="AT584" t="s">
        <v>1163</v>
      </c>
    </row>
    <row r="585" spans="1:46" x14ac:dyDescent="0.25">
      <c r="A585">
        <v>436</v>
      </c>
      <c r="B585">
        <v>814</v>
      </c>
      <c r="C585" t="s">
        <v>1164</v>
      </c>
      <c r="D585">
        <v>296.76</v>
      </c>
      <c r="E585">
        <v>89</v>
      </c>
      <c r="F585">
        <v>74</v>
      </c>
      <c r="G585">
        <v>70</v>
      </c>
      <c r="H585">
        <v>70</v>
      </c>
      <c r="I585">
        <v>85</v>
      </c>
      <c r="J585">
        <v>60</v>
      </c>
      <c r="K585">
        <v>70</v>
      </c>
      <c r="L585">
        <v>66</v>
      </c>
      <c r="M585">
        <v>84</v>
      </c>
      <c r="N585">
        <v>73</v>
      </c>
      <c r="O585">
        <v>64</v>
      </c>
      <c r="P585">
        <v>65</v>
      </c>
      <c r="Q585">
        <v>70</v>
      </c>
      <c r="R585">
        <v>0</v>
      </c>
      <c r="S585" s="1">
        <v>74.850999999999999</v>
      </c>
      <c r="T585" s="1">
        <v>54.835999999999999</v>
      </c>
      <c r="U585">
        <v>0</v>
      </c>
      <c r="W585" s="1">
        <v>159.5</v>
      </c>
      <c r="X585" s="1">
        <v>353.4</v>
      </c>
      <c r="Y585" s="1">
        <v>155.65</v>
      </c>
      <c r="Z585" s="1">
        <v>26.835999999999999</v>
      </c>
      <c r="AA585" s="1">
        <v>44.231999999999999</v>
      </c>
      <c r="AB585">
        <v>0</v>
      </c>
      <c r="AC585" s="1">
        <v>94.385999999999996</v>
      </c>
      <c r="AD585">
        <v>31</v>
      </c>
      <c r="AE585">
        <v>2</v>
      </c>
      <c r="AF585">
        <v>31</v>
      </c>
      <c r="AG585">
        <v>37</v>
      </c>
      <c r="AH585">
        <v>24</v>
      </c>
      <c r="AI585">
        <v>36</v>
      </c>
      <c r="AJ585">
        <v>33</v>
      </c>
      <c r="AK585">
        <v>28</v>
      </c>
      <c r="AL585">
        <v>35</v>
      </c>
      <c r="AM585">
        <v>33</v>
      </c>
      <c r="AN585">
        <v>28</v>
      </c>
      <c r="AO585">
        <v>31</v>
      </c>
      <c r="AP585">
        <v>25</v>
      </c>
      <c r="AQ585">
        <v>28</v>
      </c>
      <c r="AR585" t="s">
        <v>150</v>
      </c>
      <c r="AS585">
        <v>33080</v>
      </c>
      <c r="AT585" t="s">
        <v>1145</v>
      </c>
    </row>
    <row r="586" spans="1:46" x14ac:dyDescent="0.25">
      <c r="A586">
        <v>493</v>
      </c>
      <c r="B586">
        <v>1787</v>
      </c>
      <c r="C586" t="s">
        <v>1165</v>
      </c>
      <c r="D586">
        <v>296.72000000000003</v>
      </c>
      <c r="E586">
        <v>83</v>
      </c>
      <c r="F586">
        <v>76</v>
      </c>
      <c r="G586">
        <v>81</v>
      </c>
      <c r="H586">
        <v>56</v>
      </c>
      <c r="I586">
        <v>78</v>
      </c>
      <c r="J586">
        <v>61</v>
      </c>
      <c r="K586">
        <v>78</v>
      </c>
      <c r="L586">
        <v>76</v>
      </c>
      <c r="M586">
        <v>69</v>
      </c>
      <c r="N586">
        <v>68</v>
      </c>
      <c r="O586">
        <v>70</v>
      </c>
      <c r="P586">
        <v>69</v>
      </c>
      <c r="Q586">
        <v>69</v>
      </c>
      <c r="R586" s="1">
        <v>500.35</v>
      </c>
      <c r="S586" s="1">
        <v>2241.3000000000002</v>
      </c>
      <c r="T586" s="1">
        <v>1201.0999999999999</v>
      </c>
      <c r="U586" s="1">
        <v>1675.1</v>
      </c>
      <c r="V586" s="1">
        <v>1017.4</v>
      </c>
      <c r="W586" s="1">
        <v>2653.8</v>
      </c>
      <c r="X586" s="1">
        <v>1529.1</v>
      </c>
      <c r="Y586" s="1">
        <v>1709.4</v>
      </c>
      <c r="Z586" s="1">
        <v>1788.9</v>
      </c>
      <c r="AA586" s="1">
        <v>1129.7</v>
      </c>
      <c r="AB586" s="1">
        <v>1453.9</v>
      </c>
      <c r="AC586" s="1">
        <v>1142.9000000000001</v>
      </c>
      <c r="AD586">
        <v>25</v>
      </c>
      <c r="AE586">
        <v>11</v>
      </c>
      <c r="AF586">
        <v>21</v>
      </c>
      <c r="AG586">
        <v>29</v>
      </c>
      <c r="AH586">
        <v>21</v>
      </c>
      <c r="AI586">
        <v>25</v>
      </c>
      <c r="AJ586">
        <v>17</v>
      </c>
      <c r="AK586">
        <v>32</v>
      </c>
      <c r="AL586">
        <v>31</v>
      </c>
      <c r="AM586">
        <v>26</v>
      </c>
      <c r="AN586">
        <v>27</v>
      </c>
      <c r="AO586">
        <v>26</v>
      </c>
      <c r="AP586">
        <v>23</v>
      </c>
      <c r="AQ586">
        <v>24</v>
      </c>
      <c r="AR586" t="s">
        <v>138</v>
      </c>
      <c r="AS586">
        <v>23522</v>
      </c>
      <c r="AT586" t="s">
        <v>1166</v>
      </c>
    </row>
    <row r="587" spans="1:46" x14ac:dyDescent="0.25">
      <c r="A587">
        <v>573</v>
      </c>
      <c r="B587">
        <v>638</v>
      </c>
      <c r="C587" t="s">
        <v>1167</v>
      </c>
      <c r="D587">
        <v>296.23</v>
      </c>
      <c r="E587">
        <v>81</v>
      </c>
      <c r="F587">
        <v>63</v>
      </c>
      <c r="G587">
        <v>33</v>
      </c>
      <c r="H587">
        <v>32</v>
      </c>
      <c r="I587">
        <v>32</v>
      </c>
      <c r="J587">
        <v>68</v>
      </c>
      <c r="K587">
        <v>31</v>
      </c>
      <c r="L587">
        <v>42</v>
      </c>
      <c r="M587">
        <v>25</v>
      </c>
      <c r="N587">
        <v>51</v>
      </c>
      <c r="O587">
        <v>19</v>
      </c>
      <c r="P587">
        <v>23</v>
      </c>
      <c r="Q587">
        <v>9</v>
      </c>
      <c r="R587" s="1">
        <v>3544.7</v>
      </c>
      <c r="S587" s="1">
        <v>719.37</v>
      </c>
      <c r="T587" s="1">
        <v>596.42999999999995</v>
      </c>
      <c r="U587" s="1">
        <v>1220.8</v>
      </c>
      <c r="V587" s="1">
        <v>6684.1</v>
      </c>
      <c r="W587" s="1">
        <v>1033.2</v>
      </c>
      <c r="X587" s="1">
        <v>916.71</v>
      </c>
      <c r="Y587" s="1">
        <v>542.84</v>
      </c>
      <c r="Z587" s="1">
        <v>3034.4</v>
      </c>
      <c r="AA587" s="1">
        <v>111.04</v>
      </c>
      <c r="AB587" s="1">
        <v>286.73</v>
      </c>
      <c r="AC587" s="1">
        <v>144.66</v>
      </c>
      <c r="AD587">
        <v>35</v>
      </c>
      <c r="AE587">
        <v>35</v>
      </c>
      <c r="AF587">
        <v>47</v>
      </c>
      <c r="AG587">
        <v>17</v>
      </c>
      <c r="AH587">
        <v>14</v>
      </c>
      <c r="AI587">
        <v>14</v>
      </c>
      <c r="AJ587">
        <v>48</v>
      </c>
      <c r="AK587">
        <v>16</v>
      </c>
      <c r="AL587">
        <v>16</v>
      </c>
      <c r="AM587">
        <v>9</v>
      </c>
      <c r="AN587">
        <v>36</v>
      </c>
      <c r="AO587">
        <v>6</v>
      </c>
      <c r="AP587">
        <v>6</v>
      </c>
      <c r="AQ587">
        <v>2</v>
      </c>
      <c r="AR587" t="s">
        <v>150</v>
      </c>
      <c r="AS587">
        <v>52734</v>
      </c>
      <c r="AT587" t="s">
        <v>1168</v>
      </c>
    </row>
    <row r="588" spans="1:46" x14ac:dyDescent="0.25">
      <c r="A588">
        <v>523</v>
      </c>
      <c r="B588">
        <v>1206</v>
      </c>
      <c r="C588" t="s">
        <v>1169</v>
      </c>
      <c r="D588">
        <v>296.08</v>
      </c>
      <c r="E588">
        <v>51</v>
      </c>
      <c r="F588">
        <v>25</v>
      </c>
      <c r="G588">
        <v>42</v>
      </c>
      <c r="H588">
        <v>39</v>
      </c>
      <c r="I588">
        <v>42</v>
      </c>
      <c r="J588">
        <v>34</v>
      </c>
      <c r="K588">
        <v>35</v>
      </c>
      <c r="L588">
        <v>39</v>
      </c>
      <c r="M588">
        <v>32</v>
      </c>
      <c r="N588">
        <v>25</v>
      </c>
      <c r="O588">
        <v>40</v>
      </c>
      <c r="P588">
        <v>42</v>
      </c>
      <c r="Q588">
        <v>41</v>
      </c>
      <c r="R588" s="1">
        <v>267.93</v>
      </c>
      <c r="S588" s="1">
        <v>1087.3</v>
      </c>
      <c r="T588" s="1">
        <v>726.88</v>
      </c>
      <c r="U588" s="1">
        <v>1278.5999999999999</v>
      </c>
      <c r="V588" s="1">
        <v>397.33</v>
      </c>
      <c r="W588" s="1">
        <v>1297.5</v>
      </c>
      <c r="X588" s="1">
        <v>1818.8</v>
      </c>
      <c r="Y588" s="1">
        <v>2166.6999999999998</v>
      </c>
      <c r="Z588" s="1">
        <v>115.58</v>
      </c>
      <c r="AA588" s="1">
        <v>579.76</v>
      </c>
      <c r="AB588" s="1">
        <v>683.77</v>
      </c>
      <c r="AC588" s="1">
        <v>561.62</v>
      </c>
      <c r="AD588">
        <v>27</v>
      </c>
      <c r="AE588">
        <v>7</v>
      </c>
      <c r="AF588">
        <v>10</v>
      </c>
      <c r="AG588">
        <v>21</v>
      </c>
      <c r="AH588">
        <v>21</v>
      </c>
      <c r="AI588">
        <v>30</v>
      </c>
      <c r="AJ588">
        <v>16</v>
      </c>
      <c r="AK588">
        <v>25</v>
      </c>
      <c r="AL588">
        <v>33</v>
      </c>
      <c r="AM588">
        <v>26</v>
      </c>
      <c r="AN588">
        <v>13</v>
      </c>
      <c r="AO588">
        <v>27</v>
      </c>
      <c r="AP588">
        <v>29</v>
      </c>
      <c r="AQ588">
        <v>27</v>
      </c>
      <c r="AR588" t="s">
        <v>150</v>
      </c>
      <c r="AS588">
        <v>42048</v>
      </c>
      <c r="AT588" t="s">
        <v>1170</v>
      </c>
    </row>
    <row r="589" spans="1:46" x14ac:dyDescent="0.25">
      <c r="A589">
        <v>568</v>
      </c>
      <c r="B589">
        <v>1026</v>
      </c>
      <c r="C589" t="s">
        <v>1171</v>
      </c>
      <c r="D589">
        <v>295.95</v>
      </c>
      <c r="E589">
        <v>66</v>
      </c>
      <c r="F589">
        <v>30</v>
      </c>
      <c r="G589">
        <v>40</v>
      </c>
      <c r="H589">
        <v>37</v>
      </c>
      <c r="I589">
        <v>48</v>
      </c>
      <c r="J589">
        <v>31</v>
      </c>
      <c r="K589">
        <v>37</v>
      </c>
      <c r="L589">
        <v>53</v>
      </c>
      <c r="M589">
        <v>37</v>
      </c>
      <c r="N589">
        <v>42</v>
      </c>
      <c r="O589">
        <v>48</v>
      </c>
      <c r="P589">
        <v>58</v>
      </c>
      <c r="Q589">
        <v>61</v>
      </c>
      <c r="R589" s="1">
        <v>239.19</v>
      </c>
      <c r="S589" s="1">
        <v>2349</v>
      </c>
      <c r="T589" s="1">
        <v>1800.7</v>
      </c>
      <c r="U589" s="1">
        <v>2901.1</v>
      </c>
      <c r="V589" s="1">
        <v>318.36</v>
      </c>
      <c r="W589" s="1">
        <v>2282.8000000000002</v>
      </c>
      <c r="X589" s="1">
        <v>3559</v>
      </c>
      <c r="Y589" s="1">
        <v>3051.5</v>
      </c>
      <c r="Z589" s="1">
        <v>1541.9</v>
      </c>
      <c r="AA589" s="1">
        <v>3110.6</v>
      </c>
      <c r="AB589" s="1">
        <v>4219.2</v>
      </c>
      <c r="AC589" s="1">
        <v>4234.3</v>
      </c>
      <c r="AD589">
        <v>29</v>
      </c>
      <c r="AE589">
        <v>29</v>
      </c>
      <c r="AF589">
        <v>7</v>
      </c>
      <c r="AG589">
        <v>20</v>
      </c>
      <c r="AH589">
        <v>15</v>
      </c>
      <c r="AI589">
        <v>23</v>
      </c>
      <c r="AJ589">
        <v>6</v>
      </c>
      <c r="AK589">
        <v>16</v>
      </c>
      <c r="AL589">
        <v>31</v>
      </c>
      <c r="AM589">
        <v>18</v>
      </c>
      <c r="AN589">
        <v>16</v>
      </c>
      <c r="AO589">
        <v>26</v>
      </c>
      <c r="AP589">
        <v>30</v>
      </c>
      <c r="AQ589">
        <v>26</v>
      </c>
      <c r="AR589" t="s">
        <v>150</v>
      </c>
      <c r="AS589">
        <v>33619</v>
      </c>
      <c r="AT589" t="s">
        <v>1172</v>
      </c>
    </row>
    <row r="590" spans="1:46" x14ac:dyDescent="0.25">
      <c r="A590">
        <v>568</v>
      </c>
      <c r="B590">
        <v>1025</v>
      </c>
      <c r="C590" t="s">
        <v>1173</v>
      </c>
      <c r="D590">
        <v>295.95</v>
      </c>
      <c r="E590">
        <v>66</v>
      </c>
      <c r="F590">
        <v>30</v>
      </c>
      <c r="G590">
        <v>40</v>
      </c>
      <c r="H590">
        <v>37</v>
      </c>
      <c r="I590">
        <v>48</v>
      </c>
      <c r="J590">
        <v>31</v>
      </c>
      <c r="K590">
        <v>37</v>
      </c>
      <c r="L590">
        <v>53</v>
      </c>
      <c r="M590">
        <v>37</v>
      </c>
      <c r="N590">
        <v>42</v>
      </c>
      <c r="O590">
        <v>48</v>
      </c>
      <c r="P590">
        <v>58</v>
      </c>
      <c r="Q590">
        <v>61</v>
      </c>
      <c r="R590" s="1">
        <v>239.19</v>
      </c>
      <c r="S590" s="1">
        <v>2349</v>
      </c>
      <c r="T590" s="1">
        <v>1800.7</v>
      </c>
      <c r="U590" s="1">
        <v>2901.1</v>
      </c>
      <c r="V590" s="1">
        <v>318.36</v>
      </c>
      <c r="W590" s="1">
        <v>2282.8000000000002</v>
      </c>
      <c r="X590" s="1">
        <v>3559</v>
      </c>
      <c r="Y590" s="1">
        <v>3051.5</v>
      </c>
      <c r="Z590" s="1">
        <v>1541.9</v>
      </c>
      <c r="AA590" s="1">
        <v>3110.6</v>
      </c>
      <c r="AB590" s="1">
        <v>4219.2</v>
      </c>
      <c r="AC590" s="1">
        <v>4234.3</v>
      </c>
      <c r="AD590">
        <v>29</v>
      </c>
      <c r="AE590">
        <v>29</v>
      </c>
      <c r="AF590">
        <v>7</v>
      </c>
      <c r="AG590">
        <v>20</v>
      </c>
      <c r="AH590">
        <v>15</v>
      </c>
      <c r="AI590">
        <v>23</v>
      </c>
      <c r="AJ590">
        <v>6</v>
      </c>
      <c r="AK590">
        <v>16</v>
      </c>
      <c r="AL590">
        <v>31</v>
      </c>
      <c r="AM590">
        <v>18</v>
      </c>
      <c r="AN590">
        <v>16</v>
      </c>
      <c r="AO590">
        <v>26</v>
      </c>
      <c r="AP590">
        <v>30</v>
      </c>
      <c r="AQ590">
        <v>26</v>
      </c>
      <c r="AR590" t="s">
        <v>150</v>
      </c>
      <c r="AS590">
        <v>33590</v>
      </c>
      <c r="AT590" t="s">
        <v>1172</v>
      </c>
    </row>
    <row r="591" spans="1:46" x14ac:dyDescent="0.25">
      <c r="A591">
        <v>613</v>
      </c>
      <c r="B591">
        <v>1041</v>
      </c>
      <c r="C591" t="s">
        <v>1174</v>
      </c>
      <c r="D591">
        <v>295.07</v>
      </c>
      <c r="E591">
        <v>67</v>
      </c>
      <c r="F591">
        <v>3</v>
      </c>
      <c r="G591">
        <v>41</v>
      </c>
      <c r="H591">
        <v>25</v>
      </c>
      <c r="I591">
        <v>39</v>
      </c>
      <c r="J591">
        <v>29</v>
      </c>
      <c r="K591">
        <v>39</v>
      </c>
      <c r="L591">
        <v>36</v>
      </c>
      <c r="M591">
        <v>42</v>
      </c>
      <c r="N591">
        <v>43</v>
      </c>
      <c r="O591">
        <v>44</v>
      </c>
      <c r="P591">
        <v>48</v>
      </c>
      <c r="Q591">
        <v>48</v>
      </c>
      <c r="R591" s="1">
        <v>62.600999999999999</v>
      </c>
      <c r="S591" s="1">
        <v>1786.6</v>
      </c>
      <c r="T591" s="1">
        <v>745.7</v>
      </c>
      <c r="U591" s="1">
        <v>1614.8</v>
      </c>
      <c r="V591" s="1">
        <v>623.17999999999995</v>
      </c>
      <c r="W591" s="1">
        <v>1360</v>
      </c>
      <c r="X591" s="1">
        <v>3229</v>
      </c>
      <c r="Y591" s="1">
        <v>2358.6999999999998</v>
      </c>
      <c r="Z591" s="1">
        <v>1805.6</v>
      </c>
      <c r="AA591" s="1">
        <v>3006.3</v>
      </c>
      <c r="AB591" s="1">
        <v>4310.7</v>
      </c>
      <c r="AC591" s="1">
        <v>4918.8</v>
      </c>
      <c r="AD591">
        <v>38</v>
      </c>
      <c r="AE591">
        <v>38</v>
      </c>
      <c r="AF591">
        <v>1</v>
      </c>
      <c r="AG591">
        <v>17</v>
      </c>
      <c r="AH591">
        <v>8</v>
      </c>
      <c r="AI591">
        <v>12</v>
      </c>
      <c r="AJ591">
        <v>11</v>
      </c>
      <c r="AK591">
        <v>20</v>
      </c>
      <c r="AL591">
        <v>20</v>
      </c>
      <c r="AM591">
        <v>23</v>
      </c>
      <c r="AN591">
        <v>18</v>
      </c>
      <c r="AO591">
        <v>21</v>
      </c>
      <c r="AP591">
        <v>28</v>
      </c>
      <c r="AQ591">
        <v>30</v>
      </c>
      <c r="AR591" t="s">
        <v>150</v>
      </c>
      <c r="AS591">
        <v>56104</v>
      </c>
      <c r="AT591" t="s">
        <v>1175</v>
      </c>
    </row>
    <row r="592" spans="1:46" x14ac:dyDescent="0.25">
      <c r="A592">
        <v>613</v>
      </c>
      <c r="B592">
        <v>1040</v>
      </c>
      <c r="C592" t="s">
        <v>1176</v>
      </c>
      <c r="D592">
        <v>295.07</v>
      </c>
      <c r="E592">
        <v>69</v>
      </c>
      <c r="F592">
        <v>3</v>
      </c>
      <c r="G592">
        <v>42</v>
      </c>
      <c r="H592">
        <v>25</v>
      </c>
      <c r="I592">
        <v>41</v>
      </c>
      <c r="J592">
        <v>30</v>
      </c>
      <c r="K592">
        <v>40</v>
      </c>
      <c r="L592">
        <v>38</v>
      </c>
      <c r="M592">
        <v>43</v>
      </c>
      <c r="N592">
        <v>44</v>
      </c>
      <c r="O592">
        <v>45</v>
      </c>
      <c r="P592">
        <v>49</v>
      </c>
      <c r="Q592">
        <v>50</v>
      </c>
      <c r="R592" s="1">
        <v>62.600999999999999</v>
      </c>
      <c r="S592" s="1">
        <v>1786.6</v>
      </c>
      <c r="T592" s="1">
        <v>745.7</v>
      </c>
      <c r="U592" s="1">
        <v>1614.8</v>
      </c>
      <c r="V592" s="1">
        <v>623.17999999999995</v>
      </c>
      <c r="W592" s="1">
        <v>1360</v>
      </c>
      <c r="X592" s="1">
        <v>3229</v>
      </c>
      <c r="Y592" s="1">
        <v>2358.6999999999998</v>
      </c>
      <c r="Z592" s="1">
        <v>1805.6</v>
      </c>
      <c r="AA592" s="1">
        <v>3006.3</v>
      </c>
      <c r="AB592" s="1">
        <v>4310.7</v>
      </c>
      <c r="AC592" s="1">
        <v>4918.8</v>
      </c>
      <c r="AD592">
        <v>38</v>
      </c>
      <c r="AE592">
        <v>38</v>
      </c>
      <c r="AF592">
        <v>1</v>
      </c>
      <c r="AG592">
        <v>17</v>
      </c>
      <c r="AH592">
        <v>8</v>
      </c>
      <c r="AI592">
        <v>12</v>
      </c>
      <c r="AJ592">
        <v>11</v>
      </c>
      <c r="AK592">
        <v>20</v>
      </c>
      <c r="AL592">
        <v>20</v>
      </c>
      <c r="AM592">
        <v>23</v>
      </c>
      <c r="AN592">
        <v>18</v>
      </c>
      <c r="AO592">
        <v>21</v>
      </c>
      <c r="AP592">
        <v>28</v>
      </c>
      <c r="AQ592">
        <v>30</v>
      </c>
      <c r="AR592" t="s">
        <v>150</v>
      </c>
      <c r="AS592">
        <v>54193</v>
      </c>
      <c r="AT592" t="s">
        <v>1175</v>
      </c>
    </row>
    <row r="593" spans="1:46" x14ac:dyDescent="0.25">
      <c r="A593">
        <v>532</v>
      </c>
      <c r="B593">
        <v>1801</v>
      </c>
      <c r="C593" t="s">
        <v>1177</v>
      </c>
      <c r="D593">
        <v>294.95999999999998</v>
      </c>
      <c r="E593">
        <v>57</v>
      </c>
      <c r="F593">
        <v>20</v>
      </c>
      <c r="G593">
        <v>40</v>
      </c>
      <c r="H593">
        <v>20</v>
      </c>
      <c r="I593">
        <v>20</v>
      </c>
      <c r="J593">
        <v>24</v>
      </c>
      <c r="K593">
        <v>33</v>
      </c>
      <c r="L593">
        <v>24</v>
      </c>
      <c r="M593">
        <v>25</v>
      </c>
      <c r="N593">
        <v>45</v>
      </c>
      <c r="O593">
        <v>50</v>
      </c>
      <c r="P593">
        <v>50</v>
      </c>
      <c r="Q593">
        <v>48</v>
      </c>
      <c r="R593" s="1">
        <v>683.16</v>
      </c>
      <c r="S593" s="1">
        <v>3995.3</v>
      </c>
      <c r="T593" s="1">
        <v>2017.2</v>
      </c>
      <c r="U593" s="1">
        <v>2575.8000000000002</v>
      </c>
      <c r="V593" s="1">
        <v>1119.9000000000001</v>
      </c>
      <c r="W593" s="1">
        <v>2961</v>
      </c>
      <c r="X593" s="1">
        <v>1886.3</v>
      </c>
      <c r="Y593" s="1">
        <v>2859.2</v>
      </c>
      <c r="Z593" s="1">
        <v>6665.2</v>
      </c>
      <c r="AA593" s="1">
        <v>8405.2999999999993</v>
      </c>
      <c r="AB593" s="1">
        <v>6657.3</v>
      </c>
      <c r="AC593" s="1">
        <v>7162.9</v>
      </c>
      <c r="AD593">
        <v>26</v>
      </c>
      <c r="AE593">
        <v>26</v>
      </c>
      <c r="AF593">
        <v>6</v>
      </c>
      <c r="AG593">
        <v>29</v>
      </c>
      <c r="AH593">
        <v>14</v>
      </c>
      <c r="AI593">
        <v>18</v>
      </c>
      <c r="AJ593">
        <v>13</v>
      </c>
      <c r="AK593">
        <v>18</v>
      </c>
      <c r="AL593">
        <v>18</v>
      </c>
      <c r="AM593">
        <v>18</v>
      </c>
      <c r="AN593">
        <v>33</v>
      </c>
      <c r="AO593">
        <v>35</v>
      </c>
      <c r="AP593">
        <v>36</v>
      </c>
      <c r="AQ593">
        <v>31</v>
      </c>
      <c r="AR593" t="s">
        <v>1036</v>
      </c>
      <c r="AS593">
        <v>28627</v>
      </c>
      <c r="AT593" t="s">
        <v>1178</v>
      </c>
    </row>
    <row r="594" spans="1:46" x14ac:dyDescent="0.25">
      <c r="A594">
        <v>414</v>
      </c>
      <c r="B594">
        <v>1331</v>
      </c>
      <c r="C594" t="s">
        <v>1179</v>
      </c>
      <c r="D594">
        <v>294.68</v>
      </c>
      <c r="E594">
        <v>65</v>
      </c>
      <c r="F594">
        <v>53</v>
      </c>
      <c r="G594">
        <v>50</v>
      </c>
      <c r="H594">
        <v>48</v>
      </c>
      <c r="I594">
        <v>53</v>
      </c>
      <c r="J594">
        <v>53</v>
      </c>
      <c r="K594">
        <v>62</v>
      </c>
      <c r="L594">
        <v>59</v>
      </c>
      <c r="M594">
        <v>61</v>
      </c>
      <c r="N594">
        <v>39</v>
      </c>
      <c r="O594">
        <v>43</v>
      </c>
      <c r="P594">
        <v>43</v>
      </c>
      <c r="Q594">
        <v>43</v>
      </c>
      <c r="R594" s="1">
        <v>1526.8</v>
      </c>
      <c r="S594" s="1">
        <v>3524.6</v>
      </c>
      <c r="T594" s="1">
        <v>3272.3</v>
      </c>
      <c r="U594" s="1">
        <v>3540.6</v>
      </c>
      <c r="V594" s="1">
        <v>6005.1</v>
      </c>
      <c r="W594" s="1">
        <v>5190.2</v>
      </c>
      <c r="X594" s="1">
        <v>4547.2</v>
      </c>
      <c r="Y594" s="1">
        <v>3791.5</v>
      </c>
      <c r="Z594" s="1">
        <v>2208.9</v>
      </c>
      <c r="AA594" s="1">
        <v>2621.1</v>
      </c>
      <c r="AB594" s="1">
        <v>2646.2</v>
      </c>
      <c r="AC594" s="1">
        <v>2478.3000000000002</v>
      </c>
      <c r="AD594">
        <v>39</v>
      </c>
      <c r="AE594">
        <v>39</v>
      </c>
      <c r="AF594">
        <v>25</v>
      </c>
      <c r="AG594">
        <v>37</v>
      </c>
      <c r="AH594">
        <v>32</v>
      </c>
      <c r="AI594">
        <v>42</v>
      </c>
      <c r="AJ594">
        <v>41</v>
      </c>
      <c r="AK594">
        <v>42</v>
      </c>
      <c r="AL594">
        <v>38</v>
      </c>
      <c r="AM594">
        <v>47</v>
      </c>
      <c r="AN594">
        <v>20</v>
      </c>
      <c r="AO594">
        <v>26</v>
      </c>
      <c r="AP594">
        <v>20</v>
      </c>
      <c r="AQ594">
        <v>23</v>
      </c>
      <c r="AR594" t="s">
        <v>138</v>
      </c>
      <c r="AS594">
        <v>35106</v>
      </c>
      <c r="AT594" t="s">
        <v>1180</v>
      </c>
    </row>
    <row r="595" spans="1:46" x14ac:dyDescent="0.25">
      <c r="A595">
        <v>498</v>
      </c>
      <c r="B595">
        <v>1277</v>
      </c>
      <c r="C595" t="s">
        <v>1181</v>
      </c>
      <c r="D595">
        <v>294.48</v>
      </c>
      <c r="E595">
        <v>71</v>
      </c>
      <c r="F595">
        <v>50</v>
      </c>
      <c r="G595">
        <v>48</v>
      </c>
      <c r="H595">
        <v>54</v>
      </c>
      <c r="I595">
        <v>60</v>
      </c>
      <c r="J595">
        <v>45</v>
      </c>
      <c r="K595">
        <v>55</v>
      </c>
      <c r="L595">
        <v>49</v>
      </c>
      <c r="M595">
        <v>53</v>
      </c>
      <c r="N595">
        <v>39</v>
      </c>
      <c r="O595">
        <v>54</v>
      </c>
      <c r="P595">
        <v>54</v>
      </c>
      <c r="Q595">
        <v>44</v>
      </c>
      <c r="R595" s="1">
        <v>4977</v>
      </c>
      <c r="S595" s="1">
        <v>2912.7</v>
      </c>
      <c r="T595" s="1">
        <v>2520.3000000000002</v>
      </c>
      <c r="U595" s="1">
        <v>3178.1</v>
      </c>
      <c r="V595" s="1">
        <v>3955.5</v>
      </c>
      <c r="W595" s="1">
        <v>6647.6</v>
      </c>
      <c r="X595" s="1">
        <v>6605.7</v>
      </c>
      <c r="Y595" s="1">
        <v>5322.6</v>
      </c>
      <c r="Z595" s="1">
        <v>3089.8</v>
      </c>
      <c r="AA595" s="1">
        <v>1335.5</v>
      </c>
      <c r="AB595" s="1">
        <v>2538.8000000000002</v>
      </c>
      <c r="AC595" s="1">
        <v>1874.8</v>
      </c>
      <c r="AD595">
        <v>27</v>
      </c>
      <c r="AE595">
        <v>27</v>
      </c>
      <c r="AF595">
        <v>35</v>
      </c>
      <c r="AG595">
        <v>21</v>
      </c>
      <c r="AH595">
        <v>16</v>
      </c>
      <c r="AI595">
        <v>24</v>
      </c>
      <c r="AJ595">
        <v>23</v>
      </c>
      <c r="AK595">
        <v>28</v>
      </c>
      <c r="AL595">
        <v>30</v>
      </c>
      <c r="AM595">
        <v>28</v>
      </c>
      <c r="AN595">
        <v>22</v>
      </c>
      <c r="AO595">
        <v>20</v>
      </c>
      <c r="AP595">
        <v>29</v>
      </c>
      <c r="AQ595">
        <v>21</v>
      </c>
      <c r="AR595" t="s">
        <v>150</v>
      </c>
      <c r="AS595">
        <v>34145</v>
      </c>
      <c r="AT595" t="s">
        <v>1182</v>
      </c>
    </row>
    <row r="596" spans="1:46" x14ac:dyDescent="0.25">
      <c r="A596">
        <v>507</v>
      </c>
      <c r="B596">
        <v>2567</v>
      </c>
      <c r="C596" t="s">
        <v>1183</v>
      </c>
      <c r="D596">
        <v>294.25</v>
      </c>
      <c r="E596">
        <v>93</v>
      </c>
      <c r="F596">
        <v>71</v>
      </c>
      <c r="G596">
        <v>86</v>
      </c>
      <c r="H596">
        <v>73</v>
      </c>
      <c r="I596">
        <v>92</v>
      </c>
      <c r="J596">
        <v>81</v>
      </c>
      <c r="K596">
        <v>85</v>
      </c>
      <c r="L596">
        <v>85</v>
      </c>
      <c r="M596">
        <v>83</v>
      </c>
      <c r="N596">
        <v>93</v>
      </c>
      <c r="O596">
        <v>93</v>
      </c>
      <c r="P596">
        <v>93</v>
      </c>
      <c r="Q596">
        <v>93</v>
      </c>
      <c r="R596" s="1">
        <v>2706.8</v>
      </c>
      <c r="S596" s="1">
        <v>3108.6</v>
      </c>
      <c r="T596" s="1">
        <v>2597.4</v>
      </c>
      <c r="U596" s="1">
        <v>2083.6999999999998</v>
      </c>
      <c r="V596" s="1">
        <v>1899.6</v>
      </c>
      <c r="W596" s="1">
        <v>2821.8</v>
      </c>
      <c r="X596" s="1">
        <v>3884.1</v>
      </c>
      <c r="Y596" s="1">
        <v>2296.8000000000002</v>
      </c>
      <c r="Z596" s="1">
        <v>5952.7</v>
      </c>
      <c r="AA596" s="1">
        <v>4951</v>
      </c>
      <c r="AB596" s="1">
        <v>6103</v>
      </c>
      <c r="AC596" s="1">
        <v>5338.2</v>
      </c>
      <c r="AD596">
        <v>24</v>
      </c>
      <c r="AE596">
        <v>24</v>
      </c>
      <c r="AF596">
        <v>13</v>
      </c>
      <c r="AG596">
        <v>24</v>
      </c>
      <c r="AH596">
        <v>17</v>
      </c>
      <c r="AI596">
        <v>23</v>
      </c>
      <c r="AJ596">
        <v>13</v>
      </c>
      <c r="AK596">
        <v>26</v>
      </c>
      <c r="AL596">
        <v>28</v>
      </c>
      <c r="AM596">
        <v>16</v>
      </c>
      <c r="AN596">
        <v>37</v>
      </c>
      <c r="AO596">
        <v>33</v>
      </c>
      <c r="AP596">
        <v>32</v>
      </c>
      <c r="AQ596">
        <v>29</v>
      </c>
      <c r="AR596" t="s">
        <v>47</v>
      </c>
      <c r="AS596">
        <v>11965</v>
      </c>
      <c r="AT596" t="s">
        <v>1184</v>
      </c>
    </row>
    <row r="597" spans="1:46" x14ac:dyDescent="0.25">
      <c r="A597">
        <v>538</v>
      </c>
      <c r="B597">
        <v>1616</v>
      </c>
      <c r="C597" t="s">
        <v>1185</v>
      </c>
      <c r="D597">
        <v>294.13</v>
      </c>
      <c r="E597">
        <v>88</v>
      </c>
      <c r="F597">
        <v>55</v>
      </c>
      <c r="G597">
        <v>78</v>
      </c>
      <c r="H597">
        <v>75</v>
      </c>
      <c r="I597">
        <v>78</v>
      </c>
      <c r="J597">
        <v>61</v>
      </c>
      <c r="K597">
        <v>78</v>
      </c>
      <c r="L597">
        <v>73</v>
      </c>
      <c r="M597">
        <v>74</v>
      </c>
      <c r="N597">
        <v>67</v>
      </c>
      <c r="O597">
        <v>71</v>
      </c>
      <c r="P597">
        <v>68</v>
      </c>
      <c r="Q597">
        <v>83</v>
      </c>
      <c r="R597" s="1">
        <v>622.61</v>
      </c>
      <c r="S597" s="1">
        <v>2776.9</v>
      </c>
      <c r="T597" s="1">
        <v>1834.2</v>
      </c>
      <c r="U597" s="1">
        <v>3070.6</v>
      </c>
      <c r="V597" s="1">
        <v>939.78</v>
      </c>
      <c r="W597" s="1">
        <v>3106.2</v>
      </c>
      <c r="X597" s="1">
        <v>2185.6</v>
      </c>
      <c r="Y597" s="1">
        <v>2267.9</v>
      </c>
      <c r="Z597" s="1">
        <v>5918.7</v>
      </c>
      <c r="AA597" s="1">
        <v>4807.8</v>
      </c>
      <c r="AB597" s="1">
        <v>7667.3</v>
      </c>
      <c r="AC597" s="1">
        <v>7092.4</v>
      </c>
      <c r="AD597">
        <v>27</v>
      </c>
      <c r="AE597">
        <v>27</v>
      </c>
      <c r="AF597">
        <v>13</v>
      </c>
      <c r="AG597">
        <v>24</v>
      </c>
      <c r="AH597">
        <v>18</v>
      </c>
      <c r="AI597">
        <v>25</v>
      </c>
      <c r="AJ597">
        <v>13</v>
      </c>
      <c r="AK597">
        <v>22</v>
      </c>
      <c r="AL597">
        <v>18</v>
      </c>
      <c r="AM597">
        <v>24</v>
      </c>
      <c r="AN597">
        <v>20</v>
      </c>
      <c r="AO597">
        <v>22</v>
      </c>
      <c r="AP597">
        <v>30</v>
      </c>
      <c r="AQ597">
        <v>30</v>
      </c>
      <c r="AR597" t="s">
        <v>47</v>
      </c>
      <c r="AS597">
        <v>24121</v>
      </c>
      <c r="AT597" t="s">
        <v>1186</v>
      </c>
    </row>
    <row r="598" spans="1:46" x14ac:dyDescent="0.25">
      <c r="A598">
        <v>496</v>
      </c>
      <c r="B598">
        <v>1018</v>
      </c>
      <c r="C598" t="s">
        <v>1187</v>
      </c>
      <c r="D598">
        <v>294.07</v>
      </c>
      <c r="E598">
        <v>94</v>
      </c>
      <c r="F598">
        <v>68</v>
      </c>
      <c r="G598">
        <v>72</v>
      </c>
      <c r="H598">
        <v>63</v>
      </c>
      <c r="I598">
        <v>86</v>
      </c>
      <c r="J598">
        <v>68</v>
      </c>
      <c r="K598">
        <v>71</v>
      </c>
      <c r="L598">
        <v>73</v>
      </c>
      <c r="M598">
        <v>65</v>
      </c>
      <c r="N598">
        <v>52</v>
      </c>
      <c r="O598">
        <v>30</v>
      </c>
      <c r="P598">
        <v>56</v>
      </c>
      <c r="Q598">
        <v>43</v>
      </c>
      <c r="R598" s="1">
        <v>176.6</v>
      </c>
      <c r="S598" s="1">
        <v>5166.1000000000004</v>
      </c>
      <c r="T598" s="1">
        <v>370.19</v>
      </c>
      <c r="U598" s="1">
        <v>1292.7</v>
      </c>
      <c r="V598" s="1">
        <v>185.57</v>
      </c>
      <c r="W598" s="1">
        <v>694.26</v>
      </c>
      <c r="X598" s="1">
        <v>923.12</v>
      </c>
      <c r="Y598" s="1">
        <v>283.87</v>
      </c>
      <c r="Z598" s="1">
        <v>518.75</v>
      </c>
      <c r="AA598" s="1">
        <v>107.44</v>
      </c>
      <c r="AB598" s="1">
        <v>539.29999999999995</v>
      </c>
      <c r="AC598" s="1">
        <v>99.516000000000005</v>
      </c>
      <c r="AD598">
        <v>35</v>
      </c>
      <c r="AE598">
        <v>19</v>
      </c>
      <c r="AF598">
        <v>24</v>
      </c>
      <c r="AG598">
        <v>33</v>
      </c>
      <c r="AH598">
        <v>26</v>
      </c>
      <c r="AI598">
        <v>35</v>
      </c>
      <c r="AJ598">
        <v>25</v>
      </c>
      <c r="AK598">
        <v>28</v>
      </c>
      <c r="AL598">
        <v>31</v>
      </c>
      <c r="AM598">
        <v>26</v>
      </c>
      <c r="AN598">
        <v>28</v>
      </c>
      <c r="AO598">
        <v>10</v>
      </c>
      <c r="AP598">
        <v>21</v>
      </c>
      <c r="AQ598">
        <v>12</v>
      </c>
      <c r="AR598" t="s">
        <v>47</v>
      </c>
      <c r="AS598">
        <v>28112</v>
      </c>
      <c r="AT598" t="s">
        <v>1188</v>
      </c>
    </row>
    <row r="599" spans="1:46" x14ac:dyDescent="0.25">
      <c r="A599">
        <v>496</v>
      </c>
      <c r="B599">
        <v>1019</v>
      </c>
      <c r="C599" t="s">
        <v>1189</v>
      </c>
      <c r="D599">
        <v>294.07</v>
      </c>
      <c r="E599">
        <v>94</v>
      </c>
      <c r="F599">
        <v>68</v>
      </c>
      <c r="G599">
        <v>72</v>
      </c>
      <c r="H599">
        <v>63</v>
      </c>
      <c r="I599">
        <v>86</v>
      </c>
      <c r="J599">
        <v>68</v>
      </c>
      <c r="K599">
        <v>71</v>
      </c>
      <c r="L599">
        <v>73</v>
      </c>
      <c r="M599">
        <v>65</v>
      </c>
      <c r="N599">
        <v>52</v>
      </c>
      <c r="O599">
        <v>30</v>
      </c>
      <c r="P599">
        <v>56</v>
      </c>
      <c r="Q599">
        <v>43</v>
      </c>
      <c r="R599" s="1">
        <v>176.6</v>
      </c>
      <c r="S599" s="1">
        <v>5166.1000000000004</v>
      </c>
      <c r="T599" s="1">
        <v>370.19</v>
      </c>
      <c r="U599" s="1">
        <v>1292.7</v>
      </c>
      <c r="V599" s="1">
        <v>185.57</v>
      </c>
      <c r="W599" s="1">
        <v>694.26</v>
      </c>
      <c r="X599" s="1">
        <v>923.12</v>
      </c>
      <c r="Y599" s="1">
        <v>283.87</v>
      </c>
      <c r="Z599" s="1">
        <v>518.75</v>
      </c>
      <c r="AA599" s="1">
        <v>107.44</v>
      </c>
      <c r="AB599" s="1">
        <v>539.29999999999995</v>
      </c>
      <c r="AC599" s="1">
        <v>99.516000000000005</v>
      </c>
      <c r="AD599">
        <v>35</v>
      </c>
      <c r="AE599">
        <v>19</v>
      </c>
      <c r="AF599">
        <v>24</v>
      </c>
      <c r="AG599">
        <v>33</v>
      </c>
      <c r="AH599">
        <v>26</v>
      </c>
      <c r="AI599">
        <v>35</v>
      </c>
      <c r="AJ599">
        <v>25</v>
      </c>
      <c r="AK599">
        <v>28</v>
      </c>
      <c r="AL599">
        <v>31</v>
      </c>
      <c r="AM599">
        <v>26</v>
      </c>
      <c r="AN599">
        <v>28</v>
      </c>
      <c r="AO599">
        <v>10</v>
      </c>
      <c r="AP599">
        <v>21</v>
      </c>
      <c r="AQ599">
        <v>12</v>
      </c>
      <c r="AR599" t="s">
        <v>47</v>
      </c>
      <c r="AS599">
        <v>28112</v>
      </c>
      <c r="AT599" t="s">
        <v>1190</v>
      </c>
    </row>
    <row r="600" spans="1:46" x14ac:dyDescent="0.25">
      <c r="A600">
        <v>336</v>
      </c>
      <c r="B600">
        <v>2209</v>
      </c>
      <c r="C600" t="s">
        <v>1191</v>
      </c>
      <c r="D600">
        <v>293.94</v>
      </c>
      <c r="E600">
        <v>78</v>
      </c>
      <c r="F600">
        <v>74</v>
      </c>
      <c r="G600">
        <v>74</v>
      </c>
      <c r="H600">
        <v>75</v>
      </c>
      <c r="I600">
        <v>75</v>
      </c>
      <c r="J600">
        <v>75</v>
      </c>
      <c r="K600">
        <v>76</v>
      </c>
      <c r="L600">
        <v>75</v>
      </c>
      <c r="M600">
        <v>74</v>
      </c>
      <c r="N600">
        <v>74</v>
      </c>
      <c r="O600">
        <v>75</v>
      </c>
      <c r="P600">
        <v>77</v>
      </c>
      <c r="Q600">
        <v>75</v>
      </c>
      <c r="R600" s="1">
        <v>4109</v>
      </c>
      <c r="S600" s="1">
        <v>9103</v>
      </c>
      <c r="T600" s="1">
        <v>10566</v>
      </c>
      <c r="U600" s="1">
        <v>14371</v>
      </c>
      <c r="V600" s="1">
        <v>1609.6</v>
      </c>
      <c r="W600" s="1">
        <v>7713.7</v>
      </c>
      <c r="X600" s="1">
        <v>10936</v>
      </c>
      <c r="Y600" s="1">
        <v>3890.2</v>
      </c>
      <c r="Z600" s="1">
        <v>4416.5</v>
      </c>
      <c r="AA600" s="1">
        <v>7578.6</v>
      </c>
      <c r="AB600" s="1">
        <v>5968.3</v>
      </c>
      <c r="AC600" s="1">
        <v>6463.3</v>
      </c>
      <c r="AD600">
        <v>31</v>
      </c>
      <c r="AE600">
        <v>31</v>
      </c>
      <c r="AF600">
        <v>28</v>
      </c>
      <c r="AG600">
        <v>53</v>
      </c>
      <c r="AH600">
        <v>48</v>
      </c>
      <c r="AI600">
        <v>57</v>
      </c>
      <c r="AJ600">
        <v>17</v>
      </c>
      <c r="AK600">
        <v>51</v>
      </c>
      <c r="AL600">
        <v>45</v>
      </c>
      <c r="AM600">
        <v>38</v>
      </c>
      <c r="AN600">
        <v>31</v>
      </c>
      <c r="AO600">
        <v>54</v>
      </c>
      <c r="AP600">
        <v>44</v>
      </c>
      <c r="AQ600">
        <v>49</v>
      </c>
      <c r="AR600" t="s">
        <v>924</v>
      </c>
      <c r="AS600">
        <v>14044</v>
      </c>
      <c r="AT600" t="s">
        <v>1192</v>
      </c>
    </row>
    <row r="601" spans="1:46" x14ac:dyDescent="0.25">
      <c r="A601">
        <v>460</v>
      </c>
      <c r="B601">
        <v>661</v>
      </c>
      <c r="C601" t="s">
        <v>1193</v>
      </c>
      <c r="D601">
        <v>293.89999999999998</v>
      </c>
      <c r="E601">
        <v>68</v>
      </c>
      <c r="F601">
        <v>34</v>
      </c>
      <c r="G601">
        <v>38</v>
      </c>
      <c r="H601">
        <v>42</v>
      </c>
      <c r="I601">
        <v>46</v>
      </c>
      <c r="J601">
        <v>49</v>
      </c>
      <c r="K601">
        <v>42</v>
      </c>
      <c r="L601">
        <v>49</v>
      </c>
      <c r="M601">
        <v>33</v>
      </c>
      <c r="N601">
        <v>42</v>
      </c>
      <c r="O601">
        <v>34</v>
      </c>
      <c r="P601">
        <v>39</v>
      </c>
      <c r="Q601">
        <v>30</v>
      </c>
      <c r="R601" s="1">
        <v>1273.9000000000001</v>
      </c>
      <c r="S601" s="1">
        <v>2281.1999999999998</v>
      </c>
      <c r="T601" s="1">
        <v>3004.4</v>
      </c>
      <c r="U601" s="1">
        <v>3505.3</v>
      </c>
      <c r="V601" s="1">
        <v>4570.5</v>
      </c>
      <c r="W601" s="1">
        <v>2709.1</v>
      </c>
      <c r="X601" s="1">
        <v>4056.9</v>
      </c>
      <c r="Y601" s="1">
        <v>1606.9</v>
      </c>
      <c r="Z601" s="1">
        <v>1351.3</v>
      </c>
      <c r="AA601" s="1">
        <v>1168.3</v>
      </c>
      <c r="AB601" s="1">
        <v>1171.4000000000001</v>
      </c>
      <c r="AC601" s="1">
        <v>857.27</v>
      </c>
      <c r="AD601">
        <v>46</v>
      </c>
      <c r="AE601">
        <v>46</v>
      </c>
      <c r="AF601">
        <v>16</v>
      </c>
      <c r="AG601">
        <v>25</v>
      </c>
      <c r="AH601">
        <v>34</v>
      </c>
      <c r="AI601">
        <v>42</v>
      </c>
      <c r="AJ601">
        <v>40</v>
      </c>
      <c r="AK601">
        <v>31</v>
      </c>
      <c r="AL601">
        <v>46</v>
      </c>
      <c r="AM601">
        <v>26</v>
      </c>
      <c r="AN601">
        <v>26</v>
      </c>
      <c r="AO601">
        <v>22</v>
      </c>
      <c r="AP601">
        <v>19</v>
      </c>
      <c r="AQ601">
        <v>15</v>
      </c>
      <c r="AR601" t="s">
        <v>47</v>
      </c>
      <c r="AS601">
        <v>54899</v>
      </c>
      <c r="AT601" t="s">
        <v>366</v>
      </c>
    </row>
    <row r="602" spans="1:46" x14ac:dyDescent="0.25">
      <c r="A602">
        <v>609</v>
      </c>
      <c r="B602">
        <v>558</v>
      </c>
      <c r="C602" t="s">
        <v>1194</v>
      </c>
      <c r="D602">
        <v>293.8</v>
      </c>
      <c r="E602">
        <v>56</v>
      </c>
      <c r="F602">
        <v>42</v>
      </c>
      <c r="G602">
        <v>34</v>
      </c>
      <c r="H602">
        <v>35</v>
      </c>
      <c r="I602">
        <v>42</v>
      </c>
      <c r="J602">
        <v>45</v>
      </c>
      <c r="K602">
        <v>26</v>
      </c>
      <c r="L602">
        <v>35</v>
      </c>
      <c r="M602">
        <v>22</v>
      </c>
      <c r="N602">
        <v>43</v>
      </c>
      <c r="O602">
        <v>23</v>
      </c>
      <c r="P602">
        <v>20</v>
      </c>
      <c r="Q602">
        <v>15</v>
      </c>
      <c r="R602" s="1">
        <v>2041</v>
      </c>
      <c r="S602" s="1">
        <v>991.81</v>
      </c>
      <c r="T602" s="1">
        <v>1154.2</v>
      </c>
      <c r="U602" s="1">
        <v>2075.4</v>
      </c>
      <c r="V602" s="1">
        <v>2555.6</v>
      </c>
      <c r="W602" s="1">
        <v>703.57</v>
      </c>
      <c r="X602" s="1">
        <v>847.22</v>
      </c>
      <c r="Y602" s="1">
        <v>337.81</v>
      </c>
      <c r="Z602" s="1">
        <v>3351.9</v>
      </c>
      <c r="AA602" s="1">
        <v>517.42999999999995</v>
      </c>
      <c r="AB602" s="1">
        <v>453.49</v>
      </c>
      <c r="AC602" s="1">
        <v>227.28</v>
      </c>
      <c r="AD602">
        <v>31</v>
      </c>
      <c r="AE602">
        <v>31</v>
      </c>
      <c r="AF602">
        <v>26</v>
      </c>
      <c r="AG602">
        <v>17</v>
      </c>
      <c r="AH602">
        <v>18</v>
      </c>
      <c r="AI602">
        <v>24</v>
      </c>
      <c r="AJ602">
        <v>33</v>
      </c>
      <c r="AK602">
        <v>10</v>
      </c>
      <c r="AL602">
        <v>18</v>
      </c>
      <c r="AM602">
        <v>11</v>
      </c>
      <c r="AN602">
        <v>27</v>
      </c>
      <c r="AO602">
        <v>10</v>
      </c>
      <c r="AP602">
        <v>8</v>
      </c>
      <c r="AQ602">
        <v>8</v>
      </c>
      <c r="AR602" t="s">
        <v>150</v>
      </c>
      <c r="AS602">
        <v>69048</v>
      </c>
      <c r="AT602" t="s">
        <v>1195</v>
      </c>
    </row>
    <row r="603" spans="1:46" x14ac:dyDescent="0.25">
      <c r="A603">
        <v>609</v>
      </c>
      <c r="B603">
        <v>561</v>
      </c>
      <c r="C603" t="s">
        <v>1196</v>
      </c>
      <c r="D603">
        <v>293.8</v>
      </c>
      <c r="E603">
        <v>55</v>
      </c>
      <c r="F603">
        <v>42</v>
      </c>
      <c r="G603">
        <v>34</v>
      </c>
      <c r="H603">
        <v>35</v>
      </c>
      <c r="I603">
        <v>42</v>
      </c>
      <c r="J603">
        <v>45</v>
      </c>
      <c r="K603">
        <v>26</v>
      </c>
      <c r="L603">
        <v>35</v>
      </c>
      <c r="M603">
        <v>22</v>
      </c>
      <c r="N603">
        <v>43</v>
      </c>
      <c r="O603">
        <v>23</v>
      </c>
      <c r="P603">
        <v>20</v>
      </c>
      <c r="Q603">
        <v>15</v>
      </c>
      <c r="R603" s="1">
        <v>2041</v>
      </c>
      <c r="S603" s="1">
        <v>991.81</v>
      </c>
      <c r="T603" s="1">
        <v>1154.2</v>
      </c>
      <c r="U603" s="1">
        <v>2075.4</v>
      </c>
      <c r="V603" s="1">
        <v>2555.6</v>
      </c>
      <c r="W603" s="1">
        <v>703.57</v>
      </c>
      <c r="X603" s="1">
        <v>847.22</v>
      </c>
      <c r="Y603" s="1">
        <v>337.81</v>
      </c>
      <c r="Z603" s="1">
        <v>3351.9</v>
      </c>
      <c r="AA603" s="1">
        <v>517.42999999999995</v>
      </c>
      <c r="AB603" s="1">
        <v>453.49</v>
      </c>
      <c r="AC603" s="1">
        <v>227.28</v>
      </c>
      <c r="AD603">
        <v>31</v>
      </c>
      <c r="AE603">
        <v>31</v>
      </c>
      <c r="AF603">
        <v>26</v>
      </c>
      <c r="AG603">
        <v>17</v>
      </c>
      <c r="AH603">
        <v>18</v>
      </c>
      <c r="AI603">
        <v>24</v>
      </c>
      <c r="AJ603">
        <v>33</v>
      </c>
      <c r="AK603">
        <v>10</v>
      </c>
      <c r="AL603">
        <v>18</v>
      </c>
      <c r="AM603">
        <v>11</v>
      </c>
      <c r="AN603">
        <v>27</v>
      </c>
      <c r="AO603">
        <v>10</v>
      </c>
      <c r="AP603">
        <v>8</v>
      </c>
      <c r="AQ603">
        <v>8</v>
      </c>
      <c r="AR603" t="s">
        <v>150</v>
      </c>
      <c r="AS603">
        <v>69176</v>
      </c>
      <c r="AT603" t="s">
        <v>1197</v>
      </c>
    </row>
    <row r="604" spans="1:46" x14ac:dyDescent="0.25">
      <c r="A604">
        <v>515</v>
      </c>
      <c r="B604">
        <v>510</v>
      </c>
      <c r="C604" t="s">
        <v>1198</v>
      </c>
      <c r="D604">
        <v>293.69</v>
      </c>
      <c r="E604">
        <v>70</v>
      </c>
      <c r="F604">
        <v>48</v>
      </c>
      <c r="G604">
        <v>61</v>
      </c>
      <c r="H604">
        <v>45</v>
      </c>
      <c r="I604">
        <v>47</v>
      </c>
      <c r="J604">
        <v>56</v>
      </c>
      <c r="K604">
        <v>48</v>
      </c>
      <c r="L604">
        <v>58</v>
      </c>
      <c r="M604">
        <v>53</v>
      </c>
      <c r="N604">
        <v>50</v>
      </c>
      <c r="O604">
        <v>45</v>
      </c>
      <c r="P604">
        <v>48</v>
      </c>
      <c r="Q604">
        <v>48</v>
      </c>
      <c r="R604" s="1">
        <v>248.88</v>
      </c>
      <c r="S604" s="1">
        <v>536.41999999999996</v>
      </c>
      <c r="T604" s="1">
        <v>357.27</v>
      </c>
      <c r="U604" s="1">
        <v>200.25</v>
      </c>
      <c r="V604" s="1">
        <v>100.33</v>
      </c>
      <c r="W604" s="1">
        <v>576.79</v>
      </c>
      <c r="X604" s="1">
        <v>1336.8</v>
      </c>
      <c r="Y604" s="1">
        <v>409.72</v>
      </c>
      <c r="Z604" s="1">
        <v>897.81</v>
      </c>
      <c r="AA604" s="1">
        <v>774.34</v>
      </c>
      <c r="AB604" s="1">
        <v>1160.8</v>
      </c>
      <c r="AC604" s="1">
        <v>1144.2</v>
      </c>
      <c r="AD604">
        <v>30</v>
      </c>
      <c r="AE604">
        <v>4</v>
      </c>
      <c r="AF604">
        <v>22</v>
      </c>
      <c r="AG604">
        <v>25</v>
      </c>
      <c r="AH604">
        <v>16</v>
      </c>
      <c r="AI604">
        <v>21</v>
      </c>
      <c r="AJ604">
        <v>21</v>
      </c>
      <c r="AK604">
        <v>23</v>
      </c>
      <c r="AL604">
        <v>30</v>
      </c>
      <c r="AM604">
        <v>22</v>
      </c>
      <c r="AN604">
        <v>26</v>
      </c>
      <c r="AO604">
        <v>22</v>
      </c>
      <c r="AP604">
        <v>31</v>
      </c>
      <c r="AQ604">
        <v>27</v>
      </c>
      <c r="AR604" t="s">
        <v>679</v>
      </c>
      <c r="AS604">
        <v>46081</v>
      </c>
      <c r="AT604" t="s">
        <v>1199</v>
      </c>
    </row>
    <row r="605" spans="1:46" x14ac:dyDescent="0.25">
      <c r="A605">
        <v>717</v>
      </c>
      <c r="B605">
        <v>984</v>
      </c>
      <c r="C605" t="s">
        <v>1200</v>
      </c>
      <c r="D605">
        <v>293.56</v>
      </c>
      <c r="E605">
        <v>67</v>
      </c>
      <c r="F605">
        <v>41</v>
      </c>
      <c r="G605">
        <v>23</v>
      </c>
      <c r="H605">
        <v>19</v>
      </c>
      <c r="I605">
        <v>23</v>
      </c>
      <c r="J605">
        <v>61</v>
      </c>
      <c r="K605">
        <v>31</v>
      </c>
      <c r="L605">
        <v>27</v>
      </c>
      <c r="M605">
        <v>22</v>
      </c>
      <c r="N605">
        <v>52</v>
      </c>
      <c r="O605">
        <v>20</v>
      </c>
      <c r="P605">
        <v>28</v>
      </c>
      <c r="Q605">
        <v>24</v>
      </c>
      <c r="R605" s="1">
        <v>1321.4</v>
      </c>
      <c r="S605" s="1">
        <v>318.99</v>
      </c>
      <c r="T605" s="1">
        <v>352.72</v>
      </c>
      <c r="U605" s="1">
        <v>441.39</v>
      </c>
      <c r="V605" s="1">
        <v>5198.1000000000004</v>
      </c>
      <c r="W605" s="1">
        <v>644.59</v>
      </c>
      <c r="X605" s="1">
        <v>631.72</v>
      </c>
      <c r="Y605" s="1">
        <v>422.41</v>
      </c>
      <c r="Z605" s="1">
        <v>2162.1</v>
      </c>
      <c r="AA605" s="1">
        <v>397.47</v>
      </c>
      <c r="AB605" s="1">
        <v>461.97</v>
      </c>
      <c r="AC605" s="1">
        <v>534.13</v>
      </c>
      <c r="AD605">
        <v>31</v>
      </c>
      <c r="AE605">
        <v>31</v>
      </c>
      <c r="AF605">
        <v>16</v>
      </c>
      <c r="AG605">
        <v>8</v>
      </c>
      <c r="AH605">
        <v>5</v>
      </c>
      <c r="AI605">
        <v>7</v>
      </c>
      <c r="AJ605">
        <v>37</v>
      </c>
      <c r="AK605">
        <v>14</v>
      </c>
      <c r="AL605">
        <v>11</v>
      </c>
      <c r="AM605">
        <v>7</v>
      </c>
      <c r="AN605">
        <v>29</v>
      </c>
      <c r="AO605">
        <v>9</v>
      </c>
      <c r="AP605">
        <v>12</v>
      </c>
      <c r="AQ605">
        <v>12</v>
      </c>
      <c r="AR605" t="s">
        <v>150</v>
      </c>
      <c r="AS605">
        <v>53025</v>
      </c>
      <c r="AT605" t="s">
        <v>1201</v>
      </c>
    </row>
    <row r="606" spans="1:46" x14ac:dyDescent="0.25">
      <c r="A606">
        <v>562</v>
      </c>
      <c r="B606">
        <v>480</v>
      </c>
      <c r="C606" t="s">
        <v>1202</v>
      </c>
      <c r="D606">
        <v>293.47000000000003</v>
      </c>
      <c r="E606">
        <v>67</v>
      </c>
      <c r="F606">
        <v>22</v>
      </c>
      <c r="G606">
        <v>49</v>
      </c>
      <c r="H606">
        <v>48</v>
      </c>
      <c r="I606">
        <v>45</v>
      </c>
      <c r="J606">
        <v>20</v>
      </c>
      <c r="K606">
        <v>35</v>
      </c>
      <c r="L606">
        <v>48</v>
      </c>
      <c r="M606">
        <v>42</v>
      </c>
      <c r="N606">
        <v>25</v>
      </c>
      <c r="O606">
        <v>37</v>
      </c>
      <c r="P606">
        <v>18</v>
      </c>
      <c r="Q606">
        <v>23</v>
      </c>
      <c r="R606" s="1">
        <v>2191.4</v>
      </c>
      <c r="S606" s="1">
        <v>14675</v>
      </c>
      <c r="T606" s="1">
        <v>15975</v>
      </c>
      <c r="U606" s="1">
        <v>4204.7</v>
      </c>
      <c r="V606" s="1">
        <v>1409.8</v>
      </c>
      <c r="W606" s="1">
        <v>1632.1</v>
      </c>
      <c r="X606" s="1">
        <v>1942.9</v>
      </c>
      <c r="Y606" s="1">
        <v>1463.7</v>
      </c>
      <c r="Z606" s="1">
        <v>584.88</v>
      </c>
      <c r="AA606" s="1">
        <v>1724.6</v>
      </c>
      <c r="AB606" s="1">
        <v>543.53</v>
      </c>
      <c r="AC606" s="1">
        <v>305.92</v>
      </c>
      <c r="AD606">
        <v>43</v>
      </c>
      <c r="AE606">
        <v>43</v>
      </c>
      <c r="AF606">
        <v>15</v>
      </c>
      <c r="AG606">
        <v>30</v>
      </c>
      <c r="AH606">
        <v>33</v>
      </c>
      <c r="AI606">
        <v>28</v>
      </c>
      <c r="AJ606">
        <v>11</v>
      </c>
      <c r="AK606">
        <v>20</v>
      </c>
      <c r="AL606">
        <v>32</v>
      </c>
      <c r="AM606">
        <v>22</v>
      </c>
      <c r="AN606">
        <v>10</v>
      </c>
      <c r="AO606">
        <v>21</v>
      </c>
      <c r="AP606">
        <v>9</v>
      </c>
      <c r="AQ606">
        <v>9</v>
      </c>
      <c r="AR606" t="s">
        <v>150</v>
      </c>
      <c r="AS606">
        <v>61655</v>
      </c>
      <c r="AT606" t="s">
        <v>1203</v>
      </c>
    </row>
    <row r="607" spans="1:46" x14ac:dyDescent="0.25">
      <c r="A607">
        <v>629</v>
      </c>
      <c r="B607">
        <v>2047</v>
      </c>
      <c r="C607" t="s">
        <v>1204</v>
      </c>
      <c r="D607">
        <v>293.08</v>
      </c>
      <c r="E607">
        <v>75</v>
      </c>
      <c r="F607">
        <v>29</v>
      </c>
      <c r="G607">
        <v>35</v>
      </c>
      <c r="H607">
        <v>28</v>
      </c>
      <c r="I607">
        <v>52</v>
      </c>
      <c r="J607">
        <v>40</v>
      </c>
      <c r="K607">
        <v>55</v>
      </c>
      <c r="L607">
        <v>26</v>
      </c>
      <c r="M607">
        <v>21</v>
      </c>
      <c r="N607">
        <v>41</v>
      </c>
      <c r="O607">
        <v>56</v>
      </c>
      <c r="P607">
        <v>63</v>
      </c>
      <c r="Q607">
        <v>65</v>
      </c>
      <c r="R607" s="1">
        <v>223.68</v>
      </c>
      <c r="S607">
        <v>0</v>
      </c>
      <c r="T607" s="1">
        <v>113.91</v>
      </c>
      <c r="U607" s="1">
        <v>168.21</v>
      </c>
      <c r="V607" s="1">
        <v>270.66000000000003</v>
      </c>
      <c r="W607" s="1">
        <v>55.985999999999997</v>
      </c>
      <c r="Z607" s="1">
        <v>215.75</v>
      </c>
      <c r="AA607" s="1">
        <v>260.93</v>
      </c>
      <c r="AB607" s="1">
        <v>348.28</v>
      </c>
      <c r="AC607" s="1">
        <v>1319.4</v>
      </c>
      <c r="AD607">
        <v>27</v>
      </c>
      <c r="AE607">
        <v>7</v>
      </c>
      <c r="AF607">
        <v>7</v>
      </c>
      <c r="AG607">
        <v>14</v>
      </c>
      <c r="AH607">
        <v>17</v>
      </c>
      <c r="AI607">
        <v>28</v>
      </c>
      <c r="AJ607">
        <v>12</v>
      </c>
      <c r="AK607">
        <v>22</v>
      </c>
      <c r="AL607">
        <v>17</v>
      </c>
      <c r="AM607">
        <v>9</v>
      </c>
      <c r="AN607">
        <v>12</v>
      </c>
      <c r="AO607">
        <v>17</v>
      </c>
      <c r="AP607">
        <v>22</v>
      </c>
      <c r="AQ607">
        <v>23</v>
      </c>
      <c r="AR607" t="s">
        <v>84</v>
      </c>
      <c r="AS607">
        <v>29469</v>
      </c>
      <c r="AT607" t="s">
        <v>1205</v>
      </c>
    </row>
    <row r="608" spans="1:46" x14ac:dyDescent="0.25">
      <c r="A608">
        <v>655</v>
      </c>
      <c r="B608">
        <v>526</v>
      </c>
      <c r="C608" t="s">
        <v>1206</v>
      </c>
      <c r="D608">
        <v>292.92</v>
      </c>
      <c r="E608">
        <v>15</v>
      </c>
      <c r="F608">
        <v>3</v>
      </c>
      <c r="G608">
        <v>5</v>
      </c>
      <c r="H608">
        <v>7</v>
      </c>
      <c r="I608">
        <v>9</v>
      </c>
      <c r="J608">
        <v>3</v>
      </c>
      <c r="K608">
        <v>3</v>
      </c>
      <c r="L608">
        <v>6</v>
      </c>
      <c r="M608">
        <v>5</v>
      </c>
      <c r="N608">
        <v>2</v>
      </c>
      <c r="O608">
        <v>2</v>
      </c>
      <c r="P608">
        <v>2</v>
      </c>
      <c r="Q608">
        <v>1</v>
      </c>
      <c r="R608" s="1">
        <v>479.09</v>
      </c>
      <c r="S608" s="1">
        <v>1472.3</v>
      </c>
      <c r="T608" s="1">
        <v>938.21</v>
      </c>
      <c r="U608" s="1">
        <v>1829</v>
      </c>
      <c r="V608" s="1">
        <v>668.44</v>
      </c>
      <c r="W608" s="1">
        <v>1244.3</v>
      </c>
      <c r="X608" s="1">
        <v>1285.3</v>
      </c>
      <c r="Y608" s="1">
        <v>8592</v>
      </c>
      <c r="Z608" s="1">
        <v>1006.8</v>
      </c>
      <c r="AA608" s="1">
        <v>998.47</v>
      </c>
      <c r="AB608" s="1">
        <v>390.21</v>
      </c>
      <c r="AC608" s="1">
        <v>359.31</v>
      </c>
      <c r="AD608">
        <v>55</v>
      </c>
      <c r="AE608">
        <v>55</v>
      </c>
      <c r="AF608">
        <v>14</v>
      </c>
      <c r="AG608">
        <v>22</v>
      </c>
      <c r="AH608">
        <v>22</v>
      </c>
      <c r="AI608">
        <v>34</v>
      </c>
      <c r="AJ608">
        <v>14</v>
      </c>
      <c r="AK608">
        <v>17</v>
      </c>
      <c r="AL608">
        <v>26</v>
      </c>
      <c r="AM608">
        <v>16</v>
      </c>
      <c r="AN608">
        <v>7</v>
      </c>
      <c r="AO608">
        <v>7</v>
      </c>
      <c r="AP608">
        <v>7</v>
      </c>
      <c r="AQ608">
        <v>5</v>
      </c>
      <c r="AR608" t="s">
        <v>150</v>
      </c>
      <c r="AS608">
        <v>565224</v>
      </c>
      <c r="AT608" t="s">
        <v>1207</v>
      </c>
    </row>
    <row r="609" spans="1:46" x14ac:dyDescent="0.25">
      <c r="A609">
        <v>429</v>
      </c>
      <c r="B609">
        <v>2243</v>
      </c>
      <c r="C609" t="s">
        <v>1208</v>
      </c>
      <c r="D609">
        <v>292.73</v>
      </c>
      <c r="E609">
        <v>82</v>
      </c>
      <c r="F609">
        <v>75</v>
      </c>
      <c r="G609">
        <v>47</v>
      </c>
      <c r="H609">
        <v>50</v>
      </c>
      <c r="I609">
        <v>28</v>
      </c>
      <c r="J609">
        <v>82</v>
      </c>
      <c r="K609">
        <v>56</v>
      </c>
      <c r="L609">
        <v>64</v>
      </c>
      <c r="M609">
        <v>55</v>
      </c>
      <c r="N609">
        <v>69</v>
      </c>
      <c r="O609">
        <v>69</v>
      </c>
      <c r="P609">
        <v>69</v>
      </c>
      <c r="Q609">
        <v>69</v>
      </c>
      <c r="R609" s="1">
        <v>13766</v>
      </c>
      <c r="S609" s="1">
        <v>1384.8</v>
      </c>
      <c r="T609" s="1">
        <v>1262.5999999999999</v>
      </c>
      <c r="U609" s="1">
        <v>1493.9</v>
      </c>
      <c r="V609" s="1">
        <v>37241</v>
      </c>
      <c r="W609" s="1">
        <v>3357.8</v>
      </c>
      <c r="X609" s="1">
        <v>4458.8</v>
      </c>
      <c r="Y609" s="1">
        <v>4952.6000000000004</v>
      </c>
      <c r="Z609" s="1">
        <v>7562.1</v>
      </c>
      <c r="AA609" s="1">
        <v>5349.3</v>
      </c>
      <c r="AB609" s="1">
        <v>7404.9</v>
      </c>
      <c r="AC609" s="1">
        <v>7133.7</v>
      </c>
      <c r="AD609">
        <v>25</v>
      </c>
      <c r="AE609">
        <v>25</v>
      </c>
      <c r="AF609">
        <v>64</v>
      </c>
      <c r="AG609">
        <v>8</v>
      </c>
      <c r="AH609">
        <v>12</v>
      </c>
      <c r="AI609">
        <v>4</v>
      </c>
      <c r="AJ609">
        <v>102</v>
      </c>
      <c r="AK609">
        <v>18</v>
      </c>
      <c r="AL609">
        <v>25</v>
      </c>
      <c r="AM609">
        <v>19</v>
      </c>
      <c r="AN609">
        <v>38</v>
      </c>
      <c r="AO609">
        <v>28</v>
      </c>
      <c r="AP609">
        <v>26</v>
      </c>
      <c r="AQ609">
        <v>29</v>
      </c>
      <c r="AR609" t="s">
        <v>84</v>
      </c>
      <c r="AS609">
        <v>14501</v>
      </c>
      <c r="AT609" t="s">
        <v>1209</v>
      </c>
    </row>
    <row r="610" spans="1:46" x14ac:dyDescent="0.25">
      <c r="A610">
        <v>429</v>
      </c>
      <c r="B610">
        <v>2244</v>
      </c>
      <c r="C610" t="s">
        <v>1210</v>
      </c>
      <c r="D610">
        <v>292.73</v>
      </c>
      <c r="E610">
        <v>82</v>
      </c>
      <c r="F610">
        <v>75</v>
      </c>
      <c r="G610">
        <v>47</v>
      </c>
      <c r="H610">
        <v>50</v>
      </c>
      <c r="I610">
        <v>28</v>
      </c>
      <c r="J610">
        <v>82</v>
      </c>
      <c r="K610">
        <v>56</v>
      </c>
      <c r="L610">
        <v>64</v>
      </c>
      <c r="M610">
        <v>55</v>
      </c>
      <c r="N610">
        <v>69</v>
      </c>
      <c r="O610">
        <v>69</v>
      </c>
      <c r="P610">
        <v>69</v>
      </c>
      <c r="Q610">
        <v>69</v>
      </c>
      <c r="R610" s="1">
        <v>13766</v>
      </c>
      <c r="S610" s="1">
        <v>1384.8</v>
      </c>
      <c r="T610" s="1">
        <v>1262.5999999999999</v>
      </c>
      <c r="U610" s="1">
        <v>1493.9</v>
      </c>
      <c r="V610" s="1">
        <v>37241</v>
      </c>
      <c r="W610" s="1">
        <v>3357.8</v>
      </c>
      <c r="X610" s="1">
        <v>4458.8</v>
      </c>
      <c r="Y610" s="1">
        <v>4952.6000000000004</v>
      </c>
      <c r="Z610" s="1">
        <v>7562.1</v>
      </c>
      <c r="AA610" s="1">
        <v>5349.3</v>
      </c>
      <c r="AB610" s="1">
        <v>7404.9</v>
      </c>
      <c r="AC610" s="1">
        <v>7133.7</v>
      </c>
      <c r="AD610">
        <v>25</v>
      </c>
      <c r="AE610">
        <v>25</v>
      </c>
      <c r="AF610">
        <v>64</v>
      </c>
      <c r="AG610">
        <v>8</v>
      </c>
      <c r="AH610">
        <v>12</v>
      </c>
      <c r="AI610">
        <v>4</v>
      </c>
      <c r="AJ610">
        <v>102</v>
      </c>
      <c r="AK610">
        <v>18</v>
      </c>
      <c r="AL610">
        <v>25</v>
      </c>
      <c r="AM610">
        <v>19</v>
      </c>
      <c r="AN610">
        <v>38</v>
      </c>
      <c r="AO610">
        <v>28</v>
      </c>
      <c r="AP610">
        <v>26</v>
      </c>
      <c r="AQ610">
        <v>29</v>
      </c>
      <c r="AR610" t="s">
        <v>84</v>
      </c>
      <c r="AS610">
        <v>14467</v>
      </c>
      <c r="AT610" t="s">
        <v>1211</v>
      </c>
    </row>
    <row r="611" spans="1:46" x14ac:dyDescent="0.25">
      <c r="A611">
        <v>429</v>
      </c>
      <c r="B611">
        <v>2245</v>
      </c>
      <c r="C611" t="s">
        <v>1212</v>
      </c>
      <c r="D611">
        <v>292.73</v>
      </c>
      <c r="E611">
        <v>82</v>
      </c>
      <c r="F611">
        <v>75</v>
      </c>
      <c r="G611">
        <v>47</v>
      </c>
      <c r="H611">
        <v>50</v>
      </c>
      <c r="I611">
        <v>28</v>
      </c>
      <c r="J611">
        <v>82</v>
      </c>
      <c r="K611">
        <v>56</v>
      </c>
      <c r="L611">
        <v>64</v>
      </c>
      <c r="M611">
        <v>55</v>
      </c>
      <c r="N611">
        <v>69</v>
      </c>
      <c r="O611">
        <v>69</v>
      </c>
      <c r="P611">
        <v>69</v>
      </c>
      <c r="Q611">
        <v>69</v>
      </c>
      <c r="R611" s="1">
        <v>13766</v>
      </c>
      <c r="S611" s="1">
        <v>1384.8</v>
      </c>
      <c r="T611" s="1">
        <v>1262.5999999999999</v>
      </c>
      <c r="U611" s="1">
        <v>1493.9</v>
      </c>
      <c r="V611" s="1">
        <v>37241</v>
      </c>
      <c r="W611" s="1">
        <v>3357.8</v>
      </c>
      <c r="X611" s="1">
        <v>4458.8</v>
      </c>
      <c r="Y611" s="1">
        <v>4952.6000000000004</v>
      </c>
      <c r="Z611" s="1">
        <v>7562.1</v>
      </c>
      <c r="AA611" s="1">
        <v>5349.3</v>
      </c>
      <c r="AB611" s="1">
        <v>7404.9</v>
      </c>
      <c r="AC611" s="1">
        <v>7133.7</v>
      </c>
      <c r="AD611">
        <v>25</v>
      </c>
      <c r="AE611">
        <v>25</v>
      </c>
      <c r="AF611">
        <v>64</v>
      </c>
      <c r="AG611">
        <v>8</v>
      </c>
      <c r="AH611">
        <v>12</v>
      </c>
      <c r="AI611">
        <v>4</v>
      </c>
      <c r="AJ611">
        <v>102</v>
      </c>
      <c r="AK611">
        <v>18</v>
      </c>
      <c r="AL611">
        <v>25</v>
      </c>
      <c r="AM611">
        <v>19</v>
      </c>
      <c r="AN611">
        <v>38</v>
      </c>
      <c r="AO611">
        <v>28</v>
      </c>
      <c r="AP611">
        <v>26</v>
      </c>
      <c r="AQ611">
        <v>29</v>
      </c>
      <c r="AR611" t="s">
        <v>84</v>
      </c>
      <c r="AS611">
        <v>14501</v>
      </c>
      <c r="AT611" t="s">
        <v>1213</v>
      </c>
    </row>
    <row r="612" spans="1:46" x14ac:dyDescent="0.25">
      <c r="A612">
        <v>565</v>
      </c>
      <c r="B612">
        <v>748</v>
      </c>
      <c r="C612" t="s">
        <v>1214</v>
      </c>
      <c r="D612">
        <v>292.52999999999997</v>
      </c>
      <c r="E612">
        <v>71</v>
      </c>
      <c r="F612">
        <v>38</v>
      </c>
      <c r="G612">
        <v>35</v>
      </c>
      <c r="H612">
        <v>40</v>
      </c>
      <c r="I612">
        <v>51</v>
      </c>
      <c r="J612">
        <v>40</v>
      </c>
      <c r="K612">
        <v>44</v>
      </c>
      <c r="L612">
        <v>38</v>
      </c>
      <c r="M612">
        <v>45</v>
      </c>
      <c r="N612">
        <v>50</v>
      </c>
      <c r="O612">
        <v>39</v>
      </c>
      <c r="P612">
        <v>34</v>
      </c>
      <c r="Q612">
        <v>35</v>
      </c>
      <c r="R612" s="1">
        <v>2056.1</v>
      </c>
      <c r="S612" s="1">
        <v>2023.5</v>
      </c>
      <c r="T612" s="1">
        <v>1252</v>
      </c>
      <c r="U612" s="1">
        <v>2413.6999999999998</v>
      </c>
      <c r="V612" s="1">
        <v>2974.2</v>
      </c>
      <c r="W612" s="1">
        <v>2798</v>
      </c>
      <c r="X612" s="1">
        <v>2235</v>
      </c>
      <c r="Y612" s="1">
        <v>1964.1</v>
      </c>
      <c r="Z612" s="1">
        <v>1898.1</v>
      </c>
      <c r="AA612" s="1">
        <v>1606.4</v>
      </c>
      <c r="AB612" s="1">
        <v>1119.5999999999999</v>
      </c>
      <c r="AC612" s="1">
        <v>1069</v>
      </c>
      <c r="AD612">
        <v>30</v>
      </c>
      <c r="AE612">
        <v>24</v>
      </c>
      <c r="AF612">
        <v>16</v>
      </c>
      <c r="AG612">
        <v>15</v>
      </c>
      <c r="AH612">
        <v>16</v>
      </c>
      <c r="AI612">
        <v>20</v>
      </c>
      <c r="AJ612">
        <v>26</v>
      </c>
      <c r="AK612">
        <v>20</v>
      </c>
      <c r="AL612">
        <v>23</v>
      </c>
      <c r="AM612">
        <v>21</v>
      </c>
      <c r="AN612">
        <v>30</v>
      </c>
      <c r="AO612">
        <v>18</v>
      </c>
      <c r="AP612">
        <v>18</v>
      </c>
      <c r="AQ612">
        <v>13</v>
      </c>
      <c r="AR612" t="s">
        <v>150</v>
      </c>
      <c r="AS612">
        <v>58666</v>
      </c>
      <c r="AT612" t="s">
        <v>1215</v>
      </c>
    </row>
    <row r="613" spans="1:46" x14ac:dyDescent="0.25">
      <c r="A613">
        <v>565</v>
      </c>
      <c r="B613">
        <v>749</v>
      </c>
      <c r="C613" t="s">
        <v>1216</v>
      </c>
      <c r="D613">
        <v>292.52999999999997</v>
      </c>
      <c r="E613">
        <v>71</v>
      </c>
      <c r="F613">
        <v>38</v>
      </c>
      <c r="G613">
        <v>35</v>
      </c>
      <c r="H613">
        <v>40</v>
      </c>
      <c r="I613">
        <v>50</v>
      </c>
      <c r="J613">
        <v>40</v>
      </c>
      <c r="K613">
        <v>44</v>
      </c>
      <c r="L613">
        <v>38</v>
      </c>
      <c r="M613">
        <v>45</v>
      </c>
      <c r="N613">
        <v>50</v>
      </c>
      <c r="O613">
        <v>38</v>
      </c>
      <c r="P613">
        <v>34</v>
      </c>
      <c r="Q613">
        <v>35</v>
      </c>
      <c r="R613" s="1">
        <v>2056.1</v>
      </c>
      <c r="S613" s="1">
        <v>2023.5</v>
      </c>
      <c r="T613" s="1">
        <v>1252</v>
      </c>
      <c r="U613" s="1">
        <v>2413.6999999999998</v>
      </c>
      <c r="V613" s="1">
        <v>2974.2</v>
      </c>
      <c r="W613" s="1">
        <v>2798</v>
      </c>
      <c r="X613" s="1">
        <v>2235</v>
      </c>
      <c r="Y613" s="1">
        <v>1964.1</v>
      </c>
      <c r="Z613" s="1">
        <v>1898.1</v>
      </c>
      <c r="AA613" s="1">
        <v>1606.4</v>
      </c>
      <c r="AB613" s="1">
        <v>1119.5999999999999</v>
      </c>
      <c r="AC613" s="1">
        <v>1069</v>
      </c>
      <c r="AD613">
        <v>30</v>
      </c>
      <c r="AE613">
        <v>24</v>
      </c>
      <c r="AF613">
        <v>16</v>
      </c>
      <c r="AG613">
        <v>15</v>
      </c>
      <c r="AH613">
        <v>16</v>
      </c>
      <c r="AI613">
        <v>20</v>
      </c>
      <c r="AJ613">
        <v>26</v>
      </c>
      <c r="AK613">
        <v>20</v>
      </c>
      <c r="AL613">
        <v>23</v>
      </c>
      <c r="AM613">
        <v>21</v>
      </c>
      <c r="AN613">
        <v>30</v>
      </c>
      <c r="AO613">
        <v>18</v>
      </c>
      <c r="AP613">
        <v>18</v>
      </c>
      <c r="AQ613">
        <v>13</v>
      </c>
      <c r="AR613" t="s">
        <v>150</v>
      </c>
      <c r="AS613">
        <v>58909</v>
      </c>
      <c r="AT613" t="s">
        <v>1217</v>
      </c>
    </row>
    <row r="614" spans="1:46" x14ac:dyDescent="0.25">
      <c r="A614">
        <v>645</v>
      </c>
      <c r="B614">
        <v>621</v>
      </c>
      <c r="C614" t="s">
        <v>1218</v>
      </c>
      <c r="D614">
        <v>292.47000000000003</v>
      </c>
      <c r="E614">
        <v>71</v>
      </c>
      <c r="F614">
        <v>21</v>
      </c>
      <c r="G614">
        <v>45</v>
      </c>
      <c r="H614">
        <v>38</v>
      </c>
      <c r="I614">
        <v>44</v>
      </c>
      <c r="J614">
        <v>21</v>
      </c>
      <c r="K614">
        <v>38</v>
      </c>
      <c r="L614">
        <v>61</v>
      </c>
      <c r="M614">
        <v>43</v>
      </c>
      <c r="N614">
        <v>57</v>
      </c>
      <c r="O614">
        <v>57</v>
      </c>
      <c r="P614">
        <v>48</v>
      </c>
      <c r="Q614">
        <v>56</v>
      </c>
      <c r="R614" s="1">
        <v>462.34</v>
      </c>
      <c r="S614" s="1">
        <v>1554.9</v>
      </c>
      <c r="T614" s="1">
        <v>1130.4000000000001</v>
      </c>
      <c r="U614" s="1">
        <v>924.47</v>
      </c>
      <c r="V614" s="1">
        <v>1377.4</v>
      </c>
      <c r="W614" s="1">
        <v>2210.6</v>
      </c>
      <c r="X614" s="1">
        <v>2800.9</v>
      </c>
      <c r="Y614" s="1">
        <v>1078.9000000000001</v>
      </c>
      <c r="Z614" s="1">
        <v>1798.9</v>
      </c>
      <c r="AA614" s="1">
        <v>2626.1</v>
      </c>
      <c r="AB614" s="1">
        <v>2601.8000000000002</v>
      </c>
      <c r="AC614" s="1">
        <v>3012.5</v>
      </c>
      <c r="AD614">
        <v>28</v>
      </c>
      <c r="AE614">
        <v>28</v>
      </c>
      <c r="AF614">
        <v>9</v>
      </c>
      <c r="AG614">
        <v>14</v>
      </c>
      <c r="AH614">
        <v>16</v>
      </c>
      <c r="AI614">
        <v>11</v>
      </c>
      <c r="AJ614">
        <v>11</v>
      </c>
      <c r="AK614">
        <v>14</v>
      </c>
      <c r="AL614">
        <v>17</v>
      </c>
      <c r="AM614">
        <v>13</v>
      </c>
      <c r="AN614">
        <v>22</v>
      </c>
      <c r="AO614">
        <v>26</v>
      </c>
      <c r="AP614">
        <v>21</v>
      </c>
      <c r="AQ614">
        <v>22</v>
      </c>
      <c r="AR614" t="s">
        <v>572</v>
      </c>
      <c r="AS614">
        <v>50936</v>
      </c>
      <c r="AT614" t="s">
        <v>1219</v>
      </c>
    </row>
    <row r="615" spans="1:46" x14ac:dyDescent="0.25">
      <c r="A615">
        <v>645</v>
      </c>
      <c r="B615">
        <v>623</v>
      </c>
      <c r="C615" t="s">
        <v>1220</v>
      </c>
      <c r="D615">
        <v>292.47000000000003</v>
      </c>
      <c r="E615">
        <v>61</v>
      </c>
      <c r="F615">
        <v>18</v>
      </c>
      <c r="G615">
        <v>38</v>
      </c>
      <c r="H615">
        <v>32</v>
      </c>
      <c r="I615">
        <v>38</v>
      </c>
      <c r="J615">
        <v>18</v>
      </c>
      <c r="K615">
        <v>32</v>
      </c>
      <c r="L615">
        <v>52</v>
      </c>
      <c r="M615">
        <v>37</v>
      </c>
      <c r="N615">
        <v>49</v>
      </c>
      <c r="O615">
        <v>49</v>
      </c>
      <c r="P615">
        <v>41</v>
      </c>
      <c r="Q615">
        <v>48</v>
      </c>
      <c r="R615" s="1">
        <v>462.34</v>
      </c>
      <c r="S615" s="1">
        <v>1554.9</v>
      </c>
      <c r="T615" s="1">
        <v>1130.4000000000001</v>
      </c>
      <c r="U615" s="1">
        <v>924.47</v>
      </c>
      <c r="V615" s="1">
        <v>1377.4</v>
      </c>
      <c r="W615" s="1">
        <v>2210.6</v>
      </c>
      <c r="X615" s="1">
        <v>2800.9</v>
      </c>
      <c r="Y615" s="1">
        <v>1078.9000000000001</v>
      </c>
      <c r="Z615" s="1">
        <v>1798.9</v>
      </c>
      <c r="AA615" s="1">
        <v>2626.1</v>
      </c>
      <c r="AB615" s="1">
        <v>2601.8000000000002</v>
      </c>
      <c r="AC615" s="1">
        <v>3012.5</v>
      </c>
      <c r="AD615">
        <v>28</v>
      </c>
      <c r="AE615">
        <v>28</v>
      </c>
      <c r="AF615">
        <v>9</v>
      </c>
      <c r="AG615">
        <v>14</v>
      </c>
      <c r="AH615">
        <v>16</v>
      </c>
      <c r="AI615">
        <v>11</v>
      </c>
      <c r="AJ615">
        <v>11</v>
      </c>
      <c r="AK615">
        <v>14</v>
      </c>
      <c r="AL615">
        <v>17</v>
      </c>
      <c r="AM615">
        <v>13</v>
      </c>
      <c r="AN615">
        <v>22</v>
      </c>
      <c r="AO615">
        <v>26</v>
      </c>
      <c r="AP615">
        <v>21</v>
      </c>
      <c r="AQ615">
        <v>22</v>
      </c>
      <c r="AR615" t="s">
        <v>572</v>
      </c>
      <c r="AS615">
        <v>58951</v>
      </c>
      <c r="AT615" t="s">
        <v>1221</v>
      </c>
    </row>
    <row r="616" spans="1:46" x14ac:dyDescent="0.25">
      <c r="A616">
        <v>712</v>
      </c>
      <c r="B616">
        <v>455</v>
      </c>
      <c r="C616" t="s">
        <v>1222</v>
      </c>
      <c r="D616">
        <v>292.39</v>
      </c>
      <c r="E616">
        <v>56</v>
      </c>
      <c r="F616">
        <v>37</v>
      </c>
      <c r="G616">
        <v>6</v>
      </c>
      <c r="H616">
        <v>7</v>
      </c>
      <c r="I616">
        <v>16</v>
      </c>
      <c r="J616">
        <v>42</v>
      </c>
      <c r="K616">
        <v>15</v>
      </c>
      <c r="L616">
        <v>12</v>
      </c>
      <c r="M616">
        <v>12</v>
      </c>
      <c r="N616">
        <v>28</v>
      </c>
      <c r="O616">
        <v>8</v>
      </c>
      <c r="P616">
        <v>10</v>
      </c>
      <c r="Q616">
        <v>6</v>
      </c>
      <c r="R616" s="1">
        <v>2341.4</v>
      </c>
      <c r="S616" s="1">
        <v>243.8</v>
      </c>
      <c r="T616" s="1">
        <v>382.33</v>
      </c>
      <c r="U616" s="1">
        <v>879.78</v>
      </c>
      <c r="V616" s="1">
        <v>5226.1000000000004</v>
      </c>
      <c r="W616" s="1">
        <v>364.44</v>
      </c>
      <c r="X616" s="1">
        <v>439.61</v>
      </c>
      <c r="Y616" s="1">
        <v>271.22000000000003</v>
      </c>
      <c r="Z616" s="1">
        <v>1215.5999999999999</v>
      </c>
      <c r="AA616" s="1">
        <v>187.27</v>
      </c>
      <c r="AB616" s="1">
        <v>131.02000000000001</v>
      </c>
      <c r="AC616" s="1">
        <v>42.337000000000003</v>
      </c>
      <c r="AD616">
        <v>36</v>
      </c>
      <c r="AE616">
        <v>36</v>
      </c>
      <c r="AF616">
        <v>40</v>
      </c>
      <c r="AG616">
        <v>4</v>
      </c>
      <c r="AH616">
        <v>6</v>
      </c>
      <c r="AI616">
        <v>10</v>
      </c>
      <c r="AJ616">
        <v>45</v>
      </c>
      <c r="AK616">
        <v>10</v>
      </c>
      <c r="AL616">
        <v>7</v>
      </c>
      <c r="AM616">
        <v>9</v>
      </c>
      <c r="AN616">
        <v>20</v>
      </c>
      <c r="AO616">
        <v>6</v>
      </c>
      <c r="AP616">
        <v>7</v>
      </c>
      <c r="AQ616">
        <v>4</v>
      </c>
      <c r="AR616" t="s">
        <v>572</v>
      </c>
      <c r="AS616">
        <v>108738</v>
      </c>
      <c r="AT616" t="s">
        <v>1223</v>
      </c>
    </row>
    <row r="617" spans="1:46" x14ac:dyDescent="0.25">
      <c r="A617">
        <v>606</v>
      </c>
      <c r="B617">
        <v>694</v>
      </c>
      <c r="C617" t="s">
        <v>1224</v>
      </c>
      <c r="D617">
        <v>292.27</v>
      </c>
      <c r="E617">
        <v>63</v>
      </c>
      <c r="F617">
        <v>16</v>
      </c>
      <c r="G617">
        <v>32</v>
      </c>
      <c r="H617">
        <v>25</v>
      </c>
      <c r="I617">
        <v>40</v>
      </c>
      <c r="J617">
        <v>15</v>
      </c>
      <c r="K617">
        <v>35</v>
      </c>
      <c r="L617">
        <v>34</v>
      </c>
      <c r="M617">
        <v>34</v>
      </c>
      <c r="N617">
        <v>38</v>
      </c>
      <c r="O617">
        <v>36</v>
      </c>
      <c r="P617">
        <v>39</v>
      </c>
      <c r="Q617">
        <v>32</v>
      </c>
      <c r="R617" s="1">
        <v>253.83</v>
      </c>
      <c r="S617" s="1">
        <v>885.04</v>
      </c>
      <c r="T617" s="1">
        <v>587.4</v>
      </c>
      <c r="U617" s="1">
        <v>626.58000000000004</v>
      </c>
      <c r="V617" s="1">
        <v>330.23</v>
      </c>
      <c r="W617" s="1">
        <v>1562.3</v>
      </c>
      <c r="X617" s="1">
        <v>1844.9</v>
      </c>
      <c r="Y617" s="1">
        <v>1821.6</v>
      </c>
      <c r="Z617" s="1">
        <v>1941.9</v>
      </c>
      <c r="AA617" s="1">
        <v>2164.4</v>
      </c>
      <c r="AB617" s="1">
        <v>2216.4</v>
      </c>
      <c r="AC617" s="1">
        <v>810.59</v>
      </c>
      <c r="AD617">
        <v>37</v>
      </c>
      <c r="AE617">
        <v>37</v>
      </c>
      <c r="AF617">
        <v>9</v>
      </c>
      <c r="AG617">
        <v>16</v>
      </c>
      <c r="AH617">
        <v>13</v>
      </c>
      <c r="AI617">
        <v>17</v>
      </c>
      <c r="AJ617">
        <v>7</v>
      </c>
      <c r="AK617">
        <v>19</v>
      </c>
      <c r="AL617">
        <v>22</v>
      </c>
      <c r="AM617">
        <v>17</v>
      </c>
      <c r="AN617">
        <v>19</v>
      </c>
      <c r="AO617">
        <v>26</v>
      </c>
      <c r="AP617">
        <v>26</v>
      </c>
      <c r="AQ617">
        <v>22</v>
      </c>
      <c r="AR617" t="s">
        <v>572</v>
      </c>
      <c r="AS617">
        <v>61101</v>
      </c>
      <c r="AT617" t="s">
        <v>1225</v>
      </c>
    </row>
    <row r="618" spans="1:46" x14ac:dyDescent="0.25">
      <c r="A618">
        <v>724</v>
      </c>
      <c r="B618">
        <v>901</v>
      </c>
      <c r="C618" t="s">
        <v>1226</v>
      </c>
      <c r="D618">
        <v>292.19</v>
      </c>
      <c r="E618">
        <v>69</v>
      </c>
      <c r="F618">
        <v>29</v>
      </c>
      <c r="G618">
        <v>43</v>
      </c>
      <c r="H618">
        <v>36</v>
      </c>
      <c r="I618">
        <v>43</v>
      </c>
      <c r="J618">
        <v>27</v>
      </c>
      <c r="K618">
        <v>40</v>
      </c>
      <c r="L618">
        <v>45</v>
      </c>
      <c r="M618">
        <v>28</v>
      </c>
      <c r="N618">
        <v>47</v>
      </c>
      <c r="O618">
        <v>48</v>
      </c>
      <c r="P618">
        <v>47</v>
      </c>
      <c r="Q618">
        <v>48</v>
      </c>
      <c r="R618" s="1">
        <v>274.77</v>
      </c>
      <c r="S618" s="1">
        <v>662.88</v>
      </c>
      <c r="T618" s="1">
        <v>1075.2</v>
      </c>
      <c r="U618" s="1">
        <v>1447.2</v>
      </c>
      <c r="V618" s="1">
        <v>778.84</v>
      </c>
      <c r="W618" s="1">
        <v>1059</v>
      </c>
      <c r="X618" s="1">
        <v>870.56</v>
      </c>
      <c r="Y618" s="1">
        <v>658.45</v>
      </c>
      <c r="Z618" s="1">
        <v>1801.5</v>
      </c>
      <c r="AA618" s="1">
        <v>1837.1</v>
      </c>
      <c r="AB618" s="1">
        <v>1579.7</v>
      </c>
      <c r="AC618" s="1">
        <v>1329.5</v>
      </c>
      <c r="AD618">
        <v>25</v>
      </c>
      <c r="AE618">
        <v>24</v>
      </c>
      <c r="AF618">
        <v>7</v>
      </c>
      <c r="AG618">
        <v>12</v>
      </c>
      <c r="AH618">
        <v>9</v>
      </c>
      <c r="AI618">
        <v>13</v>
      </c>
      <c r="AJ618">
        <v>10</v>
      </c>
      <c r="AK618">
        <v>10</v>
      </c>
      <c r="AL618">
        <v>13</v>
      </c>
      <c r="AM618">
        <v>11</v>
      </c>
      <c r="AN618">
        <v>22</v>
      </c>
      <c r="AO618">
        <v>19</v>
      </c>
      <c r="AP618">
        <v>19</v>
      </c>
      <c r="AQ618">
        <v>19</v>
      </c>
      <c r="AR618" t="s">
        <v>572</v>
      </c>
      <c r="AS618">
        <v>47966</v>
      </c>
      <c r="AT618" t="s">
        <v>1227</v>
      </c>
    </row>
    <row r="619" spans="1:46" x14ac:dyDescent="0.25">
      <c r="A619">
        <v>724</v>
      </c>
      <c r="B619">
        <v>902</v>
      </c>
      <c r="C619" t="s">
        <v>1228</v>
      </c>
      <c r="D619">
        <v>292.19</v>
      </c>
      <c r="E619">
        <v>69</v>
      </c>
      <c r="F619">
        <v>29</v>
      </c>
      <c r="G619">
        <v>43</v>
      </c>
      <c r="H619">
        <v>36</v>
      </c>
      <c r="I619">
        <v>43</v>
      </c>
      <c r="J619">
        <v>27</v>
      </c>
      <c r="K619">
        <v>40</v>
      </c>
      <c r="L619">
        <v>45</v>
      </c>
      <c r="M619">
        <v>28</v>
      </c>
      <c r="N619">
        <v>47</v>
      </c>
      <c r="O619">
        <v>48</v>
      </c>
      <c r="P619">
        <v>47</v>
      </c>
      <c r="Q619">
        <v>48</v>
      </c>
      <c r="R619" s="1">
        <v>274.77</v>
      </c>
      <c r="S619" s="1">
        <v>662.88</v>
      </c>
      <c r="T619" s="1">
        <v>1075.2</v>
      </c>
      <c r="U619" s="1">
        <v>1447.2</v>
      </c>
      <c r="V619" s="1">
        <v>778.84</v>
      </c>
      <c r="W619" s="1">
        <v>1059</v>
      </c>
      <c r="X619" s="1">
        <v>870.56</v>
      </c>
      <c r="Y619" s="1">
        <v>658.45</v>
      </c>
      <c r="Z619" s="1">
        <v>1801.5</v>
      </c>
      <c r="AA619" s="1">
        <v>1837.1</v>
      </c>
      <c r="AB619" s="1">
        <v>1579.7</v>
      </c>
      <c r="AC619" s="1">
        <v>1329.5</v>
      </c>
      <c r="AD619">
        <v>25</v>
      </c>
      <c r="AE619">
        <v>24</v>
      </c>
      <c r="AF619">
        <v>7</v>
      </c>
      <c r="AG619">
        <v>12</v>
      </c>
      <c r="AH619">
        <v>9</v>
      </c>
      <c r="AI619">
        <v>13</v>
      </c>
      <c r="AJ619">
        <v>10</v>
      </c>
      <c r="AK619">
        <v>10</v>
      </c>
      <c r="AL619">
        <v>13</v>
      </c>
      <c r="AM619">
        <v>11</v>
      </c>
      <c r="AN619">
        <v>22</v>
      </c>
      <c r="AO619">
        <v>19</v>
      </c>
      <c r="AP619">
        <v>19</v>
      </c>
      <c r="AQ619">
        <v>19</v>
      </c>
      <c r="AR619" t="s">
        <v>572</v>
      </c>
      <c r="AS619">
        <v>47966</v>
      </c>
      <c r="AT619" t="s">
        <v>1229</v>
      </c>
    </row>
    <row r="620" spans="1:46" x14ac:dyDescent="0.25">
      <c r="A620">
        <v>828</v>
      </c>
      <c r="B620">
        <v>820</v>
      </c>
      <c r="C620" t="s">
        <v>1230</v>
      </c>
      <c r="D620">
        <v>292.14999999999998</v>
      </c>
      <c r="E620">
        <v>53</v>
      </c>
      <c r="F620">
        <v>25</v>
      </c>
      <c r="G620">
        <v>3</v>
      </c>
      <c r="H620">
        <v>4</v>
      </c>
      <c r="I620">
        <v>12</v>
      </c>
      <c r="J620">
        <v>48</v>
      </c>
      <c r="K620">
        <v>11</v>
      </c>
      <c r="L620">
        <v>14</v>
      </c>
      <c r="M620">
        <v>8</v>
      </c>
      <c r="N620">
        <v>35</v>
      </c>
      <c r="O620">
        <v>11</v>
      </c>
      <c r="P620">
        <v>15</v>
      </c>
      <c r="Q620">
        <v>12</v>
      </c>
      <c r="R620" s="1">
        <v>723.56</v>
      </c>
      <c r="S620">
        <v>0</v>
      </c>
      <c r="T620" s="1">
        <v>24.009</v>
      </c>
      <c r="U620" s="1">
        <v>47.067999999999998</v>
      </c>
      <c r="V620" s="1">
        <v>2352.1999999999998</v>
      </c>
      <c r="W620" s="1">
        <v>85.843999999999994</v>
      </c>
      <c r="X620" s="1">
        <v>179.5</v>
      </c>
      <c r="Y620" s="1">
        <v>66.846000000000004</v>
      </c>
      <c r="Z620" s="1">
        <v>1102.0999999999999</v>
      </c>
      <c r="AA620" s="1">
        <v>76.007999999999996</v>
      </c>
      <c r="AB620" s="1">
        <v>113.39</v>
      </c>
      <c r="AC620" s="1">
        <v>20.184999999999999</v>
      </c>
      <c r="AD620">
        <v>35</v>
      </c>
      <c r="AE620">
        <v>31</v>
      </c>
      <c r="AF620">
        <v>17</v>
      </c>
      <c r="AG620">
        <v>2</v>
      </c>
      <c r="AH620">
        <v>3</v>
      </c>
      <c r="AI620">
        <v>9</v>
      </c>
      <c r="AJ620">
        <v>38</v>
      </c>
      <c r="AK620">
        <v>6</v>
      </c>
      <c r="AL620">
        <v>8</v>
      </c>
      <c r="AM620">
        <v>5</v>
      </c>
      <c r="AN620">
        <v>21</v>
      </c>
      <c r="AO620">
        <v>8</v>
      </c>
      <c r="AP620">
        <v>10</v>
      </c>
      <c r="AQ620">
        <v>6</v>
      </c>
      <c r="AR620" t="s">
        <v>138</v>
      </c>
      <c r="AS620">
        <v>91953</v>
      </c>
      <c r="AT620" t="s">
        <v>1231</v>
      </c>
    </row>
    <row r="621" spans="1:46" x14ac:dyDescent="0.25">
      <c r="A621">
        <v>828</v>
      </c>
      <c r="B621">
        <v>823</v>
      </c>
      <c r="C621" t="s">
        <v>1232</v>
      </c>
      <c r="D621">
        <v>292.14999999999998</v>
      </c>
      <c r="E621">
        <v>50</v>
      </c>
      <c r="F621">
        <v>24</v>
      </c>
      <c r="G621">
        <v>3</v>
      </c>
      <c r="H621">
        <v>4</v>
      </c>
      <c r="I621">
        <v>11</v>
      </c>
      <c r="J621">
        <v>45</v>
      </c>
      <c r="K621">
        <v>11</v>
      </c>
      <c r="L621">
        <v>13</v>
      </c>
      <c r="M621">
        <v>7</v>
      </c>
      <c r="N621">
        <v>34</v>
      </c>
      <c r="O621">
        <v>11</v>
      </c>
      <c r="P621">
        <v>14</v>
      </c>
      <c r="Q621">
        <v>11</v>
      </c>
      <c r="R621" s="1">
        <v>723.56</v>
      </c>
      <c r="S621">
        <v>0</v>
      </c>
      <c r="T621" s="1">
        <v>24.009</v>
      </c>
      <c r="U621" s="1">
        <v>47.067999999999998</v>
      </c>
      <c r="V621" s="1">
        <v>2352.1999999999998</v>
      </c>
      <c r="W621" s="1">
        <v>85.843999999999994</v>
      </c>
      <c r="X621" s="1">
        <v>179.5</v>
      </c>
      <c r="Y621" s="1">
        <v>66.846000000000004</v>
      </c>
      <c r="Z621" s="1">
        <v>1102.0999999999999</v>
      </c>
      <c r="AA621" s="1">
        <v>76.007999999999996</v>
      </c>
      <c r="AB621" s="1">
        <v>113.39</v>
      </c>
      <c r="AC621" s="1">
        <v>20.184999999999999</v>
      </c>
      <c r="AD621">
        <v>35</v>
      </c>
      <c r="AE621">
        <v>31</v>
      </c>
      <c r="AF621">
        <v>17</v>
      </c>
      <c r="AG621">
        <v>2</v>
      </c>
      <c r="AH621">
        <v>3</v>
      </c>
      <c r="AI621">
        <v>9</v>
      </c>
      <c r="AJ621">
        <v>38</v>
      </c>
      <c r="AK621">
        <v>6</v>
      </c>
      <c r="AL621">
        <v>8</v>
      </c>
      <c r="AM621">
        <v>5</v>
      </c>
      <c r="AN621">
        <v>21</v>
      </c>
      <c r="AO621">
        <v>8</v>
      </c>
      <c r="AP621">
        <v>10</v>
      </c>
      <c r="AQ621">
        <v>6</v>
      </c>
      <c r="AR621" t="s">
        <v>138</v>
      </c>
      <c r="AS621">
        <v>96668</v>
      </c>
      <c r="AT621" t="s">
        <v>1233</v>
      </c>
    </row>
    <row r="622" spans="1:46" x14ac:dyDescent="0.25">
      <c r="A622">
        <v>828</v>
      </c>
      <c r="B622">
        <v>822</v>
      </c>
      <c r="C622" t="s">
        <v>1234</v>
      </c>
      <c r="D622">
        <v>292.14999999999998</v>
      </c>
      <c r="E622">
        <v>50</v>
      </c>
      <c r="F622">
        <v>24</v>
      </c>
      <c r="G622">
        <v>3</v>
      </c>
      <c r="H622">
        <v>4</v>
      </c>
      <c r="I622">
        <v>11</v>
      </c>
      <c r="J622">
        <v>45</v>
      </c>
      <c r="K622">
        <v>11</v>
      </c>
      <c r="L622">
        <v>13</v>
      </c>
      <c r="M622">
        <v>7</v>
      </c>
      <c r="N622">
        <v>34</v>
      </c>
      <c r="O622">
        <v>11</v>
      </c>
      <c r="P622">
        <v>14</v>
      </c>
      <c r="Q622">
        <v>11</v>
      </c>
      <c r="R622" s="1">
        <v>723.56</v>
      </c>
      <c r="S622">
        <v>0</v>
      </c>
      <c r="T622" s="1">
        <v>24.009</v>
      </c>
      <c r="U622" s="1">
        <v>47.067999999999998</v>
      </c>
      <c r="V622" s="1">
        <v>2352.1999999999998</v>
      </c>
      <c r="W622" s="1">
        <v>85.843999999999994</v>
      </c>
      <c r="X622" s="1">
        <v>179.5</v>
      </c>
      <c r="Y622" s="1">
        <v>66.846000000000004</v>
      </c>
      <c r="Z622" s="1">
        <v>1102.0999999999999</v>
      </c>
      <c r="AA622" s="1">
        <v>76.007999999999996</v>
      </c>
      <c r="AB622" s="1">
        <v>113.39</v>
      </c>
      <c r="AC622" s="1">
        <v>20.184999999999999</v>
      </c>
      <c r="AD622">
        <v>35</v>
      </c>
      <c r="AE622">
        <v>31</v>
      </c>
      <c r="AF622">
        <v>17</v>
      </c>
      <c r="AG622">
        <v>2</v>
      </c>
      <c r="AH622">
        <v>3</v>
      </c>
      <c r="AI622">
        <v>9</v>
      </c>
      <c r="AJ622">
        <v>38</v>
      </c>
      <c r="AK622">
        <v>6</v>
      </c>
      <c r="AL622">
        <v>8</v>
      </c>
      <c r="AM622">
        <v>5</v>
      </c>
      <c r="AN622">
        <v>21</v>
      </c>
      <c r="AO622">
        <v>8</v>
      </c>
      <c r="AP622">
        <v>10</v>
      </c>
      <c r="AQ622">
        <v>6</v>
      </c>
      <c r="AR622" t="s">
        <v>138</v>
      </c>
      <c r="AS622">
        <v>96699</v>
      </c>
      <c r="AT622" t="s">
        <v>1231</v>
      </c>
    </row>
    <row r="623" spans="1:46" x14ac:dyDescent="0.25">
      <c r="A623">
        <v>563</v>
      </c>
      <c r="B623">
        <v>508</v>
      </c>
      <c r="C623" t="s">
        <v>1235</v>
      </c>
      <c r="D623">
        <v>292.05</v>
      </c>
      <c r="E623">
        <v>62</v>
      </c>
      <c r="F623">
        <v>54</v>
      </c>
      <c r="G623">
        <v>47</v>
      </c>
      <c r="H623">
        <v>31</v>
      </c>
      <c r="I623">
        <v>37</v>
      </c>
      <c r="J623">
        <v>39</v>
      </c>
      <c r="K623">
        <v>48</v>
      </c>
      <c r="L623">
        <v>45</v>
      </c>
      <c r="M623">
        <v>39</v>
      </c>
      <c r="N623">
        <v>45</v>
      </c>
      <c r="O623">
        <v>52</v>
      </c>
      <c r="P623">
        <v>36</v>
      </c>
      <c r="Q623">
        <v>46</v>
      </c>
      <c r="R623" s="1">
        <v>2409.1</v>
      </c>
      <c r="S623" s="1">
        <v>2285.6999999999998</v>
      </c>
      <c r="T623" s="1">
        <v>1412.9</v>
      </c>
      <c r="U623" s="1">
        <v>2509.1999999999998</v>
      </c>
      <c r="V623" s="1">
        <v>2212.1</v>
      </c>
      <c r="W623" s="1">
        <v>2197.8000000000002</v>
      </c>
      <c r="X623" s="1">
        <v>2081.4</v>
      </c>
      <c r="Y623" s="1">
        <v>1999</v>
      </c>
      <c r="Z623" s="1">
        <v>3011.5</v>
      </c>
      <c r="AA623" s="1">
        <v>4242</v>
      </c>
      <c r="AB623" s="1">
        <v>3046.9</v>
      </c>
      <c r="AC623" s="1">
        <v>3022.2</v>
      </c>
      <c r="AD623">
        <v>27</v>
      </c>
      <c r="AE623">
        <v>27</v>
      </c>
      <c r="AF623">
        <v>26</v>
      </c>
      <c r="AG623">
        <v>17</v>
      </c>
      <c r="AH623">
        <v>13</v>
      </c>
      <c r="AI623">
        <v>20</v>
      </c>
      <c r="AJ623">
        <v>23</v>
      </c>
      <c r="AK623">
        <v>19</v>
      </c>
      <c r="AL623">
        <v>19</v>
      </c>
      <c r="AM623">
        <v>18</v>
      </c>
      <c r="AN623">
        <v>18</v>
      </c>
      <c r="AO623">
        <v>22</v>
      </c>
      <c r="AP623">
        <v>17</v>
      </c>
      <c r="AQ623">
        <v>25</v>
      </c>
      <c r="AR623" t="s">
        <v>150</v>
      </c>
      <c r="AS623">
        <v>52115</v>
      </c>
      <c r="AT623" t="s">
        <v>1236</v>
      </c>
    </row>
    <row r="624" spans="1:46" x14ac:dyDescent="0.25">
      <c r="A624">
        <v>571</v>
      </c>
      <c r="B624">
        <v>641</v>
      </c>
      <c r="C624" t="s">
        <v>1237</v>
      </c>
      <c r="D624">
        <v>291.61</v>
      </c>
      <c r="E624">
        <v>34</v>
      </c>
      <c r="F624">
        <v>11</v>
      </c>
      <c r="G624">
        <v>8</v>
      </c>
      <c r="H624">
        <v>14</v>
      </c>
      <c r="I624">
        <v>21</v>
      </c>
      <c r="J624">
        <v>11</v>
      </c>
      <c r="K624">
        <v>8</v>
      </c>
      <c r="L624">
        <v>16</v>
      </c>
      <c r="M624">
        <v>5</v>
      </c>
      <c r="N624">
        <v>25</v>
      </c>
      <c r="O624">
        <v>12</v>
      </c>
      <c r="P624">
        <v>10</v>
      </c>
      <c r="Q624">
        <v>7</v>
      </c>
      <c r="R624" s="1">
        <v>571.79</v>
      </c>
      <c r="S624" s="1">
        <v>723.35</v>
      </c>
      <c r="T624" s="1">
        <v>976.11</v>
      </c>
      <c r="U624" s="1">
        <v>1613.6</v>
      </c>
      <c r="V624" s="1">
        <v>687.45</v>
      </c>
      <c r="W624" s="1">
        <v>501.65</v>
      </c>
      <c r="X624" s="1">
        <v>1703.8</v>
      </c>
      <c r="Y624" s="1">
        <v>528.99</v>
      </c>
      <c r="Z624" s="1">
        <v>5187.8999999999996</v>
      </c>
      <c r="AA624" s="1">
        <v>708.39</v>
      </c>
      <c r="AB624" s="1">
        <v>542.24</v>
      </c>
      <c r="AC624" s="1">
        <v>433.86</v>
      </c>
      <c r="AD624">
        <v>44</v>
      </c>
      <c r="AE624">
        <v>44</v>
      </c>
      <c r="AF624">
        <v>13</v>
      </c>
      <c r="AG624">
        <v>13</v>
      </c>
      <c r="AH624">
        <v>18</v>
      </c>
      <c r="AI624">
        <v>32</v>
      </c>
      <c r="AJ624">
        <v>20</v>
      </c>
      <c r="AK624">
        <v>15</v>
      </c>
      <c r="AL624">
        <v>31</v>
      </c>
      <c r="AM624">
        <v>9</v>
      </c>
      <c r="AN624">
        <v>38</v>
      </c>
      <c r="AO624">
        <v>18</v>
      </c>
      <c r="AP624">
        <v>15</v>
      </c>
      <c r="AQ624">
        <v>10</v>
      </c>
      <c r="AR624" t="s">
        <v>150</v>
      </c>
      <c r="AS624">
        <v>196099</v>
      </c>
      <c r="AT624" t="s">
        <v>1238</v>
      </c>
    </row>
    <row r="625" spans="1:46" x14ac:dyDescent="0.25">
      <c r="A625">
        <v>548</v>
      </c>
      <c r="B625">
        <v>1288</v>
      </c>
      <c r="C625" t="s">
        <v>1239</v>
      </c>
      <c r="D625">
        <v>291.51</v>
      </c>
      <c r="E625">
        <v>63</v>
      </c>
      <c r="F625">
        <v>54</v>
      </c>
      <c r="G625">
        <v>51</v>
      </c>
      <c r="H625">
        <v>53</v>
      </c>
      <c r="I625">
        <v>53</v>
      </c>
      <c r="J625">
        <v>63</v>
      </c>
      <c r="K625">
        <v>53</v>
      </c>
      <c r="L625">
        <v>51</v>
      </c>
      <c r="M625">
        <v>48</v>
      </c>
      <c r="N625">
        <v>57</v>
      </c>
      <c r="O625">
        <v>53</v>
      </c>
      <c r="P625">
        <v>53</v>
      </c>
      <c r="Q625">
        <v>52</v>
      </c>
      <c r="R625" s="1">
        <v>3619.2</v>
      </c>
      <c r="S625" s="1">
        <v>2135.3000000000002</v>
      </c>
      <c r="T625" s="1">
        <v>1721</v>
      </c>
      <c r="U625" s="1">
        <v>2614.8000000000002</v>
      </c>
      <c r="V625" s="1">
        <v>7409.8</v>
      </c>
      <c r="W625" s="1">
        <v>3075.2</v>
      </c>
      <c r="X625" s="1">
        <v>2749</v>
      </c>
      <c r="Y625" s="1">
        <v>1066.8</v>
      </c>
      <c r="Z625" s="1">
        <v>3631.9</v>
      </c>
      <c r="AA625" s="1">
        <v>1876.8</v>
      </c>
      <c r="AB625" s="1">
        <v>2320.9</v>
      </c>
      <c r="AC625" s="1">
        <v>1645.6</v>
      </c>
      <c r="AD625">
        <v>22</v>
      </c>
      <c r="AE625">
        <v>22</v>
      </c>
      <c r="AF625">
        <v>32</v>
      </c>
      <c r="AG625">
        <v>21</v>
      </c>
      <c r="AH625">
        <v>18</v>
      </c>
      <c r="AI625">
        <v>20</v>
      </c>
      <c r="AJ625">
        <v>31</v>
      </c>
      <c r="AK625">
        <v>24</v>
      </c>
      <c r="AL625">
        <v>20</v>
      </c>
      <c r="AM625">
        <v>18</v>
      </c>
      <c r="AN625">
        <v>25</v>
      </c>
      <c r="AO625">
        <v>12</v>
      </c>
      <c r="AP625">
        <v>19</v>
      </c>
      <c r="AQ625">
        <v>13</v>
      </c>
      <c r="AR625" t="s">
        <v>150</v>
      </c>
      <c r="AS625">
        <v>30160</v>
      </c>
      <c r="AT625" t="s">
        <v>1240</v>
      </c>
    </row>
    <row r="626" spans="1:46" x14ac:dyDescent="0.25">
      <c r="A626">
        <v>662</v>
      </c>
      <c r="B626">
        <v>1439</v>
      </c>
      <c r="C626" t="s">
        <v>1241</v>
      </c>
      <c r="D626">
        <v>291.45999999999998</v>
      </c>
      <c r="E626">
        <v>43</v>
      </c>
      <c r="F626">
        <v>19</v>
      </c>
      <c r="G626">
        <v>40</v>
      </c>
      <c r="H626">
        <v>27</v>
      </c>
      <c r="I626">
        <v>39</v>
      </c>
      <c r="J626">
        <v>22</v>
      </c>
      <c r="K626">
        <v>40</v>
      </c>
      <c r="L626">
        <v>39</v>
      </c>
      <c r="M626">
        <v>38</v>
      </c>
      <c r="N626">
        <v>30</v>
      </c>
      <c r="O626">
        <v>35</v>
      </c>
      <c r="P626">
        <v>39</v>
      </c>
      <c r="Q626">
        <v>37</v>
      </c>
      <c r="R626" s="1">
        <v>284.38</v>
      </c>
      <c r="S626" s="1">
        <v>1247.5999999999999</v>
      </c>
      <c r="T626" s="1">
        <v>1061.8</v>
      </c>
      <c r="U626" s="1">
        <v>1837.6</v>
      </c>
      <c r="V626" s="1">
        <v>168.74</v>
      </c>
      <c r="W626" s="1">
        <v>1209.4000000000001</v>
      </c>
      <c r="X626" s="1">
        <v>1642.7</v>
      </c>
      <c r="Y626" s="1">
        <v>2142</v>
      </c>
      <c r="Z626" s="1">
        <v>1381.4</v>
      </c>
      <c r="AA626" s="1">
        <v>2589.6</v>
      </c>
      <c r="AB626" s="1">
        <v>3750.4</v>
      </c>
      <c r="AC626" s="1">
        <v>3197.7</v>
      </c>
      <c r="AD626">
        <v>26</v>
      </c>
      <c r="AE626">
        <v>26</v>
      </c>
      <c r="AF626">
        <v>5</v>
      </c>
      <c r="AG626">
        <v>17</v>
      </c>
      <c r="AH626">
        <v>9</v>
      </c>
      <c r="AI626">
        <v>16</v>
      </c>
      <c r="AJ626">
        <v>7</v>
      </c>
      <c r="AK626">
        <v>15</v>
      </c>
      <c r="AL626">
        <v>16</v>
      </c>
      <c r="AM626">
        <v>19</v>
      </c>
      <c r="AN626">
        <v>14</v>
      </c>
      <c r="AO626">
        <v>21</v>
      </c>
      <c r="AP626">
        <v>24</v>
      </c>
      <c r="AQ626">
        <v>24</v>
      </c>
      <c r="AR626" t="s">
        <v>150</v>
      </c>
      <c r="AS626">
        <v>44899</v>
      </c>
      <c r="AT626" t="s">
        <v>1242</v>
      </c>
    </row>
    <row r="627" spans="1:46" x14ac:dyDescent="0.25">
      <c r="A627">
        <v>421</v>
      </c>
      <c r="B627">
        <v>2474</v>
      </c>
      <c r="C627" t="s">
        <v>1243</v>
      </c>
      <c r="D627">
        <v>291.33</v>
      </c>
      <c r="E627">
        <v>57</v>
      </c>
      <c r="F627">
        <v>51</v>
      </c>
      <c r="G627">
        <v>46</v>
      </c>
      <c r="H627">
        <v>46</v>
      </c>
      <c r="I627">
        <v>48</v>
      </c>
      <c r="J627">
        <v>51</v>
      </c>
      <c r="K627">
        <v>41</v>
      </c>
      <c r="L627">
        <v>48</v>
      </c>
      <c r="M627">
        <v>46</v>
      </c>
      <c r="N627">
        <v>54</v>
      </c>
      <c r="O627">
        <v>33</v>
      </c>
      <c r="P627">
        <v>33</v>
      </c>
      <c r="Q627">
        <v>33</v>
      </c>
      <c r="R627" s="1">
        <v>14581</v>
      </c>
      <c r="S627" s="1">
        <v>4119.5</v>
      </c>
      <c r="T627" s="1">
        <v>4468.7</v>
      </c>
      <c r="U627" s="1">
        <v>5450.4</v>
      </c>
      <c r="V627" s="1">
        <v>16216</v>
      </c>
      <c r="W627" s="1">
        <v>964.38</v>
      </c>
      <c r="X627" s="1">
        <v>5848.6</v>
      </c>
      <c r="Y627" s="1">
        <v>3282.3</v>
      </c>
      <c r="Z627" s="1">
        <v>20470</v>
      </c>
      <c r="AA627" s="1">
        <v>6878.9</v>
      </c>
      <c r="AB627" s="1">
        <v>6312.2</v>
      </c>
      <c r="AC627" s="1">
        <v>1356.1</v>
      </c>
      <c r="AD627">
        <v>25</v>
      </c>
      <c r="AE627">
        <v>25</v>
      </c>
      <c r="AF627">
        <v>67</v>
      </c>
      <c r="AG627">
        <v>17</v>
      </c>
      <c r="AH627">
        <v>16</v>
      </c>
      <c r="AI627">
        <v>24</v>
      </c>
      <c r="AJ627">
        <v>59</v>
      </c>
      <c r="AK627">
        <v>13</v>
      </c>
      <c r="AL627">
        <v>26</v>
      </c>
      <c r="AM627">
        <v>15</v>
      </c>
      <c r="AN627">
        <v>91</v>
      </c>
      <c r="AO627">
        <v>22</v>
      </c>
      <c r="AP627">
        <v>23</v>
      </c>
      <c r="AQ627">
        <v>12</v>
      </c>
      <c r="AR627" t="s">
        <v>84</v>
      </c>
      <c r="AS627">
        <v>25293</v>
      </c>
      <c r="AT627" t="s">
        <v>1244</v>
      </c>
    </row>
    <row r="628" spans="1:46" x14ac:dyDescent="0.25">
      <c r="A628">
        <v>576</v>
      </c>
      <c r="B628">
        <v>714</v>
      </c>
      <c r="C628" t="s">
        <v>1245</v>
      </c>
      <c r="D628">
        <v>291.05</v>
      </c>
      <c r="E628">
        <v>71</v>
      </c>
      <c r="F628">
        <v>17</v>
      </c>
      <c r="G628">
        <v>49</v>
      </c>
      <c r="H628">
        <v>35</v>
      </c>
      <c r="I628">
        <v>50</v>
      </c>
      <c r="J628">
        <v>28</v>
      </c>
      <c r="K628">
        <v>36</v>
      </c>
      <c r="L628">
        <v>52</v>
      </c>
      <c r="M628">
        <v>55</v>
      </c>
      <c r="N628">
        <v>38</v>
      </c>
      <c r="O628">
        <v>43</v>
      </c>
      <c r="P628">
        <v>46</v>
      </c>
      <c r="Q628">
        <v>41</v>
      </c>
      <c r="R628" s="1">
        <v>155.16</v>
      </c>
      <c r="S628" s="1">
        <v>1027</v>
      </c>
      <c r="T628" s="1">
        <v>625.76</v>
      </c>
      <c r="U628" s="1">
        <v>5000</v>
      </c>
      <c r="V628" s="1">
        <v>168.1</v>
      </c>
      <c r="W628" s="1">
        <v>1831.4</v>
      </c>
      <c r="X628" s="1">
        <v>1520.5</v>
      </c>
      <c r="Y628" s="1">
        <v>1757.4</v>
      </c>
      <c r="Z628" s="1">
        <v>803.62</v>
      </c>
      <c r="AA628" s="1">
        <v>1835.2</v>
      </c>
      <c r="AB628" s="1">
        <v>1874.6</v>
      </c>
      <c r="AC628" s="1">
        <v>2511</v>
      </c>
      <c r="AD628">
        <v>31</v>
      </c>
      <c r="AE628">
        <v>31</v>
      </c>
      <c r="AF628">
        <v>6</v>
      </c>
      <c r="AG628">
        <v>23</v>
      </c>
      <c r="AH628">
        <v>17</v>
      </c>
      <c r="AI628">
        <v>19</v>
      </c>
      <c r="AJ628">
        <v>8</v>
      </c>
      <c r="AK628">
        <v>16</v>
      </c>
      <c r="AL628">
        <v>17</v>
      </c>
      <c r="AM628">
        <v>30</v>
      </c>
      <c r="AN628">
        <v>16</v>
      </c>
      <c r="AO628">
        <v>24</v>
      </c>
      <c r="AP628">
        <v>27</v>
      </c>
      <c r="AQ628">
        <v>27</v>
      </c>
      <c r="AR628" t="s">
        <v>150</v>
      </c>
      <c r="AS628">
        <v>54985</v>
      </c>
      <c r="AT628" t="s">
        <v>1246</v>
      </c>
    </row>
    <row r="629" spans="1:46" x14ac:dyDescent="0.25">
      <c r="A629">
        <v>576</v>
      </c>
      <c r="B629">
        <v>721</v>
      </c>
      <c r="C629" t="s">
        <v>1247</v>
      </c>
      <c r="D629">
        <v>291.05</v>
      </c>
      <c r="E629">
        <v>33</v>
      </c>
      <c r="F629">
        <v>8</v>
      </c>
      <c r="G629">
        <v>23</v>
      </c>
      <c r="H629">
        <v>16</v>
      </c>
      <c r="I629">
        <v>24</v>
      </c>
      <c r="J629">
        <v>13</v>
      </c>
      <c r="K629">
        <v>17</v>
      </c>
      <c r="L629">
        <v>25</v>
      </c>
      <c r="M629">
        <v>26</v>
      </c>
      <c r="N629">
        <v>18</v>
      </c>
      <c r="O629">
        <v>20</v>
      </c>
      <c r="P629">
        <v>21</v>
      </c>
      <c r="Q629">
        <v>19</v>
      </c>
      <c r="R629" s="1">
        <v>155.16</v>
      </c>
      <c r="S629" s="1">
        <v>1027</v>
      </c>
      <c r="T629" s="1">
        <v>625.76</v>
      </c>
      <c r="U629" s="1">
        <v>5000</v>
      </c>
      <c r="V629" s="1">
        <v>168.1</v>
      </c>
      <c r="W629" s="1">
        <v>1831.4</v>
      </c>
      <c r="X629" s="1">
        <v>1520.5</v>
      </c>
      <c r="Y629" s="1">
        <v>1757.4</v>
      </c>
      <c r="Z629" s="1">
        <v>803.62</v>
      </c>
      <c r="AA629" s="1">
        <v>1835.2</v>
      </c>
      <c r="AB629" s="1">
        <v>1874.6</v>
      </c>
      <c r="AC629" s="1">
        <v>2511</v>
      </c>
      <c r="AD629">
        <v>31</v>
      </c>
      <c r="AE629">
        <v>31</v>
      </c>
      <c r="AF629">
        <v>6</v>
      </c>
      <c r="AG629">
        <v>23</v>
      </c>
      <c r="AH629">
        <v>17</v>
      </c>
      <c r="AI629">
        <v>19</v>
      </c>
      <c r="AJ629">
        <v>8</v>
      </c>
      <c r="AK629">
        <v>16</v>
      </c>
      <c r="AL629">
        <v>17</v>
      </c>
      <c r="AM629">
        <v>30</v>
      </c>
      <c r="AN629">
        <v>16</v>
      </c>
      <c r="AO629">
        <v>24</v>
      </c>
      <c r="AP629">
        <v>27</v>
      </c>
      <c r="AQ629">
        <v>27</v>
      </c>
      <c r="AR629" t="s">
        <v>150</v>
      </c>
      <c r="AS629">
        <v>116628</v>
      </c>
      <c r="AT629" t="s">
        <v>1246</v>
      </c>
    </row>
    <row r="630" spans="1:46" x14ac:dyDescent="0.25">
      <c r="A630">
        <v>540</v>
      </c>
      <c r="B630">
        <v>401</v>
      </c>
      <c r="C630" t="s">
        <v>1248</v>
      </c>
      <c r="D630">
        <v>290.92</v>
      </c>
      <c r="E630">
        <v>72</v>
      </c>
      <c r="F630">
        <v>41</v>
      </c>
      <c r="G630">
        <v>52</v>
      </c>
      <c r="H630">
        <v>47</v>
      </c>
      <c r="I630">
        <v>58</v>
      </c>
      <c r="J630">
        <v>44</v>
      </c>
      <c r="K630">
        <v>58</v>
      </c>
      <c r="L630">
        <v>54</v>
      </c>
      <c r="M630">
        <v>37</v>
      </c>
      <c r="N630">
        <v>28</v>
      </c>
      <c r="O630">
        <v>13</v>
      </c>
      <c r="P630">
        <v>22</v>
      </c>
      <c r="Q630">
        <v>10</v>
      </c>
      <c r="R630" s="1">
        <v>1236.5999999999999</v>
      </c>
      <c r="S630" s="1">
        <v>2259.8000000000002</v>
      </c>
      <c r="T630" s="1">
        <v>1965.8</v>
      </c>
      <c r="U630" s="1">
        <v>3020.2</v>
      </c>
      <c r="V630" s="1">
        <v>1639.2</v>
      </c>
      <c r="W630" s="1">
        <v>3020.4</v>
      </c>
      <c r="X630" s="1">
        <v>2815.6</v>
      </c>
      <c r="Y630" s="1">
        <v>1652.8</v>
      </c>
      <c r="Z630" s="1">
        <v>614.02</v>
      </c>
      <c r="AA630" s="1">
        <v>126.01</v>
      </c>
      <c r="AB630" s="1">
        <v>400.65</v>
      </c>
      <c r="AC630" s="1">
        <v>294.23</v>
      </c>
      <c r="AD630">
        <v>40</v>
      </c>
      <c r="AE630">
        <v>40</v>
      </c>
      <c r="AF630">
        <v>22</v>
      </c>
      <c r="AG630">
        <v>26</v>
      </c>
      <c r="AH630">
        <v>24</v>
      </c>
      <c r="AI630">
        <v>38</v>
      </c>
      <c r="AJ630">
        <v>24</v>
      </c>
      <c r="AK630">
        <v>35</v>
      </c>
      <c r="AL630">
        <v>30</v>
      </c>
      <c r="AM630">
        <v>20</v>
      </c>
      <c r="AN630">
        <v>16</v>
      </c>
      <c r="AO630">
        <v>8</v>
      </c>
      <c r="AP630">
        <v>11</v>
      </c>
      <c r="AQ630">
        <v>5</v>
      </c>
      <c r="AR630" t="s">
        <v>150</v>
      </c>
      <c r="AS630">
        <v>61534</v>
      </c>
      <c r="AT630" t="s">
        <v>1249</v>
      </c>
    </row>
    <row r="631" spans="1:46" x14ac:dyDescent="0.25">
      <c r="A631">
        <v>468</v>
      </c>
      <c r="B631">
        <v>581</v>
      </c>
      <c r="C631" t="s">
        <v>1250</v>
      </c>
      <c r="D631">
        <v>290.70999999999998</v>
      </c>
      <c r="E631">
        <v>55</v>
      </c>
      <c r="F631">
        <v>28</v>
      </c>
      <c r="G631">
        <v>37</v>
      </c>
      <c r="H631">
        <v>34</v>
      </c>
      <c r="I631">
        <v>40</v>
      </c>
      <c r="J631">
        <v>34</v>
      </c>
      <c r="K631">
        <v>37</v>
      </c>
      <c r="L631">
        <v>41</v>
      </c>
      <c r="M631">
        <v>44</v>
      </c>
      <c r="N631">
        <v>20</v>
      </c>
      <c r="O631">
        <v>16</v>
      </c>
      <c r="P631">
        <v>18</v>
      </c>
      <c r="Q631">
        <v>16</v>
      </c>
      <c r="R631" s="1">
        <v>1889.3</v>
      </c>
      <c r="S631" s="1">
        <v>5460.4</v>
      </c>
      <c r="T631" s="1">
        <v>6902.4</v>
      </c>
      <c r="U631" s="1">
        <v>7027.3</v>
      </c>
      <c r="V631" s="1">
        <v>1842.8</v>
      </c>
      <c r="W631" s="1">
        <v>5077.6000000000004</v>
      </c>
      <c r="X631" s="1">
        <v>7491</v>
      </c>
      <c r="Y631" s="1">
        <v>6053.9</v>
      </c>
      <c r="Z631" s="1">
        <v>557.96</v>
      </c>
      <c r="AA631" s="1">
        <v>743.13</v>
      </c>
      <c r="AB631" s="1">
        <v>1597.4</v>
      </c>
      <c r="AC631" s="1">
        <v>284.73</v>
      </c>
      <c r="AD631">
        <v>35</v>
      </c>
      <c r="AE631">
        <v>23</v>
      </c>
      <c r="AF631">
        <v>23</v>
      </c>
      <c r="AG631">
        <v>40</v>
      </c>
      <c r="AH631">
        <v>39</v>
      </c>
      <c r="AI631">
        <v>49</v>
      </c>
      <c r="AJ631">
        <v>17</v>
      </c>
      <c r="AK631">
        <v>37</v>
      </c>
      <c r="AL631">
        <v>45</v>
      </c>
      <c r="AM631">
        <v>46</v>
      </c>
      <c r="AN631">
        <v>13</v>
      </c>
      <c r="AO631">
        <v>7</v>
      </c>
      <c r="AP631">
        <v>7</v>
      </c>
      <c r="AQ631">
        <v>10</v>
      </c>
      <c r="AR631" t="s">
        <v>84</v>
      </c>
      <c r="AS631">
        <v>70053</v>
      </c>
      <c r="AT631" t="s">
        <v>1251</v>
      </c>
    </row>
    <row r="632" spans="1:46" x14ac:dyDescent="0.25">
      <c r="A632">
        <v>320</v>
      </c>
      <c r="B632">
        <v>1230</v>
      </c>
      <c r="C632" t="s">
        <v>1252</v>
      </c>
      <c r="D632">
        <v>290.36</v>
      </c>
      <c r="E632">
        <v>40</v>
      </c>
      <c r="F632">
        <v>24</v>
      </c>
      <c r="G632">
        <v>19</v>
      </c>
      <c r="H632">
        <v>18</v>
      </c>
      <c r="I632">
        <v>25</v>
      </c>
      <c r="J632">
        <v>26</v>
      </c>
      <c r="K632">
        <v>24</v>
      </c>
      <c r="L632">
        <v>21</v>
      </c>
      <c r="M632">
        <v>18</v>
      </c>
      <c r="N632">
        <v>23</v>
      </c>
      <c r="O632">
        <v>25</v>
      </c>
      <c r="P632">
        <v>22</v>
      </c>
      <c r="Q632">
        <v>18</v>
      </c>
      <c r="R632">
        <v>0</v>
      </c>
      <c r="V632">
        <v>0</v>
      </c>
      <c r="W632" s="1">
        <v>47.29</v>
      </c>
      <c r="X632">
        <v>0</v>
      </c>
      <c r="Z632" s="1">
        <v>152.81</v>
      </c>
      <c r="AA632" s="1">
        <v>71.915999999999997</v>
      </c>
      <c r="AD632">
        <v>22</v>
      </c>
      <c r="AE632">
        <v>5</v>
      </c>
      <c r="AF632">
        <v>20</v>
      </c>
      <c r="AG632">
        <v>33</v>
      </c>
      <c r="AH632">
        <v>31</v>
      </c>
      <c r="AI632">
        <v>50</v>
      </c>
      <c r="AJ632">
        <v>30</v>
      </c>
      <c r="AK632">
        <v>47</v>
      </c>
      <c r="AL632">
        <v>46</v>
      </c>
      <c r="AM632">
        <v>34</v>
      </c>
      <c r="AN632">
        <v>54</v>
      </c>
      <c r="AO632">
        <v>67</v>
      </c>
      <c r="AP632">
        <v>82</v>
      </c>
      <c r="AQ632">
        <v>51</v>
      </c>
      <c r="AR632" t="s">
        <v>150</v>
      </c>
      <c r="AS632">
        <v>47197</v>
      </c>
      <c r="AT632" t="s">
        <v>1253</v>
      </c>
    </row>
    <row r="633" spans="1:46" x14ac:dyDescent="0.25">
      <c r="A633">
        <v>720</v>
      </c>
      <c r="B633">
        <v>1315</v>
      </c>
      <c r="C633" t="s">
        <v>1254</v>
      </c>
      <c r="D633">
        <v>290.35000000000002</v>
      </c>
      <c r="E633">
        <v>49</v>
      </c>
      <c r="F633">
        <v>10</v>
      </c>
      <c r="G633">
        <v>32</v>
      </c>
      <c r="H633">
        <v>27</v>
      </c>
      <c r="I633">
        <v>28</v>
      </c>
      <c r="J633">
        <v>10</v>
      </c>
      <c r="K633">
        <v>29</v>
      </c>
      <c r="L633">
        <v>31</v>
      </c>
      <c r="M633">
        <v>26</v>
      </c>
      <c r="N633">
        <v>42</v>
      </c>
      <c r="O633">
        <v>37</v>
      </c>
      <c r="P633">
        <v>29</v>
      </c>
      <c r="Q633">
        <v>29</v>
      </c>
      <c r="R633" s="1">
        <v>17.667000000000002</v>
      </c>
      <c r="S633" s="1">
        <v>144.30000000000001</v>
      </c>
      <c r="T633" s="1">
        <v>315.95999999999998</v>
      </c>
      <c r="U633" s="1">
        <v>225.72</v>
      </c>
      <c r="V633" s="1">
        <v>103.24</v>
      </c>
      <c r="W633" s="1">
        <v>122.74</v>
      </c>
      <c r="X633" s="1">
        <v>313.45</v>
      </c>
      <c r="Y633" s="1">
        <v>279.85000000000002</v>
      </c>
      <c r="Z633" s="1">
        <v>2490.4</v>
      </c>
      <c r="AA633" s="1">
        <v>1054.0999999999999</v>
      </c>
      <c r="AB633" s="1">
        <v>1545.6</v>
      </c>
      <c r="AC633" s="1">
        <v>1895.7</v>
      </c>
      <c r="AD633">
        <v>25</v>
      </c>
      <c r="AE633">
        <v>23</v>
      </c>
      <c r="AF633">
        <v>9</v>
      </c>
      <c r="AG633">
        <v>13</v>
      </c>
      <c r="AH633">
        <v>11</v>
      </c>
      <c r="AI633">
        <v>16</v>
      </c>
      <c r="AJ633">
        <v>8</v>
      </c>
      <c r="AK633">
        <v>14</v>
      </c>
      <c r="AL633">
        <v>13</v>
      </c>
      <c r="AM633">
        <v>10</v>
      </c>
      <c r="AN633">
        <v>26</v>
      </c>
      <c r="AO633">
        <v>16</v>
      </c>
      <c r="AP633">
        <v>17</v>
      </c>
      <c r="AQ633">
        <v>14</v>
      </c>
      <c r="AR633" t="s">
        <v>572</v>
      </c>
      <c r="AS633">
        <v>65722</v>
      </c>
      <c r="AT633" t="s">
        <v>1255</v>
      </c>
    </row>
    <row r="634" spans="1:46" x14ac:dyDescent="0.25">
      <c r="A634">
        <v>552</v>
      </c>
      <c r="B634">
        <v>436</v>
      </c>
      <c r="C634" t="s">
        <v>1256</v>
      </c>
      <c r="D634">
        <v>290.17</v>
      </c>
      <c r="E634">
        <v>82</v>
      </c>
      <c r="F634">
        <v>45</v>
      </c>
      <c r="G634">
        <v>51</v>
      </c>
      <c r="H634">
        <v>62</v>
      </c>
      <c r="I634">
        <v>59</v>
      </c>
      <c r="J634">
        <v>36</v>
      </c>
      <c r="K634">
        <v>37</v>
      </c>
      <c r="L634">
        <v>53</v>
      </c>
      <c r="M634">
        <v>45</v>
      </c>
      <c r="N634">
        <v>61</v>
      </c>
      <c r="O634">
        <v>52</v>
      </c>
      <c r="P634">
        <v>53</v>
      </c>
      <c r="Q634">
        <v>67</v>
      </c>
      <c r="R634" s="1">
        <v>629.48</v>
      </c>
      <c r="S634" s="1">
        <v>2370.4</v>
      </c>
      <c r="T634" s="1">
        <v>1599.3</v>
      </c>
      <c r="U634" s="1">
        <v>2597.9</v>
      </c>
      <c r="V634" s="1">
        <v>2126.4</v>
      </c>
      <c r="W634" s="1">
        <v>2448</v>
      </c>
      <c r="X634" s="1">
        <v>3890.7</v>
      </c>
      <c r="Y634" s="1">
        <v>2779.5</v>
      </c>
      <c r="Z634" s="1">
        <v>2899</v>
      </c>
      <c r="AA634" s="1">
        <v>2386.6999999999998</v>
      </c>
      <c r="AB634" s="1">
        <v>3032.7</v>
      </c>
      <c r="AC634" s="1">
        <v>2232.3000000000002</v>
      </c>
      <c r="AD634">
        <v>23</v>
      </c>
      <c r="AE634">
        <v>23</v>
      </c>
      <c r="AF634">
        <v>11</v>
      </c>
      <c r="AG634">
        <v>23</v>
      </c>
      <c r="AH634">
        <v>17</v>
      </c>
      <c r="AI634">
        <v>26</v>
      </c>
      <c r="AJ634">
        <v>16</v>
      </c>
      <c r="AK634">
        <v>15</v>
      </c>
      <c r="AL634">
        <v>24</v>
      </c>
      <c r="AM634">
        <v>16</v>
      </c>
      <c r="AN634">
        <v>28</v>
      </c>
      <c r="AO634">
        <v>19</v>
      </c>
      <c r="AP634">
        <v>26</v>
      </c>
      <c r="AQ634">
        <v>29</v>
      </c>
      <c r="AR634" t="s">
        <v>572</v>
      </c>
      <c r="AS634">
        <v>55248</v>
      </c>
      <c r="AT634" t="s">
        <v>1257</v>
      </c>
    </row>
    <row r="635" spans="1:46" x14ac:dyDescent="0.25">
      <c r="A635">
        <v>923</v>
      </c>
      <c r="B635">
        <v>1388</v>
      </c>
      <c r="C635" t="s">
        <v>1258</v>
      </c>
      <c r="D635">
        <v>290.10000000000002</v>
      </c>
      <c r="E635">
        <v>36</v>
      </c>
      <c r="F635">
        <v>9</v>
      </c>
      <c r="G635">
        <v>1</v>
      </c>
      <c r="H635">
        <v>2</v>
      </c>
      <c r="I635">
        <v>4</v>
      </c>
      <c r="J635">
        <v>21</v>
      </c>
      <c r="K635">
        <v>1</v>
      </c>
      <c r="L635">
        <v>5</v>
      </c>
      <c r="M635">
        <v>1</v>
      </c>
      <c r="N635">
        <v>30</v>
      </c>
      <c r="O635">
        <v>13</v>
      </c>
      <c r="P635">
        <v>12</v>
      </c>
      <c r="Q635">
        <v>12</v>
      </c>
      <c r="R635" s="1">
        <v>649.30999999999995</v>
      </c>
      <c r="S635" s="1">
        <v>113.29</v>
      </c>
      <c r="T635" s="1">
        <v>82.245999999999995</v>
      </c>
      <c r="U635" s="1">
        <v>251.09</v>
      </c>
      <c r="V635" s="1">
        <v>1673.1</v>
      </c>
      <c r="W635">
        <v>0</v>
      </c>
      <c r="X635" s="1">
        <v>185.84</v>
      </c>
      <c r="Y635" s="1">
        <v>46.829000000000001</v>
      </c>
      <c r="Z635" s="1">
        <v>2438</v>
      </c>
      <c r="AA635" s="1">
        <v>289.07</v>
      </c>
      <c r="AB635" s="1">
        <v>447.25</v>
      </c>
      <c r="AC635" s="1">
        <v>273.20999999999998</v>
      </c>
      <c r="AD635">
        <v>32</v>
      </c>
      <c r="AE635">
        <v>32</v>
      </c>
      <c r="AF635">
        <v>9</v>
      </c>
      <c r="AG635">
        <v>1</v>
      </c>
      <c r="AH635">
        <v>2</v>
      </c>
      <c r="AI635">
        <v>3</v>
      </c>
      <c r="AJ635">
        <v>20</v>
      </c>
      <c r="AK635">
        <v>1</v>
      </c>
      <c r="AL635">
        <v>4</v>
      </c>
      <c r="AM635">
        <v>1</v>
      </c>
      <c r="AN635">
        <v>29</v>
      </c>
      <c r="AO635">
        <v>13</v>
      </c>
      <c r="AP635">
        <v>11</v>
      </c>
      <c r="AQ635">
        <v>14</v>
      </c>
      <c r="AR635" t="s">
        <v>138</v>
      </c>
      <c r="AS635">
        <v>138422</v>
      </c>
      <c r="AT635" t="s">
        <v>1259</v>
      </c>
    </row>
    <row r="636" spans="1:46" x14ac:dyDescent="0.25">
      <c r="A636">
        <v>923</v>
      </c>
      <c r="B636">
        <v>1389</v>
      </c>
      <c r="C636" t="s">
        <v>1260</v>
      </c>
      <c r="D636">
        <v>290.10000000000002</v>
      </c>
      <c r="E636">
        <v>36</v>
      </c>
      <c r="F636">
        <v>9</v>
      </c>
      <c r="G636">
        <v>1</v>
      </c>
      <c r="H636">
        <v>2</v>
      </c>
      <c r="I636">
        <v>4</v>
      </c>
      <c r="J636">
        <v>21</v>
      </c>
      <c r="K636">
        <v>1</v>
      </c>
      <c r="L636">
        <v>5</v>
      </c>
      <c r="M636">
        <v>1</v>
      </c>
      <c r="N636">
        <v>30</v>
      </c>
      <c r="O636">
        <v>13</v>
      </c>
      <c r="P636">
        <v>12</v>
      </c>
      <c r="Q636">
        <v>12</v>
      </c>
      <c r="R636" s="1">
        <v>649.30999999999995</v>
      </c>
      <c r="S636" s="1">
        <v>113.29</v>
      </c>
      <c r="T636" s="1">
        <v>82.245999999999995</v>
      </c>
      <c r="U636" s="1">
        <v>251.09</v>
      </c>
      <c r="V636" s="1">
        <v>1673.1</v>
      </c>
      <c r="W636">
        <v>0</v>
      </c>
      <c r="X636" s="1">
        <v>185.84</v>
      </c>
      <c r="Y636" s="1">
        <v>46.829000000000001</v>
      </c>
      <c r="Z636" s="1">
        <v>2438</v>
      </c>
      <c r="AA636" s="1">
        <v>289.07</v>
      </c>
      <c r="AB636" s="1">
        <v>447.25</v>
      </c>
      <c r="AC636" s="1">
        <v>273.20999999999998</v>
      </c>
      <c r="AD636">
        <v>32</v>
      </c>
      <c r="AE636">
        <v>32</v>
      </c>
      <c r="AF636">
        <v>9</v>
      </c>
      <c r="AG636">
        <v>1</v>
      </c>
      <c r="AH636">
        <v>2</v>
      </c>
      <c r="AI636">
        <v>3</v>
      </c>
      <c r="AJ636">
        <v>20</v>
      </c>
      <c r="AK636">
        <v>1</v>
      </c>
      <c r="AL636">
        <v>4</v>
      </c>
      <c r="AM636">
        <v>1</v>
      </c>
      <c r="AN636">
        <v>29</v>
      </c>
      <c r="AO636">
        <v>13</v>
      </c>
      <c r="AP636">
        <v>11</v>
      </c>
      <c r="AQ636">
        <v>14</v>
      </c>
      <c r="AR636" t="s">
        <v>138</v>
      </c>
      <c r="AS636">
        <v>138471</v>
      </c>
      <c r="AT636" t="s">
        <v>1259</v>
      </c>
    </row>
    <row r="637" spans="1:46" x14ac:dyDescent="0.25">
      <c r="A637">
        <v>923</v>
      </c>
      <c r="B637">
        <v>1390</v>
      </c>
      <c r="C637" t="s">
        <v>1261</v>
      </c>
      <c r="D637">
        <v>290.10000000000002</v>
      </c>
      <c r="E637">
        <v>36</v>
      </c>
      <c r="F637">
        <v>9</v>
      </c>
      <c r="G637">
        <v>1</v>
      </c>
      <c r="H637">
        <v>2</v>
      </c>
      <c r="I637">
        <v>4</v>
      </c>
      <c r="J637">
        <v>20</v>
      </c>
      <c r="K637">
        <v>1</v>
      </c>
      <c r="L637">
        <v>5</v>
      </c>
      <c r="M637">
        <v>1</v>
      </c>
      <c r="N637">
        <v>30</v>
      </c>
      <c r="O637">
        <v>13</v>
      </c>
      <c r="P637">
        <v>12</v>
      </c>
      <c r="Q637">
        <v>12</v>
      </c>
      <c r="R637" s="1">
        <v>649.30999999999995</v>
      </c>
      <c r="S637" s="1">
        <v>113.29</v>
      </c>
      <c r="T637" s="1">
        <v>82.245999999999995</v>
      </c>
      <c r="U637" s="1">
        <v>251.09</v>
      </c>
      <c r="V637" s="1">
        <v>1673.1</v>
      </c>
      <c r="W637">
        <v>0</v>
      </c>
      <c r="X637" s="1">
        <v>185.84</v>
      </c>
      <c r="Y637" s="1">
        <v>46.829000000000001</v>
      </c>
      <c r="Z637" s="1">
        <v>2438</v>
      </c>
      <c r="AA637" s="1">
        <v>289.07</v>
      </c>
      <c r="AB637" s="1">
        <v>447.25</v>
      </c>
      <c r="AC637" s="1">
        <v>273.20999999999998</v>
      </c>
      <c r="AD637">
        <v>32</v>
      </c>
      <c r="AE637">
        <v>32</v>
      </c>
      <c r="AF637">
        <v>9</v>
      </c>
      <c r="AG637">
        <v>1</v>
      </c>
      <c r="AH637">
        <v>2</v>
      </c>
      <c r="AI637">
        <v>3</v>
      </c>
      <c r="AJ637">
        <v>20</v>
      </c>
      <c r="AK637">
        <v>1</v>
      </c>
      <c r="AL637">
        <v>4</v>
      </c>
      <c r="AM637">
        <v>1</v>
      </c>
      <c r="AN637">
        <v>29</v>
      </c>
      <c r="AO637">
        <v>13</v>
      </c>
      <c r="AP637">
        <v>11</v>
      </c>
      <c r="AQ637">
        <v>14</v>
      </c>
      <c r="AR637" t="s">
        <v>138</v>
      </c>
      <c r="AS637">
        <v>139887</v>
      </c>
      <c r="AT637" t="s">
        <v>1262</v>
      </c>
    </row>
    <row r="638" spans="1:46" x14ac:dyDescent="0.25">
      <c r="A638">
        <v>396</v>
      </c>
      <c r="B638">
        <v>671</v>
      </c>
      <c r="C638" t="s">
        <v>1263</v>
      </c>
      <c r="D638">
        <v>289.81</v>
      </c>
      <c r="E638">
        <v>80</v>
      </c>
      <c r="F638">
        <v>51</v>
      </c>
      <c r="G638">
        <v>63</v>
      </c>
      <c r="H638">
        <v>65</v>
      </c>
      <c r="I638">
        <v>69</v>
      </c>
      <c r="J638">
        <v>53</v>
      </c>
      <c r="K638">
        <v>58</v>
      </c>
      <c r="L638">
        <v>66</v>
      </c>
      <c r="M638">
        <v>61</v>
      </c>
      <c r="N638">
        <v>63</v>
      </c>
      <c r="O638">
        <v>48</v>
      </c>
      <c r="P638">
        <v>50</v>
      </c>
      <c r="Q638">
        <v>40</v>
      </c>
      <c r="R638" s="1">
        <v>244.99</v>
      </c>
      <c r="S638" s="1">
        <v>286.77</v>
      </c>
      <c r="T638" s="1">
        <v>440.05</v>
      </c>
      <c r="U638" s="1">
        <v>521.37</v>
      </c>
      <c r="V638" s="1">
        <v>70.853999999999999</v>
      </c>
      <c r="X638" s="1">
        <v>502.81</v>
      </c>
      <c r="Y638" s="1">
        <v>356.94</v>
      </c>
      <c r="Z638">
        <v>0</v>
      </c>
      <c r="AA638" s="1">
        <v>91.45</v>
      </c>
      <c r="AB638">
        <v>0</v>
      </c>
      <c r="AC638" s="1">
        <v>102.2</v>
      </c>
      <c r="AD638">
        <v>39</v>
      </c>
      <c r="AE638">
        <v>3</v>
      </c>
      <c r="AF638">
        <v>46</v>
      </c>
      <c r="AG638">
        <v>37</v>
      </c>
      <c r="AH638">
        <v>46</v>
      </c>
      <c r="AI638">
        <v>50</v>
      </c>
      <c r="AJ638">
        <v>36</v>
      </c>
      <c r="AK638">
        <v>30</v>
      </c>
      <c r="AL638">
        <v>44</v>
      </c>
      <c r="AM638">
        <v>37</v>
      </c>
      <c r="AN638">
        <v>28</v>
      </c>
      <c r="AO638">
        <v>22</v>
      </c>
      <c r="AP638">
        <v>21</v>
      </c>
      <c r="AQ638">
        <v>18</v>
      </c>
      <c r="AR638" t="s">
        <v>47</v>
      </c>
      <c r="AS638">
        <v>38915</v>
      </c>
      <c r="AT638" t="s">
        <v>1264</v>
      </c>
    </row>
    <row r="639" spans="1:46" x14ac:dyDescent="0.25">
      <c r="A639">
        <v>744</v>
      </c>
      <c r="B639">
        <v>843</v>
      </c>
      <c r="C639" t="s">
        <v>1265</v>
      </c>
      <c r="D639">
        <v>289.48</v>
      </c>
      <c r="E639">
        <v>53</v>
      </c>
      <c r="F639">
        <v>14</v>
      </c>
      <c r="G639">
        <v>30</v>
      </c>
      <c r="H639">
        <v>12</v>
      </c>
      <c r="I639">
        <v>19</v>
      </c>
      <c r="J639">
        <v>15</v>
      </c>
      <c r="K639">
        <v>23</v>
      </c>
      <c r="L639">
        <v>18</v>
      </c>
      <c r="M639">
        <v>32</v>
      </c>
      <c r="N639">
        <v>33</v>
      </c>
      <c r="O639">
        <v>18</v>
      </c>
      <c r="P639">
        <v>30</v>
      </c>
      <c r="Q639">
        <v>30</v>
      </c>
      <c r="R639" s="1">
        <v>314.10000000000002</v>
      </c>
      <c r="S639" s="1">
        <v>927.37</v>
      </c>
      <c r="T639" s="1">
        <v>185.28</v>
      </c>
      <c r="U639" s="1">
        <v>450.16</v>
      </c>
      <c r="V639" s="1">
        <v>378.54</v>
      </c>
      <c r="W639" s="1">
        <v>641.15</v>
      </c>
      <c r="X639" s="1">
        <v>672.09</v>
      </c>
      <c r="Y639" s="1">
        <v>877.84</v>
      </c>
      <c r="Z639" s="1">
        <v>1031.9000000000001</v>
      </c>
      <c r="AA639" s="1">
        <v>538.46</v>
      </c>
      <c r="AB639" s="1">
        <v>2366.8000000000002</v>
      </c>
      <c r="AC639" s="1">
        <v>1743.8</v>
      </c>
      <c r="AD639">
        <v>30</v>
      </c>
      <c r="AE639">
        <v>30</v>
      </c>
      <c r="AF639">
        <v>10</v>
      </c>
      <c r="AG639">
        <v>16</v>
      </c>
      <c r="AH639">
        <v>7</v>
      </c>
      <c r="AI639">
        <v>9</v>
      </c>
      <c r="AJ639">
        <v>10</v>
      </c>
      <c r="AK639">
        <v>15</v>
      </c>
      <c r="AL639">
        <v>11</v>
      </c>
      <c r="AM639">
        <v>19</v>
      </c>
      <c r="AN639">
        <v>16</v>
      </c>
      <c r="AO639">
        <v>8</v>
      </c>
      <c r="AP639">
        <v>17</v>
      </c>
      <c r="AQ639">
        <v>20</v>
      </c>
      <c r="AR639" t="s">
        <v>572</v>
      </c>
      <c r="AS639">
        <v>99340</v>
      </c>
      <c r="AT639" t="s">
        <v>1266</v>
      </c>
    </row>
    <row r="640" spans="1:46" x14ac:dyDescent="0.25">
      <c r="A640">
        <v>744</v>
      </c>
      <c r="B640">
        <v>844</v>
      </c>
      <c r="C640" t="s">
        <v>1267</v>
      </c>
      <c r="D640">
        <v>289.48</v>
      </c>
      <c r="E640">
        <v>53</v>
      </c>
      <c r="F640">
        <v>14</v>
      </c>
      <c r="G640">
        <v>30</v>
      </c>
      <c r="H640">
        <v>12</v>
      </c>
      <c r="I640">
        <v>19</v>
      </c>
      <c r="J640">
        <v>15</v>
      </c>
      <c r="K640">
        <v>23</v>
      </c>
      <c r="L640">
        <v>18</v>
      </c>
      <c r="M640">
        <v>32</v>
      </c>
      <c r="N640">
        <v>33</v>
      </c>
      <c r="O640">
        <v>18</v>
      </c>
      <c r="P640">
        <v>30</v>
      </c>
      <c r="Q640">
        <v>30</v>
      </c>
      <c r="R640" s="1">
        <v>314.10000000000002</v>
      </c>
      <c r="S640" s="1">
        <v>927.37</v>
      </c>
      <c r="T640" s="1">
        <v>185.28</v>
      </c>
      <c r="U640" s="1">
        <v>450.16</v>
      </c>
      <c r="V640" s="1">
        <v>378.54</v>
      </c>
      <c r="W640" s="1">
        <v>641.15</v>
      </c>
      <c r="X640" s="1">
        <v>672.09</v>
      </c>
      <c r="Y640" s="1">
        <v>877.84</v>
      </c>
      <c r="Z640" s="1">
        <v>1031.9000000000001</v>
      </c>
      <c r="AA640" s="1">
        <v>538.46</v>
      </c>
      <c r="AB640" s="1">
        <v>2366.8000000000002</v>
      </c>
      <c r="AC640" s="1">
        <v>1743.8</v>
      </c>
      <c r="AD640">
        <v>30</v>
      </c>
      <c r="AE640">
        <v>30</v>
      </c>
      <c r="AF640">
        <v>10</v>
      </c>
      <c r="AG640">
        <v>16</v>
      </c>
      <c r="AH640">
        <v>7</v>
      </c>
      <c r="AI640">
        <v>9</v>
      </c>
      <c r="AJ640">
        <v>10</v>
      </c>
      <c r="AK640">
        <v>15</v>
      </c>
      <c r="AL640">
        <v>11</v>
      </c>
      <c r="AM640">
        <v>19</v>
      </c>
      <c r="AN640">
        <v>16</v>
      </c>
      <c r="AO640">
        <v>8</v>
      </c>
      <c r="AP640">
        <v>17</v>
      </c>
      <c r="AQ640">
        <v>20</v>
      </c>
      <c r="AR640" t="s">
        <v>572</v>
      </c>
      <c r="AS640">
        <v>99340</v>
      </c>
      <c r="AT640" t="s">
        <v>1268</v>
      </c>
    </row>
    <row r="641" spans="1:46" x14ac:dyDescent="0.25">
      <c r="A641">
        <v>501</v>
      </c>
      <c r="B641">
        <v>1027</v>
      </c>
      <c r="C641" t="s">
        <v>1269</v>
      </c>
      <c r="D641">
        <v>289.48</v>
      </c>
      <c r="E641">
        <v>77</v>
      </c>
      <c r="F641">
        <v>57</v>
      </c>
      <c r="G641">
        <v>45</v>
      </c>
      <c r="H641">
        <v>45</v>
      </c>
      <c r="I641">
        <v>40</v>
      </c>
      <c r="J641">
        <v>49</v>
      </c>
      <c r="K641">
        <v>55</v>
      </c>
      <c r="L641">
        <v>59</v>
      </c>
      <c r="M641">
        <v>47</v>
      </c>
      <c r="N641">
        <v>51</v>
      </c>
      <c r="O641">
        <v>44</v>
      </c>
      <c r="P641">
        <v>40</v>
      </c>
      <c r="Q641">
        <v>45</v>
      </c>
      <c r="R641" s="1">
        <v>7777.2</v>
      </c>
      <c r="S641" s="1">
        <v>8318</v>
      </c>
      <c r="T641" s="1">
        <v>8252.7000000000007</v>
      </c>
      <c r="U641" s="1">
        <v>11767</v>
      </c>
      <c r="V641" s="1">
        <v>9597.2999999999993</v>
      </c>
      <c r="W641" s="1">
        <v>5909.1</v>
      </c>
      <c r="X641" s="1">
        <v>5897.9</v>
      </c>
      <c r="Y641" s="1">
        <v>4413.3</v>
      </c>
      <c r="Z641" s="1">
        <v>3992.1</v>
      </c>
      <c r="AA641" s="1">
        <v>2315.3000000000002</v>
      </c>
      <c r="AB641" s="1">
        <v>1891.4</v>
      </c>
      <c r="AC641" s="1">
        <v>1826.1</v>
      </c>
      <c r="AD641">
        <v>31</v>
      </c>
      <c r="AE641">
        <v>27</v>
      </c>
      <c r="AF641">
        <v>32</v>
      </c>
      <c r="AG641">
        <v>24</v>
      </c>
      <c r="AH641">
        <v>26</v>
      </c>
      <c r="AI641">
        <v>30</v>
      </c>
      <c r="AJ641">
        <v>31</v>
      </c>
      <c r="AK641">
        <v>28</v>
      </c>
      <c r="AL641">
        <v>34</v>
      </c>
      <c r="AM641">
        <v>22</v>
      </c>
      <c r="AN641">
        <v>24</v>
      </c>
      <c r="AO641">
        <v>14</v>
      </c>
      <c r="AP641">
        <v>15</v>
      </c>
      <c r="AQ641">
        <v>16</v>
      </c>
      <c r="AR641" t="s">
        <v>150</v>
      </c>
      <c r="AS641">
        <v>36454</v>
      </c>
      <c r="AT641" t="s">
        <v>1270</v>
      </c>
    </row>
    <row r="642" spans="1:46" x14ac:dyDescent="0.25">
      <c r="A642">
        <v>510</v>
      </c>
      <c r="B642">
        <v>430</v>
      </c>
      <c r="C642" t="s">
        <v>1271</v>
      </c>
      <c r="D642">
        <v>289.45999999999998</v>
      </c>
      <c r="E642">
        <v>28</v>
      </c>
      <c r="F642">
        <v>10</v>
      </c>
      <c r="G642">
        <v>20</v>
      </c>
      <c r="H642">
        <v>13</v>
      </c>
      <c r="I642">
        <v>20</v>
      </c>
      <c r="J642">
        <v>8</v>
      </c>
      <c r="K642">
        <v>13</v>
      </c>
      <c r="L642">
        <v>13</v>
      </c>
      <c r="M642">
        <v>13</v>
      </c>
      <c r="N642">
        <v>6</v>
      </c>
      <c r="O642">
        <v>9</v>
      </c>
      <c r="P642">
        <v>7</v>
      </c>
      <c r="Q642">
        <v>8</v>
      </c>
      <c r="R642" s="1">
        <v>809.23</v>
      </c>
      <c r="S642" s="1">
        <v>2905.6</v>
      </c>
      <c r="T642" s="1">
        <v>1712.9</v>
      </c>
      <c r="U642" s="1">
        <v>4114.2</v>
      </c>
      <c r="V642" s="1">
        <v>1023.6</v>
      </c>
      <c r="W642" s="1">
        <v>1648.9</v>
      </c>
      <c r="X642" s="1">
        <v>2471.5</v>
      </c>
      <c r="Y642" s="1">
        <v>2269.6999999999998</v>
      </c>
      <c r="Z642" s="1">
        <v>871.83</v>
      </c>
      <c r="AA642" s="1">
        <v>786.3</v>
      </c>
      <c r="AB642" s="1">
        <v>947.64</v>
      </c>
      <c r="AC642" s="1">
        <v>856.88</v>
      </c>
      <c r="AD642">
        <v>48</v>
      </c>
      <c r="AE642">
        <v>48</v>
      </c>
      <c r="AF642">
        <v>21</v>
      </c>
      <c r="AG642">
        <v>47</v>
      </c>
      <c r="AH642">
        <v>30</v>
      </c>
      <c r="AI642">
        <v>43</v>
      </c>
      <c r="AJ642">
        <v>13</v>
      </c>
      <c r="AK642">
        <v>24</v>
      </c>
      <c r="AL642">
        <v>31</v>
      </c>
      <c r="AM642">
        <v>29</v>
      </c>
      <c r="AN642">
        <v>9</v>
      </c>
      <c r="AO642">
        <v>16</v>
      </c>
      <c r="AP642">
        <v>12</v>
      </c>
      <c r="AQ642">
        <v>13</v>
      </c>
      <c r="AR642" t="s">
        <v>150</v>
      </c>
      <c r="AS642">
        <v>240877</v>
      </c>
      <c r="AT642" t="s">
        <v>1272</v>
      </c>
    </row>
    <row r="643" spans="1:46" x14ac:dyDescent="0.25">
      <c r="A643">
        <v>1115</v>
      </c>
      <c r="B643">
        <v>1370</v>
      </c>
      <c r="C643" t="s">
        <v>1273</v>
      </c>
      <c r="D643">
        <v>289.27</v>
      </c>
      <c r="E643">
        <v>38</v>
      </c>
      <c r="F643">
        <v>13</v>
      </c>
      <c r="G643">
        <v>0</v>
      </c>
      <c r="H643">
        <v>2</v>
      </c>
      <c r="I643">
        <v>2</v>
      </c>
      <c r="J643">
        <v>14</v>
      </c>
      <c r="K643">
        <v>0</v>
      </c>
      <c r="L643">
        <v>1</v>
      </c>
      <c r="M643">
        <v>0</v>
      </c>
      <c r="N643">
        <v>33</v>
      </c>
      <c r="O643">
        <v>6</v>
      </c>
      <c r="P643">
        <v>5</v>
      </c>
      <c r="Q643">
        <v>3</v>
      </c>
      <c r="R643" s="1">
        <v>341.18</v>
      </c>
      <c r="T643">
        <v>0</v>
      </c>
      <c r="U643" s="1">
        <v>38.232999999999997</v>
      </c>
      <c r="V643" s="1">
        <v>832.32</v>
      </c>
      <c r="X643" s="1">
        <v>15.132999999999999</v>
      </c>
      <c r="Z643" s="1">
        <v>1754.7</v>
      </c>
      <c r="AA643" s="1">
        <v>152.87</v>
      </c>
      <c r="AB643" s="1">
        <v>139.79</v>
      </c>
      <c r="AC643" s="1">
        <v>98.631</v>
      </c>
      <c r="AD643">
        <v>32</v>
      </c>
      <c r="AE643">
        <v>32</v>
      </c>
      <c r="AF643">
        <v>12</v>
      </c>
      <c r="AG643">
        <v>0</v>
      </c>
      <c r="AH643">
        <v>1</v>
      </c>
      <c r="AI643">
        <v>1</v>
      </c>
      <c r="AJ643">
        <v>12</v>
      </c>
      <c r="AK643">
        <v>0</v>
      </c>
      <c r="AL643">
        <v>1</v>
      </c>
      <c r="AM643">
        <v>0</v>
      </c>
      <c r="AN643">
        <v>30</v>
      </c>
      <c r="AO643">
        <v>4</v>
      </c>
      <c r="AP643">
        <v>3</v>
      </c>
      <c r="AQ643">
        <v>2</v>
      </c>
      <c r="AR643" t="s">
        <v>572</v>
      </c>
      <c r="AS643">
        <v>136294</v>
      </c>
      <c r="AT643" t="s">
        <v>1274</v>
      </c>
    </row>
    <row r="644" spans="1:46" x14ac:dyDescent="0.25">
      <c r="A644">
        <v>550</v>
      </c>
      <c r="B644">
        <v>1499</v>
      </c>
      <c r="C644" t="s">
        <v>1275</v>
      </c>
      <c r="D644">
        <v>288.89</v>
      </c>
      <c r="E644">
        <v>68</v>
      </c>
      <c r="F644">
        <v>39</v>
      </c>
      <c r="G644">
        <v>67</v>
      </c>
      <c r="H644">
        <v>44</v>
      </c>
      <c r="I644">
        <v>54</v>
      </c>
      <c r="J644">
        <v>42</v>
      </c>
      <c r="K644">
        <v>43</v>
      </c>
      <c r="L644">
        <v>42</v>
      </c>
      <c r="M644">
        <v>43</v>
      </c>
      <c r="N644">
        <v>55</v>
      </c>
      <c r="O644">
        <v>54</v>
      </c>
      <c r="P644">
        <v>33</v>
      </c>
      <c r="Q644">
        <v>63</v>
      </c>
      <c r="R644" s="1">
        <v>489.24</v>
      </c>
      <c r="S644" s="1">
        <v>1905.2</v>
      </c>
      <c r="T644" s="1">
        <v>894.25</v>
      </c>
      <c r="U644" s="1">
        <v>1598.6</v>
      </c>
      <c r="V644" s="1">
        <v>832.94</v>
      </c>
      <c r="W644" s="1">
        <v>2788.6</v>
      </c>
      <c r="X644" s="1">
        <v>3169.8</v>
      </c>
      <c r="Y644" s="1">
        <v>3088.6</v>
      </c>
      <c r="Z644" s="1">
        <v>2529.1999999999998</v>
      </c>
      <c r="AA644" s="1">
        <v>3327.5</v>
      </c>
      <c r="AB644" s="1">
        <v>4517.2</v>
      </c>
      <c r="AC644" s="1">
        <v>3687.7</v>
      </c>
      <c r="AD644">
        <v>19</v>
      </c>
      <c r="AE644">
        <v>19</v>
      </c>
      <c r="AF644">
        <v>13</v>
      </c>
      <c r="AG644">
        <v>27</v>
      </c>
      <c r="AH644">
        <v>16</v>
      </c>
      <c r="AI644">
        <v>26</v>
      </c>
      <c r="AJ644">
        <v>16</v>
      </c>
      <c r="AK644">
        <v>27</v>
      </c>
      <c r="AL644">
        <v>27</v>
      </c>
      <c r="AM644">
        <v>28</v>
      </c>
      <c r="AN644">
        <v>19</v>
      </c>
      <c r="AO644">
        <v>20</v>
      </c>
      <c r="AP644">
        <v>17</v>
      </c>
      <c r="AQ644">
        <v>16</v>
      </c>
      <c r="AR644" t="s">
        <v>150</v>
      </c>
      <c r="AS644">
        <v>31227</v>
      </c>
      <c r="AT644" t="s">
        <v>1276</v>
      </c>
    </row>
    <row r="645" spans="1:46" x14ac:dyDescent="0.25">
      <c r="A645">
        <v>490</v>
      </c>
      <c r="B645">
        <v>1434</v>
      </c>
      <c r="C645" t="s">
        <v>1277</v>
      </c>
      <c r="D645">
        <v>288.60000000000002</v>
      </c>
      <c r="E645">
        <v>45</v>
      </c>
      <c r="F645">
        <v>39</v>
      </c>
      <c r="G645">
        <v>30</v>
      </c>
      <c r="H645">
        <v>32</v>
      </c>
      <c r="I645">
        <v>39</v>
      </c>
      <c r="J645">
        <v>43</v>
      </c>
      <c r="K645">
        <v>37</v>
      </c>
      <c r="L645">
        <v>36</v>
      </c>
      <c r="M645">
        <v>31</v>
      </c>
      <c r="N645">
        <v>33</v>
      </c>
      <c r="O645">
        <v>23</v>
      </c>
      <c r="P645">
        <v>23</v>
      </c>
      <c r="Q645">
        <v>24</v>
      </c>
      <c r="R645" s="1">
        <v>7633.6</v>
      </c>
      <c r="S645" s="1">
        <v>3564.4</v>
      </c>
      <c r="T645" s="1">
        <v>2841.5</v>
      </c>
      <c r="U645" s="1">
        <v>7673.2</v>
      </c>
      <c r="V645" s="1">
        <v>22650</v>
      </c>
      <c r="W645" s="1">
        <v>2809.3</v>
      </c>
      <c r="X645" s="1">
        <v>3566.4</v>
      </c>
      <c r="Y645" s="1">
        <v>1336.4</v>
      </c>
      <c r="Z645" s="1">
        <v>1550.8</v>
      </c>
      <c r="AA645" s="1">
        <v>745.72</v>
      </c>
      <c r="AB645" s="1">
        <v>283.69</v>
      </c>
      <c r="AC645" s="1">
        <v>341.64</v>
      </c>
      <c r="AD645">
        <v>34</v>
      </c>
      <c r="AE645">
        <v>34</v>
      </c>
      <c r="AF645">
        <v>45</v>
      </c>
      <c r="AG645">
        <v>19</v>
      </c>
      <c r="AH645">
        <v>21</v>
      </c>
      <c r="AI645">
        <v>28</v>
      </c>
      <c r="AJ645">
        <v>72</v>
      </c>
      <c r="AK645">
        <v>23</v>
      </c>
      <c r="AL645">
        <v>28</v>
      </c>
      <c r="AM645">
        <v>24</v>
      </c>
      <c r="AN645">
        <v>16</v>
      </c>
      <c r="AO645">
        <v>9</v>
      </c>
      <c r="AP645">
        <v>8</v>
      </c>
      <c r="AQ645">
        <v>9</v>
      </c>
      <c r="AR645" t="s">
        <v>84</v>
      </c>
      <c r="AS645">
        <v>51775</v>
      </c>
      <c r="AT645" t="s">
        <v>1278</v>
      </c>
    </row>
    <row r="646" spans="1:46" x14ac:dyDescent="0.25">
      <c r="A646">
        <v>490</v>
      </c>
      <c r="B646">
        <v>1435</v>
      </c>
      <c r="C646" t="s">
        <v>1279</v>
      </c>
      <c r="D646">
        <v>288.60000000000002</v>
      </c>
      <c r="E646">
        <v>45</v>
      </c>
      <c r="F646">
        <v>39</v>
      </c>
      <c r="G646">
        <v>30</v>
      </c>
      <c r="H646">
        <v>32</v>
      </c>
      <c r="I646">
        <v>39</v>
      </c>
      <c r="J646">
        <v>43</v>
      </c>
      <c r="K646">
        <v>37</v>
      </c>
      <c r="L646">
        <v>36</v>
      </c>
      <c r="M646">
        <v>31</v>
      </c>
      <c r="N646">
        <v>33</v>
      </c>
      <c r="O646">
        <v>23</v>
      </c>
      <c r="P646">
        <v>23</v>
      </c>
      <c r="Q646">
        <v>24</v>
      </c>
      <c r="R646" s="1">
        <v>7633.6</v>
      </c>
      <c r="S646" s="1">
        <v>3564.4</v>
      </c>
      <c r="T646" s="1">
        <v>2841.5</v>
      </c>
      <c r="U646" s="1">
        <v>7673.2</v>
      </c>
      <c r="V646" s="1">
        <v>22650</v>
      </c>
      <c r="W646" s="1">
        <v>2809.3</v>
      </c>
      <c r="X646" s="1">
        <v>3566.4</v>
      </c>
      <c r="Y646" s="1">
        <v>1336.4</v>
      </c>
      <c r="Z646" s="1">
        <v>1550.8</v>
      </c>
      <c r="AA646" s="1">
        <v>745.72</v>
      </c>
      <c r="AB646" s="1">
        <v>283.69</v>
      </c>
      <c r="AC646" s="1">
        <v>341.64</v>
      </c>
      <c r="AD646">
        <v>34</v>
      </c>
      <c r="AE646">
        <v>34</v>
      </c>
      <c r="AF646">
        <v>45</v>
      </c>
      <c r="AG646">
        <v>19</v>
      </c>
      <c r="AH646">
        <v>21</v>
      </c>
      <c r="AI646">
        <v>28</v>
      </c>
      <c r="AJ646">
        <v>72</v>
      </c>
      <c r="AK646">
        <v>23</v>
      </c>
      <c r="AL646">
        <v>28</v>
      </c>
      <c r="AM646">
        <v>24</v>
      </c>
      <c r="AN646">
        <v>16</v>
      </c>
      <c r="AO646">
        <v>9</v>
      </c>
      <c r="AP646">
        <v>8</v>
      </c>
      <c r="AQ646">
        <v>9</v>
      </c>
      <c r="AR646" t="s">
        <v>84</v>
      </c>
      <c r="AS646">
        <v>51904</v>
      </c>
      <c r="AT646" t="s">
        <v>1280</v>
      </c>
    </row>
    <row r="647" spans="1:46" x14ac:dyDescent="0.25">
      <c r="A647">
        <v>603</v>
      </c>
      <c r="B647">
        <v>1093</v>
      </c>
      <c r="C647" t="s">
        <v>1281</v>
      </c>
      <c r="D647">
        <v>288.26</v>
      </c>
      <c r="E647">
        <v>75</v>
      </c>
      <c r="F647">
        <v>24</v>
      </c>
      <c r="G647">
        <v>48</v>
      </c>
      <c r="H647">
        <v>38</v>
      </c>
      <c r="I647">
        <v>44</v>
      </c>
      <c r="J647">
        <v>36</v>
      </c>
      <c r="K647">
        <v>53</v>
      </c>
      <c r="L647">
        <v>53</v>
      </c>
      <c r="M647">
        <v>52</v>
      </c>
      <c r="N647">
        <v>33</v>
      </c>
      <c r="O647">
        <v>53</v>
      </c>
      <c r="P647">
        <v>42</v>
      </c>
      <c r="Q647">
        <v>42</v>
      </c>
      <c r="R647" s="1">
        <v>79.683999999999997</v>
      </c>
      <c r="S647" s="1">
        <v>1776.6</v>
      </c>
      <c r="T647" s="1">
        <v>907.36</v>
      </c>
      <c r="U647" s="1">
        <v>2392</v>
      </c>
      <c r="V647" s="1">
        <v>642.80999999999995</v>
      </c>
      <c r="W647" s="1">
        <v>2883.7</v>
      </c>
      <c r="X647" s="1">
        <v>3344.6</v>
      </c>
      <c r="Y647" s="1">
        <v>2793.6</v>
      </c>
      <c r="Z647" s="1">
        <v>614.49</v>
      </c>
      <c r="AA647" s="1">
        <v>1535.2</v>
      </c>
      <c r="AB647" s="1">
        <v>2152.1</v>
      </c>
      <c r="AC647" s="1">
        <v>2719.6</v>
      </c>
      <c r="AD647">
        <v>26</v>
      </c>
      <c r="AE647">
        <v>26</v>
      </c>
      <c r="AF647">
        <v>6</v>
      </c>
      <c r="AG647">
        <v>21</v>
      </c>
      <c r="AH647">
        <v>12</v>
      </c>
      <c r="AI647">
        <v>20</v>
      </c>
      <c r="AJ647">
        <v>11</v>
      </c>
      <c r="AK647">
        <v>21</v>
      </c>
      <c r="AL647">
        <v>27</v>
      </c>
      <c r="AM647">
        <v>25</v>
      </c>
      <c r="AN647">
        <v>8</v>
      </c>
      <c r="AO647">
        <v>18</v>
      </c>
      <c r="AP647">
        <v>22</v>
      </c>
      <c r="AQ647">
        <v>25</v>
      </c>
      <c r="AR647" t="s">
        <v>150</v>
      </c>
      <c r="AS647">
        <v>33970</v>
      </c>
      <c r="AT647" t="s">
        <v>1282</v>
      </c>
    </row>
    <row r="648" spans="1:46" x14ac:dyDescent="0.25">
      <c r="A648">
        <v>603</v>
      </c>
      <c r="B648">
        <v>1097</v>
      </c>
      <c r="C648" t="s">
        <v>1283</v>
      </c>
      <c r="D648">
        <v>288.26</v>
      </c>
      <c r="E648">
        <v>65</v>
      </c>
      <c r="F648">
        <v>21</v>
      </c>
      <c r="G648">
        <v>42</v>
      </c>
      <c r="H648">
        <v>33</v>
      </c>
      <c r="I648">
        <v>39</v>
      </c>
      <c r="J648">
        <v>31</v>
      </c>
      <c r="K648">
        <v>46</v>
      </c>
      <c r="L648">
        <v>46</v>
      </c>
      <c r="M648">
        <v>45</v>
      </c>
      <c r="N648">
        <v>29</v>
      </c>
      <c r="O648">
        <v>47</v>
      </c>
      <c r="P648">
        <v>37</v>
      </c>
      <c r="Q648">
        <v>37</v>
      </c>
      <c r="R648" s="1">
        <v>79.683999999999997</v>
      </c>
      <c r="S648" s="1">
        <v>1776.6</v>
      </c>
      <c r="T648" s="1">
        <v>907.36</v>
      </c>
      <c r="U648" s="1">
        <v>2392</v>
      </c>
      <c r="V648" s="1">
        <v>642.80999999999995</v>
      </c>
      <c r="W648" s="1">
        <v>2883.7</v>
      </c>
      <c r="X648" s="1">
        <v>3344.6</v>
      </c>
      <c r="Y648" s="1">
        <v>2793.6</v>
      </c>
      <c r="Z648" s="1">
        <v>614.49</v>
      </c>
      <c r="AA648" s="1">
        <v>1535.2</v>
      </c>
      <c r="AB648" s="1">
        <v>2152.1</v>
      </c>
      <c r="AC648" s="1">
        <v>2719.6</v>
      </c>
      <c r="AD648">
        <v>26</v>
      </c>
      <c r="AE648">
        <v>26</v>
      </c>
      <c r="AF648">
        <v>6</v>
      </c>
      <c r="AG648">
        <v>21</v>
      </c>
      <c r="AH648">
        <v>12</v>
      </c>
      <c r="AI648">
        <v>20</v>
      </c>
      <c r="AJ648">
        <v>11</v>
      </c>
      <c r="AK648">
        <v>21</v>
      </c>
      <c r="AL648">
        <v>27</v>
      </c>
      <c r="AM648">
        <v>25</v>
      </c>
      <c r="AN648">
        <v>8</v>
      </c>
      <c r="AO648">
        <v>18</v>
      </c>
      <c r="AP648">
        <v>22</v>
      </c>
      <c r="AQ648">
        <v>25</v>
      </c>
      <c r="AR648" t="s">
        <v>150</v>
      </c>
      <c r="AS648">
        <v>39067</v>
      </c>
      <c r="AT648" t="s">
        <v>1282</v>
      </c>
    </row>
    <row r="649" spans="1:46" x14ac:dyDescent="0.25">
      <c r="A649">
        <v>676</v>
      </c>
      <c r="B649">
        <v>522</v>
      </c>
      <c r="C649" t="s">
        <v>1284</v>
      </c>
      <c r="D649">
        <v>288.13</v>
      </c>
      <c r="E649">
        <v>48</v>
      </c>
      <c r="F649">
        <v>12</v>
      </c>
      <c r="G649">
        <v>38</v>
      </c>
      <c r="H649">
        <v>30</v>
      </c>
      <c r="I649">
        <v>37</v>
      </c>
      <c r="J649">
        <v>7</v>
      </c>
      <c r="K649">
        <v>24</v>
      </c>
      <c r="L649">
        <v>25</v>
      </c>
      <c r="M649">
        <v>24</v>
      </c>
      <c r="N649">
        <v>22</v>
      </c>
      <c r="O649">
        <v>25</v>
      </c>
      <c r="P649">
        <v>21</v>
      </c>
      <c r="Q649">
        <v>15</v>
      </c>
      <c r="R649" s="1">
        <v>240.59</v>
      </c>
      <c r="S649" s="1">
        <v>1549.4</v>
      </c>
      <c r="T649" s="1">
        <v>1478.4</v>
      </c>
      <c r="U649" s="1">
        <v>2025.6</v>
      </c>
      <c r="V649" s="1">
        <v>374.86</v>
      </c>
      <c r="W649" s="1">
        <v>1606.8</v>
      </c>
      <c r="X649" s="1">
        <v>6250.9</v>
      </c>
      <c r="Y649" s="1">
        <v>733.44</v>
      </c>
      <c r="Z649" s="1">
        <v>415.36</v>
      </c>
      <c r="AA649" s="1">
        <v>1150.5999999999999</v>
      </c>
      <c r="AB649" s="1">
        <v>625.36</v>
      </c>
      <c r="AC649" s="1">
        <v>552.6</v>
      </c>
      <c r="AD649">
        <v>33</v>
      </c>
      <c r="AE649">
        <v>33</v>
      </c>
      <c r="AF649">
        <v>6</v>
      </c>
      <c r="AG649">
        <v>22</v>
      </c>
      <c r="AH649">
        <v>22</v>
      </c>
      <c r="AI649">
        <v>32</v>
      </c>
      <c r="AJ649">
        <v>4</v>
      </c>
      <c r="AK649">
        <v>16</v>
      </c>
      <c r="AL649">
        <v>15</v>
      </c>
      <c r="AM649">
        <v>15</v>
      </c>
      <c r="AN649">
        <v>11</v>
      </c>
      <c r="AO649">
        <v>15</v>
      </c>
      <c r="AP649">
        <v>14</v>
      </c>
      <c r="AQ649">
        <v>10</v>
      </c>
      <c r="AR649" t="s">
        <v>84</v>
      </c>
      <c r="AS649">
        <v>80220</v>
      </c>
      <c r="AT649" t="s">
        <v>1285</v>
      </c>
    </row>
    <row r="650" spans="1:46" x14ac:dyDescent="0.25">
      <c r="A650">
        <v>542</v>
      </c>
      <c r="B650">
        <v>2140</v>
      </c>
      <c r="C650" t="s">
        <v>1286</v>
      </c>
      <c r="D650">
        <v>287.89</v>
      </c>
      <c r="E650">
        <v>44</v>
      </c>
      <c r="F650">
        <v>31</v>
      </c>
      <c r="G650">
        <v>31</v>
      </c>
      <c r="H650">
        <v>28</v>
      </c>
      <c r="I650">
        <v>31</v>
      </c>
      <c r="J650">
        <v>27</v>
      </c>
      <c r="K650">
        <v>32</v>
      </c>
      <c r="L650">
        <v>32</v>
      </c>
      <c r="M650">
        <v>29</v>
      </c>
      <c r="N650">
        <v>35</v>
      </c>
      <c r="O650">
        <v>38</v>
      </c>
      <c r="P650">
        <v>44</v>
      </c>
      <c r="Q650">
        <v>38</v>
      </c>
      <c r="R650" s="1">
        <v>1580.8</v>
      </c>
      <c r="S650" s="1">
        <v>2240.6</v>
      </c>
      <c r="T650" s="1">
        <v>2433.6</v>
      </c>
      <c r="U650" s="1">
        <v>2978.1</v>
      </c>
      <c r="V650" s="1">
        <v>1288.0999999999999</v>
      </c>
      <c r="W650" s="1">
        <v>3466.4</v>
      </c>
      <c r="X650" s="1">
        <v>3385.2</v>
      </c>
      <c r="Y650" s="1">
        <v>2693.1</v>
      </c>
      <c r="Z650" s="1">
        <v>2844.8</v>
      </c>
      <c r="AA650" s="1">
        <v>9938.2000000000007</v>
      </c>
      <c r="AB650" s="1">
        <v>10343</v>
      </c>
      <c r="AC650" s="1">
        <v>10486</v>
      </c>
      <c r="AD650">
        <v>21</v>
      </c>
      <c r="AE650">
        <v>21</v>
      </c>
      <c r="AF650">
        <v>8</v>
      </c>
      <c r="AG650">
        <v>15</v>
      </c>
      <c r="AH650">
        <v>8</v>
      </c>
      <c r="AI650">
        <v>14</v>
      </c>
      <c r="AJ650">
        <v>9</v>
      </c>
      <c r="AK650">
        <v>21</v>
      </c>
      <c r="AL650">
        <v>19</v>
      </c>
      <c r="AM650">
        <v>16</v>
      </c>
      <c r="AN650">
        <v>20</v>
      </c>
      <c r="AO650">
        <v>35</v>
      </c>
      <c r="AP650">
        <v>44</v>
      </c>
      <c r="AQ650">
        <v>48</v>
      </c>
      <c r="AR650" t="s">
        <v>150</v>
      </c>
      <c r="AS650">
        <v>39608</v>
      </c>
      <c r="AT650" t="s">
        <v>1287</v>
      </c>
    </row>
    <row r="651" spans="1:46" x14ac:dyDescent="0.25">
      <c r="A651">
        <v>293</v>
      </c>
      <c r="B651">
        <v>2274</v>
      </c>
      <c r="C651" t="s">
        <v>1288</v>
      </c>
      <c r="D651">
        <v>287.82</v>
      </c>
      <c r="E651">
        <v>46</v>
      </c>
      <c r="F651">
        <v>41</v>
      </c>
      <c r="G651">
        <v>44</v>
      </c>
      <c r="H651">
        <v>41</v>
      </c>
      <c r="I651">
        <v>46</v>
      </c>
      <c r="J651">
        <v>46</v>
      </c>
      <c r="K651">
        <v>44</v>
      </c>
      <c r="L651">
        <v>46</v>
      </c>
      <c r="M651">
        <v>44</v>
      </c>
      <c r="N651">
        <v>29</v>
      </c>
      <c r="O651">
        <v>29</v>
      </c>
      <c r="P651">
        <v>29</v>
      </c>
      <c r="Q651">
        <v>29</v>
      </c>
      <c r="R651" s="1">
        <v>15955</v>
      </c>
      <c r="S651" s="1">
        <v>16497</v>
      </c>
      <c r="T651" s="1">
        <v>18159</v>
      </c>
      <c r="U651" s="1">
        <v>16346</v>
      </c>
      <c r="V651" s="1">
        <v>26879</v>
      </c>
      <c r="W651" s="1">
        <v>21404</v>
      </c>
      <c r="X651" s="1">
        <v>30995</v>
      </c>
      <c r="Y651" s="1">
        <v>16500</v>
      </c>
      <c r="Z651" s="1">
        <v>18805</v>
      </c>
      <c r="AA651" s="1">
        <v>15904</v>
      </c>
      <c r="AB651" s="1">
        <v>14159</v>
      </c>
      <c r="AC651" s="1">
        <v>17337</v>
      </c>
      <c r="AD651">
        <v>21</v>
      </c>
      <c r="AE651">
        <v>21</v>
      </c>
      <c r="AF651">
        <v>55</v>
      </c>
      <c r="AG651">
        <v>38</v>
      </c>
      <c r="AH651">
        <v>47</v>
      </c>
      <c r="AI651">
        <v>44</v>
      </c>
      <c r="AJ651">
        <v>79</v>
      </c>
      <c r="AK651">
        <v>46</v>
      </c>
      <c r="AL651">
        <v>66</v>
      </c>
      <c r="AM651">
        <v>50</v>
      </c>
      <c r="AN651">
        <v>55</v>
      </c>
      <c r="AO651">
        <v>48</v>
      </c>
      <c r="AP651">
        <v>31</v>
      </c>
      <c r="AQ651">
        <v>42</v>
      </c>
      <c r="AR651" t="s">
        <v>138</v>
      </c>
      <c r="AS651">
        <v>16876</v>
      </c>
      <c r="AT651" t="s">
        <v>257</v>
      </c>
    </row>
    <row r="652" spans="1:46" x14ac:dyDescent="0.25">
      <c r="A652">
        <v>533</v>
      </c>
      <c r="B652">
        <v>414</v>
      </c>
      <c r="C652" t="s">
        <v>1289</v>
      </c>
      <c r="D652">
        <v>287.75</v>
      </c>
      <c r="E652">
        <v>58</v>
      </c>
      <c r="F652">
        <v>46</v>
      </c>
      <c r="G652">
        <v>42</v>
      </c>
      <c r="H652">
        <v>35</v>
      </c>
      <c r="I652">
        <v>40</v>
      </c>
      <c r="J652">
        <v>34</v>
      </c>
      <c r="K652">
        <v>26</v>
      </c>
      <c r="L652">
        <v>42</v>
      </c>
      <c r="M652">
        <v>37</v>
      </c>
      <c r="N652">
        <v>29</v>
      </c>
      <c r="O652">
        <v>23</v>
      </c>
      <c r="P652">
        <v>28</v>
      </c>
      <c r="Q652">
        <v>26</v>
      </c>
      <c r="R652" s="1">
        <v>3289.9</v>
      </c>
      <c r="S652" s="1">
        <v>2783.7</v>
      </c>
      <c r="T652" s="1">
        <v>3304.2</v>
      </c>
      <c r="U652" s="1">
        <v>3511</v>
      </c>
      <c r="V652" s="1">
        <v>2787.6</v>
      </c>
      <c r="W652" s="1">
        <v>1502.9</v>
      </c>
      <c r="X652" s="1">
        <v>4456.8999999999996</v>
      </c>
      <c r="Y652" s="1">
        <v>2605.3000000000002</v>
      </c>
      <c r="Z652" s="1">
        <v>2682</v>
      </c>
      <c r="AA652" s="1">
        <v>1172.8</v>
      </c>
      <c r="AB652" s="1">
        <v>445.47</v>
      </c>
      <c r="AC652" s="1">
        <v>1016.3</v>
      </c>
      <c r="AD652">
        <v>33</v>
      </c>
      <c r="AE652">
        <v>33</v>
      </c>
      <c r="AF652">
        <v>31</v>
      </c>
      <c r="AG652">
        <v>23</v>
      </c>
      <c r="AH652">
        <v>27</v>
      </c>
      <c r="AI652">
        <v>33</v>
      </c>
      <c r="AJ652">
        <v>26</v>
      </c>
      <c r="AK652">
        <v>18</v>
      </c>
      <c r="AL652">
        <v>32</v>
      </c>
      <c r="AM652">
        <v>22</v>
      </c>
      <c r="AN652">
        <v>18</v>
      </c>
      <c r="AO652">
        <v>13</v>
      </c>
      <c r="AP652">
        <v>12</v>
      </c>
      <c r="AQ652">
        <v>13</v>
      </c>
      <c r="AR652" t="s">
        <v>150</v>
      </c>
      <c r="AS652">
        <v>78869</v>
      </c>
      <c r="AT652" t="s">
        <v>1290</v>
      </c>
    </row>
    <row r="653" spans="1:46" x14ac:dyDescent="0.25">
      <c r="A653">
        <v>533</v>
      </c>
      <c r="B653">
        <v>420</v>
      </c>
      <c r="C653" t="s">
        <v>1291</v>
      </c>
      <c r="D653">
        <v>287.75</v>
      </c>
      <c r="E653">
        <v>57</v>
      </c>
      <c r="F653">
        <v>45</v>
      </c>
      <c r="G653">
        <v>41</v>
      </c>
      <c r="H653">
        <v>34</v>
      </c>
      <c r="I653">
        <v>39</v>
      </c>
      <c r="J653">
        <v>33</v>
      </c>
      <c r="K653">
        <v>25</v>
      </c>
      <c r="L653">
        <v>41</v>
      </c>
      <c r="M653">
        <v>36</v>
      </c>
      <c r="N653">
        <v>28</v>
      </c>
      <c r="O653">
        <v>22</v>
      </c>
      <c r="P653">
        <v>27</v>
      </c>
      <c r="Q653">
        <v>25</v>
      </c>
      <c r="R653" s="1">
        <v>3289.9</v>
      </c>
      <c r="S653" s="1">
        <v>2783.7</v>
      </c>
      <c r="T653" s="1">
        <v>3304.2</v>
      </c>
      <c r="U653" s="1">
        <v>3511</v>
      </c>
      <c r="V653" s="1">
        <v>2787.6</v>
      </c>
      <c r="W653" s="1">
        <v>1502.9</v>
      </c>
      <c r="X653" s="1">
        <v>4456.8999999999996</v>
      </c>
      <c r="Y653" s="1">
        <v>2605.3000000000002</v>
      </c>
      <c r="Z653" s="1">
        <v>2682</v>
      </c>
      <c r="AA653" s="1">
        <v>1172.8</v>
      </c>
      <c r="AB653" s="1">
        <v>445.47</v>
      </c>
      <c r="AC653" s="1">
        <v>1016.3</v>
      </c>
      <c r="AD653">
        <v>33</v>
      </c>
      <c r="AE653">
        <v>33</v>
      </c>
      <c r="AF653">
        <v>31</v>
      </c>
      <c r="AG653">
        <v>23</v>
      </c>
      <c r="AH653">
        <v>27</v>
      </c>
      <c r="AI653">
        <v>33</v>
      </c>
      <c r="AJ653">
        <v>26</v>
      </c>
      <c r="AK653">
        <v>18</v>
      </c>
      <c r="AL653">
        <v>32</v>
      </c>
      <c r="AM653">
        <v>22</v>
      </c>
      <c r="AN653">
        <v>18</v>
      </c>
      <c r="AO653">
        <v>13</v>
      </c>
      <c r="AP653">
        <v>12</v>
      </c>
      <c r="AQ653">
        <v>13</v>
      </c>
      <c r="AR653" t="s">
        <v>150</v>
      </c>
      <c r="AS653">
        <v>81196</v>
      </c>
      <c r="AT653" t="s">
        <v>1292</v>
      </c>
    </row>
    <row r="654" spans="1:46" x14ac:dyDescent="0.25">
      <c r="A654">
        <v>599</v>
      </c>
      <c r="B654">
        <v>718</v>
      </c>
      <c r="C654" t="s">
        <v>1293</v>
      </c>
      <c r="D654">
        <v>287.3</v>
      </c>
      <c r="E654">
        <v>44</v>
      </c>
      <c r="F654">
        <v>21</v>
      </c>
      <c r="G654">
        <v>16</v>
      </c>
      <c r="H654">
        <v>9</v>
      </c>
      <c r="I654">
        <v>15</v>
      </c>
      <c r="J654">
        <v>30</v>
      </c>
      <c r="K654">
        <v>13</v>
      </c>
      <c r="L654">
        <v>10</v>
      </c>
      <c r="M654">
        <v>14</v>
      </c>
      <c r="N654">
        <v>27</v>
      </c>
      <c r="O654">
        <v>18</v>
      </c>
      <c r="P654">
        <v>22</v>
      </c>
      <c r="Q654">
        <v>17</v>
      </c>
      <c r="R654" s="1">
        <v>3049.3</v>
      </c>
      <c r="S654" s="1">
        <v>976.55</v>
      </c>
      <c r="T654" s="1">
        <v>1019.3</v>
      </c>
      <c r="U654" s="1">
        <v>1148.9000000000001</v>
      </c>
      <c r="V654" s="1">
        <v>7559.5</v>
      </c>
      <c r="W654" s="1">
        <v>880.43</v>
      </c>
      <c r="X654" s="1">
        <v>1147.5999999999999</v>
      </c>
      <c r="Y654" s="1">
        <v>1387</v>
      </c>
      <c r="Z654" s="1">
        <v>2812.2</v>
      </c>
      <c r="AA654" s="1">
        <v>1701.2</v>
      </c>
      <c r="AB654" s="1">
        <v>1157.4000000000001</v>
      </c>
      <c r="AC654" s="1">
        <v>668.55</v>
      </c>
      <c r="AD654">
        <v>37</v>
      </c>
      <c r="AE654">
        <v>37</v>
      </c>
      <c r="AF654">
        <v>32</v>
      </c>
      <c r="AG654">
        <v>13</v>
      </c>
      <c r="AH654">
        <v>9</v>
      </c>
      <c r="AI654">
        <v>15</v>
      </c>
      <c r="AJ654">
        <v>45</v>
      </c>
      <c r="AK654">
        <v>12</v>
      </c>
      <c r="AL654">
        <v>11</v>
      </c>
      <c r="AM654">
        <v>9</v>
      </c>
      <c r="AN654">
        <v>22</v>
      </c>
      <c r="AO654">
        <v>14</v>
      </c>
      <c r="AP654">
        <v>19</v>
      </c>
      <c r="AQ654">
        <v>17</v>
      </c>
      <c r="AR654" t="s">
        <v>138</v>
      </c>
      <c r="AS654">
        <v>111102</v>
      </c>
      <c r="AT654" t="s">
        <v>1294</v>
      </c>
    </row>
    <row r="655" spans="1:46" x14ac:dyDescent="0.25">
      <c r="A655">
        <v>594</v>
      </c>
      <c r="B655">
        <v>2225</v>
      </c>
      <c r="C655" t="s">
        <v>1295</v>
      </c>
      <c r="D655">
        <v>286.93</v>
      </c>
      <c r="E655">
        <v>25</v>
      </c>
      <c r="F655">
        <v>11</v>
      </c>
      <c r="G655">
        <v>18</v>
      </c>
      <c r="H655">
        <v>11</v>
      </c>
      <c r="I655">
        <v>16</v>
      </c>
      <c r="J655">
        <v>12</v>
      </c>
      <c r="K655">
        <v>11</v>
      </c>
      <c r="L655">
        <v>17</v>
      </c>
      <c r="M655">
        <v>14</v>
      </c>
      <c r="N655">
        <v>17</v>
      </c>
      <c r="O655">
        <v>20</v>
      </c>
      <c r="P655">
        <v>21</v>
      </c>
      <c r="Q655">
        <v>20</v>
      </c>
      <c r="R655" s="1">
        <v>1037.3</v>
      </c>
      <c r="S655" s="1">
        <v>1600.3</v>
      </c>
      <c r="T655" s="1">
        <v>3116.3</v>
      </c>
      <c r="U655" s="1">
        <v>2901.1</v>
      </c>
      <c r="V655" s="1">
        <v>12528</v>
      </c>
      <c r="W655" s="1">
        <v>2313.9</v>
      </c>
      <c r="X655" s="1">
        <v>3467.1</v>
      </c>
      <c r="Y655" s="1">
        <v>1513.3</v>
      </c>
      <c r="Z655" s="1">
        <v>7563.9</v>
      </c>
      <c r="AA655" s="1">
        <v>6268.8</v>
      </c>
      <c r="AB655" s="1">
        <v>5124.2</v>
      </c>
      <c r="AC655" s="1">
        <v>4579.7</v>
      </c>
      <c r="AD655">
        <v>26</v>
      </c>
      <c r="AE655">
        <v>26</v>
      </c>
      <c r="AF655">
        <v>9</v>
      </c>
      <c r="AG655">
        <v>15</v>
      </c>
      <c r="AH655">
        <v>10</v>
      </c>
      <c r="AI655">
        <v>18</v>
      </c>
      <c r="AJ655">
        <v>11</v>
      </c>
      <c r="AK655">
        <v>15</v>
      </c>
      <c r="AL655">
        <v>16</v>
      </c>
      <c r="AM655">
        <v>11</v>
      </c>
      <c r="AN655">
        <v>18</v>
      </c>
      <c r="AO655">
        <v>32</v>
      </c>
      <c r="AP655">
        <v>31</v>
      </c>
      <c r="AQ655">
        <v>34</v>
      </c>
      <c r="AR655" t="s">
        <v>150</v>
      </c>
      <c r="AS655">
        <v>78736</v>
      </c>
      <c r="AT655" t="s">
        <v>1296</v>
      </c>
    </row>
    <row r="656" spans="1:46" x14ac:dyDescent="0.25">
      <c r="A656">
        <v>631</v>
      </c>
      <c r="B656">
        <v>945</v>
      </c>
      <c r="C656" t="s">
        <v>1297</v>
      </c>
      <c r="D656">
        <v>286.62</v>
      </c>
      <c r="E656">
        <v>63</v>
      </c>
      <c r="F656">
        <v>27</v>
      </c>
      <c r="G656">
        <v>34</v>
      </c>
      <c r="H656">
        <v>29</v>
      </c>
      <c r="I656">
        <v>31</v>
      </c>
      <c r="J656">
        <v>20</v>
      </c>
      <c r="K656">
        <v>33</v>
      </c>
      <c r="L656">
        <v>36</v>
      </c>
      <c r="M656">
        <v>30</v>
      </c>
      <c r="N656">
        <v>25</v>
      </c>
      <c r="O656">
        <v>31</v>
      </c>
      <c r="P656">
        <v>25</v>
      </c>
      <c r="Q656">
        <v>33</v>
      </c>
      <c r="R656" s="1">
        <v>727.14</v>
      </c>
      <c r="S656" s="1">
        <v>1819.4</v>
      </c>
      <c r="T656" s="1">
        <v>1511.5</v>
      </c>
      <c r="U656" s="1">
        <v>2456.3000000000002</v>
      </c>
      <c r="V656" s="1">
        <v>304.55</v>
      </c>
      <c r="W656" s="1">
        <v>1494.6</v>
      </c>
      <c r="X656" s="1">
        <v>1515.9</v>
      </c>
      <c r="Y656" s="1">
        <v>943.77</v>
      </c>
      <c r="Z656" s="1">
        <v>2600.3000000000002</v>
      </c>
      <c r="AA656" s="1">
        <v>2284.8000000000002</v>
      </c>
      <c r="AB656" s="1">
        <v>1791.9</v>
      </c>
      <c r="AC656" s="1">
        <v>2276.5</v>
      </c>
      <c r="AD656">
        <v>29</v>
      </c>
      <c r="AE656">
        <v>29</v>
      </c>
      <c r="AF656">
        <v>16</v>
      </c>
      <c r="AG656">
        <v>17</v>
      </c>
      <c r="AH656">
        <v>19</v>
      </c>
      <c r="AI656">
        <v>23</v>
      </c>
      <c r="AJ656">
        <v>8</v>
      </c>
      <c r="AK656">
        <v>16</v>
      </c>
      <c r="AL656">
        <v>19</v>
      </c>
      <c r="AM656">
        <v>13</v>
      </c>
      <c r="AN656">
        <v>15</v>
      </c>
      <c r="AO656">
        <v>19</v>
      </c>
      <c r="AP656">
        <v>16</v>
      </c>
      <c r="AQ656">
        <v>19</v>
      </c>
      <c r="AR656" t="s">
        <v>150</v>
      </c>
      <c r="AS656">
        <v>57807</v>
      </c>
      <c r="AT656" t="s">
        <v>1298</v>
      </c>
    </row>
    <row r="657" spans="1:46" x14ac:dyDescent="0.25">
      <c r="A657">
        <v>699</v>
      </c>
      <c r="B657">
        <v>1857</v>
      </c>
      <c r="C657" t="s">
        <v>1299</v>
      </c>
      <c r="D657">
        <v>286.48</v>
      </c>
      <c r="E657">
        <v>58</v>
      </c>
      <c r="F657">
        <v>27</v>
      </c>
      <c r="G657">
        <v>48</v>
      </c>
      <c r="H657">
        <v>36</v>
      </c>
      <c r="I657">
        <v>45</v>
      </c>
      <c r="J657">
        <v>12</v>
      </c>
      <c r="K657">
        <v>43</v>
      </c>
      <c r="L657">
        <v>30</v>
      </c>
      <c r="M657">
        <v>31</v>
      </c>
      <c r="N657">
        <v>10</v>
      </c>
      <c r="O657">
        <v>47</v>
      </c>
      <c r="P657">
        <v>41</v>
      </c>
      <c r="Q657">
        <v>47</v>
      </c>
      <c r="R657" s="1">
        <v>77.265000000000001</v>
      </c>
      <c r="S657" s="1">
        <v>3291.9</v>
      </c>
      <c r="T657" s="1">
        <v>1203.2</v>
      </c>
      <c r="U657" s="1">
        <v>2740</v>
      </c>
      <c r="V657" s="1">
        <v>58.738999999999997</v>
      </c>
      <c r="W657" s="1">
        <v>1373.6</v>
      </c>
      <c r="X657" s="1">
        <v>748.02</v>
      </c>
      <c r="Y657" s="1">
        <v>392.26</v>
      </c>
      <c r="Z657" s="1">
        <v>73.287999999999997</v>
      </c>
      <c r="AA657" s="1">
        <v>3548.1</v>
      </c>
      <c r="AB657" s="1">
        <v>3293</v>
      </c>
      <c r="AC657" s="1">
        <v>4247</v>
      </c>
      <c r="AD657">
        <v>25</v>
      </c>
      <c r="AE657">
        <v>25</v>
      </c>
      <c r="AF657">
        <v>5</v>
      </c>
      <c r="AG657">
        <v>19</v>
      </c>
      <c r="AH657">
        <v>13</v>
      </c>
      <c r="AI657">
        <v>22</v>
      </c>
      <c r="AJ657">
        <v>2</v>
      </c>
      <c r="AK657">
        <v>19</v>
      </c>
      <c r="AL657">
        <v>8</v>
      </c>
      <c r="AM657">
        <v>7</v>
      </c>
      <c r="AN657">
        <v>2</v>
      </c>
      <c r="AO657">
        <v>29</v>
      </c>
      <c r="AP657">
        <v>20</v>
      </c>
      <c r="AQ657">
        <v>26</v>
      </c>
      <c r="AR657" t="s">
        <v>150</v>
      </c>
      <c r="AS657">
        <v>34529</v>
      </c>
      <c r="AT657" t="s">
        <v>1300</v>
      </c>
    </row>
    <row r="658" spans="1:46" x14ac:dyDescent="0.25">
      <c r="A658">
        <v>699</v>
      </c>
      <c r="B658">
        <v>1861</v>
      </c>
      <c r="C658" t="s">
        <v>1301</v>
      </c>
      <c r="D658">
        <v>286.48</v>
      </c>
      <c r="E658">
        <v>61</v>
      </c>
      <c r="F658">
        <v>29</v>
      </c>
      <c r="G658">
        <v>51</v>
      </c>
      <c r="H658">
        <v>38</v>
      </c>
      <c r="I658">
        <v>47</v>
      </c>
      <c r="J658">
        <v>12</v>
      </c>
      <c r="K658">
        <v>45</v>
      </c>
      <c r="L658">
        <v>32</v>
      </c>
      <c r="M658">
        <v>33</v>
      </c>
      <c r="N658">
        <v>11</v>
      </c>
      <c r="O658">
        <v>50</v>
      </c>
      <c r="P658">
        <v>44</v>
      </c>
      <c r="Q658">
        <v>49</v>
      </c>
      <c r="R658" s="1">
        <v>77.265000000000001</v>
      </c>
      <c r="S658" s="1">
        <v>3291.9</v>
      </c>
      <c r="T658" s="1">
        <v>1203.2</v>
      </c>
      <c r="U658" s="1">
        <v>2740</v>
      </c>
      <c r="V658" s="1">
        <v>58.738999999999997</v>
      </c>
      <c r="W658" s="1">
        <v>1373.6</v>
      </c>
      <c r="X658" s="1">
        <v>748.02</v>
      </c>
      <c r="Y658" s="1">
        <v>392.26</v>
      </c>
      <c r="Z658" s="1">
        <v>73.287999999999997</v>
      </c>
      <c r="AA658" s="1">
        <v>3548.1</v>
      </c>
      <c r="AB658" s="1">
        <v>3293</v>
      </c>
      <c r="AC658" s="1">
        <v>4247</v>
      </c>
      <c r="AD658">
        <v>25</v>
      </c>
      <c r="AE658">
        <v>25</v>
      </c>
      <c r="AF658">
        <v>5</v>
      </c>
      <c r="AG658">
        <v>19</v>
      </c>
      <c r="AH658">
        <v>13</v>
      </c>
      <c r="AI658">
        <v>22</v>
      </c>
      <c r="AJ658">
        <v>2</v>
      </c>
      <c r="AK658">
        <v>19</v>
      </c>
      <c r="AL658">
        <v>8</v>
      </c>
      <c r="AM658">
        <v>7</v>
      </c>
      <c r="AN658">
        <v>2</v>
      </c>
      <c r="AO658">
        <v>29</v>
      </c>
      <c r="AP658">
        <v>20</v>
      </c>
      <c r="AQ658">
        <v>26</v>
      </c>
      <c r="AR658" t="s">
        <v>150</v>
      </c>
      <c r="AS658">
        <v>32623</v>
      </c>
      <c r="AT658" t="s">
        <v>1300</v>
      </c>
    </row>
    <row r="659" spans="1:46" x14ac:dyDescent="0.25">
      <c r="A659">
        <v>546</v>
      </c>
      <c r="B659">
        <v>1234</v>
      </c>
      <c r="C659" t="s">
        <v>1302</v>
      </c>
      <c r="D659">
        <v>286.04000000000002</v>
      </c>
      <c r="E659">
        <v>59</v>
      </c>
      <c r="F659">
        <v>29</v>
      </c>
      <c r="G659">
        <v>33</v>
      </c>
      <c r="H659">
        <v>35</v>
      </c>
      <c r="I659">
        <v>34</v>
      </c>
      <c r="J659">
        <v>14</v>
      </c>
      <c r="K659">
        <v>44</v>
      </c>
      <c r="L659">
        <v>30</v>
      </c>
      <c r="M659">
        <v>39</v>
      </c>
      <c r="N659">
        <v>34</v>
      </c>
      <c r="O659">
        <v>43</v>
      </c>
      <c r="P659">
        <v>45</v>
      </c>
      <c r="Q659">
        <v>46</v>
      </c>
      <c r="R659" s="1">
        <v>130.87</v>
      </c>
      <c r="S659" s="1">
        <v>356.8</v>
      </c>
      <c r="T659" s="1">
        <v>210.46</v>
      </c>
      <c r="U659" s="1">
        <v>84.061000000000007</v>
      </c>
      <c r="W659" s="1">
        <v>384.5</v>
      </c>
      <c r="X659" s="1">
        <v>324.20999999999998</v>
      </c>
      <c r="Y659" s="1">
        <v>421.48</v>
      </c>
      <c r="Z659" s="1">
        <v>376.25</v>
      </c>
      <c r="AA659" s="1">
        <v>912.93</v>
      </c>
      <c r="AB659" s="1">
        <v>1099.4000000000001</v>
      </c>
      <c r="AC659" s="1">
        <v>1097.0999999999999</v>
      </c>
      <c r="AD659">
        <v>27</v>
      </c>
      <c r="AE659">
        <v>9</v>
      </c>
      <c r="AF659">
        <v>14</v>
      </c>
      <c r="AG659">
        <v>19</v>
      </c>
      <c r="AH659">
        <v>18</v>
      </c>
      <c r="AI659">
        <v>15</v>
      </c>
      <c r="AJ659">
        <v>6</v>
      </c>
      <c r="AK659">
        <v>21</v>
      </c>
      <c r="AL659">
        <v>15</v>
      </c>
      <c r="AM659">
        <v>27</v>
      </c>
      <c r="AN659">
        <v>26</v>
      </c>
      <c r="AO659">
        <v>34</v>
      </c>
      <c r="AP659">
        <v>31</v>
      </c>
      <c r="AQ659">
        <v>28</v>
      </c>
      <c r="AR659" t="s">
        <v>47</v>
      </c>
      <c r="AS659">
        <v>38521</v>
      </c>
      <c r="AT659" t="s">
        <v>1303</v>
      </c>
    </row>
    <row r="660" spans="1:46" x14ac:dyDescent="0.25">
      <c r="A660">
        <v>546</v>
      </c>
      <c r="B660">
        <v>1233</v>
      </c>
      <c r="C660" t="s">
        <v>1304</v>
      </c>
      <c r="D660">
        <v>286.04000000000002</v>
      </c>
      <c r="E660">
        <v>70</v>
      </c>
      <c r="F660">
        <v>34</v>
      </c>
      <c r="G660">
        <v>39</v>
      </c>
      <c r="H660">
        <v>42</v>
      </c>
      <c r="I660">
        <v>40</v>
      </c>
      <c r="J660">
        <v>16</v>
      </c>
      <c r="K660">
        <v>53</v>
      </c>
      <c r="L660">
        <v>36</v>
      </c>
      <c r="M660">
        <v>46</v>
      </c>
      <c r="N660">
        <v>40</v>
      </c>
      <c r="O660">
        <v>51</v>
      </c>
      <c r="P660">
        <v>54</v>
      </c>
      <c r="Q660">
        <v>55</v>
      </c>
      <c r="R660" s="1">
        <v>130.87</v>
      </c>
      <c r="S660" s="1">
        <v>356.8</v>
      </c>
      <c r="T660" s="1">
        <v>210.46</v>
      </c>
      <c r="U660" s="1">
        <v>84.061000000000007</v>
      </c>
      <c r="W660" s="1">
        <v>384.5</v>
      </c>
      <c r="X660" s="1">
        <v>324.20999999999998</v>
      </c>
      <c r="Y660" s="1">
        <v>421.48</v>
      </c>
      <c r="Z660" s="1">
        <v>376.25</v>
      </c>
      <c r="AA660" s="1">
        <v>912.93</v>
      </c>
      <c r="AB660" s="1">
        <v>1099.4000000000001</v>
      </c>
      <c r="AC660" s="1">
        <v>1097.0999999999999</v>
      </c>
      <c r="AD660">
        <v>27</v>
      </c>
      <c r="AE660">
        <v>9</v>
      </c>
      <c r="AF660">
        <v>14</v>
      </c>
      <c r="AG660">
        <v>19</v>
      </c>
      <c r="AH660">
        <v>18</v>
      </c>
      <c r="AI660">
        <v>15</v>
      </c>
      <c r="AJ660">
        <v>6</v>
      </c>
      <c r="AK660">
        <v>21</v>
      </c>
      <c r="AL660">
        <v>15</v>
      </c>
      <c r="AM660">
        <v>27</v>
      </c>
      <c r="AN660">
        <v>26</v>
      </c>
      <c r="AO660">
        <v>34</v>
      </c>
      <c r="AP660">
        <v>31</v>
      </c>
      <c r="AQ660">
        <v>28</v>
      </c>
      <c r="AR660" t="s">
        <v>47</v>
      </c>
      <c r="AS660">
        <v>32920</v>
      </c>
      <c r="AT660" t="s">
        <v>1303</v>
      </c>
    </row>
    <row r="661" spans="1:46" x14ac:dyDescent="0.25">
      <c r="A661">
        <v>569</v>
      </c>
      <c r="B661">
        <v>1378</v>
      </c>
      <c r="C661" t="s">
        <v>1305</v>
      </c>
      <c r="D661">
        <v>285.7</v>
      </c>
      <c r="E661">
        <v>57</v>
      </c>
      <c r="F661">
        <v>41</v>
      </c>
      <c r="G661">
        <v>57</v>
      </c>
      <c r="H661">
        <v>39</v>
      </c>
      <c r="I661">
        <v>41</v>
      </c>
      <c r="J661">
        <v>44</v>
      </c>
      <c r="K661">
        <v>42</v>
      </c>
      <c r="L661">
        <v>57</v>
      </c>
      <c r="M661">
        <v>54</v>
      </c>
      <c r="N661">
        <v>50</v>
      </c>
      <c r="O661">
        <v>47</v>
      </c>
      <c r="P661">
        <v>50</v>
      </c>
      <c r="Q661">
        <v>50</v>
      </c>
      <c r="R661" s="1">
        <v>2717.2</v>
      </c>
      <c r="S661" s="1">
        <v>1942.3</v>
      </c>
      <c r="T661" s="1">
        <v>1578.2</v>
      </c>
      <c r="U661" s="1">
        <v>1933.9</v>
      </c>
      <c r="V661" s="1">
        <v>2873.6</v>
      </c>
      <c r="W661" s="1">
        <v>2233</v>
      </c>
      <c r="X661" s="1">
        <v>3836.8</v>
      </c>
      <c r="Y661" s="1">
        <v>2730</v>
      </c>
      <c r="Z661" s="1">
        <v>2831.5</v>
      </c>
      <c r="AA661" s="1">
        <v>3075.3</v>
      </c>
      <c r="AB661" s="1">
        <v>3157.4</v>
      </c>
      <c r="AC661" s="1">
        <v>3297.2</v>
      </c>
      <c r="AD661">
        <v>22</v>
      </c>
      <c r="AE661">
        <v>22</v>
      </c>
      <c r="AF661">
        <v>14</v>
      </c>
      <c r="AG661">
        <v>18</v>
      </c>
      <c r="AH661">
        <v>14</v>
      </c>
      <c r="AI661">
        <v>12</v>
      </c>
      <c r="AJ661">
        <v>21</v>
      </c>
      <c r="AK661">
        <v>20</v>
      </c>
      <c r="AL661">
        <v>27</v>
      </c>
      <c r="AM661">
        <v>23</v>
      </c>
      <c r="AN661">
        <v>19</v>
      </c>
      <c r="AO661">
        <v>21</v>
      </c>
      <c r="AP661">
        <v>22</v>
      </c>
      <c r="AQ661">
        <v>22</v>
      </c>
      <c r="AR661" t="s">
        <v>150</v>
      </c>
      <c r="AS661">
        <v>32695</v>
      </c>
      <c r="AT661" t="s">
        <v>1306</v>
      </c>
    </row>
    <row r="662" spans="1:46" x14ac:dyDescent="0.25">
      <c r="A662">
        <v>569</v>
      </c>
      <c r="B662">
        <v>1379</v>
      </c>
      <c r="C662" t="s">
        <v>1307</v>
      </c>
      <c r="D662">
        <v>285.7</v>
      </c>
      <c r="E662">
        <v>57</v>
      </c>
      <c r="F662">
        <v>41</v>
      </c>
      <c r="G662">
        <v>57</v>
      </c>
      <c r="H662">
        <v>39</v>
      </c>
      <c r="I662">
        <v>41</v>
      </c>
      <c r="J662">
        <v>44</v>
      </c>
      <c r="K662">
        <v>42</v>
      </c>
      <c r="L662">
        <v>57</v>
      </c>
      <c r="M662">
        <v>54</v>
      </c>
      <c r="N662">
        <v>50</v>
      </c>
      <c r="O662">
        <v>47</v>
      </c>
      <c r="P662">
        <v>50</v>
      </c>
      <c r="Q662">
        <v>50</v>
      </c>
      <c r="R662" s="1">
        <v>2717.2</v>
      </c>
      <c r="S662" s="1">
        <v>1942.3</v>
      </c>
      <c r="T662" s="1">
        <v>1578.2</v>
      </c>
      <c r="U662" s="1">
        <v>1933.9</v>
      </c>
      <c r="V662" s="1">
        <v>2873.6</v>
      </c>
      <c r="W662" s="1">
        <v>2233</v>
      </c>
      <c r="X662" s="1">
        <v>3836.8</v>
      </c>
      <c r="Y662" s="1">
        <v>2730</v>
      </c>
      <c r="Z662" s="1">
        <v>2831.5</v>
      </c>
      <c r="AA662" s="1">
        <v>3075.3</v>
      </c>
      <c r="AB662" s="1">
        <v>3157.4</v>
      </c>
      <c r="AC662" s="1">
        <v>3297.2</v>
      </c>
      <c r="AD662">
        <v>22</v>
      </c>
      <c r="AE662">
        <v>22</v>
      </c>
      <c r="AF662">
        <v>14</v>
      </c>
      <c r="AG662">
        <v>18</v>
      </c>
      <c r="AH662">
        <v>14</v>
      </c>
      <c r="AI662">
        <v>12</v>
      </c>
      <c r="AJ662">
        <v>21</v>
      </c>
      <c r="AK662">
        <v>20</v>
      </c>
      <c r="AL662">
        <v>27</v>
      </c>
      <c r="AM662">
        <v>23</v>
      </c>
      <c r="AN662">
        <v>19</v>
      </c>
      <c r="AO662">
        <v>21</v>
      </c>
      <c r="AP662">
        <v>22</v>
      </c>
      <c r="AQ662">
        <v>22</v>
      </c>
      <c r="AR662" t="s">
        <v>150</v>
      </c>
      <c r="AS662">
        <v>32679</v>
      </c>
      <c r="AT662" t="s">
        <v>1308</v>
      </c>
    </row>
    <row r="663" spans="1:46" x14ac:dyDescent="0.25">
      <c r="A663">
        <v>413</v>
      </c>
      <c r="B663">
        <v>731</v>
      </c>
      <c r="C663" t="s">
        <v>1309</v>
      </c>
      <c r="D663">
        <v>285.41000000000003</v>
      </c>
      <c r="E663">
        <v>76</v>
      </c>
      <c r="F663">
        <v>48</v>
      </c>
      <c r="G663">
        <v>59</v>
      </c>
      <c r="H663">
        <v>61</v>
      </c>
      <c r="I663">
        <v>65</v>
      </c>
      <c r="J663">
        <v>55</v>
      </c>
      <c r="K663">
        <v>56</v>
      </c>
      <c r="L663">
        <v>61</v>
      </c>
      <c r="M663">
        <v>57</v>
      </c>
      <c r="N663">
        <v>59</v>
      </c>
      <c r="O663">
        <v>44</v>
      </c>
      <c r="P663">
        <v>46</v>
      </c>
      <c r="Q663">
        <v>37</v>
      </c>
      <c r="V663" s="1">
        <v>35.183999999999997</v>
      </c>
      <c r="Z663">
        <v>0</v>
      </c>
      <c r="AD663">
        <v>37</v>
      </c>
      <c r="AE663">
        <v>1</v>
      </c>
      <c r="AF663">
        <v>43</v>
      </c>
      <c r="AG663">
        <v>35</v>
      </c>
      <c r="AH663">
        <v>43</v>
      </c>
      <c r="AI663">
        <v>47</v>
      </c>
      <c r="AJ663">
        <v>35</v>
      </c>
      <c r="AK663">
        <v>30</v>
      </c>
      <c r="AL663">
        <v>42</v>
      </c>
      <c r="AM663">
        <v>34</v>
      </c>
      <c r="AN663">
        <v>26</v>
      </c>
      <c r="AO663">
        <v>21</v>
      </c>
      <c r="AP663">
        <v>20</v>
      </c>
      <c r="AQ663">
        <v>17</v>
      </c>
      <c r="AR663" t="s">
        <v>47</v>
      </c>
      <c r="AS663">
        <v>40590</v>
      </c>
      <c r="AT663" t="s">
        <v>1264</v>
      </c>
    </row>
    <row r="664" spans="1:46" x14ac:dyDescent="0.25">
      <c r="A664">
        <v>628</v>
      </c>
      <c r="B664">
        <v>497</v>
      </c>
      <c r="C664" t="s">
        <v>1310</v>
      </c>
      <c r="D664">
        <v>285.35000000000002</v>
      </c>
      <c r="E664">
        <v>60</v>
      </c>
      <c r="F664">
        <v>20</v>
      </c>
      <c r="G664">
        <v>39</v>
      </c>
      <c r="H664">
        <v>40</v>
      </c>
      <c r="I664">
        <v>39</v>
      </c>
      <c r="J664">
        <v>12</v>
      </c>
      <c r="K664">
        <v>33</v>
      </c>
      <c r="L664">
        <v>31</v>
      </c>
      <c r="M664">
        <v>25</v>
      </c>
      <c r="N664">
        <v>10</v>
      </c>
      <c r="O664">
        <v>18</v>
      </c>
      <c r="P664">
        <v>16</v>
      </c>
      <c r="Q664">
        <v>12</v>
      </c>
      <c r="R664" s="1">
        <v>546</v>
      </c>
      <c r="S664" s="1">
        <v>1740.2</v>
      </c>
      <c r="T664" s="1">
        <v>1837</v>
      </c>
      <c r="U664" s="1">
        <v>2147.6999999999998</v>
      </c>
      <c r="V664" s="1">
        <v>278.39</v>
      </c>
      <c r="W664" s="1">
        <v>1562.6</v>
      </c>
      <c r="X664" s="1">
        <v>1668.4</v>
      </c>
      <c r="Y664" s="1">
        <v>1073.5999999999999</v>
      </c>
      <c r="Z664" s="1">
        <v>320.62</v>
      </c>
      <c r="AA664" s="1">
        <v>676.1</v>
      </c>
      <c r="AB664" s="1">
        <v>438.54</v>
      </c>
      <c r="AC664" s="1">
        <v>471.28</v>
      </c>
      <c r="AD664">
        <v>41</v>
      </c>
      <c r="AE664">
        <v>41</v>
      </c>
      <c r="AF664">
        <v>16</v>
      </c>
      <c r="AG664">
        <v>30</v>
      </c>
      <c r="AH664">
        <v>29</v>
      </c>
      <c r="AI664">
        <v>32</v>
      </c>
      <c r="AJ664">
        <v>6</v>
      </c>
      <c r="AK664">
        <v>18</v>
      </c>
      <c r="AL664">
        <v>20</v>
      </c>
      <c r="AM664">
        <v>19</v>
      </c>
      <c r="AN664">
        <v>6</v>
      </c>
      <c r="AO664">
        <v>12</v>
      </c>
      <c r="AP664">
        <v>9</v>
      </c>
      <c r="AQ664">
        <v>6</v>
      </c>
      <c r="AR664" t="s">
        <v>47</v>
      </c>
      <c r="AS664">
        <v>83351</v>
      </c>
      <c r="AT664" t="s">
        <v>1311</v>
      </c>
    </row>
    <row r="665" spans="1:46" x14ac:dyDescent="0.25">
      <c r="A665">
        <v>164</v>
      </c>
      <c r="B665">
        <v>2067</v>
      </c>
      <c r="C665" t="s">
        <v>1312</v>
      </c>
      <c r="D665">
        <v>285.27</v>
      </c>
      <c r="E665">
        <v>95</v>
      </c>
      <c r="F665">
        <v>77</v>
      </c>
      <c r="G665">
        <v>77</v>
      </c>
      <c r="H665">
        <v>95</v>
      </c>
      <c r="I665">
        <v>73</v>
      </c>
      <c r="J665">
        <v>69</v>
      </c>
      <c r="K665">
        <v>91</v>
      </c>
      <c r="L665">
        <v>73</v>
      </c>
      <c r="M665">
        <v>95</v>
      </c>
      <c r="N665">
        <v>73</v>
      </c>
      <c r="O665">
        <v>73</v>
      </c>
      <c r="P665">
        <v>91</v>
      </c>
      <c r="Q665">
        <v>77</v>
      </c>
      <c r="T665">
        <v>0</v>
      </c>
      <c r="W665">
        <v>0</v>
      </c>
      <c r="Y665">
        <v>0</v>
      </c>
      <c r="AB665">
        <v>0</v>
      </c>
      <c r="AD665">
        <v>21</v>
      </c>
      <c r="AE665">
        <v>2</v>
      </c>
      <c r="AF665">
        <v>54</v>
      </c>
      <c r="AG665">
        <v>75</v>
      </c>
      <c r="AH665">
        <v>99</v>
      </c>
      <c r="AI665">
        <v>79</v>
      </c>
      <c r="AJ665">
        <v>61</v>
      </c>
      <c r="AK665">
        <v>109</v>
      </c>
      <c r="AL665">
        <v>102</v>
      </c>
      <c r="AM665">
        <v>103</v>
      </c>
      <c r="AN665">
        <v>80</v>
      </c>
      <c r="AO665">
        <v>123</v>
      </c>
      <c r="AP665">
        <v>121</v>
      </c>
      <c r="AQ665">
        <v>116</v>
      </c>
      <c r="AR665" t="s">
        <v>84</v>
      </c>
      <c r="AS665">
        <v>10486</v>
      </c>
      <c r="AT665" t="s">
        <v>1313</v>
      </c>
    </row>
    <row r="666" spans="1:46" x14ac:dyDescent="0.25">
      <c r="A666">
        <v>534</v>
      </c>
      <c r="B666">
        <v>955</v>
      </c>
      <c r="C666" t="s">
        <v>1314</v>
      </c>
      <c r="D666">
        <v>285.19</v>
      </c>
      <c r="E666">
        <v>71</v>
      </c>
      <c r="F666">
        <v>23</v>
      </c>
      <c r="G666">
        <v>59</v>
      </c>
      <c r="H666">
        <v>51</v>
      </c>
      <c r="I666">
        <v>59</v>
      </c>
      <c r="J666">
        <v>39</v>
      </c>
      <c r="K666">
        <v>51</v>
      </c>
      <c r="L666">
        <v>55</v>
      </c>
      <c r="M666">
        <v>54</v>
      </c>
      <c r="N666">
        <v>28</v>
      </c>
      <c r="O666">
        <v>41</v>
      </c>
      <c r="P666">
        <v>44</v>
      </c>
      <c r="Q666">
        <v>48</v>
      </c>
      <c r="R666" s="1">
        <v>436.19</v>
      </c>
      <c r="S666" s="1">
        <v>6283.7</v>
      </c>
      <c r="T666" s="1">
        <v>3017.2</v>
      </c>
      <c r="U666" s="1">
        <v>6193.3</v>
      </c>
      <c r="V666" s="1">
        <v>342.32</v>
      </c>
      <c r="W666" s="1">
        <v>6207.4</v>
      </c>
      <c r="X666" s="1">
        <v>4286.5</v>
      </c>
      <c r="Y666" s="1">
        <v>6923.2</v>
      </c>
      <c r="Z666" s="1">
        <v>1957.7</v>
      </c>
      <c r="AA666" s="1">
        <v>3653.5</v>
      </c>
      <c r="AB666" s="1">
        <v>4152.5</v>
      </c>
      <c r="AC666" s="1">
        <v>6005.5</v>
      </c>
      <c r="AD666">
        <v>23</v>
      </c>
      <c r="AE666">
        <v>23</v>
      </c>
      <c r="AF666">
        <v>11</v>
      </c>
      <c r="AG666">
        <v>32</v>
      </c>
      <c r="AH666">
        <v>20</v>
      </c>
      <c r="AI666">
        <v>32</v>
      </c>
      <c r="AJ666">
        <v>8</v>
      </c>
      <c r="AK666">
        <v>27</v>
      </c>
      <c r="AL666">
        <v>27</v>
      </c>
      <c r="AM666">
        <v>35</v>
      </c>
      <c r="AN666">
        <v>11</v>
      </c>
      <c r="AO666">
        <v>15</v>
      </c>
      <c r="AP666">
        <v>17</v>
      </c>
      <c r="AQ666">
        <v>30</v>
      </c>
      <c r="AR666" t="s">
        <v>84</v>
      </c>
      <c r="AS666">
        <v>33278</v>
      </c>
      <c r="AT666" t="s">
        <v>1315</v>
      </c>
    </row>
    <row r="667" spans="1:46" x14ac:dyDescent="0.25">
      <c r="A667">
        <v>738</v>
      </c>
      <c r="B667">
        <v>972</v>
      </c>
      <c r="C667" t="s">
        <v>1316</v>
      </c>
      <c r="D667">
        <v>284.92</v>
      </c>
      <c r="E667">
        <v>65</v>
      </c>
      <c r="F667">
        <v>41</v>
      </c>
      <c r="G667">
        <v>23</v>
      </c>
      <c r="H667">
        <v>18</v>
      </c>
      <c r="I667">
        <v>25</v>
      </c>
      <c r="J667">
        <v>43</v>
      </c>
      <c r="K667">
        <v>21</v>
      </c>
      <c r="L667">
        <v>18</v>
      </c>
      <c r="M667">
        <v>16</v>
      </c>
      <c r="N667">
        <v>53</v>
      </c>
      <c r="O667">
        <v>43</v>
      </c>
      <c r="P667">
        <v>40</v>
      </c>
      <c r="Q667">
        <v>36</v>
      </c>
      <c r="R667" s="1">
        <v>1824.2</v>
      </c>
      <c r="S667" s="1">
        <v>438.59</v>
      </c>
      <c r="T667" s="1">
        <v>472.9</v>
      </c>
      <c r="U667" s="1">
        <v>543.16999999999996</v>
      </c>
      <c r="V667" s="1">
        <v>2297.3000000000002</v>
      </c>
      <c r="W667" s="1">
        <v>213.98</v>
      </c>
      <c r="X667" s="1">
        <v>406.25</v>
      </c>
      <c r="Y667" s="1">
        <v>426.54</v>
      </c>
      <c r="Z667" s="1">
        <v>4938.3</v>
      </c>
      <c r="AA667" s="1">
        <v>1216.3</v>
      </c>
      <c r="AB667" s="1">
        <v>1414.5</v>
      </c>
      <c r="AC667" s="1">
        <v>1117.8</v>
      </c>
      <c r="AD667">
        <v>30</v>
      </c>
      <c r="AE667">
        <v>30</v>
      </c>
      <c r="AF667">
        <v>16</v>
      </c>
      <c r="AG667">
        <v>7</v>
      </c>
      <c r="AH667">
        <v>5</v>
      </c>
      <c r="AI667">
        <v>11</v>
      </c>
      <c r="AJ667">
        <v>20</v>
      </c>
      <c r="AK667">
        <v>9</v>
      </c>
      <c r="AL667">
        <v>8</v>
      </c>
      <c r="AM667">
        <v>5</v>
      </c>
      <c r="AN667">
        <v>32</v>
      </c>
      <c r="AO667">
        <v>15</v>
      </c>
      <c r="AP667">
        <v>16</v>
      </c>
      <c r="AQ667">
        <v>16</v>
      </c>
      <c r="AR667" t="s">
        <v>150</v>
      </c>
      <c r="AS667">
        <v>54134</v>
      </c>
      <c r="AT667" t="s">
        <v>1317</v>
      </c>
    </row>
    <row r="668" spans="1:46" x14ac:dyDescent="0.25">
      <c r="A668">
        <v>738</v>
      </c>
      <c r="B668">
        <v>965</v>
      </c>
      <c r="C668" t="s">
        <v>1318</v>
      </c>
      <c r="D668">
        <v>284.92</v>
      </c>
      <c r="E668">
        <v>63</v>
      </c>
      <c r="F668">
        <v>40</v>
      </c>
      <c r="G668">
        <v>22</v>
      </c>
      <c r="H668">
        <v>17</v>
      </c>
      <c r="I668">
        <v>24</v>
      </c>
      <c r="J668">
        <v>41</v>
      </c>
      <c r="K668">
        <v>20</v>
      </c>
      <c r="L668">
        <v>17</v>
      </c>
      <c r="M668">
        <v>16</v>
      </c>
      <c r="N668">
        <v>51</v>
      </c>
      <c r="O668">
        <v>41</v>
      </c>
      <c r="P668">
        <v>39</v>
      </c>
      <c r="Q668">
        <v>34</v>
      </c>
      <c r="R668" s="1">
        <v>1824.2</v>
      </c>
      <c r="S668" s="1">
        <v>438.59</v>
      </c>
      <c r="T668" s="1">
        <v>472.9</v>
      </c>
      <c r="U668" s="1">
        <v>543.16999999999996</v>
      </c>
      <c r="V668" s="1">
        <v>2297.3000000000002</v>
      </c>
      <c r="W668" s="1">
        <v>213.98</v>
      </c>
      <c r="X668" s="1">
        <v>406.25</v>
      </c>
      <c r="Y668" s="1">
        <v>426.54</v>
      </c>
      <c r="Z668" s="1">
        <v>4938.3</v>
      </c>
      <c r="AA668" s="1">
        <v>1216.3</v>
      </c>
      <c r="AB668" s="1">
        <v>1414.5</v>
      </c>
      <c r="AC668" s="1">
        <v>1117.8</v>
      </c>
      <c r="AD668">
        <v>30</v>
      </c>
      <c r="AE668">
        <v>30</v>
      </c>
      <c r="AF668">
        <v>16</v>
      </c>
      <c r="AG668">
        <v>7</v>
      </c>
      <c r="AH668">
        <v>5</v>
      </c>
      <c r="AI668">
        <v>11</v>
      </c>
      <c r="AJ668">
        <v>20</v>
      </c>
      <c r="AK668">
        <v>9</v>
      </c>
      <c r="AL668">
        <v>8</v>
      </c>
      <c r="AM668">
        <v>5</v>
      </c>
      <c r="AN668">
        <v>32</v>
      </c>
      <c r="AO668">
        <v>15</v>
      </c>
      <c r="AP668">
        <v>16</v>
      </c>
      <c r="AQ668">
        <v>16</v>
      </c>
      <c r="AR668" t="s">
        <v>150</v>
      </c>
      <c r="AS668">
        <v>55850</v>
      </c>
      <c r="AT668" t="s">
        <v>1319</v>
      </c>
    </row>
    <row r="669" spans="1:46" x14ac:dyDescent="0.25">
      <c r="A669">
        <v>738</v>
      </c>
      <c r="B669">
        <v>973</v>
      </c>
      <c r="C669" t="s">
        <v>1320</v>
      </c>
      <c r="D669">
        <v>284.92</v>
      </c>
      <c r="E669">
        <v>63</v>
      </c>
      <c r="F669">
        <v>40</v>
      </c>
      <c r="G669">
        <v>22</v>
      </c>
      <c r="H669">
        <v>17</v>
      </c>
      <c r="I669">
        <v>24</v>
      </c>
      <c r="J669">
        <v>41</v>
      </c>
      <c r="K669">
        <v>20</v>
      </c>
      <c r="L669">
        <v>17</v>
      </c>
      <c r="M669">
        <v>16</v>
      </c>
      <c r="N669">
        <v>51</v>
      </c>
      <c r="O669">
        <v>41</v>
      </c>
      <c r="P669">
        <v>39</v>
      </c>
      <c r="Q669">
        <v>34</v>
      </c>
      <c r="R669" s="1">
        <v>1824.2</v>
      </c>
      <c r="S669" s="1">
        <v>438.59</v>
      </c>
      <c r="T669" s="1">
        <v>472.9</v>
      </c>
      <c r="U669" s="1">
        <v>543.16999999999996</v>
      </c>
      <c r="V669" s="1">
        <v>2297.3000000000002</v>
      </c>
      <c r="W669" s="1">
        <v>213.98</v>
      </c>
      <c r="X669" s="1">
        <v>406.25</v>
      </c>
      <c r="Y669" s="1">
        <v>426.54</v>
      </c>
      <c r="Z669" s="1">
        <v>4938.3</v>
      </c>
      <c r="AA669" s="1">
        <v>1216.3</v>
      </c>
      <c r="AB669" s="1">
        <v>1414.5</v>
      </c>
      <c r="AC669" s="1">
        <v>1117.8</v>
      </c>
      <c r="AD669">
        <v>30</v>
      </c>
      <c r="AE669">
        <v>30</v>
      </c>
      <c r="AF669">
        <v>16</v>
      </c>
      <c r="AG669">
        <v>7</v>
      </c>
      <c r="AH669">
        <v>5</v>
      </c>
      <c r="AI669">
        <v>11</v>
      </c>
      <c r="AJ669">
        <v>20</v>
      </c>
      <c r="AK669">
        <v>9</v>
      </c>
      <c r="AL669">
        <v>8</v>
      </c>
      <c r="AM669">
        <v>5</v>
      </c>
      <c r="AN669">
        <v>32</v>
      </c>
      <c r="AO669">
        <v>15</v>
      </c>
      <c r="AP669">
        <v>16</v>
      </c>
      <c r="AQ669">
        <v>16</v>
      </c>
      <c r="AR669" t="s">
        <v>150</v>
      </c>
      <c r="AS669">
        <v>55866</v>
      </c>
      <c r="AT669" t="s">
        <v>1321</v>
      </c>
    </row>
    <row r="670" spans="1:46" x14ac:dyDescent="0.25">
      <c r="A670">
        <v>500</v>
      </c>
      <c r="B670">
        <v>2995</v>
      </c>
      <c r="C670" t="s">
        <v>1322</v>
      </c>
      <c r="D670">
        <v>284.56</v>
      </c>
      <c r="E670">
        <v>53</v>
      </c>
      <c r="F670">
        <v>40</v>
      </c>
      <c r="G670">
        <v>41</v>
      </c>
      <c r="H670">
        <v>41</v>
      </c>
      <c r="I670">
        <v>40</v>
      </c>
      <c r="J670">
        <v>52</v>
      </c>
      <c r="K670">
        <v>53</v>
      </c>
      <c r="L670">
        <v>40</v>
      </c>
      <c r="M670">
        <v>40</v>
      </c>
      <c r="N670">
        <v>53</v>
      </c>
      <c r="O670">
        <v>53</v>
      </c>
      <c r="P670">
        <v>53</v>
      </c>
      <c r="Q670">
        <v>53</v>
      </c>
      <c r="R670" s="1">
        <v>2747.4</v>
      </c>
      <c r="S670" s="1">
        <v>2660</v>
      </c>
      <c r="T670" s="1">
        <v>1741.2</v>
      </c>
      <c r="U670" s="1">
        <v>1081.3</v>
      </c>
      <c r="V670" s="1">
        <v>5251.1</v>
      </c>
      <c r="W670" s="1">
        <v>4635.6000000000004</v>
      </c>
      <c r="X670" s="1">
        <v>3763.6</v>
      </c>
      <c r="Y670" s="1">
        <v>1325.8</v>
      </c>
      <c r="Z670" s="1">
        <v>9935.7999999999993</v>
      </c>
      <c r="AA670" s="1">
        <v>7867.4</v>
      </c>
      <c r="AB670" s="1">
        <v>9537.1</v>
      </c>
      <c r="AC670" s="1">
        <v>7189.3</v>
      </c>
      <c r="AD670">
        <v>18</v>
      </c>
      <c r="AE670">
        <v>18</v>
      </c>
      <c r="AF670">
        <v>23</v>
      </c>
      <c r="AG670">
        <v>23</v>
      </c>
      <c r="AH670">
        <v>17</v>
      </c>
      <c r="AI670">
        <v>13</v>
      </c>
      <c r="AJ670">
        <v>22</v>
      </c>
      <c r="AK670">
        <v>27</v>
      </c>
      <c r="AL670">
        <v>20</v>
      </c>
      <c r="AM670">
        <v>16</v>
      </c>
      <c r="AN670">
        <v>36</v>
      </c>
      <c r="AO670">
        <v>33</v>
      </c>
      <c r="AP670">
        <v>33</v>
      </c>
      <c r="AQ670">
        <v>33</v>
      </c>
      <c r="AR670" t="s">
        <v>91</v>
      </c>
      <c r="AS670">
        <v>15264</v>
      </c>
      <c r="AT670" t="s">
        <v>1323</v>
      </c>
    </row>
    <row r="671" spans="1:46" x14ac:dyDescent="0.25">
      <c r="A671">
        <v>341</v>
      </c>
      <c r="B671">
        <v>2501</v>
      </c>
      <c r="C671" t="s">
        <v>1324</v>
      </c>
      <c r="D671">
        <v>284.39</v>
      </c>
      <c r="E671">
        <v>47</v>
      </c>
      <c r="F671">
        <v>43</v>
      </c>
      <c r="G671">
        <v>42</v>
      </c>
      <c r="H671">
        <v>43</v>
      </c>
      <c r="I671">
        <v>43</v>
      </c>
      <c r="J671">
        <v>45</v>
      </c>
      <c r="K671">
        <v>43</v>
      </c>
      <c r="L671">
        <v>46</v>
      </c>
      <c r="M671">
        <v>35</v>
      </c>
      <c r="N671">
        <v>38</v>
      </c>
      <c r="O671">
        <v>38</v>
      </c>
      <c r="P671">
        <v>38</v>
      </c>
      <c r="Q671">
        <v>33</v>
      </c>
      <c r="R671" s="1">
        <v>4577.8</v>
      </c>
      <c r="S671" s="1">
        <v>4455.5</v>
      </c>
      <c r="T671" s="1">
        <v>6162.2</v>
      </c>
      <c r="U671" s="1">
        <v>7667.2</v>
      </c>
      <c r="V671" s="1">
        <v>5558.4</v>
      </c>
      <c r="W671" s="1">
        <v>7043.8</v>
      </c>
      <c r="X671" s="1">
        <v>6404.4</v>
      </c>
      <c r="Y671" s="1">
        <v>1274</v>
      </c>
      <c r="Z671" s="1">
        <v>21132</v>
      </c>
      <c r="AA671" s="1">
        <v>18228</v>
      </c>
      <c r="AB671" s="1">
        <v>18356</v>
      </c>
      <c r="AC671" s="1">
        <v>16799</v>
      </c>
      <c r="AD671">
        <v>23</v>
      </c>
      <c r="AE671">
        <v>23</v>
      </c>
      <c r="AF671">
        <v>23</v>
      </c>
      <c r="AG671">
        <v>22</v>
      </c>
      <c r="AH671">
        <v>13</v>
      </c>
      <c r="AI671">
        <v>24</v>
      </c>
      <c r="AJ671">
        <v>20</v>
      </c>
      <c r="AK671">
        <v>29</v>
      </c>
      <c r="AL671">
        <v>27</v>
      </c>
      <c r="AM671">
        <v>15</v>
      </c>
      <c r="AN671">
        <v>86</v>
      </c>
      <c r="AO671">
        <v>87</v>
      </c>
      <c r="AP671">
        <v>81</v>
      </c>
      <c r="AQ671">
        <v>80</v>
      </c>
      <c r="AR671" t="s">
        <v>679</v>
      </c>
      <c r="AS671">
        <v>18059</v>
      </c>
      <c r="AT671" t="s">
        <v>1325</v>
      </c>
    </row>
    <row r="672" spans="1:46" x14ac:dyDescent="0.25">
      <c r="A672">
        <v>715</v>
      </c>
      <c r="B672">
        <v>1581</v>
      </c>
      <c r="C672" t="s">
        <v>1326</v>
      </c>
      <c r="D672">
        <v>284.37</v>
      </c>
      <c r="E672">
        <v>71</v>
      </c>
      <c r="F672">
        <v>15</v>
      </c>
      <c r="G672">
        <v>42</v>
      </c>
      <c r="H672">
        <v>20</v>
      </c>
      <c r="I672">
        <v>23</v>
      </c>
      <c r="J672">
        <v>19</v>
      </c>
      <c r="K672">
        <v>29</v>
      </c>
      <c r="L672">
        <v>34</v>
      </c>
      <c r="M672">
        <v>24</v>
      </c>
      <c r="N672">
        <v>31</v>
      </c>
      <c r="O672">
        <v>57</v>
      </c>
      <c r="P672">
        <v>62</v>
      </c>
      <c r="Q672">
        <v>65</v>
      </c>
      <c r="R672" s="1">
        <v>6599.6</v>
      </c>
      <c r="S672" s="1">
        <v>8811</v>
      </c>
      <c r="T672" s="1">
        <v>9054.4</v>
      </c>
      <c r="U672" s="1">
        <v>5894.9</v>
      </c>
      <c r="V672" s="1">
        <v>524.98</v>
      </c>
      <c r="W672" s="1">
        <v>1658.8</v>
      </c>
      <c r="X672" s="1">
        <v>1097.9000000000001</v>
      </c>
      <c r="Y672" s="1">
        <v>906.1</v>
      </c>
      <c r="Z672" s="1">
        <v>994.68</v>
      </c>
      <c r="AA672" s="1">
        <v>2108.9</v>
      </c>
      <c r="AB672" s="1">
        <v>2769.2</v>
      </c>
      <c r="AC672" s="1">
        <v>3515</v>
      </c>
      <c r="AD672">
        <v>26</v>
      </c>
      <c r="AE672">
        <v>26</v>
      </c>
      <c r="AF672">
        <v>3</v>
      </c>
      <c r="AG672">
        <v>11</v>
      </c>
      <c r="AH672">
        <v>5</v>
      </c>
      <c r="AI672">
        <v>9</v>
      </c>
      <c r="AJ672">
        <v>7</v>
      </c>
      <c r="AK672">
        <v>12</v>
      </c>
      <c r="AL672">
        <v>11</v>
      </c>
      <c r="AM672">
        <v>10</v>
      </c>
      <c r="AN672">
        <v>14</v>
      </c>
      <c r="AO672">
        <v>25</v>
      </c>
      <c r="AP672">
        <v>27</v>
      </c>
      <c r="AQ672">
        <v>34</v>
      </c>
      <c r="AR672" t="s">
        <v>150</v>
      </c>
      <c r="AS672">
        <v>40421</v>
      </c>
      <c r="AT672" t="s">
        <v>1327</v>
      </c>
    </row>
    <row r="673" spans="1:46" x14ac:dyDescent="0.25">
      <c r="A673">
        <v>672</v>
      </c>
      <c r="B673">
        <v>542</v>
      </c>
      <c r="C673" t="s">
        <v>1328</v>
      </c>
      <c r="D673">
        <v>283.85000000000002</v>
      </c>
      <c r="E673">
        <v>22</v>
      </c>
      <c r="F673">
        <v>4</v>
      </c>
      <c r="G673">
        <v>10</v>
      </c>
      <c r="H673">
        <v>12</v>
      </c>
      <c r="I673">
        <v>14</v>
      </c>
      <c r="J673">
        <v>1</v>
      </c>
      <c r="K673">
        <v>4</v>
      </c>
      <c r="L673">
        <v>5</v>
      </c>
      <c r="M673">
        <v>4</v>
      </c>
      <c r="N673">
        <v>0</v>
      </c>
      <c r="O673">
        <v>2</v>
      </c>
      <c r="P673">
        <v>2</v>
      </c>
      <c r="Q673">
        <v>1</v>
      </c>
      <c r="R673" s="1">
        <v>165.98</v>
      </c>
      <c r="S673" s="1">
        <v>718.68</v>
      </c>
      <c r="T673" s="1">
        <v>1721.8</v>
      </c>
      <c r="U673" s="1">
        <v>1934.2</v>
      </c>
      <c r="V673" s="1">
        <v>77.415999999999997</v>
      </c>
      <c r="W673" s="1">
        <v>443.81</v>
      </c>
      <c r="X673" s="1">
        <v>307.63</v>
      </c>
      <c r="Y673" s="1">
        <v>418.44</v>
      </c>
      <c r="Z673" s="1">
        <v>11.06</v>
      </c>
      <c r="AA673" s="1">
        <v>62.497</v>
      </c>
      <c r="AB673" s="1">
        <v>93.096999999999994</v>
      </c>
      <c r="AC673" s="1">
        <v>102.2</v>
      </c>
      <c r="AD673">
        <v>69</v>
      </c>
      <c r="AE673">
        <v>67</v>
      </c>
      <c r="AF673">
        <v>15</v>
      </c>
      <c r="AG673">
        <v>33</v>
      </c>
      <c r="AH673">
        <v>35</v>
      </c>
      <c r="AI673">
        <v>47</v>
      </c>
      <c r="AJ673">
        <v>4</v>
      </c>
      <c r="AK673">
        <v>13</v>
      </c>
      <c r="AL673">
        <v>13</v>
      </c>
      <c r="AM673">
        <v>11</v>
      </c>
      <c r="AN673">
        <v>1</v>
      </c>
      <c r="AO673">
        <v>4</v>
      </c>
      <c r="AP673">
        <v>5</v>
      </c>
      <c r="AQ673">
        <v>3</v>
      </c>
      <c r="AR673" t="s">
        <v>138</v>
      </c>
      <c r="AS673">
        <v>528786</v>
      </c>
      <c r="AT673" t="s">
        <v>1329</v>
      </c>
    </row>
    <row r="674" spans="1:46" x14ac:dyDescent="0.25">
      <c r="A674">
        <v>321</v>
      </c>
      <c r="B674">
        <v>1110</v>
      </c>
      <c r="C674" t="s">
        <v>1330</v>
      </c>
      <c r="D674">
        <v>283.85000000000002</v>
      </c>
      <c r="E674">
        <v>83</v>
      </c>
      <c r="F674">
        <v>61</v>
      </c>
      <c r="G674">
        <v>50</v>
      </c>
      <c r="H674">
        <v>68</v>
      </c>
      <c r="I674">
        <v>75</v>
      </c>
      <c r="J674">
        <v>57</v>
      </c>
      <c r="K674">
        <v>67</v>
      </c>
      <c r="L674">
        <v>65</v>
      </c>
      <c r="M674">
        <v>44</v>
      </c>
      <c r="N674">
        <v>38</v>
      </c>
      <c r="O674">
        <v>20</v>
      </c>
      <c r="P674">
        <v>24</v>
      </c>
      <c r="Q674">
        <v>25</v>
      </c>
      <c r="R674" s="1">
        <v>577.34</v>
      </c>
      <c r="S674" s="1">
        <v>384.15</v>
      </c>
      <c r="T674" s="1">
        <v>617.44000000000005</v>
      </c>
      <c r="U674" s="1">
        <v>1293.5</v>
      </c>
      <c r="V674" s="1">
        <v>473.83</v>
      </c>
      <c r="W674" s="1">
        <v>717.74</v>
      </c>
      <c r="X674" s="1">
        <v>731.29</v>
      </c>
      <c r="Y674" s="1">
        <v>1727</v>
      </c>
      <c r="Z674" s="1">
        <v>142.69999999999999</v>
      </c>
      <c r="AB674" s="1">
        <v>22.332999999999998</v>
      </c>
      <c r="AC674" s="1">
        <v>43.125999999999998</v>
      </c>
      <c r="AD674">
        <v>30</v>
      </c>
      <c r="AE674">
        <v>12</v>
      </c>
      <c r="AF674">
        <v>60</v>
      </c>
      <c r="AG674">
        <v>50</v>
      </c>
      <c r="AH674">
        <v>61</v>
      </c>
      <c r="AI674">
        <v>75</v>
      </c>
      <c r="AJ674">
        <v>66</v>
      </c>
      <c r="AK674">
        <v>61</v>
      </c>
      <c r="AL674">
        <v>62</v>
      </c>
      <c r="AM674">
        <v>33</v>
      </c>
      <c r="AN674">
        <v>26</v>
      </c>
      <c r="AO674">
        <v>16</v>
      </c>
      <c r="AP674">
        <v>20</v>
      </c>
      <c r="AQ674">
        <v>14</v>
      </c>
      <c r="AR674" t="s">
        <v>84</v>
      </c>
      <c r="AS674">
        <v>28804</v>
      </c>
      <c r="AT674" t="s">
        <v>1331</v>
      </c>
    </row>
    <row r="675" spans="1:46" x14ac:dyDescent="0.25">
      <c r="A675">
        <v>693</v>
      </c>
      <c r="B675">
        <v>618</v>
      </c>
      <c r="C675" t="s">
        <v>1332</v>
      </c>
      <c r="D675">
        <v>283.5</v>
      </c>
      <c r="E675">
        <v>71</v>
      </c>
      <c r="F675">
        <v>40</v>
      </c>
      <c r="G675">
        <v>20</v>
      </c>
      <c r="H675">
        <v>15</v>
      </c>
      <c r="I675">
        <v>15</v>
      </c>
      <c r="J675">
        <v>61</v>
      </c>
      <c r="K675">
        <v>19</v>
      </c>
      <c r="L675">
        <v>16</v>
      </c>
      <c r="M675">
        <v>14</v>
      </c>
      <c r="N675">
        <v>44</v>
      </c>
      <c r="O675">
        <v>13</v>
      </c>
      <c r="P675">
        <v>13</v>
      </c>
      <c r="Q675">
        <v>8</v>
      </c>
      <c r="R675" s="1">
        <v>2398.5</v>
      </c>
      <c r="S675" s="1">
        <v>377.6</v>
      </c>
      <c r="T675" s="1">
        <v>419.19</v>
      </c>
      <c r="U675" s="1">
        <v>446.69</v>
      </c>
      <c r="V675" s="1">
        <v>6124.5</v>
      </c>
      <c r="W675" s="1">
        <v>503.3</v>
      </c>
      <c r="X675" s="1">
        <v>324.45999999999998</v>
      </c>
      <c r="Y675" s="1">
        <v>243.39</v>
      </c>
      <c r="Z675" s="1">
        <v>3467.3</v>
      </c>
      <c r="AA675" s="1">
        <v>346.61</v>
      </c>
      <c r="AB675" s="1">
        <v>17873</v>
      </c>
      <c r="AC675" s="1">
        <v>229.24</v>
      </c>
      <c r="AD675">
        <v>32</v>
      </c>
      <c r="AE675">
        <v>32</v>
      </c>
      <c r="AF675">
        <v>30</v>
      </c>
      <c r="AG675">
        <v>8</v>
      </c>
      <c r="AH675">
        <v>7</v>
      </c>
      <c r="AI675">
        <v>11</v>
      </c>
      <c r="AJ675">
        <v>49</v>
      </c>
      <c r="AK675">
        <v>11</v>
      </c>
      <c r="AL675">
        <v>7</v>
      </c>
      <c r="AM675">
        <v>6</v>
      </c>
      <c r="AN675">
        <v>30</v>
      </c>
      <c r="AO675">
        <v>6</v>
      </c>
      <c r="AP675">
        <v>5</v>
      </c>
      <c r="AQ675">
        <v>4</v>
      </c>
      <c r="AR675" t="s">
        <v>138</v>
      </c>
      <c r="AS675">
        <v>82738</v>
      </c>
      <c r="AT675" t="s">
        <v>1333</v>
      </c>
    </row>
    <row r="676" spans="1:46" x14ac:dyDescent="0.25">
      <c r="A676">
        <v>693</v>
      </c>
      <c r="B676">
        <v>617</v>
      </c>
      <c r="C676" t="s">
        <v>1334</v>
      </c>
      <c r="D676">
        <v>283.5</v>
      </c>
      <c r="E676">
        <v>69</v>
      </c>
      <c r="F676">
        <v>39</v>
      </c>
      <c r="G676">
        <v>19</v>
      </c>
      <c r="H676">
        <v>15</v>
      </c>
      <c r="I676">
        <v>14</v>
      </c>
      <c r="J676">
        <v>60</v>
      </c>
      <c r="K676">
        <v>18</v>
      </c>
      <c r="L676">
        <v>16</v>
      </c>
      <c r="M676">
        <v>14</v>
      </c>
      <c r="N676">
        <v>42</v>
      </c>
      <c r="O676">
        <v>12</v>
      </c>
      <c r="P676">
        <v>13</v>
      </c>
      <c r="Q676">
        <v>8</v>
      </c>
      <c r="R676" s="1">
        <v>2398.5</v>
      </c>
      <c r="S676" s="1">
        <v>377.6</v>
      </c>
      <c r="T676" s="1">
        <v>419.19</v>
      </c>
      <c r="U676" s="1">
        <v>446.69</v>
      </c>
      <c r="V676" s="1">
        <v>6124.5</v>
      </c>
      <c r="W676" s="1">
        <v>503.3</v>
      </c>
      <c r="X676" s="1">
        <v>324.45999999999998</v>
      </c>
      <c r="Y676" s="1">
        <v>243.39</v>
      </c>
      <c r="Z676" s="1">
        <v>3467.3</v>
      </c>
      <c r="AA676" s="1">
        <v>346.61</v>
      </c>
      <c r="AB676" s="1">
        <v>17873</v>
      </c>
      <c r="AC676" s="1">
        <v>229.24</v>
      </c>
      <c r="AD676">
        <v>32</v>
      </c>
      <c r="AE676">
        <v>32</v>
      </c>
      <c r="AF676">
        <v>30</v>
      </c>
      <c r="AG676">
        <v>8</v>
      </c>
      <c r="AH676">
        <v>7</v>
      </c>
      <c r="AI676">
        <v>11</v>
      </c>
      <c r="AJ676">
        <v>49</v>
      </c>
      <c r="AK676">
        <v>11</v>
      </c>
      <c r="AL676">
        <v>7</v>
      </c>
      <c r="AM676">
        <v>6</v>
      </c>
      <c r="AN676">
        <v>30</v>
      </c>
      <c r="AO676">
        <v>6</v>
      </c>
      <c r="AP676">
        <v>5</v>
      </c>
      <c r="AQ676">
        <v>4</v>
      </c>
      <c r="AR676" t="s">
        <v>138</v>
      </c>
      <c r="AS676">
        <v>84623</v>
      </c>
      <c r="AT676" t="s">
        <v>1335</v>
      </c>
    </row>
    <row r="677" spans="1:46" x14ac:dyDescent="0.25">
      <c r="A677">
        <v>587</v>
      </c>
      <c r="B677">
        <v>1639</v>
      </c>
      <c r="C677" t="s">
        <v>1336</v>
      </c>
      <c r="D677">
        <v>283.43</v>
      </c>
      <c r="E677">
        <v>76</v>
      </c>
      <c r="F677">
        <v>59</v>
      </c>
      <c r="G677">
        <v>43</v>
      </c>
      <c r="H677">
        <v>31</v>
      </c>
      <c r="I677">
        <v>46</v>
      </c>
      <c r="J677">
        <v>50</v>
      </c>
      <c r="K677">
        <v>49</v>
      </c>
      <c r="L677">
        <v>57</v>
      </c>
      <c r="M677">
        <v>41</v>
      </c>
      <c r="N677">
        <v>62</v>
      </c>
      <c r="O677">
        <v>62</v>
      </c>
      <c r="P677">
        <v>52</v>
      </c>
      <c r="Q677">
        <v>54</v>
      </c>
      <c r="R677" s="1">
        <v>3142</v>
      </c>
      <c r="S677" s="1">
        <v>1134.2</v>
      </c>
      <c r="T677" s="1">
        <v>1298.0999999999999</v>
      </c>
      <c r="U677" s="1">
        <v>2643.4</v>
      </c>
      <c r="V677" s="1">
        <v>7505</v>
      </c>
      <c r="W677" s="1">
        <v>2261.8000000000002</v>
      </c>
      <c r="X677" s="1">
        <v>2091.3000000000002</v>
      </c>
      <c r="Y677" s="1">
        <v>801.26</v>
      </c>
      <c r="Z677" s="1">
        <v>2577</v>
      </c>
      <c r="AA677" s="1">
        <v>1376.8</v>
      </c>
      <c r="AB677" s="1">
        <v>1146.5999999999999</v>
      </c>
      <c r="AC677" s="1">
        <v>1087.4000000000001</v>
      </c>
      <c r="AD677">
        <v>25</v>
      </c>
      <c r="AE677">
        <v>25</v>
      </c>
      <c r="AF677">
        <v>23</v>
      </c>
      <c r="AG677">
        <v>15</v>
      </c>
      <c r="AH677">
        <v>13</v>
      </c>
      <c r="AI677">
        <v>17</v>
      </c>
      <c r="AJ677">
        <v>38</v>
      </c>
      <c r="AK677">
        <v>24</v>
      </c>
      <c r="AL677">
        <v>23</v>
      </c>
      <c r="AM677">
        <v>13</v>
      </c>
      <c r="AN677">
        <v>20</v>
      </c>
      <c r="AO677">
        <v>15</v>
      </c>
      <c r="AP677">
        <v>12</v>
      </c>
      <c r="AQ677">
        <v>13</v>
      </c>
      <c r="AR677" t="s">
        <v>150</v>
      </c>
      <c r="AS677">
        <v>27399</v>
      </c>
      <c r="AT677" t="s">
        <v>1337</v>
      </c>
    </row>
    <row r="678" spans="1:46" x14ac:dyDescent="0.25">
      <c r="A678">
        <v>453</v>
      </c>
      <c r="B678">
        <v>894</v>
      </c>
      <c r="C678" t="s">
        <v>1338</v>
      </c>
      <c r="D678">
        <v>283.33</v>
      </c>
      <c r="E678">
        <v>64</v>
      </c>
      <c r="F678">
        <v>35</v>
      </c>
      <c r="G678">
        <v>41</v>
      </c>
      <c r="H678">
        <v>40</v>
      </c>
      <c r="I678">
        <v>46</v>
      </c>
      <c r="J678">
        <v>36</v>
      </c>
      <c r="K678">
        <v>46</v>
      </c>
      <c r="L678">
        <v>42</v>
      </c>
      <c r="M678">
        <v>47</v>
      </c>
      <c r="N678">
        <v>44</v>
      </c>
      <c r="O678">
        <v>49</v>
      </c>
      <c r="P678">
        <v>52</v>
      </c>
      <c r="Q678">
        <v>39</v>
      </c>
      <c r="R678" s="1">
        <v>1599</v>
      </c>
      <c r="S678" s="1">
        <v>2016.5</v>
      </c>
      <c r="T678" s="1">
        <v>1700.1</v>
      </c>
      <c r="U678" s="1">
        <v>2819.5</v>
      </c>
      <c r="V678" s="1">
        <v>1122.3</v>
      </c>
      <c r="W678" s="1">
        <v>807.63</v>
      </c>
      <c r="X678" s="1">
        <v>2358.6</v>
      </c>
      <c r="Y678" s="1">
        <v>994.09</v>
      </c>
      <c r="Z678" s="1">
        <v>4094.2</v>
      </c>
      <c r="AA678" s="1">
        <v>2974.3</v>
      </c>
      <c r="AB678" s="1">
        <v>3587.8</v>
      </c>
      <c r="AC678" s="1">
        <v>1874.8</v>
      </c>
      <c r="AD678">
        <v>37</v>
      </c>
      <c r="AE678">
        <v>25</v>
      </c>
      <c r="AF678">
        <v>26</v>
      </c>
      <c r="AG678">
        <v>25</v>
      </c>
      <c r="AH678">
        <v>24</v>
      </c>
      <c r="AI678">
        <v>34</v>
      </c>
      <c r="AJ678">
        <v>17</v>
      </c>
      <c r="AK678">
        <v>23</v>
      </c>
      <c r="AL678">
        <v>26</v>
      </c>
      <c r="AM678">
        <v>25</v>
      </c>
      <c r="AN678">
        <v>39</v>
      </c>
      <c r="AO678">
        <v>43</v>
      </c>
      <c r="AP678">
        <v>37</v>
      </c>
      <c r="AQ678">
        <v>27</v>
      </c>
      <c r="AR678" t="s">
        <v>138</v>
      </c>
      <c r="AS678">
        <v>40941</v>
      </c>
      <c r="AT678" t="s">
        <v>1339</v>
      </c>
    </row>
    <row r="679" spans="1:46" x14ac:dyDescent="0.25">
      <c r="A679">
        <v>621</v>
      </c>
      <c r="B679">
        <v>879</v>
      </c>
      <c r="C679" t="s">
        <v>1340</v>
      </c>
      <c r="D679">
        <v>283.02</v>
      </c>
      <c r="E679">
        <v>54</v>
      </c>
      <c r="F679">
        <v>18</v>
      </c>
      <c r="G679">
        <v>32</v>
      </c>
      <c r="H679">
        <v>28</v>
      </c>
      <c r="I679">
        <v>24</v>
      </c>
      <c r="J679">
        <v>23</v>
      </c>
      <c r="K679">
        <v>33</v>
      </c>
      <c r="L679">
        <v>42</v>
      </c>
      <c r="M679">
        <v>49</v>
      </c>
      <c r="N679">
        <v>23</v>
      </c>
      <c r="O679">
        <v>32</v>
      </c>
      <c r="P679">
        <v>42</v>
      </c>
      <c r="Q679">
        <v>38</v>
      </c>
      <c r="R679" s="1">
        <v>178.31</v>
      </c>
      <c r="S679" s="1">
        <v>919.19</v>
      </c>
      <c r="T679" s="1">
        <v>618.84</v>
      </c>
      <c r="U679" s="1">
        <v>924.68</v>
      </c>
      <c r="V679" s="1">
        <v>600.54</v>
      </c>
      <c r="W679" s="1">
        <v>1047.7</v>
      </c>
      <c r="X679" s="1">
        <v>1992.7</v>
      </c>
      <c r="Y679" s="1">
        <v>2186.6</v>
      </c>
      <c r="Z679" s="1">
        <v>462.96</v>
      </c>
      <c r="AA679" s="1">
        <v>889.8</v>
      </c>
      <c r="AB679" s="1">
        <v>1920.9</v>
      </c>
      <c r="AC679" s="1">
        <v>1533.9</v>
      </c>
      <c r="AD679">
        <v>28</v>
      </c>
      <c r="AE679">
        <v>28</v>
      </c>
      <c r="AF679">
        <v>9</v>
      </c>
      <c r="AG679">
        <v>16</v>
      </c>
      <c r="AH679">
        <v>15</v>
      </c>
      <c r="AI679">
        <v>15</v>
      </c>
      <c r="AJ679">
        <v>9</v>
      </c>
      <c r="AK679">
        <v>17</v>
      </c>
      <c r="AL679">
        <v>25</v>
      </c>
      <c r="AM679">
        <v>26</v>
      </c>
      <c r="AN679">
        <v>9</v>
      </c>
      <c r="AO679">
        <v>15</v>
      </c>
      <c r="AP679">
        <v>29</v>
      </c>
      <c r="AQ679">
        <v>22</v>
      </c>
      <c r="AR679" t="s">
        <v>150</v>
      </c>
      <c r="AS679">
        <v>62598</v>
      </c>
      <c r="AT679" t="s">
        <v>1341</v>
      </c>
    </row>
    <row r="680" spans="1:46" x14ac:dyDescent="0.25">
      <c r="A680">
        <v>243</v>
      </c>
      <c r="B680">
        <v>2645</v>
      </c>
      <c r="C680" t="s">
        <v>1342</v>
      </c>
      <c r="D680">
        <v>282.91000000000003</v>
      </c>
      <c r="E680">
        <v>31</v>
      </c>
      <c r="F680">
        <v>31</v>
      </c>
      <c r="G680">
        <v>24</v>
      </c>
      <c r="H680">
        <v>20</v>
      </c>
      <c r="I680">
        <v>22</v>
      </c>
      <c r="J680">
        <v>20</v>
      </c>
      <c r="K680">
        <v>20</v>
      </c>
      <c r="L680">
        <v>20</v>
      </c>
      <c r="M680">
        <v>24</v>
      </c>
      <c r="N680">
        <v>20</v>
      </c>
      <c r="O680">
        <v>20</v>
      </c>
      <c r="P680">
        <v>20</v>
      </c>
      <c r="Q680">
        <v>20</v>
      </c>
      <c r="R680" s="1">
        <v>31702</v>
      </c>
      <c r="S680" s="1">
        <v>40790</v>
      </c>
      <c r="T680" s="1">
        <v>26184</v>
      </c>
      <c r="U680" s="1">
        <v>18492</v>
      </c>
      <c r="V680" s="1">
        <v>58778</v>
      </c>
      <c r="W680" s="1">
        <v>53824</v>
      </c>
      <c r="X680" s="1">
        <v>36736</v>
      </c>
      <c r="Y680" s="1">
        <v>49551</v>
      </c>
      <c r="Z680" s="1">
        <v>13320</v>
      </c>
      <c r="AA680" s="1">
        <v>14092</v>
      </c>
      <c r="AB680" s="1">
        <v>12783</v>
      </c>
      <c r="AC680" s="1">
        <v>15183</v>
      </c>
      <c r="AD680">
        <v>28</v>
      </c>
      <c r="AE680">
        <v>28</v>
      </c>
      <c r="AF680">
        <v>72</v>
      </c>
      <c r="AG680">
        <v>77</v>
      </c>
      <c r="AH680">
        <v>50</v>
      </c>
      <c r="AI680">
        <v>50</v>
      </c>
      <c r="AJ680">
        <v>125</v>
      </c>
      <c r="AK680">
        <v>88</v>
      </c>
      <c r="AL680">
        <v>70</v>
      </c>
      <c r="AM680">
        <v>73</v>
      </c>
      <c r="AN680">
        <v>38</v>
      </c>
      <c r="AO680">
        <v>32</v>
      </c>
      <c r="AP680">
        <v>34</v>
      </c>
      <c r="AQ680">
        <v>40</v>
      </c>
      <c r="AR680" t="s">
        <v>753</v>
      </c>
      <c r="AS680">
        <v>25881</v>
      </c>
      <c r="AT680" t="s">
        <v>1343</v>
      </c>
    </row>
    <row r="681" spans="1:46" x14ac:dyDescent="0.25">
      <c r="A681">
        <v>243</v>
      </c>
      <c r="B681">
        <v>2649</v>
      </c>
      <c r="C681" t="s">
        <v>1344</v>
      </c>
      <c r="D681">
        <v>282.91000000000003</v>
      </c>
      <c r="E681">
        <v>31</v>
      </c>
      <c r="F681">
        <v>31</v>
      </c>
      <c r="G681">
        <v>24</v>
      </c>
      <c r="H681">
        <v>20</v>
      </c>
      <c r="I681">
        <v>22</v>
      </c>
      <c r="J681">
        <v>20</v>
      </c>
      <c r="K681">
        <v>20</v>
      </c>
      <c r="L681">
        <v>20</v>
      </c>
      <c r="M681">
        <v>24</v>
      </c>
      <c r="N681">
        <v>20</v>
      </c>
      <c r="O681">
        <v>20</v>
      </c>
      <c r="P681">
        <v>20</v>
      </c>
      <c r="Q681">
        <v>20</v>
      </c>
      <c r="R681" s="1">
        <v>31702</v>
      </c>
      <c r="S681" s="1">
        <v>40790</v>
      </c>
      <c r="T681" s="1">
        <v>26184</v>
      </c>
      <c r="U681" s="1">
        <v>18492</v>
      </c>
      <c r="V681" s="1">
        <v>58778</v>
      </c>
      <c r="W681" s="1">
        <v>53824</v>
      </c>
      <c r="X681" s="1">
        <v>36736</v>
      </c>
      <c r="Y681" s="1">
        <v>49551</v>
      </c>
      <c r="Z681" s="1">
        <v>13320</v>
      </c>
      <c r="AA681" s="1">
        <v>14092</v>
      </c>
      <c r="AB681" s="1">
        <v>12783</v>
      </c>
      <c r="AC681" s="1">
        <v>15183</v>
      </c>
      <c r="AD681">
        <v>28</v>
      </c>
      <c r="AE681">
        <v>28</v>
      </c>
      <c r="AF681">
        <v>72</v>
      </c>
      <c r="AG681">
        <v>77</v>
      </c>
      <c r="AH681">
        <v>50</v>
      </c>
      <c r="AI681">
        <v>50</v>
      </c>
      <c r="AJ681">
        <v>125</v>
      </c>
      <c r="AK681">
        <v>88</v>
      </c>
      <c r="AL681">
        <v>70</v>
      </c>
      <c r="AM681">
        <v>73</v>
      </c>
      <c r="AN681">
        <v>38</v>
      </c>
      <c r="AO681">
        <v>32</v>
      </c>
      <c r="AP681">
        <v>34</v>
      </c>
      <c r="AQ681">
        <v>40</v>
      </c>
      <c r="AR681" t="s">
        <v>753</v>
      </c>
      <c r="AS681">
        <v>25895</v>
      </c>
      <c r="AT681" t="s">
        <v>1345</v>
      </c>
    </row>
    <row r="682" spans="1:46" x14ac:dyDescent="0.25">
      <c r="A682">
        <v>243</v>
      </c>
      <c r="B682">
        <v>2647</v>
      </c>
      <c r="C682" t="s">
        <v>1346</v>
      </c>
      <c r="D682">
        <v>282.91000000000003</v>
      </c>
      <c r="E682">
        <v>33</v>
      </c>
      <c r="F682">
        <v>33</v>
      </c>
      <c r="G682">
        <v>25</v>
      </c>
      <c r="H682">
        <v>22</v>
      </c>
      <c r="I682">
        <v>23</v>
      </c>
      <c r="J682">
        <v>22</v>
      </c>
      <c r="K682">
        <v>22</v>
      </c>
      <c r="L682">
        <v>22</v>
      </c>
      <c r="M682">
        <v>25</v>
      </c>
      <c r="N682">
        <v>22</v>
      </c>
      <c r="O682">
        <v>22</v>
      </c>
      <c r="P682">
        <v>22</v>
      </c>
      <c r="Q682">
        <v>22</v>
      </c>
      <c r="R682" s="1">
        <v>31702</v>
      </c>
      <c r="S682" s="1">
        <v>40790</v>
      </c>
      <c r="T682" s="1">
        <v>26184</v>
      </c>
      <c r="U682" s="1">
        <v>18492</v>
      </c>
      <c r="V682" s="1">
        <v>58778</v>
      </c>
      <c r="W682" s="1">
        <v>53824</v>
      </c>
      <c r="X682" s="1">
        <v>36736</v>
      </c>
      <c r="Y682" s="1">
        <v>49551</v>
      </c>
      <c r="Z682" s="1">
        <v>13320</v>
      </c>
      <c r="AA682" s="1">
        <v>14092</v>
      </c>
      <c r="AB682" s="1">
        <v>12783</v>
      </c>
      <c r="AC682" s="1">
        <v>15183</v>
      </c>
      <c r="AD682">
        <v>28</v>
      </c>
      <c r="AE682">
        <v>28</v>
      </c>
      <c r="AF682">
        <v>72</v>
      </c>
      <c r="AG682">
        <v>77</v>
      </c>
      <c r="AH682">
        <v>50</v>
      </c>
      <c r="AI682">
        <v>50</v>
      </c>
      <c r="AJ682">
        <v>125</v>
      </c>
      <c r="AK682">
        <v>88</v>
      </c>
      <c r="AL682">
        <v>70</v>
      </c>
      <c r="AM682">
        <v>73</v>
      </c>
      <c r="AN682">
        <v>38</v>
      </c>
      <c r="AO682">
        <v>32</v>
      </c>
      <c r="AP682">
        <v>34</v>
      </c>
      <c r="AQ682">
        <v>40</v>
      </c>
      <c r="AR682" t="s">
        <v>753</v>
      </c>
      <c r="AS682">
        <v>24409</v>
      </c>
      <c r="AT682" t="s">
        <v>1347</v>
      </c>
    </row>
    <row r="683" spans="1:46" x14ac:dyDescent="0.25">
      <c r="A683">
        <v>597</v>
      </c>
      <c r="B683">
        <v>1991</v>
      </c>
      <c r="C683" t="s">
        <v>1348</v>
      </c>
      <c r="D683">
        <v>282.83999999999997</v>
      </c>
      <c r="E683">
        <v>33</v>
      </c>
      <c r="F683">
        <v>9</v>
      </c>
      <c r="G683">
        <v>19</v>
      </c>
      <c r="H683">
        <v>14</v>
      </c>
      <c r="I683">
        <v>12</v>
      </c>
      <c r="J683">
        <v>10</v>
      </c>
      <c r="K683">
        <v>11</v>
      </c>
      <c r="L683">
        <v>12</v>
      </c>
      <c r="M683">
        <v>12</v>
      </c>
      <c r="N683">
        <v>15</v>
      </c>
      <c r="O683">
        <v>29</v>
      </c>
      <c r="P683">
        <v>25</v>
      </c>
      <c r="Q683">
        <v>25</v>
      </c>
      <c r="R683" s="1">
        <v>989.38</v>
      </c>
      <c r="S683" s="1">
        <v>1811.7</v>
      </c>
      <c r="T683" s="1">
        <v>1234.4000000000001</v>
      </c>
      <c r="U683" s="1">
        <v>2885.1</v>
      </c>
      <c r="V683" s="1">
        <v>1375.1</v>
      </c>
      <c r="W683" s="1">
        <v>2400.5</v>
      </c>
      <c r="X683" s="1">
        <v>3898.3</v>
      </c>
      <c r="Y683" s="1">
        <v>2938.6</v>
      </c>
      <c r="Z683" s="1">
        <v>1385.8</v>
      </c>
      <c r="AA683" s="1">
        <v>6313.9</v>
      </c>
      <c r="AB683" s="1">
        <v>4210.5</v>
      </c>
      <c r="AC683" s="1">
        <v>5192.6000000000004</v>
      </c>
      <c r="AD683">
        <v>28</v>
      </c>
      <c r="AE683">
        <v>28</v>
      </c>
      <c r="AF683">
        <v>13</v>
      </c>
      <c r="AG683">
        <v>16</v>
      </c>
      <c r="AH683">
        <v>12</v>
      </c>
      <c r="AI683">
        <v>13</v>
      </c>
      <c r="AJ683">
        <v>11</v>
      </c>
      <c r="AK683">
        <v>17</v>
      </c>
      <c r="AL683">
        <v>17</v>
      </c>
      <c r="AM683">
        <v>13</v>
      </c>
      <c r="AN683">
        <v>10</v>
      </c>
      <c r="AO683">
        <v>37</v>
      </c>
      <c r="AP683">
        <v>31</v>
      </c>
      <c r="AQ683">
        <v>29</v>
      </c>
      <c r="AR683" t="s">
        <v>150</v>
      </c>
      <c r="AS683">
        <v>83823</v>
      </c>
      <c r="AT683" t="s">
        <v>1349</v>
      </c>
    </row>
    <row r="684" spans="1:46" x14ac:dyDescent="0.25">
      <c r="A684">
        <v>592</v>
      </c>
      <c r="B684">
        <v>675</v>
      </c>
      <c r="C684" t="s">
        <v>1350</v>
      </c>
      <c r="D684">
        <v>282.62</v>
      </c>
      <c r="E684">
        <v>58</v>
      </c>
      <c r="F684">
        <v>46</v>
      </c>
      <c r="G684">
        <v>43</v>
      </c>
      <c r="H684">
        <v>37</v>
      </c>
      <c r="I684">
        <v>44</v>
      </c>
      <c r="J684">
        <v>46</v>
      </c>
      <c r="K684">
        <v>21</v>
      </c>
      <c r="L684">
        <v>29</v>
      </c>
      <c r="M684">
        <v>26</v>
      </c>
      <c r="N684">
        <v>50</v>
      </c>
      <c r="O684">
        <v>25</v>
      </c>
      <c r="P684">
        <v>25</v>
      </c>
      <c r="Q684">
        <v>21</v>
      </c>
      <c r="R684" s="1">
        <v>3772.8</v>
      </c>
      <c r="S684" s="1">
        <v>1390.5</v>
      </c>
      <c r="T684" s="1">
        <v>1417.4</v>
      </c>
      <c r="U684" s="1">
        <v>1146.4000000000001</v>
      </c>
      <c r="V684" s="1">
        <v>6166.2</v>
      </c>
      <c r="W684" s="1">
        <v>574.98</v>
      </c>
      <c r="X684" s="1">
        <v>1252</v>
      </c>
      <c r="Y684" s="1">
        <v>749.2</v>
      </c>
      <c r="Z684" s="1">
        <v>3787.3</v>
      </c>
      <c r="AA684" s="1">
        <v>632.21</v>
      </c>
      <c r="AB684" s="1">
        <v>913.47</v>
      </c>
      <c r="AC684" s="1">
        <v>953.99</v>
      </c>
      <c r="AD684">
        <v>25</v>
      </c>
      <c r="AE684">
        <v>25</v>
      </c>
      <c r="AF684">
        <v>37</v>
      </c>
      <c r="AG684">
        <v>15</v>
      </c>
      <c r="AH684">
        <v>14</v>
      </c>
      <c r="AI684">
        <v>19</v>
      </c>
      <c r="AJ684">
        <v>39</v>
      </c>
      <c r="AK684">
        <v>11</v>
      </c>
      <c r="AL684">
        <v>11</v>
      </c>
      <c r="AM684">
        <v>11</v>
      </c>
      <c r="AN684">
        <v>32</v>
      </c>
      <c r="AO684">
        <v>11</v>
      </c>
      <c r="AP684">
        <v>12</v>
      </c>
      <c r="AQ684">
        <v>10</v>
      </c>
      <c r="AR684" t="s">
        <v>138</v>
      </c>
      <c r="AS684">
        <v>54806</v>
      </c>
      <c r="AT684" t="s">
        <v>1351</v>
      </c>
    </row>
    <row r="685" spans="1:46" x14ac:dyDescent="0.25">
      <c r="A685">
        <v>592</v>
      </c>
      <c r="B685">
        <v>676</v>
      </c>
      <c r="C685" t="s">
        <v>1352</v>
      </c>
      <c r="D685">
        <v>282.62</v>
      </c>
      <c r="E685">
        <v>64</v>
      </c>
      <c r="F685">
        <v>51</v>
      </c>
      <c r="G685">
        <v>47</v>
      </c>
      <c r="H685">
        <v>40</v>
      </c>
      <c r="I685">
        <v>49</v>
      </c>
      <c r="J685">
        <v>51</v>
      </c>
      <c r="K685">
        <v>24</v>
      </c>
      <c r="L685">
        <v>32</v>
      </c>
      <c r="M685">
        <v>28</v>
      </c>
      <c r="N685">
        <v>55</v>
      </c>
      <c r="O685">
        <v>27</v>
      </c>
      <c r="P685">
        <v>27</v>
      </c>
      <c r="Q685">
        <v>24</v>
      </c>
      <c r="R685" s="1">
        <v>3772.8</v>
      </c>
      <c r="S685" s="1">
        <v>1390.5</v>
      </c>
      <c r="T685" s="1">
        <v>1417.4</v>
      </c>
      <c r="U685" s="1">
        <v>1146.4000000000001</v>
      </c>
      <c r="V685" s="1">
        <v>6166.2</v>
      </c>
      <c r="W685" s="1">
        <v>574.98</v>
      </c>
      <c r="X685" s="1">
        <v>1252</v>
      </c>
      <c r="Y685" s="1">
        <v>749.2</v>
      </c>
      <c r="Z685" s="1">
        <v>3787.3</v>
      </c>
      <c r="AA685" s="1">
        <v>632.21</v>
      </c>
      <c r="AB685" s="1">
        <v>913.47</v>
      </c>
      <c r="AC685" s="1">
        <v>953.99</v>
      </c>
      <c r="AD685">
        <v>25</v>
      </c>
      <c r="AE685">
        <v>25</v>
      </c>
      <c r="AF685">
        <v>37</v>
      </c>
      <c r="AG685">
        <v>15</v>
      </c>
      <c r="AH685">
        <v>14</v>
      </c>
      <c r="AI685">
        <v>19</v>
      </c>
      <c r="AJ685">
        <v>39</v>
      </c>
      <c r="AK685">
        <v>11</v>
      </c>
      <c r="AL685">
        <v>11</v>
      </c>
      <c r="AM685">
        <v>11</v>
      </c>
      <c r="AN685">
        <v>32</v>
      </c>
      <c r="AO685">
        <v>11</v>
      </c>
      <c r="AP685">
        <v>12</v>
      </c>
      <c r="AQ685">
        <v>10</v>
      </c>
      <c r="AR685" t="s">
        <v>138</v>
      </c>
      <c r="AS685">
        <v>49574</v>
      </c>
      <c r="AT685" t="s">
        <v>1353</v>
      </c>
    </row>
    <row r="686" spans="1:46" x14ac:dyDescent="0.25">
      <c r="A686">
        <v>740</v>
      </c>
      <c r="B686">
        <v>537</v>
      </c>
      <c r="C686" t="s">
        <v>1354</v>
      </c>
      <c r="D686">
        <v>282.55</v>
      </c>
      <c r="E686">
        <v>35</v>
      </c>
      <c r="F686">
        <v>9</v>
      </c>
      <c r="G686">
        <v>21</v>
      </c>
      <c r="H686">
        <v>15</v>
      </c>
      <c r="I686">
        <v>24</v>
      </c>
      <c r="J686">
        <v>7</v>
      </c>
      <c r="K686">
        <v>11</v>
      </c>
      <c r="L686">
        <v>14</v>
      </c>
      <c r="M686">
        <v>13</v>
      </c>
      <c r="N686">
        <v>12</v>
      </c>
      <c r="O686">
        <v>10</v>
      </c>
      <c r="P686">
        <v>11</v>
      </c>
      <c r="Q686">
        <v>9</v>
      </c>
      <c r="R686" s="1">
        <v>100.76</v>
      </c>
      <c r="S686" s="1">
        <v>209.94</v>
      </c>
      <c r="T686" s="1">
        <v>162.41</v>
      </c>
      <c r="U686" s="1">
        <v>251.42</v>
      </c>
      <c r="X686" s="1">
        <v>38.009</v>
      </c>
      <c r="Y686" s="1">
        <v>134.52000000000001</v>
      </c>
      <c r="Z686" s="1">
        <v>108.83</v>
      </c>
      <c r="AC686" s="1">
        <v>11.331</v>
      </c>
      <c r="AD686">
        <v>34</v>
      </c>
      <c r="AE686">
        <v>7</v>
      </c>
      <c r="AF686">
        <v>9</v>
      </c>
      <c r="AG686">
        <v>25</v>
      </c>
      <c r="AH686">
        <v>15</v>
      </c>
      <c r="AI686">
        <v>23</v>
      </c>
      <c r="AJ686">
        <v>7</v>
      </c>
      <c r="AK686">
        <v>12</v>
      </c>
      <c r="AL686">
        <v>15</v>
      </c>
      <c r="AM686">
        <v>12</v>
      </c>
      <c r="AN686">
        <v>12</v>
      </c>
      <c r="AO686">
        <v>9</v>
      </c>
      <c r="AP686">
        <v>13</v>
      </c>
      <c r="AQ686">
        <v>8</v>
      </c>
      <c r="AR686" t="s">
        <v>150</v>
      </c>
      <c r="AS686">
        <v>149841</v>
      </c>
      <c r="AT686" t="s">
        <v>1355</v>
      </c>
    </row>
    <row r="687" spans="1:46" x14ac:dyDescent="0.25">
      <c r="A687">
        <v>465</v>
      </c>
      <c r="B687">
        <v>1650</v>
      </c>
      <c r="C687" t="s">
        <v>1356</v>
      </c>
      <c r="D687">
        <v>282.37</v>
      </c>
      <c r="E687">
        <v>39</v>
      </c>
      <c r="F687">
        <v>34</v>
      </c>
      <c r="G687">
        <v>37</v>
      </c>
      <c r="H687">
        <v>34</v>
      </c>
      <c r="I687">
        <v>32</v>
      </c>
      <c r="J687">
        <v>29</v>
      </c>
      <c r="K687">
        <v>26</v>
      </c>
      <c r="L687">
        <v>31</v>
      </c>
      <c r="M687">
        <v>26</v>
      </c>
      <c r="N687">
        <v>21</v>
      </c>
      <c r="O687">
        <v>24</v>
      </c>
      <c r="P687">
        <v>27</v>
      </c>
      <c r="Q687">
        <v>24</v>
      </c>
      <c r="R687" s="1">
        <v>1157.5999999999999</v>
      </c>
      <c r="S687">
        <v>0</v>
      </c>
      <c r="T687" s="1">
        <v>1119.4000000000001</v>
      </c>
      <c r="V687" s="1">
        <v>24.895</v>
      </c>
      <c r="AD687">
        <v>18</v>
      </c>
      <c r="AE687">
        <v>1</v>
      </c>
      <c r="AF687">
        <v>38</v>
      </c>
      <c r="AG687">
        <v>32</v>
      </c>
      <c r="AH687">
        <v>31</v>
      </c>
      <c r="AI687">
        <v>36</v>
      </c>
      <c r="AJ687">
        <v>29</v>
      </c>
      <c r="AK687">
        <v>31</v>
      </c>
      <c r="AL687">
        <v>29</v>
      </c>
      <c r="AM687">
        <v>22</v>
      </c>
      <c r="AN687">
        <v>23</v>
      </c>
      <c r="AO687">
        <v>20</v>
      </c>
      <c r="AP687">
        <v>22</v>
      </c>
      <c r="AQ687">
        <v>23</v>
      </c>
      <c r="AR687" t="s">
        <v>1036</v>
      </c>
      <c r="AS687">
        <v>41815</v>
      </c>
      <c r="AT687" t="s">
        <v>1357</v>
      </c>
    </row>
    <row r="688" spans="1:46" x14ac:dyDescent="0.25">
      <c r="A688">
        <v>653</v>
      </c>
      <c r="B688">
        <v>514</v>
      </c>
      <c r="C688" t="s">
        <v>1358</v>
      </c>
      <c r="D688">
        <v>281.86</v>
      </c>
      <c r="E688">
        <v>62</v>
      </c>
      <c r="F688">
        <v>29</v>
      </c>
      <c r="G688">
        <v>55</v>
      </c>
      <c r="H688">
        <v>44</v>
      </c>
      <c r="I688">
        <v>30</v>
      </c>
      <c r="J688">
        <v>41</v>
      </c>
      <c r="K688">
        <v>36</v>
      </c>
      <c r="L688">
        <v>40</v>
      </c>
      <c r="M688">
        <v>41</v>
      </c>
      <c r="N688">
        <v>38</v>
      </c>
      <c r="O688">
        <v>36</v>
      </c>
      <c r="P688">
        <v>46</v>
      </c>
      <c r="Q688">
        <v>43</v>
      </c>
      <c r="R688" s="1">
        <v>469.42</v>
      </c>
      <c r="S688" s="1">
        <v>1802.7</v>
      </c>
      <c r="T688" s="1">
        <v>967.29</v>
      </c>
      <c r="U688" s="1">
        <v>731.23</v>
      </c>
      <c r="V688" s="1">
        <v>1098.0999999999999</v>
      </c>
      <c r="W688" s="1">
        <v>1065.5999999999999</v>
      </c>
      <c r="X688" s="1">
        <v>1684.9</v>
      </c>
      <c r="Y688" s="1">
        <v>1473.5</v>
      </c>
      <c r="Z688" s="1">
        <v>1025.0999999999999</v>
      </c>
      <c r="AA688" s="1">
        <v>775.87</v>
      </c>
      <c r="AB688" s="1">
        <v>1363.1</v>
      </c>
      <c r="AC688" s="1">
        <v>1125.5999999999999</v>
      </c>
      <c r="AD688">
        <v>22</v>
      </c>
      <c r="AE688">
        <v>22</v>
      </c>
      <c r="AF688">
        <v>10</v>
      </c>
      <c r="AG688">
        <v>27</v>
      </c>
      <c r="AH688">
        <v>17</v>
      </c>
      <c r="AI688">
        <v>12</v>
      </c>
      <c r="AJ688">
        <v>15</v>
      </c>
      <c r="AK688">
        <v>16</v>
      </c>
      <c r="AL688">
        <v>17</v>
      </c>
      <c r="AM688">
        <v>18</v>
      </c>
      <c r="AN688">
        <v>14</v>
      </c>
      <c r="AO688">
        <v>15</v>
      </c>
      <c r="AP688">
        <v>16</v>
      </c>
      <c r="AQ688">
        <v>15</v>
      </c>
      <c r="AR688" t="s">
        <v>572</v>
      </c>
      <c r="AS688">
        <v>67300</v>
      </c>
      <c r="AT688" t="s">
        <v>1359</v>
      </c>
    </row>
    <row r="689" spans="1:46" x14ac:dyDescent="0.25">
      <c r="A689">
        <v>553</v>
      </c>
      <c r="B689">
        <v>575</v>
      </c>
      <c r="C689" t="s">
        <v>1360</v>
      </c>
      <c r="D689">
        <v>281.63</v>
      </c>
      <c r="E689">
        <v>68</v>
      </c>
      <c r="F689">
        <v>22</v>
      </c>
      <c r="G689">
        <v>42</v>
      </c>
      <c r="H689">
        <v>28</v>
      </c>
      <c r="I689">
        <v>49</v>
      </c>
      <c r="J689">
        <v>39</v>
      </c>
      <c r="K689">
        <v>55</v>
      </c>
      <c r="L689">
        <v>52</v>
      </c>
      <c r="M689">
        <v>41</v>
      </c>
      <c r="N689">
        <v>36</v>
      </c>
      <c r="O689">
        <v>33</v>
      </c>
      <c r="P689">
        <v>26</v>
      </c>
      <c r="Q689">
        <v>29</v>
      </c>
      <c r="R689" s="1">
        <v>857.41</v>
      </c>
      <c r="S689" s="1">
        <v>2014.2</v>
      </c>
      <c r="T689" s="1">
        <v>1600.2</v>
      </c>
      <c r="U689" s="1">
        <v>2141.9</v>
      </c>
      <c r="V689" s="1">
        <v>1785.9</v>
      </c>
      <c r="W689" s="1">
        <v>3145.4</v>
      </c>
      <c r="X689" s="1">
        <v>2850.3</v>
      </c>
      <c r="Y689" s="1">
        <v>1353.4</v>
      </c>
      <c r="Z689" s="1">
        <v>1056.5999999999999</v>
      </c>
      <c r="AA689" s="1">
        <v>555.64</v>
      </c>
      <c r="AB689" s="1">
        <v>690.73</v>
      </c>
      <c r="AC689" s="1">
        <v>617.6</v>
      </c>
      <c r="AD689">
        <v>35</v>
      </c>
      <c r="AE689">
        <v>35</v>
      </c>
      <c r="AF689">
        <v>14</v>
      </c>
      <c r="AG689">
        <v>24</v>
      </c>
      <c r="AH689">
        <v>14</v>
      </c>
      <c r="AI689">
        <v>28</v>
      </c>
      <c r="AJ689">
        <v>23</v>
      </c>
      <c r="AK689">
        <v>36</v>
      </c>
      <c r="AL689">
        <v>34</v>
      </c>
      <c r="AM689">
        <v>21</v>
      </c>
      <c r="AN689">
        <v>18</v>
      </c>
      <c r="AO689">
        <v>14</v>
      </c>
      <c r="AP689">
        <v>10</v>
      </c>
      <c r="AQ689">
        <v>13</v>
      </c>
      <c r="AR689" t="s">
        <v>572</v>
      </c>
      <c r="AS689">
        <v>83243</v>
      </c>
      <c r="AT689" t="s">
        <v>1361</v>
      </c>
    </row>
    <row r="690" spans="1:46" x14ac:dyDescent="0.25">
      <c r="A690">
        <v>553</v>
      </c>
      <c r="B690">
        <v>574</v>
      </c>
      <c r="C690" t="s">
        <v>1362</v>
      </c>
      <c r="D690">
        <v>281.63</v>
      </c>
      <c r="E690">
        <v>68</v>
      </c>
      <c r="F690">
        <v>22</v>
      </c>
      <c r="G690">
        <v>42</v>
      </c>
      <c r="H690">
        <v>28</v>
      </c>
      <c r="I690">
        <v>49</v>
      </c>
      <c r="J690">
        <v>39</v>
      </c>
      <c r="K690">
        <v>55</v>
      </c>
      <c r="L690">
        <v>52</v>
      </c>
      <c r="M690">
        <v>41</v>
      </c>
      <c r="N690">
        <v>36</v>
      </c>
      <c r="O690">
        <v>33</v>
      </c>
      <c r="P690">
        <v>26</v>
      </c>
      <c r="Q690">
        <v>29</v>
      </c>
      <c r="R690" s="1">
        <v>857.41</v>
      </c>
      <c r="S690" s="1">
        <v>2014.2</v>
      </c>
      <c r="T690" s="1">
        <v>1600.2</v>
      </c>
      <c r="U690" s="1">
        <v>2141.9</v>
      </c>
      <c r="V690" s="1">
        <v>1785.9</v>
      </c>
      <c r="W690" s="1">
        <v>3145.4</v>
      </c>
      <c r="X690" s="1">
        <v>2850.3</v>
      </c>
      <c r="Y690" s="1">
        <v>1353.4</v>
      </c>
      <c r="Z690" s="1">
        <v>1056.5999999999999</v>
      </c>
      <c r="AA690" s="1">
        <v>555.64</v>
      </c>
      <c r="AB690" s="1">
        <v>690.73</v>
      </c>
      <c r="AC690" s="1">
        <v>617.6</v>
      </c>
      <c r="AD690">
        <v>35</v>
      </c>
      <c r="AE690">
        <v>35</v>
      </c>
      <c r="AF690">
        <v>14</v>
      </c>
      <c r="AG690">
        <v>24</v>
      </c>
      <c r="AH690">
        <v>14</v>
      </c>
      <c r="AI690">
        <v>28</v>
      </c>
      <c r="AJ690">
        <v>23</v>
      </c>
      <c r="AK690">
        <v>36</v>
      </c>
      <c r="AL690">
        <v>34</v>
      </c>
      <c r="AM690">
        <v>21</v>
      </c>
      <c r="AN690">
        <v>18</v>
      </c>
      <c r="AO690">
        <v>14</v>
      </c>
      <c r="AP690">
        <v>10</v>
      </c>
      <c r="AQ690">
        <v>13</v>
      </c>
      <c r="AR690" t="s">
        <v>572</v>
      </c>
      <c r="AS690">
        <v>83136</v>
      </c>
      <c r="AT690" t="s">
        <v>1363</v>
      </c>
    </row>
    <row r="691" spans="1:46" x14ac:dyDescent="0.25">
      <c r="A691">
        <v>553</v>
      </c>
      <c r="B691">
        <v>576</v>
      </c>
      <c r="C691" t="s">
        <v>1364</v>
      </c>
      <c r="D691">
        <v>281.63</v>
      </c>
      <c r="E691">
        <v>68</v>
      </c>
      <c r="F691">
        <v>22</v>
      </c>
      <c r="G691">
        <v>42</v>
      </c>
      <c r="H691">
        <v>28</v>
      </c>
      <c r="I691">
        <v>49</v>
      </c>
      <c r="J691">
        <v>39</v>
      </c>
      <c r="K691">
        <v>55</v>
      </c>
      <c r="L691">
        <v>52</v>
      </c>
      <c r="M691">
        <v>41</v>
      </c>
      <c r="N691">
        <v>36</v>
      </c>
      <c r="O691">
        <v>33</v>
      </c>
      <c r="P691">
        <v>26</v>
      </c>
      <c r="Q691">
        <v>29</v>
      </c>
      <c r="R691" s="1">
        <v>857.41</v>
      </c>
      <c r="S691" s="1">
        <v>2014.2</v>
      </c>
      <c r="T691" s="1">
        <v>1600.2</v>
      </c>
      <c r="U691" s="1">
        <v>2141.9</v>
      </c>
      <c r="V691" s="1">
        <v>1785.9</v>
      </c>
      <c r="W691" s="1">
        <v>3145.4</v>
      </c>
      <c r="X691" s="1">
        <v>2850.3</v>
      </c>
      <c r="Y691" s="1">
        <v>1353.4</v>
      </c>
      <c r="Z691" s="1">
        <v>1056.5999999999999</v>
      </c>
      <c r="AA691" s="1">
        <v>555.64</v>
      </c>
      <c r="AB691" s="1">
        <v>690.73</v>
      </c>
      <c r="AC691" s="1">
        <v>617.6</v>
      </c>
      <c r="AD691">
        <v>35</v>
      </c>
      <c r="AE691">
        <v>35</v>
      </c>
      <c r="AF691">
        <v>14</v>
      </c>
      <c r="AG691">
        <v>24</v>
      </c>
      <c r="AH691">
        <v>14</v>
      </c>
      <c r="AI691">
        <v>28</v>
      </c>
      <c r="AJ691">
        <v>23</v>
      </c>
      <c r="AK691">
        <v>36</v>
      </c>
      <c r="AL691">
        <v>34</v>
      </c>
      <c r="AM691">
        <v>21</v>
      </c>
      <c r="AN691">
        <v>18</v>
      </c>
      <c r="AO691">
        <v>14</v>
      </c>
      <c r="AP691">
        <v>10</v>
      </c>
      <c r="AQ691">
        <v>13</v>
      </c>
      <c r="AR691" t="s">
        <v>572</v>
      </c>
      <c r="AS691">
        <v>83225</v>
      </c>
      <c r="AT691" t="s">
        <v>1365</v>
      </c>
    </row>
    <row r="692" spans="1:46" x14ac:dyDescent="0.25">
      <c r="A692">
        <v>809</v>
      </c>
      <c r="B692">
        <v>706</v>
      </c>
      <c r="C692" t="s">
        <v>1366</v>
      </c>
      <c r="D692">
        <v>281.12</v>
      </c>
      <c r="E692">
        <v>69</v>
      </c>
      <c r="F692">
        <v>54</v>
      </c>
      <c r="G692">
        <v>32</v>
      </c>
      <c r="H692">
        <v>21</v>
      </c>
      <c r="I692">
        <v>36</v>
      </c>
      <c r="J692">
        <v>52</v>
      </c>
      <c r="K692">
        <v>29</v>
      </c>
      <c r="L692">
        <v>21</v>
      </c>
      <c r="M692">
        <v>26</v>
      </c>
      <c r="N692">
        <v>52</v>
      </c>
      <c r="O692">
        <v>19</v>
      </c>
      <c r="P692">
        <v>24</v>
      </c>
      <c r="Q692">
        <v>25</v>
      </c>
      <c r="R692" s="1">
        <v>1626.8</v>
      </c>
      <c r="S692" s="1">
        <v>450.72</v>
      </c>
      <c r="T692" s="1">
        <v>463.52</v>
      </c>
      <c r="U692" s="1">
        <v>624.08000000000004</v>
      </c>
      <c r="V692" s="1">
        <v>2688.3</v>
      </c>
      <c r="W692" s="1">
        <v>52.674999999999997</v>
      </c>
      <c r="X692" s="1">
        <v>469.36</v>
      </c>
      <c r="Y692" s="1">
        <v>304.52999999999997</v>
      </c>
      <c r="Z692" s="1">
        <v>2729.8</v>
      </c>
      <c r="AA692" s="1">
        <v>246.09</v>
      </c>
      <c r="AB692" s="1">
        <v>329.59</v>
      </c>
      <c r="AC692" s="1">
        <v>350.91</v>
      </c>
      <c r="AD692">
        <v>32</v>
      </c>
      <c r="AE692">
        <v>31</v>
      </c>
      <c r="AF692">
        <v>20</v>
      </c>
      <c r="AG692">
        <v>10</v>
      </c>
      <c r="AH692">
        <v>7</v>
      </c>
      <c r="AI692">
        <v>11</v>
      </c>
      <c r="AJ692">
        <v>25</v>
      </c>
      <c r="AK692">
        <v>7</v>
      </c>
      <c r="AL692">
        <v>6</v>
      </c>
      <c r="AM692">
        <v>7</v>
      </c>
      <c r="AN692">
        <v>27</v>
      </c>
      <c r="AO692">
        <v>5</v>
      </c>
      <c r="AP692">
        <v>8</v>
      </c>
      <c r="AQ692">
        <v>7</v>
      </c>
      <c r="AR692" t="s">
        <v>138</v>
      </c>
      <c r="AS692">
        <v>45626</v>
      </c>
      <c r="AT692" t="s">
        <v>1367</v>
      </c>
    </row>
    <row r="693" spans="1:46" x14ac:dyDescent="0.25">
      <c r="A693">
        <v>677</v>
      </c>
      <c r="B693">
        <v>784</v>
      </c>
      <c r="C693" t="s">
        <v>1368</v>
      </c>
      <c r="D693">
        <v>280.92</v>
      </c>
      <c r="E693">
        <v>66</v>
      </c>
      <c r="F693">
        <v>16</v>
      </c>
      <c r="G693">
        <v>48</v>
      </c>
      <c r="H693">
        <v>38</v>
      </c>
      <c r="I693">
        <v>35</v>
      </c>
      <c r="J693">
        <v>11</v>
      </c>
      <c r="K693">
        <v>23</v>
      </c>
      <c r="L693">
        <v>37</v>
      </c>
      <c r="M693">
        <v>41</v>
      </c>
      <c r="N693">
        <v>9</v>
      </c>
      <c r="O693">
        <v>31</v>
      </c>
      <c r="P693">
        <v>36</v>
      </c>
      <c r="Q693">
        <v>40</v>
      </c>
      <c r="R693" s="1">
        <v>212.14</v>
      </c>
      <c r="S693" s="1">
        <v>2193.6</v>
      </c>
      <c r="T693" s="1">
        <v>1483.6</v>
      </c>
      <c r="U693" s="1">
        <v>2242</v>
      </c>
      <c r="V693" s="1">
        <v>222.38</v>
      </c>
      <c r="W693" s="1">
        <v>1151.3</v>
      </c>
      <c r="X693" s="1">
        <v>1460</v>
      </c>
      <c r="Y693" s="1">
        <v>1448.2</v>
      </c>
      <c r="Z693" s="1">
        <v>239.53</v>
      </c>
      <c r="AA693" s="1">
        <v>1352.6</v>
      </c>
      <c r="AB693" s="1">
        <v>1139.4000000000001</v>
      </c>
      <c r="AC693" s="1">
        <v>1477</v>
      </c>
      <c r="AD693">
        <v>31</v>
      </c>
      <c r="AE693">
        <v>31</v>
      </c>
      <c r="AF693">
        <v>6</v>
      </c>
      <c r="AG693">
        <v>22</v>
      </c>
      <c r="AH693">
        <v>15</v>
      </c>
      <c r="AI693">
        <v>20</v>
      </c>
      <c r="AJ693">
        <v>5</v>
      </c>
      <c r="AK693">
        <v>14</v>
      </c>
      <c r="AL693">
        <v>19</v>
      </c>
      <c r="AM693">
        <v>20</v>
      </c>
      <c r="AN693">
        <v>3</v>
      </c>
      <c r="AO693">
        <v>21</v>
      </c>
      <c r="AP693">
        <v>17</v>
      </c>
      <c r="AQ693">
        <v>21</v>
      </c>
      <c r="AR693" t="s">
        <v>150</v>
      </c>
      <c r="AS693">
        <v>58676</v>
      </c>
      <c r="AT693" t="s">
        <v>1369</v>
      </c>
    </row>
    <row r="694" spans="1:46" x14ac:dyDescent="0.25">
      <c r="A694">
        <v>586</v>
      </c>
      <c r="B694">
        <v>560</v>
      </c>
      <c r="C694" t="s">
        <v>1370</v>
      </c>
      <c r="D694">
        <v>280.70999999999998</v>
      </c>
      <c r="E694">
        <v>58</v>
      </c>
      <c r="F694">
        <v>30</v>
      </c>
      <c r="G694">
        <v>38</v>
      </c>
      <c r="H694">
        <v>31</v>
      </c>
      <c r="I694">
        <v>30</v>
      </c>
      <c r="J694">
        <v>28</v>
      </c>
      <c r="K694">
        <v>32</v>
      </c>
      <c r="L694">
        <v>36</v>
      </c>
      <c r="M694">
        <v>42</v>
      </c>
      <c r="N694">
        <v>26</v>
      </c>
      <c r="O694">
        <v>18</v>
      </c>
      <c r="P694">
        <v>20</v>
      </c>
      <c r="Q694">
        <v>24</v>
      </c>
      <c r="R694" s="1">
        <v>686.05</v>
      </c>
      <c r="S694" s="1">
        <v>2914.7</v>
      </c>
      <c r="T694" s="1">
        <v>2296.1999999999998</v>
      </c>
      <c r="U694" s="1">
        <v>2655.5</v>
      </c>
      <c r="V694" s="1">
        <v>2346.1</v>
      </c>
      <c r="W694" s="1">
        <v>3063.9</v>
      </c>
      <c r="X694" s="1">
        <v>2800.8</v>
      </c>
      <c r="Y694" s="1">
        <v>2602.5</v>
      </c>
      <c r="Z694" s="1">
        <v>1157.2</v>
      </c>
      <c r="AA694" s="1">
        <v>819.49</v>
      </c>
      <c r="AB694" s="1">
        <v>1364.9</v>
      </c>
      <c r="AC694" s="1">
        <v>598.44000000000005</v>
      </c>
      <c r="AD694">
        <v>27</v>
      </c>
      <c r="AE694">
        <v>27</v>
      </c>
      <c r="AF694">
        <v>15</v>
      </c>
      <c r="AG694">
        <v>26</v>
      </c>
      <c r="AH694">
        <v>20</v>
      </c>
      <c r="AI694">
        <v>21</v>
      </c>
      <c r="AJ694">
        <v>22</v>
      </c>
      <c r="AK694">
        <v>24</v>
      </c>
      <c r="AL694">
        <v>20</v>
      </c>
      <c r="AM694">
        <v>25</v>
      </c>
      <c r="AN694">
        <v>16</v>
      </c>
      <c r="AO694">
        <v>10</v>
      </c>
      <c r="AP694">
        <v>14</v>
      </c>
      <c r="AQ694">
        <v>14</v>
      </c>
      <c r="AR694" t="s">
        <v>84</v>
      </c>
      <c r="AS694">
        <v>69188</v>
      </c>
      <c r="AT694" t="s">
        <v>1371</v>
      </c>
    </row>
    <row r="695" spans="1:46" x14ac:dyDescent="0.25">
      <c r="A695">
        <v>590</v>
      </c>
      <c r="B695">
        <v>1985</v>
      </c>
      <c r="C695" t="s">
        <v>1372</v>
      </c>
      <c r="D695">
        <v>280.62</v>
      </c>
      <c r="E695">
        <v>76</v>
      </c>
      <c r="F695">
        <v>46</v>
      </c>
      <c r="G695">
        <v>52</v>
      </c>
      <c r="H695">
        <v>62</v>
      </c>
      <c r="I695">
        <v>56</v>
      </c>
      <c r="J695">
        <v>63</v>
      </c>
      <c r="K695">
        <v>69</v>
      </c>
      <c r="L695">
        <v>67</v>
      </c>
      <c r="M695">
        <v>70</v>
      </c>
      <c r="N695">
        <v>68</v>
      </c>
      <c r="O695">
        <v>66</v>
      </c>
      <c r="P695">
        <v>72</v>
      </c>
      <c r="Q695">
        <v>71</v>
      </c>
      <c r="R695" s="1">
        <v>1571.7</v>
      </c>
      <c r="S695" s="1">
        <v>3313.2</v>
      </c>
      <c r="T695" s="1">
        <v>3828.3</v>
      </c>
      <c r="U695" s="1">
        <v>3198</v>
      </c>
      <c r="V695" s="1">
        <v>2695.2</v>
      </c>
      <c r="W695" s="1">
        <v>3527.3</v>
      </c>
      <c r="X695" s="1">
        <v>3142.5</v>
      </c>
      <c r="Y695" s="1">
        <v>2030.9</v>
      </c>
      <c r="Z695" s="1">
        <v>2469.8000000000002</v>
      </c>
      <c r="AA695" s="1">
        <v>3045.1</v>
      </c>
      <c r="AB695" s="1">
        <v>2438</v>
      </c>
      <c r="AC695" s="1">
        <v>1839.8</v>
      </c>
      <c r="AD695">
        <v>24</v>
      </c>
      <c r="AE695">
        <v>24</v>
      </c>
      <c r="AF695">
        <v>11</v>
      </c>
      <c r="AG695">
        <v>17</v>
      </c>
      <c r="AH695">
        <v>17</v>
      </c>
      <c r="AI695">
        <v>23</v>
      </c>
      <c r="AJ695">
        <v>15</v>
      </c>
      <c r="AK695">
        <v>22</v>
      </c>
      <c r="AL695">
        <v>18</v>
      </c>
      <c r="AM695">
        <v>24</v>
      </c>
      <c r="AN695">
        <v>20</v>
      </c>
      <c r="AO695">
        <v>21</v>
      </c>
      <c r="AP695">
        <v>21</v>
      </c>
      <c r="AQ695">
        <v>16</v>
      </c>
      <c r="AR695" t="s">
        <v>47</v>
      </c>
      <c r="AS695">
        <v>20572</v>
      </c>
      <c r="AT695" t="s">
        <v>1373</v>
      </c>
    </row>
    <row r="696" spans="1:46" x14ac:dyDescent="0.25">
      <c r="A696">
        <v>351</v>
      </c>
      <c r="B696">
        <v>2460</v>
      </c>
      <c r="C696" t="s">
        <v>1374</v>
      </c>
      <c r="D696">
        <v>280.60000000000002</v>
      </c>
      <c r="E696">
        <v>46</v>
      </c>
      <c r="F696">
        <v>37</v>
      </c>
      <c r="G696">
        <v>37</v>
      </c>
      <c r="H696">
        <v>37</v>
      </c>
      <c r="I696">
        <v>37</v>
      </c>
      <c r="J696">
        <v>37</v>
      </c>
      <c r="K696">
        <v>37</v>
      </c>
      <c r="L696">
        <v>36</v>
      </c>
      <c r="M696">
        <v>37</v>
      </c>
      <c r="N696">
        <v>33</v>
      </c>
      <c r="O696">
        <v>33</v>
      </c>
      <c r="P696">
        <v>46</v>
      </c>
      <c r="Q696">
        <v>37</v>
      </c>
      <c r="R696" s="1">
        <v>7490.1</v>
      </c>
      <c r="S696" s="1">
        <v>14492</v>
      </c>
      <c r="T696" s="1">
        <v>14985</v>
      </c>
      <c r="U696" s="1">
        <v>17665</v>
      </c>
      <c r="V696" s="1">
        <v>13034</v>
      </c>
      <c r="W696" s="1">
        <v>15528</v>
      </c>
      <c r="X696" s="1">
        <v>16542</v>
      </c>
      <c r="Y696" s="1">
        <v>13233</v>
      </c>
      <c r="Z696" s="1">
        <v>19802</v>
      </c>
      <c r="AA696" s="1">
        <v>17942</v>
      </c>
      <c r="AB696" s="1">
        <v>23648</v>
      </c>
      <c r="AC696" s="1">
        <v>21082</v>
      </c>
      <c r="AD696">
        <v>29</v>
      </c>
      <c r="AE696">
        <v>29</v>
      </c>
      <c r="AF696">
        <v>25</v>
      </c>
      <c r="AG696">
        <v>44</v>
      </c>
      <c r="AH696">
        <v>29</v>
      </c>
      <c r="AI696">
        <v>54</v>
      </c>
      <c r="AJ696">
        <v>30</v>
      </c>
      <c r="AK696">
        <v>36</v>
      </c>
      <c r="AL696">
        <v>38</v>
      </c>
      <c r="AM696">
        <v>29</v>
      </c>
      <c r="AN696">
        <v>43</v>
      </c>
      <c r="AO696">
        <v>47</v>
      </c>
      <c r="AP696">
        <v>60</v>
      </c>
      <c r="AQ696">
        <v>49</v>
      </c>
      <c r="AR696" t="s">
        <v>47</v>
      </c>
      <c r="AS696">
        <v>17289</v>
      </c>
      <c r="AT696" t="s">
        <v>1375</v>
      </c>
    </row>
    <row r="697" spans="1:46" x14ac:dyDescent="0.25">
      <c r="A697">
        <v>351</v>
      </c>
      <c r="B697">
        <v>2479</v>
      </c>
      <c r="C697" t="s">
        <v>1376</v>
      </c>
      <c r="D697">
        <v>280.60000000000002</v>
      </c>
      <c r="E697">
        <v>46</v>
      </c>
      <c r="F697">
        <v>37</v>
      </c>
      <c r="G697">
        <v>37</v>
      </c>
      <c r="H697">
        <v>37</v>
      </c>
      <c r="I697">
        <v>37</v>
      </c>
      <c r="J697">
        <v>37</v>
      </c>
      <c r="K697">
        <v>37</v>
      </c>
      <c r="L697">
        <v>36</v>
      </c>
      <c r="M697">
        <v>37</v>
      </c>
      <c r="N697">
        <v>33</v>
      </c>
      <c r="O697">
        <v>33</v>
      </c>
      <c r="P697">
        <v>46</v>
      </c>
      <c r="Q697">
        <v>37</v>
      </c>
      <c r="R697" s="1">
        <v>7490.1</v>
      </c>
      <c r="S697" s="1">
        <v>14492</v>
      </c>
      <c r="T697" s="1">
        <v>14985</v>
      </c>
      <c r="U697" s="1">
        <v>17665</v>
      </c>
      <c r="V697" s="1">
        <v>13034</v>
      </c>
      <c r="W697" s="1">
        <v>15528</v>
      </c>
      <c r="X697" s="1">
        <v>16542</v>
      </c>
      <c r="Y697" s="1">
        <v>13233</v>
      </c>
      <c r="Z697" s="1">
        <v>19802</v>
      </c>
      <c r="AA697" s="1">
        <v>17942</v>
      </c>
      <c r="AB697" s="1">
        <v>23648</v>
      </c>
      <c r="AC697" s="1">
        <v>21082</v>
      </c>
      <c r="AD697">
        <v>29</v>
      </c>
      <c r="AE697">
        <v>29</v>
      </c>
      <c r="AF697">
        <v>25</v>
      </c>
      <c r="AG697">
        <v>44</v>
      </c>
      <c r="AH697">
        <v>29</v>
      </c>
      <c r="AI697">
        <v>54</v>
      </c>
      <c r="AJ697">
        <v>30</v>
      </c>
      <c r="AK697">
        <v>36</v>
      </c>
      <c r="AL697">
        <v>38</v>
      </c>
      <c r="AM697">
        <v>29</v>
      </c>
      <c r="AN697">
        <v>43</v>
      </c>
      <c r="AO697">
        <v>47</v>
      </c>
      <c r="AP697">
        <v>60</v>
      </c>
      <c r="AQ697">
        <v>49</v>
      </c>
      <c r="AR697" t="s">
        <v>47</v>
      </c>
      <c r="AS697">
        <v>17319</v>
      </c>
      <c r="AT697" t="s">
        <v>1377</v>
      </c>
    </row>
    <row r="698" spans="1:46" x14ac:dyDescent="0.25">
      <c r="A698">
        <v>706</v>
      </c>
      <c r="B698">
        <v>1919</v>
      </c>
      <c r="C698" t="s">
        <v>1378</v>
      </c>
      <c r="D698">
        <v>280.06</v>
      </c>
      <c r="E698">
        <v>66</v>
      </c>
      <c r="F698">
        <v>10</v>
      </c>
      <c r="G698">
        <v>31</v>
      </c>
      <c r="H698">
        <v>25</v>
      </c>
      <c r="I698">
        <v>27</v>
      </c>
      <c r="J698">
        <v>18</v>
      </c>
      <c r="K698">
        <v>38</v>
      </c>
      <c r="L698">
        <v>38</v>
      </c>
      <c r="M698">
        <v>43</v>
      </c>
      <c r="N698">
        <v>18</v>
      </c>
      <c r="O698">
        <v>44</v>
      </c>
      <c r="P698">
        <v>44</v>
      </c>
      <c r="Q698">
        <v>46</v>
      </c>
      <c r="U698">
        <v>0</v>
      </c>
      <c r="Y698">
        <v>0</v>
      </c>
      <c r="AA698">
        <v>0</v>
      </c>
      <c r="AC698">
        <v>0</v>
      </c>
      <c r="AD698">
        <v>23</v>
      </c>
      <c r="AE698">
        <v>1</v>
      </c>
      <c r="AF698">
        <v>6</v>
      </c>
      <c r="AG698">
        <v>14</v>
      </c>
      <c r="AH698">
        <v>9</v>
      </c>
      <c r="AI698">
        <v>11</v>
      </c>
      <c r="AJ698">
        <v>6</v>
      </c>
      <c r="AK698">
        <v>16</v>
      </c>
      <c r="AL698">
        <v>13</v>
      </c>
      <c r="AM698">
        <v>12</v>
      </c>
      <c r="AN698">
        <v>7</v>
      </c>
      <c r="AO698">
        <v>22</v>
      </c>
      <c r="AP698">
        <v>25</v>
      </c>
      <c r="AQ698">
        <v>29</v>
      </c>
      <c r="AR698" t="s">
        <v>150</v>
      </c>
      <c r="AS698">
        <v>56989</v>
      </c>
      <c r="AT698" t="s">
        <v>1379</v>
      </c>
    </row>
    <row r="699" spans="1:46" x14ac:dyDescent="0.25">
      <c r="A699">
        <v>544</v>
      </c>
      <c r="B699">
        <v>2237</v>
      </c>
      <c r="C699" t="s">
        <v>1380</v>
      </c>
      <c r="D699">
        <v>279.92</v>
      </c>
      <c r="E699">
        <v>72</v>
      </c>
      <c r="F699">
        <v>47</v>
      </c>
      <c r="G699">
        <v>55</v>
      </c>
      <c r="H699">
        <v>60</v>
      </c>
      <c r="I699">
        <v>64</v>
      </c>
      <c r="J699">
        <v>47</v>
      </c>
      <c r="K699">
        <v>56</v>
      </c>
      <c r="L699">
        <v>68</v>
      </c>
      <c r="M699">
        <v>64</v>
      </c>
      <c r="N699">
        <v>60</v>
      </c>
      <c r="O699">
        <v>64</v>
      </c>
      <c r="P699">
        <v>64</v>
      </c>
      <c r="Q699">
        <v>69</v>
      </c>
      <c r="R699" s="1">
        <v>1939.7</v>
      </c>
      <c r="S699" s="1">
        <v>1339.6</v>
      </c>
      <c r="T699" s="1">
        <v>1438.5</v>
      </c>
      <c r="U699" s="1">
        <v>2784</v>
      </c>
      <c r="V699" s="1">
        <v>1794</v>
      </c>
      <c r="W699" s="1">
        <v>2416.3000000000002</v>
      </c>
      <c r="X699" s="1">
        <v>2272.6</v>
      </c>
      <c r="Y699" s="1">
        <v>1399.9</v>
      </c>
      <c r="Z699" s="1">
        <v>7187</v>
      </c>
      <c r="AA699" s="1">
        <v>1983.4</v>
      </c>
      <c r="AB699" s="1">
        <v>1407.1</v>
      </c>
      <c r="AC699" s="1">
        <v>1760.2</v>
      </c>
      <c r="AD699">
        <v>23</v>
      </c>
      <c r="AE699">
        <v>23</v>
      </c>
      <c r="AF699">
        <v>17</v>
      </c>
      <c r="AG699">
        <v>19</v>
      </c>
      <c r="AH699">
        <v>13</v>
      </c>
      <c r="AI699">
        <v>19</v>
      </c>
      <c r="AJ699">
        <v>14</v>
      </c>
      <c r="AK699">
        <v>19</v>
      </c>
      <c r="AL699">
        <v>24</v>
      </c>
      <c r="AM699">
        <v>21</v>
      </c>
      <c r="AN699">
        <v>37</v>
      </c>
      <c r="AO699">
        <v>23</v>
      </c>
      <c r="AP699">
        <v>26</v>
      </c>
      <c r="AQ699">
        <v>25</v>
      </c>
      <c r="AR699" t="s">
        <v>150</v>
      </c>
      <c r="AS699">
        <v>19274</v>
      </c>
      <c r="AT699" t="s">
        <v>1381</v>
      </c>
    </row>
    <row r="700" spans="1:46" x14ac:dyDescent="0.25">
      <c r="A700">
        <v>509</v>
      </c>
      <c r="B700">
        <v>937</v>
      </c>
      <c r="C700" t="s">
        <v>1382</v>
      </c>
      <c r="D700">
        <v>278.89999999999998</v>
      </c>
      <c r="E700">
        <v>52</v>
      </c>
      <c r="F700">
        <v>34</v>
      </c>
      <c r="G700">
        <v>35</v>
      </c>
      <c r="H700">
        <v>32</v>
      </c>
      <c r="I700">
        <v>34</v>
      </c>
      <c r="J700">
        <v>31</v>
      </c>
      <c r="K700">
        <v>40</v>
      </c>
      <c r="L700">
        <v>34</v>
      </c>
      <c r="M700">
        <v>41</v>
      </c>
      <c r="N700">
        <v>34</v>
      </c>
      <c r="O700">
        <v>30</v>
      </c>
      <c r="P700">
        <v>26</v>
      </c>
      <c r="Q700">
        <v>26</v>
      </c>
      <c r="R700" s="1">
        <v>423.01</v>
      </c>
      <c r="S700" s="1">
        <v>454.39</v>
      </c>
      <c r="T700" s="1">
        <v>303.08</v>
      </c>
      <c r="U700" s="1">
        <v>854.94</v>
      </c>
      <c r="V700" s="1">
        <v>657.11</v>
      </c>
      <c r="W700" s="1">
        <v>541.01</v>
      </c>
      <c r="X700" s="1">
        <v>529.79</v>
      </c>
      <c r="Y700" s="1">
        <v>532.25</v>
      </c>
      <c r="Z700" s="1">
        <v>848.29</v>
      </c>
      <c r="AA700" s="1">
        <v>212.26</v>
      </c>
      <c r="AB700" s="1">
        <v>337.91</v>
      </c>
      <c r="AC700" s="1">
        <v>311.81</v>
      </c>
      <c r="AD700">
        <v>31</v>
      </c>
      <c r="AE700">
        <v>7</v>
      </c>
      <c r="AF700">
        <v>27</v>
      </c>
      <c r="AG700">
        <v>19</v>
      </c>
      <c r="AH700">
        <v>26</v>
      </c>
      <c r="AI700">
        <v>40</v>
      </c>
      <c r="AJ700">
        <v>30</v>
      </c>
      <c r="AK700">
        <v>25</v>
      </c>
      <c r="AL700">
        <v>33</v>
      </c>
      <c r="AM700">
        <v>27</v>
      </c>
      <c r="AN700">
        <v>23</v>
      </c>
      <c r="AO700">
        <v>13</v>
      </c>
      <c r="AP700">
        <v>14</v>
      </c>
      <c r="AQ700">
        <v>12</v>
      </c>
      <c r="AR700" t="s">
        <v>84</v>
      </c>
      <c r="AS700">
        <v>49369</v>
      </c>
      <c r="AT700" t="s">
        <v>1383</v>
      </c>
    </row>
    <row r="701" spans="1:46" x14ac:dyDescent="0.25">
      <c r="A701">
        <v>509</v>
      </c>
      <c r="B701">
        <v>927</v>
      </c>
      <c r="C701" t="s">
        <v>1384</v>
      </c>
      <c r="D701">
        <v>278.89999999999998</v>
      </c>
      <c r="E701">
        <v>53</v>
      </c>
      <c r="F701">
        <v>35</v>
      </c>
      <c r="G701">
        <v>36</v>
      </c>
      <c r="H701">
        <v>33</v>
      </c>
      <c r="I701">
        <v>34</v>
      </c>
      <c r="J701">
        <v>32</v>
      </c>
      <c r="K701">
        <v>41</v>
      </c>
      <c r="L701">
        <v>34</v>
      </c>
      <c r="M701">
        <v>42</v>
      </c>
      <c r="N701">
        <v>34</v>
      </c>
      <c r="O701">
        <v>31</v>
      </c>
      <c r="P701">
        <v>27</v>
      </c>
      <c r="Q701">
        <v>27</v>
      </c>
      <c r="R701" s="1">
        <v>423.01</v>
      </c>
      <c r="S701" s="1">
        <v>454.39</v>
      </c>
      <c r="T701" s="1">
        <v>303.08</v>
      </c>
      <c r="U701" s="1">
        <v>854.94</v>
      </c>
      <c r="V701" s="1">
        <v>657.11</v>
      </c>
      <c r="W701" s="1">
        <v>541.01</v>
      </c>
      <c r="X701" s="1">
        <v>529.79</v>
      </c>
      <c r="Y701" s="1">
        <v>532.25</v>
      </c>
      <c r="Z701" s="1">
        <v>848.29</v>
      </c>
      <c r="AA701" s="1">
        <v>212.26</v>
      </c>
      <c r="AB701" s="1">
        <v>337.91</v>
      </c>
      <c r="AC701" s="1">
        <v>311.81</v>
      </c>
      <c r="AD701">
        <v>31</v>
      </c>
      <c r="AE701">
        <v>7</v>
      </c>
      <c r="AF701">
        <v>27</v>
      </c>
      <c r="AG701">
        <v>19</v>
      </c>
      <c r="AH701">
        <v>26</v>
      </c>
      <c r="AI701">
        <v>40</v>
      </c>
      <c r="AJ701">
        <v>30</v>
      </c>
      <c r="AK701">
        <v>25</v>
      </c>
      <c r="AL701">
        <v>33</v>
      </c>
      <c r="AM701">
        <v>27</v>
      </c>
      <c r="AN701">
        <v>23</v>
      </c>
      <c r="AO701">
        <v>13</v>
      </c>
      <c r="AP701">
        <v>14</v>
      </c>
      <c r="AQ701">
        <v>12</v>
      </c>
      <c r="AR701" t="s">
        <v>84</v>
      </c>
      <c r="AS701">
        <v>48381</v>
      </c>
      <c r="AT701" t="s">
        <v>1385</v>
      </c>
    </row>
    <row r="702" spans="1:46" x14ac:dyDescent="0.25">
      <c r="A702">
        <v>509</v>
      </c>
      <c r="B702">
        <v>906</v>
      </c>
      <c r="C702" t="s">
        <v>1386</v>
      </c>
      <c r="D702">
        <v>278.89999999999998</v>
      </c>
      <c r="E702">
        <v>48</v>
      </c>
      <c r="F702">
        <v>32</v>
      </c>
      <c r="G702">
        <v>33</v>
      </c>
      <c r="H702">
        <v>30</v>
      </c>
      <c r="I702">
        <v>31</v>
      </c>
      <c r="J702">
        <v>29</v>
      </c>
      <c r="K702">
        <v>37</v>
      </c>
      <c r="L702">
        <v>31</v>
      </c>
      <c r="M702">
        <v>38</v>
      </c>
      <c r="N702">
        <v>31</v>
      </c>
      <c r="O702">
        <v>28</v>
      </c>
      <c r="P702">
        <v>25</v>
      </c>
      <c r="Q702">
        <v>25</v>
      </c>
      <c r="R702" s="1">
        <v>423.01</v>
      </c>
      <c r="S702" s="1">
        <v>454.39</v>
      </c>
      <c r="T702" s="1">
        <v>303.08</v>
      </c>
      <c r="U702" s="1">
        <v>854.94</v>
      </c>
      <c r="V702" s="1">
        <v>657.11</v>
      </c>
      <c r="W702" s="1">
        <v>541.01</v>
      </c>
      <c r="X702" s="1">
        <v>529.79</v>
      </c>
      <c r="Y702" s="1">
        <v>532.25</v>
      </c>
      <c r="Z702" s="1">
        <v>848.29</v>
      </c>
      <c r="AA702" s="1">
        <v>212.26</v>
      </c>
      <c r="AB702" s="1">
        <v>337.91</v>
      </c>
      <c r="AC702" s="1">
        <v>311.81</v>
      </c>
      <c r="AD702">
        <v>31</v>
      </c>
      <c r="AE702">
        <v>7</v>
      </c>
      <c r="AF702">
        <v>27</v>
      </c>
      <c r="AG702">
        <v>19</v>
      </c>
      <c r="AH702">
        <v>26</v>
      </c>
      <c r="AI702">
        <v>40</v>
      </c>
      <c r="AJ702">
        <v>30</v>
      </c>
      <c r="AK702">
        <v>25</v>
      </c>
      <c r="AL702">
        <v>33</v>
      </c>
      <c r="AM702">
        <v>27</v>
      </c>
      <c r="AN702">
        <v>23</v>
      </c>
      <c r="AO702">
        <v>13</v>
      </c>
      <c r="AP702">
        <v>14</v>
      </c>
      <c r="AQ702">
        <v>12</v>
      </c>
      <c r="AR702" t="s">
        <v>84</v>
      </c>
      <c r="AS702">
        <v>52478</v>
      </c>
      <c r="AT702" t="s">
        <v>1385</v>
      </c>
    </row>
    <row r="703" spans="1:46" x14ac:dyDescent="0.25">
      <c r="A703">
        <v>711</v>
      </c>
      <c r="B703">
        <v>2121</v>
      </c>
      <c r="C703" t="s">
        <v>1387</v>
      </c>
      <c r="D703">
        <v>278.83999999999997</v>
      </c>
      <c r="E703">
        <v>66</v>
      </c>
      <c r="F703">
        <v>10</v>
      </c>
      <c r="G703">
        <v>31</v>
      </c>
      <c r="H703">
        <v>25</v>
      </c>
      <c r="I703">
        <v>19</v>
      </c>
      <c r="J703">
        <v>18</v>
      </c>
      <c r="K703">
        <v>38</v>
      </c>
      <c r="L703">
        <v>38</v>
      </c>
      <c r="M703">
        <v>36</v>
      </c>
      <c r="N703">
        <v>26</v>
      </c>
      <c r="O703">
        <v>44</v>
      </c>
      <c r="P703">
        <v>52</v>
      </c>
      <c r="Q703">
        <v>46</v>
      </c>
      <c r="Z703">
        <v>0</v>
      </c>
      <c r="AA703">
        <v>0</v>
      </c>
      <c r="AB703">
        <v>0</v>
      </c>
      <c r="AC703">
        <v>0</v>
      </c>
      <c r="AD703">
        <v>23</v>
      </c>
      <c r="AE703">
        <v>1</v>
      </c>
      <c r="AF703">
        <v>6</v>
      </c>
      <c r="AG703">
        <v>14</v>
      </c>
      <c r="AH703">
        <v>9</v>
      </c>
      <c r="AI703">
        <v>8</v>
      </c>
      <c r="AJ703">
        <v>6</v>
      </c>
      <c r="AK703">
        <v>16</v>
      </c>
      <c r="AL703">
        <v>13</v>
      </c>
      <c r="AM703">
        <v>11</v>
      </c>
      <c r="AN703">
        <v>8</v>
      </c>
      <c r="AO703">
        <v>22</v>
      </c>
      <c r="AP703">
        <v>27</v>
      </c>
      <c r="AQ703">
        <v>29</v>
      </c>
      <c r="AR703" t="s">
        <v>150</v>
      </c>
      <c r="AS703">
        <v>57002</v>
      </c>
      <c r="AT703" t="s">
        <v>1388</v>
      </c>
    </row>
    <row r="704" spans="1:46" x14ac:dyDescent="0.25">
      <c r="A704">
        <v>457</v>
      </c>
      <c r="B704">
        <v>1989</v>
      </c>
      <c r="C704" t="s">
        <v>1389</v>
      </c>
      <c r="D704">
        <v>278.41000000000003</v>
      </c>
      <c r="E704">
        <v>65</v>
      </c>
      <c r="F704">
        <v>50</v>
      </c>
      <c r="G704">
        <v>56</v>
      </c>
      <c r="H704">
        <v>56</v>
      </c>
      <c r="I704">
        <v>41</v>
      </c>
      <c r="J704">
        <v>61</v>
      </c>
      <c r="K704">
        <v>56</v>
      </c>
      <c r="L704">
        <v>60</v>
      </c>
      <c r="M704">
        <v>55</v>
      </c>
      <c r="N704">
        <v>31</v>
      </c>
      <c r="O704">
        <v>31</v>
      </c>
      <c r="P704">
        <v>45</v>
      </c>
      <c r="Q704">
        <v>31</v>
      </c>
      <c r="R704" s="1">
        <v>2593.5</v>
      </c>
      <c r="S704" s="1">
        <v>5747.7</v>
      </c>
      <c r="T704" s="1">
        <v>2854.8</v>
      </c>
      <c r="U704" s="1">
        <v>6145.9</v>
      </c>
      <c r="V704" s="1">
        <v>4662.2</v>
      </c>
      <c r="W704" s="1">
        <v>11377</v>
      </c>
      <c r="X704" s="1">
        <v>6558</v>
      </c>
      <c r="Y704" s="1">
        <v>3389.4</v>
      </c>
      <c r="Z704" s="1">
        <v>5983.9</v>
      </c>
      <c r="AA704" s="1">
        <v>7821.5</v>
      </c>
      <c r="AB704" s="1">
        <v>8210.6</v>
      </c>
      <c r="AC704" s="1">
        <v>8897.2999999999993</v>
      </c>
      <c r="AD704">
        <v>21</v>
      </c>
      <c r="AE704">
        <v>21</v>
      </c>
      <c r="AF704">
        <v>27</v>
      </c>
      <c r="AG704">
        <v>52</v>
      </c>
      <c r="AH704">
        <v>21</v>
      </c>
      <c r="AI704">
        <v>23</v>
      </c>
      <c r="AJ704">
        <v>28</v>
      </c>
      <c r="AK704">
        <v>36</v>
      </c>
      <c r="AL704">
        <v>28</v>
      </c>
      <c r="AM704">
        <v>18</v>
      </c>
      <c r="AN704">
        <v>21</v>
      </c>
      <c r="AO704">
        <v>34</v>
      </c>
      <c r="AP704">
        <v>31</v>
      </c>
      <c r="AQ704">
        <v>24</v>
      </c>
      <c r="AR704" t="s">
        <v>150</v>
      </c>
      <c r="AS704">
        <v>28164</v>
      </c>
      <c r="AT704" t="s">
        <v>257</v>
      </c>
    </row>
    <row r="705" spans="1:46" x14ac:dyDescent="0.25">
      <c r="A705">
        <v>768</v>
      </c>
      <c r="B705">
        <v>589</v>
      </c>
      <c r="C705" t="s">
        <v>1390</v>
      </c>
      <c r="D705">
        <v>278.27999999999997</v>
      </c>
      <c r="E705">
        <v>48</v>
      </c>
      <c r="F705">
        <v>10</v>
      </c>
      <c r="G705">
        <v>31</v>
      </c>
      <c r="H705">
        <v>21</v>
      </c>
      <c r="I705">
        <v>33</v>
      </c>
      <c r="J705">
        <v>11</v>
      </c>
      <c r="K705">
        <v>16</v>
      </c>
      <c r="L705">
        <v>20</v>
      </c>
      <c r="M705">
        <v>17</v>
      </c>
      <c r="N705">
        <v>17</v>
      </c>
      <c r="O705">
        <v>17</v>
      </c>
      <c r="P705">
        <v>17</v>
      </c>
      <c r="Q705">
        <v>18</v>
      </c>
      <c r="S705">
        <v>0</v>
      </c>
      <c r="U705">
        <v>0</v>
      </c>
      <c r="AA705" s="1">
        <v>12.981999999999999</v>
      </c>
      <c r="AC705" s="1">
        <v>10.829000000000001</v>
      </c>
      <c r="AD705">
        <v>30</v>
      </c>
      <c r="AE705">
        <v>3</v>
      </c>
      <c r="AF705">
        <v>5</v>
      </c>
      <c r="AG705">
        <v>24</v>
      </c>
      <c r="AH705">
        <v>14</v>
      </c>
      <c r="AI705">
        <v>21</v>
      </c>
      <c r="AJ705">
        <v>7</v>
      </c>
      <c r="AK705">
        <v>12</v>
      </c>
      <c r="AL705">
        <v>14</v>
      </c>
      <c r="AM705">
        <v>10</v>
      </c>
      <c r="AN705">
        <v>11</v>
      </c>
      <c r="AO705">
        <v>10</v>
      </c>
      <c r="AP705">
        <v>13</v>
      </c>
      <c r="AQ705">
        <v>10</v>
      </c>
      <c r="AR705" t="s">
        <v>150</v>
      </c>
      <c r="AS705">
        <v>98183</v>
      </c>
      <c r="AT705" t="s">
        <v>1391</v>
      </c>
    </row>
    <row r="706" spans="1:46" x14ac:dyDescent="0.25">
      <c r="A706">
        <v>823</v>
      </c>
      <c r="B706">
        <v>785</v>
      </c>
      <c r="C706" t="s">
        <v>1392</v>
      </c>
      <c r="D706">
        <v>277.72000000000003</v>
      </c>
      <c r="E706">
        <v>30</v>
      </c>
      <c r="F706">
        <v>16</v>
      </c>
      <c r="G706">
        <v>6</v>
      </c>
      <c r="H706">
        <v>5</v>
      </c>
      <c r="I706">
        <v>6</v>
      </c>
      <c r="J706">
        <v>21</v>
      </c>
      <c r="K706">
        <v>1</v>
      </c>
      <c r="L706">
        <v>1</v>
      </c>
      <c r="M706">
        <v>4</v>
      </c>
      <c r="N706">
        <v>24</v>
      </c>
      <c r="O706">
        <v>15</v>
      </c>
      <c r="P706">
        <v>12</v>
      </c>
      <c r="Q706">
        <v>10</v>
      </c>
      <c r="R706" s="1">
        <v>1138.0999999999999</v>
      </c>
      <c r="S706" s="1">
        <v>93.03</v>
      </c>
      <c r="T706" s="1">
        <v>154.44999999999999</v>
      </c>
      <c r="U706" s="1">
        <v>207.75</v>
      </c>
      <c r="V706" s="1">
        <v>3088.6</v>
      </c>
      <c r="W706" s="1">
        <v>68.692999999999998</v>
      </c>
      <c r="X706" s="1">
        <v>79.765000000000001</v>
      </c>
      <c r="Y706" s="1">
        <v>65.811000000000007</v>
      </c>
      <c r="Z706" s="1">
        <v>2822.4</v>
      </c>
      <c r="AA706" s="1">
        <v>810.04</v>
      </c>
      <c r="AB706" s="1">
        <v>845.87</v>
      </c>
      <c r="AC706" s="1">
        <v>468.27</v>
      </c>
      <c r="AD706">
        <v>31</v>
      </c>
      <c r="AE706">
        <v>31</v>
      </c>
      <c r="AF706">
        <v>21</v>
      </c>
      <c r="AG706">
        <v>6</v>
      </c>
      <c r="AH706">
        <v>4</v>
      </c>
      <c r="AI706">
        <v>5</v>
      </c>
      <c r="AJ706">
        <v>27</v>
      </c>
      <c r="AK706">
        <v>1</v>
      </c>
      <c r="AL706">
        <v>1</v>
      </c>
      <c r="AM706">
        <v>3</v>
      </c>
      <c r="AN706">
        <v>35</v>
      </c>
      <c r="AO706">
        <v>13</v>
      </c>
      <c r="AP706">
        <v>11</v>
      </c>
      <c r="AQ706">
        <v>8</v>
      </c>
      <c r="AR706" t="s">
        <v>150</v>
      </c>
      <c r="AS706">
        <v>134628</v>
      </c>
      <c r="AT706" t="s">
        <v>1393</v>
      </c>
    </row>
    <row r="707" spans="1:46" x14ac:dyDescent="0.25">
      <c r="A707">
        <v>673</v>
      </c>
      <c r="B707">
        <v>934</v>
      </c>
      <c r="C707" t="s">
        <v>1394</v>
      </c>
      <c r="D707">
        <v>277.39999999999998</v>
      </c>
      <c r="E707">
        <v>79</v>
      </c>
      <c r="F707">
        <v>39</v>
      </c>
      <c r="G707">
        <v>28</v>
      </c>
      <c r="H707">
        <v>22</v>
      </c>
      <c r="I707">
        <v>25</v>
      </c>
      <c r="J707">
        <v>64</v>
      </c>
      <c r="K707">
        <v>25</v>
      </c>
      <c r="L707">
        <v>46</v>
      </c>
      <c r="M707">
        <v>26</v>
      </c>
      <c r="N707">
        <v>44</v>
      </c>
      <c r="O707">
        <v>32</v>
      </c>
      <c r="P707">
        <v>32</v>
      </c>
      <c r="Q707">
        <v>23</v>
      </c>
      <c r="R707" s="1">
        <v>5043.3</v>
      </c>
      <c r="S707" s="1">
        <v>929.28</v>
      </c>
      <c r="T707" s="1">
        <v>1667.5</v>
      </c>
      <c r="U707" s="1">
        <v>2158.1999999999998</v>
      </c>
      <c r="V707" s="1">
        <v>8702.2999999999993</v>
      </c>
      <c r="W707" s="1">
        <v>987.45</v>
      </c>
      <c r="X707" s="1">
        <v>2070.8000000000002</v>
      </c>
      <c r="Y707" s="1">
        <v>1004.3</v>
      </c>
      <c r="Z707" s="1">
        <v>1109.0999999999999</v>
      </c>
      <c r="AA707" s="1">
        <v>536.05999999999995</v>
      </c>
      <c r="AB707" s="1">
        <v>723.03</v>
      </c>
      <c r="AC707" s="1">
        <v>113.05</v>
      </c>
      <c r="AD707">
        <v>32</v>
      </c>
      <c r="AE707">
        <v>32</v>
      </c>
      <c r="AF707">
        <v>19</v>
      </c>
      <c r="AG707">
        <v>10</v>
      </c>
      <c r="AH707">
        <v>9</v>
      </c>
      <c r="AI707">
        <v>12</v>
      </c>
      <c r="AJ707">
        <v>46</v>
      </c>
      <c r="AK707">
        <v>9</v>
      </c>
      <c r="AL707">
        <v>17</v>
      </c>
      <c r="AM707">
        <v>10</v>
      </c>
      <c r="AN707">
        <v>23</v>
      </c>
      <c r="AO707">
        <v>10</v>
      </c>
      <c r="AP707">
        <v>11</v>
      </c>
      <c r="AQ707">
        <v>7</v>
      </c>
      <c r="AR707" t="s">
        <v>138</v>
      </c>
      <c r="AS707">
        <v>44501</v>
      </c>
      <c r="AT707" t="s">
        <v>1395</v>
      </c>
    </row>
    <row r="708" spans="1:46" x14ac:dyDescent="0.25">
      <c r="A708">
        <v>704</v>
      </c>
      <c r="B708">
        <v>1603</v>
      </c>
      <c r="C708" t="s">
        <v>1396</v>
      </c>
      <c r="D708">
        <v>277.39</v>
      </c>
      <c r="E708">
        <v>31</v>
      </c>
      <c r="F708">
        <v>12</v>
      </c>
      <c r="G708">
        <v>24</v>
      </c>
      <c r="H708">
        <v>20</v>
      </c>
      <c r="I708">
        <v>24</v>
      </c>
      <c r="J708">
        <v>17</v>
      </c>
      <c r="K708">
        <v>22</v>
      </c>
      <c r="L708">
        <v>25</v>
      </c>
      <c r="M708">
        <v>25</v>
      </c>
      <c r="N708">
        <v>19</v>
      </c>
      <c r="O708">
        <v>23</v>
      </c>
      <c r="P708">
        <v>25</v>
      </c>
      <c r="Q708">
        <v>21</v>
      </c>
      <c r="R708" s="1">
        <v>85.311000000000007</v>
      </c>
      <c r="S708" s="1">
        <v>201.84</v>
      </c>
      <c r="T708" s="1">
        <v>264.63</v>
      </c>
      <c r="U708" s="1">
        <v>454.52</v>
      </c>
      <c r="W708" s="1">
        <v>676.62</v>
      </c>
      <c r="X708">
        <v>0</v>
      </c>
      <c r="Y708" s="1">
        <v>428.11</v>
      </c>
      <c r="Z708" s="1">
        <v>172.95</v>
      </c>
      <c r="AA708" s="1">
        <v>321.14999999999998</v>
      </c>
      <c r="AB708" s="1">
        <v>515.76</v>
      </c>
      <c r="AC708" s="1">
        <v>516.98</v>
      </c>
      <c r="AD708">
        <v>22</v>
      </c>
      <c r="AE708">
        <v>1</v>
      </c>
      <c r="AF708">
        <v>4</v>
      </c>
      <c r="AG708">
        <v>16</v>
      </c>
      <c r="AH708">
        <v>11</v>
      </c>
      <c r="AI708">
        <v>11</v>
      </c>
      <c r="AJ708">
        <v>6</v>
      </c>
      <c r="AK708">
        <v>19</v>
      </c>
      <c r="AL708">
        <v>15</v>
      </c>
      <c r="AM708">
        <v>23</v>
      </c>
      <c r="AN708">
        <v>8</v>
      </c>
      <c r="AO708">
        <v>17</v>
      </c>
      <c r="AP708">
        <v>23</v>
      </c>
      <c r="AQ708">
        <v>17</v>
      </c>
      <c r="AR708" t="s">
        <v>150</v>
      </c>
      <c r="AS708">
        <v>55048</v>
      </c>
      <c r="AT708" t="s">
        <v>1157</v>
      </c>
    </row>
    <row r="709" spans="1:46" x14ac:dyDescent="0.25">
      <c r="A709">
        <v>704</v>
      </c>
      <c r="B709">
        <v>1602</v>
      </c>
      <c r="C709" t="s">
        <v>1397</v>
      </c>
      <c r="D709">
        <v>277.39</v>
      </c>
      <c r="E709">
        <v>31</v>
      </c>
      <c r="F709">
        <v>12</v>
      </c>
      <c r="G709">
        <v>24</v>
      </c>
      <c r="H709">
        <v>20</v>
      </c>
      <c r="I709">
        <v>24</v>
      </c>
      <c r="J709">
        <v>17</v>
      </c>
      <c r="K709">
        <v>22</v>
      </c>
      <c r="L709">
        <v>25</v>
      </c>
      <c r="M709">
        <v>25</v>
      </c>
      <c r="N709">
        <v>19</v>
      </c>
      <c r="O709">
        <v>23</v>
      </c>
      <c r="P709">
        <v>25</v>
      </c>
      <c r="Q709">
        <v>21</v>
      </c>
      <c r="R709" s="1">
        <v>85.311000000000007</v>
      </c>
      <c r="S709" s="1">
        <v>201.84</v>
      </c>
      <c r="T709" s="1">
        <v>264.63</v>
      </c>
      <c r="U709" s="1">
        <v>454.52</v>
      </c>
      <c r="W709" s="1">
        <v>676.62</v>
      </c>
      <c r="X709">
        <v>0</v>
      </c>
      <c r="Y709" s="1">
        <v>428.11</v>
      </c>
      <c r="Z709" s="1">
        <v>172.95</v>
      </c>
      <c r="AA709" s="1">
        <v>321.14999999999998</v>
      </c>
      <c r="AB709" s="1">
        <v>515.76</v>
      </c>
      <c r="AC709" s="1">
        <v>516.98</v>
      </c>
      <c r="AD709">
        <v>22</v>
      </c>
      <c r="AE709">
        <v>1</v>
      </c>
      <c r="AF709">
        <v>4</v>
      </c>
      <c r="AG709">
        <v>16</v>
      </c>
      <c r="AH709">
        <v>11</v>
      </c>
      <c r="AI709">
        <v>11</v>
      </c>
      <c r="AJ709">
        <v>6</v>
      </c>
      <c r="AK709">
        <v>19</v>
      </c>
      <c r="AL709">
        <v>15</v>
      </c>
      <c r="AM709">
        <v>23</v>
      </c>
      <c r="AN709">
        <v>8</v>
      </c>
      <c r="AO709">
        <v>17</v>
      </c>
      <c r="AP709">
        <v>23</v>
      </c>
      <c r="AQ709">
        <v>17</v>
      </c>
      <c r="AR709" t="s">
        <v>150</v>
      </c>
      <c r="AS709">
        <v>55153</v>
      </c>
      <c r="AT709" t="s">
        <v>1157</v>
      </c>
    </row>
    <row r="710" spans="1:46" x14ac:dyDescent="0.25">
      <c r="A710">
        <v>860</v>
      </c>
      <c r="B710">
        <v>2402</v>
      </c>
      <c r="C710" t="s">
        <v>1398</v>
      </c>
      <c r="D710">
        <v>277.19</v>
      </c>
      <c r="E710">
        <v>73</v>
      </c>
      <c r="F710">
        <v>8</v>
      </c>
      <c r="G710">
        <v>5</v>
      </c>
      <c r="H710">
        <v>8</v>
      </c>
      <c r="I710">
        <v>20</v>
      </c>
      <c r="J710">
        <v>15</v>
      </c>
      <c r="K710">
        <v>24</v>
      </c>
      <c r="L710">
        <v>16</v>
      </c>
      <c r="M710">
        <v>18</v>
      </c>
      <c r="N710">
        <v>55</v>
      </c>
      <c r="O710">
        <v>54</v>
      </c>
      <c r="P710">
        <v>56</v>
      </c>
      <c r="Q710">
        <v>55</v>
      </c>
      <c r="R710" s="1">
        <v>86.238</v>
      </c>
      <c r="S710" s="1">
        <v>132.76</v>
      </c>
      <c r="T710" s="1">
        <v>105.81</v>
      </c>
      <c r="U710" s="1">
        <v>4271.8</v>
      </c>
      <c r="V710" s="1">
        <v>56.856000000000002</v>
      </c>
      <c r="W710" s="1">
        <v>464</v>
      </c>
      <c r="X710" s="1">
        <v>457.35</v>
      </c>
      <c r="Y710" s="1">
        <v>499.14</v>
      </c>
      <c r="Z710" s="1">
        <v>2822.2</v>
      </c>
      <c r="AA710" s="1">
        <v>2313.6</v>
      </c>
      <c r="AB710" s="1">
        <v>6664.5</v>
      </c>
      <c r="AC710" s="1">
        <v>2197</v>
      </c>
      <c r="AD710">
        <v>26</v>
      </c>
      <c r="AE710">
        <v>24</v>
      </c>
      <c r="AF710">
        <v>2</v>
      </c>
      <c r="AG710">
        <v>2</v>
      </c>
      <c r="AH710">
        <v>2</v>
      </c>
      <c r="AI710">
        <v>6</v>
      </c>
      <c r="AJ710">
        <v>5</v>
      </c>
      <c r="AK710">
        <v>7</v>
      </c>
      <c r="AL710">
        <v>5</v>
      </c>
      <c r="AM710">
        <v>6</v>
      </c>
      <c r="AN710">
        <v>22</v>
      </c>
      <c r="AO710">
        <v>20</v>
      </c>
      <c r="AP710">
        <v>25</v>
      </c>
      <c r="AQ710">
        <v>24</v>
      </c>
      <c r="AR710" t="s">
        <v>572</v>
      </c>
      <c r="AS710">
        <v>47442</v>
      </c>
      <c r="AT710" t="s">
        <v>1399</v>
      </c>
    </row>
    <row r="711" spans="1:46" x14ac:dyDescent="0.25">
      <c r="A711">
        <v>799</v>
      </c>
      <c r="B711">
        <v>594</v>
      </c>
      <c r="C711" t="s">
        <v>1400</v>
      </c>
      <c r="D711">
        <v>277.17</v>
      </c>
      <c r="E711">
        <v>30</v>
      </c>
      <c r="F711">
        <v>8</v>
      </c>
      <c r="G711">
        <v>7</v>
      </c>
      <c r="H711">
        <v>12</v>
      </c>
      <c r="I711">
        <v>16</v>
      </c>
      <c r="J711">
        <v>6</v>
      </c>
      <c r="K711">
        <v>6</v>
      </c>
      <c r="L711">
        <v>8</v>
      </c>
      <c r="M711">
        <v>2</v>
      </c>
      <c r="N711">
        <v>21</v>
      </c>
      <c r="O711">
        <v>4</v>
      </c>
      <c r="P711">
        <v>2</v>
      </c>
      <c r="Q711">
        <v>2</v>
      </c>
      <c r="U711" s="1">
        <v>20.917999999999999</v>
      </c>
      <c r="AD711">
        <v>39</v>
      </c>
      <c r="AE711">
        <v>1</v>
      </c>
      <c r="AF711">
        <v>14</v>
      </c>
      <c r="AG711">
        <v>12</v>
      </c>
      <c r="AH711">
        <v>18</v>
      </c>
      <c r="AI711">
        <v>24</v>
      </c>
      <c r="AJ711">
        <v>10</v>
      </c>
      <c r="AK711">
        <v>8</v>
      </c>
      <c r="AL711">
        <v>10</v>
      </c>
      <c r="AM711">
        <v>3</v>
      </c>
      <c r="AN711">
        <v>34</v>
      </c>
      <c r="AO711">
        <v>5</v>
      </c>
      <c r="AP711">
        <v>2</v>
      </c>
      <c r="AQ711">
        <v>3</v>
      </c>
      <c r="AR711" t="s">
        <v>150</v>
      </c>
      <c r="AS711">
        <v>223337</v>
      </c>
      <c r="AT711" t="s">
        <v>1401</v>
      </c>
    </row>
    <row r="712" spans="1:46" x14ac:dyDescent="0.25">
      <c r="A712">
        <v>799</v>
      </c>
      <c r="B712">
        <v>595</v>
      </c>
      <c r="C712" t="s">
        <v>1402</v>
      </c>
      <c r="D712">
        <v>277.17</v>
      </c>
      <c r="E712">
        <v>30</v>
      </c>
      <c r="F712">
        <v>8</v>
      </c>
      <c r="G712">
        <v>7</v>
      </c>
      <c r="H712">
        <v>12</v>
      </c>
      <c r="I712">
        <v>16</v>
      </c>
      <c r="J712">
        <v>6</v>
      </c>
      <c r="K712">
        <v>6</v>
      </c>
      <c r="L712">
        <v>8</v>
      </c>
      <c r="M712">
        <v>2</v>
      </c>
      <c r="N712">
        <v>21</v>
      </c>
      <c r="O712">
        <v>4</v>
      </c>
      <c r="P712">
        <v>2</v>
      </c>
      <c r="Q712">
        <v>2</v>
      </c>
      <c r="U712" s="1">
        <v>20.917999999999999</v>
      </c>
      <c r="AD712">
        <v>39</v>
      </c>
      <c r="AE712">
        <v>1</v>
      </c>
      <c r="AF712">
        <v>14</v>
      </c>
      <c r="AG712">
        <v>12</v>
      </c>
      <c r="AH712">
        <v>18</v>
      </c>
      <c r="AI712">
        <v>24</v>
      </c>
      <c r="AJ712">
        <v>10</v>
      </c>
      <c r="AK712">
        <v>8</v>
      </c>
      <c r="AL712">
        <v>10</v>
      </c>
      <c r="AM712">
        <v>3</v>
      </c>
      <c r="AN712">
        <v>34</v>
      </c>
      <c r="AO712">
        <v>5</v>
      </c>
      <c r="AP712">
        <v>2</v>
      </c>
      <c r="AQ712">
        <v>3</v>
      </c>
      <c r="AR712" t="s">
        <v>150</v>
      </c>
      <c r="AS712">
        <v>223337</v>
      </c>
      <c r="AT712" t="s">
        <v>1403</v>
      </c>
    </row>
    <row r="713" spans="1:46" x14ac:dyDescent="0.25">
      <c r="A713">
        <v>714</v>
      </c>
      <c r="B713">
        <v>1064</v>
      </c>
      <c r="C713" t="s">
        <v>1404</v>
      </c>
      <c r="D713">
        <v>276.60000000000002</v>
      </c>
      <c r="E713">
        <v>69</v>
      </c>
      <c r="F713">
        <v>30</v>
      </c>
      <c r="G713">
        <v>42</v>
      </c>
      <c r="H713">
        <v>40</v>
      </c>
      <c r="I713">
        <v>35</v>
      </c>
      <c r="J713">
        <v>39</v>
      </c>
      <c r="K713">
        <v>47</v>
      </c>
      <c r="L713">
        <v>44</v>
      </c>
      <c r="M713">
        <v>44</v>
      </c>
      <c r="N713">
        <v>31</v>
      </c>
      <c r="O713">
        <v>24</v>
      </c>
      <c r="P713">
        <v>26</v>
      </c>
      <c r="Q713">
        <v>24</v>
      </c>
      <c r="R713" s="1">
        <v>4564.5</v>
      </c>
      <c r="S713" s="1">
        <v>6026.7</v>
      </c>
      <c r="T713" s="1">
        <v>5843.4</v>
      </c>
      <c r="U713" s="1">
        <v>1589.3</v>
      </c>
      <c r="V713" s="1">
        <v>4747.8</v>
      </c>
      <c r="W713" s="1">
        <v>2536.6</v>
      </c>
      <c r="X713" s="1">
        <v>6970.6</v>
      </c>
      <c r="Y713" s="1">
        <v>3499.2</v>
      </c>
      <c r="Z713" s="1">
        <v>1306.7</v>
      </c>
      <c r="AA713" s="1">
        <v>1224.5999999999999</v>
      </c>
      <c r="AB713" s="1">
        <v>1278.4000000000001</v>
      </c>
      <c r="AC713" s="1">
        <v>1177.8</v>
      </c>
      <c r="AD713">
        <v>23</v>
      </c>
      <c r="AE713">
        <v>23</v>
      </c>
      <c r="AF713">
        <v>11</v>
      </c>
      <c r="AG713">
        <v>12</v>
      </c>
      <c r="AH713">
        <v>14</v>
      </c>
      <c r="AI713">
        <v>14</v>
      </c>
      <c r="AJ713">
        <v>15</v>
      </c>
      <c r="AK713">
        <v>16</v>
      </c>
      <c r="AL713">
        <v>19</v>
      </c>
      <c r="AM713">
        <v>16</v>
      </c>
      <c r="AN713">
        <v>13</v>
      </c>
      <c r="AO713">
        <v>12</v>
      </c>
      <c r="AP713">
        <v>14</v>
      </c>
      <c r="AQ713">
        <v>12</v>
      </c>
      <c r="AR713" t="s">
        <v>47</v>
      </c>
      <c r="AS713">
        <v>49979</v>
      </c>
      <c r="AT713" t="s">
        <v>1405</v>
      </c>
    </row>
    <row r="714" spans="1:46" x14ac:dyDescent="0.25">
      <c r="A714">
        <v>666</v>
      </c>
      <c r="B714">
        <v>924</v>
      </c>
      <c r="C714" t="s">
        <v>1406</v>
      </c>
      <c r="D714">
        <v>276.58999999999997</v>
      </c>
      <c r="E714">
        <v>79</v>
      </c>
      <c r="F714">
        <v>38</v>
      </c>
      <c r="G714">
        <v>44</v>
      </c>
      <c r="H714">
        <v>40</v>
      </c>
      <c r="I714">
        <v>41</v>
      </c>
      <c r="J714">
        <v>52</v>
      </c>
      <c r="K714">
        <v>25</v>
      </c>
      <c r="L714">
        <v>46</v>
      </c>
      <c r="M714">
        <v>45</v>
      </c>
      <c r="N714">
        <v>65</v>
      </c>
      <c r="O714">
        <v>38</v>
      </c>
      <c r="P714">
        <v>50</v>
      </c>
      <c r="Q714">
        <v>49</v>
      </c>
      <c r="R714" s="1">
        <v>750.59</v>
      </c>
      <c r="S714" s="1">
        <v>895.81</v>
      </c>
      <c r="T714" s="1">
        <v>833.58</v>
      </c>
      <c r="U714" s="1">
        <v>1680.6</v>
      </c>
      <c r="V714" s="1">
        <v>1039.2</v>
      </c>
      <c r="W714" s="1">
        <v>663.89</v>
      </c>
      <c r="X714" s="1">
        <v>1782.4</v>
      </c>
      <c r="Y714" s="1">
        <v>1178.5999999999999</v>
      </c>
      <c r="Z714" s="1">
        <v>1628.9</v>
      </c>
      <c r="AA714" s="1">
        <v>1325.1</v>
      </c>
      <c r="AB714" s="1">
        <v>1934.3</v>
      </c>
      <c r="AC714" s="1">
        <v>1675.7</v>
      </c>
      <c r="AD714">
        <v>22</v>
      </c>
      <c r="AE714">
        <v>22</v>
      </c>
      <c r="AF714">
        <v>17</v>
      </c>
      <c r="AG714">
        <v>12</v>
      </c>
      <c r="AH714">
        <v>12</v>
      </c>
      <c r="AI714">
        <v>15</v>
      </c>
      <c r="AJ714">
        <v>17</v>
      </c>
      <c r="AK714">
        <v>7</v>
      </c>
      <c r="AL714">
        <v>20</v>
      </c>
      <c r="AM714">
        <v>17</v>
      </c>
      <c r="AN714">
        <v>22</v>
      </c>
      <c r="AO714">
        <v>15</v>
      </c>
      <c r="AP714">
        <v>15</v>
      </c>
      <c r="AQ714">
        <v>16</v>
      </c>
      <c r="AR714" t="s">
        <v>572</v>
      </c>
      <c r="AS714">
        <v>48960</v>
      </c>
      <c r="AT714" t="s">
        <v>1407</v>
      </c>
    </row>
    <row r="715" spans="1:46" x14ac:dyDescent="0.25">
      <c r="A715">
        <v>536</v>
      </c>
      <c r="B715">
        <v>949</v>
      </c>
      <c r="C715" t="s">
        <v>1408</v>
      </c>
      <c r="D715">
        <v>276.56</v>
      </c>
      <c r="E715">
        <v>87</v>
      </c>
      <c r="F715">
        <v>37</v>
      </c>
      <c r="G715">
        <v>73</v>
      </c>
      <c r="H715">
        <v>55</v>
      </c>
      <c r="I715">
        <v>74</v>
      </c>
      <c r="J715">
        <v>60</v>
      </c>
      <c r="K715">
        <v>72</v>
      </c>
      <c r="L715">
        <v>73</v>
      </c>
      <c r="M715">
        <v>55</v>
      </c>
      <c r="N715">
        <v>77</v>
      </c>
      <c r="O715">
        <v>56</v>
      </c>
      <c r="P715">
        <v>65</v>
      </c>
      <c r="Q715">
        <v>26</v>
      </c>
      <c r="R715" s="1">
        <v>4393.2</v>
      </c>
      <c r="S715" s="1">
        <v>3942.9</v>
      </c>
      <c r="T715" s="1">
        <v>4854</v>
      </c>
      <c r="U715" s="1">
        <v>4230.2</v>
      </c>
      <c r="V715" s="1">
        <v>3385.3</v>
      </c>
      <c r="W715" s="1">
        <v>2727.8</v>
      </c>
      <c r="X715" s="1">
        <v>4394</v>
      </c>
      <c r="Y715" s="1">
        <v>3379.2</v>
      </c>
      <c r="Z715" s="1">
        <v>2327.8000000000002</v>
      </c>
      <c r="AA715" s="1">
        <v>268.26</v>
      </c>
      <c r="AB715" s="1">
        <v>1866</v>
      </c>
      <c r="AC715" s="1">
        <v>217.96</v>
      </c>
      <c r="AD715">
        <v>27</v>
      </c>
      <c r="AE715">
        <v>27</v>
      </c>
      <c r="AF715">
        <v>26</v>
      </c>
      <c r="AG715">
        <v>27</v>
      </c>
      <c r="AH715">
        <v>31</v>
      </c>
      <c r="AI715">
        <v>38</v>
      </c>
      <c r="AJ715">
        <v>28</v>
      </c>
      <c r="AK715">
        <v>23</v>
      </c>
      <c r="AL715">
        <v>27</v>
      </c>
      <c r="AM715">
        <v>17</v>
      </c>
      <c r="AN715">
        <v>23</v>
      </c>
      <c r="AO715">
        <v>7</v>
      </c>
      <c r="AP715">
        <v>13</v>
      </c>
      <c r="AQ715">
        <v>4</v>
      </c>
      <c r="AR715" t="s">
        <v>150</v>
      </c>
      <c r="AS715">
        <v>29258</v>
      </c>
      <c r="AT715" t="s">
        <v>1409</v>
      </c>
    </row>
    <row r="716" spans="1:46" x14ac:dyDescent="0.25">
      <c r="A716">
        <v>513</v>
      </c>
      <c r="B716">
        <v>1660</v>
      </c>
      <c r="C716" t="s">
        <v>1410</v>
      </c>
      <c r="D716">
        <v>276.16000000000003</v>
      </c>
      <c r="E716">
        <v>95</v>
      </c>
      <c r="F716">
        <v>85</v>
      </c>
      <c r="G716">
        <v>93</v>
      </c>
      <c r="H716">
        <v>87</v>
      </c>
      <c r="I716">
        <v>87</v>
      </c>
      <c r="J716">
        <v>95</v>
      </c>
      <c r="K716">
        <v>76</v>
      </c>
      <c r="L716">
        <v>76</v>
      </c>
      <c r="M716">
        <v>71</v>
      </c>
      <c r="N716">
        <v>86</v>
      </c>
      <c r="O716">
        <v>70</v>
      </c>
      <c r="P716">
        <v>84</v>
      </c>
      <c r="Q716">
        <v>70</v>
      </c>
      <c r="R716" s="1">
        <v>4649.8999999999996</v>
      </c>
      <c r="S716" s="1">
        <v>3122.5</v>
      </c>
      <c r="T716" s="1">
        <v>2690.2</v>
      </c>
      <c r="U716" s="1">
        <v>3471.8</v>
      </c>
      <c r="V716" s="1">
        <v>11140</v>
      </c>
      <c r="W716" s="1">
        <v>3696.9</v>
      </c>
      <c r="X716" s="1">
        <v>5098.1000000000004</v>
      </c>
      <c r="Y716" s="1">
        <v>3272.4</v>
      </c>
      <c r="Z716" s="1">
        <v>3467.1</v>
      </c>
      <c r="AA716" s="1">
        <v>2133.3000000000002</v>
      </c>
      <c r="AB716" s="1">
        <v>2795.4</v>
      </c>
      <c r="AC716" s="1">
        <v>2368.8000000000002</v>
      </c>
      <c r="AD716">
        <v>21</v>
      </c>
      <c r="AE716">
        <v>21</v>
      </c>
      <c r="AF716">
        <v>31</v>
      </c>
      <c r="AG716">
        <v>25</v>
      </c>
      <c r="AH716">
        <v>20</v>
      </c>
      <c r="AI716">
        <v>22</v>
      </c>
      <c r="AJ716">
        <v>41</v>
      </c>
      <c r="AK716">
        <v>22</v>
      </c>
      <c r="AL716">
        <v>21</v>
      </c>
      <c r="AM716">
        <v>20</v>
      </c>
      <c r="AN716">
        <v>30</v>
      </c>
      <c r="AO716">
        <v>16</v>
      </c>
      <c r="AP716">
        <v>19</v>
      </c>
      <c r="AQ716">
        <v>19</v>
      </c>
      <c r="AR716" t="s">
        <v>138</v>
      </c>
      <c r="AS716">
        <v>20528</v>
      </c>
      <c r="AT716" t="s">
        <v>1411</v>
      </c>
    </row>
    <row r="717" spans="1:46" x14ac:dyDescent="0.25">
      <c r="A717">
        <v>708</v>
      </c>
      <c r="B717">
        <v>801</v>
      </c>
      <c r="C717" t="s">
        <v>1412</v>
      </c>
      <c r="D717">
        <v>275.94</v>
      </c>
      <c r="E717">
        <v>52</v>
      </c>
      <c r="F717">
        <v>15</v>
      </c>
      <c r="G717">
        <v>19</v>
      </c>
      <c r="H717">
        <v>22</v>
      </c>
      <c r="I717">
        <v>29</v>
      </c>
      <c r="J717">
        <v>32</v>
      </c>
      <c r="K717">
        <v>32</v>
      </c>
      <c r="L717">
        <v>34</v>
      </c>
      <c r="M717">
        <v>22</v>
      </c>
      <c r="N717">
        <v>15</v>
      </c>
      <c r="O717">
        <v>2</v>
      </c>
      <c r="P717">
        <v>5</v>
      </c>
      <c r="Q717">
        <v>1</v>
      </c>
      <c r="R717" s="1">
        <v>74.747</v>
      </c>
      <c r="S717" s="1">
        <v>240.51</v>
      </c>
      <c r="T717" s="1">
        <v>67.772999999999996</v>
      </c>
      <c r="U717" s="1">
        <v>271.42</v>
      </c>
      <c r="V717" s="1">
        <v>847.62</v>
      </c>
      <c r="W717" s="1">
        <v>775.61</v>
      </c>
      <c r="X717" s="1">
        <v>305.85000000000002</v>
      </c>
      <c r="Y717" s="1">
        <v>167.71</v>
      </c>
      <c r="Z717" s="1">
        <v>100.17</v>
      </c>
      <c r="AD717">
        <v>33</v>
      </c>
      <c r="AE717">
        <v>16</v>
      </c>
      <c r="AF717">
        <v>12</v>
      </c>
      <c r="AG717">
        <v>16</v>
      </c>
      <c r="AH717">
        <v>20</v>
      </c>
      <c r="AI717">
        <v>30</v>
      </c>
      <c r="AJ717">
        <v>21</v>
      </c>
      <c r="AK717">
        <v>22</v>
      </c>
      <c r="AL717">
        <v>18</v>
      </c>
      <c r="AM717">
        <v>15</v>
      </c>
      <c r="AN717">
        <v>9</v>
      </c>
      <c r="AO717">
        <v>2</v>
      </c>
      <c r="AP717">
        <v>3</v>
      </c>
      <c r="AQ717">
        <v>1</v>
      </c>
      <c r="AR717" t="s">
        <v>84</v>
      </c>
      <c r="AS717">
        <v>70295</v>
      </c>
      <c r="AT717" t="s">
        <v>964</v>
      </c>
    </row>
    <row r="718" spans="1:46" x14ac:dyDescent="0.25">
      <c r="A718">
        <v>638</v>
      </c>
      <c r="B718">
        <v>1461</v>
      </c>
      <c r="C718" t="s">
        <v>1413</v>
      </c>
      <c r="D718">
        <v>275.92</v>
      </c>
      <c r="E718">
        <v>85</v>
      </c>
      <c r="F718">
        <v>36</v>
      </c>
      <c r="G718">
        <v>60</v>
      </c>
      <c r="H718">
        <v>58</v>
      </c>
      <c r="I718">
        <v>68</v>
      </c>
      <c r="J718">
        <v>59</v>
      </c>
      <c r="K718">
        <v>77</v>
      </c>
      <c r="L718">
        <v>75</v>
      </c>
      <c r="M718">
        <v>62</v>
      </c>
      <c r="N718">
        <v>66</v>
      </c>
      <c r="O718">
        <v>33</v>
      </c>
      <c r="P718">
        <v>68</v>
      </c>
      <c r="Q718">
        <v>52</v>
      </c>
      <c r="R718" s="1">
        <v>627.98</v>
      </c>
      <c r="S718" s="1">
        <v>1141</v>
      </c>
      <c r="T718" s="1">
        <v>1631.8</v>
      </c>
      <c r="U718" s="1">
        <v>2545.1</v>
      </c>
      <c r="V718" s="1">
        <v>1222.3</v>
      </c>
      <c r="W718" s="1">
        <v>1566.3</v>
      </c>
      <c r="X718" s="1">
        <v>2293.5</v>
      </c>
      <c r="Y718" s="1">
        <v>1211.3</v>
      </c>
      <c r="Z718" s="1">
        <v>1576</v>
      </c>
      <c r="AA718" s="1">
        <v>636.91</v>
      </c>
      <c r="AB718" s="1">
        <v>1101</v>
      </c>
      <c r="AC718" s="1">
        <v>817.75</v>
      </c>
      <c r="AD718">
        <v>22</v>
      </c>
      <c r="AE718">
        <v>22</v>
      </c>
      <c r="AF718">
        <v>13</v>
      </c>
      <c r="AG718">
        <v>15</v>
      </c>
      <c r="AH718">
        <v>14</v>
      </c>
      <c r="AI718">
        <v>21</v>
      </c>
      <c r="AJ718">
        <v>17</v>
      </c>
      <c r="AK718">
        <v>24</v>
      </c>
      <c r="AL718">
        <v>27</v>
      </c>
      <c r="AM718">
        <v>17</v>
      </c>
      <c r="AN718">
        <v>20</v>
      </c>
      <c r="AO718">
        <v>9</v>
      </c>
      <c r="AP718">
        <v>13</v>
      </c>
      <c r="AQ718">
        <v>9</v>
      </c>
      <c r="AR718" t="s">
        <v>150</v>
      </c>
      <c r="AS718">
        <v>35222</v>
      </c>
      <c r="AT718" t="s">
        <v>1414</v>
      </c>
    </row>
    <row r="719" spans="1:46" x14ac:dyDescent="0.25">
      <c r="A719">
        <v>638</v>
      </c>
      <c r="B719">
        <v>1460</v>
      </c>
      <c r="C719" t="s">
        <v>1415</v>
      </c>
      <c r="D719">
        <v>275.92</v>
      </c>
      <c r="E719">
        <v>85</v>
      </c>
      <c r="F719">
        <v>36</v>
      </c>
      <c r="G719">
        <v>60</v>
      </c>
      <c r="H719">
        <v>59</v>
      </c>
      <c r="I719">
        <v>68</v>
      </c>
      <c r="J719">
        <v>60</v>
      </c>
      <c r="K719">
        <v>77</v>
      </c>
      <c r="L719">
        <v>75</v>
      </c>
      <c r="M719">
        <v>62</v>
      </c>
      <c r="N719">
        <v>66</v>
      </c>
      <c r="O719">
        <v>33</v>
      </c>
      <c r="P719">
        <v>68</v>
      </c>
      <c r="Q719">
        <v>53</v>
      </c>
      <c r="R719" s="1">
        <v>627.98</v>
      </c>
      <c r="S719" s="1">
        <v>1141</v>
      </c>
      <c r="T719" s="1">
        <v>1631.8</v>
      </c>
      <c r="U719" s="1">
        <v>2545.1</v>
      </c>
      <c r="V719" s="1">
        <v>1222.3</v>
      </c>
      <c r="W719" s="1">
        <v>1566.3</v>
      </c>
      <c r="X719" s="1">
        <v>2293.5</v>
      </c>
      <c r="Y719" s="1">
        <v>1211.3</v>
      </c>
      <c r="Z719" s="1">
        <v>1576</v>
      </c>
      <c r="AA719" s="1">
        <v>636.91</v>
      </c>
      <c r="AB719" s="1">
        <v>1101</v>
      </c>
      <c r="AC719" s="1">
        <v>817.75</v>
      </c>
      <c r="AD719">
        <v>22</v>
      </c>
      <c r="AE719">
        <v>22</v>
      </c>
      <c r="AF719">
        <v>13</v>
      </c>
      <c r="AG719">
        <v>15</v>
      </c>
      <c r="AH719">
        <v>14</v>
      </c>
      <c r="AI719">
        <v>21</v>
      </c>
      <c r="AJ719">
        <v>17</v>
      </c>
      <c r="AK719">
        <v>24</v>
      </c>
      <c r="AL719">
        <v>27</v>
      </c>
      <c r="AM719">
        <v>17</v>
      </c>
      <c r="AN719">
        <v>20</v>
      </c>
      <c r="AO719">
        <v>9</v>
      </c>
      <c r="AP719">
        <v>13</v>
      </c>
      <c r="AQ719">
        <v>9</v>
      </c>
      <c r="AR719" t="s">
        <v>150</v>
      </c>
      <c r="AS719">
        <v>34997</v>
      </c>
      <c r="AT719" t="s">
        <v>1414</v>
      </c>
    </row>
    <row r="720" spans="1:46" x14ac:dyDescent="0.25">
      <c r="A720">
        <v>796</v>
      </c>
      <c r="B720">
        <v>1692</v>
      </c>
      <c r="C720" t="s">
        <v>1416</v>
      </c>
      <c r="D720">
        <v>275.81</v>
      </c>
      <c r="E720">
        <v>75</v>
      </c>
      <c r="F720">
        <v>12</v>
      </c>
      <c r="G720">
        <v>18</v>
      </c>
      <c r="H720">
        <v>7</v>
      </c>
      <c r="I720">
        <v>21</v>
      </c>
      <c r="J720">
        <v>26</v>
      </c>
      <c r="K720">
        <v>26</v>
      </c>
      <c r="L720">
        <v>43</v>
      </c>
      <c r="M720">
        <v>28</v>
      </c>
      <c r="N720">
        <v>61</v>
      </c>
      <c r="O720">
        <v>53</v>
      </c>
      <c r="P720">
        <v>57</v>
      </c>
      <c r="Q720">
        <v>63</v>
      </c>
      <c r="R720" s="1">
        <v>86.15</v>
      </c>
      <c r="S720" s="1">
        <v>217.02</v>
      </c>
      <c r="T720" s="1">
        <v>119.53</v>
      </c>
      <c r="U720" s="1">
        <v>127.06</v>
      </c>
      <c r="V720" s="1">
        <v>319.64</v>
      </c>
      <c r="W720" s="1">
        <v>316.73</v>
      </c>
      <c r="X720" s="1">
        <v>639.54</v>
      </c>
      <c r="Y720" s="1">
        <v>268.58</v>
      </c>
      <c r="Z720" s="1">
        <v>2023.4</v>
      </c>
      <c r="AA720" s="1">
        <v>1324.6</v>
      </c>
      <c r="AB720" s="1">
        <v>1477.8</v>
      </c>
      <c r="AC720" s="1">
        <v>1325.6</v>
      </c>
      <c r="AD720">
        <v>25</v>
      </c>
      <c r="AE720">
        <v>25</v>
      </c>
      <c r="AF720">
        <v>3</v>
      </c>
      <c r="AG720">
        <v>4</v>
      </c>
      <c r="AH720">
        <v>2</v>
      </c>
      <c r="AI720">
        <v>7</v>
      </c>
      <c r="AJ720">
        <v>9</v>
      </c>
      <c r="AK720">
        <v>7</v>
      </c>
      <c r="AL720">
        <v>14</v>
      </c>
      <c r="AM720">
        <v>10</v>
      </c>
      <c r="AN720">
        <v>25</v>
      </c>
      <c r="AO720">
        <v>22</v>
      </c>
      <c r="AP720">
        <v>20</v>
      </c>
      <c r="AQ720">
        <v>21</v>
      </c>
      <c r="AR720" t="s">
        <v>572</v>
      </c>
      <c r="AS720">
        <v>50779</v>
      </c>
      <c r="AT720" t="s">
        <v>1417</v>
      </c>
    </row>
    <row r="721" spans="1:46" x14ac:dyDescent="0.25">
      <c r="A721">
        <v>796</v>
      </c>
      <c r="B721">
        <v>1691</v>
      </c>
      <c r="C721" t="s">
        <v>1418</v>
      </c>
      <c r="D721">
        <v>275.81</v>
      </c>
      <c r="E721">
        <v>71</v>
      </c>
      <c r="F721">
        <v>11</v>
      </c>
      <c r="G721">
        <v>17</v>
      </c>
      <c r="H721">
        <v>6</v>
      </c>
      <c r="I721">
        <v>20</v>
      </c>
      <c r="J721">
        <v>24</v>
      </c>
      <c r="K721">
        <v>24</v>
      </c>
      <c r="L721">
        <v>40</v>
      </c>
      <c r="M721">
        <v>27</v>
      </c>
      <c r="N721">
        <v>58</v>
      </c>
      <c r="O721">
        <v>50</v>
      </c>
      <c r="P721">
        <v>54</v>
      </c>
      <c r="Q721">
        <v>59</v>
      </c>
      <c r="R721" s="1">
        <v>86.15</v>
      </c>
      <c r="S721" s="1">
        <v>217.02</v>
      </c>
      <c r="T721" s="1">
        <v>119.53</v>
      </c>
      <c r="U721" s="1">
        <v>127.06</v>
      </c>
      <c r="V721" s="1">
        <v>319.64</v>
      </c>
      <c r="W721" s="1">
        <v>316.73</v>
      </c>
      <c r="X721" s="1">
        <v>639.54</v>
      </c>
      <c r="Y721" s="1">
        <v>268.58</v>
      </c>
      <c r="Z721" s="1">
        <v>2023.4</v>
      </c>
      <c r="AA721" s="1">
        <v>1324.6</v>
      </c>
      <c r="AB721" s="1">
        <v>1477.8</v>
      </c>
      <c r="AC721" s="1">
        <v>1325.6</v>
      </c>
      <c r="AD721">
        <v>25</v>
      </c>
      <c r="AE721">
        <v>25</v>
      </c>
      <c r="AF721">
        <v>3</v>
      </c>
      <c r="AG721">
        <v>4</v>
      </c>
      <c r="AH721">
        <v>2</v>
      </c>
      <c r="AI721">
        <v>7</v>
      </c>
      <c r="AJ721">
        <v>9</v>
      </c>
      <c r="AK721">
        <v>7</v>
      </c>
      <c r="AL721">
        <v>14</v>
      </c>
      <c r="AM721">
        <v>10</v>
      </c>
      <c r="AN721">
        <v>25</v>
      </c>
      <c r="AO721">
        <v>22</v>
      </c>
      <c r="AP721">
        <v>20</v>
      </c>
      <c r="AQ721">
        <v>21</v>
      </c>
      <c r="AR721" t="s">
        <v>572</v>
      </c>
      <c r="AS721">
        <v>53782</v>
      </c>
      <c r="AT721" t="s">
        <v>1419</v>
      </c>
    </row>
    <row r="722" spans="1:46" x14ac:dyDescent="0.25">
      <c r="A722">
        <v>796</v>
      </c>
      <c r="B722">
        <v>1693</v>
      </c>
      <c r="C722" t="s">
        <v>1420</v>
      </c>
      <c r="D722">
        <v>275.81</v>
      </c>
      <c r="E722">
        <v>65</v>
      </c>
      <c r="F722">
        <v>10</v>
      </c>
      <c r="G722">
        <v>15</v>
      </c>
      <c r="H722">
        <v>6</v>
      </c>
      <c r="I722">
        <v>18</v>
      </c>
      <c r="J722">
        <v>22</v>
      </c>
      <c r="K722">
        <v>22</v>
      </c>
      <c r="L722">
        <v>37</v>
      </c>
      <c r="M722">
        <v>25</v>
      </c>
      <c r="N722">
        <v>53</v>
      </c>
      <c r="O722">
        <v>46</v>
      </c>
      <c r="P722">
        <v>50</v>
      </c>
      <c r="Q722">
        <v>55</v>
      </c>
      <c r="R722" s="1">
        <v>86.15</v>
      </c>
      <c r="S722" s="1">
        <v>217.02</v>
      </c>
      <c r="T722" s="1">
        <v>119.53</v>
      </c>
      <c r="U722" s="1">
        <v>127.06</v>
      </c>
      <c r="V722" s="1">
        <v>319.64</v>
      </c>
      <c r="W722" s="1">
        <v>316.73</v>
      </c>
      <c r="X722" s="1">
        <v>639.54</v>
      </c>
      <c r="Y722" s="1">
        <v>268.58</v>
      </c>
      <c r="Z722" s="1">
        <v>2023.4</v>
      </c>
      <c r="AA722" s="1">
        <v>1324.6</v>
      </c>
      <c r="AB722" s="1">
        <v>1477.8</v>
      </c>
      <c r="AC722" s="1">
        <v>1325.6</v>
      </c>
      <c r="AD722">
        <v>25</v>
      </c>
      <c r="AE722">
        <v>25</v>
      </c>
      <c r="AF722">
        <v>3</v>
      </c>
      <c r="AG722">
        <v>4</v>
      </c>
      <c r="AH722">
        <v>2</v>
      </c>
      <c r="AI722">
        <v>7</v>
      </c>
      <c r="AJ722">
        <v>9</v>
      </c>
      <c r="AK722">
        <v>7</v>
      </c>
      <c r="AL722">
        <v>14</v>
      </c>
      <c r="AM722">
        <v>10</v>
      </c>
      <c r="AN722">
        <v>25</v>
      </c>
      <c r="AO722">
        <v>22</v>
      </c>
      <c r="AP722">
        <v>20</v>
      </c>
      <c r="AQ722">
        <v>21</v>
      </c>
      <c r="AR722" t="s">
        <v>572</v>
      </c>
      <c r="AS722">
        <v>58358</v>
      </c>
      <c r="AT722" t="s">
        <v>1419</v>
      </c>
    </row>
    <row r="723" spans="1:46" x14ac:dyDescent="0.25">
      <c r="A723">
        <v>754</v>
      </c>
      <c r="B723">
        <v>929</v>
      </c>
      <c r="C723" t="s">
        <v>1421</v>
      </c>
      <c r="D723">
        <v>275.26</v>
      </c>
      <c r="E723">
        <v>61</v>
      </c>
      <c r="F723">
        <v>35</v>
      </c>
      <c r="G723">
        <v>42</v>
      </c>
      <c r="H723">
        <v>43</v>
      </c>
      <c r="I723">
        <v>36</v>
      </c>
      <c r="J723">
        <v>40</v>
      </c>
      <c r="K723">
        <v>33</v>
      </c>
      <c r="L723">
        <v>25</v>
      </c>
      <c r="M723">
        <v>24</v>
      </c>
      <c r="N723">
        <v>39</v>
      </c>
      <c r="O723">
        <v>22</v>
      </c>
      <c r="P723">
        <v>22</v>
      </c>
      <c r="Q723">
        <v>16</v>
      </c>
      <c r="R723" s="1">
        <v>1143</v>
      </c>
      <c r="S723" s="1">
        <v>1443.5</v>
      </c>
      <c r="T723" s="1">
        <v>961.75</v>
      </c>
      <c r="U723" s="1">
        <v>2149.9</v>
      </c>
      <c r="V723" s="1">
        <v>2469</v>
      </c>
      <c r="W723" s="1">
        <v>1075.3</v>
      </c>
      <c r="X723" s="1">
        <v>2137.5</v>
      </c>
      <c r="Y723" s="1">
        <v>1202.9000000000001</v>
      </c>
      <c r="Z723" s="1">
        <v>1288.0999999999999</v>
      </c>
      <c r="AA723" s="1">
        <v>311.55</v>
      </c>
      <c r="AB723" s="1">
        <v>583.72</v>
      </c>
      <c r="AC723" s="1">
        <v>276.58</v>
      </c>
      <c r="AD723">
        <v>23</v>
      </c>
      <c r="AE723">
        <v>23</v>
      </c>
      <c r="AF723">
        <v>16</v>
      </c>
      <c r="AG723">
        <v>14</v>
      </c>
      <c r="AH723">
        <v>15</v>
      </c>
      <c r="AI723">
        <v>18</v>
      </c>
      <c r="AJ723">
        <v>18</v>
      </c>
      <c r="AK723">
        <v>18</v>
      </c>
      <c r="AL723">
        <v>17</v>
      </c>
      <c r="AM723">
        <v>9</v>
      </c>
      <c r="AN723">
        <v>12</v>
      </c>
      <c r="AO723">
        <v>6</v>
      </c>
      <c r="AP723">
        <v>8</v>
      </c>
      <c r="AQ723">
        <v>6</v>
      </c>
      <c r="AR723" t="s">
        <v>150</v>
      </c>
      <c r="AS723">
        <v>61749</v>
      </c>
      <c r="AT723" t="s">
        <v>1422</v>
      </c>
    </row>
    <row r="724" spans="1:46" x14ac:dyDescent="0.25">
      <c r="A724">
        <v>626</v>
      </c>
      <c r="B724">
        <v>1142</v>
      </c>
      <c r="C724" t="s">
        <v>1423</v>
      </c>
      <c r="D724">
        <v>275.06</v>
      </c>
      <c r="E724">
        <v>80</v>
      </c>
      <c r="F724">
        <v>55</v>
      </c>
      <c r="G724">
        <v>52</v>
      </c>
      <c r="H724">
        <v>48</v>
      </c>
      <c r="I724">
        <v>64</v>
      </c>
      <c r="J724">
        <v>57</v>
      </c>
      <c r="K724">
        <v>55</v>
      </c>
      <c r="L724">
        <v>39</v>
      </c>
      <c r="M724">
        <v>48</v>
      </c>
      <c r="N724">
        <v>61</v>
      </c>
      <c r="O724">
        <v>72</v>
      </c>
      <c r="P724">
        <v>65</v>
      </c>
      <c r="Q724">
        <v>59</v>
      </c>
      <c r="R724" s="1">
        <v>233.62</v>
      </c>
      <c r="S724">
        <v>0</v>
      </c>
      <c r="T724" s="1">
        <v>282.63</v>
      </c>
      <c r="U724" s="1">
        <v>326.33</v>
      </c>
      <c r="V724" s="1">
        <v>185.98</v>
      </c>
      <c r="W724" s="1">
        <v>58.652999999999999</v>
      </c>
      <c r="X724" s="1">
        <v>153.44999999999999</v>
      </c>
      <c r="Y724" s="1">
        <v>157.38</v>
      </c>
      <c r="Z724" s="1">
        <v>149.59</v>
      </c>
      <c r="AA724" s="1">
        <v>111.92</v>
      </c>
      <c r="AB724" s="1">
        <v>113.62</v>
      </c>
      <c r="AC724" s="1">
        <v>115.07</v>
      </c>
      <c r="AD724">
        <v>21</v>
      </c>
      <c r="AE724">
        <v>2</v>
      </c>
      <c r="AF724">
        <v>14</v>
      </c>
      <c r="AG724">
        <v>16</v>
      </c>
      <c r="AH724">
        <v>13</v>
      </c>
      <c r="AI724">
        <v>19</v>
      </c>
      <c r="AJ724">
        <v>17</v>
      </c>
      <c r="AK724">
        <v>14</v>
      </c>
      <c r="AL724">
        <v>14</v>
      </c>
      <c r="AM724">
        <v>12</v>
      </c>
      <c r="AN724">
        <v>24</v>
      </c>
      <c r="AO724">
        <v>24</v>
      </c>
      <c r="AP724">
        <v>18</v>
      </c>
      <c r="AQ724">
        <v>19</v>
      </c>
      <c r="AR724" t="s">
        <v>150</v>
      </c>
      <c r="AS724">
        <v>35594</v>
      </c>
      <c r="AT724" t="s">
        <v>1424</v>
      </c>
    </row>
    <row r="725" spans="1:46" x14ac:dyDescent="0.25">
      <c r="A725">
        <v>626</v>
      </c>
      <c r="B725">
        <v>1143</v>
      </c>
      <c r="C725" t="s">
        <v>1425</v>
      </c>
      <c r="D725">
        <v>275.06</v>
      </c>
      <c r="E725">
        <v>80</v>
      </c>
      <c r="F725">
        <v>55</v>
      </c>
      <c r="G725">
        <v>52</v>
      </c>
      <c r="H725">
        <v>48</v>
      </c>
      <c r="I725">
        <v>64</v>
      </c>
      <c r="J725">
        <v>57</v>
      </c>
      <c r="K725">
        <v>55</v>
      </c>
      <c r="L725">
        <v>39</v>
      </c>
      <c r="M725">
        <v>48</v>
      </c>
      <c r="N725">
        <v>61</v>
      </c>
      <c r="O725">
        <v>72</v>
      </c>
      <c r="P725">
        <v>65</v>
      </c>
      <c r="Q725">
        <v>59</v>
      </c>
      <c r="R725" s="1">
        <v>233.62</v>
      </c>
      <c r="S725">
        <v>0</v>
      </c>
      <c r="T725" s="1">
        <v>282.63</v>
      </c>
      <c r="U725" s="1">
        <v>326.33</v>
      </c>
      <c r="V725" s="1">
        <v>185.98</v>
      </c>
      <c r="W725" s="1">
        <v>58.652999999999999</v>
      </c>
      <c r="X725" s="1">
        <v>153.44999999999999</v>
      </c>
      <c r="Y725" s="1">
        <v>157.38</v>
      </c>
      <c r="Z725" s="1">
        <v>149.59</v>
      </c>
      <c r="AA725" s="1">
        <v>111.92</v>
      </c>
      <c r="AB725" s="1">
        <v>113.62</v>
      </c>
      <c r="AC725" s="1">
        <v>115.07</v>
      </c>
      <c r="AD725">
        <v>21</v>
      </c>
      <c r="AE725">
        <v>2</v>
      </c>
      <c r="AF725">
        <v>14</v>
      </c>
      <c r="AG725">
        <v>16</v>
      </c>
      <c r="AH725">
        <v>13</v>
      </c>
      <c r="AI725">
        <v>19</v>
      </c>
      <c r="AJ725">
        <v>17</v>
      </c>
      <c r="AK725">
        <v>14</v>
      </c>
      <c r="AL725">
        <v>14</v>
      </c>
      <c r="AM725">
        <v>12</v>
      </c>
      <c r="AN725">
        <v>24</v>
      </c>
      <c r="AO725">
        <v>24</v>
      </c>
      <c r="AP725">
        <v>18</v>
      </c>
      <c r="AQ725">
        <v>19</v>
      </c>
      <c r="AR725" t="s">
        <v>150</v>
      </c>
      <c r="AS725">
        <v>35594</v>
      </c>
      <c r="AT725" t="s">
        <v>1426</v>
      </c>
    </row>
    <row r="726" spans="1:46" x14ac:dyDescent="0.25">
      <c r="A726">
        <v>743</v>
      </c>
      <c r="B726">
        <v>2160</v>
      </c>
      <c r="C726" t="s">
        <v>1427</v>
      </c>
      <c r="D726">
        <v>274.95</v>
      </c>
      <c r="E726">
        <v>67</v>
      </c>
      <c r="F726">
        <v>18</v>
      </c>
      <c r="G726">
        <v>30</v>
      </c>
      <c r="H726">
        <v>25</v>
      </c>
      <c r="I726">
        <v>40</v>
      </c>
      <c r="J726">
        <v>13</v>
      </c>
      <c r="K726">
        <v>19</v>
      </c>
      <c r="L726">
        <v>25</v>
      </c>
      <c r="M726">
        <v>19</v>
      </c>
      <c r="N726">
        <v>67</v>
      </c>
      <c r="O726">
        <v>59</v>
      </c>
      <c r="P726">
        <v>53</v>
      </c>
      <c r="Q726">
        <v>53</v>
      </c>
      <c r="R726" s="1">
        <v>326.8</v>
      </c>
      <c r="S726" s="1">
        <v>736.97</v>
      </c>
      <c r="T726" s="1">
        <v>405.6</v>
      </c>
      <c r="U726" s="1">
        <v>982.46</v>
      </c>
      <c r="V726" s="1">
        <v>290.42</v>
      </c>
      <c r="W726" s="1">
        <v>381.11</v>
      </c>
      <c r="X726" s="1">
        <v>428.94</v>
      </c>
      <c r="Y726" s="1">
        <v>341.32</v>
      </c>
      <c r="Z726" s="1">
        <v>15962</v>
      </c>
      <c r="AA726" s="1">
        <v>7639.9</v>
      </c>
      <c r="AB726" s="1">
        <v>5043.5</v>
      </c>
      <c r="AC726" s="1">
        <v>8106.1</v>
      </c>
      <c r="AD726">
        <v>23</v>
      </c>
      <c r="AE726">
        <v>23</v>
      </c>
      <c r="AF726">
        <v>5</v>
      </c>
      <c r="AG726">
        <v>7</v>
      </c>
      <c r="AH726">
        <v>4</v>
      </c>
      <c r="AI726">
        <v>12</v>
      </c>
      <c r="AJ726">
        <v>2</v>
      </c>
      <c r="AK726">
        <v>4</v>
      </c>
      <c r="AL726">
        <v>4</v>
      </c>
      <c r="AM726">
        <v>6</v>
      </c>
      <c r="AN726">
        <v>48</v>
      </c>
      <c r="AO726">
        <v>24</v>
      </c>
      <c r="AP726">
        <v>21</v>
      </c>
      <c r="AQ726">
        <v>22</v>
      </c>
      <c r="AR726" t="s">
        <v>572</v>
      </c>
      <c r="AS726">
        <v>27390</v>
      </c>
      <c r="AT726" t="s">
        <v>1428</v>
      </c>
    </row>
    <row r="727" spans="1:46" x14ac:dyDescent="0.25">
      <c r="A727">
        <v>268</v>
      </c>
      <c r="B727">
        <v>1537</v>
      </c>
      <c r="C727" t="s">
        <v>1429</v>
      </c>
      <c r="D727">
        <v>274.82</v>
      </c>
      <c r="E727">
        <v>24</v>
      </c>
      <c r="F727">
        <v>11</v>
      </c>
      <c r="G727">
        <v>12</v>
      </c>
      <c r="H727">
        <v>11</v>
      </c>
      <c r="I727">
        <v>15</v>
      </c>
      <c r="J727">
        <v>17</v>
      </c>
      <c r="K727">
        <v>13</v>
      </c>
      <c r="L727">
        <v>12</v>
      </c>
      <c r="M727">
        <v>12</v>
      </c>
      <c r="N727">
        <v>12</v>
      </c>
      <c r="O727">
        <v>14</v>
      </c>
      <c r="P727">
        <v>16</v>
      </c>
      <c r="Q727">
        <v>20</v>
      </c>
      <c r="R727" s="1">
        <v>6681.7</v>
      </c>
      <c r="S727" s="1">
        <v>17655</v>
      </c>
      <c r="T727" s="1">
        <v>13457</v>
      </c>
      <c r="U727" s="1">
        <v>11737</v>
      </c>
      <c r="V727" s="1">
        <v>45145</v>
      </c>
      <c r="W727" s="1">
        <v>23359</v>
      </c>
      <c r="X727" s="1">
        <v>19334</v>
      </c>
      <c r="Y727" s="1">
        <v>23653</v>
      </c>
      <c r="Z727" s="1">
        <v>12721</v>
      </c>
      <c r="AA727" s="1">
        <v>13228</v>
      </c>
      <c r="AB727" s="1">
        <v>17631</v>
      </c>
      <c r="AC727" s="1">
        <v>24042</v>
      </c>
      <c r="AD727">
        <v>37</v>
      </c>
      <c r="AE727">
        <v>19</v>
      </c>
      <c r="AF727">
        <v>28</v>
      </c>
      <c r="AG727">
        <v>59</v>
      </c>
      <c r="AH727">
        <v>42</v>
      </c>
      <c r="AI727">
        <v>30</v>
      </c>
      <c r="AJ727">
        <v>82</v>
      </c>
      <c r="AK727">
        <v>56</v>
      </c>
      <c r="AL727">
        <v>40</v>
      </c>
      <c r="AM727">
        <v>63</v>
      </c>
      <c r="AN727">
        <v>50</v>
      </c>
      <c r="AO727">
        <v>60</v>
      </c>
      <c r="AP727">
        <v>66</v>
      </c>
      <c r="AQ727">
        <v>95</v>
      </c>
      <c r="AR727" t="s">
        <v>47</v>
      </c>
      <c r="AS727">
        <v>64874</v>
      </c>
      <c r="AT727" t="s">
        <v>1430</v>
      </c>
    </row>
    <row r="728" spans="1:46" x14ac:dyDescent="0.25">
      <c r="A728">
        <v>268</v>
      </c>
      <c r="B728">
        <v>1541</v>
      </c>
      <c r="C728" t="s">
        <v>1431</v>
      </c>
      <c r="D728">
        <v>274.82</v>
      </c>
      <c r="E728">
        <v>23</v>
      </c>
      <c r="F728">
        <v>11</v>
      </c>
      <c r="G728">
        <v>12</v>
      </c>
      <c r="H728">
        <v>11</v>
      </c>
      <c r="I728">
        <v>15</v>
      </c>
      <c r="J728">
        <v>17</v>
      </c>
      <c r="K728">
        <v>13</v>
      </c>
      <c r="L728">
        <v>12</v>
      </c>
      <c r="M728">
        <v>12</v>
      </c>
      <c r="N728">
        <v>12</v>
      </c>
      <c r="O728">
        <v>14</v>
      </c>
      <c r="P728">
        <v>16</v>
      </c>
      <c r="Q728">
        <v>20</v>
      </c>
      <c r="R728" s="1">
        <v>6681.7</v>
      </c>
      <c r="S728" s="1">
        <v>17655</v>
      </c>
      <c r="T728" s="1">
        <v>13457</v>
      </c>
      <c r="U728" s="1">
        <v>11737</v>
      </c>
      <c r="V728" s="1">
        <v>45145</v>
      </c>
      <c r="W728" s="1">
        <v>23359</v>
      </c>
      <c r="X728" s="1">
        <v>19334</v>
      </c>
      <c r="Y728" s="1">
        <v>23653</v>
      </c>
      <c r="Z728" s="1">
        <v>12721</v>
      </c>
      <c r="AA728" s="1">
        <v>13228</v>
      </c>
      <c r="AB728" s="1">
        <v>17631</v>
      </c>
      <c r="AC728" s="1">
        <v>24042</v>
      </c>
      <c r="AD728">
        <v>37</v>
      </c>
      <c r="AE728">
        <v>19</v>
      </c>
      <c r="AF728">
        <v>28</v>
      </c>
      <c r="AG728">
        <v>59</v>
      </c>
      <c r="AH728">
        <v>42</v>
      </c>
      <c r="AI728">
        <v>30</v>
      </c>
      <c r="AJ728">
        <v>82</v>
      </c>
      <c r="AK728">
        <v>56</v>
      </c>
      <c r="AL728">
        <v>40</v>
      </c>
      <c r="AM728">
        <v>63</v>
      </c>
      <c r="AN728">
        <v>50</v>
      </c>
      <c r="AO728">
        <v>60</v>
      </c>
      <c r="AP728">
        <v>66</v>
      </c>
      <c r="AQ728">
        <v>95</v>
      </c>
      <c r="AR728" t="s">
        <v>47</v>
      </c>
      <c r="AS728">
        <v>65207</v>
      </c>
      <c r="AT728" t="s">
        <v>1432</v>
      </c>
    </row>
    <row r="729" spans="1:46" x14ac:dyDescent="0.25">
      <c r="A729">
        <v>470</v>
      </c>
      <c r="B729">
        <v>4029</v>
      </c>
      <c r="C729" t="s">
        <v>1433</v>
      </c>
      <c r="D729">
        <v>274.27999999999997</v>
      </c>
      <c r="E729">
        <v>25</v>
      </c>
      <c r="F729">
        <v>13</v>
      </c>
      <c r="G729">
        <v>13</v>
      </c>
      <c r="H729">
        <v>12</v>
      </c>
      <c r="I729">
        <v>13</v>
      </c>
      <c r="J729">
        <v>25</v>
      </c>
      <c r="K729">
        <v>25</v>
      </c>
      <c r="L729">
        <v>25</v>
      </c>
      <c r="M729">
        <v>13</v>
      </c>
      <c r="N729">
        <v>25</v>
      </c>
      <c r="O729">
        <v>25</v>
      </c>
      <c r="P729">
        <v>25</v>
      </c>
      <c r="Q729">
        <v>25</v>
      </c>
      <c r="R729" s="1">
        <v>16126</v>
      </c>
      <c r="S729" s="1">
        <v>10269</v>
      </c>
      <c r="T729" s="1">
        <v>12870</v>
      </c>
      <c r="U729" s="1">
        <v>9989.6</v>
      </c>
      <c r="V729" s="1">
        <v>19489</v>
      </c>
      <c r="W729" s="1">
        <v>13666</v>
      </c>
      <c r="X729" s="1">
        <v>20871</v>
      </c>
      <c r="Y729" s="1">
        <v>14584</v>
      </c>
      <c r="Z729" s="1">
        <v>15984</v>
      </c>
      <c r="AA729" s="1">
        <v>10309</v>
      </c>
      <c r="AB729" s="1">
        <v>9105.7999999999993</v>
      </c>
      <c r="AC729" s="1">
        <v>11517</v>
      </c>
      <c r="AD729">
        <v>23</v>
      </c>
      <c r="AE729">
        <v>23</v>
      </c>
      <c r="AF729">
        <v>34</v>
      </c>
      <c r="AG729">
        <v>17</v>
      </c>
      <c r="AH729">
        <v>20</v>
      </c>
      <c r="AI729">
        <v>21</v>
      </c>
      <c r="AJ729">
        <v>26</v>
      </c>
      <c r="AK729">
        <v>24</v>
      </c>
      <c r="AL729">
        <v>33</v>
      </c>
      <c r="AM729">
        <v>25</v>
      </c>
      <c r="AN729">
        <v>37</v>
      </c>
      <c r="AO729">
        <v>37</v>
      </c>
      <c r="AP729">
        <v>27</v>
      </c>
      <c r="AQ729">
        <v>31</v>
      </c>
      <c r="AR729" t="s">
        <v>138</v>
      </c>
      <c r="AS729">
        <v>15190</v>
      </c>
      <c r="AT729" t="s">
        <v>257</v>
      </c>
    </row>
    <row r="730" spans="1:46" x14ac:dyDescent="0.25">
      <c r="A730">
        <v>941</v>
      </c>
      <c r="B730">
        <v>2708</v>
      </c>
      <c r="C730" t="s">
        <v>1434</v>
      </c>
      <c r="D730">
        <v>274.18</v>
      </c>
      <c r="E730">
        <v>12</v>
      </c>
      <c r="F730">
        <v>0</v>
      </c>
      <c r="G730">
        <v>1</v>
      </c>
      <c r="H730">
        <v>0</v>
      </c>
      <c r="I730">
        <v>1</v>
      </c>
      <c r="J730">
        <v>5</v>
      </c>
      <c r="K730">
        <v>3</v>
      </c>
      <c r="L730">
        <v>1</v>
      </c>
      <c r="M730">
        <v>3</v>
      </c>
      <c r="N730">
        <v>6</v>
      </c>
      <c r="O730">
        <v>6</v>
      </c>
      <c r="P730">
        <v>9</v>
      </c>
      <c r="Q730">
        <v>11</v>
      </c>
      <c r="S730" s="1">
        <v>69.222999999999999</v>
      </c>
      <c r="U730" s="1">
        <v>49.87</v>
      </c>
      <c r="V730" s="1">
        <v>602.01</v>
      </c>
      <c r="W730" s="1">
        <v>360.92</v>
      </c>
      <c r="X730">
        <v>0</v>
      </c>
      <c r="Y730" s="1">
        <v>241.88</v>
      </c>
      <c r="Z730" s="1">
        <v>854.29</v>
      </c>
      <c r="AA730" s="1">
        <v>592.67999999999995</v>
      </c>
      <c r="AB730" s="1">
        <v>2084.6999999999998</v>
      </c>
      <c r="AC730" s="1">
        <v>2914.1</v>
      </c>
      <c r="AD730">
        <v>24</v>
      </c>
      <c r="AE730">
        <v>24</v>
      </c>
      <c r="AF730">
        <v>0</v>
      </c>
      <c r="AG730">
        <v>2</v>
      </c>
      <c r="AH730">
        <v>0</v>
      </c>
      <c r="AI730">
        <v>2</v>
      </c>
      <c r="AJ730">
        <v>10</v>
      </c>
      <c r="AK730">
        <v>6</v>
      </c>
      <c r="AL730">
        <v>2</v>
      </c>
      <c r="AM730">
        <v>5</v>
      </c>
      <c r="AN730">
        <v>11</v>
      </c>
      <c r="AO730">
        <v>12</v>
      </c>
      <c r="AP730">
        <v>23</v>
      </c>
      <c r="AQ730">
        <v>29</v>
      </c>
      <c r="AR730" t="s">
        <v>47</v>
      </c>
      <c r="AS730">
        <v>331618</v>
      </c>
      <c r="AT730" t="s">
        <v>1435</v>
      </c>
    </row>
    <row r="731" spans="1:46" x14ac:dyDescent="0.25">
      <c r="A731">
        <v>643</v>
      </c>
      <c r="B731">
        <v>862</v>
      </c>
      <c r="C731" t="s">
        <v>1436</v>
      </c>
      <c r="D731">
        <v>273.95</v>
      </c>
      <c r="E731">
        <v>78</v>
      </c>
      <c r="F731">
        <v>62</v>
      </c>
      <c r="G731">
        <v>68</v>
      </c>
      <c r="H731">
        <v>59</v>
      </c>
      <c r="I731">
        <v>54</v>
      </c>
      <c r="J731">
        <v>51</v>
      </c>
      <c r="K731">
        <v>59</v>
      </c>
      <c r="L731">
        <v>57</v>
      </c>
      <c r="M731">
        <v>52</v>
      </c>
      <c r="N731">
        <v>43</v>
      </c>
      <c r="O731">
        <v>42</v>
      </c>
      <c r="P731">
        <v>40</v>
      </c>
      <c r="Q731">
        <v>40</v>
      </c>
      <c r="R731" s="1">
        <v>1617.2</v>
      </c>
      <c r="S731" s="1">
        <v>1653.2</v>
      </c>
      <c r="T731" s="1">
        <v>1390.2</v>
      </c>
      <c r="U731" s="1">
        <v>1899.3</v>
      </c>
      <c r="V731" s="1">
        <v>2267.8000000000002</v>
      </c>
      <c r="W731" s="1">
        <v>1843</v>
      </c>
      <c r="X731" s="1">
        <v>1801.8</v>
      </c>
      <c r="Y731" s="1">
        <v>1166</v>
      </c>
      <c r="Z731" s="1">
        <v>750.6</v>
      </c>
      <c r="AA731" s="1">
        <v>423.88</v>
      </c>
      <c r="AB731" s="1">
        <v>555.83000000000004</v>
      </c>
      <c r="AC731" s="1">
        <v>613.46</v>
      </c>
      <c r="AD731">
        <v>28</v>
      </c>
      <c r="AE731">
        <v>28</v>
      </c>
      <c r="AF731">
        <v>19</v>
      </c>
      <c r="AG731">
        <v>25</v>
      </c>
      <c r="AH731">
        <v>17</v>
      </c>
      <c r="AI731">
        <v>19</v>
      </c>
      <c r="AJ731">
        <v>15</v>
      </c>
      <c r="AK731">
        <v>24</v>
      </c>
      <c r="AL731">
        <v>18</v>
      </c>
      <c r="AM731">
        <v>16</v>
      </c>
      <c r="AN731">
        <v>12</v>
      </c>
      <c r="AO731">
        <v>10</v>
      </c>
      <c r="AP731">
        <v>13</v>
      </c>
      <c r="AQ731">
        <v>9</v>
      </c>
      <c r="AR731" t="s">
        <v>138</v>
      </c>
      <c r="AS731">
        <v>38993</v>
      </c>
      <c r="AT731" t="s">
        <v>1437</v>
      </c>
    </row>
    <row r="732" spans="1:46" x14ac:dyDescent="0.25">
      <c r="A732">
        <v>702</v>
      </c>
      <c r="B732">
        <v>772</v>
      </c>
      <c r="C732" t="s">
        <v>1438</v>
      </c>
      <c r="D732">
        <v>273.89</v>
      </c>
      <c r="E732">
        <v>63</v>
      </c>
      <c r="F732">
        <v>52</v>
      </c>
      <c r="G732">
        <v>42</v>
      </c>
      <c r="H732">
        <v>32</v>
      </c>
      <c r="I732">
        <v>37</v>
      </c>
      <c r="J732">
        <v>51</v>
      </c>
      <c r="K732">
        <v>33</v>
      </c>
      <c r="L732">
        <v>33</v>
      </c>
      <c r="M732">
        <v>42</v>
      </c>
      <c r="N732">
        <v>45</v>
      </c>
      <c r="O732">
        <v>27</v>
      </c>
      <c r="P732">
        <v>29</v>
      </c>
      <c r="Q732">
        <v>25</v>
      </c>
      <c r="R732" s="1">
        <v>2011</v>
      </c>
      <c r="S732" s="1">
        <v>839.6</v>
      </c>
      <c r="T732" s="1">
        <v>816.5</v>
      </c>
      <c r="U732" s="1">
        <v>1007.7</v>
      </c>
      <c r="V732" s="1">
        <v>7654</v>
      </c>
      <c r="W732" s="1">
        <v>657.95</v>
      </c>
      <c r="X732" s="1">
        <v>926.04</v>
      </c>
      <c r="Y732" s="1">
        <v>684.17</v>
      </c>
      <c r="Z732" s="1">
        <v>2949.6</v>
      </c>
      <c r="AA732" s="1">
        <v>591.03</v>
      </c>
      <c r="AB732" s="1">
        <v>544.29</v>
      </c>
      <c r="AC732" s="1">
        <v>355.19</v>
      </c>
      <c r="AD732">
        <v>27</v>
      </c>
      <c r="AE732">
        <v>24</v>
      </c>
      <c r="AF732">
        <v>23</v>
      </c>
      <c r="AG732">
        <v>18</v>
      </c>
      <c r="AH732">
        <v>9</v>
      </c>
      <c r="AI732">
        <v>11</v>
      </c>
      <c r="AJ732">
        <v>24</v>
      </c>
      <c r="AK732">
        <v>9</v>
      </c>
      <c r="AL732">
        <v>12</v>
      </c>
      <c r="AM732">
        <v>14</v>
      </c>
      <c r="AN732">
        <v>27</v>
      </c>
      <c r="AO732">
        <v>7</v>
      </c>
      <c r="AP732">
        <v>10</v>
      </c>
      <c r="AQ732">
        <v>7</v>
      </c>
      <c r="AR732" t="s">
        <v>150</v>
      </c>
      <c r="AS732">
        <v>45855</v>
      </c>
      <c r="AT732" t="s">
        <v>1439</v>
      </c>
    </row>
    <row r="733" spans="1:46" x14ac:dyDescent="0.25">
      <c r="A733">
        <v>633</v>
      </c>
      <c r="B733">
        <v>1324</v>
      </c>
      <c r="C733" t="s">
        <v>1440</v>
      </c>
      <c r="D733">
        <v>273.74</v>
      </c>
      <c r="E733">
        <v>56</v>
      </c>
      <c r="F733">
        <v>40</v>
      </c>
      <c r="G733">
        <v>27</v>
      </c>
      <c r="H733">
        <v>21</v>
      </c>
      <c r="I733">
        <v>27</v>
      </c>
      <c r="J733">
        <v>47</v>
      </c>
      <c r="K733">
        <v>28</v>
      </c>
      <c r="L733">
        <v>30</v>
      </c>
      <c r="M733">
        <v>22</v>
      </c>
      <c r="N733">
        <v>32</v>
      </c>
      <c r="O733">
        <v>17</v>
      </c>
      <c r="P733">
        <v>10</v>
      </c>
      <c r="Q733">
        <v>20</v>
      </c>
      <c r="R733" s="1">
        <v>4281</v>
      </c>
      <c r="S733" s="1">
        <v>369.11</v>
      </c>
      <c r="T733" s="1">
        <v>389.8</v>
      </c>
      <c r="U733" s="1">
        <v>915.87</v>
      </c>
      <c r="V733" s="1">
        <v>7679</v>
      </c>
      <c r="W733" s="1">
        <v>1002.5</v>
      </c>
      <c r="X733" s="1">
        <v>1115.7</v>
      </c>
      <c r="Y733" s="1">
        <v>507.74</v>
      </c>
      <c r="Z733" s="1">
        <v>2902.2</v>
      </c>
      <c r="AA733" s="1">
        <v>445</v>
      </c>
      <c r="AB733" s="1">
        <v>266.19</v>
      </c>
      <c r="AC733" s="1">
        <v>458.2</v>
      </c>
      <c r="AD733">
        <v>28</v>
      </c>
      <c r="AE733">
        <v>28</v>
      </c>
      <c r="AF733">
        <v>39</v>
      </c>
      <c r="AG733">
        <v>10</v>
      </c>
      <c r="AH733">
        <v>8</v>
      </c>
      <c r="AI733">
        <v>14</v>
      </c>
      <c r="AJ733">
        <v>47</v>
      </c>
      <c r="AK733">
        <v>17</v>
      </c>
      <c r="AL733">
        <v>17</v>
      </c>
      <c r="AM733">
        <v>9</v>
      </c>
      <c r="AN733">
        <v>24</v>
      </c>
      <c r="AO733">
        <v>6</v>
      </c>
      <c r="AP733">
        <v>3</v>
      </c>
      <c r="AQ733">
        <v>6</v>
      </c>
      <c r="AR733" t="s">
        <v>150</v>
      </c>
      <c r="AS733">
        <v>57611</v>
      </c>
      <c r="AT733" t="s">
        <v>1441</v>
      </c>
    </row>
    <row r="734" spans="1:46" x14ac:dyDescent="0.25">
      <c r="A734">
        <v>818</v>
      </c>
      <c r="B734">
        <v>649</v>
      </c>
      <c r="C734" t="s">
        <v>1442</v>
      </c>
      <c r="D734">
        <v>273.58999999999997</v>
      </c>
      <c r="E734">
        <v>33</v>
      </c>
      <c r="F734">
        <v>3</v>
      </c>
      <c r="G734">
        <v>20</v>
      </c>
      <c r="H734">
        <v>11</v>
      </c>
      <c r="I734">
        <v>15</v>
      </c>
      <c r="J734">
        <v>5</v>
      </c>
      <c r="K734">
        <v>14</v>
      </c>
      <c r="L734">
        <v>13</v>
      </c>
      <c r="M734">
        <v>11</v>
      </c>
      <c r="N734">
        <v>6</v>
      </c>
      <c r="O734">
        <v>8</v>
      </c>
      <c r="P734">
        <v>6</v>
      </c>
      <c r="Q734">
        <v>5</v>
      </c>
      <c r="R734" s="1">
        <v>162.69</v>
      </c>
      <c r="S734" s="1">
        <v>1062</v>
      </c>
      <c r="T734" s="1">
        <v>692.4</v>
      </c>
      <c r="U734" s="1">
        <v>1006.7</v>
      </c>
      <c r="V734" s="1">
        <v>113.76</v>
      </c>
      <c r="W734" s="1">
        <v>663.12</v>
      </c>
      <c r="X734" s="1">
        <v>274.47000000000003</v>
      </c>
      <c r="Y734" s="1">
        <v>2846.5</v>
      </c>
      <c r="Z734" s="1">
        <v>1335.5</v>
      </c>
      <c r="AA734" s="1">
        <v>626.36</v>
      </c>
      <c r="AB734" s="1">
        <v>314.86</v>
      </c>
      <c r="AC734" s="1">
        <v>229.41</v>
      </c>
      <c r="AD734">
        <v>35</v>
      </c>
      <c r="AE734">
        <v>35</v>
      </c>
      <c r="AF734">
        <v>4</v>
      </c>
      <c r="AG734">
        <v>22</v>
      </c>
      <c r="AH734">
        <v>13</v>
      </c>
      <c r="AI734">
        <v>19</v>
      </c>
      <c r="AJ734">
        <v>6</v>
      </c>
      <c r="AK734">
        <v>16</v>
      </c>
      <c r="AL734">
        <v>17</v>
      </c>
      <c r="AM734">
        <v>14</v>
      </c>
      <c r="AN734">
        <v>6</v>
      </c>
      <c r="AO734">
        <v>9</v>
      </c>
      <c r="AP734">
        <v>5</v>
      </c>
      <c r="AQ734">
        <v>6</v>
      </c>
      <c r="AR734" t="s">
        <v>150</v>
      </c>
      <c r="AS734">
        <v>174290</v>
      </c>
      <c r="AT734" t="s">
        <v>1443</v>
      </c>
    </row>
    <row r="735" spans="1:46" x14ac:dyDescent="0.25">
      <c r="A735">
        <v>818</v>
      </c>
      <c r="B735">
        <v>651</v>
      </c>
      <c r="C735" t="s">
        <v>1444</v>
      </c>
      <c r="D735">
        <v>273.58999999999997</v>
      </c>
      <c r="E735">
        <v>32</v>
      </c>
      <c r="F735">
        <v>3</v>
      </c>
      <c r="G735">
        <v>19</v>
      </c>
      <c r="H735">
        <v>11</v>
      </c>
      <c r="I735">
        <v>15</v>
      </c>
      <c r="J735">
        <v>5</v>
      </c>
      <c r="K735">
        <v>14</v>
      </c>
      <c r="L735">
        <v>12</v>
      </c>
      <c r="M735">
        <v>11</v>
      </c>
      <c r="N735">
        <v>6</v>
      </c>
      <c r="O735">
        <v>8</v>
      </c>
      <c r="P735">
        <v>6</v>
      </c>
      <c r="Q735">
        <v>5</v>
      </c>
      <c r="R735" s="1">
        <v>162.69</v>
      </c>
      <c r="S735" s="1">
        <v>1062</v>
      </c>
      <c r="T735" s="1">
        <v>692.4</v>
      </c>
      <c r="U735" s="1">
        <v>1006.7</v>
      </c>
      <c r="V735" s="1">
        <v>113.76</v>
      </c>
      <c r="W735" s="1">
        <v>663.12</v>
      </c>
      <c r="X735" s="1">
        <v>274.47000000000003</v>
      </c>
      <c r="Y735" s="1">
        <v>2846.5</v>
      </c>
      <c r="Z735" s="1">
        <v>1335.5</v>
      </c>
      <c r="AA735" s="1">
        <v>626.36</v>
      </c>
      <c r="AB735" s="1">
        <v>314.86</v>
      </c>
      <c r="AC735" s="1">
        <v>229.41</v>
      </c>
      <c r="AD735">
        <v>35</v>
      </c>
      <c r="AE735">
        <v>35</v>
      </c>
      <c r="AF735">
        <v>4</v>
      </c>
      <c r="AG735">
        <v>22</v>
      </c>
      <c r="AH735">
        <v>13</v>
      </c>
      <c r="AI735">
        <v>19</v>
      </c>
      <c r="AJ735">
        <v>6</v>
      </c>
      <c r="AK735">
        <v>16</v>
      </c>
      <c r="AL735">
        <v>17</v>
      </c>
      <c r="AM735">
        <v>14</v>
      </c>
      <c r="AN735">
        <v>6</v>
      </c>
      <c r="AO735">
        <v>9</v>
      </c>
      <c r="AP735">
        <v>5</v>
      </c>
      <c r="AQ735">
        <v>6</v>
      </c>
      <c r="AR735" t="s">
        <v>150</v>
      </c>
      <c r="AS735">
        <v>179700</v>
      </c>
      <c r="AT735" t="s">
        <v>1445</v>
      </c>
    </row>
    <row r="736" spans="1:46" x14ac:dyDescent="0.25">
      <c r="A736">
        <v>818</v>
      </c>
      <c r="B736">
        <v>650</v>
      </c>
      <c r="C736" t="s">
        <v>1446</v>
      </c>
      <c r="D736">
        <v>273.58999999999997</v>
      </c>
      <c r="E736">
        <v>31</v>
      </c>
      <c r="F736">
        <v>3</v>
      </c>
      <c r="G736">
        <v>19</v>
      </c>
      <c r="H736">
        <v>11</v>
      </c>
      <c r="I736">
        <v>15</v>
      </c>
      <c r="J736">
        <v>5</v>
      </c>
      <c r="K736">
        <v>14</v>
      </c>
      <c r="L736">
        <v>12</v>
      </c>
      <c r="M736">
        <v>11</v>
      </c>
      <c r="N736">
        <v>5</v>
      </c>
      <c r="O736">
        <v>8</v>
      </c>
      <c r="P736">
        <v>6</v>
      </c>
      <c r="Q736">
        <v>5</v>
      </c>
      <c r="R736" s="1">
        <v>162.69</v>
      </c>
      <c r="S736" s="1">
        <v>1062</v>
      </c>
      <c r="T736" s="1">
        <v>692.4</v>
      </c>
      <c r="U736" s="1">
        <v>1006.7</v>
      </c>
      <c r="V736" s="1">
        <v>113.76</v>
      </c>
      <c r="W736" s="1">
        <v>663.12</v>
      </c>
      <c r="X736" s="1">
        <v>274.47000000000003</v>
      </c>
      <c r="Y736" s="1">
        <v>2846.5</v>
      </c>
      <c r="Z736" s="1">
        <v>1335.5</v>
      </c>
      <c r="AA736" s="1">
        <v>626.36</v>
      </c>
      <c r="AB736" s="1">
        <v>314.86</v>
      </c>
      <c r="AC736" s="1">
        <v>229.41</v>
      </c>
      <c r="AD736">
        <v>35</v>
      </c>
      <c r="AE736">
        <v>35</v>
      </c>
      <c r="AF736">
        <v>4</v>
      </c>
      <c r="AG736">
        <v>22</v>
      </c>
      <c r="AH736">
        <v>13</v>
      </c>
      <c r="AI736">
        <v>19</v>
      </c>
      <c r="AJ736">
        <v>6</v>
      </c>
      <c r="AK736">
        <v>16</v>
      </c>
      <c r="AL736">
        <v>17</v>
      </c>
      <c r="AM736">
        <v>14</v>
      </c>
      <c r="AN736">
        <v>6</v>
      </c>
      <c r="AO736">
        <v>9</v>
      </c>
      <c r="AP736">
        <v>5</v>
      </c>
      <c r="AQ736">
        <v>6</v>
      </c>
      <c r="AR736" t="s">
        <v>150</v>
      </c>
      <c r="AS736">
        <v>181268</v>
      </c>
      <c r="AT736" t="s">
        <v>1443</v>
      </c>
    </row>
    <row r="737" spans="1:46" x14ac:dyDescent="0.25">
      <c r="A737">
        <v>636</v>
      </c>
      <c r="B737">
        <v>462</v>
      </c>
      <c r="C737" t="s">
        <v>1447</v>
      </c>
      <c r="D737">
        <v>273.55</v>
      </c>
      <c r="E737">
        <v>50</v>
      </c>
      <c r="F737">
        <v>27</v>
      </c>
      <c r="G737">
        <v>25</v>
      </c>
      <c r="H737">
        <v>33</v>
      </c>
      <c r="I737">
        <v>41</v>
      </c>
      <c r="J737">
        <v>32</v>
      </c>
      <c r="K737">
        <v>36</v>
      </c>
      <c r="L737">
        <v>44</v>
      </c>
      <c r="M737">
        <v>34</v>
      </c>
      <c r="N737">
        <v>23</v>
      </c>
      <c r="O737">
        <v>14</v>
      </c>
      <c r="P737">
        <v>14</v>
      </c>
      <c r="Q737">
        <v>9</v>
      </c>
      <c r="R737" s="1">
        <v>1026.3</v>
      </c>
      <c r="S737" s="1">
        <v>803.5</v>
      </c>
      <c r="T737" s="1">
        <v>2145.1</v>
      </c>
      <c r="U737" s="1">
        <v>2862.1</v>
      </c>
      <c r="V737" s="1">
        <v>1480</v>
      </c>
      <c r="W737" s="1">
        <v>940.89</v>
      </c>
      <c r="X737" s="1">
        <v>1849.7</v>
      </c>
      <c r="Y737" s="1">
        <v>1269.4000000000001</v>
      </c>
      <c r="Z737" s="1">
        <v>802.12</v>
      </c>
      <c r="AA737" s="1">
        <v>25.294</v>
      </c>
      <c r="AB737" s="1">
        <v>249.47</v>
      </c>
      <c r="AC737" s="1">
        <v>63.052</v>
      </c>
      <c r="AD737">
        <v>32</v>
      </c>
      <c r="AE737">
        <v>32</v>
      </c>
      <c r="AF737">
        <v>14</v>
      </c>
      <c r="AG737">
        <v>14</v>
      </c>
      <c r="AH737">
        <v>21</v>
      </c>
      <c r="AI737">
        <v>32</v>
      </c>
      <c r="AJ737">
        <v>23</v>
      </c>
      <c r="AK737">
        <v>18</v>
      </c>
      <c r="AL737">
        <v>31</v>
      </c>
      <c r="AM737">
        <v>16</v>
      </c>
      <c r="AN737">
        <v>11</v>
      </c>
      <c r="AO737">
        <v>5</v>
      </c>
      <c r="AP737">
        <v>8</v>
      </c>
      <c r="AQ737">
        <v>5</v>
      </c>
      <c r="AR737" t="s">
        <v>138</v>
      </c>
      <c r="AS737">
        <v>81326</v>
      </c>
      <c r="AT737" t="s">
        <v>1448</v>
      </c>
    </row>
    <row r="738" spans="1:46" x14ac:dyDescent="0.25">
      <c r="A738">
        <v>636</v>
      </c>
      <c r="B738">
        <v>458</v>
      </c>
      <c r="C738" t="s">
        <v>1449</v>
      </c>
      <c r="D738">
        <v>273.55</v>
      </c>
      <c r="E738">
        <v>51</v>
      </c>
      <c r="F738">
        <v>27</v>
      </c>
      <c r="G738">
        <v>26</v>
      </c>
      <c r="H738">
        <v>34</v>
      </c>
      <c r="I738">
        <v>42</v>
      </c>
      <c r="J738">
        <v>32</v>
      </c>
      <c r="K738">
        <v>37</v>
      </c>
      <c r="L738">
        <v>45</v>
      </c>
      <c r="M738">
        <v>34</v>
      </c>
      <c r="N738">
        <v>23</v>
      </c>
      <c r="O738">
        <v>14</v>
      </c>
      <c r="P738">
        <v>15</v>
      </c>
      <c r="Q738">
        <v>9</v>
      </c>
      <c r="R738" s="1">
        <v>1026.3</v>
      </c>
      <c r="S738" s="1">
        <v>803.5</v>
      </c>
      <c r="T738" s="1">
        <v>2145.1</v>
      </c>
      <c r="U738" s="1">
        <v>2862.1</v>
      </c>
      <c r="V738" s="1">
        <v>1480</v>
      </c>
      <c r="W738" s="1">
        <v>940.89</v>
      </c>
      <c r="X738" s="1">
        <v>1849.7</v>
      </c>
      <c r="Y738" s="1">
        <v>1269.4000000000001</v>
      </c>
      <c r="Z738" s="1">
        <v>802.12</v>
      </c>
      <c r="AA738" s="1">
        <v>25.294</v>
      </c>
      <c r="AB738" s="1">
        <v>249.47</v>
      </c>
      <c r="AC738" s="1">
        <v>63.052</v>
      </c>
      <c r="AD738">
        <v>32</v>
      </c>
      <c r="AE738">
        <v>32</v>
      </c>
      <c r="AF738">
        <v>14</v>
      </c>
      <c r="AG738">
        <v>14</v>
      </c>
      <c r="AH738">
        <v>21</v>
      </c>
      <c r="AI738">
        <v>32</v>
      </c>
      <c r="AJ738">
        <v>23</v>
      </c>
      <c r="AK738">
        <v>18</v>
      </c>
      <c r="AL738">
        <v>31</v>
      </c>
      <c r="AM738">
        <v>16</v>
      </c>
      <c r="AN738">
        <v>11</v>
      </c>
      <c r="AO738">
        <v>5</v>
      </c>
      <c r="AP738">
        <v>8</v>
      </c>
      <c r="AQ738">
        <v>5</v>
      </c>
      <c r="AR738" t="s">
        <v>138</v>
      </c>
      <c r="AS738">
        <v>79824</v>
      </c>
      <c r="AT738" t="s">
        <v>1448</v>
      </c>
    </row>
    <row r="739" spans="1:46" x14ac:dyDescent="0.25">
      <c r="A739">
        <v>601</v>
      </c>
      <c r="B739">
        <v>1444</v>
      </c>
      <c r="C739" t="s">
        <v>1450</v>
      </c>
      <c r="D739">
        <v>273.45999999999998</v>
      </c>
      <c r="E739">
        <v>62</v>
      </c>
      <c r="F739">
        <v>44</v>
      </c>
      <c r="G739">
        <v>49</v>
      </c>
      <c r="H739">
        <v>36</v>
      </c>
      <c r="I739">
        <v>55</v>
      </c>
      <c r="J739">
        <v>44</v>
      </c>
      <c r="K739">
        <v>45</v>
      </c>
      <c r="L739">
        <v>53</v>
      </c>
      <c r="M739">
        <v>45</v>
      </c>
      <c r="N739">
        <v>59</v>
      </c>
      <c r="O739">
        <v>52</v>
      </c>
      <c r="P739">
        <v>49</v>
      </c>
      <c r="Q739">
        <v>53</v>
      </c>
      <c r="R739" s="1">
        <v>847.35</v>
      </c>
      <c r="S739" s="1">
        <v>1242.8</v>
      </c>
      <c r="T739" s="1">
        <v>785.94</v>
      </c>
      <c r="U739" s="1">
        <v>2002.8</v>
      </c>
      <c r="V739" s="1">
        <v>834.29</v>
      </c>
      <c r="W739" s="1">
        <v>1815.3</v>
      </c>
      <c r="X739" s="1">
        <v>2563.3000000000002</v>
      </c>
      <c r="Y739" s="1">
        <v>1961.1</v>
      </c>
      <c r="Z739" s="1">
        <v>3413.5</v>
      </c>
      <c r="AA739" s="1">
        <v>4173.8999999999996</v>
      </c>
      <c r="AB739" s="1">
        <v>4026.2</v>
      </c>
      <c r="AC739" s="1">
        <v>3508.1</v>
      </c>
      <c r="AD739">
        <v>19</v>
      </c>
      <c r="AE739">
        <v>19</v>
      </c>
      <c r="AF739">
        <v>12</v>
      </c>
      <c r="AG739">
        <v>17</v>
      </c>
      <c r="AH739">
        <v>10</v>
      </c>
      <c r="AI739">
        <v>19</v>
      </c>
      <c r="AJ739">
        <v>14</v>
      </c>
      <c r="AK739">
        <v>18</v>
      </c>
      <c r="AL739">
        <v>23</v>
      </c>
      <c r="AM739">
        <v>18</v>
      </c>
      <c r="AN739">
        <v>20</v>
      </c>
      <c r="AO739">
        <v>19</v>
      </c>
      <c r="AP739">
        <v>20</v>
      </c>
      <c r="AQ739">
        <v>27</v>
      </c>
      <c r="AR739" t="s">
        <v>150</v>
      </c>
      <c r="AS739">
        <v>38645</v>
      </c>
      <c r="AT739" t="s">
        <v>1451</v>
      </c>
    </row>
    <row r="740" spans="1:46" x14ac:dyDescent="0.25">
      <c r="A740">
        <v>755</v>
      </c>
      <c r="B740">
        <v>908</v>
      </c>
      <c r="C740" t="s">
        <v>1452</v>
      </c>
      <c r="D740">
        <v>273.36</v>
      </c>
      <c r="E740">
        <v>63</v>
      </c>
      <c r="F740">
        <v>12</v>
      </c>
      <c r="G740">
        <v>44</v>
      </c>
      <c r="H740">
        <v>43</v>
      </c>
      <c r="I740">
        <v>34</v>
      </c>
      <c r="J740">
        <v>26</v>
      </c>
      <c r="K740">
        <v>37</v>
      </c>
      <c r="L740">
        <v>40</v>
      </c>
      <c r="M740">
        <v>41</v>
      </c>
      <c r="N740">
        <v>24</v>
      </c>
      <c r="O740">
        <v>33</v>
      </c>
      <c r="P740">
        <v>38</v>
      </c>
      <c r="Q740">
        <v>37</v>
      </c>
      <c r="R740" s="1">
        <v>198.79</v>
      </c>
      <c r="S740" s="1">
        <v>1643.7</v>
      </c>
      <c r="T740" s="1">
        <v>777.87</v>
      </c>
      <c r="U740" s="1">
        <v>1646.4</v>
      </c>
      <c r="V740" s="1">
        <v>584.94000000000005</v>
      </c>
      <c r="W740" s="1">
        <v>1522.8</v>
      </c>
      <c r="X740" s="1">
        <v>2110.5</v>
      </c>
      <c r="Y740" s="1">
        <v>1981</v>
      </c>
      <c r="Z740" s="1">
        <v>489.47</v>
      </c>
      <c r="AA740" s="1">
        <v>938.41</v>
      </c>
      <c r="AB740" s="1">
        <v>828.09</v>
      </c>
      <c r="AC740" s="1">
        <v>699.82</v>
      </c>
      <c r="AD740">
        <v>22</v>
      </c>
      <c r="AE740">
        <v>22</v>
      </c>
      <c r="AF740">
        <v>9</v>
      </c>
      <c r="AG740">
        <v>18</v>
      </c>
      <c r="AH740">
        <v>12</v>
      </c>
      <c r="AI740">
        <v>17</v>
      </c>
      <c r="AJ740">
        <v>6</v>
      </c>
      <c r="AK740">
        <v>17</v>
      </c>
      <c r="AL740">
        <v>18</v>
      </c>
      <c r="AM740">
        <v>20</v>
      </c>
      <c r="AN740">
        <v>7</v>
      </c>
      <c r="AO740">
        <v>9</v>
      </c>
      <c r="AP740">
        <v>13</v>
      </c>
      <c r="AQ740">
        <v>11</v>
      </c>
      <c r="AR740" t="s">
        <v>150</v>
      </c>
      <c r="AS740">
        <v>49039</v>
      </c>
      <c r="AT740" t="s">
        <v>1453</v>
      </c>
    </row>
    <row r="741" spans="1:46" x14ac:dyDescent="0.25">
      <c r="A741">
        <v>801</v>
      </c>
      <c r="B741">
        <v>754</v>
      </c>
      <c r="C741" t="s">
        <v>1454</v>
      </c>
      <c r="D741">
        <v>273.33</v>
      </c>
      <c r="E741">
        <v>78</v>
      </c>
      <c r="F741">
        <v>17</v>
      </c>
      <c r="G741">
        <v>48</v>
      </c>
      <c r="H741">
        <v>24</v>
      </c>
      <c r="I741">
        <v>48</v>
      </c>
      <c r="J741">
        <v>26</v>
      </c>
      <c r="K741">
        <v>32</v>
      </c>
      <c r="L741">
        <v>37</v>
      </c>
      <c r="M741">
        <v>34</v>
      </c>
      <c r="N741">
        <v>35</v>
      </c>
      <c r="O741">
        <v>41</v>
      </c>
      <c r="P741">
        <v>56</v>
      </c>
      <c r="Q741">
        <v>61</v>
      </c>
      <c r="R741" s="1">
        <v>246.48</v>
      </c>
      <c r="S741" s="1">
        <v>1306.2</v>
      </c>
      <c r="T741" s="1">
        <v>488.22</v>
      </c>
      <c r="U741" s="1">
        <v>1518</v>
      </c>
      <c r="V741" s="1">
        <v>331.39</v>
      </c>
      <c r="W741" s="1">
        <v>585.04999999999995</v>
      </c>
      <c r="X741" s="1">
        <v>865.27</v>
      </c>
      <c r="Y741" s="1">
        <v>611.16</v>
      </c>
      <c r="Z741" s="1">
        <v>392.48</v>
      </c>
      <c r="AA741" s="1">
        <v>656.01</v>
      </c>
      <c r="AB741" s="1">
        <v>802.39</v>
      </c>
      <c r="AC741" s="1">
        <v>1423.4</v>
      </c>
      <c r="AD741">
        <v>27</v>
      </c>
      <c r="AE741">
        <v>27</v>
      </c>
      <c r="AF741">
        <v>7</v>
      </c>
      <c r="AG741">
        <v>17</v>
      </c>
      <c r="AH741">
        <v>7</v>
      </c>
      <c r="AI741">
        <v>15</v>
      </c>
      <c r="AJ741">
        <v>7</v>
      </c>
      <c r="AK741">
        <v>9</v>
      </c>
      <c r="AL741">
        <v>13</v>
      </c>
      <c r="AM741">
        <v>11</v>
      </c>
      <c r="AN741">
        <v>11</v>
      </c>
      <c r="AO741">
        <v>11</v>
      </c>
      <c r="AP741">
        <v>16</v>
      </c>
      <c r="AQ741">
        <v>19</v>
      </c>
      <c r="AR741" t="s">
        <v>572</v>
      </c>
      <c r="AS741">
        <v>50639</v>
      </c>
      <c r="AT741" t="s">
        <v>1455</v>
      </c>
    </row>
    <row r="742" spans="1:46" x14ac:dyDescent="0.25">
      <c r="A742">
        <v>450</v>
      </c>
      <c r="B742">
        <v>1986</v>
      </c>
      <c r="C742" t="s">
        <v>1456</v>
      </c>
      <c r="D742">
        <v>273.24</v>
      </c>
      <c r="E742">
        <v>34</v>
      </c>
      <c r="F742">
        <v>19</v>
      </c>
      <c r="G742">
        <v>27</v>
      </c>
      <c r="H742">
        <v>19</v>
      </c>
      <c r="I742">
        <v>28</v>
      </c>
      <c r="J742">
        <v>27</v>
      </c>
      <c r="K742">
        <v>19</v>
      </c>
      <c r="L742">
        <v>28</v>
      </c>
      <c r="M742">
        <v>17</v>
      </c>
      <c r="N742">
        <v>33</v>
      </c>
      <c r="O742">
        <v>28</v>
      </c>
      <c r="P742">
        <v>24</v>
      </c>
      <c r="Q742">
        <v>24</v>
      </c>
      <c r="S742">
        <v>0</v>
      </c>
      <c r="U742">
        <v>0</v>
      </c>
      <c r="V742">
        <v>0</v>
      </c>
      <c r="X742" s="1">
        <v>50.981000000000002</v>
      </c>
      <c r="Z742">
        <v>0</v>
      </c>
      <c r="AA742">
        <v>0</v>
      </c>
      <c r="AD742">
        <v>21</v>
      </c>
      <c r="AE742">
        <v>4</v>
      </c>
      <c r="AF742">
        <v>22</v>
      </c>
      <c r="AG742">
        <v>24</v>
      </c>
      <c r="AH742">
        <v>22</v>
      </c>
      <c r="AI742">
        <v>25</v>
      </c>
      <c r="AJ742">
        <v>22</v>
      </c>
      <c r="AK742">
        <v>27</v>
      </c>
      <c r="AL742">
        <v>29</v>
      </c>
      <c r="AM742">
        <v>18</v>
      </c>
      <c r="AN742">
        <v>59</v>
      </c>
      <c r="AO742">
        <v>35</v>
      </c>
      <c r="AP742">
        <v>40</v>
      </c>
      <c r="AQ742">
        <v>34</v>
      </c>
      <c r="AR742" t="s">
        <v>47</v>
      </c>
      <c r="AS742">
        <v>38225</v>
      </c>
      <c r="AT742" t="s">
        <v>1457</v>
      </c>
    </row>
    <row r="743" spans="1:46" x14ac:dyDescent="0.25">
      <c r="A743">
        <v>627</v>
      </c>
      <c r="B743">
        <v>845</v>
      </c>
      <c r="C743" t="s">
        <v>1458</v>
      </c>
      <c r="D743">
        <v>273.20999999999998</v>
      </c>
      <c r="E743">
        <v>58</v>
      </c>
      <c r="F743">
        <v>16</v>
      </c>
      <c r="G743">
        <v>39</v>
      </c>
      <c r="H743">
        <v>31</v>
      </c>
      <c r="I743">
        <v>39</v>
      </c>
      <c r="J743">
        <v>16</v>
      </c>
      <c r="K743">
        <v>30</v>
      </c>
      <c r="L743">
        <v>45</v>
      </c>
      <c r="M743">
        <v>40</v>
      </c>
      <c r="N743">
        <v>36</v>
      </c>
      <c r="O743">
        <v>33</v>
      </c>
      <c r="P743">
        <v>38</v>
      </c>
      <c r="Q743">
        <v>41</v>
      </c>
      <c r="R743" s="1">
        <v>21.489000000000001</v>
      </c>
      <c r="S743" s="1">
        <v>1990.2</v>
      </c>
      <c r="T743" s="1">
        <v>1014.9</v>
      </c>
      <c r="U743" s="1">
        <v>1336.8</v>
      </c>
      <c r="V743" s="1">
        <v>138.91</v>
      </c>
      <c r="W743" s="1">
        <v>1485</v>
      </c>
      <c r="X743" s="1">
        <v>2265.5</v>
      </c>
      <c r="Y743" s="1">
        <v>1234.2</v>
      </c>
      <c r="Z743" s="1">
        <v>2616.3000000000002</v>
      </c>
      <c r="AA743" s="1">
        <v>2091.9</v>
      </c>
      <c r="AB743" s="1">
        <v>2438.4</v>
      </c>
      <c r="AC743" s="1">
        <v>2817.9</v>
      </c>
      <c r="AD743">
        <v>31</v>
      </c>
      <c r="AE743">
        <v>31</v>
      </c>
      <c r="AF743">
        <v>6</v>
      </c>
      <c r="AG743">
        <v>20</v>
      </c>
      <c r="AH743">
        <v>9</v>
      </c>
      <c r="AI743">
        <v>14</v>
      </c>
      <c r="AJ743">
        <v>5</v>
      </c>
      <c r="AK743">
        <v>14</v>
      </c>
      <c r="AL743">
        <v>21</v>
      </c>
      <c r="AM743">
        <v>20</v>
      </c>
      <c r="AN743">
        <v>18</v>
      </c>
      <c r="AO743">
        <v>24</v>
      </c>
      <c r="AP743">
        <v>24</v>
      </c>
      <c r="AQ743">
        <v>28</v>
      </c>
      <c r="AR743" t="s">
        <v>572</v>
      </c>
      <c r="AS743">
        <v>51675</v>
      </c>
      <c r="AT743" t="s">
        <v>1459</v>
      </c>
    </row>
    <row r="744" spans="1:46" x14ac:dyDescent="0.25">
      <c r="A744">
        <v>641</v>
      </c>
      <c r="B744">
        <v>2805</v>
      </c>
      <c r="C744" t="s">
        <v>1460</v>
      </c>
      <c r="D744">
        <v>273.11</v>
      </c>
      <c r="E744">
        <v>43</v>
      </c>
      <c r="F744">
        <v>27</v>
      </c>
      <c r="G744">
        <v>19</v>
      </c>
      <c r="H744">
        <v>21</v>
      </c>
      <c r="I744">
        <v>23</v>
      </c>
      <c r="J744">
        <v>27</v>
      </c>
      <c r="K744">
        <v>23</v>
      </c>
      <c r="L744">
        <v>27</v>
      </c>
      <c r="M744">
        <v>21</v>
      </c>
      <c r="N744">
        <v>43</v>
      </c>
      <c r="O744">
        <v>38</v>
      </c>
      <c r="P744">
        <v>38</v>
      </c>
      <c r="Q744">
        <v>22</v>
      </c>
      <c r="R744" s="1">
        <v>4708</v>
      </c>
      <c r="S744" s="1">
        <v>511.89</v>
      </c>
      <c r="T744" s="1">
        <v>654.25</v>
      </c>
      <c r="U744" s="1">
        <v>701.6</v>
      </c>
      <c r="V744" s="1">
        <v>10165</v>
      </c>
      <c r="W744" s="1">
        <v>1113.0999999999999</v>
      </c>
      <c r="X744" s="1">
        <v>1308</v>
      </c>
      <c r="Y744" s="1">
        <v>1026.7</v>
      </c>
      <c r="Z744" s="1">
        <v>3805.5</v>
      </c>
      <c r="AA744" s="1">
        <v>1606.2</v>
      </c>
      <c r="AB744" s="1">
        <v>910.54</v>
      </c>
      <c r="AC744" s="1">
        <v>3054.2</v>
      </c>
      <c r="AD744">
        <v>13</v>
      </c>
      <c r="AE744">
        <v>13</v>
      </c>
      <c r="AF744">
        <v>35</v>
      </c>
      <c r="AG744">
        <v>4</v>
      </c>
      <c r="AH744">
        <v>7</v>
      </c>
      <c r="AI744">
        <v>8</v>
      </c>
      <c r="AJ744">
        <v>44</v>
      </c>
      <c r="AK744">
        <v>10</v>
      </c>
      <c r="AL744">
        <v>12</v>
      </c>
      <c r="AM744">
        <v>8</v>
      </c>
      <c r="AN744">
        <v>28</v>
      </c>
      <c r="AO744">
        <v>16</v>
      </c>
      <c r="AP744">
        <v>14</v>
      </c>
      <c r="AQ744">
        <v>11</v>
      </c>
      <c r="AR744" t="s">
        <v>150</v>
      </c>
      <c r="AS744">
        <v>26757</v>
      </c>
      <c r="AT744" t="s">
        <v>1461</v>
      </c>
    </row>
    <row r="745" spans="1:46" x14ac:dyDescent="0.25">
      <c r="A745">
        <v>641</v>
      </c>
      <c r="B745">
        <v>2817</v>
      </c>
      <c r="C745" t="s">
        <v>1462</v>
      </c>
      <c r="D745">
        <v>273.11</v>
      </c>
      <c r="E745">
        <v>42</v>
      </c>
      <c r="F745">
        <v>27</v>
      </c>
      <c r="G745">
        <v>19</v>
      </c>
      <c r="H745">
        <v>21</v>
      </c>
      <c r="I745">
        <v>23</v>
      </c>
      <c r="J745">
        <v>27</v>
      </c>
      <c r="K745">
        <v>23</v>
      </c>
      <c r="L745">
        <v>27</v>
      </c>
      <c r="M745">
        <v>21</v>
      </c>
      <c r="N745">
        <v>42</v>
      </c>
      <c r="O745">
        <v>37</v>
      </c>
      <c r="P745">
        <v>37</v>
      </c>
      <c r="Q745">
        <v>22</v>
      </c>
      <c r="R745" s="1">
        <v>4708</v>
      </c>
      <c r="S745" s="1">
        <v>511.89</v>
      </c>
      <c r="T745" s="1">
        <v>654.25</v>
      </c>
      <c r="U745" s="1">
        <v>701.6</v>
      </c>
      <c r="V745" s="1">
        <v>10165</v>
      </c>
      <c r="W745" s="1">
        <v>1113.0999999999999</v>
      </c>
      <c r="X745" s="1">
        <v>1308</v>
      </c>
      <c r="Y745" s="1">
        <v>1026.7</v>
      </c>
      <c r="Z745" s="1">
        <v>3805.5</v>
      </c>
      <c r="AA745" s="1">
        <v>1606.2</v>
      </c>
      <c r="AB745" s="1">
        <v>910.54</v>
      </c>
      <c r="AC745" s="1">
        <v>3054.2</v>
      </c>
      <c r="AD745">
        <v>13</v>
      </c>
      <c r="AE745">
        <v>13</v>
      </c>
      <c r="AF745">
        <v>35</v>
      </c>
      <c r="AG745">
        <v>4</v>
      </c>
      <c r="AH745">
        <v>7</v>
      </c>
      <c r="AI745">
        <v>8</v>
      </c>
      <c r="AJ745">
        <v>44</v>
      </c>
      <c r="AK745">
        <v>10</v>
      </c>
      <c r="AL745">
        <v>12</v>
      </c>
      <c r="AM745">
        <v>8</v>
      </c>
      <c r="AN745">
        <v>28</v>
      </c>
      <c r="AO745">
        <v>16</v>
      </c>
      <c r="AP745">
        <v>14</v>
      </c>
      <c r="AQ745">
        <v>11</v>
      </c>
      <c r="AR745" t="s">
        <v>150</v>
      </c>
      <c r="AS745">
        <v>27369</v>
      </c>
      <c r="AT745" t="s">
        <v>1463</v>
      </c>
    </row>
    <row r="746" spans="1:46" x14ac:dyDescent="0.25">
      <c r="A746">
        <v>471</v>
      </c>
      <c r="B746">
        <v>2013</v>
      </c>
      <c r="C746" t="s">
        <v>1464</v>
      </c>
      <c r="D746">
        <v>272.93</v>
      </c>
      <c r="E746">
        <v>59</v>
      </c>
      <c r="F746">
        <v>37</v>
      </c>
      <c r="G746">
        <v>51</v>
      </c>
      <c r="H746">
        <v>38</v>
      </c>
      <c r="I746">
        <v>38</v>
      </c>
      <c r="J746">
        <v>36</v>
      </c>
      <c r="K746">
        <v>48</v>
      </c>
      <c r="L746">
        <v>47</v>
      </c>
      <c r="M746">
        <v>29</v>
      </c>
      <c r="N746">
        <v>51</v>
      </c>
      <c r="O746">
        <v>48</v>
      </c>
      <c r="P746">
        <v>56</v>
      </c>
      <c r="Q746">
        <v>54</v>
      </c>
      <c r="AB746" s="1">
        <v>17.89</v>
      </c>
      <c r="AC746" s="1">
        <v>69.421999999999997</v>
      </c>
      <c r="AD746">
        <v>25</v>
      </c>
      <c r="AE746">
        <v>3</v>
      </c>
      <c r="AF746">
        <v>31</v>
      </c>
      <c r="AG746">
        <v>29</v>
      </c>
      <c r="AH746">
        <v>15</v>
      </c>
      <c r="AI746">
        <v>23</v>
      </c>
      <c r="AJ746">
        <v>17</v>
      </c>
      <c r="AK746">
        <v>21</v>
      </c>
      <c r="AL746">
        <v>21</v>
      </c>
      <c r="AM746">
        <v>14</v>
      </c>
      <c r="AN746">
        <v>39</v>
      </c>
      <c r="AO746">
        <v>38</v>
      </c>
      <c r="AP746">
        <v>40</v>
      </c>
      <c r="AQ746">
        <v>41</v>
      </c>
      <c r="AR746" t="s">
        <v>84</v>
      </c>
      <c r="AS746">
        <v>27702</v>
      </c>
      <c r="AT746" t="s">
        <v>1465</v>
      </c>
    </row>
    <row r="747" spans="1:46" x14ac:dyDescent="0.25">
      <c r="A747">
        <v>617</v>
      </c>
      <c r="B747">
        <v>761</v>
      </c>
      <c r="C747" t="s">
        <v>1466</v>
      </c>
      <c r="D747">
        <v>272.83</v>
      </c>
      <c r="E747">
        <v>64</v>
      </c>
      <c r="F747">
        <v>4</v>
      </c>
      <c r="G747">
        <v>40</v>
      </c>
      <c r="H747">
        <v>31</v>
      </c>
      <c r="I747">
        <v>42</v>
      </c>
      <c r="J747">
        <v>25</v>
      </c>
      <c r="K747">
        <v>50</v>
      </c>
      <c r="L747">
        <v>59</v>
      </c>
      <c r="M747">
        <v>50</v>
      </c>
      <c r="N747">
        <v>23</v>
      </c>
      <c r="O747">
        <v>20</v>
      </c>
      <c r="P747">
        <v>23</v>
      </c>
      <c r="Q747">
        <v>31</v>
      </c>
      <c r="R747" s="1">
        <v>45.725000000000001</v>
      </c>
      <c r="S747" s="1">
        <v>1065.7</v>
      </c>
      <c r="T747" s="1">
        <v>481.38</v>
      </c>
      <c r="U747" s="1">
        <v>1354.3</v>
      </c>
      <c r="V747" s="1">
        <v>1023</v>
      </c>
      <c r="W747" s="1">
        <v>2708.3</v>
      </c>
      <c r="X747" s="1">
        <v>3147.6</v>
      </c>
      <c r="Y747" s="1">
        <v>3034</v>
      </c>
      <c r="Z747" s="1">
        <v>330.46</v>
      </c>
      <c r="AA747" s="1">
        <v>415.9</v>
      </c>
      <c r="AB747" s="1">
        <v>573.53</v>
      </c>
      <c r="AC747" s="1">
        <v>741.07</v>
      </c>
      <c r="AD747">
        <v>36</v>
      </c>
      <c r="AE747">
        <v>36</v>
      </c>
      <c r="AF747">
        <v>2</v>
      </c>
      <c r="AG747">
        <v>19</v>
      </c>
      <c r="AH747">
        <v>14</v>
      </c>
      <c r="AI747">
        <v>24</v>
      </c>
      <c r="AJ747">
        <v>10</v>
      </c>
      <c r="AK747">
        <v>31</v>
      </c>
      <c r="AL747">
        <v>34</v>
      </c>
      <c r="AM747">
        <v>35</v>
      </c>
      <c r="AN747">
        <v>8</v>
      </c>
      <c r="AO747">
        <v>6</v>
      </c>
      <c r="AP747">
        <v>12</v>
      </c>
      <c r="AQ747">
        <v>15</v>
      </c>
      <c r="AR747" t="s">
        <v>150</v>
      </c>
      <c r="AS747">
        <v>70691</v>
      </c>
      <c r="AT747" t="s">
        <v>1467</v>
      </c>
    </row>
    <row r="748" spans="1:46" x14ac:dyDescent="0.25">
      <c r="A748">
        <v>617</v>
      </c>
      <c r="B748">
        <v>763</v>
      </c>
      <c r="C748" t="s">
        <v>1468</v>
      </c>
      <c r="D748">
        <v>272.83</v>
      </c>
      <c r="E748">
        <v>61</v>
      </c>
      <c r="F748">
        <v>4</v>
      </c>
      <c r="G748">
        <v>38</v>
      </c>
      <c r="H748">
        <v>30</v>
      </c>
      <c r="I748">
        <v>40</v>
      </c>
      <c r="J748">
        <v>24</v>
      </c>
      <c r="K748">
        <v>47</v>
      </c>
      <c r="L748">
        <v>56</v>
      </c>
      <c r="M748">
        <v>47</v>
      </c>
      <c r="N748">
        <v>22</v>
      </c>
      <c r="O748">
        <v>19</v>
      </c>
      <c r="P748">
        <v>22</v>
      </c>
      <c r="Q748">
        <v>30</v>
      </c>
      <c r="R748" s="1">
        <v>45.725000000000001</v>
      </c>
      <c r="S748" s="1">
        <v>1065.7</v>
      </c>
      <c r="T748" s="1">
        <v>481.38</v>
      </c>
      <c r="U748" s="1">
        <v>1354.3</v>
      </c>
      <c r="V748" s="1">
        <v>1023</v>
      </c>
      <c r="W748" s="1">
        <v>2708.3</v>
      </c>
      <c r="X748" s="1">
        <v>3147.6</v>
      </c>
      <c r="Y748" s="1">
        <v>3034</v>
      </c>
      <c r="Z748" s="1">
        <v>330.46</v>
      </c>
      <c r="AA748" s="1">
        <v>415.9</v>
      </c>
      <c r="AB748" s="1">
        <v>573.53</v>
      </c>
      <c r="AC748" s="1">
        <v>741.07</v>
      </c>
      <c r="AD748">
        <v>36</v>
      </c>
      <c r="AE748">
        <v>36</v>
      </c>
      <c r="AF748">
        <v>2</v>
      </c>
      <c r="AG748">
        <v>19</v>
      </c>
      <c r="AH748">
        <v>14</v>
      </c>
      <c r="AI748">
        <v>24</v>
      </c>
      <c r="AJ748">
        <v>10</v>
      </c>
      <c r="AK748">
        <v>31</v>
      </c>
      <c r="AL748">
        <v>34</v>
      </c>
      <c r="AM748">
        <v>35</v>
      </c>
      <c r="AN748">
        <v>8</v>
      </c>
      <c r="AO748">
        <v>6</v>
      </c>
      <c r="AP748">
        <v>12</v>
      </c>
      <c r="AQ748">
        <v>15</v>
      </c>
      <c r="AR748" t="s">
        <v>150</v>
      </c>
      <c r="AS748">
        <v>74292</v>
      </c>
      <c r="AT748" t="s">
        <v>1469</v>
      </c>
    </row>
    <row r="749" spans="1:46" x14ac:dyDescent="0.25">
      <c r="A749">
        <v>302</v>
      </c>
      <c r="B749">
        <v>2198</v>
      </c>
      <c r="C749" t="s">
        <v>1470</v>
      </c>
      <c r="D749">
        <v>272.72000000000003</v>
      </c>
      <c r="E749">
        <v>76</v>
      </c>
      <c r="F749">
        <v>68</v>
      </c>
      <c r="G749">
        <v>76</v>
      </c>
      <c r="H749">
        <v>68</v>
      </c>
      <c r="I749">
        <v>76</v>
      </c>
      <c r="J749">
        <v>68</v>
      </c>
      <c r="K749">
        <v>76</v>
      </c>
      <c r="L749">
        <v>76</v>
      </c>
      <c r="M749">
        <v>68</v>
      </c>
      <c r="N749">
        <v>73</v>
      </c>
      <c r="O749">
        <v>73</v>
      </c>
      <c r="P749">
        <v>69</v>
      </c>
      <c r="Q749">
        <v>69</v>
      </c>
      <c r="R749" s="1">
        <v>12195</v>
      </c>
      <c r="S749" s="1">
        <v>13016</v>
      </c>
      <c r="T749" s="1">
        <v>7892.5</v>
      </c>
      <c r="U749" s="1">
        <v>18159</v>
      </c>
      <c r="V749" s="1">
        <v>13890</v>
      </c>
      <c r="W749" s="1">
        <v>16750</v>
      </c>
      <c r="X749" s="1">
        <v>19830</v>
      </c>
      <c r="Y749" s="1">
        <v>15524</v>
      </c>
      <c r="Z749" s="1">
        <v>21981</v>
      </c>
      <c r="AA749" s="1">
        <v>18016</v>
      </c>
      <c r="AB749" s="1">
        <v>14024</v>
      </c>
      <c r="AC749" s="1">
        <v>15404</v>
      </c>
      <c r="AD749">
        <v>29</v>
      </c>
      <c r="AE749">
        <v>29</v>
      </c>
      <c r="AF749">
        <v>45</v>
      </c>
      <c r="AG749">
        <v>54</v>
      </c>
      <c r="AH749">
        <v>38</v>
      </c>
      <c r="AI749">
        <v>63</v>
      </c>
      <c r="AJ749">
        <v>49</v>
      </c>
      <c r="AK749">
        <v>59</v>
      </c>
      <c r="AL749">
        <v>56</v>
      </c>
      <c r="AM749">
        <v>47</v>
      </c>
      <c r="AN749">
        <v>48</v>
      </c>
      <c r="AO749">
        <v>40</v>
      </c>
      <c r="AP749">
        <v>41</v>
      </c>
      <c r="AQ749">
        <v>39</v>
      </c>
      <c r="AR749" t="s">
        <v>47</v>
      </c>
      <c r="AS749">
        <v>13549</v>
      </c>
      <c r="AT749" t="s">
        <v>1471</v>
      </c>
    </row>
    <row r="750" spans="1:46" x14ac:dyDescent="0.25">
      <c r="A750">
        <v>730</v>
      </c>
      <c r="B750">
        <v>1263</v>
      </c>
      <c r="C750" t="s">
        <v>1472</v>
      </c>
      <c r="D750">
        <v>272.70999999999998</v>
      </c>
      <c r="E750">
        <v>62</v>
      </c>
      <c r="F750">
        <v>22</v>
      </c>
      <c r="G750">
        <v>25</v>
      </c>
      <c r="H750">
        <v>19</v>
      </c>
      <c r="I750">
        <v>27</v>
      </c>
      <c r="J750">
        <v>38</v>
      </c>
      <c r="K750">
        <v>13</v>
      </c>
      <c r="L750">
        <v>19</v>
      </c>
      <c r="M750">
        <v>25</v>
      </c>
      <c r="N750">
        <v>52</v>
      </c>
      <c r="O750">
        <v>29</v>
      </c>
      <c r="P750">
        <v>25</v>
      </c>
      <c r="Q750">
        <v>28</v>
      </c>
      <c r="R750" s="1">
        <v>491.85</v>
      </c>
      <c r="S750" s="1">
        <v>496.97</v>
      </c>
      <c r="T750" s="1">
        <v>337.9</v>
      </c>
      <c r="U750" s="1">
        <v>209.57</v>
      </c>
      <c r="V750" s="1">
        <v>2879.6</v>
      </c>
      <c r="W750" s="1">
        <v>410.38</v>
      </c>
      <c r="X750" s="1">
        <v>386.29</v>
      </c>
      <c r="Y750" s="1">
        <v>2132</v>
      </c>
      <c r="Z750" s="1">
        <v>3196.2</v>
      </c>
      <c r="AA750" s="1">
        <v>905.41</v>
      </c>
      <c r="AB750" s="1">
        <v>453.11</v>
      </c>
      <c r="AC750" s="1">
        <v>784.95</v>
      </c>
      <c r="AD750">
        <v>37</v>
      </c>
      <c r="AE750">
        <v>37</v>
      </c>
      <c r="AF750">
        <v>9</v>
      </c>
      <c r="AG750">
        <v>8</v>
      </c>
      <c r="AH750">
        <v>7</v>
      </c>
      <c r="AI750">
        <v>13</v>
      </c>
      <c r="AJ750">
        <v>27</v>
      </c>
      <c r="AK750">
        <v>6</v>
      </c>
      <c r="AL750">
        <v>9</v>
      </c>
      <c r="AM750">
        <v>9</v>
      </c>
      <c r="AN750">
        <v>31</v>
      </c>
      <c r="AO750">
        <v>19</v>
      </c>
      <c r="AP750">
        <v>11</v>
      </c>
      <c r="AQ750">
        <v>13</v>
      </c>
      <c r="AR750" t="s">
        <v>150</v>
      </c>
      <c r="AS750">
        <v>60967</v>
      </c>
      <c r="AT750" t="s">
        <v>1473</v>
      </c>
    </row>
    <row r="751" spans="1:46" x14ac:dyDescent="0.25">
      <c r="A751">
        <v>730</v>
      </c>
      <c r="B751">
        <v>1264</v>
      </c>
      <c r="C751" t="s">
        <v>1474</v>
      </c>
      <c r="D751">
        <v>272.70999999999998</v>
      </c>
      <c r="E751">
        <v>62</v>
      </c>
      <c r="F751">
        <v>22</v>
      </c>
      <c r="G751">
        <v>25</v>
      </c>
      <c r="H751">
        <v>19</v>
      </c>
      <c r="I751">
        <v>27</v>
      </c>
      <c r="J751">
        <v>38</v>
      </c>
      <c r="K751">
        <v>13</v>
      </c>
      <c r="L751">
        <v>19</v>
      </c>
      <c r="M751">
        <v>25</v>
      </c>
      <c r="N751">
        <v>52</v>
      </c>
      <c r="O751">
        <v>29</v>
      </c>
      <c r="P751">
        <v>25</v>
      </c>
      <c r="Q751">
        <v>28</v>
      </c>
      <c r="R751" s="1">
        <v>491.85</v>
      </c>
      <c r="S751" s="1">
        <v>496.97</v>
      </c>
      <c r="T751" s="1">
        <v>337.9</v>
      </c>
      <c r="U751" s="1">
        <v>209.57</v>
      </c>
      <c r="V751" s="1">
        <v>2879.6</v>
      </c>
      <c r="W751" s="1">
        <v>410.38</v>
      </c>
      <c r="X751" s="1">
        <v>386.29</v>
      </c>
      <c r="Y751" s="1">
        <v>2132</v>
      </c>
      <c r="Z751" s="1">
        <v>3196.2</v>
      </c>
      <c r="AA751" s="1">
        <v>905.41</v>
      </c>
      <c r="AB751" s="1">
        <v>453.11</v>
      </c>
      <c r="AC751" s="1">
        <v>784.95</v>
      </c>
      <c r="AD751">
        <v>37</v>
      </c>
      <c r="AE751">
        <v>37</v>
      </c>
      <c r="AF751">
        <v>9</v>
      </c>
      <c r="AG751">
        <v>8</v>
      </c>
      <c r="AH751">
        <v>7</v>
      </c>
      <c r="AI751">
        <v>13</v>
      </c>
      <c r="AJ751">
        <v>27</v>
      </c>
      <c r="AK751">
        <v>6</v>
      </c>
      <c r="AL751">
        <v>9</v>
      </c>
      <c r="AM751">
        <v>9</v>
      </c>
      <c r="AN751">
        <v>31</v>
      </c>
      <c r="AO751">
        <v>19</v>
      </c>
      <c r="AP751">
        <v>11</v>
      </c>
      <c r="AQ751">
        <v>13</v>
      </c>
      <c r="AR751" t="s">
        <v>150</v>
      </c>
      <c r="AS751">
        <v>60967</v>
      </c>
      <c r="AT751" t="s">
        <v>1475</v>
      </c>
    </row>
    <row r="752" spans="1:46" x14ac:dyDescent="0.25">
      <c r="A752">
        <v>632</v>
      </c>
      <c r="B752">
        <v>1130</v>
      </c>
      <c r="C752" t="s">
        <v>1476</v>
      </c>
      <c r="D752">
        <v>272.7</v>
      </c>
      <c r="E752">
        <v>78</v>
      </c>
      <c r="F752">
        <v>55</v>
      </c>
      <c r="G752">
        <v>52</v>
      </c>
      <c r="H752">
        <v>48</v>
      </c>
      <c r="I752">
        <v>64</v>
      </c>
      <c r="J752">
        <v>57</v>
      </c>
      <c r="K752">
        <v>55</v>
      </c>
      <c r="L752">
        <v>39</v>
      </c>
      <c r="M752">
        <v>48</v>
      </c>
      <c r="N752">
        <v>57</v>
      </c>
      <c r="O752">
        <v>68</v>
      </c>
      <c r="P752">
        <v>65</v>
      </c>
      <c r="Q752">
        <v>53</v>
      </c>
      <c r="R752" s="1">
        <v>253.57</v>
      </c>
      <c r="S752" s="1">
        <v>148.96</v>
      </c>
      <c r="T752" s="1">
        <v>229.92</v>
      </c>
      <c r="U752" s="1">
        <v>210.52</v>
      </c>
      <c r="V752" s="1">
        <v>155.12</v>
      </c>
      <c r="W752" s="1">
        <v>219.53</v>
      </c>
      <c r="X752" s="1">
        <v>236.42</v>
      </c>
      <c r="Y752" s="1">
        <v>133.71</v>
      </c>
      <c r="AB752" s="1">
        <v>113.91</v>
      </c>
      <c r="AD752">
        <v>20</v>
      </c>
      <c r="AE752">
        <v>1</v>
      </c>
      <c r="AF752">
        <v>15</v>
      </c>
      <c r="AG752">
        <v>16</v>
      </c>
      <c r="AH752">
        <v>13</v>
      </c>
      <c r="AI752">
        <v>18</v>
      </c>
      <c r="AJ752">
        <v>17</v>
      </c>
      <c r="AK752">
        <v>15</v>
      </c>
      <c r="AL752">
        <v>14</v>
      </c>
      <c r="AM752">
        <v>12</v>
      </c>
      <c r="AN752">
        <v>23</v>
      </c>
      <c r="AO752">
        <v>23</v>
      </c>
      <c r="AP752">
        <v>17</v>
      </c>
      <c r="AQ752">
        <v>17</v>
      </c>
      <c r="AR752" t="s">
        <v>150</v>
      </c>
      <c r="AS752">
        <v>35575</v>
      </c>
      <c r="AT752" t="s">
        <v>1477</v>
      </c>
    </row>
    <row r="753" spans="1:46" x14ac:dyDescent="0.25">
      <c r="A753">
        <v>770</v>
      </c>
      <c r="B753">
        <v>1098</v>
      </c>
      <c r="C753" t="s">
        <v>1478</v>
      </c>
      <c r="D753">
        <v>272.23</v>
      </c>
      <c r="E753">
        <v>66</v>
      </c>
      <c r="F753">
        <v>5</v>
      </c>
      <c r="G753">
        <v>27</v>
      </c>
      <c r="H753">
        <v>21</v>
      </c>
      <c r="I753">
        <v>25</v>
      </c>
      <c r="J753">
        <v>14</v>
      </c>
      <c r="K753">
        <v>38</v>
      </c>
      <c r="L753">
        <v>47</v>
      </c>
      <c r="M753">
        <v>50</v>
      </c>
      <c r="N753">
        <v>18</v>
      </c>
      <c r="O753">
        <v>33</v>
      </c>
      <c r="P753">
        <v>43</v>
      </c>
      <c r="Q753">
        <v>45</v>
      </c>
      <c r="R753" s="1">
        <v>38.020000000000003</v>
      </c>
      <c r="S753" s="1">
        <v>680.47</v>
      </c>
      <c r="T753" s="1">
        <v>390.64</v>
      </c>
      <c r="U753" s="1">
        <v>682.7</v>
      </c>
      <c r="V753" s="1">
        <v>189.96</v>
      </c>
      <c r="W753" s="1">
        <v>856.67</v>
      </c>
      <c r="X753" s="1">
        <v>1154</v>
      </c>
      <c r="Y753" s="1">
        <v>958.39</v>
      </c>
      <c r="Z753" s="1">
        <v>547.86</v>
      </c>
      <c r="AA753" s="1">
        <v>1197.7</v>
      </c>
      <c r="AB753" s="1">
        <v>1157.8</v>
      </c>
      <c r="AC753" s="1">
        <v>1602.4</v>
      </c>
      <c r="AD753">
        <v>29</v>
      </c>
      <c r="AE753">
        <v>29</v>
      </c>
      <c r="AF753">
        <v>3</v>
      </c>
      <c r="AG753">
        <v>12</v>
      </c>
      <c r="AH753">
        <v>7</v>
      </c>
      <c r="AI753">
        <v>12</v>
      </c>
      <c r="AJ753">
        <v>5</v>
      </c>
      <c r="AK753">
        <v>14</v>
      </c>
      <c r="AL753">
        <v>17</v>
      </c>
      <c r="AM753">
        <v>18</v>
      </c>
      <c r="AN753">
        <v>7</v>
      </c>
      <c r="AO753">
        <v>14</v>
      </c>
      <c r="AP753">
        <v>17</v>
      </c>
      <c r="AQ753">
        <v>23</v>
      </c>
      <c r="AR753" t="s">
        <v>572</v>
      </c>
      <c r="AS753">
        <v>60998</v>
      </c>
      <c r="AT753" t="s">
        <v>1479</v>
      </c>
    </row>
    <row r="754" spans="1:46" x14ac:dyDescent="0.25">
      <c r="A754">
        <v>770</v>
      </c>
      <c r="B754">
        <v>1099</v>
      </c>
      <c r="C754" t="s">
        <v>1480</v>
      </c>
      <c r="D754">
        <v>272.23</v>
      </c>
      <c r="E754">
        <v>64</v>
      </c>
      <c r="F754">
        <v>4</v>
      </c>
      <c r="G754">
        <v>26</v>
      </c>
      <c r="H754">
        <v>20</v>
      </c>
      <c r="I754">
        <v>24</v>
      </c>
      <c r="J754">
        <v>14</v>
      </c>
      <c r="K754">
        <v>36</v>
      </c>
      <c r="L754">
        <v>45</v>
      </c>
      <c r="M754">
        <v>48</v>
      </c>
      <c r="N754">
        <v>17</v>
      </c>
      <c r="O754">
        <v>32</v>
      </c>
      <c r="P754">
        <v>41</v>
      </c>
      <c r="Q754">
        <v>43</v>
      </c>
      <c r="R754" s="1">
        <v>38.020000000000003</v>
      </c>
      <c r="S754" s="1">
        <v>680.47</v>
      </c>
      <c r="T754" s="1">
        <v>390.64</v>
      </c>
      <c r="U754" s="1">
        <v>682.7</v>
      </c>
      <c r="V754" s="1">
        <v>189.96</v>
      </c>
      <c r="W754" s="1">
        <v>856.67</v>
      </c>
      <c r="X754" s="1">
        <v>1154</v>
      </c>
      <c r="Y754" s="1">
        <v>958.39</v>
      </c>
      <c r="Z754" s="1">
        <v>547.86</v>
      </c>
      <c r="AA754" s="1">
        <v>1197.7</v>
      </c>
      <c r="AB754" s="1">
        <v>1157.8</v>
      </c>
      <c r="AC754" s="1">
        <v>1602.4</v>
      </c>
      <c r="AD754">
        <v>29</v>
      </c>
      <c r="AE754">
        <v>29</v>
      </c>
      <c r="AF754">
        <v>3</v>
      </c>
      <c r="AG754">
        <v>12</v>
      </c>
      <c r="AH754">
        <v>7</v>
      </c>
      <c r="AI754">
        <v>12</v>
      </c>
      <c r="AJ754">
        <v>5</v>
      </c>
      <c r="AK754">
        <v>14</v>
      </c>
      <c r="AL754">
        <v>17</v>
      </c>
      <c r="AM754">
        <v>18</v>
      </c>
      <c r="AN754">
        <v>7</v>
      </c>
      <c r="AO754">
        <v>14</v>
      </c>
      <c r="AP754">
        <v>17</v>
      </c>
      <c r="AQ754">
        <v>23</v>
      </c>
      <c r="AR754" t="s">
        <v>572</v>
      </c>
      <c r="AS754">
        <v>63613</v>
      </c>
      <c r="AT754" t="s">
        <v>1479</v>
      </c>
    </row>
    <row r="755" spans="1:46" x14ac:dyDescent="0.25">
      <c r="A755">
        <v>495</v>
      </c>
      <c r="B755">
        <v>1671</v>
      </c>
      <c r="C755" t="s">
        <v>1481</v>
      </c>
      <c r="D755">
        <v>272.2</v>
      </c>
      <c r="E755">
        <v>68</v>
      </c>
      <c r="F755">
        <v>43</v>
      </c>
      <c r="G755">
        <v>46</v>
      </c>
      <c r="H755">
        <v>45</v>
      </c>
      <c r="I755">
        <v>50</v>
      </c>
      <c r="J755">
        <v>44</v>
      </c>
      <c r="K755">
        <v>49</v>
      </c>
      <c r="L755">
        <v>49</v>
      </c>
      <c r="M755">
        <v>55</v>
      </c>
      <c r="N755">
        <v>54</v>
      </c>
      <c r="O755">
        <v>61</v>
      </c>
      <c r="P755">
        <v>51</v>
      </c>
      <c r="Q755">
        <v>54</v>
      </c>
      <c r="R755" s="1">
        <v>3111.9</v>
      </c>
      <c r="S755" s="1">
        <v>5059</v>
      </c>
      <c r="T755" s="1">
        <v>4784.3</v>
      </c>
      <c r="U755" s="1">
        <v>5263.4</v>
      </c>
      <c r="V755" s="1">
        <v>6686.3</v>
      </c>
      <c r="W755" s="1">
        <v>6880.8</v>
      </c>
      <c r="X755" s="1">
        <v>4746.7</v>
      </c>
      <c r="Y755" s="1">
        <v>3081.2</v>
      </c>
      <c r="Z755" s="1">
        <v>3393.9</v>
      </c>
      <c r="AA755" s="1">
        <v>3487.1</v>
      </c>
      <c r="AB755" s="1">
        <v>4001.9</v>
      </c>
      <c r="AC755" s="1">
        <v>2543.8000000000002</v>
      </c>
      <c r="AD755">
        <v>28</v>
      </c>
      <c r="AE755">
        <v>28</v>
      </c>
      <c r="AF755">
        <v>21</v>
      </c>
      <c r="AG755">
        <v>28</v>
      </c>
      <c r="AH755">
        <v>22</v>
      </c>
      <c r="AI755">
        <v>27</v>
      </c>
      <c r="AJ755">
        <v>26</v>
      </c>
      <c r="AK755">
        <v>25</v>
      </c>
      <c r="AL755">
        <v>19</v>
      </c>
      <c r="AM755">
        <v>19</v>
      </c>
      <c r="AN755">
        <v>30</v>
      </c>
      <c r="AO755">
        <v>31</v>
      </c>
      <c r="AP755">
        <v>30</v>
      </c>
      <c r="AQ755">
        <v>22</v>
      </c>
      <c r="AR755" t="s">
        <v>84</v>
      </c>
      <c r="AS755">
        <v>22337</v>
      </c>
      <c r="AT755" t="s">
        <v>1482</v>
      </c>
    </row>
    <row r="756" spans="1:46" x14ac:dyDescent="0.25">
      <c r="A756">
        <v>847</v>
      </c>
      <c r="B756">
        <v>1102</v>
      </c>
      <c r="C756" t="s">
        <v>1483</v>
      </c>
      <c r="D756">
        <v>272.04000000000002</v>
      </c>
      <c r="E756">
        <v>68</v>
      </c>
      <c r="F756">
        <v>28</v>
      </c>
      <c r="G756">
        <v>11</v>
      </c>
      <c r="H756">
        <v>15</v>
      </c>
      <c r="I756">
        <v>17</v>
      </c>
      <c r="J756">
        <v>32</v>
      </c>
      <c r="K756">
        <v>10</v>
      </c>
      <c r="L756">
        <v>20</v>
      </c>
      <c r="M756">
        <v>7</v>
      </c>
      <c r="N756">
        <v>39</v>
      </c>
      <c r="O756">
        <v>18</v>
      </c>
      <c r="P756">
        <v>16</v>
      </c>
      <c r="Q756">
        <v>11</v>
      </c>
      <c r="R756" s="1">
        <v>507.21</v>
      </c>
      <c r="S756" s="1">
        <v>95.777000000000001</v>
      </c>
      <c r="T756" s="1">
        <v>278.95999999999998</v>
      </c>
      <c r="U756" s="1">
        <v>358.37</v>
      </c>
      <c r="V756" s="1">
        <v>1565</v>
      </c>
      <c r="W756" s="1">
        <v>192.2</v>
      </c>
      <c r="X756" s="1">
        <v>383.58</v>
      </c>
      <c r="Y756" s="1">
        <v>35.380000000000003</v>
      </c>
      <c r="Z756" s="1">
        <v>2069.4</v>
      </c>
      <c r="AA756" s="1">
        <v>491.81</v>
      </c>
      <c r="AB756" s="1">
        <v>442.9</v>
      </c>
      <c r="AC756" s="1">
        <v>304.08999999999997</v>
      </c>
      <c r="AD756">
        <v>40</v>
      </c>
      <c r="AE756">
        <v>40</v>
      </c>
      <c r="AF756">
        <v>15</v>
      </c>
      <c r="AG756">
        <v>6</v>
      </c>
      <c r="AH756">
        <v>7</v>
      </c>
      <c r="AI756">
        <v>9</v>
      </c>
      <c r="AJ756">
        <v>20</v>
      </c>
      <c r="AK756">
        <v>5</v>
      </c>
      <c r="AL756">
        <v>8</v>
      </c>
      <c r="AM756">
        <v>3</v>
      </c>
      <c r="AN756">
        <v>27</v>
      </c>
      <c r="AO756">
        <v>12</v>
      </c>
      <c r="AP756">
        <v>9</v>
      </c>
      <c r="AQ756">
        <v>7</v>
      </c>
      <c r="AR756" t="s">
        <v>572</v>
      </c>
      <c r="AS756">
        <v>83546</v>
      </c>
      <c r="AT756" t="s">
        <v>1484</v>
      </c>
    </row>
    <row r="757" spans="1:46" x14ac:dyDescent="0.25">
      <c r="A757">
        <v>847</v>
      </c>
      <c r="B757">
        <v>1104</v>
      </c>
      <c r="C757" t="s">
        <v>1485</v>
      </c>
      <c r="D757">
        <v>272.04000000000002</v>
      </c>
      <c r="E757">
        <v>69</v>
      </c>
      <c r="F757">
        <v>28</v>
      </c>
      <c r="G757">
        <v>11</v>
      </c>
      <c r="H757">
        <v>15</v>
      </c>
      <c r="I757">
        <v>17</v>
      </c>
      <c r="J757">
        <v>33</v>
      </c>
      <c r="K757">
        <v>10</v>
      </c>
      <c r="L757">
        <v>20</v>
      </c>
      <c r="M757">
        <v>7</v>
      </c>
      <c r="N757">
        <v>39</v>
      </c>
      <c r="O757">
        <v>18</v>
      </c>
      <c r="P757">
        <v>16</v>
      </c>
      <c r="Q757">
        <v>11</v>
      </c>
      <c r="R757" s="1">
        <v>507.21</v>
      </c>
      <c r="S757" s="1">
        <v>95.777000000000001</v>
      </c>
      <c r="T757" s="1">
        <v>278.95999999999998</v>
      </c>
      <c r="U757" s="1">
        <v>358.37</v>
      </c>
      <c r="V757" s="1">
        <v>1565</v>
      </c>
      <c r="W757" s="1">
        <v>192.2</v>
      </c>
      <c r="X757" s="1">
        <v>383.58</v>
      </c>
      <c r="Y757" s="1">
        <v>35.380000000000003</v>
      </c>
      <c r="Z757" s="1">
        <v>2069.4</v>
      </c>
      <c r="AA757" s="1">
        <v>491.81</v>
      </c>
      <c r="AB757" s="1">
        <v>442.9</v>
      </c>
      <c r="AC757" s="1">
        <v>304.08999999999997</v>
      </c>
      <c r="AD757">
        <v>40</v>
      </c>
      <c r="AE757">
        <v>40</v>
      </c>
      <c r="AF757">
        <v>15</v>
      </c>
      <c r="AG757">
        <v>6</v>
      </c>
      <c r="AH757">
        <v>7</v>
      </c>
      <c r="AI757">
        <v>9</v>
      </c>
      <c r="AJ757">
        <v>20</v>
      </c>
      <c r="AK757">
        <v>5</v>
      </c>
      <c r="AL757">
        <v>8</v>
      </c>
      <c r="AM757">
        <v>3</v>
      </c>
      <c r="AN757">
        <v>27</v>
      </c>
      <c r="AO757">
        <v>12</v>
      </c>
      <c r="AP757">
        <v>9</v>
      </c>
      <c r="AQ757">
        <v>7</v>
      </c>
      <c r="AR757" t="s">
        <v>572</v>
      </c>
      <c r="AS757">
        <v>83044</v>
      </c>
      <c r="AT757" t="s">
        <v>1486</v>
      </c>
    </row>
    <row r="758" spans="1:46" x14ac:dyDescent="0.25">
      <c r="A758">
        <v>584</v>
      </c>
      <c r="B758">
        <v>773</v>
      </c>
      <c r="C758" t="s">
        <v>1487</v>
      </c>
      <c r="D758">
        <v>271.79000000000002</v>
      </c>
      <c r="E758">
        <v>63</v>
      </c>
      <c r="F758">
        <v>19</v>
      </c>
      <c r="G758">
        <v>33</v>
      </c>
      <c r="H758">
        <v>17</v>
      </c>
      <c r="I758">
        <v>32</v>
      </c>
      <c r="J758">
        <v>38</v>
      </c>
      <c r="K758">
        <v>51</v>
      </c>
      <c r="L758">
        <v>43</v>
      </c>
      <c r="M758">
        <v>34</v>
      </c>
      <c r="N758">
        <v>18</v>
      </c>
      <c r="O758">
        <v>22</v>
      </c>
      <c r="P758">
        <v>24</v>
      </c>
      <c r="Q758">
        <v>21</v>
      </c>
      <c r="R758" s="1">
        <v>1084.2</v>
      </c>
      <c r="S758" s="1">
        <v>2110.5</v>
      </c>
      <c r="T758" s="1">
        <v>1866.9</v>
      </c>
      <c r="U758" s="1">
        <v>2068.4</v>
      </c>
      <c r="V758" s="1">
        <v>3560</v>
      </c>
      <c r="W758" s="1">
        <v>6559.3</v>
      </c>
      <c r="X758" s="1">
        <v>5336.4</v>
      </c>
      <c r="Y758" s="1">
        <v>2809.1</v>
      </c>
      <c r="Z758" s="1">
        <v>667.32</v>
      </c>
      <c r="AA758" s="1">
        <v>973.18</v>
      </c>
      <c r="AB758" s="1">
        <v>956.62</v>
      </c>
      <c r="AC758" s="1">
        <v>1400.4</v>
      </c>
      <c r="AD758">
        <v>38</v>
      </c>
      <c r="AE758">
        <v>38</v>
      </c>
      <c r="AF758">
        <v>11</v>
      </c>
      <c r="AG758">
        <v>22</v>
      </c>
      <c r="AH758">
        <v>10</v>
      </c>
      <c r="AI758">
        <v>19</v>
      </c>
      <c r="AJ758">
        <v>21</v>
      </c>
      <c r="AK758">
        <v>41</v>
      </c>
      <c r="AL758">
        <v>33</v>
      </c>
      <c r="AM758">
        <v>25</v>
      </c>
      <c r="AN758">
        <v>12</v>
      </c>
      <c r="AO758">
        <v>12</v>
      </c>
      <c r="AP758">
        <v>11</v>
      </c>
      <c r="AQ758">
        <v>11</v>
      </c>
      <c r="AR758" t="s">
        <v>47</v>
      </c>
      <c r="AS758">
        <v>64697</v>
      </c>
      <c r="AT758" t="s">
        <v>1488</v>
      </c>
    </row>
    <row r="759" spans="1:46" x14ac:dyDescent="0.25">
      <c r="A759">
        <v>773</v>
      </c>
      <c r="B759">
        <v>1074</v>
      </c>
      <c r="C759" t="s">
        <v>1489</v>
      </c>
      <c r="D759">
        <v>271.77999999999997</v>
      </c>
      <c r="E759">
        <v>56</v>
      </c>
      <c r="F759">
        <v>19</v>
      </c>
      <c r="G759">
        <v>31</v>
      </c>
      <c r="H759">
        <v>34</v>
      </c>
      <c r="I759">
        <v>24</v>
      </c>
      <c r="J759">
        <v>23</v>
      </c>
      <c r="K759">
        <v>25</v>
      </c>
      <c r="L759">
        <v>40</v>
      </c>
      <c r="M759">
        <v>31</v>
      </c>
      <c r="N759">
        <v>38</v>
      </c>
      <c r="O759">
        <v>42</v>
      </c>
      <c r="P759">
        <v>35</v>
      </c>
      <c r="Q759">
        <v>40</v>
      </c>
      <c r="R759" s="1">
        <v>199.49</v>
      </c>
      <c r="S759" s="1">
        <v>479.43</v>
      </c>
      <c r="T759" s="1">
        <v>803.93</v>
      </c>
      <c r="U759" s="1">
        <v>878.3</v>
      </c>
      <c r="V759" s="1">
        <v>405.87</v>
      </c>
      <c r="W759" s="1">
        <v>777.54</v>
      </c>
      <c r="X759" s="1">
        <v>1003.4</v>
      </c>
      <c r="Y759" s="1">
        <v>676.75</v>
      </c>
      <c r="Z759" s="1">
        <v>1310.3</v>
      </c>
      <c r="AA759" s="1">
        <v>1053</v>
      </c>
      <c r="AB759" s="1">
        <v>567.63</v>
      </c>
      <c r="AC759" s="1">
        <v>927.97</v>
      </c>
      <c r="AD759">
        <v>21</v>
      </c>
      <c r="AE759">
        <v>21</v>
      </c>
      <c r="AF759">
        <v>7</v>
      </c>
      <c r="AG759">
        <v>9</v>
      </c>
      <c r="AH759">
        <v>11</v>
      </c>
      <c r="AI759">
        <v>11</v>
      </c>
      <c r="AJ759">
        <v>8</v>
      </c>
      <c r="AK759">
        <v>8</v>
      </c>
      <c r="AL759">
        <v>17</v>
      </c>
      <c r="AM759">
        <v>10</v>
      </c>
      <c r="AN759">
        <v>18</v>
      </c>
      <c r="AO759">
        <v>17</v>
      </c>
      <c r="AP759">
        <v>15</v>
      </c>
      <c r="AQ759">
        <v>18</v>
      </c>
      <c r="AR759" t="s">
        <v>138</v>
      </c>
      <c r="AS759">
        <v>61932</v>
      </c>
      <c r="AT759" t="s">
        <v>1490</v>
      </c>
    </row>
    <row r="760" spans="1:46" x14ac:dyDescent="0.25">
      <c r="A760">
        <v>482</v>
      </c>
      <c r="B760">
        <v>1631</v>
      </c>
      <c r="C760" t="s">
        <v>1491</v>
      </c>
      <c r="D760">
        <v>271.74</v>
      </c>
      <c r="E760">
        <v>56</v>
      </c>
      <c r="F760">
        <v>40</v>
      </c>
      <c r="G760">
        <v>53</v>
      </c>
      <c r="H760">
        <v>49</v>
      </c>
      <c r="I760">
        <v>52</v>
      </c>
      <c r="J760">
        <v>35</v>
      </c>
      <c r="K760">
        <v>52</v>
      </c>
      <c r="L760">
        <v>51</v>
      </c>
      <c r="M760">
        <v>52</v>
      </c>
      <c r="N760">
        <v>47</v>
      </c>
      <c r="O760">
        <v>44</v>
      </c>
      <c r="P760">
        <v>44</v>
      </c>
      <c r="Q760">
        <v>54</v>
      </c>
      <c r="R760" s="1">
        <v>4309.8999999999996</v>
      </c>
      <c r="S760" s="1">
        <v>5763.2</v>
      </c>
      <c r="T760" s="1">
        <v>7146.5</v>
      </c>
      <c r="U760" s="1">
        <v>8901.6</v>
      </c>
      <c r="V760" s="1">
        <v>2722.2</v>
      </c>
      <c r="W760" s="1">
        <v>10691</v>
      </c>
      <c r="X760" s="1">
        <v>8605.2000000000007</v>
      </c>
      <c r="Y760" s="1">
        <v>10449</v>
      </c>
      <c r="Z760" s="1">
        <v>4879.7</v>
      </c>
      <c r="AA760" s="1">
        <v>5422.7</v>
      </c>
      <c r="AB760" s="1">
        <v>6302.9</v>
      </c>
      <c r="AC760" s="1">
        <v>6087</v>
      </c>
      <c r="AD760">
        <v>24</v>
      </c>
      <c r="AE760">
        <v>24</v>
      </c>
      <c r="AF760">
        <v>22</v>
      </c>
      <c r="AG760">
        <v>32</v>
      </c>
      <c r="AH760">
        <v>25</v>
      </c>
      <c r="AI760">
        <v>29</v>
      </c>
      <c r="AJ760">
        <v>9</v>
      </c>
      <c r="AK760">
        <v>39</v>
      </c>
      <c r="AL760">
        <v>34</v>
      </c>
      <c r="AM760">
        <v>39</v>
      </c>
      <c r="AN760">
        <v>18</v>
      </c>
      <c r="AO760">
        <v>22</v>
      </c>
      <c r="AP760">
        <v>26</v>
      </c>
      <c r="AQ760">
        <v>25</v>
      </c>
      <c r="AR760" t="s">
        <v>150</v>
      </c>
      <c r="AS760">
        <v>31603</v>
      </c>
      <c r="AT760" t="s">
        <v>267</v>
      </c>
    </row>
    <row r="761" spans="1:46" x14ac:dyDescent="0.25">
      <c r="A761">
        <v>559</v>
      </c>
      <c r="B761">
        <v>878</v>
      </c>
      <c r="C761" t="s">
        <v>1492</v>
      </c>
      <c r="D761">
        <v>271.73</v>
      </c>
      <c r="E761">
        <v>68</v>
      </c>
      <c r="F761">
        <v>35</v>
      </c>
      <c r="G761">
        <v>55</v>
      </c>
      <c r="H761">
        <v>38</v>
      </c>
      <c r="I761">
        <v>31</v>
      </c>
      <c r="J761">
        <v>33</v>
      </c>
      <c r="K761">
        <v>55</v>
      </c>
      <c r="L761">
        <v>47</v>
      </c>
      <c r="M761">
        <v>58</v>
      </c>
      <c r="N761">
        <v>21</v>
      </c>
      <c r="O761">
        <v>31</v>
      </c>
      <c r="P761">
        <v>45</v>
      </c>
      <c r="Q761">
        <v>20</v>
      </c>
      <c r="R761" s="1">
        <v>1678.3</v>
      </c>
      <c r="S761" s="1">
        <v>2896.1</v>
      </c>
      <c r="T761" s="1">
        <v>5347.8</v>
      </c>
      <c r="U761" s="1">
        <v>6770.6</v>
      </c>
      <c r="V761" s="1">
        <v>3604.7</v>
      </c>
      <c r="W761" s="1">
        <v>4046.7</v>
      </c>
      <c r="X761" s="1">
        <v>3825.8</v>
      </c>
      <c r="Y761" s="1">
        <v>5612</v>
      </c>
      <c r="Z761" s="1">
        <v>2928.8</v>
      </c>
      <c r="AA761" s="1">
        <v>9873.1</v>
      </c>
      <c r="AB761" s="1">
        <v>6824.6</v>
      </c>
      <c r="AC761" s="1">
        <v>4438.8999999999996</v>
      </c>
      <c r="AD761">
        <v>26</v>
      </c>
      <c r="AE761">
        <v>26</v>
      </c>
      <c r="AF761">
        <v>18</v>
      </c>
      <c r="AG761">
        <v>24</v>
      </c>
      <c r="AH761">
        <v>22</v>
      </c>
      <c r="AI761">
        <v>19</v>
      </c>
      <c r="AJ761">
        <v>17</v>
      </c>
      <c r="AK761">
        <v>24</v>
      </c>
      <c r="AL761">
        <v>24</v>
      </c>
      <c r="AM761">
        <v>24</v>
      </c>
      <c r="AN761">
        <v>13</v>
      </c>
      <c r="AO761">
        <v>17</v>
      </c>
      <c r="AP761">
        <v>21</v>
      </c>
      <c r="AQ761">
        <v>22</v>
      </c>
      <c r="AR761" t="s">
        <v>150</v>
      </c>
      <c r="AS761">
        <v>51787</v>
      </c>
      <c r="AT761" t="s">
        <v>1493</v>
      </c>
    </row>
    <row r="762" spans="1:46" x14ac:dyDescent="0.25">
      <c r="A762">
        <v>559</v>
      </c>
      <c r="B762">
        <v>880</v>
      </c>
      <c r="C762" t="s">
        <v>1494</v>
      </c>
      <c r="D762">
        <v>271.73</v>
      </c>
      <c r="E762">
        <v>65</v>
      </c>
      <c r="F762">
        <v>34</v>
      </c>
      <c r="G762">
        <v>52</v>
      </c>
      <c r="H762">
        <v>37</v>
      </c>
      <c r="I762">
        <v>29</v>
      </c>
      <c r="J762">
        <v>31</v>
      </c>
      <c r="K762">
        <v>52</v>
      </c>
      <c r="L762">
        <v>45</v>
      </c>
      <c r="M762">
        <v>55</v>
      </c>
      <c r="N762">
        <v>20</v>
      </c>
      <c r="O762">
        <v>29</v>
      </c>
      <c r="P762">
        <v>43</v>
      </c>
      <c r="Q762">
        <v>19</v>
      </c>
      <c r="R762" s="1">
        <v>1678.3</v>
      </c>
      <c r="S762" s="1">
        <v>2896.1</v>
      </c>
      <c r="T762" s="1">
        <v>5347.8</v>
      </c>
      <c r="U762" s="1">
        <v>6770.6</v>
      </c>
      <c r="V762" s="1">
        <v>3604.7</v>
      </c>
      <c r="W762" s="1">
        <v>4046.7</v>
      </c>
      <c r="X762" s="1">
        <v>3825.8</v>
      </c>
      <c r="Y762" s="1">
        <v>5612</v>
      </c>
      <c r="Z762" s="1">
        <v>2928.8</v>
      </c>
      <c r="AA762" s="1">
        <v>9873.1</v>
      </c>
      <c r="AB762" s="1">
        <v>6824.6</v>
      </c>
      <c r="AC762" s="1">
        <v>4438.8999999999996</v>
      </c>
      <c r="AD762">
        <v>26</v>
      </c>
      <c r="AE762">
        <v>26</v>
      </c>
      <c r="AF762">
        <v>18</v>
      </c>
      <c r="AG762">
        <v>24</v>
      </c>
      <c r="AH762">
        <v>22</v>
      </c>
      <c r="AI762">
        <v>19</v>
      </c>
      <c r="AJ762">
        <v>17</v>
      </c>
      <c r="AK762">
        <v>24</v>
      </c>
      <c r="AL762">
        <v>24</v>
      </c>
      <c r="AM762">
        <v>24</v>
      </c>
      <c r="AN762">
        <v>13</v>
      </c>
      <c r="AO762">
        <v>17</v>
      </c>
      <c r="AP762">
        <v>21</v>
      </c>
      <c r="AQ762">
        <v>22</v>
      </c>
      <c r="AR762" t="s">
        <v>150</v>
      </c>
      <c r="AS762">
        <v>54047</v>
      </c>
      <c r="AT762" t="s">
        <v>1495</v>
      </c>
    </row>
    <row r="763" spans="1:46" x14ac:dyDescent="0.25">
      <c r="A763">
        <v>668</v>
      </c>
      <c r="B763">
        <v>620</v>
      </c>
      <c r="C763" t="s">
        <v>1496</v>
      </c>
      <c r="D763">
        <v>271.68</v>
      </c>
      <c r="E763">
        <v>60</v>
      </c>
      <c r="F763">
        <v>22</v>
      </c>
      <c r="G763">
        <v>41</v>
      </c>
      <c r="H763">
        <v>35</v>
      </c>
      <c r="I763">
        <v>35</v>
      </c>
      <c r="J763">
        <v>33</v>
      </c>
      <c r="K763">
        <v>30</v>
      </c>
      <c r="L763">
        <v>32</v>
      </c>
      <c r="M763">
        <v>41</v>
      </c>
      <c r="N763">
        <v>22</v>
      </c>
      <c r="O763">
        <v>28</v>
      </c>
      <c r="P763">
        <v>26</v>
      </c>
      <c r="Q763">
        <v>29</v>
      </c>
      <c r="R763" s="1">
        <v>568.12</v>
      </c>
      <c r="S763" s="1">
        <v>581.41999999999996</v>
      </c>
      <c r="T763" s="1">
        <v>782.15</v>
      </c>
      <c r="U763" s="1">
        <v>1070.0999999999999</v>
      </c>
      <c r="V763" s="1">
        <v>609.49</v>
      </c>
      <c r="W763" s="1">
        <v>859.02</v>
      </c>
      <c r="X763" s="1">
        <v>1000.9</v>
      </c>
      <c r="Y763" s="1">
        <v>868</v>
      </c>
      <c r="Z763" s="1">
        <v>522.5</v>
      </c>
      <c r="AA763" s="1">
        <v>592.42999999999995</v>
      </c>
      <c r="AB763" s="1">
        <v>1159.5999999999999</v>
      </c>
      <c r="AC763" s="1">
        <v>870.87</v>
      </c>
      <c r="AD763">
        <v>27</v>
      </c>
      <c r="AE763">
        <v>27</v>
      </c>
      <c r="AF763">
        <v>11</v>
      </c>
      <c r="AG763">
        <v>20</v>
      </c>
      <c r="AH763">
        <v>14</v>
      </c>
      <c r="AI763">
        <v>19</v>
      </c>
      <c r="AJ763">
        <v>16</v>
      </c>
      <c r="AK763">
        <v>17</v>
      </c>
      <c r="AL763">
        <v>14</v>
      </c>
      <c r="AM763">
        <v>15</v>
      </c>
      <c r="AN763">
        <v>12</v>
      </c>
      <c r="AO763">
        <v>12</v>
      </c>
      <c r="AP763">
        <v>16</v>
      </c>
      <c r="AQ763">
        <v>18</v>
      </c>
      <c r="AR763" t="s">
        <v>572</v>
      </c>
      <c r="AS763">
        <v>79540</v>
      </c>
      <c r="AT763" t="s">
        <v>1497</v>
      </c>
    </row>
    <row r="764" spans="1:46" x14ac:dyDescent="0.25">
      <c r="A764">
        <v>572</v>
      </c>
      <c r="B764">
        <v>789</v>
      </c>
      <c r="C764" t="s">
        <v>1498</v>
      </c>
      <c r="D764">
        <v>271.64</v>
      </c>
      <c r="E764">
        <v>68</v>
      </c>
      <c r="F764">
        <v>42</v>
      </c>
      <c r="G764">
        <v>33</v>
      </c>
      <c r="H764">
        <v>49</v>
      </c>
      <c r="I764">
        <v>41</v>
      </c>
      <c r="J764">
        <v>39</v>
      </c>
      <c r="K764">
        <v>38</v>
      </c>
      <c r="L764">
        <v>47</v>
      </c>
      <c r="M764">
        <v>25</v>
      </c>
      <c r="N764">
        <v>34</v>
      </c>
      <c r="O764">
        <v>27</v>
      </c>
      <c r="P764">
        <v>33</v>
      </c>
      <c r="Q764">
        <v>18</v>
      </c>
      <c r="R764" s="1">
        <v>3027.6</v>
      </c>
      <c r="S764" s="1">
        <v>1966.8</v>
      </c>
      <c r="T764" s="1">
        <v>1332.1</v>
      </c>
      <c r="U764" s="1">
        <v>2466.3000000000002</v>
      </c>
      <c r="V764" s="1">
        <v>5216.5</v>
      </c>
      <c r="W764" s="1">
        <v>1077.5</v>
      </c>
      <c r="X764" s="1">
        <v>3087</v>
      </c>
      <c r="Y764" s="1">
        <v>722.8</v>
      </c>
      <c r="Z764" s="1">
        <v>1804.7</v>
      </c>
      <c r="AA764" s="1">
        <v>453.83</v>
      </c>
      <c r="AB764" s="1">
        <v>768.84</v>
      </c>
      <c r="AC764" s="1">
        <v>437.36</v>
      </c>
      <c r="AD764">
        <v>28</v>
      </c>
      <c r="AE764">
        <v>28</v>
      </c>
      <c r="AF764">
        <v>25</v>
      </c>
      <c r="AG764">
        <v>20</v>
      </c>
      <c r="AH764">
        <v>17</v>
      </c>
      <c r="AI764">
        <v>25</v>
      </c>
      <c r="AJ764">
        <v>28</v>
      </c>
      <c r="AK764">
        <v>19</v>
      </c>
      <c r="AL764">
        <v>29</v>
      </c>
      <c r="AM764">
        <v>13</v>
      </c>
      <c r="AN764">
        <v>21</v>
      </c>
      <c r="AO764">
        <v>12</v>
      </c>
      <c r="AP764">
        <v>15</v>
      </c>
      <c r="AQ764">
        <v>8</v>
      </c>
      <c r="AR764" t="s">
        <v>138</v>
      </c>
      <c r="AS764">
        <v>53941</v>
      </c>
      <c r="AT764" t="s">
        <v>1499</v>
      </c>
    </row>
    <row r="765" spans="1:46" x14ac:dyDescent="0.25">
      <c r="A765">
        <v>572</v>
      </c>
      <c r="B765">
        <v>793</v>
      </c>
      <c r="C765" t="s">
        <v>1500</v>
      </c>
      <c r="D765">
        <v>271.64</v>
      </c>
      <c r="E765">
        <v>56</v>
      </c>
      <c r="F765">
        <v>35</v>
      </c>
      <c r="G765">
        <v>27</v>
      </c>
      <c r="H765">
        <v>40</v>
      </c>
      <c r="I765">
        <v>34</v>
      </c>
      <c r="J765">
        <v>33</v>
      </c>
      <c r="K765">
        <v>32</v>
      </c>
      <c r="L765">
        <v>39</v>
      </c>
      <c r="M765">
        <v>21</v>
      </c>
      <c r="N765">
        <v>28</v>
      </c>
      <c r="O765">
        <v>22</v>
      </c>
      <c r="P765">
        <v>28</v>
      </c>
      <c r="Q765">
        <v>15</v>
      </c>
      <c r="R765" s="1">
        <v>3027.6</v>
      </c>
      <c r="S765" s="1">
        <v>1966.8</v>
      </c>
      <c r="T765" s="1">
        <v>1332.1</v>
      </c>
      <c r="U765" s="1">
        <v>2466.3000000000002</v>
      </c>
      <c r="V765" s="1">
        <v>5216.5</v>
      </c>
      <c r="W765" s="1">
        <v>1077.5</v>
      </c>
      <c r="X765" s="1">
        <v>3087</v>
      </c>
      <c r="Y765" s="1">
        <v>722.8</v>
      </c>
      <c r="Z765" s="1">
        <v>1804.7</v>
      </c>
      <c r="AA765" s="1">
        <v>453.83</v>
      </c>
      <c r="AB765" s="1">
        <v>768.84</v>
      </c>
      <c r="AC765" s="1">
        <v>437.36</v>
      </c>
      <c r="AD765">
        <v>28</v>
      </c>
      <c r="AE765">
        <v>28</v>
      </c>
      <c r="AF765">
        <v>25</v>
      </c>
      <c r="AG765">
        <v>20</v>
      </c>
      <c r="AH765">
        <v>17</v>
      </c>
      <c r="AI765">
        <v>25</v>
      </c>
      <c r="AJ765">
        <v>28</v>
      </c>
      <c r="AK765">
        <v>19</v>
      </c>
      <c r="AL765">
        <v>29</v>
      </c>
      <c r="AM765">
        <v>13</v>
      </c>
      <c r="AN765">
        <v>21</v>
      </c>
      <c r="AO765">
        <v>12</v>
      </c>
      <c r="AP765">
        <v>15</v>
      </c>
      <c r="AQ765">
        <v>8</v>
      </c>
      <c r="AR765" t="s">
        <v>138</v>
      </c>
      <c r="AS765">
        <v>64727</v>
      </c>
      <c r="AT765" t="s">
        <v>1501</v>
      </c>
    </row>
    <row r="766" spans="1:46" x14ac:dyDescent="0.25">
      <c r="A766">
        <v>578</v>
      </c>
      <c r="B766">
        <v>1604</v>
      </c>
      <c r="C766" t="s">
        <v>1502</v>
      </c>
      <c r="D766">
        <v>271.58999999999997</v>
      </c>
      <c r="E766">
        <v>71</v>
      </c>
      <c r="F766">
        <v>30</v>
      </c>
      <c r="G766">
        <v>48</v>
      </c>
      <c r="H766">
        <v>41</v>
      </c>
      <c r="I766">
        <v>49</v>
      </c>
      <c r="J766">
        <v>43</v>
      </c>
      <c r="K766">
        <v>51</v>
      </c>
      <c r="L766">
        <v>43</v>
      </c>
      <c r="M766">
        <v>46</v>
      </c>
      <c r="N766">
        <v>51</v>
      </c>
      <c r="O766">
        <v>62</v>
      </c>
      <c r="P766">
        <v>55</v>
      </c>
      <c r="Q766">
        <v>55</v>
      </c>
      <c r="R766" s="1">
        <v>844.62</v>
      </c>
      <c r="S766" s="1">
        <v>2962.8</v>
      </c>
      <c r="T766" s="1">
        <v>1859.3</v>
      </c>
      <c r="U766" s="1">
        <v>1784.5</v>
      </c>
      <c r="V766" s="1">
        <v>969.73</v>
      </c>
      <c r="W766" s="1">
        <v>2326.8000000000002</v>
      </c>
      <c r="X766" s="1">
        <v>1949.4</v>
      </c>
      <c r="Y766" s="1">
        <v>2629.8</v>
      </c>
      <c r="Z766" s="1">
        <v>11030</v>
      </c>
      <c r="AA766" s="1">
        <v>8774.5</v>
      </c>
      <c r="AB766" s="1">
        <v>8248.6</v>
      </c>
      <c r="AC766" s="1">
        <v>7828</v>
      </c>
      <c r="AD766">
        <v>25</v>
      </c>
      <c r="AE766">
        <v>25</v>
      </c>
      <c r="AF766">
        <v>7</v>
      </c>
      <c r="AG766">
        <v>18</v>
      </c>
      <c r="AH766">
        <v>11</v>
      </c>
      <c r="AI766">
        <v>16</v>
      </c>
      <c r="AJ766">
        <v>8</v>
      </c>
      <c r="AK766">
        <v>15</v>
      </c>
      <c r="AL766">
        <v>12</v>
      </c>
      <c r="AM766">
        <v>17</v>
      </c>
      <c r="AN766">
        <v>36</v>
      </c>
      <c r="AO766">
        <v>33</v>
      </c>
      <c r="AP766">
        <v>24</v>
      </c>
      <c r="AQ766">
        <v>34</v>
      </c>
      <c r="AR766" t="s">
        <v>150</v>
      </c>
      <c r="AS766">
        <v>23370</v>
      </c>
      <c r="AT766" t="s">
        <v>1503</v>
      </c>
    </row>
    <row r="767" spans="1:46" x14ac:dyDescent="0.25">
      <c r="A767">
        <v>578</v>
      </c>
      <c r="B767">
        <v>1605</v>
      </c>
      <c r="C767" t="s">
        <v>1504</v>
      </c>
      <c r="D767">
        <v>271.58999999999997</v>
      </c>
      <c r="E767">
        <v>71</v>
      </c>
      <c r="F767">
        <v>30</v>
      </c>
      <c r="G767">
        <v>48</v>
      </c>
      <c r="H767">
        <v>41</v>
      </c>
      <c r="I767">
        <v>49</v>
      </c>
      <c r="J767">
        <v>43</v>
      </c>
      <c r="K767">
        <v>51</v>
      </c>
      <c r="L767">
        <v>43</v>
      </c>
      <c r="M767">
        <v>46</v>
      </c>
      <c r="N767">
        <v>51</v>
      </c>
      <c r="O767">
        <v>62</v>
      </c>
      <c r="P767">
        <v>55</v>
      </c>
      <c r="Q767">
        <v>55</v>
      </c>
      <c r="R767" s="1">
        <v>844.62</v>
      </c>
      <c r="S767" s="1">
        <v>2962.8</v>
      </c>
      <c r="T767" s="1">
        <v>1859.3</v>
      </c>
      <c r="U767" s="1">
        <v>1784.5</v>
      </c>
      <c r="V767" s="1">
        <v>969.73</v>
      </c>
      <c r="W767" s="1">
        <v>2326.8000000000002</v>
      </c>
      <c r="X767" s="1">
        <v>1949.4</v>
      </c>
      <c r="Y767" s="1">
        <v>2629.8</v>
      </c>
      <c r="Z767" s="1">
        <v>11030</v>
      </c>
      <c r="AA767" s="1">
        <v>8774.5</v>
      </c>
      <c r="AB767" s="1">
        <v>8248.6</v>
      </c>
      <c r="AC767" s="1">
        <v>7828</v>
      </c>
      <c r="AD767">
        <v>25</v>
      </c>
      <c r="AE767">
        <v>25</v>
      </c>
      <c r="AF767">
        <v>7</v>
      </c>
      <c r="AG767">
        <v>18</v>
      </c>
      <c r="AH767">
        <v>11</v>
      </c>
      <c r="AI767">
        <v>16</v>
      </c>
      <c r="AJ767">
        <v>8</v>
      </c>
      <c r="AK767">
        <v>15</v>
      </c>
      <c r="AL767">
        <v>12</v>
      </c>
      <c r="AM767">
        <v>17</v>
      </c>
      <c r="AN767">
        <v>36</v>
      </c>
      <c r="AO767">
        <v>33</v>
      </c>
      <c r="AP767">
        <v>24</v>
      </c>
      <c r="AQ767">
        <v>34</v>
      </c>
      <c r="AR767" t="s">
        <v>150</v>
      </c>
      <c r="AS767">
        <v>23384</v>
      </c>
      <c r="AT767" t="s">
        <v>1505</v>
      </c>
    </row>
    <row r="768" spans="1:46" x14ac:dyDescent="0.25">
      <c r="A768">
        <v>582</v>
      </c>
      <c r="B768">
        <v>1013</v>
      </c>
      <c r="C768" t="s">
        <v>1506</v>
      </c>
      <c r="D768">
        <v>271.49</v>
      </c>
      <c r="E768">
        <v>54</v>
      </c>
      <c r="F768">
        <v>30</v>
      </c>
      <c r="G768">
        <v>39</v>
      </c>
      <c r="H768">
        <v>37</v>
      </c>
      <c r="I768">
        <v>54</v>
      </c>
      <c r="J768">
        <v>22</v>
      </c>
      <c r="K768">
        <v>48</v>
      </c>
      <c r="L768">
        <v>49</v>
      </c>
      <c r="M768">
        <v>42</v>
      </c>
      <c r="N768">
        <v>20</v>
      </c>
      <c r="O768">
        <v>21</v>
      </c>
      <c r="P768">
        <v>14</v>
      </c>
      <c r="Q768">
        <v>14</v>
      </c>
      <c r="R768" s="1">
        <v>1648</v>
      </c>
      <c r="S768" s="1">
        <v>7624.7</v>
      </c>
      <c r="T768" s="1">
        <v>5953.3</v>
      </c>
      <c r="U768" s="1">
        <v>8369.5</v>
      </c>
      <c r="V768" s="1">
        <v>1086.9000000000001</v>
      </c>
      <c r="W768" s="1">
        <v>2733.4</v>
      </c>
      <c r="X768" s="1">
        <v>4122.2</v>
      </c>
      <c r="Y768" s="1">
        <v>3322.7</v>
      </c>
      <c r="Z768" s="1">
        <v>1787.5</v>
      </c>
      <c r="AA768" s="1">
        <v>1598.9</v>
      </c>
      <c r="AB768" s="1">
        <v>702.68</v>
      </c>
      <c r="AC768" s="1">
        <v>390.73</v>
      </c>
      <c r="AD768">
        <v>27</v>
      </c>
      <c r="AE768">
        <v>27</v>
      </c>
      <c r="AF768">
        <v>12</v>
      </c>
      <c r="AG768">
        <v>31</v>
      </c>
      <c r="AH768">
        <v>27</v>
      </c>
      <c r="AI768">
        <v>45</v>
      </c>
      <c r="AJ768">
        <v>10</v>
      </c>
      <c r="AK768">
        <v>25</v>
      </c>
      <c r="AL768">
        <v>25</v>
      </c>
      <c r="AM768">
        <v>19</v>
      </c>
      <c r="AN768">
        <v>13</v>
      </c>
      <c r="AO768">
        <v>10</v>
      </c>
      <c r="AP768">
        <v>6</v>
      </c>
      <c r="AQ768">
        <v>5</v>
      </c>
      <c r="AR768" t="s">
        <v>150</v>
      </c>
      <c r="AS768">
        <v>29891</v>
      </c>
      <c r="AT768" t="s">
        <v>1507</v>
      </c>
    </row>
    <row r="769" spans="1:46" x14ac:dyDescent="0.25">
      <c r="A769">
        <v>697</v>
      </c>
      <c r="B769">
        <v>1769</v>
      </c>
      <c r="C769" t="s">
        <v>1508</v>
      </c>
      <c r="D769">
        <v>271.32</v>
      </c>
      <c r="E769">
        <v>84</v>
      </c>
      <c r="F769">
        <v>17</v>
      </c>
      <c r="G769">
        <v>60</v>
      </c>
      <c r="H769">
        <v>46</v>
      </c>
      <c r="I769">
        <v>32</v>
      </c>
      <c r="J769">
        <v>28</v>
      </c>
      <c r="K769">
        <v>65</v>
      </c>
      <c r="L769">
        <v>51</v>
      </c>
      <c r="M769">
        <v>60</v>
      </c>
      <c r="N769">
        <v>29</v>
      </c>
      <c r="O769">
        <v>30</v>
      </c>
      <c r="P769">
        <v>43</v>
      </c>
      <c r="Q769">
        <v>68</v>
      </c>
      <c r="R769" s="1">
        <v>384.04</v>
      </c>
      <c r="S769" s="1">
        <v>1260.8</v>
      </c>
      <c r="T769" s="1">
        <v>502.42</v>
      </c>
      <c r="U769" s="1">
        <v>708.56</v>
      </c>
      <c r="V769" s="1">
        <v>662.14</v>
      </c>
      <c r="W769" s="1">
        <v>3000.6</v>
      </c>
      <c r="X769" s="1">
        <v>1455.3</v>
      </c>
      <c r="Y769" s="1">
        <v>1217.5999999999999</v>
      </c>
      <c r="Z769" s="1">
        <v>752.06</v>
      </c>
      <c r="AA769" s="1">
        <v>3368.2</v>
      </c>
      <c r="AB769" s="1">
        <v>3571.3</v>
      </c>
      <c r="AC769" s="1">
        <v>5449.2</v>
      </c>
      <c r="AD769">
        <v>25</v>
      </c>
      <c r="AE769">
        <v>25</v>
      </c>
      <c r="AF769">
        <v>6</v>
      </c>
      <c r="AG769">
        <v>13</v>
      </c>
      <c r="AH769">
        <v>8</v>
      </c>
      <c r="AI769">
        <v>8</v>
      </c>
      <c r="AJ769">
        <v>8</v>
      </c>
      <c r="AK769">
        <v>17</v>
      </c>
      <c r="AL769">
        <v>15</v>
      </c>
      <c r="AM769">
        <v>14</v>
      </c>
      <c r="AN769">
        <v>9</v>
      </c>
      <c r="AO769">
        <v>16</v>
      </c>
      <c r="AP769">
        <v>21</v>
      </c>
      <c r="AQ769">
        <v>37</v>
      </c>
      <c r="AR769" t="s">
        <v>84</v>
      </c>
      <c r="AS769">
        <v>29454</v>
      </c>
      <c r="AT769" t="s">
        <v>1509</v>
      </c>
    </row>
    <row r="770" spans="1:46" x14ac:dyDescent="0.25">
      <c r="A770">
        <v>555</v>
      </c>
      <c r="B770">
        <v>2336</v>
      </c>
      <c r="C770" t="s">
        <v>1510</v>
      </c>
      <c r="D770">
        <v>271.31</v>
      </c>
      <c r="E770">
        <v>81</v>
      </c>
      <c r="F770">
        <v>62</v>
      </c>
      <c r="G770">
        <v>66</v>
      </c>
      <c r="H770">
        <v>55</v>
      </c>
      <c r="I770">
        <v>68</v>
      </c>
      <c r="J770">
        <v>56</v>
      </c>
      <c r="K770">
        <v>64</v>
      </c>
      <c r="L770">
        <v>69</v>
      </c>
      <c r="M770">
        <v>50</v>
      </c>
      <c r="N770">
        <v>75</v>
      </c>
      <c r="O770">
        <v>76</v>
      </c>
      <c r="P770">
        <v>74</v>
      </c>
      <c r="Q770">
        <v>75</v>
      </c>
      <c r="R770" s="1">
        <v>1643.9</v>
      </c>
      <c r="S770" s="1">
        <v>2909.7</v>
      </c>
      <c r="T770" s="1">
        <v>1668.2</v>
      </c>
      <c r="U770" s="1">
        <v>2692.6</v>
      </c>
      <c r="V770" s="1">
        <v>936.04</v>
      </c>
      <c r="W770" s="1">
        <v>2677.2</v>
      </c>
      <c r="X770" s="1">
        <v>3449.3</v>
      </c>
      <c r="Y770" s="1">
        <v>2148</v>
      </c>
      <c r="Z770" s="1">
        <v>1521</v>
      </c>
      <c r="AA770" s="1">
        <v>1192.4000000000001</v>
      </c>
      <c r="AB770" s="1">
        <v>1256.7</v>
      </c>
      <c r="AC770" s="1">
        <v>1307.0999999999999</v>
      </c>
      <c r="AD770">
        <v>17</v>
      </c>
      <c r="AE770">
        <v>17</v>
      </c>
      <c r="AF770">
        <v>15</v>
      </c>
      <c r="AG770">
        <v>23</v>
      </c>
      <c r="AH770">
        <v>15</v>
      </c>
      <c r="AI770">
        <v>23</v>
      </c>
      <c r="AJ770">
        <v>12</v>
      </c>
      <c r="AK770">
        <v>27</v>
      </c>
      <c r="AL770">
        <v>32</v>
      </c>
      <c r="AM770">
        <v>17</v>
      </c>
      <c r="AN770">
        <v>19</v>
      </c>
      <c r="AO770">
        <v>25</v>
      </c>
      <c r="AP770">
        <v>22</v>
      </c>
      <c r="AQ770">
        <v>19</v>
      </c>
      <c r="AR770" t="s">
        <v>84</v>
      </c>
      <c r="AS770">
        <v>16889</v>
      </c>
      <c r="AT770" t="s">
        <v>1511</v>
      </c>
    </row>
    <row r="771" spans="1:46" x14ac:dyDescent="0.25">
      <c r="A771">
        <v>370</v>
      </c>
      <c r="B771">
        <v>2461</v>
      </c>
      <c r="C771" t="s">
        <v>1512</v>
      </c>
      <c r="D771">
        <v>270.98</v>
      </c>
      <c r="E771">
        <v>59</v>
      </c>
      <c r="F771">
        <v>44</v>
      </c>
      <c r="G771">
        <v>37</v>
      </c>
      <c r="H771">
        <v>32</v>
      </c>
      <c r="I771">
        <v>52</v>
      </c>
      <c r="J771">
        <v>37</v>
      </c>
      <c r="K771">
        <v>52</v>
      </c>
      <c r="L771">
        <v>39</v>
      </c>
      <c r="M771">
        <v>37</v>
      </c>
      <c r="N771">
        <v>45</v>
      </c>
      <c r="O771">
        <v>50</v>
      </c>
      <c r="P771">
        <v>54</v>
      </c>
      <c r="Q771">
        <v>45</v>
      </c>
      <c r="R771" s="1">
        <v>18614</v>
      </c>
      <c r="S771" s="1">
        <v>10194</v>
      </c>
      <c r="T771" s="1">
        <v>6995.7</v>
      </c>
      <c r="U771" s="1">
        <v>8754.2999999999993</v>
      </c>
      <c r="V771" s="1">
        <v>16316</v>
      </c>
      <c r="W771" s="1">
        <v>10952</v>
      </c>
      <c r="X771" s="1">
        <v>17189</v>
      </c>
      <c r="Y771" s="1">
        <v>9853.9</v>
      </c>
      <c r="Z771" s="1">
        <v>15315</v>
      </c>
      <c r="AA771" s="1">
        <v>14126</v>
      </c>
      <c r="AB771" s="1">
        <v>13422</v>
      </c>
      <c r="AC771" s="1">
        <v>14219</v>
      </c>
      <c r="AD771">
        <v>21</v>
      </c>
      <c r="AE771">
        <v>21</v>
      </c>
      <c r="AF771">
        <v>46</v>
      </c>
      <c r="AG771">
        <v>29</v>
      </c>
      <c r="AH771">
        <v>25</v>
      </c>
      <c r="AI771">
        <v>25</v>
      </c>
      <c r="AJ771">
        <v>33</v>
      </c>
      <c r="AK771">
        <v>34</v>
      </c>
      <c r="AL771">
        <v>36</v>
      </c>
      <c r="AM771">
        <v>38</v>
      </c>
      <c r="AN771">
        <v>52</v>
      </c>
      <c r="AO771">
        <v>50</v>
      </c>
      <c r="AP771">
        <v>49</v>
      </c>
      <c r="AQ771">
        <v>40</v>
      </c>
      <c r="AR771" t="s">
        <v>150</v>
      </c>
      <c r="AS771">
        <v>17260</v>
      </c>
      <c r="AT771" t="s">
        <v>1513</v>
      </c>
    </row>
    <row r="772" spans="1:46" x14ac:dyDescent="0.25">
      <c r="A772">
        <v>618</v>
      </c>
      <c r="B772">
        <v>2171</v>
      </c>
      <c r="C772" t="s">
        <v>1514</v>
      </c>
      <c r="D772">
        <v>270.98</v>
      </c>
      <c r="E772">
        <v>81</v>
      </c>
      <c r="F772">
        <v>53</v>
      </c>
      <c r="G772">
        <v>76</v>
      </c>
      <c r="H772">
        <v>62</v>
      </c>
      <c r="I772">
        <v>75</v>
      </c>
      <c r="J772">
        <v>67</v>
      </c>
      <c r="K772">
        <v>69</v>
      </c>
      <c r="L772">
        <v>74</v>
      </c>
      <c r="M772">
        <v>67</v>
      </c>
      <c r="N772">
        <v>61</v>
      </c>
      <c r="O772">
        <v>68</v>
      </c>
      <c r="P772">
        <v>72</v>
      </c>
      <c r="Q772">
        <v>72</v>
      </c>
      <c r="R772" s="1">
        <v>698.06</v>
      </c>
      <c r="S772" s="1">
        <v>1889.9</v>
      </c>
      <c r="T772" s="1">
        <v>1695.9</v>
      </c>
      <c r="U772" s="1">
        <v>1994.3</v>
      </c>
      <c r="V772" s="1">
        <v>993.71</v>
      </c>
      <c r="W772" s="1">
        <v>2085.6999999999998</v>
      </c>
      <c r="X772" s="1">
        <v>3848.1</v>
      </c>
      <c r="Y772" s="1">
        <v>2654.8</v>
      </c>
      <c r="Z772" s="1">
        <v>597.34</v>
      </c>
      <c r="AA772" s="1">
        <v>1787.1</v>
      </c>
      <c r="AB772" s="1">
        <v>1855.5</v>
      </c>
      <c r="AC772" s="1">
        <v>2006.8</v>
      </c>
      <c r="AD772">
        <v>22</v>
      </c>
      <c r="AE772">
        <v>22</v>
      </c>
      <c r="AF772">
        <v>10</v>
      </c>
      <c r="AG772">
        <v>18</v>
      </c>
      <c r="AH772">
        <v>13</v>
      </c>
      <c r="AI772">
        <v>18</v>
      </c>
      <c r="AJ772">
        <v>16</v>
      </c>
      <c r="AK772">
        <v>22</v>
      </c>
      <c r="AL772">
        <v>24</v>
      </c>
      <c r="AM772">
        <v>23</v>
      </c>
      <c r="AN772">
        <v>9</v>
      </c>
      <c r="AO772">
        <v>16</v>
      </c>
      <c r="AP772">
        <v>20</v>
      </c>
      <c r="AQ772">
        <v>19</v>
      </c>
      <c r="AR772" t="s">
        <v>138</v>
      </c>
      <c r="AS772">
        <v>16722</v>
      </c>
      <c r="AT772" t="s">
        <v>1515</v>
      </c>
    </row>
    <row r="773" spans="1:46" x14ac:dyDescent="0.25">
      <c r="A773">
        <v>739</v>
      </c>
      <c r="B773">
        <v>995</v>
      </c>
      <c r="C773" t="s">
        <v>1516</v>
      </c>
      <c r="D773">
        <v>270.69</v>
      </c>
      <c r="E773">
        <v>90</v>
      </c>
      <c r="F773">
        <v>81</v>
      </c>
      <c r="G773">
        <v>26</v>
      </c>
      <c r="H773">
        <v>25</v>
      </c>
      <c r="I773">
        <v>34</v>
      </c>
      <c r="J773">
        <v>87</v>
      </c>
      <c r="K773">
        <v>25</v>
      </c>
      <c r="L773">
        <v>51</v>
      </c>
      <c r="M773">
        <v>20</v>
      </c>
      <c r="N773">
        <v>71</v>
      </c>
      <c r="O773">
        <v>31</v>
      </c>
      <c r="P773">
        <v>36</v>
      </c>
      <c r="Q773">
        <v>42</v>
      </c>
      <c r="R773" s="1">
        <v>4308.6000000000004</v>
      </c>
      <c r="S773" s="1">
        <v>415.52</v>
      </c>
      <c r="T773" s="1">
        <v>352.69</v>
      </c>
      <c r="U773" s="1">
        <v>1396.5</v>
      </c>
      <c r="V773" s="1">
        <v>9698.2000000000007</v>
      </c>
      <c r="W773" s="1">
        <v>313.01</v>
      </c>
      <c r="X773" s="1">
        <v>629.51</v>
      </c>
      <c r="Y773" s="1">
        <v>301.39</v>
      </c>
      <c r="Z773" s="1">
        <v>2269.5</v>
      </c>
      <c r="AA773" s="1">
        <v>469.42</v>
      </c>
      <c r="AB773" s="1">
        <v>699.19</v>
      </c>
      <c r="AC773" s="1">
        <v>503.58</v>
      </c>
      <c r="AD773">
        <v>23</v>
      </c>
      <c r="AE773">
        <v>23</v>
      </c>
      <c r="AF773">
        <v>29</v>
      </c>
      <c r="AG773">
        <v>6</v>
      </c>
      <c r="AH773">
        <v>4</v>
      </c>
      <c r="AI773">
        <v>10</v>
      </c>
      <c r="AJ773">
        <v>44</v>
      </c>
      <c r="AK773">
        <v>6</v>
      </c>
      <c r="AL773">
        <v>7</v>
      </c>
      <c r="AM773">
        <v>4</v>
      </c>
      <c r="AN773">
        <v>25</v>
      </c>
      <c r="AO773">
        <v>7</v>
      </c>
      <c r="AP773">
        <v>10</v>
      </c>
      <c r="AQ773">
        <v>8</v>
      </c>
      <c r="AR773" t="s">
        <v>138</v>
      </c>
      <c r="AS773">
        <v>35699</v>
      </c>
      <c r="AT773" t="s">
        <v>1517</v>
      </c>
    </row>
    <row r="774" spans="1:46" x14ac:dyDescent="0.25">
      <c r="A774">
        <v>829</v>
      </c>
      <c r="B774">
        <v>1401</v>
      </c>
      <c r="C774" t="s">
        <v>1518</v>
      </c>
      <c r="D774">
        <v>270.51</v>
      </c>
      <c r="E774">
        <v>46</v>
      </c>
      <c r="F774">
        <v>3</v>
      </c>
      <c r="G774">
        <v>8</v>
      </c>
      <c r="H774">
        <v>6</v>
      </c>
      <c r="I774">
        <v>18</v>
      </c>
      <c r="J774">
        <v>8</v>
      </c>
      <c r="K774">
        <v>13</v>
      </c>
      <c r="L774">
        <v>16</v>
      </c>
      <c r="M774">
        <v>11</v>
      </c>
      <c r="N774">
        <v>41</v>
      </c>
      <c r="O774">
        <v>38</v>
      </c>
      <c r="P774">
        <v>39</v>
      </c>
      <c r="Q774">
        <v>36</v>
      </c>
      <c r="AA774">
        <v>0</v>
      </c>
      <c r="AB774" s="1">
        <v>257.17</v>
      </c>
      <c r="AC774" s="1">
        <v>101.31</v>
      </c>
      <c r="AD774">
        <v>22</v>
      </c>
      <c r="AE774">
        <v>1</v>
      </c>
      <c r="AF774">
        <v>2</v>
      </c>
      <c r="AG774">
        <v>5</v>
      </c>
      <c r="AH774">
        <v>2</v>
      </c>
      <c r="AI774">
        <v>8</v>
      </c>
      <c r="AJ774">
        <v>4</v>
      </c>
      <c r="AK774">
        <v>7</v>
      </c>
      <c r="AL774">
        <v>9</v>
      </c>
      <c r="AM774">
        <v>6</v>
      </c>
      <c r="AN774">
        <v>24</v>
      </c>
      <c r="AO774">
        <v>21</v>
      </c>
      <c r="AP774">
        <v>23</v>
      </c>
      <c r="AQ774">
        <v>22</v>
      </c>
      <c r="AR774" t="s">
        <v>150</v>
      </c>
      <c r="AS774">
        <v>80041</v>
      </c>
      <c r="AT774" t="s">
        <v>1519</v>
      </c>
    </row>
    <row r="775" spans="1:46" x14ac:dyDescent="0.25">
      <c r="A775">
        <v>657</v>
      </c>
      <c r="B775">
        <v>2234</v>
      </c>
      <c r="C775" t="s">
        <v>1520</v>
      </c>
      <c r="D775">
        <v>270.23</v>
      </c>
      <c r="E775">
        <v>55</v>
      </c>
      <c r="F775">
        <v>40</v>
      </c>
      <c r="G775">
        <v>45</v>
      </c>
      <c r="H775">
        <v>19</v>
      </c>
      <c r="I775">
        <v>50</v>
      </c>
      <c r="J775">
        <v>32</v>
      </c>
      <c r="K775">
        <v>42</v>
      </c>
      <c r="L775">
        <v>47</v>
      </c>
      <c r="M775">
        <v>54</v>
      </c>
      <c r="N775">
        <v>47</v>
      </c>
      <c r="O775">
        <v>39</v>
      </c>
      <c r="P775">
        <v>46</v>
      </c>
      <c r="Q775">
        <v>46</v>
      </c>
      <c r="S775" s="1">
        <v>55.348999999999997</v>
      </c>
      <c r="U775" s="1">
        <v>114.52</v>
      </c>
      <c r="V775" s="1">
        <v>110.66</v>
      </c>
      <c r="W775" s="1">
        <v>183.66</v>
      </c>
      <c r="X775" s="1">
        <v>206.15</v>
      </c>
      <c r="Y775" s="1">
        <v>158.82</v>
      </c>
      <c r="Z775" s="1">
        <v>209.61</v>
      </c>
      <c r="AA775" s="1">
        <v>103.84</v>
      </c>
      <c r="AB775" s="1">
        <v>157.97</v>
      </c>
      <c r="AC775" s="1">
        <v>100.02</v>
      </c>
      <c r="AD775">
        <v>18</v>
      </c>
      <c r="AE775">
        <v>4</v>
      </c>
      <c r="AF775">
        <v>13</v>
      </c>
      <c r="AG775">
        <v>17</v>
      </c>
      <c r="AH775">
        <v>11</v>
      </c>
      <c r="AI775">
        <v>12</v>
      </c>
      <c r="AJ775">
        <v>11</v>
      </c>
      <c r="AK775">
        <v>16</v>
      </c>
      <c r="AL775">
        <v>20</v>
      </c>
      <c r="AM775">
        <v>21</v>
      </c>
      <c r="AN775">
        <v>20</v>
      </c>
      <c r="AO775">
        <v>16</v>
      </c>
      <c r="AP775">
        <v>18</v>
      </c>
      <c r="AQ775">
        <v>16</v>
      </c>
      <c r="AR775" t="s">
        <v>941</v>
      </c>
      <c r="AS775">
        <v>23393</v>
      </c>
      <c r="AT775" t="s">
        <v>1521</v>
      </c>
    </row>
    <row r="776" spans="1:46" x14ac:dyDescent="0.25">
      <c r="A776">
        <v>615</v>
      </c>
      <c r="B776">
        <v>989</v>
      </c>
      <c r="C776" t="s">
        <v>1522</v>
      </c>
      <c r="D776">
        <v>270.14</v>
      </c>
      <c r="E776">
        <v>82</v>
      </c>
      <c r="F776">
        <v>79</v>
      </c>
      <c r="G776">
        <v>79</v>
      </c>
      <c r="H776">
        <v>67</v>
      </c>
      <c r="I776">
        <v>46</v>
      </c>
      <c r="J776">
        <v>55</v>
      </c>
      <c r="K776">
        <v>52</v>
      </c>
      <c r="L776">
        <v>54</v>
      </c>
      <c r="M776">
        <v>36</v>
      </c>
      <c r="N776">
        <v>58</v>
      </c>
      <c r="O776">
        <v>49</v>
      </c>
      <c r="P776">
        <v>40</v>
      </c>
      <c r="Q776">
        <v>36</v>
      </c>
      <c r="R776" s="1">
        <v>2978.7</v>
      </c>
      <c r="S776" s="1">
        <v>2575.9</v>
      </c>
      <c r="T776" s="1">
        <v>1038.2</v>
      </c>
      <c r="U776" s="1">
        <v>2004.3</v>
      </c>
      <c r="V776" s="1">
        <v>5093.6000000000004</v>
      </c>
      <c r="W776" s="1">
        <v>3436.4</v>
      </c>
      <c r="X776" s="1">
        <v>1727.7</v>
      </c>
      <c r="Y776" s="1">
        <v>1118.4000000000001</v>
      </c>
      <c r="Z776" s="1">
        <v>1512.4</v>
      </c>
      <c r="AA776" s="1">
        <v>357.11</v>
      </c>
      <c r="AB776" s="1">
        <v>365.97</v>
      </c>
      <c r="AC776" s="1">
        <v>615.66</v>
      </c>
      <c r="AD776">
        <v>22</v>
      </c>
      <c r="AE776">
        <v>22</v>
      </c>
      <c r="AF776">
        <v>29</v>
      </c>
      <c r="AG776">
        <v>23</v>
      </c>
      <c r="AH776">
        <v>17</v>
      </c>
      <c r="AI776">
        <v>17</v>
      </c>
      <c r="AJ776">
        <v>27</v>
      </c>
      <c r="AK776">
        <v>17</v>
      </c>
      <c r="AL776">
        <v>16</v>
      </c>
      <c r="AM776">
        <v>13</v>
      </c>
      <c r="AN776">
        <v>18</v>
      </c>
      <c r="AO776">
        <v>14</v>
      </c>
      <c r="AP776">
        <v>8</v>
      </c>
      <c r="AQ776">
        <v>10</v>
      </c>
      <c r="AR776" t="s">
        <v>150</v>
      </c>
      <c r="AS776">
        <v>29556</v>
      </c>
      <c r="AT776" t="s">
        <v>1523</v>
      </c>
    </row>
    <row r="777" spans="1:46" x14ac:dyDescent="0.25">
      <c r="A777">
        <v>838</v>
      </c>
      <c r="B777">
        <v>1400</v>
      </c>
      <c r="C777" t="s">
        <v>1524</v>
      </c>
      <c r="D777">
        <v>270.07</v>
      </c>
      <c r="E777">
        <v>46</v>
      </c>
      <c r="F777">
        <v>3</v>
      </c>
      <c r="G777">
        <v>8</v>
      </c>
      <c r="H777">
        <v>6</v>
      </c>
      <c r="I777">
        <v>18</v>
      </c>
      <c r="J777">
        <v>8</v>
      </c>
      <c r="K777">
        <v>13</v>
      </c>
      <c r="L777">
        <v>16</v>
      </c>
      <c r="M777">
        <v>11</v>
      </c>
      <c r="N777">
        <v>41</v>
      </c>
      <c r="O777">
        <v>34</v>
      </c>
      <c r="P777">
        <v>39</v>
      </c>
      <c r="Q777">
        <v>32</v>
      </c>
      <c r="AB777" s="1">
        <v>23.12</v>
      </c>
      <c r="AD777">
        <v>22</v>
      </c>
      <c r="AE777">
        <v>1</v>
      </c>
      <c r="AF777">
        <v>2</v>
      </c>
      <c r="AG777">
        <v>5</v>
      </c>
      <c r="AH777">
        <v>2</v>
      </c>
      <c r="AI777">
        <v>8</v>
      </c>
      <c r="AJ777">
        <v>4</v>
      </c>
      <c r="AK777">
        <v>7</v>
      </c>
      <c r="AL777">
        <v>9</v>
      </c>
      <c r="AM777">
        <v>6</v>
      </c>
      <c r="AN777">
        <v>24</v>
      </c>
      <c r="AO777">
        <v>20</v>
      </c>
      <c r="AP777">
        <v>23</v>
      </c>
      <c r="AQ777">
        <v>20</v>
      </c>
      <c r="AR777" t="s">
        <v>150</v>
      </c>
      <c r="AS777">
        <v>80102</v>
      </c>
      <c r="AT777" t="s">
        <v>1525</v>
      </c>
    </row>
    <row r="778" spans="1:46" x14ac:dyDescent="0.25">
      <c r="A778">
        <v>922</v>
      </c>
      <c r="B778">
        <v>830</v>
      </c>
      <c r="C778" t="s">
        <v>1526</v>
      </c>
      <c r="D778">
        <v>270.05</v>
      </c>
      <c r="E778">
        <v>41</v>
      </c>
      <c r="F778">
        <v>5</v>
      </c>
      <c r="G778">
        <v>12</v>
      </c>
      <c r="H778">
        <v>18</v>
      </c>
      <c r="I778">
        <v>23</v>
      </c>
      <c r="J778">
        <v>6</v>
      </c>
      <c r="K778">
        <v>7</v>
      </c>
      <c r="L778">
        <v>12</v>
      </c>
      <c r="M778">
        <v>6</v>
      </c>
      <c r="N778">
        <v>16</v>
      </c>
      <c r="O778">
        <v>1</v>
      </c>
      <c r="P778">
        <v>0</v>
      </c>
      <c r="Q778">
        <v>0</v>
      </c>
      <c r="R778">
        <v>0</v>
      </c>
      <c r="S778" s="1">
        <v>81.858999999999995</v>
      </c>
      <c r="T778">
        <v>0</v>
      </c>
      <c r="U778" s="1">
        <v>353.7</v>
      </c>
      <c r="V778" s="1">
        <v>13.675000000000001</v>
      </c>
      <c r="W778" s="1">
        <v>79.8</v>
      </c>
      <c r="X778" s="1">
        <v>169.28</v>
      </c>
      <c r="Y778">
        <v>0</v>
      </c>
      <c r="Z778" s="1">
        <v>303.44</v>
      </c>
      <c r="AD778">
        <v>41</v>
      </c>
      <c r="AE778">
        <v>21</v>
      </c>
      <c r="AF778">
        <v>6</v>
      </c>
      <c r="AG778">
        <v>11</v>
      </c>
      <c r="AH778">
        <v>14</v>
      </c>
      <c r="AI778">
        <v>26</v>
      </c>
      <c r="AJ778">
        <v>6</v>
      </c>
      <c r="AK778">
        <v>8</v>
      </c>
      <c r="AL778">
        <v>12</v>
      </c>
      <c r="AM778">
        <v>6</v>
      </c>
      <c r="AN778">
        <v>18</v>
      </c>
      <c r="AO778">
        <v>1</v>
      </c>
      <c r="AP778">
        <v>0</v>
      </c>
      <c r="AQ778">
        <v>0</v>
      </c>
      <c r="AR778" t="s">
        <v>138</v>
      </c>
      <c r="AS778">
        <v>170613</v>
      </c>
      <c r="AT778" t="s">
        <v>1527</v>
      </c>
    </row>
    <row r="779" spans="1:46" x14ac:dyDescent="0.25">
      <c r="A779">
        <v>658</v>
      </c>
      <c r="B779">
        <v>1721</v>
      </c>
      <c r="C779" t="s">
        <v>1528</v>
      </c>
      <c r="D779">
        <v>269.69</v>
      </c>
      <c r="E779">
        <v>35</v>
      </c>
      <c r="F779">
        <v>17</v>
      </c>
      <c r="G779">
        <v>29</v>
      </c>
      <c r="H779">
        <v>28</v>
      </c>
      <c r="I779">
        <v>29</v>
      </c>
      <c r="J779">
        <v>24</v>
      </c>
      <c r="K779">
        <v>23</v>
      </c>
      <c r="L779">
        <v>26</v>
      </c>
      <c r="M779">
        <v>20</v>
      </c>
      <c r="N779">
        <v>14</v>
      </c>
      <c r="O779">
        <v>25</v>
      </c>
      <c r="P779">
        <v>27</v>
      </c>
      <c r="Q779">
        <v>25</v>
      </c>
      <c r="T779" s="1">
        <v>151.63</v>
      </c>
      <c r="AD779">
        <v>21</v>
      </c>
      <c r="AE779">
        <v>1</v>
      </c>
      <c r="AF779">
        <v>7</v>
      </c>
      <c r="AG779">
        <v>13</v>
      </c>
      <c r="AH779">
        <v>15</v>
      </c>
      <c r="AI779">
        <v>22</v>
      </c>
      <c r="AJ779">
        <v>9</v>
      </c>
      <c r="AK779">
        <v>16</v>
      </c>
      <c r="AL779">
        <v>23</v>
      </c>
      <c r="AM779">
        <v>15</v>
      </c>
      <c r="AN779">
        <v>10</v>
      </c>
      <c r="AO779">
        <v>18</v>
      </c>
      <c r="AP779">
        <v>22</v>
      </c>
      <c r="AQ779">
        <v>19</v>
      </c>
      <c r="AR779" t="s">
        <v>150</v>
      </c>
      <c r="AS779">
        <v>46433</v>
      </c>
      <c r="AT779" t="s">
        <v>1529</v>
      </c>
    </row>
    <row r="780" spans="1:46" x14ac:dyDescent="0.25">
      <c r="A780">
        <v>709</v>
      </c>
      <c r="B780">
        <v>655</v>
      </c>
      <c r="C780" t="s">
        <v>1530</v>
      </c>
      <c r="D780">
        <v>269.41000000000003</v>
      </c>
      <c r="E780">
        <v>62</v>
      </c>
      <c r="F780">
        <v>36</v>
      </c>
      <c r="G780">
        <v>37</v>
      </c>
      <c r="H780">
        <v>45</v>
      </c>
      <c r="I780">
        <v>43</v>
      </c>
      <c r="J780">
        <v>17</v>
      </c>
      <c r="K780">
        <v>30</v>
      </c>
      <c r="L780">
        <v>28</v>
      </c>
      <c r="M780">
        <v>29</v>
      </c>
      <c r="N780">
        <v>26</v>
      </c>
      <c r="O780">
        <v>29</v>
      </c>
      <c r="P780">
        <v>28</v>
      </c>
      <c r="Q780">
        <v>36</v>
      </c>
      <c r="R780" s="1">
        <v>452.56</v>
      </c>
      <c r="S780" s="1">
        <v>1402.4</v>
      </c>
      <c r="T780" s="1">
        <v>2061.8000000000002</v>
      </c>
      <c r="U780" s="1">
        <v>3873.8</v>
      </c>
      <c r="V780" s="1">
        <v>450.35</v>
      </c>
      <c r="W780" s="1">
        <v>1317.8</v>
      </c>
      <c r="X780" s="1">
        <v>949.68</v>
      </c>
      <c r="Y780" s="1">
        <v>657.02</v>
      </c>
      <c r="Z780" s="1">
        <v>694.81</v>
      </c>
      <c r="AA780" s="1">
        <v>1200.9000000000001</v>
      </c>
      <c r="AB780" s="1">
        <v>473.08</v>
      </c>
      <c r="AC780" s="1">
        <v>823.11</v>
      </c>
      <c r="AD780">
        <v>27</v>
      </c>
      <c r="AE780">
        <v>26</v>
      </c>
      <c r="AF780">
        <v>11</v>
      </c>
      <c r="AG780">
        <v>16</v>
      </c>
      <c r="AH780">
        <v>19</v>
      </c>
      <c r="AI780">
        <v>31</v>
      </c>
      <c r="AJ780">
        <v>13</v>
      </c>
      <c r="AK780">
        <v>15</v>
      </c>
      <c r="AL780">
        <v>14</v>
      </c>
      <c r="AM780">
        <v>12</v>
      </c>
      <c r="AN780">
        <v>8</v>
      </c>
      <c r="AO780">
        <v>12</v>
      </c>
      <c r="AP780">
        <v>7</v>
      </c>
      <c r="AQ780">
        <v>11</v>
      </c>
      <c r="AR780" t="s">
        <v>150</v>
      </c>
      <c r="AS780">
        <v>50680</v>
      </c>
      <c r="AT780" t="s">
        <v>1531</v>
      </c>
    </row>
    <row r="781" spans="1:46" x14ac:dyDescent="0.25">
      <c r="A781">
        <v>709</v>
      </c>
      <c r="B781">
        <v>673</v>
      </c>
      <c r="C781" t="s">
        <v>1532</v>
      </c>
      <c r="D781">
        <v>269.41000000000003</v>
      </c>
      <c r="E781">
        <v>63</v>
      </c>
      <c r="F781">
        <v>36</v>
      </c>
      <c r="G781">
        <v>37</v>
      </c>
      <c r="H781">
        <v>45</v>
      </c>
      <c r="I781">
        <v>43</v>
      </c>
      <c r="J781">
        <v>17</v>
      </c>
      <c r="K781">
        <v>30</v>
      </c>
      <c r="L781">
        <v>28</v>
      </c>
      <c r="M781">
        <v>29</v>
      </c>
      <c r="N781">
        <v>26</v>
      </c>
      <c r="O781">
        <v>29</v>
      </c>
      <c r="P781">
        <v>28</v>
      </c>
      <c r="Q781">
        <v>36</v>
      </c>
      <c r="R781" s="1">
        <v>452.56</v>
      </c>
      <c r="S781" s="1">
        <v>1402.4</v>
      </c>
      <c r="T781" s="1">
        <v>2061.8000000000002</v>
      </c>
      <c r="U781" s="1">
        <v>3873.8</v>
      </c>
      <c r="V781" s="1">
        <v>450.35</v>
      </c>
      <c r="W781" s="1">
        <v>1317.8</v>
      </c>
      <c r="X781" s="1">
        <v>949.68</v>
      </c>
      <c r="Y781" s="1">
        <v>657.02</v>
      </c>
      <c r="Z781" s="1">
        <v>694.81</v>
      </c>
      <c r="AA781" s="1">
        <v>1200.9000000000001</v>
      </c>
      <c r="AB781" s="1">
        <v>473.08</v>
      </c>
      <c r="AC781" s="1">
        <v>823.11</v>
      </c>
      <c r="AD781">
        <v>27</v>
      </c>
      <c r="AE781">
        <v>26</v>
      </c>
      <c r="AF781">
        <v>11</v>
      </c>
      <c r="AG781">
        <v>16</v>
      </c>
      <c r="AH781">
        <v>19</v>
      </c>
      <c r="AI781">
        <v>31</v>
      </c>
      <c r="AJ781">
        <v>13</v>
      </c>
      <c r="AK781">
        <v>15</v>
      </c>
      <c r="AL781">
        <v>14</v>
      </c>
      <c r="AM781">
        <v>12</v>
      </c>
      <c r="AN781">
        <v>8</v>
      </c>
      <c r="AO781">
        <v>12</v>
      </c>
      <c r="AP781">
        <v>7</v>
      </c>
      <c r="AQ781">
        <v>11</v>
      </c>
      <c r="AR781" t="s">
        <v>150</v>
      </c>
      <c r="AS781">
        <v>50567</v>
      </c>
      <c r="AT781" t="s">
        <v>1533</v>
      </c>
    </row>
    <row r="782" spans="1:46" x14ac:dyDescent="0.25">
      <c r="A782">
        <v>681</v>
      </c>
      <c r="B782">
        <v>946</v>
      </c>
      <c r="C782" t="s">
        <v>1534</v>
      </c>
      <c r="D782">
        <v>269.39</v>
      </c>
      <c r="E782">
        <v>52</v>
      </c>
      <c r="F782">
        <v>15</v>
      </c>
      <c r="G782">
        <v>28</v>
      </c>
      <c r="H782">
        <v>26</v>
      </c>
      <c r="I782">
        <v>30</v>
      </c>
      <c r="J782">
        <v>19</v>
      </c>
      <c r="K782">
        <v>36</v>
      </c>
      <c r="L782">
        <v>41</v>
      </c>
      <c r="M782">
        <v>25</v>
      </c>
      <c r="N782">
        <v>19</v>
      </c>
      <c r="O782">
        <v>31</v>
      </c>
      <c r="P782">
        <v>39</v>
      </c>
      <c r="Q782">
        <v>33</v>
      </c>
      <c r="R782" s="1">
        <v>340.35</v>
      </c>
      <c r="S782" s="1">
        <v>1180</v>
      </c>
      <c r="T782" s="1">
        <v>1156.2</v>
      </c>
      <c r="U782" s="1">
        <v>1515.7</v>
      </c>
      <c r="V782" s="1">
        <v>519.19000000000005</v>
      </c>
      <c r="W782" s="1">
        <v>1761.2</v>
      </c>
      <c r="X782" s="1">
        <v>1215.3</v>
      </c>
      <c r="Y782" s="1">
        <v>1016.7</v>
      </c>
      <c r="Z782" s="1">
        <v>306.73</v>
      </c>
      <c r="AA782" s="1">
        <v>1088.4000000000001</v>
      </c>
      <c r="AB782" s="1">
        <v>1214.3</v>
      </c>
      <c r="AC782" s="1">
        <v>1097.5</v>
      </c>
      <c r="AD782">
        <v>29</v>
      </c>
      <c r="AE782">
        <v>29</v>
      </c>
      <c r="AF782">
        <v>9</v>
      </c>
      <c r="AG782">
        <v>16</v>
      </c>
      <c r="AH782">
        <v>14</v>
      </c>
      <c r="AI782">
        <v>17</v>
      </c>
      <c r="AJ782">
        <v>9</v>
      </c>
      <c r="AK782">
        <v>21</v>
      </c>
      <c r="AL782">
        <v>22</v>
      </c>
      <c r="AM782">
        <v>18</v>
      </c>
      <c r="AN782">
        <v>8</v>
      </c>
      <c r="AO782">
        <v>16</v>
      </c>
      <c r="AP782">
        <v>19</v>
      </c>
      <c r="AQ782">
        <v>12</v>
      </c>
      <c r="AR782" t="s">
        <v>84</v>
      </c>
      <c r="AS782">
        <v>66798</v>
      </c>
      <c r="AT782" t="s">
        <v>1535</v>
      </c>
    </row>
    <row r="783" spans="1:46" x14ac:dyDescent="0.25">
      <c r="A783">
        <v>681</v>
      </c>
      <c r="B783">
        <v>947</v>
      </c>
      <c r="C783" t="s">
        <v>1536</v>
      </c>
      <c r="D783">
        <v>269.39</v>
      </c>
      <c r="E783">
        <v>52</v>
      </c>
      <c r="F783">
        <v>15</v>
      </c>
      <c r="G783">
        <v>28</v>
      </c>
      <c r="H783">
        <v>26</v>
      </c>
      <c r="I783">
        <v>30</v>
      </c>
      <c r="J783">
        <v>19</v>
      </c>
      <c r="K783">
        <v>36</v>
      </c>
      <c r="L783">
        <v>41</v>
      </c>
      <c r="M783">
        <v>25</v>
      </c>
      <c r="N783">
        <v>19</v>
      </c>
      <c r="O783">
        <v>31</v>
      </c>
      <c r="P783">
        <v>39</v>
      </c>
      <c r="Q783">
        <v>33</v>
      </c>
      <c r="R783" s="1">
        <v>340.35</v>
      </c>
      <c r="S783" s="1">
        <v>1180</v>
      </c>
      <c r="T783" s="1">
        <v>1156.2</v>
      </c>
      <c r="U783" s="1">
        <v>1515.7</v>
      </c>
      <c r="V783" s="1">
        <v>519.19000000000005</v>
      </c>
      <c r="W783" s="1">
        <v>1761.2</v>
      </c>
      <c r="X783" s="1">
        <v>1215.3</v>
      </c>
      <c r="Y783" s="1">
        <v>1016.7</v>
      </c>
      <c r="Z783" s="1">
        <v>306.73</v>
      </c>
      <c r="AA783" s="1">
        <v>1088.4000000000001</v>
      </c>
      <c r="AB783" s="1">
        <v>1214.3</v>
      </c>
      <c r="AC783" s="1">
        <v>1097.5</v>
      </c>
      <c r="AD783">
        <v>29</v>
      </c>
      <c r="AE783">
        <v>29</v>
      </c>
      <c r="AF783">
        <v>9</v>
      </c>
      <c r="AG783">
        <v>16</v>
      </c>
      <c r="AH783">
        <v>14</v>
      </c>
      <c r="AI783">
        <v>17</v>
      </c>
      <c r="AJ783">
        <v>9</v>
      </c>
      <c r="AK783">
        <v>21</v>
      </c>
      <c r="AL783">
        <v>22</v>
      </c>
      <c r="AM783">
        <v>18</v>
      </c>
      <c r="AN783">
        <v>8</v>
      </c>
      <c r="AO783">
        <v>16</v>
      </c>
      <c r="AP783">
        <v>19</v>
      </c>
      <c r="AQ783">
        <v>12</v>
      </c>
      <c r="AR783" t="s">
        <v>84</v>
      </c>
      <c r="AS783">
        <v>66798</v>
      </c>
      <c r="AT783" t="s">
        <v>1537</v>
      </c>
    </row>
    <row r="784" spans="1:46" x14ac:dyDescent="0.25">
      <c r="A784">
        <v>681</v>
      </c>
      <c r="B784">
        <v>948</v>
      </c>
      <c r="C784" t="s">
        <v>1538</v>
      </c>
      <c r="D784">
        <v>269.39</v>
      </c>
      <c r="E784">
        <v>52</v>
      </c>
      <c r="F784">
        <v>15</v>
      </c>
      <c r="G784">
        <v>28</v>
      </c>
      <c r="H784">
        <v>26</v>
      </c>
      <c r="I784">
        <v>30</v>
      </c>
      <c r="J784">
        <v>19</v>
      </c>
      <c r="K784">
        <v>36</v>
      </c>
      <c r="L784">
        <v>41</v>
      </c>
      <c r="M784">
        <v>25</v>
      </c>
      <c r="N784">
        <v>19</v>
      </c>
      <c r="O784">
        <v>31</v>
      </c>
      <c r="P784">
        <v>39</v>
      </c>
      <c r="Q784">
        <v>33</v>
      </c>
      <c r="R784" s="1">
        <v>340.35</v>
      </c>
      <c r="S784" s="1">
        <v>1180</v>
      </c>
      <c r="T784" s="1">
        <v>1156.2</v>
      </c>
      <c r="U784" s="1">
        <v>1515.7</v>
      </c>
      <c r="V784" s="1">
        <v>519.19000000000005</v>
      </c>
      <c r="W784" s="1">
        <v>1761.2</v>
      </c>
      <c r="X784" s="1">
        <v>1215.3</v>
      </c>
      <c r="Y784" s="1">
        <v>1016.7</v>
      </c>
      <c r="Z784" s="1">
        <v>306.73</v>
      </c>
      <c r="AA784" s="1">
        <v>1088.4000000000001</v>
      </c>
      <c r="AB784" s="1">
        <v>1214.3</v>
      </c>
      <c r="AC784" s="1">
        <v>1097.5</v>
      </c>
      <c r="AD784">
        <v>29</v>
      </c>
      <c r="AE784">
        <v>29</v>
      </c>
      <c r="AF784">
        <v>9</v>
      </c>
      <c r="AG784">
        <v>16</v>
      </c>
      <c r="AH784">
        <v>14</v>
      </c>
      <c r="AI784">
        <v>17</v>
      </c>
      <c r="AJ784">
        <v>9</v>
      </c>
      <c r="AK784">
        <v>21</v>
      </c>
      <c r="AL784">
        <v>22</v>
      </c>
      <c r="AM784">
        <v>18</v>
      </c>
      <c r="AN784">
        <v>8</v>
      </c>
      <c r="AO784">
        <v>16</v>
      </c>
      <c r="AP784">
        <v>19</v>
      </c>
      <c r="AQ784">
        <v>12</v>
      </c>
      <c r="AR784" t="s">
        <v>84</v>
      </c>
      <c r="AS784">
        <v>66821</v>
      </c>
      <c r="AT784" t="s">
        <v>1539</v>
      </c>
    </row>
    <row r="785" spans="1:46" x14ac:dyDescent="0.25">
      <c r="A785">
        <v>1008</v>
      </c>
      <c r="B785">
        <v>1123</v>
      </c>
      <c r="C785" t="s">
        <v>1540</v>
      </c>
      <c r="D785">
        <v>269.24</v>
      </c>
      <c r="E785">
        <v>49</v>
      </c>
      <c r="F785">
        <v>27</v>
      </c>
      <c r="G785">
        <v>0</v>
      </c>
      <c r="H785">
        <v>0</v>
      </c>
      <c r="I785">
        <v>4</v>
      </c>
      <c r="J785">
        <v>35</v>
      </c>
      <c r="K785">
        <v>1</v>
      </c>
      <c r="L785">
        <v>6</v>
      </c>
      <c r="M785">
        <v>0</v>
      </c>
      <c r="N785">
        <v>35</v>
      </c>
      <c r="O785">
        <v>7</v>
      </c>
      <c r="P785">
        <v>14</v>
      </c>
      <c r="Q785">
        <v>7</v>
      </c>
      <c r="R785" s="1">
        <v>477.78</v>
      </c>
      <c r="U785" s="1">
        <v>43.331000000000003</v>
      </c>
      <c r="V785" s="1">
        <v>1565.9</v>
      </c>
      <c r="W785">
        <v>0</v>
      </c>
      <c r="X785" s="1">
        <v>34.332000000000001</v>
      </c>
      <c r="Z785" s="1">
        <v>1959.6</v>
      </c>
      <c r="AA785" s="1">
        <v>294.95</v>
      </c>
      <c r="AB785" s="1">
        <v>392.06</v>
      </c>
      <c r="AC785" s="1">
        <v>187.11</v>
      </c>
      <c r="AD785">
        <v>29</v>
      </c>
      <c r="AE785">
        <v>29</v>
      </c>
      <c r="AF785">
        <v>16</v>
      </c>
      <c r="AG785">
        <v>0</v>
      </c>
      <c r="AH785">
        <v>0</v>
      </c>
      <c r="AI785">
        <v>2</v>
      </c>
      <c r="AJ785">
        <v>25</v>
      </c>
      <c r="AK785">
        <v>1</v>
      </c>
      <c r="AL785">
        <v>3</v>
      </c>
      <c r="AM785">
        <v>0</v>
      </c>
      <c r="AN785">
        <v>23</v>
      </c>
      <c r="AO785">
        <v>4</v>
      </c>
      <c r="AP785">
        <v>8</v>
      </c>
      <c r="AQ785">
        <v>4</v>
      </c>
      <c r="AR785" t="s">
        <v>582</v>
      </c>
      <c r="AS785">
        <v>95903</v>
      </c>
      <c r="AT785" t="s">
        <v>1541</v>
      </c>
    </row>
    <row r="786" spans="1:46" x14ac:dyDescent="0.25">
      <c r="A786">
        <v>459</v>
      </c>
      <c r="B786">
        <v>1534</v>
      </c>
      <c r="C786" t="s">
        <v>1542</v>
      </c>
      <c r="D786">
        <v>269.22000000000003</v>
      </c>
      <c r="E786">
        <v>26</v>
      </c>
      <c r="F786">
        <v>12</v>
      </c>
      <c r="G786">
        <v>13</v>
      </c>
      <c r="H786">
        <v>12</v>
      </c>
      <c r="I786">
        <v>14</v>
      </c>
      <c r="J786">
        <v>17</v>
      </c>
      <c r="K786">
        <v>18</v>
      </c>
      <c r="L786">
        <v>21</v>
      </c>
      <c r="M786">
        <v>12</v>
      </c>
      <c r="N786">
        <v>15</v>
      </c>
      <c r="O786">
        <v>15</v>
      </c>
      <c r="P786">
        <v>13</v>
      </c>
      <c r="Q786">
        <v>17</v>
      </c>
      <c r="R786" s="1">
        <v>140.1</v>
      </c>
      <c r="S786" s="1">
        <v>397.01</v>
      </c>
      <c r="T786" s="1">
        <v>94.209000000000003</v>
      </c>
      <c r="U786" s="1">
        <v>594.39</v>
      </c>
      <c r="V786" s="1">
        <v>2469.5</v>
      </c>
      <c r="W786" s="1">
        <v>3510.5</v>
      </c>
      <c r="X786" s="1">
        <v>26.41</v>
      </c>
      <c r="Y786" s="1">
        <v>377.47</v>
      </c>
      <c r="Z786" s="1">
        <v>3858.5</v>
      </c>
      <c r="AA786" s="1">
        <v>3765.5</v>
      </c>
      <c r="AB786" s="1">
        <v>5450.7</v>
      </c>
      <c r="AC786" s="1">
        <v>4885.8999999999996</v>
      </c>
      <c r="AD786">
        <v>33</v>
      </c>
      <c r="AE786">
        <v>11</v>
      </c>
      <c r="AF786">
        <v>12</v>
      </c>
      <c r="AG786">
        <v>22</v>
      </c>
      <c r="AH786">
        <v>14</v>
      </c>
      <c r="AI786">
        <v>23</v>
      </c>
      <c r="AJ786">
        <v>44</v>
      </c>
      <c r="AK786">
        <v>28</v>
      </c>
      <c r="AL786">
        <v>24</v>
      </c>
      <c r="AM786">
        <v>22</v>
      </c>
      <c r="AN786">
        <v>24</v>
      </c>
      <c r="AO786">
        <v>34</v>
      </c>
      <c r="AP786">
        <v>45</v>
      </c>
      <c r="AQ786">
        <v>49</v>
      </c>
      <c r="AR786" t="s">
        <v>1543</v>
      </c>
      <c r="AS786">
        <v>64800</v>
      </c>
      <c r="AT786" t="s">
        <v>1544</v>
      </c>
    </row>
    <row r="787" spans="1:46" x14ac:dyDescent="0.25">
      <c r="A787">
        <v>857</v>
      </c>
      <c r="B787">
        <v>727</v>
      </c>
      <c r="C787" t="s">
        <v>1545</v>
      </c>
      <c r="D787">
        <v>269.12</v>
      </c>
      <c r="E787">
        <v>43</v>
      </c>
      <c r="F787">
        <v>20</v>
      </c>
      <c r="G787">
        <v>17</v>
      </c>
      <c r="H787">
        <v>14</v>
      </c>
      <c r="I787">
        <v>24</v>
      </c>
      <c r="J787">
        <v>15</v>
      </c>
      <c r="K787">
        <v>14</v>
      </c>
      <c r="L787">
        <v>19</v>
      </c>
      <c r="M787">
        <v>28</v>
      </c>
      <c r="N787">
        <v>21</v>
      </c>
      <c r="O787">
        <v>21</v>
      </c>
      <c r="P787">
        <v>26</v>
      </c>
      <c r="Q787">
        <v>24</v>
      </c>
      <c r="R787" s="1">
        <v>221.8</v>
      </c>
      <c r="S787" s="1">
        <v>245.77</v>
      </c>
      <c r="T787" s="1">
        <v>139.6</v>
      </c>
      <c r="U787" s="1">
        <v>518.52</v>
      </c>
      <c r="V787" s="1">
        <v>345.56</v>
      </c>
      <c r="W787" s="1">
        <v>458.03</v>
      </c>
      <c r="X787" s="1">
        <v>468.39</v>
      </c>
      <c r="Y787" s="1">
        <v>992.47</v>
      </c>
      <c r="Z787" s="1">
        <v>567.22</v>
      </c>
      <c r="AA787" s="1">
        <v>432.41</v>
      </c>
      <c r="AB787" s="1">
        <v>818.78</v>
      </c>
      <c r="AC787" s="1">
        <v>729.78</v>
      </c>
      <c r="AD787">
        <v>21</v>
      </c>
      <c r="AE787">
        <v>21</v>
      </c>
      <c r="AF787">
        <v>11</v>
      </c>
      <c r="AG787">
        <v>12</v>
      </c>
      <c r="AH787">
        <v>6</v>
      </c>
      <c r="AI787">
        <v>12</v>
      </c>
      <c r="AJ787">
        <v>8</v>
      </c>
      <c r="AK787">
        <v>7</v>
      </c>
      <c r="AL787">
        <v>10</v>
      </c>
      <c r="AM787">
        <v>13</v>
      </c>
      <c r="AN787">
        <v>9</v>
      </c>
      <c r="AO787">
        <v>9</v>
      </c>
      <c r="AP787">
        <v>14</v>
      </c>
      <c r="AQ787">
        <v>15</v>
      </c>
      <c r="AR787" t="s">
        <v>572</v>
      </c>
      <c r="AS787">
        <v>83260</v>
      </c>
      <c r="AT787" t="s">
        <v>1546</v>
      </c>
    </row>
    <row r="788" spans="1:46" x14ac:dyDescent="0.25">
      <c r="A788">
        <v>751</v>
      </c>
      <c r="B788">
        <v>584</v>
      </c>
      <c r="C788" t="s">
        <v>1547</v>
      </c>
      <c r="D788">
        <v>269.08999999999997</v>
      </c>
      <c r="E788">
        <v>40</v>
      </c>
      <c r="F788">
        <v>8</v>
      </c>
      <c r="G788">
        <v>23</v>
      </c>
      <c r="H788">
        <v>21</v>
      </c>
      <c r="I788">
        <v>28</v>
      </c>
      <c r="J788">
        <v>1</v>
      </c>
      <c r="K788">
        <v>16</v>
      </c>
      <c r="L788">
        <v>12</v>
      </c>
      <c r="M788">
        <v>16</v>
      </c>
      <c r="N788">
        <v>7</v>
      </c>
      <c r="O788">
        <v>22</v>
      </c>
      <c r="P788">
        <v>17</v>
      </c>
      <c r="Q788">
        <v>20</v>
      </c>
      <c r="R788" s="1">
        <v>294.58</v>
      </c>
      <c r="S788" s="1">
        <v>1322.6</v>
      </c>
      <c r="T788" s="1">
        <v>1105.5</v>
      </c>
      <c r="U788" s="1">
        <v>2363.9</v>
      </c>
      <c r="V788" s="1">
        <v>38.103999999999999</v>
      </c>
      <c r="W788" s="1">
        <v>621.69000000000005</v>
      </c>
      <c r="X788" s="1">
        <v>644.63</v>
      </c>
      <c r="Y788" s="1">
        <v>433.19</v>
      </c>
      <c r="Z788" s="1">
        <v>148.19</v>
      </c>
      <c r="AA788" s="1">
        <v>1453.3</v>
      </c>
      <c r="AB788" s="1">
        <v>805.92</v>
      </c>
      <c r="AC788" s="1">
        <v>895.93</v>
      </c>
      <c r="AD788">
        <v>31</v>
      </c>
      <c r="AE788">
        <v>31</v>
      </c>
      <c r="AF788">
        <v>8</v>
      </c>
      <c r="AG788">
        <v>21</v>
      </c>
      <c r="AH788">
        <v>16</v>
      </c>
      <c r="AI788">
        <v>28</v>
      </c>
      <c r="AJ788">
        <v>1</v>
      </c>
      <c r="AK788">
        <v>12</v>
      </c>
      <c r="AL788">
        <v>8</v>
      </c>
      <c r="AM788">
        <v>12</v>
      </c>
      <c r="AN788">
        <v>5</v>
      </c>
      <c r="AO788">
        <v>18</v>
      </c>
      <c r="AP788">
        <v>12</v>
      </c>
      <c r="AQ788">
        <v>16</v>
      </c>
      <c r="AR788" t="s">
        <v>150</v>
      </c>
      <c r="AS788">
        <v>103119</v>
      </c>
      <c r="AT788" t="s">
        <v>1548</v>
      </c>
    </row>
    <row r="789" spans="1:46" x14ac:dyDescent="0.25">
      <c r="A789">
        <v>771</v>
      </c>
      <c r="B789">
        <v>1009</v>
      </c>
      <c r="C789" t="s">
        <v>1549</v>
      </c>
      <c r="D789">
        <v>268.82</v>
      </c>
      <c r="E789">
        <v>61</v>
      </c>
      <c r="F789">
        <v>4</v>
      </c>
      <c r="G789">
        <v>45</v>
      </c>
      <c r="H789">
        <v>33</v>
      </c>
      <c r="I789">
        <v>47</v>
      </c>
      <c r="J789">
        <v>6</v>
      </c>
      <c r="K789">
        <v>46</v>
      </c>
      <c r="L789">
        <v>41</v>
      </c>
      <c r="M789">
        <v>46</v>
      </c>
      <c r="N789">
        <v>30</v>
      </c>
      <c r="O789">
        <v>29</v>
      </c>
      <c r="P789">
        <v>43</v>
      </c>
      <c r="Q789">
        <v>37</v>
      </c>
      <c r="R789">
        <v>0</v>
      </c>
      <c r="S789" s="1">
        <v>1054.0999999999999</v>
      </c>
      <c r="T789" s="1">
        <v>152.41999999999999</v>
      </c>
      <c r="U789" s="1">
        <v>750.12</v>
      </c>
      <c r="V789">
        <v>0</v>
      </c>
      <c r="W789" s="1">
        <v>874.07</v>
      </c>
      <c r="X789" s="1">
        <v>1193.2</v>
      </c>
      <c r="Y789" s="1">
        <v>1468.1</v>
      </c>
      <c r="Z789" s="1">
        <v>904.91</v>
      </c>
      <c r="AA789" s="1">
        <v>1299.8</v>
      </c>
      <c r="AB789" s="1">
        <v>1676.3</v>
      </c>
      <c r="AC789" s="1">
        <v>2932.9</v>
      </c>
      <c r="AD789">
        <v>19</v>
      </c>
      <c r="AE789">
        <v>18</v>
      </c>
      <c r="AF789">
        <v>1</v>
      </c>
      <c r="AG789">
        <v>16</v>
      </c>
      <c r="AH789">
        <v>10</v>
      </c>
      <c r="AI789">
        <v>16</v>
      </c>
      <c r="AJ789">
        <v>2</v>
      </c>
      <c r="AK789">
        <v>18</v>
      </c>
      <c r="AL789">
        <v>16</v>
      </c>
      <c r="AM789">
        <v>19</v>
      </c>
      <c r="AN789">
        <v>10</v>
      </c>
      <c r="AO789">
        <v>12</v>
      </c>
      <c r="AP789">
        <v>13</v>
      </c>
      <c r="AQ789">
        <v>17</v>
      </c>
      <c r="AR789" t="s">
        <v>582</v>
      </c>
      <c r="AS789">
        <v>39986</v>
      </c>
      <c r="AT789" t="s">
        <v>1550</v>
      </c>
    </row>
    <row r="790" spans="1:46" x14ac:dyDescent="0.25">
      <c r="A790">
        <v>771</v>
      </c>
      <c r="B790">
        <v>996</v>
      </c>
      <c r="C790" t="s">
        <v>1551</v>
      </c>
      <c r="D790">
        <v>268.82</v>
      </c>
      <c r="E790">
        <v>76</v>
      </c>
      <c r="F790">
        <v>5</v>
      </c>
      <c r="G790">
        <v>57</v>
      </c>
      <c r="H790">
        <v>41</v>
      </c>
      <c r="I790">
        <v>58</v>
      </c>
      <c r="J790">
        <v>7</v>
      </c>
      <c r="K790">
        <v>58</v>
      </c>
      <c r="L790">
        <v>52</v>
      </c>
      <c r="M790">
        <v>58</v>
      </c>
      <c r="N790">
        <v>38</v>
      </c>
      <c r="O790">
        <v>36</v>
      </c>
      <c r="P790">
        <v>54</v>
      </c>
      <c r="Q790">
        <v>46</v>
      </c>
      <c r="R790">
        <v>0</v>
      </c>
      <c r="S790" s="1">
        <v>1054.0999999999999</v>
      </c>
      <c r="T790" s="1">
        <v>152.41999999999999</v>
      </c>
      <c r="U790" s="1">
        <v>750.12</v>
      </c>
      <c r="V790">
        <v>0</v>
      </c>
      <c r="W790" s="1">
        <v>874.07</v>
      </c>
      <c r="X790" s="1">
        <v>1193.2</v>
      </c>
      <c r="Y790" s="1">
        <v>1468.1</v>
      </c>
      <c r="Z790" s="1">
        <v>904.91</v>
      </c>
      <c r="AA790" s="1">
        <v>1299.8</v>
      </c>
      <c r="AB790" s="1">
        <v>1676.3</v>
      </c>
      <c r="AC790" s="1">
        <v>2932.9</v>
      </c>
      <c r="AD790">
        <v>19</v>
      </c>
      <c r="AE790">
        <v>18</v>
      </c>
      <c r="AF790">
        <v>1</v>
      </c>
      <c r="AG790">
        <v>16</v>
      </c>
      <c r="AH790">
        <v>10</v>
      </c>
      <c r="AI790">
        <v>16</v>
      </c>
      <c r="AJ790">
        <v>2</v>
      </c>
      <c r="AK790">
        <v>18</v>
      </c>
      <c r="AL790">
        <v>16</v>
      </c>
      <c r="AM790">
        <v>19</v>
      </c>
      <c r="AN790">
        <v>10</v>
      </c>
      <c r="AO790">
        <v>12</v>
      </c>
      <c r="AP790">
        <v>13</v>
      </c>
      <c r="AQ790">
        <v>17</v>
      </c>
      <c r="AR790" t="s">
        <v>582</v>
      </c>
      <c r="AS790">
        <v>32400</v>
      </c>
      <c r="AT790" t="s">
        <v>1552</v>
      </c>
    </row>
    <row r="791" spans="1:46" x14ac:dyDescent="0.25">
      <c r="A791">
        <v>771</v>
      </c>
      <c r="B791">
        <v>1008</v>
      </c>
      <c r="C791" t="s">
        <v>1553</v>
      </c>
      <c r="D791">
        <v>268.82</v>
      </c>
      <c r="E791">
        <v>69</v>
      </c>
      <c r="F791">
        <v>5</v>
      </c>
      <c r="G791">
        <v>52</v>
      </c>
      <c r="H791">
        <v>38</v>
      </c>
      <c r="I791">
        <v>53</v>
      </c>
      <c r="J791">
        <v>7</v>
      </c>
      <c r="K791">
        <v>53</v>
      </c>
      <c r="L791">
        <v>47</v>
      </c>
      <c r="M791">
        <v>53</v>
      </c>
      <c r="N791">
        <v>34</v>
      </c>
      <c r="O791">
        <v>33</v>
      </c>
      <c r="P791">
        <v>49</v>
      </c>
      <c r="Q791">
        <v>43</v>
      </c>
      <c r="R791">
        <v>0</v>
      </c>
      <c r="S791" s="1">
        <v>1054.0999999999999</v>
      </c>
      <c r="T791" s="1">
        <v>152.41999999999999</v>
      </c>
      <c r="U791" s="1">
        <v>750.12</v>
      </c>
      <c r="V791">
        <v>0</v>
      </c>
      <c r="W791" s="1">
        <v>874.07</v>
      </c>
      <c r="X791" s="1">
        <v>1193.2</v>
      </c>
      <c r="Y791" s="1">
        <v>1468.1</v>
      </c>
      <c r="Z791" s="1">
        <v>904.91</v>
      </c>
      <c r="AA791" s="1">
        <v>1299.8</v>
      </c>
      <c r="AB791" s="1">
        <v>1676.3</v>
      </c>
      <c r="AC791" s="1">
        <v>2932.9</v>
      </c>
      <c r="AD791">
        <v>19</v>
      </c>
      <c r="AE791">
        <v>18</v>
      </c>
      <c r="AF791">
        <v>1</v>
      </c>
      <c r="AG791">
        <v>16</v>
      </c>
      <c r="AH791">
        <v>10</v>
      </c>
      <c r="AI791">
        <v>16</v>
      </c>
      <c r="AJ791">
        <v>2</v>
      </c>
      <c r="AK791">
        <v>18</v>
      </c>
      <c r="AL791">
        <v>16</v>
      </c>
      <c r="AM791">
        <v>19</v>
      </c>
      <c r="AN791">
        <v>10</v>
      </c>
      <c r="AO791">
        <v>12</v>
      </c>
      <c r="AP791">
        <v>13</v>
      </c>
      <c r="AQ791">
        <v>17</v>
      </c>
      <c r="AR791" t="s">
        <v>582</v>
      </c>
      <c r="AS791">
        <v>35518</v>
      </c>
      <c r="AT791" t="s">
        <v>1554</v>
      </c>
    </row>
    <row r="792" spans="1:46" x14ac:dyDescent="0.25">
      <c r="A792">
        <v>489</v>
      </c>
      <c r="B792">
        <v>1528</v>
      </c>
      <c r="C792" t="s">
        <v>1555</v>
      </c>
      <c r="D792">
        <v>268.63</v>
      </c>
      <c r="E792">
        <v>39</v>
      </c>
      <c r="F792">
        <v>28</v>
      </c>
      <c r="G792">
        <v>38</v>
      </c>
      <c r="H792">
        <v>26</v>
      </c>
      <c r="I792">
        <v>35</v>
      </c>
      <c r="J792">
        <v>34</v>
      </c>
      <c r="K792">
        <v>28</v>
      </c>
      <c r="L792">
        <v>36</v>
      </c>
      <c r="M792">
        <v>38</v>
      </c>
      <c r="N792">
        <v>29</v>
      </c>
      <c r="O792">
        <v>22</v>
      </c>
      <c r="P792">
        <v>23</v>
      </c>
      <c r="Q792">
        <v>23</v>
      </c>
      <c r="R792" s="1">
        <v>4847</v>
      </c>
      <c r="S792" s="1">
        <v>5982.2</v>
      </c>
      <c r="T792" s="1">
        <v>6433.7</v>
      </c>
      <c r="U792" s="1">
        <v>6575.3</v>
      </c>
      <c r="V792" s="1">
        <v>8840.7999999999993</v>
      </c>
      <c r="W792" s="1">
        <v>6272.9</v>
      </c>
      <c r="X792" s="1">
        <v>11256</v>
      </c>
      <c r="Y792" s="1">
        <v>16299</v>
      </c>
      <c r="Z792" s="1">
        <v>3529.2</v>
      </c>
      <c r="AA792" s="1">
        <v>3361.8</v>
      </c>
      <c r="AB792" s="1">
        <v>4467.7</v>
      </c>
      <c r="AC792" s="1">
        <v>2680</v>
      </c>
      <c r="AD792">
        <v>21</v>
      </c>
      <c r="AE792">
        <v>21</v>
      </c>
      <c r="AF792">
        <v>23</v>
      </c>
      <c r="AG792">
        <v>28</v>
      </c>
      <c r="AH792">
        <v>23</v>
      </c>
      <c r="AI792">
        <v>22</v>
      </c>
      <c r="AJ792">
        <v>29</v>
      </c>
      <c r="AK792">
        <v>24</v>
      </c>
      <c r="AL792">
        <v>39</v>
      </c>
      <c r="AM792">
        <v>52</v>
      </c>
      <c r="AN792">
        <v>15</v>
      </c>
      <c r="AO792">
        <v>14</v>
      </c>
      <c r="AP792">
        <v>19</v>
      </c>
      <c r="AQ792">
        <v>16</v>
      </c>
      <c r="AR792" t="s">
        <v>84</v>
      </c>
      <c r="AS792">
        <v>43943</v>
      </c>
      <c r="AT792" t="s">
        <v>1556</v>
      </c>
    </row>
    <row r="793" spans="1:46" x14ac:dyDescent="0.25">
      <c r="A793">
        <v>506</v>
      </c>
      <c r="B793">
        <v>1083</v>
      </c>
      <c r="C793" t="s">
        <v>1557</v>
      </c>
      <c r="D793">
        <v>268.43</v>
      </c>
      <c r="E793">
        <v>62</v>
      </c>
      <c r="F793">
        <v>40</v>
      </c>
      <c r="G793">
        <v>57</v>
      </c>
      <c r="H793">
        <v>30</v>
      </c>
      <c r="I793">
        <v>32</v>
      </c>
      <c r="J793">
        <v>30</v>
      </c>
      <c r="K793">
        <v>35</v>
      </c>
      <c r="L793">
        <v>43</v>
      </c>
      <c r="M793">
        <v>37</v>
      </c>
      <c r="N793">
        <v>34</v>
      </c>
      <c r="O793">
        <v>54</v>
      </c>
      <c r="P793">
        <v>54</v>
      </c>
      <c r="Q793">
        <v>54</v>
      </c>
      <c r="R793" s="1">
        <v>1671.7</v>
      </c>
      <c r="S793" s="1">
        <v>4177.3999999999996</v>
      </c>
      <c r="T793" s="1">
        <v>4417.5</v>
      </c>
      <c r="U793" s="1">
        <v>4250.7</v>
      </c>
      <c r="V793" s="1">
        <v>2966</v>
      </c>
      <c r="W793" s="1">
        <v>2920.7</v>
      </c>
      <c r="X793" s="1">
        <v>4725.3</v>
      </c>
      <c r="Y793" s="1">
        <v>3268</v>
      </c>
      <c r="Z793" s="1">
        <v>3724.5</v>
      </c>
      <c r="AA793" s="1">
        <v>6033.9</v>
      </c>
      <c r="AB793" s="1">
        <v>7363</v>
      </c>
      <c r="AC793" s="1">
        <v>7543.9</v>
      </c>
      <c r="AD793">
        <v>17</v>
      </c>
      <c r="AE793">
        <v>17</v>
      </c>
      <c r="AF793">
        <v>19</v>
      </c>
      <c r="AG793">
        <v>22</v>
      </c>
      <c r="AH793">
        <v>20</v>
      </c>
      <c r="AI793">
        <v>25</v>
      </c>
      <c r="AJ793">
        <v>16</v>
      </c>
      <c r="AK793">
        <v>27</v>
      </c>
      <c r="AL793">
        <v>28</v>
      </c>
      <c r="AM793">
        <v>26</v>
      </c>
      <c r="AN793">
        <v>17</v>
      </c>
      <c r="AO793">
        <v>30</v>
      </c>
      <c r="AP793">
        <v>29</v>
      </c>
      <c r="AQ793">
        <v>32</v>
      </c>
      <c r="AR793" t="s">
        <v>84</v>
      </c>
      <c r="AS793">
        <v>40898</v>
      </c>
      <c r="AT793" t="s">
        <v>1558</v>
      </c>
    </row>
    <row r="794" spans="1:46" x14ac:dyDescent="0.25">
      <c r="A794">
        <v>671</v>
      </c>
      <c r="B794">
        <v>3172</v>
      </c>
      <c r="C794" t="s">
        <v>1559</v>
      </c>
      <c r="D794">
        <v>267.89</v>
      </c>
      <c r="E794">
        <v>76</v>
      </c>
      <c r="F794">
        <v>56</v>
      </c>
      <c r="G794">
        <v>56</v>
      </c>
      <c r="H794">
        <v>73</v>
      </c>
      <c r="I794">
        <v>76</v>
      </c>
      <c r="J794">
        <v>56</v>
      </c>
      <c r="K794">
        <v>56</v>
      </c>
      <c r="L794">
        <v>73</v>
      </c>
      <c r="M794">
        <v>56</v>
      </c>
      <c r="N794">
        <v>70</v>
      </c>
      <c r="O794">
        <v>51</v>
      </c>
      <c r="P794">
        <v>51</v>
      </c>
      <c r="Q794">
        <v>51</v>
      </c>
      <c r="T794" s="1">
        <v>104.78</v>
      </c>
      <c r="X794" s="1">
        <v>74.728999999999999</v>
      </c>
      <c r="AD794">
        <v>13</v>
      </c>
      <c r="AE794">
        <v>1</v>
      </c>
      <c r="AF794">
        <v>10</v>
      </c>
      <c r="AG794">
        <v>17</v>
      </c>
      <c r="AH794">
        <v>14</v>
      </c>
      <c r="AI794">
        <v>29</v>
      </c>
      <c r="AJ794">
        <v>13</v>
      </c>
      <c r="AK794">
        <v>15</v>
      </c>
      <c r="AL794">
        <v>15</v>
      </c>
      <c r="AM794">
        <v>12</v>
      </c>
      <c r="AN794">
        <v>16</v>
      </c>
      <c r="AO794">
        <v>14</v>
      </c>
      <c r="AP794">
        <v>19</v>
      </c>
      <c r="AQ794">
        <v>10</v>
      </c>
      <c r="AR794" t="s">
        <v>150</v>
      </c>
      <c r="AS794">
        <v>7396</v>
      </c>
      <c r="AT794" t="s">
        <v>1560</v>
      </c>
    </row>
    <row r="795" spans="1:46" x14ac:dyDescent="0.25">
      <c r="A795">
        <v>604</v>
      </c>
      <c r="B795">
        <v>915</v>
      </c>
      <c r="C795" t="s">
        <v>1561</v>
      </c>
      <c r="D795">
        <v>267.68</v>
      </c>
      <c r="E795">
        <v>73</v>
      </c>
      <c r="F795">
        <v>56</v>
      </c>
      <c r="G795">
        <v>62</v>
      </c>
      <c r="H795">
        <v>54</v>
      </c>
      <c r="I795">
        <v>56</v>
      </c>
      <c r="J795">
        <v>49</v>
      </c>
      <c r="K795">
        <v>57</v>
      </c>
      <c r="L795">
        <v>59</v>
      </c>
      <c r="M795">
        <v>70</v>
      </c>
      <c r="N795">
        <v>15</v>
      </c>
      <c r="O795">
        <v>23</v>
      </c>
      <c r="P795">
        <v>23</v>
      </c>
      <c r="Q795">
        <v>24</v>
      </c>
      <c r="R795" s="1">
        <v>36.506</v>
      </c>
      <c r="S795" s="1">
        <v>217.85</v>
      </c>
      <c r="T795" s="1">
        <v>133.66</v>
      </c>
      <c r="U795" s="1">
        <v>77.141999999999996</v>
      </c>
      <c r="V795" s="1">
        <v>269.52999999999997</v>
      </c>
      <c r="W795" s="1">
        <v>344.07</v>
      </c>
      <c r="X795" s="1">
        <v>399.7</v>
      </c>
      <c r="Y795" s="1">
        <v>323.69</v>
      </c>
      <c r="AD795">
        <v>23</v>
      </c>
      <c r="AE795">
        <v>1</v>
      </c>
      <c r="AF795">
        <v>20</v>
      </c>
      <c r="AG795">
        <v>25</v>
      </c>
      <c r="AH795">
        <v>18</v>
      </c>
      <c r="AI795">
        <v>24</v>
      </c>
      <c r="AJ795">
        <v>19</v>
      </c>
      <c r="AK795">
        <v>23</v>
      </c>
      <c r="AL795">
        <v>30</v>
      </c>
      <c r="AM795">
        <v>24</v>
      </c>
      <c r="AN795">
        <v>8</v>
      </c>
      <c r="AO795">
        <v>9</v>
      </c>
      <c r="AP795">
        <v>6</v>
      </c>
      <c r="AQ795">
        <v>10</v>
      </c>
      <c r="AR795" t="s">
        <v>150</v>
      </c>
      <c r="AS795">
        <v>32679</v>
      </c>
      <c r="AT795" t="s">
        <v>1562</v>
      </c>
    </row>
    <row r="796" spans="1:46" x14ac:dyDescent="0.25">
      <c r="A796">
        <v>574</v>
      </c>
      <c r="B796">
        <v>1261</v>
      </c>
      <c r="C796" t="s">
        <v>1563</v>
      </c>
      <c r="D796">
        <v>267.44</v>
      </c>
      <c r="E796">
        <v>72</v>
      </c>
      <c r="F796">
        <v>46</v>
      </c>
      <c r="G796">
        <v>64</v>
      </c>
      <c r="H796">
        <v>56</v>
      </c>
      <c r="I796">
        <v>56</v>
      </c>
      <c r="J796">
        <v>56</v>
      </c>
      <c r="K796">
        <v>66</v>
      </c>
      <c r="L796">
        <v>54</v>
      </c>
      <c r="M796">
        <v>59</v>
      </c>
      <c r="N796">
        <v>35</v>
      </c>
      <c r="O796">
        <v>35</v>
      </c>
      <c r="P796">
        <v>51</v>
      </c>
      <c r="Q796">
        <v>40</v>
      </c>
      <c r="R796" s="1">
        <v>1868.1</v>
      </c>
      <c r="S796" s="1">
        <v>3772.4</v>
      </c>
      <c r="T796" s="1">
        <v>3646</v>
      </c>
      <c r="U796" s="1">
        <v>3707.1</v>
      </c>
      <c r="V796" s="1">
        <v>5034.8999999999996</v>
      </c>
      <c r="W796" s="1">
        <v>6770.8</v>
      </c>
      <c r="X796" s="1">
        <v>3007.4</v>
      </c>
      <c r="Y796" s="1">
        <v>4271.1000000000004</v>
      </c>
      <c r="Z796" s="1">
        <v>1095.5999999999999</v>
      </c>
      <c r="AA796" s="1">
        <v>452.64</v>
      </c>
      <c r="AB796" s="1">
        <v>2198.3000000000002</v>
      </c>
      <c r="AC796" s="1">
        <v>994.75</v>
      </c>
      <c r="AD796">
        <v>20</v>
      </c>
      <c r="AE796">
        <v>19</v>
      </c>
      <c r="AF796">
        <v>17</v>
      </c>
      <c r="AG796">
        <v>23</v>
      </c>
      <c r="AH796">
        <v>19</v>
      </c>
      <c r="AI796">
        <v>27</v>
      </c>
      <c r="AJ796">
        <v>22</v>
      </c>
      <c r="AK796">
        <v>35</v>
      </c>
      <c r="AL796">
        <v>20</v>
      </c>
      <c r="AM796">
        <v>28</v>
      </c>
      <c r="AN796">
        <v>9</v>
      </c>
      <c r="AO796">
        <v>8</v>
      </c>
      <c r="AP796">
        <v>14</v>
      </c>
      <c r="AQ796">
        <v>9</v>
      </c>
      <c r="AR796" t="s">
        <v>138</v>
      </c>
      <c r="AS796">
        <v>30604</v>
      </c>
      <c r="AT796" t="s">
        <v>1564</v>
      </c>
    </row>
    <row r="797" spans="1:46" x14ac:dyDescent="0.25">
      <c r="A797">
        <v>683</v>
      </c>
      <c r="B797">
        <v>1203</v>
      </c>
      <c r="C797" t="s">
        <v>1565</v>
      </c>
      <c r="D797">
        <v>267.33999999999997</v>
      </c>
      <c r="E797">
        <v>77</v>
      </c>
      <c r="F797">
        <v>73</v>
      </c>
      <c r="G797">
        <v>61</v>
      </c>
      <c r="H797">
        <v>56</v>
      </c>
      <c r="I797">
        <v>66</v>
      </c>
      <c r="J797">
        <v>75</v>
      </c>
      <c r="K797">
        <v>66</v>
      </c>
      <c r="L797">
        <v>74</v>
      </c>
      <c r="M797">
        <v>49</v>
      </c>
      <c r="N797">
        <v>61</v>
      </c>
      <c r="O797">
        <v>37</v>
      </c>
      <c r="P797">
        <v>40</v>
      </c>
      <c r="Q797">
        <v>33</v>
      </c>
      <c r="R797" s="1">
        <v>1792.4</v>
      </c>
      <c r="S797" s="1">
        <v>1241.0999999999999</v>
      </c>
      <c r="T797" s="1">
        <v>1719.6</v>
      </c>
      <c r="U797" s="1">
        <v>1820.8</v>
      </c>
      <c r="V797" s="1">
        <v>1956.8</v>
      </c>
      <c r="W797" s="1">
        <v>1140.4000000000001</v>
      </c>
      <c r="X797" s="1">
        <v>1814</v>
      </c>
      <c r="Y797" s="1">
        <v>1378.3</v>
      </c>
      <c r="Z797" s="1">
        <v>1800.5</v>
      </c>
      <c r="AA797" s="1">
        <v>1192.2</v>
      </c>
      <c r="AB797" s="1">
        <v>1218.0999999999999</v>
      </c>
      <c r="AC797" s="1">
        <v>889.07</v>
      </c>
      <c r="AD797">
        <v>22</v>
      </c>
      <c r="AE797">
        <v>22</v>
      </c>
      <c r="AF797">
        <v>18</v>
      </c>
      <c r="AG797">
        <v>16</v>
      </c>
      <c r="AH797">
        <v>19</v>
      </c>
      <c r="AI797">
        <v>18</v>
      </c>
      <c r="AJ797">
        <v>19</v>
      </c>
      <c r="AK797">
        <v>14</v>
      </c>
      <c r="AL797">
        <v>17</v>
      </c>
      <c r="AM797">
        <v>17</v>
      </c>
      <c r="AN797">
        <v>16</v>
      </c>
      <c r="AO797">
        <v>8</v>
      </c>
      <c r="AP797">
        <v>11</v>
      </c>
      <c r="AQ797">
        <v>7</v>
      </c>
      <c r="AR797" t="s">
        <v>47</v>
      </c>
      <c r="AS797">
        <v>29263</v>
      </c>
      <c r="AT797" t="s">
        <v>1566</v>
      </c>
    </row>
    <row r="798" spans="1:46" x14ac:dyDescent="0.25">
      <c r="A798">
        <v>748</v>
      </c>
      <c r="B798">
        <v>797</v>
      </c>
      <c r="C798" t="s">
        <v>1567</v>
      </c>
      <c r="D798">
        <v>267.27999999999997</v>
      </c>
      <c r="E798">
        <v>66</v>
      </c>
      <c r="F798">
        <v>46</v>
      </c>
      <c r="G798">
        <v>14</v>
      </c>
      <c r="H798">
        <v>15</v>
      </c>
      <c r="I798">
        <v>26</v>
      </c>
      <c r="J798">
        <v>55</v>
      </c>
      <c r="K798">
        <v>14</v>
      </c>
      <c r="L798">
        <v>27</v>
      </c>
      <c r="M798">
        <v>21</v>
      </c>
      <c r="N798">
        <v>52</v>
      </c>
      <c r="O798">
        <v>27</v>
      </c>
      <c r="P798">
        <v>19</v>
      </c>
      <c r="Q798">
        <v>23</v>
      </c>
      <c r="R798" s="1">
        <v>1417.3</v>
      </c>
      <c r="S798" s="1">
        <v>239.6</v>
      </c>
      <c r="T798" s="1">
        <v>36.597999999999999</v>
      </c>
      <c r="U798" s="1">
        <v>411.6</v>
      </c>
      <c r="V798" s="1">
        <v>4896.8</v>
      </c>
      <c r="W798" s="1">
        <v>119.7</v>
      </c>
      <c r="X798" s="1">
        <v>465.03</v>
      </c>
      <c r="Y798" s="1">
        <v>224.67</v>
      </c>
      <c r="Z798" s="1">
        <v>2350</v>
      </c>
      <c r="AA798" s="1">
        <v>187.93</v>
      </c>
      <c r="AB798" s="1">
        <v>264.52</v>
      </c>
      <c r="AC798" s="1">
        <v>319.08999999999997</v>
      </c>
      <c r="AD798">
        <v>28</v>
      </c>
      <c r="AE798">
        <v>28</v>
      </c>
      <c r="AF798">
        <v>21</v>
      </c>
      <c r="AG798">
        <v>5</v>
      </c>
      <c r="AH798">
        <v>5</v>
      </c>
      <c r="AI798">
        <v>9</v>
      </c>
      <c r="AJ798">
        <v>38</v>
      </c>
      <c r="AK798">
        <v>6</v>
      </c>
      <c r="AL798">
        <v>11</v>
      </c>
      <c r="AM798">
        <v>7</v>
      </c>
      <c r="AN798">
        <v>29</v>
      </c>
      <c r="AO798">
        <v>12</v>
      </c>
      <c r="AP798">
        <v>6</v>
      </c>
      <c r="AQ798">
        <v>9</v>
      </c>
      <c r="AR798" t="s">
        <v>150</v>
      </c>
      <c r="AS798">
        <v>48634</v>
      </c>
      <c r="AT798" t="s">
        <v>1568</v>
      </c>
    </row>
    <row r="799" spans="1:46" x14ac:dyDescent="0.25">
      <c r="A799">
        <v>593</v>
      </c>
      <c r="B799">
        <v>3790</v>
      </c>
      <c r="C799" t="s">
        <v>1569</v>
      </c>
      <c r="D799">
        <v>267.02999999999997</v>
      </c>
      <c r="E799">
        <v>27</v>
      </c>
      <c r="F799">
        <v>18</v>
      </c>
      <c r="G799">
        <v>21</v>
      </c>
      <c r="H799">
        <v>19</v>
      </c>
      <c r="I799">
        <v>20</v>
      </c>
      <c r="J799">
        <v>18</v>
      </c>
      <c r="K799">
        <v>21</v>
      </c>
      <c r="L799">
        <v>21</v>
      </c>
      <c r="M799">
        <v>19</v>
      </c>
      <c r="N799">
        <v>25</v>
      </c>
      <c r="O799">
        <v>26</v>
      </c>
      <c r="P799">
        <v>25</v>
      </c>
      <c r="Q799">
        <v>26</v>
      </c>
      <c r="R799" s="1">
        <v>549.29999999999995</v>
      </c>
      <c r="S799" s="1">
        <v>3964.1</v>
      </c>
      <c r="T799" s="1">
        <v>1887.5</v>
      </c>
      <c r="U799" s="1">
        <v>5114.1000000000004</v>
      </c>
      <c r="V799" s="1">
        <v>511.16</v>
      </c>
      <c r="W799" s="1">
        <v>4142.2</v>
      </c>
      <c r="X799" s="1">
        <v>3902.6</v>
      </c>
      <c r="Y799" s="1">
        <v>1978.4</v>
      </c>
      <c r="Z799" s="1">
        <v>5439.8</v>
      </c>
      <c r="AA799" s="1">
        <v>7868</v>
      </c>
      <c r="AB799" s="1">
        <v>7179.6</v>
      </c>
      <c r="AC799" s="1">
        <v>5409.5</v>
      </c>
      <c r="AD799">
        <v>15</v>
      </c>
      <c r="AE799">
        <v>15</v>
      </c>
      <c r="AF799">
        <v>7</v>
      </c>
      <c r="AG799">
        <v>26</v>
      </c>
      <c r="AH799">
        <v>17</v>
      </c>
      <c r="AI799">
        <v>18</v>
      </c>
      <c r="AJ799">
        <v>5</v>
      </c>
      <c r="AK799">
        <v>17</v>
      </c>
      <c r="AL799">
        <v>21</v>
      </c>
      <c r="AM799">
        <v>10</v>
      </c>
      <c r="AN799">
        <v>25</v>
      </c>
      <c r="AO799">
        <v>24</v>
      </c>
      <c r="AP799">
        <v>21</v>
      </c>
      <c r="AQ799">
        <v>31</v>
      </c>
      <c r="AR799" t="s">
        <v>150</v>
      </c>
      <c r="AS799">
        <v>28908</v>
      </c>
      <c r="AT799" t="s">
        <v>1570</v>
      </c>
    </row>
    <row r="800" spans="1:46" x14ac:dyDescent="0.25">
      <c r="A800">
        <v>492</v>
      </c>
      <c r="B800">
        <v>1301</v>
      </c>
      <c r="C800" t="s">
        <v>1571</v>
      </c>
      <c r="D800">
        <v>266.70999999999998</v>
      </c>
      <c r="E800">
        <v>77</v>
      </c>
      <c r="F800">
        <v>68</v>
      </c>
      <c r="G800">
        <v>71</v>
      </c>
      <c r="H800">
        <v>69</v>
      </c>
      <c r="I800">
        <v>71</v>
      </c>
      <c r="J800">
        <v>77</v>
      </c>
      <c r="K800">
        <v>71</v>
      </c>
      <c r="L800">
        <v>69</v>
      </c>
      <c r="M800">
        <v>58</v>
      </c>
      <c r="N800">
        <v>43</v>
      </c>
      <c r="O800">
        <v>22</v>
      </c>
      <c r="P800">
        <v>42</v>
      </c>
      <c r="Q800">
        <v>33</v>
      </c>
      <c r="R800" s="1">
        <v>4594.8999999999996</v>
      </c>
      <c r="S800" s="1">
        <v>6280.4</v>
      </c>
      <c r="T800" s="1">
        <v>6925.6</v>
      </c>
      <c r="U800" s="1">
        <v>6317.7</v>
      </c>
      <c r="V800" s="1">
        <v>7315.5</v>
      </c>
      <c r="W800" s="1">
        <v>4808.7</v>
      </c>
      <c r="X800" s="1">
        <v>4401.3999999999996</v>
      </c>
      <c r="Y800" s="1">
        <v>3371.1</v>
      </c>
      <c r="Z800" s="1">
        <v>1356.9</v>
      </c>
      <c r="AA800" s="1">
        <v>279.82</v>
      </c>
      <c r="AB800" s="1">
        <v>680.47</v>
      </c>
      <c r="AC800" s="1">
        <v>373.72</v>
      </c>
      <c r="AD800">
        <v>28</v>
      </c>
      <c r="AE800">
        <v>28</v>
      </c>
      <c r="AF800">
        <v>32</v>
      </c>
      <c r="AG800">
        <v>37</v>
      </c>
      <c r="AH800">
        <v>36</v>
      </c>
      <c r="AI800">
        <v>34</v>
      </c>
      <c r="AJ800">
        <v>43</v>
      </c>
      <c r="AK800">
        <v>29</v>
      </c>
      <c r="AL800">
        <v>25</v>
      </c>
      <c r="AM800">
        <v>24</v>
      </c>
      <c r="AN800">
        <v>19</v>
      </c>
      <c r="AO800">
        <v>4</v>
      </c>
      <c r="AP800">
        <v>12</v>
      </c>
      <c r="AQ800">
        <v>6</v>
      </c>
      <c r="AR800" t="s">
        <v>138</v>
      </c>
      <c r="AS800">
        <v>30205</v>
      </c>
      <c r="AT800" t="s">
        <v>1572</v>
      </c>
    </row>
    <row r="801" spans="1:46" x14ac:dyDescent="0.25">
      <c r="A801">
        <v>1108</v>
      </c>
      <c r="B801">
        <v>750</v>
      </c>
      <c r="C801" t="s">
        <v>1573</v>
      </c>
      <c r="D801">
        <v>266.49</v>
      </c>
      <c r="E801">
        <v>50</v>
      </c>
      <c r="F801">
        <v>35</v>
      </c>
      <c r="G801">
        <v>0</v>
      </c>
      <c r="H801">
        <v>0</v>
      </c>
      <c r="I801">
        <v>3</v>
      </c>
      <c r="J801">
        <v>32</v>
      </c>
      <c r="K801">
        <v>0</v>
      </c>
      <c r="L801">
        <v>0</v>
      </c>
      <c r="M801">
        <v>0</v>
      </c>
      <c r="N801">
        <v>29</v>
      </c>
      <c r="O801">
        <v>4</v>
      </c>
      <c r="P801">
        <v>3</v>
      </c>
      <c r="Q801">
        <v>0</v>
      </c>
      <c r="R801" s="1">
        <v>1580.8</v>
      </c>
      <c r="U801">
        <v>0</v>
      </c>
      <c r="V801" s="1">
        <v>2423</v>
      </c>
      <c r="Z801" s="1">
        <v>944.7</v>
      </c>
      <c r="AA801" s="1">
        <v>38.978999999999999</v>
      </c>
      <c r="AB801">
        <v>0</v>
      </c>
      <c r="AD801">
        <v>33</v>
      </c>
      <c r="AE801">
        <v>33</v>
      </c>
      <c r="AF801">
        <v>23</v>
      </c>
      <c r="AG801">
        <v>0</v>
      </c>
      <c r="AH801">
        <v>0</v>
      </c>
      <c r="AI801">
        <v>1</v>
      </c>
      <c r="AJ801">
        <v>21</v>
      </c>
      <c r="AK801">
        <v>0</v>
      </c>
      <c r="AL801">
        <v>0</v>
      </c>
      <c r="AM801">
        <v>0</v>
      </c>
      <c r="AN801">
        <v>18</v>
      </c>
      <c r="AO801">
        <v>3</v>
      </c>
      <c r="AP801">
        <v>1</v>
      </c>
      <c r="AQ801">
        <v>0</v>
      </c>
      <c r="AR801" t="s">
        <v>572</v>
      </c>
      <c r="AS801">
        <v>90955</v>
      </c>
      <c r="AT801" t="s">
        <v>1574</v>
      </c>
    </row>
    <row r="802" spans="1:46" x14ac:dyDescent="0.25">
      <c r="A802">
        <v>308</v>
      </c>
      <c r="B802">
        <v>2147</v>
      </c>
      <c r="C802" t="s">
        <v>1575</v>
      </c>
      <c r="D802">
        <v>266.42</v>
      </c>
      <c r="E802">
        <v>84</v>
      </c>
      <c r="F802">
        <v>84</v>
      </c>
      <c r="G802">
        <v>78</v>
      </c>
      <c r="H802">
        <v>78</v>
      </c>
      <c r="I802">
        <v>81</v>
      </c>
      <c r="J802">
        <v>84</v>
      </c>
      <c r="K802">
        <v>84</v>
      </c>
      <c r="L802">
        <v>84</v>
      </c>
      <c r="M802">
        <v>81</v>
      </c>
      <c r="N802">
        <v>43</v>
      </c>
      <c r="O802">
        <v>31</v>
      </c>
      <c r="P802">
        <v>48</v>
      </c>
      <c r="Q802">
        <v>43</v>
      </c>
      <c r="R802" s="1">
        <v>83.102999999999994</v>
      </c>
      <c r="V802" s="1">
        <v>223.73</v>
      </c>
      <c r="AD802">
        <v>21</v>
      </c>
      <c r="AE802">
        <v>2</v>
      </c>
      <c r="AF802">
        <v>99</v>
      </c>
      <c r="AG802">
        <v>49</v>
      </c>
      <c r="AH802">
        <v>49</v>
      </c>
      <c r="AI802">
        <v>58</v>
      </c>
      <c r="AJ802">
        <v>115</v>
      </c>
      <c r="AK802">
        <v>53</v>
      </c>
      <c r="AL802">
        <v>59</v>
      </c>
      <c r="AM802">
        <v>56</v>
      </c>
      <c r="AN802">
        <v>9</v>
      </c>
      <c r="AO802">
        <v>7</v>
      </c>
      <c r="AP802">
        <v>6</v>
      </c>
      <c r="AQ802">
        <v>11</v>
      </c>
      <c r="AR802" t="s">
        <v>150</v>
      </c>
      <c r="AS802">
        <v>12885</v>
      </c>
      <c r="AT802" t="s">
        <v>1576</v>
      </c>
    </row>
    <row r="803" spans="1:46" x14ac:dyDescent="0.25">
      <c r="A803">
        <v>529</v>
      </c>
      <c r="B803">
        <v>1506</v>
      </c>
      <c r="C803" t="s">
        <v>1577</v>
      </c>
      <c r="D803">
        <v>266.24</v>
      </c>
      <c r="E803">
        <v>68</v>
      </c>
      <c r="F803">
        <v>55</v>
      </c>
      <c r="G803">
        <v>66</v>
      </c>
      <c r="H803">
        <v>55</v>
      </c>
      <c r="I803">
        <v>42</v>
      </c>
      <c r="J803">
        <v>66</v>
      </c>
      <c r="K803">
        <v>66</v>
      </c>
      <c r="L803">
        <v>55</v>
      </c>
      <c r="M803">
        <v>66</v>
      </c>
      <c r="N803">
        <v>60</v>
      </c>
      <c r="O803">
        <v>62</v>
      </c>
      <c r="P803">
        <v>66</v>
      </c>
      <c r="Q803">
        <v>62</v>
      </c>
      <c r="R803" s="1">
        <v>3636.4</v>
      </c>
      <c r="S803" s="1">
        <v>2920.9</v>
      </c>
      <c r="T803" s="1">
        <v>2304.1999999999998</v>
      </c>
      <c r="U803" s="1">
        <v>3152.8</v>
      </c>
      <c r="V803" s="1">
        <v>7762.5</v>
      </c>
      <c r="W803" s="1">
        <v>3522.5</v>
      </c>
      <c r="X803" s="1">
        <v>3556.4</v>
      </c>
      <c r="Y803" s="1">
        <v>2654</v>
      </c>
      <c r="Z803" s="1">
        <v>2331.3000000000002</v>
      </c>
      <c r="AA803" s="1">
        <v>1083.3</v>
      </c>
      <c r="AB803" s="1">
        <v>1447.6</v>
      </c>
      <c r="AC803" s="1">
        <v>1166.7</v>
      </c>
      <c r="AD803">
        <v>17</v>
      </c>
      <c r="AE803">
        <v>17</v>
      </c>
      <c r="AF803">
        <v>25</v>
      </c>
      <c r="AG803">
        <v>22</v>
      </c>
      <c r="AH803">
        <v>20</v>
      </c>
      <c r="AI803">
        <v>20</v>
      </c>
      <c r="AJ803">
        <v>41</v>
      </c>
      <c r="AK803">
        <v>24</v>
      </c>
      <c r="AL803">
        <v>23</v>
      </c>
      <c r="AM803">
        <v>24</v>
      </c>
      <c r="AN803">
        <v>22</v>
      </c>
      <c r="AO803">
        <v>16</v>
      </c>
      <c r="AP803">
        <v>19</v>
      </c>
      <c r="AQ803">
        <v>16</v>
      </c>
      <c r="AR803" t="s">
        <v>84</v>
      </c>
      <c r="AS803">
        <v>26330</v>
      </c>
      <c r="AT803" t="s">
        <v>1578</v>
      </c>
    </row>
    <row r="804" spans="1:46" x14ac:dyDescent="0.25">
      <c r="A804">
        <v>695</v>
      </c>
      <c r="B804">
        <v>2053</v>
      </c>
      <c r="C804" t="s">
        <v>1579</v>
      </c>
      <c r="D804">
        <v>266.14999999999998</v>
      </c>
      <c r="E804">
        <v>51</v>
      </c>
      <c r="F804">
        <v>22</v>
      </c>
      <c r="G804">
        <v>30</v>
      </c>
      <c r="H804">
        <v>29</v>
      </c>
      <c r="I804">
        <v>24</v>
      </c>
      <c r="J804">
        <v>23</v>
      </c>
      <c r="K804">
        <v>31</v>
      </c>
      <c r="L804">
        <v>27</v>
      </c>
      <c r="M804">
        <v>25</v>
      </c>
      <c r="N804">
        <v>21</v>
      </c>
      <c r="O804">
        <v>25</v>
      </c>
      <c r="P804">
        <v>26</v>
      </c>
      <c r="Q804">
        <v>24</v>
      </c>
      <c r="R804" s="1">
        <v>211.21</v>
      </c>
      <c r="S804" s="1">
        <v>2930.1</v>
      </c>
      <c r="T804" s="1">
        <v>765.52</v>
      </c>
      <c r="U804" s="1">
        <v>1598.7</v>
      </c>
      <c r="V804" s="1">
        <v>1011.2</v>
      </c>
      <c r="W804" s="1">
        <v>3868.4</v>
      </c>
      <c r="X804" s="1">
        <v>2197.1999999999998</v>
      </c>
      <c r="Y804" s="1">
        <v>2463.6</v>
      </c>
      <c r="Z804" s="1">
        <v>824.27</v>
      </c>
      <c r="AA804" s="1">
        <v>1131.7</v>
      </c>
      <c r="AB804" s="1">
        <v>976.45</v>
      </c>
      <c r="AC804" s="1">
        <v>689.75</v>
      </c>
      <c r="AD804">
        <v>25</v>
      </c>
      <c r="AE804">
        <v>25</v>
      </c>
      <c r="AF804">
        <v>8</v>
      </c>
      <c r="AG804">
        <v>17</v>
      </c>
      <c r="AH804">
        <v>11</v>
      </c>
      <c r="AI804">
        <v>13</v>
      </c>
      <c r="AJ804">
        <v>7</v>
      </c>
      <c r="AK804">
        <v>24</v>
      </c>
      <c r="AL804">
        <v>20</v>
      </c>
      <c r="AM804">
        <v>16</v>
      </c>
      <c r="AN804">
        <v>13</v>
      </c>
      <c r="AO804">
        <v>15</v>
      </c>
      <c r="AP804">
        <v>15</v>
      </c>
      <c r="AQ804">
        <v>13</v>
      </c>
      <c r="AR804" t="s">
        <v>941</v>
      </c>
      <c r="AS804">
        <v>52684</v>
      </c>
      <c r="AT804" t="s">
        <v>1580</v>
      </c>
    </row>
    <row r="805" spans="1:46" x14ac:dyDescent="0.25">
      <c r="A805">
        <v>814</v>
      </c>
      <c r="B805">
        <v>1058</v>
      </c>
      <c r="C805" t="s">
        <v>1581</v>
      </c>
      <c r="D805">
        <v>266.04000000000002</v>
      </c>
      <c r="E805">
        <v>46</v>
      </c>
      <c r="F805">
        <v>16</v>
      </c>
      <c r="G805">
        <v>12</v>
      </c>
      <c r="H805">
        <v>7</v>
      </c>
      <c r="I805">
        <v>15</v>
      </c>
      <c r="J805">
        <v>30</v>
      </c>
      <c r="K805">
        <v>17</v>
      </c>
      <c r="L805">
        <v>23</v>
      </c>
      <c r="M805">
        <v>10</v>
      </c>
      <c r="N805">
        <v>29</v>
      </c>
      <c r="O805">
        <v>13</v>
      </c>
      <c r="P805">
        <v>17</v>
      </c>
      <c r="Q805">
        <v>10</v>
      </c>
      <c r="R805" s="1">
        <v>430.68</v>
      </c>
      <c r="S805" s="1">
        <v>150.78</v>
      </c>
      <c r="T805" s="1">
        <v>76.593000000000004</v>
      </c>
      <c r="U805" s="1">
        <v>351.93</v>
      </c>
      <c r="V805" s="1">
        <v>1142.9000000000001</v>
      </c>
      <c r="W805" s="1">
        <v>539.35</v>
      </c>
      <c r="X805" s="1">
        <v>962.45</v>
      </c>
      <c r="Y805" s="1">
        <v>320.39</v>
      </c>
      <c r="Z805" s="1">
        <v>894.1</v>
      </c>
      <c r="AA805" s="1">
        <v>162.41999999999999</v>
      </c>
      <c r="AB805" s="1">
        <v>236.53</v>
      </c>
      <c r="AC805" s="1">
        <v>70.204999999999998</v>
      </c>
      <c r="AD805">
        <v>28</v>
      </c>
      <c r="AE805">
        <v>25</v>
      </c>
      <c r="AF805">
        <v>15</v>
      </c>
      <c r="AG805">
        <v>8</v>
      </c>
      <c r="AH805">
        <v>4</v>
      </c>
      <c r="AI805">
        <v>10</v>
      </c>
      <c r="AJ805">
        <v>19</v>
      </c>
      <c r="AK805">
        <v>11</v>
      </c>
      <c r="AL805">
        <v>14</v>
      </c>
      <c r="AM805">
        <v>7</v>
      </c>
      <c r="AN805">
        <v>22</v>
      </c>
      <c r="AO805">
        <v>8</v>
      </c>
      <c r="AP805">
        <v>12</v>
      </c>
      <c r="AQ805">
        <v>8</v>
      </c>
      <c r="AR805" t="s">
        <v>150</v>
      </c>
      <c r="AS805">
        <v>95424</v>
      </c>
      <c r="AT805" t="s">
        <v>1582</v>
      </c>
    </row>
    <row r="806" spans="1:46" x14ac:dyDescent="0.25">
      <c r="A806">
        <v>775</v>
      </c>
      <c r="B806">
        <v>1357</v>
      </c>
      <c r="C806" t="s">
        <v>1583</v>
      </c>
      <c r="D806">
        <v>266.02999999999997</v>
      </c>
      <c r="E806">
        <v>71</v>
      </c>
      <c r="F806">
        <v>24</v>
      </c>
      <c r="G806">
        <v>42</v>
      </c>
      <c r="H806">
        <v>44</v>
      </c>
      <c r="I806">
        <v>54</v>
      </c>
      <c r="J806">
        <v>16</v>
      </c>
      <c r="K806">
        <v>47</v>
      </c>
      <c r="L806">
        <v>38</v>
      </c>
      <c r="M806">
        <v>39</v>
      </c>
      <c r="N806">
        <v>27</v>
      </c>
      <c r="O806">
        <v>56</v>
      </c>
      <c r="P806">
        <v>50</v>
      </c>
      <c r="Q806">
        <v>59</v>
      </c>
      <c r="R806" s="1">
        <v>14.733000000000001</v>
      </c>
      <c r="S806" s="1">
        <v>1713.2</v>
      </c>
      <c r="T806" s="1">
        <v>1068.3</v>
      </c>
      <c r="U806" s="1">
        <v>9361.5</v>
      </c>
      <c r="V806" s="1">
        <v>24.428999999999998</v>
      </c>
      <c r="W806" s="1">
        <v>1167.0999999999999</v>
      </c>
      <c r="X806" s="1">
        <v>897.19</v>
      </c>
      <c r="Y806" s="1">
        <v>703.68</v>
      </c>
      <c r="Z806" s="1">
        <v>383.16</v>
      </c>
      <c r="AA806" s="1">
        <v>3362.6</v>
      </c>
      <c r="AB806" s="1">
        <v>2925.4</v>
      </c>
      <c r="AC806" s="1">
        <v>3917.6</v>
      </c>
      <c r="AD806">
        <v>26</v>
      </c>
      <c r="AE806">
        <v>26</v>
      </c>
      <c r="AF806">
        <v>7</v>
      </c>
      <c r="AG806">
        <v>14</v>
      </c>
      <c r="AH806">
        <v>8</v>
      </c>
      <c r="AI806">
        <v>16</v>
      </c>
      <c r="AJ806">
        <v>3</v>
      </c>
      <c r="AK806">
        <v>13</v>
      </c>
      <c r="AL806">
        <v>10</v>
      </c>
      <c r="AM806">
        <v>9</v>
      </c>
      <c r="AN806">
        <v>6</v>
      </c>
      <c r="AO806">
        <v>20</v>
      </c>
      <c r="AP806">
        <v>20</v>
      </c>
      <c r="AQ806">
        <v>23</v>
      </c>
      <c r="AR806" t="s">
        <v>150</v>
      </c>
      <c r="AS806">
        <v>39586</v>
      </c>
      <c r="AT806" t="s">
        <v>1584</v>
      </c>
    </row>
    <row r="807" spans="1:46" x14ac:dyDescent="0.25">
      <c r="A807">
        <v>669</v>
      </c>
      <c r="B807">
        <v>2563</v>
      </c>
      <c r="C807" t="s">
        <v>1585</v>
      </c>
      <c r="D807">
        <v>265.73</v>
      </c>
      <c r="E807">
        <v>49</v>
      </c>
      <c r="F807">
        <v>25</v>
      </c>
      <c r="G807">
        <v>21</v>
      </c>
      <c r="H807">
        <v>22</v>
      </c>
      <c r="I807">
        <v>22</v>
      </c>
      <c r="J807">
        <v>27</v>
      </c>
      <c r="K807">
        <v>14</v>
      </c>
      <c r="L807">
        <v>28</v>
      </c>
      <c r="M807">
        <v>24</v>
      </c>
      <c r="N807">
        <v>35</v>
      </c>
      <c r="O807">
        <v>45</v>
      </c>
      <c r="P807">
        <v>45</v>
      </c>
      <c r="Q807">
        <v>35</v>
      </c>
      <c r="R807" s="1">
        <v>2416.1</v>
      </c>
      <c r="S807" s="1">
        <v>2609.4</v>
      </c>
      <c r="T807" s="1">
        <v>2484.6</v>
      </c>
      <c r="U807" s="1">
        <v>3876.9</v>
      </c>
      <c r="V807" s="1">
        <v>3716.1</v>
      </c>
      <c r="W807" s="1">
        <v>4897.8</v>
      </c>
      <c r="X807" s="1">
        <v>6438.9</v>
      </c>
      <c r="Y807" s="1">
        <v>2564.1</v>
      </c>
      <c r="Z807" s="1">
        <v>3953.4</v>
      </c>
      <c r="AA807" s="1">
        <v>5326.6</v>
      </c>
      <c r="AB807" s="1">
        <v>5137.3999999999996</v>
      </c>
      <c r="AC807" s="1">
        <v>4580.5</v>
      </c>
      <c r="AD807">
        <v>18</v>
      </c>
      <c r="AE807">
        <v>18</v>
      </c>
      <c r="AF807">
        <v>6</v>
      </c>
      <c r="AG807">
        <v>15</v>
      </c>
      <c r="AH807">
        <v>9</v>
      </c>
      <c r="AI807">
        <v>13</v>
      </c>
      <c r="AJ807">
        <v>10</v>
      </c>
      <c r="AK807">
        <v>6</v>
      </c>
      <c r="AL807">
        <v>15</v>
      </c>
      <c r="AM807">
        <v>8</v>
      </c>
      <c r="AN807">
        <v>23</v>
      </c>
      <c r="AO807">
        <v>24</v>
      </c>
      <c r="AP807">
        <v>29</v>
      </c>
      <c r="AQ807">
        <v>26</v>
      </c>
      <c r="AR807" t="s">
        <v>150</v>
      </c>
      <c r="AS807">
        <v>36005</v>
      </c>
      <c r="AT807" t="s">
        <v>1586</v>
      </c>
    </row>
    <row r="808" spans="1:46" x14ac:dyDescent="0.25">
      <c r="A808">
        <v>525</v>
      </c>
      <c r="B808">
        <v>1010</v>
      </c>
      <c r="C808" t="s">
        <v>1587</v>
      </c>
      <c r="D808">
        <v>265.70999999999998</v>
      </c>
      <c r="E808">
        <v>70</v>
      </c>
      <c r="F808">
        <v>43</v>
      </c>
      <c r="G808">
        <v>40</v>
      </c>
      <c r="H808">
        <v>48</v>
      </c>
      <c r="I808">
        <v>45</v>
      </c>
      <c r="J808">
        <v>47</v>
      </c>
      <c r="K808">
        <v>52</v>
      </c>
      <c r="L808">
        <v>51</v>
      </c>
      <c r="M808">
        <v>39</v>
      </c>
      <c r="N808">
        <v>30</v>
      </c>
      <c r="O808">
        <v>47</v>
      </c>
      <c r="P808">
        <v>36</v>
      </c>
      <c r="Q808">
        <v>47</v>
      </c>
      <c r="R808" s="1">
        <v>2301</v>
      </c>
      <c r="S808" s="1">
        <v>261.58</v>
      </c>
      <c r="T808" s="1">
        <v>409.22</v>
      </c>
      <c r="U808" s="1">
        <v>262.43</v>
      </c>
      <c r="V808" s="1">
        <v>558.89</v>
      </c>
      <c r="W808" s="1">
        <v>1140.9000000000001</v>
      </c>
      <c r="X808" s="1">
        <v>719.93</v>
      </c>
      <c r="Y808" s="1">
        <v>458.92</v>
      </c>
      <c r="Z808" s="1">
        <v>252.77</v>
      </c>
      <c r="AA808" s="1">
        <v>526.61</v>
      </c>
      <c r="AB808" s="1">
        <v>477.28</v>
      </c>
      <c r="AC808" s="1">
        <v>491.19</v>
      </c>
      <c r="AD808">
        <v>21</v>
      </c>
      <c r="AE808">
        <v>11</v>
      </c>
      <c r="AF808">
        <v>23</v>
      </c>
      <c r="AG808">
        <v>24</v>
      </c>
      <c r="AH808">
        <v>23</v>
      </c>
      <c r="AI808">
        <v>25</v>
      </c>
      <c r="AJ808">
        <v>22</v>
      </c>
      <c r="AK808">
        <v>38</v>
      </c>
      <c r="AL808">
        <v>33</v>
      </c>
      <c r="AM808">
        <v>19</v>
      </c>
      <c r="AN808">
        <v>14</v>
      </c>
      <c r="AO808">
        <v>22</v>
      </c>
      <c r="AP808">
        <v>15</v>
      </c>
      <c r="AQ808">
        <v>17</v>
      </c>
      <c r="AR808" t="s">
        <v>150</v>
      </c>
      <c r="AS808">
        <v>36612</v>
      </c>
      <c r="AT808" t="s">
        <v>1588</v>
      </c>
    </row>
    <row r="809" spans="1:46" x14ac:dyDescent="0.25">
      <c r="A809">
        <v>525</v>
      </c>
      <c r="B809">
        <v>1011</v>
      </c>
      <c r="C809" t="s">
        <v>1589</v>
      </c>
      <c r="D809">
        <v>265.70999999999998</v>
      </c>
      <c r="E809">
        <v>62</v>
      </c>
      <c r="F809">
        <v>38</v>
      </c>
      <c r="G809">
        <v>36</v>
      </c>
      <c r="H809">
        <v>42</v>
      </c>
      <c r="I809">
        <v>40</v>
      </c>
      <c r="J809">
        <v>42</v>
      </c>
      <c r="K809">
        <v>46</v>
      </c>
      <c r="L809">
        <v>45</v>
      </c>
      <c r="M809">
        <v>34</v>
      </c>
      <c r="N809">
        <v>27</v>
      </c>
      <c r="O809">
        <v>42</v>
      </c>
      <c r="P809">
        <v>32</v>
      </c>
      <c r="Q809">
        <v>42</v>
      </c>
      <c r="R809" s="1">
        <v>2301</v>
      </c>
      <c r="S809" s="1">
        <v>261.58</v>
      </c>
      <c r="T809" s="1">
        <v>409.22</v>
      </c>
      <c r="U809" s="1">
        <v>262.43</v>
      </c>
      <c r="V809" s="1">
        <v>558.89</v>
      </c>
      <c r="W809" s="1">
        <v>1140.9000000000001</v>
      </c>
      <c r="X809" s="1">
        <v>719.93</v>
      </c>
      <c r="Y809" s="1">
        <v>458.92</v>
      </c>
      <c r="Z809" s="1">
        <v>252.77</v>
      </c>
      <c r="AA809" s="1">
        <v>526.61</v>
      </c>
      <c r="AB809" s="1">
        <v>477.28</v>
      </c>
      <c r="AC809" s="1">
        <v>491.19</v>
      </c>
      <c r="AD809">
        <v>21</v>
      </c>
      <c r="AE809">
        <v>11</v>
      </c>
      <c r="AF809">
        <v>23</v>
      </c>
      <c r="AG809">
        <v>24</v>
      </c>
      <c r="AH809">
        <v>23</v>
      </c>
      <c r="AI809">
        <v>25</v>
      </c>
      <c r="AJ809">
        <v>22</v>
      </c>
      <c r="AK809">
        <v>38</v>
      </c>
      <c r="AL809">
        <v>33</v>
      </c>
      <c r="AM809">
        <v>19</v>
      </c>
      <c r="AN809">
        <v>14</v>
      </c>
      <c r="AO809">
        <v>22</v>
      </c>
      <c r="AP809">
        <v>15</v>
      </c>
      <c r="AQ809">
        <v>17</v>
      </c>
      <c r="AR809" t="s">
        <v>150</v>
      </c>
      <c r="AS809">
        <v>41416</v>
      </c>
      <c r="AT809" t="s">
        <v>1590</v>
      </c>
    </row>
    <row r="810" spans="1:46" x14ac:dyDescent="0.25">
      <c r="A810">
        <v>686</v>
      </c>
      <c r="B810">
        <v>2100</v>
      </c>
      <c r="C810" t="s">
        <v>1591</v>
      </c>
      <c r="D810">
        <v>265.29000000000002</v>
      </c>
      <c r="E810">
        <v>52</v>
      </c>
      <c r="F810">
        <v>28</v>
      </c>
      <c r="G810">
        <v>27</v>
      </c>
      <c r="H810">
        <v>26</v>
      </c>
      <c r="I810">
        <v>26</v>
      </c>
      <c r="J810">
        <v>52</v>
      </c>
      <c r="K810">
        <v>20</v>
      </c>
      <c r="L810">
        <v>28</v>
      </c>
      <c r="M810">
        <v>28</v>
      </c>
      <c r="N810">
        <v>42</v>
      </c>
      <c r="O810">
        <v>39</v>
      </c>
      <c r="P810">
        <v>38</v>
      </c>
      <c r="Q810">
        <v>31</v>
      </c>
      <c r="V810" s="1">
        <v>126.82</v>
      </c>
      <c r="Z810" s="1">
        <v>197.71</v>
      </c>
      <c r="AA810" s="1">
        <v>63.396999999999998</v>
      </c>
      <c r="AB810" s="1">
        <v>58.578000000000003</v>
      </c>
      <c r="AC810" s="1">
        <v>34.219000000000001</v>
      </c>
      <c r="AD810">
        <v>19</v>
      </c>
      <c r="AE810">
        <v>5</v>
      </c>
      <c r="AF810">
        <v>14</v>
      </c>
      <c r="AG810">
        <v>10</v>
      </c>
      <c r="AH810">
        <v>11</v>
      </c>
      <c r="AI810">
        <v>11</v>
      </c>
      <c r="AJ810">
        <v>24</v>
      </c>
      <c r="AK810">
        <v>11</v>
      </c>
      <c r="AL810">
        <v>12</v>
      </c>
      <c r="AM810">
        <v>10</v>
      </c>
      <c r="AN810">
        <v>21</v>
      </c>
      <c r="AO810">
        <v>21</v>
      </c>
      <c r="AP810">
        <v>16</v>
      </c>
      <c r="AQ810">
        <v>18</v>
      </c>
      <c r="AR810" t="s">
        <v>138</v>
      </c>
      <c r="AS810">
        <v>42161</v>
      </c>
      <c r="AT810" t="s">
        <v>1592</v>
      </c>
    </row>
    <row r="811" spans="1:46" x14ac:dyDescent="0.25">
      <c r="A811">
        <v>564</v>
      </c>
      <c r="B811">
        <v>2400</v>
      </c>
      <c r="C811" t="s">
        <v>1593</v>
      </c>
      <c r="D811">
        <v>264.73</v>
      </c>
      <c r="E811">
        <v>73</v>
      </c>
      <c r="F811">
        <v>69</v>
      </c>
      <c r="G811">
        <v>71</v>
      </c>
      <c r="H811">
        <v>62</v>
      </c>
      <c r="I811">
        <v>71</v>
      </c>
      <c r="J811">
        <v>69</v>
      </c>
      <c r="K811">
        <v>71</v>
      </c>
      <c r="L811">
        <v>71</v>
      </c>
      <c r="M811">
        <v>73</v>
      </c>
      <c r="N811">
        <v>69</v>
      </c>
      <c r="O811">
        <v>69</v>
      </c>
      <c r="P811">
        <v>69</v>
      </c>
      <c r="Q811">
        <v>69</v>
      </c>
      <c r="R811" s="1">
        <v>3596.7</v>
      </c>
      <c r="S811" s="1">
        <v>7981</v>
      </c>
      <c r="T811" s="1">
        <v>2353</v>
      </c>
      <c r="U811" s="1">
        <v>5677.5</v>
      </c>
      <c r="V811" s="1">
        <v>4425.7</v>
      </c>
      <c r="W811" s="1">
        <v>11090</v>
      </c>
      <c r="X811" s="1">
        <v>8623.9</v>
      </c>
      <c r="Y811" s="1">
        <v>10819</v>
      </c>
      <c r="Z811" s="1">
        <v>4721.6000000000004</v>
      </c>
      <c r="AA811" s="1">
        <v>4690.3</v>
      </c>
      <c r="AB811" s="1">
        <v>3911.8</v>
      </c>
      <c r="AC811" s="1">
        <v>6157.4</v>
      </c>
      <c r="AD811">
        <v>15</v>
      </c>
      <c r="AE811">
        <v>15</v>
      </c>
      <c r="AF811">
        <v>18</v>
      </c>
      <c r="AG811">
        <v>21</v>
      </c>
      <c r="AH811">
        <v>14</v>
      </c>
      <c r="AI811">
        <v>14</v>
      </c>
      <c r="AJ811">
        <v>15</v>
      </c>
      <c r="AK811">
        <v>32</v>
      </c>
      <c r="AL811">
        <v>24</v>
      </c>
      <c r="AM811">
        <v>29</v>
      </c>
      <c r="AN811">
        <v>15</v>
      </c>
      <c r="AO811">
        <v>19</v>
      </c>
      <c r="AP811">
        <v>18</v>
      </c>
      <c r="AQ811">
        <v>18</v>
      </c>
      <c r="AR811" t="s">
        <v>84</v>
      </c>
      <c r="AS811">
        <v>14953</v>
      </c>
      <c r="AT811" t="s">
        <v>1594</v>
      </c>
    </row>
    <row r="812" spans="1:46" x14ac:dyDescent="0.25">
      <c r="A812">
        <v>737</v>
      </c>
      <c r="B812">
        <v>739</v>
      </c>
      <c r="C812" t="s">
        <v>1595</v>
      </c>
      <c r="D812">
        <v>264.67</v>
      </c>
      <c r="E812">
        <v>38</v>
      </c>
      <c r="F812">
        <v>26</v>
      </c>
      <c r="G812">
        <v>11</v>
      </c>
      <c r="H812">
        <v>9</v>
      </c>
      <c r="I812">
        <v>15</v>
      </c>
      <c r="J812">
        <v>27</v>
      </c>
      <c r="K812">
        <v>11</v>
      </c>
      <c r="L812">
        <v>20</v>
      </c>
      <c r="M812">
        <v>13</v>
      </c>
      <c r="N812">
        <v>27</v>
      </c>
      <c r="O812">
        <v>10</v>
      </c>
      <c r="P812">
        <v>8</v>
      </c>
      <c r="Q812">
        <v>6</v>
      </c>
      <c r="R812" s="1">
        <v>328.24</v>
      </c>
      <c r="S812" s="1">
        <v>35.826999999999998</v>
      </c>
      <c r="U812">
        <v>0</v>
      </c>
      <c r="V812" s="1">
        <v>377.3</v>
      </c>
      <c r="X812" s="1">
        <v>53.334000000000003</v>
      </c>
      <c r="Z812" s="1">
        <v>485.11</v>
      </c>
      <c r="AA812" s="1">
        <v>41.21</v>
      </c>
      <c r="AB812" s="1">
        <v>20.562000000000001</v>
      </c>
      <c r="AD812">
        <v>26</v>
      </c>
      <c r="AE812">
        <v>11</v>
      </c>
      <c r="AF812">
        <v>22</v>
      </c>
      <c r="AG812">
        <v>12</v>
      </c>
      <c r="AH812">
        <v>6</v>
      </c>
      <c r="AI812">
        <v>13</v>
      </c>
      <c r="AJ812">
        <v>29</v>
      </c>
      <c r="AK812">
        <v>10</v>
      </c>
      <c r="AL812">
        <v>16</v>
      </c>
      <c r="AM812">
        <v>9</v>
      </c>
      <c r="AN812">
        <v>25</v>
      </c>
      <c r="AO812">
        <v>7</v>
      </c>
      <c r="AP812">
        <v>7</v>
      </c>
      <c r="AQ812">
        <v>4</v>
      </c>
      <c r="AR812" t="s">
        <v>150</v>
      </c>
      <c r="AS812">
        <v>118175</v>
      </c>
      <c r="AT812" t="s">
        <v>1596</v>
      </c>
    </row>
    <row r="813" spans="1:46" x14ac:dyDescent="0.25">
      <c r="A813">
        <v>750</v>
      </c>
      <c r="B813">
        <v>1782</v>
      </c>
      <c r="C813" t="s">
        <v>1597</v>
      </c>
      <c r="D813">
        <v>264.61</v>
      </c>
      <c r="E813">
        <v>85</v>
      </c>
      <c r="F813">
        <v>57</v>
      </c>
      <c r="G813">
        <v>59</v>
      </c>
      <c r="H813">
        <v>40</v>
      </c>
      <c r="I813">
        <v>68</v>
      </c>
      <c r="J813">
        <v>74</v>
      </c>
      <c r="K813">
        <v>58</v>
      </c>
      <c r="L813">
        <v>63</v>
      </c>
      <c r="M813">
        <v>29</v>
      </c>
      <c r="N813">
        <v>62</v>
      </c>
      <c r="O813">
        <v>33</v>
      </c>
      <c r="P813">
        <v>35</v>
      </c>
      <c r="Q813">
        <v>33</v>
      </c>
      <c r="R813" s="1">
        <v>1688.9</v>
      </c>
      <c r="S813" s="1">
        <v>392.7</v>
      </c>
      <c r="T813" s="1">
        <v>624.39</v>
      </c>
      <c r="U813" s="1">
        <v>2657.5</v>
      </c>
      <c r="V813" s="1">
        <v>3695</v>
      </c>
      <c r="W813" s="1">
        <v>4928</v>
      </c>
      <c r="X813" s="1">
        <v>3953.8</v>
      </c>
      <c r="Y813" s="1">
        <v>461.97</v>
      </c>
      <c r="Z813" s="1">
        <v>2360.6</v>
      </c>
      <c r="AA813" s="1">
        <v>748.47</v>
      </c>
      <c r="AB813" s="1">
        <v>1925</v>
      </c>
      <c r="AC813" s="1">
        <v>511.64</v>
      </c>
      <c r="AD813">
        <v>20</v>
      </c>
      <c r="AE813">
        <v>20</v>
      </c>
      <c r="AF813">
        <v>19</v>
      </c>
      <c r="AG813">
        <v>9</v>
      </c>
      <c r="AH813">
        <v>7</v>
      </c>
      <c r="AI813">
        <v>11</v>
      </c>
      <c r="AJ813">
        <v>32</v>
      </c>
      <c r="AK813">
        <v>10</v>
      </c>
      <c r="AL813">
        <v>14</v>
      </c>
      <c r="AM813">
        <v>8</v>
      </c>
      <c r="AN813">
        <v>19</v>
      </c>
      <c r="AO813">
        <v>11</v>
      </c>
      <c r="AP813">
        <v>9</v>
      </c>
      <c r="AQ813">
        <v>9</v>
      </c>
      <c r="AR813" t="s">
        <v>150</v>
      </c>
      <c r="AS813">
        <v>25899</v>
      </c>
      <c r="AT813" t="s">
        <v>1598</v>
      </c>
    </row>
    <row r="814" spans="1:46" x14ac:dyDescent="0.25">
      <c r="A814">
        <v>911</v>
      </c>
      <c r="B814">
        <v>1146</v>
      </c>
      <c r="C814" t="s">
        <v>1599</v>
      </c>
      <c r="D814">
        <v>264.45999999999998</v>
      </c>
      <c r="E814">
        <v>31</v>
      </c>
      <c r="F814">
        <v>16</v>
      </c>
      <c r="G814">
        <v>1</v>
      </c>
      <c r="H814">
        <v>7</v>
      </c>
      <c r="I814">
        <v>6</v>
      </c>
      <c r="J814">
        <v>24</v>
      </c>
      <c r="K814">
        <v>5</v>
      </c>
      <c r="L814">
        <v>5</v>
      </c>
      <c r="M814">
        <v>2</v>
      </c>
      <c r="N814">
        <v>19</v>
      </c>
      <c r="O814">
        <v>12</v>
      </c>
      <c r="P814">
        <v>8</v>
      </c>
      <c r="Q814">
        <v>11</v>
      </c>
      <c r="R814" s="1">
        <v>1104.5999999999999</v>
      </c>
      <c r="S814" s="1">
        <v>74.085999999999999</v>
      </c>
      <c r="T814" s="1">
        <v>65.046000000000006</v>
      </c>
      <c r="U814" s="1">
        <v>254.01</v>
      </c>
      <c r="V814" s="1">
        <v>1842.8</v>
      </c>
      <c r="W814" s="1">
        <v>37.218000000000004</v>
      </c>
      <c r="X814" s="1">
        <v>320.85000000000002</v>
      </c>
      <c r="Y814" s="1">
        <v>98.835999999999999</v>
      </c>
      <c r="Z814" s="1">
        <v>2417.9</v>
      </c>
      <c r="AA814" s="1">
        <v>420.56</v>
      </c>
      <c r="AB814" s="1">
        <v>319.73</v>
      </c>
      <c r="AC814" s="1">
        <v>285.08999999999997</v>
      </c>
      <c r="AD814">
        <v>26</v>
      </c>
      <c r="AE814">
        <v>26</v>
      </c>
      <c r="AF814">
        <v>14</v>
      </c>
      <c r="AG814">
        <v>1</v>
      </c>
      <c r="AH814">
        <v>5</v>
      </c>
      <c r="AI814">
        <v>4</v>
      </c>
      <c r="AJ814">
        <v>20</v>
      </c>
      <c r="AK814">
        <v>3</v>
      </c>
      <c r="AL814">
        <v>4</v>
      </c>
      <c r="AM814">
        <v>3</v>
      </c>
      <c r="AN814">
        <v>21</v>
      </c>
      <c r="AO814">
        <v>15</v>
      </c>
      <c r="AP814">
        <v>10</v>
      </c>
      <c r="AQ814">
        <v>9</v>
      </c>
      <c r="AR814" t="s">
        <v>47</v>
      </c>
      <c r="AS814">
        <v>118627</v>
      </c>
      <c r="AT814" t="s">
        <v>1600</v>
      </c>
    </row>
    <row r="815" spans="1:46" x14ac:dyDescent="0.25">
      <c r="A815">
        <v>911</v>
      </c>
      <c r="B815">
        <v>1148</v>
      </c>
      <c r="C815" t="s">
        <v>1601</v>
      </c>
      <c r="D815">
        <v>264.45999999999998</v>
      </c>
      <c r="E815">
        <v>31</v>
      </c>
      <c r="F815">
        <v>16</v>
      </c>
      <c r="G815">
        <v>1</v>
      </c>
      <c r="H815">
        <v>7</v>
      </c>
      <c r="I815">
        <v>6</v>
      </c>
      <c r="J815">
        <v>24</v>
      </c>
      <c r="K815">
        <v>5</v>
      </c>
      <c r="L815">
        <v>5</v>
      </c>
      <c r="M815">
        <v>2</v>
      </c>
      <c r="N815">
        <v>19</v>
      </c>
      <c r="O815">
        <v>12</v>
      </c>
      <c r="P815">
        <v>8</v>
      </c>
      <c r="Q815">
        <v>11</v>
      </c>
      <c r="R815" s="1">
        <v>1104.5999999999999</v>
      </c>
      <c r="S815" s="1">
        <v>74.085999999999999</v>
      </c>
      <c r="T815" s="1">
        <v>65.046000000000006</v>
      </c>
      <c r="U815" s="1">
        <v>254.01</v>
      </c>
      <c r="V815" s="1">
        <v>1842.8</v>
      </c>
      <c r="W815" s="1">
        <v>37.218000000000004</v>
      </c>
      <c r="X815" s="1">
        <v>320.85000000000002</v>
      </c>
      <c r="Y815" s="1">
        <v>98.835999999999999</v>
      </c>
      <c r="Z815" s="1">
        <v>2417.9</v>
      </c>
      <c r="AA815" s="1">
        <v>420.56</v>
      </c>
      <c r="AB815" s="1">
        <v>319.73</v>
      </c>
      <c r="AC815" s="1">
        <v>285.08999999999997</v>
      </c>
      <c r="AD815">
        <v>26</v>
      </c>
      <c r="AE815">
        <v>26</v>
      </c>
      <c r="AF815">
        <v>14</v>
      </c>
      <c r="AG815">
        <v>1</v>
      </c>
      <c r="AH815">
        <v>5</v>
      </c>
      <c r="AI815">
        <v>4</v>
      </c>
      <c r="AJ815">
        <v>20</v>
      </c>
      <c r="AK815">
        <v>3</v>
      </c>
      <c r="AL815">
        <v>4</v>
      </c>
      <c r="AM815">
        <v>3</v>
      </c>
      <c r="AN815">
        <v>21</v>
      </c>
      <c r="AO815">
        <v>15</v>
      </c>
      <c r="AP815">
        <v>10</v>
      </c>
      <c r="AQ815">
        <v>9</v>
      </c>
      <c r="AR815" t="s">
        <v>47</v>
      </c>
      <c r="AS815">
        <v>118540</v>
      </c>
      <c r="AT815" t="s">
        <v>1602</v>
      </c>
    </row>
    <row r="816" spans="1:46" x14ac:dyDescent="0.25">
      <c r="A816">
        <v>911</v>
      </c>
      <c r="B816">
        <v>1149</v>
      </c>
      <c r="C816" t="s">
        <v>1603</v>
      </c>
      <c r="D816">
        <v>264.45999999999998</v>
      </c>
      <c r="E816">
        <v>30</v>
      </c>
      <c r="F816">
        <v>15</v>
      </c>
      <c r="G816">
        <v>1</v>
      </c>
      <c r="H816">
        <v>7</v>
      </c>
      <c r="I816">
        <v>6</v>
      </c>
      <c r="J816">
        <v>23</v>
      </c>
      <c r="K816">
        <v>5</v>
      </c>
      <c r="L816">
        <v>5</v>
      </c>
      <c r="M816">
        <v>2</v>
      </c>
      <c r="N816">
        <v>18</v>
      </c>
      <c r="O816">
        <v>12</v>
      </c>
      <c r="P816">
        <v>8</v>
      </c>
      <c r="Q816">
        <v>10</v>
      </c>
      <c r="R816" s="1">
        <v>1104.5999999999999</v>
      </c>
      <c r="S816" s="1">
        <v>74.085999999999999</v>
      </c>
      <c r="T816" s="1">
        <v>65.046000000000006</v>
      </c>
      <c r="U816" s="1">
        <v>254.01</v>
      </c>
      <c r="V816" s="1">
        <v>1842.8</v>
      </c>
      <c r="W816" s="1">
        <v>37.218000000000004</v>
      </c>
      <c r="X816" s="1">
        <v>320.85000000000002</v>
      </c>
      <c r="Y816" s="1">
        <v>98.835999999999999</v>
      </c>
      <c r="Z816" s="1">
        <v>2417.9</v>
      </c>
      <c r="AA816" s="1">
        <v>420.56</v>
      </c>
      <c r="AB816" s="1">
        <v>319.73</v>
      </c>
      <c r="AC816" s="1">
        <v>285.08999999999997</v>
      </c>
      <c r="AD816">
        <v>26</v>
      </c>
      <c r="AE816">
        <v>26</v>
      </c>
      <c r="AF816">
        <v>14</v>
      </c>
      <c r="AG816">
        <v>1</v>
      </c>
      <c r="AH816">
        <v>5</v>
      </c>
      <c r="AI816">
        <v>4</v>
      </c>
      <c r="AJ816">
        <v>20</v>
      </c>
      <c r="AK816">
        <v>3</v>
      </c>
      <c r="AL816">
        <v>4</v>
      </c>
      <c r="AM816">
        <v>3</v>
      </c>
      <c r="AN816">
        <v>21</v>
      </c>
      <c r="AO816">
        <v>15</v>
      </c>
      <c r="AP816">
        <v>10</v>
      </c>
      <c r="AQ816">
        <v>9</v>
      </c>
      <c r="AR816" t="s">
        <v>47</v>
      </c>
      <c r="AS816">
        <v>122276</v>
      </c>
      <c r="AT816" t="s">
        <v>1604</v>
      </c>
    </row>
    <row r="817" spans="1:46" x14ac:dyDescent="0.25">
      <c r="A817">
        <v>911</v>
      </c>
      <c r="B817">
        <v>1152</v>
      </c>
      <c r="C817" t="s">
        <v>1605</v>
      </c>
      <c r="D817">
        <v>264.45999999999998</v>
      </c>
      <c r="E817">
        <v>30</v>
      </c>
      <c r="F817">
        <v>15</v>
      </c>
      <c r="G817">
        <v>1</v>
      </c>
      <c r="H817">
        <v>7</v>
      </c>
      <c r="I817">
        <v>6</v>
      </c>
      <c r="J817">
        <v>23</v>
      </c>
      <c r="K817">
        <v>5</v>
      </c>
      <c r="L817">
        <v>5</v>
      </c>
      <c r="M817">
        <v>2</v>
      </c>
      <c r="N817">
        <v>18</v>
      </c>
      <c r="O817">
        <v>12</v>
      </c>
      <c r="P817">
        <v>8</v>
      </c>
      <c r="Q817">
        <v>10</v>
      </c>
      <c r="R817" s="1">
        <v>1104.5999999999999</v>
      </c>
      <c r="S817" s="1">
        <v>74.085999999999999</v>
      </c>
      <c r="T817" s="1">
        <v>65.046000000000006</v>
      </c>
      <c r="U817" s="1">
        <v>254.01</v>
      </c>
      <c r="V817" s="1">
        <v>1842.8</v>
      </c>
      <c r="W817" s="1">
        <v>37.218000000000004</v>
      </c>
      <c r="X817" s="1">
        <v>320.85000000000002</v>
      </c>
      <c r="Y817" s="1">
        <v>98.835999999999999</v>
      </c>
      <c r="Z817" s="1">
        <v>2417.9</v>
      </c>
      <c r="AA817" s="1">
        <v>420.56</v>
      </c>
      <c r="AB817" s="1">
        <v>319.73</v>
      </c>
      <c r="AC817" s="1">
        <v>285.08999999999997</v>
      </c>
      <c r="AD817">
        <v>26</v>
      </c>
      <c r="AE817">
        <v>26</v>
      </c>
      <c r="AF817">
        <v>14</v>
      </c>
      <c r="AG817">
        <v>1</v>
      </c>
      <c r="AH817">
        <v>5</v>
      </c>
      <c r="AI817">
        <v>4</v>
      </c>
      <c r="AJ817">
        <v>20</v>
      </c>
      <c r="AK817">
        <v>3</v>
      </c>
      <c r="AL817">
        <v>4</v>
      </c>
      <c r="AM817">
        <v>3</v>
      </c>
      <c r="AN817">
        <v>21</v>
      </c>
      <c r="AO817">
        <v>15</v>
      </c>
      <c r="AP817">
        <v>10</v>
      </c>
      <c r="AQ817">
        <v>9</v>
      </c>
      <c r="AR817" t="s">
        <v>47</v>
      </c>
      <c r="AS817">
        <v>122189</v>
      </c>
      <c r="AT817" t="s">
        <v>1602</v>
      </c>
    </row>
    <row r="818" spans="1:46" x14ac:dyDescent="0.25">
      <c r="A818">
        <v>732</v>
      </c>
      <c r="B818">
        <v>815</v>
      </c>
      <c r="C818" t="s">
        <v>1606</v>
      </c>
      <c r="D818">
        <v>264.10000000000002</v>
      </c>
      <c r="E818">
        <v>80</v>
      </c>
      <c r="F818">
        <v>31</v>
      </c>
      <c r="G818">
        <v>58</v>
      </c>
      <c r="H818">
        <v>52</v>
      </c>
      <c r="I818">
        <v>65</v>
      </c>
      <c r="J818">
        <v>39</v>
      </c>
      <c r="K818">
        <v>57</v>
      </c>
      <c r="L818">
        <v>66</v>
      </c>
      <c r="M818">
        <v>68</v>
      </c>
      <c r="N818">
        <v>43</v>
      </c>
      <c r="O818">
        <v>50</v>
      </c>
      <c r="P818">
        <v>58</v>
      </c>
      <c r="Q818">
        <v>68</v>
      </c>
      <c r="R818" s="1">
        <v>346.38</v>
      </c>
      <c r="S818" s="1">
        <v>1452.3</v>
      </c>
      <c r="T818" s="1">
        <v>737.46</v>
      </c>
      <c r="U818" s="1">
        <v>1910.3</v>
      </c>
      <c r="V818" s="1">
        <v>569.6</v>
      </c>
      <c r="W818" s="1">
        <v>1544.8</v>
      </c>
      <c r="X818" s="1">
        <v>2292.4</v>
      </c>
      <c r="Y818" s="1">
        <v>2509.9</v>
      </c>
      <c r="Z818" s="1">
        <v>831.74</v>
      </c>
      <c r="AA818" s="1">
        <v>869.24</v>
      </c>
      <c r="AB818" s="1">
        <v>1512.1</v>
      </c>
      <c r="AC818" s="1">
        <v>1570.1</v>
      </c>
      <c r="AD818">
        <v>24</v>
      </c>
      <c r="AE818">
        <v>24</v>
      </c>
      <c r="AF818">
        <v>5</v>
      </c>
      <c r="AG818">
        <v>13</v>
      </c>
      <c r="AH818">
        <v>11</v>
      </c>
      <c r="AI818">
        <v>15</v>
      </c>
      <c r="AJ818">
        <v>9</v>
      </c>
      <c r="AK818">
        <v>18</v>
      </c>
      <c r="AL818">
        <v>19</v>
      </c>
      <c r="AM818">
        <v>19</v>
      </c>
      <c r="AN818">
        <v>10</v>
      </c>
      <c r="AO818">
        <v>12</v>
      </c>
      <c r="AP818">
        <v>15</v>
      </c>
      <c r="AQ818">
        <v>16</v>
      </c>
      <c r="AR818" t="s">
        <v>150</v>
      </c>
      <c r="AS818">
        <v>31192</v>
      </c>
      <c r="AT818" t="s">
        <v>1607</v>
      </c>
    </row>
    <row r="819" spans="1:46" x14ac:dyDescent="0.25">
      <c r="A819">
        <v>458</v>
      </c>
      <c r="B819">
        <v>1492</v>
      </c>
      <c r="C819" t="s">
        <v>1608</v>
      </c>
      <c r="D819">
        <v>264.08</v>
      </c>
      <c r="E819">
        <v>86</v>
      </c>
      <c r="F819">
        <v>36</v>
      </c>
      <c r="G819">
        <v>34</v>
      </c>
      <c r="H819">
        <v>33</v>
      </c>
      <c r="I819">
        <v>42</v>
      </c>
      <c r="J819">
        <v>72</v>
      </c>
      <c r="K819">
        <v>61</v>
      </c>
      <c r="L819">
        <v>50</v>
      </c>
      <c r="M819">
        <v>61</v>
      </c>
      <c r="N819">
        <v>50</v>
      </c>
      <c r="O819">
        <v>27</v>
      </c>
      <c r="P819">
        <v>51</v>
      </c>
      <c r="Q819">
        <v>32</v>
      </c>
      <c r="R819" s="1">
        <v>4067.2</v>
      </c>
      <c r="S819" s="1">
        <v>3356.6</v>
      </c>
      <c r="T819" s="1">
        <v>9062.6</v>
      </c>
      <c r="U819" s="1">
        <v>9796.2000000000007</v>
      </c>
      <c r="V819" s="1">
        <v>42669</v>
      </c>
      <c r="W819" s="1">
        <v>24539</v>
      </c>
      <c r="X819" s="1">
        <v>15086</v>
      </c>
      <c r="Y819" s="1">
        <v>14576</v>
      </c>
      <c r="Z819" s="1">
        <v>5849.1</v>
      </c>
      <c r="AA819" s="1">
        <v>2739.4</v>
      </c>
      <c r="AB819" s="1">
        <v>4346</v>
      </c>
      <c r="AC819" s="1">
        <v>3153.5</v>
      </c>
      <c r="AD819">
        <v>28</v>
      </c>
      <c r="AE819">
        <v>28</v>
      </c>
      <c r="AF819">
        <v>17</v>
      </c>
      <c r="AG819">
        <v>15</v>
      </c>
      <c r="AH819">
        <v>16</v>
      </c>
      <c r="AI819">
        <v>23</v>
      </c>
      <c r="AJ819">
        <v>71</v>
      </c>
      <c r="AK819">
        <v>55</v>
      </c>
      <c r="AL819">
        <v>41</v>
      </c>
      <c r="AM819">
        <v>46</v>
      </c>
      <c r="AN819">
        <v>17</v>
      </c>
      <c r="AO819">
        <v>6</v>
      </c>
      <c r="AP819">
        <v>22</v>
      </c>
      <c r="AQ819">
        <v>13</v>
      </c>
      <c r="AR819" t="s">
        <v>138</v>
      </c>
      <c r="AS819">
        <v>29526</v>
      </c>
      <c r="AT819" t="s">
        <v>1609</v>
      </c>
    </row>
    <row r="820" spans="1:46" x14ac:dyDescent="0.25">
      <c r="A820">
        <v>458</v>
      </c>
      <c r="B820">
        <v>1493</v>
      </c>
      <c r="C820" t="s">
        <v>1610</v>
      </c>
      <c r="D820">
        <v>264.08</v>
      </c>
      <c r="E820">
        <v>86</v>
      </c>
      <c r="F820">
        <v>36</v>
      </c>
      <c r="G820">
        <v>34</v>
      </c>
      <c r="H820">
        <v>33</v>
      </c>
      <c r="I820">
        <v>42</v>
      </c>
      <c r="J820">
        <v>72</v>
      </c>
      <c r="K820">
        <v>61</v>
      </c>
      <c r="L820">
        <v>50</v>
      </c>
      <c r="M820">
        <v>61</v>
      </c>
      <c r="N820">
        <v>50</v>
      </c>
      <c r="O820">
        <v>27</v>
      </c>
      <c r="P820">
        <v>51</v>
      </c>
      <c r="Q820">
        <v>32</v>
      </c>
      <c r="R820" s="1">
        <v>4067.2</v>
      </c>
      <c r="S820" s="1">
        <v>3356.6</v>
      </c>
      <c r="T820" s="1">
        <v>9062.6</v>
      </c>
      <c r="U820" s="1">
        <v>9796.2000000000007</v>
      </c>
      <c r="V820" s="1">
        <v>42669</v>
      </c>
      <c r="W820" s="1">
        <v>24539</v>
      </c>
      <c r="X820" s="1">
        <v>15086</v>
      </c>
      <c r="Y820" s="1">
        <v>14576</v>
      </c>
      <c r="Z820" s="1">
        <v>5849.1</v>
      </c>
      <c r="AA820" s="1">
        <v>2739.4</v>
      </c>
      <c r="AB820" s="1">
        <v>4346</v>
      </c>
      <c r="AC820" s="1">
        <v>3153.5</v>
      </c>
      <c r="AD820">
        <v>28</v>
      </c>
      <c r="AE820">
        <v>28</v>
      </c>
      <c r="AF820">
        <v>17</v>
      </c>
      <c r="AG820">
        <v>15</v>
      </c>
      <c r="AH820">
        <v>16</v>
      </c>
      <c r="AI820">
        <v>23</v>
      </c>
      <c r="AJ820">
        <v>71</v>
      </c>
      <c r="AK820">
        <v>55</v>
      </c>
      <c r="AL820">
        <v>41</v>
      </c>
      <c r="AM820">
        <v>46</v>
      </c>
      <c r="AN820">
        <v>17</v>
      </c>
      <c r="AO820">
        <v>6</v>
      </c>
      <c r="AP820">
        <v>22</v>
      </c>
      <c r="AQ820">
        <v>13</v>
      </c>
      <c r="AR820" t="s">
        <v>138</v>
      </c>
      <c r="AS820">
        <v>29526</v>
      </c>
      <c r="AT820" t="s">
        <v>1611</v>
      </c>
    </row>
    <row r="821" spans="1:46" x14ac:dyDescent="0.25">
      <c r="A821">
        <v>785</v>
      </c>
      <c r="B821">
        <v>1029</v>
      </c>
      <c r="C821" t="s">
        <v>1612</v>
      </c>
      <c r="D821">
        <v>263.44</v>
      </c>
      <c r="E821">
        <v>53</v>
      </c>
      <c r="F821">
        <v>39</v>
      </c>
      <c r="G821">
        <v>26</v>
      </c>
      <c r="H821">
        <v>22</v>
      </c>
      <c r="I821">
        <v>27</v>
      </c>
      <c r="J821">
        <v>47</v>
      </c>
      <c r="K821">
        <v>22</v>
      </c>
      <c r="L821">
        <v>22</v>
      </c>
      <c r="M821">
        <v>16</v>
      </c>
      <c r="N821">
        <v>44</v>
      </c>
      <c r="O821">
        <v>25</v>
      </c>
      <c r="P821">
        <v>31</v>
      </c>
      <c r="Q821">
        <v>26</v>
      </c>
      <c r="R821" s="1">
        <v>1481.6</v>
      </c>
      <c r="S821" s="1">
        <v>295.66000000000003</v>
      </c>
      <c r="T821" s="1">
        <v>448.54</v>
      </c>
      <c r="U821" s="1">
        <v>817.96</v>
      </c>
      <c r="V821" s="1">
        <v>2358.9</v>
      </c>
      <c r="W821" s="1">
        <v>148.41999999999999</v>
      </c>
      <c r="X821" s="1">
        <v>323.37</v>
      </c>
      <c r="Y821" s="1">
        <v>212.44</v>
      </c>
      <c r="Z821" s="1">
        <v>2491.6</v>
      </c>
      <c r="AA821" s="1">
        <v>968.1</v>
      </c>
      <c r="AB821" s="1">
        <v>738.38</v>
      </c>
      <c r="AC821" s="1">
        <v>608.66999999999996</v>
      </c>
      <c r="AD821">
        <v>21</v>
      </c>
      <c r="AE821">
        <v>21</v>
      </c>
      <c r="AF821">
        <v>18</v>
      </c>
      <c r="AG821">
        <v>10</v>
      </c>
      <c r="AH821">
        <v>8</v>
      </c>
      <c r="AI821">
        <v>12</v>
      </c>
      <c r="AJ821">
        <v>23</v>
      </c>
      <c r="AK821">
        <v>7</v>
      </c>
      <c r="AL821">
        <v>12</v>
      </c>
      <c r="AM821">
        <v>7</v>
      </c>
      <c r="AN821">
        <v>23</v>
      </c>
      <c r="AO821">
        <v>9</v>
      </c>
      <c r="AP821">
        <v>9</v>
      </c>
      <c r="AQ821">
        <v>10</v>
      </c>
      <c r="AR821" t="s">
        <v>150</v>
      </c>
      <c r="AS821">
        <v>44649</v>
      </c>
      <c r="AT821" t="s">
        <v>1613</v>
      </c>
    </row>
    <row r="822" spans="1:46" x14ac:dyDescent="0.25">
      <c r="A822">
        <v>785</v>
      </c>
      <c r="B822">
        <v>1028</v>
      </c>
      <c r="C822" t="s">
        <v>1614</v>
      </c>
      <c r="D822">
        <v>263.44</v>
      </c>
      <c r="E822">
        <v>53</v>
      </c>
      <c r="F822">
        <v>39</v>
      </c>
      <c r="G822">
        <v>26</v>
      </c>
      <c r="H822">
        <v>22</v>
      </c>
      <c r="I822">
        <v>27</v>
      </c>
      <c r="J822">
        <v>47</v>
      </c>
      <c r="K822">
        <v>23</v>
      </c>
      <c r="L822">
        <v>23</v>
      </c>
      <c r="M822">
        <v>16</v>
      </c>
      <c r="N822">
        <v>44</v>
      </c>
      <c r="O822">
        <v>25</v>
      </c>
      <c r="P822">
        <v>31</v>
      </c>
      <c r="Q822">
        <v>26</v>
      </c>
      <c r="R822" s="1">
        <v>1481.6</v>
      </c>
      <c r="S822" s="1">
        <v>295.66000000000003</v>
      </c>
      <c r="T822" s="1">
        <v>448.54</v>
      </c>
      <c r="U822" s="1">
        <v>817.96</v>
      </c>
      <c r="V822" s="1">
        <v>2358.9</v>
      </c>
      <c r="W822" s="1">
        <v>148.41999999999999</v>
      </c>
      <c r="X822" s="1">
        <v>323.37</v>
      </c>
      <c r="Y822" s="1">
        <v>212.44</v>
      </c>
      <c r="Z822" s="1">
        <v>2491.6</v>
      </c>
      <c r="AA822" s="1">
        <v>968.1</v>
      </c>
      <c r="AB822" s="1">
        <v>738.38</v>
      </c>
      <c r="AC822" s="1">
        <v>608.66999999999996</v>
      </c>
      <c r="AD822">
        <v>21</v>
      </c>
      <c r="AE822">
        <v>21</v>
      </c>
      <c r="AF822">
        <v>18</v>
      </c>
      <c r="AG822">
        <v>10</v>
      </c>
      <c r="AH822">
        <v>8</v>
      </c>
      <c r="AI822">
        <v>12</v>
      </c>
      <c r="AJ822">
        <v>23</v>
      </c>
      <c r="AK822">
        <v>7</v>
      </c>
      <c r="AL822">
        <v>12</v>
      </c>
      <c r="AM822">
        <v>7</v>
      </c>
      <c r="AN822">
        <v>23</v>
      </c>
      <c r="AO822">
        <v>9</v>
      </c>
      <c r="AP822">
        <v>9</v>
      </c>
      <c r="AQ822">
        <v>10</v>
      </c>
      <c r="AR822" t="s">
        <v>150</v>
      </c>
      <c r="AS822">
        <v>44504</v>
      </c>
      <c r="AT822" t="s">
        <v>1613</v>
      </c>
    </row>
    <row r="823" spans="1:46" x14ac:dyDescent="0.25">
      <c r="A823">
        <v>729</v>
      </c>
      <c r="B823">
        <v>1654</v>
      </c>
      <c r="C823" t="s">
        <v>1615</v>
      </c>
      <c r="D823">
        <v>263.02999999999997</v>
      </c>
      <c r="E823">
        <v>74</v>
      </c>
      <c r="F823">
        <v>57</v>
      </c>
      <c r="G823">
        <v>54</v>
      </c>
      <c r="H823">
        <v>40</v>
      </c>
      <c r="I823">
        <v>51</v>
      </c>
      <c r="J823">
        <v>63</v>
      </c>
      <c r="K823">
        <v>56</v>
      </c>
      <c r="L823">
        <v>43</v>
      </c>
      <c r="M823">
        <v>49</v>
      </c>
      <c r="N823">
        <v>62</v>
      </c>
      <c r="O823">
        <v>48</v>
      </c>
      <c r="P823">
        <v>48</v>
      </c>
      <c r="Q823">
        <v>48</v>
      </c>
      <c r="R823" s="1">
        <v>1861.3</v>
      </c>
      <c r="S823" s="1">
        <v>1098</v>
      </c>
      <c r="T823" s="1">
        <v>1041.4000000000001</v>
      </c>
      <c r="U823" s="1">
        <v>1357.6</v>
      </c>
      <c r="V823" s="1">
        <v>3619.1</v>
      </c>
      <c r="W823" s="1">
        <v>1862.3</v>
      </c>
      <c r="X823" s="1">
        <v>1557.6</v>
      </c>
      <c r="Y823" s="1">
        <v>772.49</v>
      </c>
      <c r="Z823" s="1">
        <v>2317.6</v>
      </c>
      <c r="AA823" s="1">
        <v>1035.0999999999999</v>
      </c>
      <c r="AB823" s="1">
        <v>1347.6</v>
      </c>
      <c r="AC823" s="1">
        <v>1471.4</v>
      </c>
      <c r="AD823">
        <v>19</v>
      </c>
      <c r="AE823">
        <v>19</v>
      </c>
      <c r="AF823">
        <v>13</v>
      </c>
      <c r="AG823">
        <v>11</v>
      </c>
      <c r="AH823">
        <v>6</v>
      </c>
      <c r="AI823">
        <v>12</v>
      </c>
      <c r="AJ823">
        <v>20</v>
      </c>
      <c r="AK823">
        <v>12</v>
      </c>
      <c r="AL823">
        <v>13</v>
      </c>
      <c r="AM823">
        <v>9</v>
      </c>
      <c r="AN823">
        <v>24</v>
      </c>
      <c r="AO823">
        <v>15</v>
      </c>
      <c r="AP823">
        <v>13</v>
      </c>
      <c r="AQ823">
        <v>15</v>
      </c>
      <c r="AR823" t="s">
        <v>150</v>
      </c>
      <c r="AS823">
        <v>26411</v>
      </c>
      <c r="AT823" t="s">
        <v>1616</v>
      </c>
    </row>
    <row r="824" spans="1:46" x14ac:dyDescent="0.25">
      <c r="A824">
        <v>792</v>
      </c>
      <c r="B824">
        <v>951</v>
      </c>
      <c r="C824" t="s">
        <v>1617</v>
      </c>
      <c r="D824">
        <v>262.97000000000003</v>
      </c>
      <c r="E824">
        <v>69</v>
      </c>
      <c r="F824">
        <v>53</v>
      </c>
      <c r="G824">
        <v>19</v>
      </c>
      <c r="H824">
        <v>13</v>
      </c>
      <c r="I824">
        <v>22</v>
      </c>
      <c r="J824">
        <v>46</v>
      </c>
      <c r="K824">
        <v>24</v>
      </c>
      <c r="L824">
        <v>33</v>
      </c>
      <c r="M824">
        <v>5</v>
      </c>
      <c r="N824">
        <v>50</v>
      </c>
      <c r="O824">
        <v>30</v>
      </c>
      <c r="P824">
        <v>27</v>
      </c>
      <c r="Q824">
        <v>33</v>
      </c>
      <c r="R824" s="1">
        <v>1269.2</v>
      </c>
      <c r="S824" s="1">
        <v>413.42</v>
      </c>
      <c r="T824" s="1">
        <v>190.99</v>
      </c>
      <c r="U824" s="1">
        <v>386.16</v>
      </c>
      <c r="V824" s="1">
        <v>1664.5</v>
      </c>
      <c r="W824" s="1">
        <v>517</v>
      </c>
      <c r="X824" s="1">
        <v>366.78</v>
      </c>
      <c r="Y824" s="1">
        <v>122.49</v>
      </c>
      <c r="Z824" s="1">
        <v>1955.4</v>
      </c>
      <c r="AA824" s="1">
        <v>665.28</v>
      </c>
      <c r="AB824" s="1">
        <v>555.11</v>
      </c>
      <c r="AC824" s="1">
        <v>480.17</v>
      </c>
      <c r="AD824">
        <v>29</v>
      </c>
      <c r="AE824">
        <v>29</v>
      </c>
      <c r="AF824">
        <v>20</v>
      </c>
      <c r="AG824">
        <v>6</v>
      </c>
      <c r="AH824">
        <v>4</v>
      </c>
      <c r="AI824">
        <v>9</v>
      </c>
      <c r="AJ824">
        <v>26</v>
      </c>
      <c r="AK824">
        <v>9</v>
      </c>
      <c r="AL824">
        <v>13</v>
      </c>
      <c r="AM824">
        <v>2</v>
      </c>
      <c r="AN824">
        <v>22</v>
      </c>
      <c r="AO824">
        <v>12</v>
      </c>
      <c r="AP824">
        <v>9</v>
      </c>
      <c r="AQ824">
        <v>13</v>
      </c>
      <c r="AR824" t="s">
        <v>138</v>
      </c>
      <c r="AS824">
        <v>55680</v>
      </c>
      <c r="AT824" t="s">
        <v>1618</v>
      </c>
    </row>
    <row r="825" spans="1:46" x14ac:dyDescent="0.25">
      <c r="A825">
        <v>902</v>
      </c>
      <c r="B825">
        <v>1620</v>
      </c>
      <c r="C825" t="s">
        <v>1619</v>
      </c>
      <c r="D825">
        <v>262.22000000000003</v>
      </c>
      <c r="E825">
        <v>63</v>
      </c>
      <c r="F825">
        <v>16</v>
      </c>
      <c r="G825">
        <v>17</v>
      </c>
      <c r="H825">
        <v>22</v>
      </c>
      <c r="I825">
        <v>31</v>
      </c>
      <c r="J825">
        <v>24</v>
      </c>
      <c r="K825">
        <v>23</v>
      </c>
      <c r="L825">
        <v>23</v>
      </c>
      <c r="M825">
        <v>19</v>
      </c>
      <c r="N825">
        <v>49</v>
      </c>
      <c r="O825">
        <v>32</v>
      </c>
      <c r="P825">
        <v>30</v>
      </c>
      <c r="Q825">
        <v>28</v>
      </c>
      <c r="R825" s="1">
        <v>517.08000000000004</v>
      </c>
      <c r="S825" s="1">
        <v>419.53</v>
      </c>
      <c r="T825" s="1">
        <v>578.63</v>
      </c>
      <c r="U825" s="1">
        <v>854.93</v>
      </c>
      <c r="V825" s="1">
        <v>735.01</v>
      </c>
      <c r="W825" s="1">
        <v>512.32000000000005</v>
      </c>
      <c r="X825" s="1">
        <v>559.99</v>
      </c>
      <c r="Y825" s="1">
        <v>695.75</v>
      </c>
      <c r="Z825" s="1">
        <v>3000.1</v>
      </c>
      <c r="AA825" s="1">
        <v>6501.7</v>
      </c>
      <c r="AB825" s="1">
        <v>5647.5</v>
      </c>
      <c r="AC825" s="1">
        <v>393.16</v>
      </c>
      <c r="AD825">
        <v>20</v>
      </c>
      <c r="AE825">
        <v>20</v>
      </c>
      <c r="AF825">
        <v>6</v>
      </c>
      <c r="AG825">
        <v>6</v>
      </c>
      <c r="AH825">
        <v>8</v>
      </c>
      <c r="AI825">
        <v>15</v>
      </c>
      <c r="AJ825">
        <v>9</v>
      </c>
      <c r="AK825">
        <v>10</v>
      </c>
      <c r="AL825">
        <v>9</v>
      </c>
      <c r="AM825">
        <v>8</v>
      </c>
      <c r="AN825">
        <v>15</v>
      </c>
      <c r="AO825">
        <v>10</v>
      </c>
      <c r="AP825">
        <v>9</v>
      </c>
      <c r="AQ825">
        <v>8</v>
      </c>
      <c r="AR825" t="s">
        <v>150</v>
      </c>
      <c r="AS825">
        <v>45668</v>
      </c>
      <c r="AT825" t="s">
        <v>1620</v>
      </c>
    </row>
    <row r="826" spans="1:46" x14ac:dyDescent="0.25">
      <c r="A826">
        <v>745</v>
      </c>
      <c r="B826">
        <v>1488</v>
      </c>
      <c r="C826" t="s">
        <v>1621</v>
      </c>
      <c r="D826">
        <v>262.08</v>
      </c>
      <c r="E826">
        <v>62</v>
      </c>
      <c r="F826">
        <v>22</v>
      </c>
      <c r="G826">
        <v>20</v>
      </c>
      <c r="H826">
        <v>25</v>
      </c>
      <c r="I826">
        <v>40</v>
      </c>
      <c r="J826">
        <v>38</v>
      </c>
      <c r="K826">
        <v>43</v>
      </c>
      <c r="L826">
        <v>44</v>
      </c>
      <c r="M826">
        <v>39</v>
      </c>
      <c r="N826">
        <v>42</v>
      </c>
      <c r="O826">
        <v>33</v>
      </c>
      <c r="P826">
        <v>40</v>
      </c>
      <c r="Q826">
        <v>45</v>
      </c>
      <c r="U826" s="1">
        <v>128.37</v>
      </c>
      <c r="AD826">
        <v>23</v>
      </c>
      <c r="AE826">
        <v>1</v>
      </c>
      <c r="AF826">
        <v>6</v>
      </c>
      <c r="AG826">
        <v>5</v>
      </c>
      <c r="AH826">
        <v>9</v>
      </c>
      <c r="AI826">
        <v>14</v>
      </c>
      <c r="AJ826">
        <v>8</v>
      </c>
      <c r="AK826">
        <v>17</v>
      </c>
      <c r="AL826">
        <v>13</v>
      </c>
      <c r="AM826">
        <v>10</v>
      </c>
      <c r="AN826">
        <v>22</v>
      </c>
      <c r="AO826">
        <v>17</v>
      </c>
      <c r="AP826">
        <v>19</v>
      </c>
      <c r="AQ826">
        <v>18</v>
      </c>
      <c r="AR826" t="s">
        <v>150</v>
      </c>
      <c r="AS826">
        <v>35170</v>
      </c>
      <c r="AT826" t="s">
        <v>1622</v>
      </c>
    </row>
    <row r="827" spans="1:46" x14ac:dyDescent="0.25">
      <c r="A827">
        <v>634</v>
      </c>
      <c r="B827">
        <v>1478</v>
      </c>
      <c r="C827" t="s">
        <v>1623</v>
      </c>
      <c r="D827">
        <v>262.02</v>
      </c>
      <c r="E827">
        <v>83</v>
      </c>
      <c r="F827">
        <v>52</v>
      </c>
      <c r="G827">
        <v>69</v>
      </c>
      <c r="H827">
        <v>67</v>
      </c>
      <c r="I827">
        <v>74</v>
      </c>
      <c r="J827">
        <v>39</v>
      </c>
      <c r="K827">
        <v>56</v>
      </c>
      <c r="L827">
        <v>56</v>
      </c>
      <c r="M827">
        <v>51</v>
      </c>
      <c r="N827">
        <v>62</v>
      </c>
      <c r="O827">
        <v>59</v>
      </c>
      <c r="P827">
        <v>57</v>
      </c>
      <c r="Q827">
        <v>65</v>
      </c>
      <c r="R827" s="1">
        <v>2013</v>
      </c>
      <c r="S827" s="1">
        <v>2710</v>
      </c>
      <c r="T827" s="1">
        <v>2597.5</v>
      </c>
      <c r="U827" s="1">
        <v>3118.3</v>
      </c>
      <c r="V827" s="1">
        <v>1615.1</v>
      </c>
      <c r="W827" s="1">
        <v>2597</v>
      </c>
      <c r="X827" s="1">
        <v>3233.6</v>
      </c>
      <c r="Y827" s="1">
        <v>2945.1</v>
      </c>
      <c r="Z827" s="1">
        <v>2017.5</v>
      </c>
      <c r="AA827" s="1">
        <v>1518.9</v>
      </c>
      <c r="AB827" s="1">
        <v>1264.0999999999999</v>
      </c>
      <c r="AC827" s="1">
        <v>1517.7</v>
      </c>
      <c r="AD827">
        <v>18</v>
      </c>
      <c r="AE827">
        <v>18</v>
      </c>
      <c r="AF827">
        <v>15</v>
      </c>
      <c r="AG827">
        <v>21</v>
      </c>
      <c r="AH827">
        <v>21</v>
      </c>
      <c r="AI827">
        <v>17</v>
      </c>
      <c r="AJ827">
        <v>9</v>
      </c>
      <c r="AK827">
        <v>15</v>
      </c>
      <c r="AL827">
        <v>14</v>
      </c>
      <c r="AM827">
        <v>12</v>
      </c>
      <c r="AN827">
        <v>18</v>
      </c>
      <c r="AO827">
        <v>17</v>
      </c>
      <c r="AP827">
        <v>18</v>
      </c>
      <c r="AQ827">
        <v>23</v>
      </c>
      <c r="AR827" t="s">
        <v>150</v>
      </c>
      <c r="AS827">
        <v>21580</v>
      </c>
      <c r="AT827" t="s">
        <v>1624</v>
      </c>
    </row>
    <row r="828" spans="1:46" x14ac:dyDescent="0.25">
      <c r="A828">
        <v>753</v>
      </c>
      <c r="B828">
        <v>692</v>
      </c>
      <c r="C828" t="s">
        <v>1625</v>
      </c>
      <c r="D828">
        <v>261.99</v>
      </c>
      <c r="E828">
        <v>65</v>
      </c>
      <c r="F828">
        <v>18</v>
      </c>
      <c r="G828">
        <v>33</v>
      </c>
      <c r="H828">
        <v>25</v>
      </c>
      <c r="I828">
        <v>27</v>
      </c>
      <c r="J828">
        <v>49</v>
      </c>
      <c r="K828">
        <v>48</v>
      </c>
      <c r="L828">
        <v>34</v>
      </c>
      <c r="M828">
        <v>35</v>
      </c>
      <c r="N828">
        <v>16</v>
      </c>
      <c r="O828">
        <v>10</v>
      </c>
      <c r="P828">
        <v>21</v>
      </c>
      <c r="Q828">
        <v>14</v>
      </c>
      <c r="R828" s="1">
        <v>150.18</v>
      </c>
      <c r="S828" s="1">
        <v>1038.4000000000001</v>
      </c>
      <c r="T828" s="1">
        <v>860.99</v>
      </c>
      <c r="U828" s="1">
        <v>1049.0999999999999</v>
      </c>
      <c r="V828" s="1">
        <v>2705.7</v>
      </c>
      <c r="W828" s="1">
        <v>3320.3</v>
      </c>
      <c r="X828" s="1">
        <v>1259.5999999999999</v>
      </c>
      <c r="Y828" s="1">
        <v>1323.6</v>
      </c>
      <c r="Z828" s="1">
        <v>222.66</v>
      </c>
      <c r="AA828" s="1">
        <v>79.147000000000006</v>
      </c>
      <c r="AB828" s="1">
        <v>297.31</v>
      </c>
      <c r="AC828" s="1">
        <v>179.89</v>
      </c>
      <c r="AD828">
        <v>25</v>
      </c>
      <c r="AE828">
        <v>25</v>
      </c>
      <c r="AF828">
        <v>7</v>
      </c>
      <c r="AG828">
        <v>15</v>
      </c>
      <c r="AH828">
        <v>13</v>
      </c>
      <c r="AI828">
        <v>15</v>
      </c>
      <c r="AJ828">
        <v>25</v>
      </c>
      <c r="AK828">
        <v>31</v>
      </c>
      <c r="AL828">
        <v>15</v>
      </c>
      <c r="AM828">
        <v>16</v>
      </c>
      <c r="AN828">
        <v>5</v>
      </c>
      <c r="AO828">
        <v>4</v>
      </c>
      <c r="AP828">
        <v>6</v>
      </c>
      <c r="AQ828">
        <v>5</v>
      </c>
      <c r="AR828" t="s">
        <v>138</v>
      </c>
      <c r="AS828">
        <v>56664</v>
      </c>
      <c r="AT828" t="s">
        <v>1626</v>
      </c>
    </row>
    <row r="829" spans="1:46" x14ac:dyDescent="0.25">
      <c r="A829">
        <v>746</v>
      </c>
      <c r="B829">
        <v>1635</v>
      </c>
      <c r="C829" t="s">
        <v>1627</v>
      </c>
      <c r="D829">
        <v>261.94</v>
      </c>
      <c r="E829">
        <v>62</v>
      </c>
      <c r="F829">
        <v>21</v>
      </c>
      <c r="G829">
        <v>19</v>
      </c>
      <c r="H829">
        <v>24</v>
      </c>
      <c r="I829">
        <v>36</v>
      </c>
      <c r="J829">
        <v>37</v>
      </c>
      <c r="K829">
        <v>41</v>
      </c>
      <c r="L829">
        <v>43</v>
      </c>
      <c r="M829">
        <v>43</v>
      </c>
      <c r="N829">
        <v>40</v>
      </c>
      <c r="O829">
        <v>32</v>
      </c>
      <c r="P829">
        <v>38</v>
      </c>
      <c r="Q829">
        <v>43</v>
      </c>
      <c r="Y829" s="1">
        <v>31.539000000000001</v>
      </c>
      <c r="AD829">
        <v>23</v>
      </c>
      <c r="AE829">
        <v>1</v>
      </c>
      <c r="AF829">
        <v>6</v>
      </c>
      <c r="AG829">
        <v>5</v>
      </c>
      <c r="AH829">
        <v>9</v>
      </c>
      <c r="AI829">
        <v>13</v>
      </c>
      <c r="AJ829">
        <v>8</v>
      </c>
      <c r="AK829">
        <v>17</v>
      </c>
      <c r="AL829">
        <v>13</v>
      </c>
      <c r="AM829">
        <v>11</v>
      </c>
      <c r="AN829">
        <v>22</v>
      </c>
      <c r="AO829">
        <v>17</v>
      </c>
      <c r="AP829">
        <v>19</v>
      </c>
      <c r="AQ829">
        <v>18</v>
      </c>
      <c r="AR829" t="s">
        <v>150</v>
      </c>
      <c r="AS829">
        <v>36263</v>
      </c>
      <c r="AT829" t="s">
        <v>1628</v>
      </c>
    </row>
    <row r="830" spans="1:46" x14ac:dyDescent="0.25">
      <c r="A830">
        <v>664</v>
      </c>
      <c r="B830">
        <v>985</v>
      </c>
      <c r="C830" t="s">
        <v>1629</v>
      </c>
      <c r="D830">
        <v>261.83999999999997</v>
      </c>
      <c r="E830">
        <v>41</v>
      </c>
      <c r="F830">
        <v>16</v>
      </c>
      <c r="G830">
        <v>16</v>
      </c>
      <c r="H830">
        <v>19</v>
      </c>
      <c r="I830">
        <v>22</v>
      </c>
      <c r="J830">
        <v>12</v>
      </c>
      <c r="K830">
        <v>23</v>
      </c>
      <c r="L830">
        <v>20</v>
      </c>
      <c r="M830">
        <v>12</v>
      </c>
      <c r="N830">
        <v>24</v>
      </c>
      <c r="O830">
        <v>18</v>
      </c>
      <c r="P830">
        <v>24</v>
      </c>
      <c r="Q830">
        <v>16</v>
      </c>
      <c r="R830" s="1">
        <v>540.45000000000005</v>
      </c>
      <c r="S830" s="1">
        <v>990.84</v>
      </c>
      <c r="T830" s="1">
        <v>1366.8</v>
      </c>
      <c r="U830" s="1">
        <v>3514.7</v>
      </c>
      <c r="V830" s="1">
        <v>932.87</v>
      </c>
      <c r="W830" s="1">
        <v>483.24</v>
      </c>
      <c r="X830" s="1">
        <v>1099.7</v>
      </c>
      <c r="Y830" s="1">
        <v>617.51</v>
      </c>
      <c r="Z830" s="1">
        <v>3069.6</v>
      </c>
      <c r="AA830" s="1">
        <v>1454.6</v>
      </c>
      <c r="AB830" s="1">
        <v>1810.1</v>
      </c>
      <c r="AC830" s="1">
        <v>1152.0999999999999</v>
      </c>
      <c r="AD830">
        <v>29</v>
      </c>
      <c r="AE830">
        <v>29</v>
      </c>
      <c r="AF830">
        <v>13</v>
      </c>
      <c r="AG830">
        <v>13</v>
      </c>
      <c r="AH830">
        <v>18</v>
      </c>
      <c r="AI830">
        <v>17</v>
      </c>
      <c r="AJ830">
        <v>10</v>
      </c>
      <c r="AK830">
        <v>16</v>
      </c>
      <c r="AL830">
        <v>17</v>
      </c>
      <c r="AM830">
        <v>9</v>
      </c>
      <c r="AN830">
        <v>27</v>
      </c>
      <c r="AO830">
        <v>13</v>
      </c>
      <c r="AP830">
        <v>21</v>
      </c>
      <c r="AQ830">
        <v>12</v>
      </c>
      <c r="AR830" t="s">
        <v>150</v>
      </c>
      <c r="AS830">
        <v>92852</v>
      </c>
      <c r="AT830" t="s">
        <v>1630</v>
      </c>
    </row>
    <row r="831" spans="1:46" x14ac:dyDescent="0.25">
      <c r="A831">
        <v>664</v>
      </c>
      <c r="B831">
        <v>986</v>
      </c>
      <c r="C831" t="s">
        <v>1631</v>
      </c>
      <c r="D831">
        <v>261.83999999999997</v>
      </c>
      <c r="E831">
        <v>41</v>
      </c>
      <c r="F831">
        <v>16</v>
      </c>
      <c r="G831">
        <v>16</v>
      </c>
      <c r="H831">
        <v>19</v>
      </c>
      <c r="I831">
        <v>22</v>
      </c>
      <c r="J831">
        <v>12</v>
      </c>
      <c r="K831">
        <v>23</v>
      </c>
      <c r="L831">
        <v>20</v>
      </c>
      <c r="M831">
        <v>12</v>
      </c>
      <c r="N831">
        <v>24</v>
      </c>
      <c r="O831">
        <v>18</v>
      </c>
      <c r="P831">
        <v>24</v>
      </c>
      <c r="Q831">
        <v>16</v>
      </c>
      <c r="R831" s="1">
        <v>540.45000000000005</v>
      </c>
      <c r="S831" s="1">
        <v>990.84</v>
      </c>
      <c r="T831" s="1">
        <v>1366.8</v>
      </c>
      <c r="U831" s="1">
        <v>3514.7</v>
      </c>
      <c r="V831" s="1">
        <v>932.87</v>
      </c>
      <c r="W831" s="1">
        <v>483.24</v>
      </c>
      <c r="X831" s="1">
        <v>1099.7</v>
      </c>
      <c r="Y831" s="1">
        <v>617.51</v>
      </c>
      <c r="Z831" s="1">
        <v>3069.6</v>
      </c>
      <c r="AA831" s="1">
        <v>1454.6</v>
      </c>
      <c r="AB831" s="1">
        <v>1810.1</v>
      </c>
      <c r="AC831" s="1">
        <v>1152.0999999999999</v>
      </c>
      <c r="AD831">
        <v>29</v>
      </c>
      <c r="AE831">
        <v>29</v>
      </c>
      <c r="AF831">
        <v>13</v>
      </c>
      <c r="AG831">
        <v>13</v>
      </c>
      <c r="AH831">
        <v>18</v>
      </c>
      <c r="AI831">
        <v>17</v>
      </c>
      <c r="AJ831">
        <v>10</v>
      </c>
      <c r="AK831">
        <v>16</v>
      </c>
      <c r="AL831">
        <v>17</v>
      </c>
      <c r="AM831">
        <v>9</v>
      </c>
      <c r="AN831">
        <v>27</v>
      </c>
      <c r="AO831">
        <v>13</v>
      </c>
      <c r="AP831">
        <v>21</v>
      </c>
      <c r="AQ831">
        <v>12</v>
      </c>
      <c r="AR831" t="s">
        <v>150</v>
      </c>
      <c r="AS831">
        <v>92765</v>
      </c>
      <c r="AT831" t="s">
        <v>1632</v>
      </c>
    </row>
    <row r="832" spans="1:46" x14ac:dyDescent="0.25">
      <c r="A832">
        <v>580</v>
      </c>
      <c r="B832">
        <v>914</v>
      </c>
      <c r="C832" t="s">
        <v>1633</v>
      </c>
      <c r="D832">
        <v>261.51</v>
      </c>
      <c r="E832">
        <v>58</v>
      </c>
      <c r="F832">
        <v>33</v>
      </c>
      <c r="G832">
        <v>49</v>
      </c>
      <c r="H832">
        <v>35</v>
      </c>
      <c r="I832">
        <v>46</v>
      </c>
      <c r="J832">
        <v>25</v>
      </c>
      <c r="K832">
        <v>42</v>
      </c>
      <c r="L832">
        <v>41</v>
      </c>
      <c r="M832">
        <v>48</v>
      </c>
      <c r="N832">
        <v>35</v>
      </c>
      <c r="O832">
        <v>46</v>
      </c>
      <c r="P832">
        <v>48</v>
      </c>
      <c r="Q832">
        <v>52</v>
      </c>
      <c r="R832" s="1">
        <v>28.158000000000001</v>
      </c>
      <c r="S832" s="1">
        <v>240.12</v>
      </c>
      <c r="T832" s="1">
        <v>61.250999999999998</v>
      </c>
      <c r="U832" s="1">
        <v>364.36</v>
      </c>
      <c r="V832" s="1">
        <v>71.003</v>
      </c>
      <c r="W832" s="1">
        <v>382.41</v>
      </c>
      <c r="X832" s="1">
        <v>399.36</v>
      </c>
      <c r="Y832" s="1">
        <v>217.63</v>
      </c>
      <c r="Z832" s="1">
        <v>62.457000000000001</v>
      </c>
      <c r="AA832" s="1">
        <v>142.85</v>
      </c>
      <c r="AB832" s="1">
        <v>133.78</v>
      </c>
      <c r="AC832" s="1">
        <v>234.02</v>
      </c>
      <c r="AD832">
        <v>16</v>
      </c>
      <c r="AE832">
        <v>3</v>
      </c>
      <c r="AF832">
        <v>10</v>
      </c>
      <c r="AG832">
        <v>24</v>
      </c>
      <c r="AH832">
        <v>15</v>
      </c>
      <c r="AI832">
        <v>24</v>
      </c>
      <c r="AJ832">
        <v>9</v>
      </c>
      <c r="AK832">
        <v>20</v>
      </c>
      <c r="AL832">
        <v>25</v>
      </c>
      <c r="AM832">
        <v>33</v>
      </c>
      <c r="AN832">
        <v>10</v>
      </c>
      <c r="AO832">
        <v>16</v>
      </c>
      <c r="AP832">
        <v>23</v>
      </c>
      <c r="AQ832">
        <v>20</v>
      </c>
      <c r="AR832" t="s">
        <v>679</v>
      </c>
      <c r="AS832">
        <v>46680</v>
      </c>
      <c r="AT832" t="s">
        <v>1634</v>
      </c>
    </row>
    <row r="833" spans="1:46" x14ac:dyDescent="0.25">
      <c r="A833">
        <v>674</v>
      </c>
      <c r="B833">
        <v>1286</v>
      </c>
      <c r="C833" t="s">
        <v>1635</v>
      </c>
      <c r="D833">
        <v>261.38</v>
      </c>
      <c r="E833">
        <v>72</v>
      </c>
      <c r="F833">
        <v>54</v>
      </c>
      <c r="G833">
        <v>58</v>
      </c>
      <c r="H833">
        <v>54</v>
      </c>
      <c r="I833">
        <v>54</v>
      </c>
      <c r="J833">
        <v>64</v>
      </c>
      <c r="K833">
        <v>52</v>
      </c>
      <c r="L833">
        <v>55</v>
      </c>
      <c r="M833">
        <v>40</v>
      </c>
      <c r="N833">
        <v>50</v>
      </c>
      <c r="O833">
        <v>46</v>
      </c>
      <c r="P833">
        <v>42</v>
      </c>
      <c r="Q833">
        <v>26</v>
      </c>
      <c r="R833" s="1">
        <v>1118.0999999999999</v>
      </c>
      <c r="S833" s="1">
        <v>878.88</v>
      </c>
      <c r="T833" s="1">
        <v>926.71</v>
      </c>
      <c r="U833" s="1">
        <v>1003.4</v>
      </c>
      <c r="V833" s="1">
        <v>3481.3</v>
      </c>
      <c r="W833" s="1">
        <v>1361.6</v>
      </c>
      <c r="X833" s="1">
        <v>1121.2</v>
      </c>
      <c r="Y833" s="1">
        <v>690.88</v>
      </c>
      <c r="Z833" s="1">
        <v>572.70000000000005</v>
      </c>
      <c r="AA833" s="1">
        <v>245.46</v>
      </c>
      <c r="AB833" s="1">
        <v>263.60000000000002</v>
      </c>
      <c r="AC833" s="1">
        <v>157.16999999999999</v>
      </c>
      <c r="AD833">
        <v>20</v>
      </c>
      <c r="AE833">
        <v>12</v>
      </c>
      <c r="AF833">
        <v>20</v>
      </c>
      <c r="AG833">
        <v>18</v>
      </c>
      <c r="AH833">
        <v>16</v>
      </c>
      <c r="AI833">
        <v>15</v>
      </c>
      <c r="AJ833">
        <v>26</v>
      </c>
      <c r="AK833">
        <v>16</v>
      </c>
      <c r="AL833">
        <v>21</v>
      </c>
      <c r="AM833">
        <v>9</v>
      </c>
      <c r="AN833">
        <v>16</v>
      </c>
      <c r="AO833">
        <v>13</v>
      </c>
      <c r="AP833">
        <v>8</v>
      </c>
      <c r="AQ833">
        <v>5</v>
      </c>
      <c r="AR833" t="s">
        <v>150</v>
      </c>
      <c r="AS833">
        <v>27928</v>
      </c>
      <c r="AT833" t="s">
        <v>1636</v>
      </c>
    </row>
    <row r="834" spans="1:46" x14ac:dyDescent="0.25">
      <c r="A834">
        <v>508</v>
      </c>
      <c r="B834">
        <v>837</v>
      </c>
      <c r="C834" t="s">
        <v>1637</v>
      </c>
      <c r="D834">
        <v>261.37</v>
      </c>
      <c r="E834">
        <v>60</v>
      </c>
      <c r="F834">
        <v>43</v>
      </c>
      <c r="G834">
        <v>46</v>
      </c>
      <c r="H834">
        <v>47</v>
      </c>
      <c r="I834">
        <v>49</v>
      </c>
      <c r="J834">
        <v>52</v>
      </c>
      <c r="K834">
        <v>34</v>
      </c>
      <c r="L834">
        <v>45</v>
      </c>
      <c r="M834">
        <v>39</v>
      </c>
      <c r="N834">
        <v>40</v>
      </c>
      <c r="O834">
        <v>40</v>
      </c>
      <c r="P834">
        <v>44</v>
      </c>
      <c r="Q834">
        <v>34</v>
      </c>
      <c r="R834" s="1">
        <v>2067.6999999999998</v>
      </c>
      <c r="S834" s="1">
        <v>2602.6</v>
      </c>
      <c r="T834" s="1">
        <v>3006.8</v>
      </c>
      <c r="U834" s="1">
        <v>2961.3</v>
      </c>
      <c r="V834" s="1">
        <v>6090.4</v>
      </c>
      <c r="W834" s="1">
        <v>1644.5</v>
      </c>
      <c r="X834" s="1">
        <v>3927.6</v>
      </c>
      <c r="Y834" s="1">
        <v>5101.6000000000004</v>
      </c>
      <c r="Z834" s="1">
        <v>2713.9</v>
      </c>
      <c r="AA834" s="1">
        <v>1226.7</v>
      </c>
      <c r="AB834" s="1">
        <v>2091</v>
      </c>
      <c r="AC834" s="1">
        <v>973.04</v>
      </c>
      <c r="AD834">
        <v>30</v>
      </c>
      <c r="AE834">
        <v>22</v>
      </c>
      <c r="AF834">
        <v>32</v>
      </c>
      <c r="AG834">
        <v>22</v>
      </c>
      <c r="AH834">
        <v>23</v>
      </c>
      <c r="AI834">
        <v>36</v>
      </c>
      <c r="AJ834">
        <v>36</v>
      </c>
      <c r="AK834">
        <v>22</v>
      </c>
      <c r="AL834">
        <v>25</v>
      </c>
      <c r="AM834">
        <v>23</v>
      </c>
      <c r="AN834">
        <v>23</v>
      </c>
      <c r="AO834">
        <v>16</v>
      </c>
      <c r="AP834">
        <v>22</v>
      </c>
      <c r="AQ834">
        <v>12</v>
      </c>
      <c r="AR834" t="s">
        <v>138</v>
      </c>
      <c r="AS834">
        <v>45931</v>
      </c>
      <c r="AT834" t="s">
        <v>1638</v>
      </c>
    </row>
    <row r="835" spans="1:46" x14ac:dyDescent="0.25">
      <c r="A835">
        <v>508</v>
      </c>
      <c r="B835">
        <v>839</v>
      </c>
      <c r="C835" t="s">
        <v>1639</v>
      </c>
      <c r="D835">
        <v>261.37</v>
      </c>
      <c r="E835">
        <v>65</v>
      </c>
      <c r="F835">
        <v>47</v>
      </c>
      <c r="G835">
        <v>50</v>
      </c>
      <c r="H835">
        <v>51</v>
      </c>
      <c r="I835">
        <v>52</v>
      </c>
      <c r="J835">
        <v>56</v>
      </c>
      <c r="K835">
        <v>37</v>
      </c>
      <c r="L835">
        <v>49</v>
      </c>
      <c r="M835">
        <v>42</v>
      </c>
      <c r="N835">
        <v>43</v>
      </c>
      <c r="O835">
        <v>44</v>
      </c>
      <c r="P835">
        <v>47</v>
      </c>
      <c r="Q835">
        <v>37</v>
      </c>
      <c r="R835" s="1">
        <v>2067.6999999999998</v>
      </c>
      <c r="S835" s="1">
        <v>2602.6</v>
      </c>
      <c r="T835" s="1">
        <v>3006.8</v>
      </c>
      <c r="U835" s="1">
        <v>2961.3</v>
      </c>
      <c r="V835" s="1">
        <v>6090.4</v>
      </c>
      <c r="W835" s="1">
        <v>1644.5</v>
      </c>
      <c r="X835" s="1">
        <v>3927.6</v>
      </c>
      <c r="Y835" s="1">
        <v>5101.6000000000004</v>
      </c>
      <c r="Z835" s="1">
        <v>2713.9</v>
      </c>
      <c r="AA835" s="1">
        <v>1226.7</v>
      </c>
      <c r="AB835" s="1">
        <v>2091</v>
      </c>
      <c r="AC835" s="1">
        <v>973.04</v>
      </c>
      <c r="AD835">
        <v>30</v>
      </c>
      <c r="AE835">
        <v>22</v>
      </c>
      <c r="AF835">
        <v>32</v>
      </c>
      <c r="AG835">
        <v>22</v>
      </c>
      <c r="AH835">
        <v>23</v>
      </c>
      <c r="AI835">
        <v>36</v>
      </c>
      <c r="AJ835">
        <v>36</v>
      </c>
      <c r="AK835">
        <v>22</v>
      </c>
      <c r="AL835">
        <v>25</v>
      </c>
      <c r="AM835">
        <v>23</v>
      </c>
      <c r="AN835">
        <v>23</v>
      </c>
      <c r="AO835">
        <v>16</v>
      </c>
      <c r="AP835">
        <v>22</v>
      </c>
      <c r="AQ835">
        <v>12</v>
      </c>
      <c r="AR835" t="s">
        <v>138</v>
      </c>
      <c r="AS835">
        <v>43069</v>
      </c>
      <c r="AT835" t="s">
        <v>1640</v>
      </c>
    </row>
    <row r="836" spans="1:46" x14ac:dyDescent="0.25">
      <c r="A836">
        <v>939</v>
      </c>
      <c r="B836">
        <v>857</v>
      </c>
      <c r="C836" t="s">
        <v>1641</v>
      </c>
      <c r="D836">
        <v>260.83999999999997</v>
      </c>
      <c r="E836">
        <v>57</v>
      </c>
      <c r="F836">
        <v>19</v>
      </c>
      <c r="G836">
        <v>5</v>
      </c>
      <c r="H836">
        <v>19</v>
      </c>
      <c r="I836">
        <v>23</v>
      </c>
      <c r="J836">
        <v>46</v>
      </c>
      <c r="K836">
        <v>12</v>
      </c>
      <c r="L836">
        <v>6</v>
      </c>
      <c r="M836">
        <v>9</v>
      </c>
      <c r="N836">
        <v>32</v>
      </c>
      <c r="O836">
        <v>4</v>
      </c>
      <c r="P836">
        <v>10</v>
      </c>
      <c r="Q836">
        <v>1</v>
      </c>
      <c r="R836" s="1">
        <v>356.2</v>
      </c>
      <c r="S836" s="1">
        <v>148.19</v>
      </c>
      <c r="T836" s="1">
        <v>132.24</v>
      </c>
      <c r="U836" s="1">
        <v>1074</v>
      </c>
      <c r="V836" s="1">
        <v>2874.9</v>
      </c>
      <c r="W836" s="1">
        <v>245.51</v>
      </c>
      <c r="X836" s="1">
        <v>250.22</v>
      </c>
      <c r="Y836" s="1">
        <v>186.84</v>
      </c>
      <c r="Z836" s="1">
        <v>816.59</v>
      </c>
      <c r="AA836" s="1">
        <v>165.33</v>
      </c>
      <c r="AB836" s="1">
        <v>118.54</v>
      </c>
      <c r="AC836" s="1">
        <v>48.725000000000001</v>
      </c>
      <c r="AD836">
        <v>31</v>
      </c>
      <c r="AE836">
        <v>31</v>
      </c>
      <c r="AF836">
        <v>10</v>
      </c>
      <c r="AG836">
        <v>3</v>
      </c>
      <c r="AH836">
        <v>7</v>
      </c>
      <c r="AI836">
        <v>13</v>
      </c>
      <c r="AJ836">
        <v>31</v>
      </c>
      <c r="AK836">
        <v>5</v>
      </c>
      <c r="AL836">
        <v>5</v>
      </c>
      <c r="AM836">
        <v>6</v>
      </c>
      <c r="AN836">
        <v>15</v>
      </c>
      <c r="AO836">
        <v>2</v>
      </c>
      <c r="AP836">
        <v>5</v>
      </c>
      <c r="AQ836">
        <v>1</v>
      </c>
      <c r="AR836" t="s">
        <v>150</v>
      </c>
      <c r="AS836">
        <v>89753</v>
      </c>
      <c r="AT836" t="s">
        <v>1642</v>
      </c>
    </row>
    <row r="837" spans="1:46" x14ac:dyDescent="0.25">
      <c r="A837">
        <v>766</v>
      </c>
      <c r="B837">
        <v>1558</v>
      </c>
      <c r="C837" t="s">
        <v>1643</v>
      </c>
      <c r="D837">
        <v>260.82</v>
      </c>
      <c r="E837">
        <v>83</v>
      </c>
      <c r="F837">
        <v>58</v>
      </c>
      <c r="G837">
        <v>38</v>
      </c>
      <c r="H837">
        <v>23</v>
      </c>
      <c r="I837">
        <v>29</v>
      </c>
      <c r="J837">
        <v>46</v>
      </c>
      <c r="K837">
        <v>43</v>
      </c>
      <c r="L837">
        <v>46</v>
      </c>
      <c r="M837">
        <v>20</v>
      </c>
      <c r="N837">
        <v>44</v>
      </c>
      <c r="O837">
        <v>41</v>
      </c>
      <c r="P837">
        <v>35</v>
      </c>
      <c r="Q837">
        <v>37</v>
      </c>
      <c r="R837" s="1">
        <v>2154.6</v>
      </c>
      <c r="S837" s="1">
        <v>592.23</v>
      </c>
      <c r="T837" s="1">
        <v>605.32000000000005</v>
      </c>
      <c r="U837" s="1">
        <v>193.2</v>
      </c>
      <c r="V837" s="1">
        <v>2779</v>
      </c>
      <c r="W837" s="1">
        <v>805.25</v>
      </c>
      <c r="X837" s="1">
        <v>873.59</v>
      </c>
      <c r="Y837" s="1">
        <v>364.49</v>
      </c>
      <c r="Z837" s="1">
        <v>4690.3</v>
      </c>
      <c r="AA837" s="1">
        <v>2674.4</v>
      </c>
      <c r="AB837" s="1">
        <v>2943</v>
      </c>
      <c r="AC837" s="1">
        <v>2290.3000000000002</v>
      </c>
      <c r="AD837">
        <v>25</v>
      </c>
      <c r="AE837">
        <v>19</v>
      </c>
      <c r="AF837">
        <v>17</v>
      </c>
      <c r="AG837">
        <v>9</v>
      </c>
      <c r="AH837">
        <v>7</v>
      </c>
      <c r="AI837">
        <v>11</v>
      </c>
      <c r="AJ837">
        <v>17</v>
      </c>
      <c r="AK837">
        <v>11</v>
      </c>
      <c r="AL837">
        <v>12</v>
      </c>
      <c r="AM837">
        <v>5</v>
      </c>
      <c r="AN837">
        <v>19</v>
      </c>
      <c r="AO837">
        <v>16</v>
      </c>
      <c r="AP837">
        <v>14</v>
      </c>
      <c r="AQ837">
        <v>13</v>
      </c>
      <c r="AR837" t="s">
        <v>138</v>
      </c>
      <c r="AS837">
        <v>26081</v>
      </c>
      <c r="AT837" t="s">
        <v>1644</v>
      </c>
    </row>
    <row r="838" spans="1:46" x14ac:dyDescent="0.25">
      <c r="A838">
        <v>670</v>
      </c>
      <c r="B838">
        <v>1162</v>
      </c>
      <c r="C838" t="s">
        <v>1645</v>
      </c>
      <c r="D838">
        <v>260.7</v>
      </c>
      <c r="E838">
        <v>87</v>
      </c>
      <c r="F838">
        <v>50</v>
      </c>
      <c r="G838">
        <v>39</v>
      </c>
      <c r="H838">
        <v>73</v>
      </c>
      <c r="I838">
        <v>56</v>
      </c>
      <c r="J838">
        <v>61</v>
      </c>
      <c r="K838">
        <v>57</v>
      </c>
      <c r="L838">
        <v>57</v>
      </c>
      <c r="M838">
        <v>33</v>
      </c>
      <c r="N838">
        <v>63</v>
      </c>
      <c r="O838">
        <v>21</v>
      </c>
      <c r="P838">
        <v>21</v>
      </c>
      <c r="Q838">
        <v>22</v>
      </c>
      <c r="R838" s="1">
        <v>1183.2</v>
      </c>
      <c r="S838" s="1">
        <v>2630.3</v>
      </c>
      <c r="T838" s="1">
        <v>2747.2</v>
      </c>
      <c r="U838" s="1">
        <v>3667</v>
      </c>
      <c r="V838" s="1">
        <v>2922.3</v>
      </c>
      <c r="W838" s="1">
        <v>2200.6</v>
      </c>
      <c r="X838" s="1">
        <v>1792.2</v>
      </c>
      <c r="Y838" s="1">
        <v>1027.4000000000001</v>
      </c>
      <c r="Z838" s="1">
        <v>2629.9</v>
      </c>
      <c r="AA838" s="1">
        <v>442.97</v>
      </c>
      <c r="AB838" s="1">
        <v>814.57</v>
      </c>
      <c r="AC838" s="1">
        <v>321.2</v>
      </c>
      <c r="AD838">
        <v>19</v>
      </c>
      <c r="AE838">
        <v>19</v>
      </c>
      <c r="AF838">
        <v>15</v>
      </c>
      <c r="AG838">
        <v>17</v>
      </c>
      <c r="AH838">
        <v>17</v>
      </c>
      <c r="AI838">
        <v>22</v>
      </c>
      <c r="AJ838">
        <v>30</v>
      </c>
      <c r="AK838">
        <v>18</v>
      </c>
      <c r="AL838">
        <v>20</v>
      </c>
      <c r="AM838">
        <v>12</v>
      </c>
      <c r="AN838">
        <v>18</v>
      </c>
      <c r="AO838">
        <v>5</v>
      </c>
      <c r="AP838">
        <v>7</v>
      </c>
      <c r="AQ838">
        <v>5</v>
      </c>
      <c r="AR838" t="s">
        <v>150</v>
      </c>
      <c r="AS838">
        <v>31482</v>
      </c>
      <c r="AT838" t="s">
        <v>1646</v>
      </c>
    </row>
    <row r="839" spans="1:46" x14ac:dyDescent="0.25">
      <c r="A839">
        <v>619</v>
      </c>
      <c r="B839">
        <v>1888</v>
      </c>
      <c r="C839" t="s">
        <v>1647</v>
      </c>
      <c r="D839">
        <v>260.29000000000002</v>
      </c>
      <c r="E839">
        <v>81</v>
      </c>
      <c r="F839">
        <v>51</v>
      </c>
      <c r="G839">
        <v>60</v>
      </c>
      <c r="H839">
        <v>54</v>
      </c>
      <c r="I839">
        <v>55</v>
      </c>
      <c r="J839">
        <v>53</v>
      </c>
      <c r="K839">
        <v>54</v>
      </c>
      <c r="L839">
        <v>66</v>
      </c>
      <c r="M839">
        <v>70</v>
      </c>
      <c r="N839">
        <v>48</v>
      </c>
      <c r="O839">
        <v>48</v>
      </c>
      <c r="P839">
        <v>51</v>
      </c>
      <c r="Q839">
        <v>55</v>
      </c>
      <c r="R839" s="1">
        <v>806.4</v>
      </c>
      <c r="S839" s="1">
        <v>2876.9</v>
      </c>
      <c r="T839" s="1">
        <v>787.61</v>
      </c>
      <c r="U839" s="1">
        <v>1557.9</v>
      </c>
      <c r="V839" s="1">
        <v>1868.7</v>
      </c>
      <c r="W839" s="1">
        <v>2858.1</v>
      </c>
      <c r="X839" s="1">
        <v>6550.5</v>
      </c>
      <c r="Y839" s="1">
        <v>6057.4</v>
      </c>
      <c r="Z839" s="1">
        <v>2606.9</v>
      </c>
      <c r="AA839" s="1">
        <v>2699.7</v>
      </c>
      <c r="AB839" s="1">
        <v>4696.6000000000004</v>
      </c>
      <c r="AC839" s="1">
        <v>3764.3</v>
      </c>
      <c r="AD839">
        <v>20</v>
      </c>
      <c r="AE839">
        <v>20</v>
      </c>
      <c r="AF839">
        <v>11</v>
      </c>
      <c r="AG839">
        <v>20</v>
      </c>
      <c r="AH839">
        <v>12</v>
      </c>
      <c r="AI839">
        <v>14</v>
      </c>
      <c r="AJ839">
        <v>14</v>
      </c>
      <c r="AK839">
        <v>18</v>
      </c>
      <c r="AL839">
        <v>25</v>
      </c>
      <c r="AM839">
        <v>24</v>
      </c>
      <c r="AN839">
        <v>14</v>
      </c>
      <c r="AO839">
        <v>19</v>
      </c>
      <c r="AP839">
        <v>17</v>
      </c>
      <c r="AQ839">
        <v>20</v>
      </c>
      <c r="AR839" t="s">
        <v>1036</v>
      </c>
      <c r="AS839">
        <v>17136</v>
      </c>
      <c r="AT839" t="s">
        <v>1648</v>
      </c>
    </row>
    <row r="840" spans="1:46" x14ac:dyDescent="0.25">
      <c r="A840">
        <v>359</v>
      </c>
      <c r="B840">
        <v>3175</v>
      </c>
      <c r="C840" t="s">
        <v>1649</v>
      </c>
      <c r="D840">
        <v>260.26</v>
      </c>
      <c r="E840">
        <v>64</v>
      </c>
      <c r="F840">
        <v>64</v>
      </c>
      <c r="G840">
        <v>64</v>
      </c>
      <c r="H840">
        <v>64</v>
      </c>
      <c r="I840">
        <v>64</v>
      </c>
      <c r="J840">
        <v>64</v>
      </c>
      <c r="K840">
        <v>64</v>
      </c>
      <c r="L840">
        <v>64</v>
      </c>
      <c r="M840">
        <v>52</v>
      </c>
      <c r="N840">
        <v>64</v>
      </c>
      <c r="O840">
        <v>64</v>
      </c>
      <c r="P840">
        <v>52</v>
      </c>
      <c r="Q840">
        <v>64</v>
      </c>
      <c r="R840" s="1">
        <v>6713.3</v>
      </c>
      <c r="S840" s="1">
        <v>3980.1</v>
      </c>
      <c r="T840" s="1">
        <v>5909.6</v>
      </c>
      <c r="U840" s="1">
        <v>5209.8999999999996</v>
      </c>
      <c r="V840" s="1">
        <v>9930.5</v>
      </c>
      <c r="W840" s="1">
        <v>8791.2999999999993</v>
      </c>
      <c r="X840" s="1">
        <v>13477</v>
      </c>
      <c r="Y840" s="1">
        <v>2893.2</v>
      </c>
      <c r="Z840" s="1">
        <v>34116</v>
      </c>
      <c r="AA840" s="1">
        <v>19204</v>
      </c>
      <c r="AB840" s="1">
        <v>18162</v>
      </c>
      <c r="AC840" s="1">
        <v>16428</v>
      </c>
      <c r="AD840">
        <v>18</v>
      </c>
      <c r="AE840">
        <v>18</v>
      </c>
      <c r="AF840">
        <v>12</v>
      </c>
      <c r="AG840">
        <v>11</v>
      </c>
      <c r="AH840">
        <v>14</v>
      </c>
      <c r="AI840">
        <v>16</v>
      </c>
      <c r="AJ840">
        <v>21</v>
      </c>
      <c r="AK840">
        <v>34</v>
      </c>
      <c r="AL840">
        <v>32</v>
      </c>
      <c r="AM840">
        <v>10</v>
      </c>
      <c r="AN840">
        <v>91</v>
      </c>
      <c r="AO840">
        <v>71</v>
      </c>
      <c r="AP840">
        <v>78</v>
      </c>
      <c r="AQ840">
        <v>81</v>
      </c>
      <c r="AR840" t="s">
        <v>150</v>
      </c>
      <c r="AS840">
        <v>8485</v>
      </c>
      <c r="AT840" t="s">
        <v>1650</v>
      </c>
    </row>
    <row r="841" spans="1:46" x14ac:dyDescent="0.25">
      <c r="A841">
        <v>886</v>
      </c>
      <c r="B841">
        <v>1829</v>
      </c>
      <c r="C841" t="s">
        <v>1651</v>
      </c>
      <c r="D841">
        <v>259.95999999999998</v>
      </c>
      <c r="E841">
        <v>74</v>
      </c>
      <c r="F841">
        <v>28</v>
      </c>
      <c r="G841">
        <v>40</v>
      </c>
      <c r="H841">
        <v>40</v>
      </c>
      <c r="I841">
        <v>41</v>
      </c>
      <c r="J841">
        <v>40</v>
      </c>
      <c r="K841">
        <v>47</v>
      </c>
      <c r="L841">
        <v>30</v>
      </c>
      <c r="M841">
        <v>37</v>
      </c>
      <c r="N841">
        <v>56</v>
      </c>
      <c r="O841">
        <v>30</v>
      </c>
      <c r="P841">
        <v>45</v>
      </c>
      <c r="Q841">
        <v>33</v>
      </c>
      <c r="R841" s="1">
        <v>604.04999999999995</v>
      </c>
      <c r="S841" s="1">
        <v>1402.7</v>
      </c>
      <c r="T841" s="1">
        <v>1476.1</v>
      </c>
      <c r="U841" s="1">
        <v>1707.3</v>
      </c>
      <c r="V841" s="1">
        <v>1858.8</v>
      </c>
      <c r="W841" s="1">
        <v>2074.6</v>
      </c>
      <c r="X841" s="1">
        <v>1810</v>
      </c>
      <c r="Y841" s="1">
        <v>1621.4</v>
      </c>
      <c r="Z841" s="1">
        <v>2172.8000000000002</v>
      </c>
      <c r="AA841" s="1">
        <v>891.02</v>
      </c>
      <c r="AB841" s="1">
        <v>989.55</v>
      </c>
      <c r="AC841" s="1">
        <v>422.84</v>
      </c>
      <c r="AD841">
        <v>21</v>
      </c>
      <c r="AE841">
        <v>21</v>
      </c>
      <c r="AF841">
        <v>5</v>
      </c>
      <c r="AG841">
        <v>10</v>
      </c>
      <c r="AH841">
        <v>13</v>
      </c>
      <c r="AI841">
        <v>10</v>
      </c>
      <c r="AJ841">
        <v>9</v>
      </c>
      <c r="AK841">
        <v>13</v>
      </c>
      <c r="AL841">
        <v>9</v>
      </c>
      <c r="AM841">
        <v>12</v>
      </c>
      <c r="AN841">
        <v>16</v>
      </c>
      <c r="AO841">
        <v>6</v>
      </c>
      <c r="AP841">
        <v>10</v>
      </c>
      <c r="AQ841">
        <v>6</v>
      </c>
      <c r="AR841" t="s">
        <v>150</v>
      </c>
      <c r="AS841">
        <v>34878</v>
      </c>
      <c r="AT841" t="s">
        <v>1652</v>
      </c>
    </row>
    <row r="842" spans="1:46" x14ac:dyDescent="0.25">
      <c r="A842">
        <v>853</v>
      </c>
      <c r="B842">
        <v>2213</v>
      </c>
      <c r="C842" t="s">
        <v>1653</v>
      </c>
      <c r="D842">
        <v>259.72000000000003</v>
      </c>
      <c r="E842">
        <v>31</v>
      </c>
      <c r="F842">
        <v>9</v>
      </c>
      <c r="G842">
        <v>23</v>
      </c>
      <c r="H842">
        <v>21</v>
      </c>
      <c r="I842">
        <v>20</v>
      </c>
      <c r="J842">
        <v>17</v>
      </c>
      <c r="K842">
        <v>18</v>
      </c>
      <c r="L842">
        <v>24</v>
      </c>
      <c r="M842">
        <v>21</v>
      </c>
      <c r="N842">
        <v>12</v>
      </c>
      <c r="O842">
        <v>19</v>
      </c>
      <c r="P842">
        <v>20</v>
      </c>
      <c r="Q842">
        <v>12</v>
      </c>
      <c r="X842" s="1">
        <v>34.904000000000003</v>
      </c>
      <c r="AD842">
        <v>22</v>
      </c>
      <c r="AE842">
        <v>1</v>
      </c>
      <c r="AF842">
        <v>2</v>
      </c>
      <c r="AG842">
        <v>12</v>
      </c>
      <c r="AH842">
        <v>9</v>
      </c>
      <c r="AI842">
        <v>8</v>
      </c>
      <c r="AJ842">
        <v>5</v>
      </c>
      <c r="AK842">
        <v>13</v>
      </c>
      <c r="AL842">
        <v>13</v>
      </c>
      <c r="AM842">
        <v>20</v>
      </c>
      <c r="AN842">
        <v>4</v>
      </c>
      <c r="AO842">
        <v>14</v>
      </c>
      <c r="AP842">
        <v>17</v>
      </c>
      <c r="AQ842">
        <v>10</v>
      </c>
      <c r="AR842" t="s">
        <v>150</v>
      </c>
      <c r="AS842">
        <v>46580</v>
      </c>
      <c r="AT842" t="s">
        <v>1654</v>
      </c>
    </row>
    <row r="843" spans="1:46" x14ac:dyDescent="0.25">
      <c r="A843">
        <v>649</v>
      </c>
      <c r="B843">
        <v>1850</v>
      </c>
      <c r="C843" t="s">
        <v>1655</v>
      </c>
      <c r="D843">
        <v>259.68</v>
      </c>
      <c r="E843">
        <v>68</v>
      </c>
      <c r="F843">
        <v>17</v>
      </c>
      <c r="G843">
        <v>58</v>
      </c>
      <c r="H843">
        <v>39</v>
      </c>
      <c r="I843">
        <v>44</v>
      </c>
      <c r="J843">
        <v>5</v>
      </c>
      <c r="K843">
        <v>67</v>
      </c>
      <c r="L843">
        <v>60</v>
      </c>
      <c r="M843">
        <v>52</v>
      </c>
      <c r="N843">
        <v>35</v>
      </c>
      <c r="O843">
        <v>37</v>
      </c>
      <c r="P843">
        <v>47</v>
      </c>
      <c r="Q843">
        <v>39</v>
      </c>
      <c r="R843" s="1">
        <v>547.98</v>
      </c>
      <c r="S843" s="1">
        <v>3210.1</v>
      </c>
      <c r="T843" s="1">
        <v>3466.8</v>
      </c>
      <c r="U843" s="1">
        <v>2261.1</v>
      </c>
      <c r="V843" s="1">
        <v>467.09</v>
      </c>
      <c r="W843" s="1">
        <v>4404.3999999999996</v>
      </c>
      <c r="X843" s="1">
        <v>3266.5</v>
      </c>
      <c r="Y843" s="1">
        <v>3060.6</v>
      </c>
      <c r="Z843" s="1">
        <v>4861.5</v>
      </c>
      <c r="AA843" s="1">
        <v>5239.3</v>
      </c>
      <c r="AB843" s="1">
        <v>7753.5</v>
      </c>
      <c r="AC843" s="1">
        <v>5618.4</v>
      </c>
      <c r="AD843">
        <v>21</v>
      </c>
      <c r="AE843">
        <v>21</v>
      </c>
      <c r="AF843">
        <v>3</v>
      </c>
      <c r="AG843">
        <v>19</v>
      </c>
      <c r="AH843">
        <v>13</v>
      </c>
      <c r="AI843">
        <v>19</v>
      </c>
      <c r="AJ843">
        <v>2</v>
      </c>
      <c r="AK843">
        <v>19</v>
      </c>
      <c r="AL843">
        <v>19</v>
      </c>
      <c r="AM843">
        <v>17</v>
      </c>
      <c r="AN843">
        <v>19</v>
      </c>
      <c r="AO843">
        <v>21</v>
      </c>
      <c r="AP843">
        <v>27</v>
      </c>
      <c r="AQ843">
        <v>16</v>
      </c>
      <c r="AR843" t="s">
        <v>84</v>
      </c>
      <c r="AS843">
        <v>23277</v>
      </c>
      <c r="AT843" t="s">
        <v>1656</v>
      </c>
    </row>
    <row r="844" spans="1:46" x14ac:dyDescent="0.25">
      <c r="A844">
        <v>608</v>
      </c>
      <c r="B844">
        <v>1682</v>
      </c>
      <c r="C844" t="s">
        <v>1657</v>
      </c>
      <c r="D844">
        <v>259.58</v>
      </c>
      <c r="E844">
        <v>63</v>
      </c>
      <c r="F844">
        <v>36</v>
      </c>
      <c r="G844">
        <v>54</v>
      </c>
      <c r="H844">
        <v>33</v>
      </c>
      <c r="I844">
        <v>37</v>
      </c>
      <c r="J844">
        <v>36</v>
      </c>
      <c r="K844">
        <v>49</v>
      </c>
      <c r="L844">
        <v>49</v>
      </c>
      <c r="M844">
        <v>48</v>
      </c>
      <c r="N844">
        <v>49</v>
      </c>
      <c r="O844">
        <v>56</v>
      </c>
      <c r="P844">
        <v>56</v>
      </c>
      <c r="Q844">
        <v>60</v>
      </c>
      <c r="R844" s="1">
        <v>1397.2</v>
      </c>
      <c r="S844" s="1">
        <v>6386.4</v>
      </c>
      <c r="T844" s="1">
        <v>3388.7</v>
      </c>
      <c r="U844" s="1">
        <v>2970</v>
      </c>
      <c r="V844" s="1">
        <v>1398</v>
      </c>
      <c r="W844" s="1">
        <v>4964.6000000000004</v>
      </c>
      <c r="X844" s="1">
        <v>5775.6</v>
      </c>
      <c r="Y844" s="1">
        <v>3806.5</v>
      </c>
      <c r="Z844" s="1">
        <v>2619.6999999999998</v>
      </c>
      <c r="AA844" s="1">
        <v>3375.5</v>
      </c>
      <c r="AB844" s="1">
        <v>4016.5</v>
      </c>
      <c r="AC844" s="1">
        <v>4311.3999999999996</v>
      </c>
      <c r="AD844">
        <v>20</v>
      </c>
      <c r="AE844">
        <v>20</v>
      </c>
      <c r="AF844">
        <v>9</v>
      </c>
      <c r="AG844">
        <v>23</v>
      </c>
      <c r="AH844">
        <v>12</v>
      </c>
      <c r="AI844">
        <v>20</v>
      </c>
      <c r="AJ844">
        <v>10</v>
      </c>
      <c r="AK844">
        <v>21</v>
      </c>
      <c r="AL844">
        <v>22</v>
      </c>
      <c r="AM844">
        <v>14</v>
      </c>
      <c r="AN844">
        <v>17</v>
      </c>
      <c r="AO844">
        <v>21</v>
      </c>
      <c r="AP844">
        <v>22</v>
      </c>
      <c r="AQ844">
        <v>21</v>
      </c>
      <c r="AR844" t="s">
        <v>84</v>
      </c>
      <c r="AS844">
        <v>29826</v>
      </c>
      <c r="AT844" t="s">
        <v>1658</v>
      </c>
    </row>
    <row r="845" spans="1:46" x14ac:dyDescent="0.25">
      <c r="A845">
        <v>767</v>
      </c>
      <c r="B845">
        <v>1253</v>
      </c>
      <c r="C845" t="s">
        <v>1659</v>
      </c>
      <c r="D845">
        <v>259.33999999999997</v>
      </c>
      <c r="E845">
        <v>82</v>
      </c>
      <c r="F845">
        <v>54</v>
      </c>
      <c r="G845">
        <v>4</v>
      </c>
      <c r="H845">
        <v>10</v>
      </c>
      <c r="I845">
        <v>12</v>
      </c>
      <c r="J845">
        <v>54</v>
      </c>
      <c r="K845">
        <v>23</v>
      </c>
      <c r="L845">
        <v>19</v>
      </c>
      <c r="M845">
        <v>19</v>
      </c>
      <c r="N845">
        <v>75</v>
      </c>
      <c r="O845">
        <v>28</v>
      </c>
      <c r="P845">
        <v>25</v>
      </c>
      <c r="Q845">
        <v>25</v>
      </c>
      <c r="R845" s="1">
        <v>4125</v>
      </c>
      <c r="S845" s="1">
        <v>137.16999999999999</v>
      </c>
      <c r="T845" s="1">
        <v>490.85</v>
      </c>
      <c r="U845" s="1">
        <v>128.22</v>
      </c>
      <c r="V845" s="1">
        <v>5406.1</v>
      </c>
      <c r="W845" s="1">
        <v>137.21</v>
      </c>
      <c r="X845" s="1">
        <v>300.89</v>
      </c>
      <c r="Y845" s="1">
        <v>237.72</v>
      </c>
      <c r="Z845" s="1">
        <v>3194.5</v>
      </c>
      <c r="AA845" s="1">
        <v>715.27</v>
      </c>
      <c r="AB845" s="1">
        <v>629.07000000000005</v>
      </c>
      <c r="AC845" s="1">
        <v>209.68</v>
      </c>
      <c r="AD845">
        <v>21</v>
      </c>
      <c r="AE845">
        <v>21</v>
      </c>
      <c r="AF845">
        <v>30</v>
      </c>
      <c r="AG845">
        <v>1</v>
      </c>
      <c r="AH845">
        <v>3</v>
      </c>
      <c r="AI845">
        <v>3</v>
      </c>
      <c r="AJ845">
        <v>35</v>
      </c>
      <c r="AK845">
        <v>9</v>
      </c>
      <c r="AL845">
        <v>8</v>
      </c>
      <c r="AM845">
        <v>4</v>
      </c>
      <c r="AN845">
        <v>31</v>
      </c>
      <c r="AO845">
        <v>11</v>
      </c>
      <c r="AP845">
        <v>8</v>
      </c>
      <c r="AQ845">
        <v>8</v>
      </c>
      <c r="AR845" t="s">
        <v>572</v>
      </c>
      <c r="AS845">
        <v>36975</v>
      </c>
      <c r="AT845" t="s">
        <v>1660</v>
      </c>
    </row>
    <row r="846" spans="1:46" x14ac:dyDescent="0.25">
      <c r="A846">
        <v>767</v>
      </c>
      <c r="B846">
        <v>1252</v>
      </c>
      <c r="C846" t="s">
        <v>1661</v>
      </c>
      <c r="D846">
        <v>259.33999999999997</v>
      </c>
      <c r="E846">
        <v>82</v>
      </c>
      <c r="F846">
        <v>54</v>
      </c>
      <c r="G846">
        <v>4</v>
      </c>
      <c r="H846">
        <v>10</v>
      </c>
      <c r="I846">
        <v>12</v>
      </c>
      <c r="J846">
        <v>54</v>
      </c>
      <c r="K846">
        <v>23</v>
      </c>
      <c r="L846">
        <v>19</v>
      </c>
      <c r="M846">
        <v>19</v>
      </c>
      <c r="N846">
        <v>76</v>
      </c>
      <c r="O846">
        <v>28</v>
      </c>
      <c r="P846">
        <v>25</v>
      </c>
      <c r="Q846">
        <v>25</v>
      </c>
      <c r="R846" s="1">
        <v>4125</v>
      </c>
      <c r="S846" s="1">
        <v>137.16999999999999</v>
      </c>
      <c r="T846" s="1">
        <v>490.85</v>
      </c>
      <c r="U846" s="1">
        <v>128.22</v>
      </c>
      <c r="V846" s="1">
        <v>5406.1</v>
      </c>
      <c r="W846" s="1">
        <v>137.21</v>
      </c>
      <c r="X846" s="1">
        <v>300.89</v>
      </c>
      <c r="Y846" s="1">
        <v>237.72</v>
      </c>
      <c r="Z846" s="1">
        <v>3194.5</v>
      </c>
      <c r="AA846" s="1">
        <v>715.27</v>
      </c>
      <c r="AB846" s="1">
        <v>629.07000000000005</v>
      </c>
      <c r="AC846" s="1">
        <v>209.68</v>
      </c>
      <c r="AD846">
        <v>21</v>
      </c>
      <c r="AE846">
        <v>21</v>
      </c>
      <c r="AF846">
        <v>30</v>
      </c>
      <c r="AG846">
        <v>1</v>
      </c>
      <c r="AH846">
        <v>3</v>
      </c>
      <c r="AI846">
        <v>3</v>
      </c>
      <c r="AJ846">
        <v>35</v>
      </c>
      <c r="AK846">
        <v>9</v>
      </c>
      <c r="AL846">
        <v>8</v>
      </c>
      <c r="AM846">
        <v>4</v>
      </c>
      <c r="AN846">
        <v>31</v>
      </c>
      <c r="AO846">
        <v>11</v>
      </c>
      <c r="AP846">
        <v>8</v>
      </c>
      <c r="AQ846">
        <v>8</v>
      </c>
      <c r="AR846" t="s">
        <v>572</v>
      </c>
      <c r="AS846">
        <v>37058</v>
      </c>
      <c r="AT846" t="s">
        <v>1662</v>
      </c>
    </row>
    <row r="847" spans="1:46" x14ac:dyDescent="0.25">
      <c r="A847">
        <v>968</v>
      </c>
      <c r="B847">
        <v>1656</v>
      </c>
      <c r="C847" t="s">
        <v>1663</v>
      </c>
      <c r="D847">
        <v>259.33</v>
      </c>
      <c r="E847">
        <v>27</v>
      </c>
      <c r="F847">
        <v>4</v>
      </c>
      <c r="G847">
        <v>6</v>
      </c>
      <c r="H847">
        <v>1</v>
      </c>
      <c r="I847">
        <v>4</v>
      </c>
      <c r="J847">
        <v>6</v>
      </c>
      <c r="K847">
        <v>6</v>
      </c>
      <c r="L847">
        <v>8</v>
      </c>
      <c r="M847">
        <v>4</v>
      </c>
      <c r="N847">
        <v>13</v>
      </c>
      <c r="O847">
        <v>5</v>
      </c>
      <c r="P847">
        <v>7</v>
      </c>
      <c r="Q847">
        <v>4</v>
      </c>
      <c r="R847" s="1">
        <v>105.82</v>
      </c>
      <c r="S847" s="1">
        <v>188.97</v>
      </c>
      <c r="T847" s="1">
        <v>57.716999999999999</v>
      </c>
      <c r="U847" s="1">
        <v>246.31</v>
      </c>
      <c r="V847" s="1">
        <v>226.64</v>
      </c>
      <c r="W847" s="1">
        <v>140.83000000000001</v>
      </c>
      <c r="X847" s="1">
        <v>482.67</v>
      </c>
      <c r="Y847" s="1">
        <v>19.228999999999999</v>
      </c>
      <c r="Z847" s="1">
        <v>393.74</v>
      </c>
      <c r="AA847" s="1">
        <v>323.77999999999997</v>
      </c>
      <c r="AB847" s="1">
        <v>409.81</v>
      </c>
      <c r="AC847" s="1">
        <v>176.23</v>
      </c>
      <c r="AD847">
        <v>33</v>
      </c>
      <c r="AE847">
        <v>33</v>
      </c>
      <c r="AF847">
        <v>6</v>
      </c>
      <c r="AG847">
        <v>7</v>
      </c>
      <c r="AH847">
        <v>3</v>
      </c>
      <c r="AI847">
        <v>6</v>
      </c>
      <c r="AJ847">
        <v>10</v>
      </c>
      <c r="AK847">
        <v>7</v>
      </c>
      <c r="AL847">
        <v>12</v>
      </c>
      <c r="AM847">
        <v>5</v>
      </c>
      <c r="AN847">
        <v>18</v>
      </c>
      <c r="AO847">
        <v>6</v>
      </c>
      <c r="AP847">
        <v>10</v>
      </c>
      <c r="AQ847">
        <v>6</v>
      </c>
      <c r="AR847" t="s">
        <v>572</v>
      </c>
      <c r="AS847">
        <v>205126</v>
      </c>
      <c r="AT847" t="s">
        <v>1664</v>
      </c>
    </row>
    <row r="848" spans="1:46" x14ac:dyDescent="0.25">
      <c r="A848">
        <v>968</v>
      </c>
      <c r="B848">
        <v>1659</v>
      </c>
      <c r="C848" t="s">
        <v>1665</v>
      </c>
      <c r="D848">
        <v>259.33</v>
      </c>
      <c r="E848">
        <v>26</v>
      </c>
      <c r="F848">
        <v>4</v>
      </c>
      <c r="G848">
        <v>6</v>
      </c>
      <c r="H848">
        <v>1</v>
      </c>
      <c r="I848">
        <v>4</v>
      </c>
      <c r="J848">
        <v>6</v>
      </c>
      <c r="K848">
        <v>6</v>
      </c>
      <c r="L848">
        <v>8</v>
      </c>
      <c r="M848">
        <v>4</v>
      </c>
      <c r="N848">
        <v>12</v>
      </c>
      <c r="O848">
        <v>5</v>
      </c>
      <c r="P848">
        <v>6</v>
      </c>
      <c r="Q848">
        <v>4</v>
      </c>
      <c r="R848" s="1">
        <v>105.82</v>
      </c>
      <c r="S848" s="1">
        <v>188.97</v>
      </c>
      <c r="T848" s="1">
        <v>57.716999999999999</v>
      </c>
      <c r="U848" s="1">
        <v>246.31</v>
      </c>
      <c r="V848" s="1">
        <v>226.64</v>
      </c>
      <c r="W848" s="1">
        <v>140.83000000000001</v>
      </c>
      <c r="X848" s="1">
        <v>482.67</v>
      </c>
      <c r="Y848" s="1">
        <v>19.228999999999999</v>
      </c>
      <c r="Z848" s="1">
        <v>393.74</v>
      </c>
      <c r="AA848" s="1">
        <v>323.77999999999997</v>
      </c>
      <c r="AB848" s="1">
        <v>409.81</v>
      </c>
      <c r="AC848" s="1">
        <v>176.23</v>
      </c>
      <c r="AD848">
        <v>33</v>
      </c>
      <c r="AE848">
        <v>33</v>
      </c>
      <c r="AF848">
        <v>6</v>
      </c>
      <c r="AG848">
        <v>7</v>
      </c>
      <c r="AH848">
        <v>3</v>
      </c>
      <c r="AI848">
        <v>6</v>
      </c>
      <c r="AJ848">
        <v>10</v>
      </c>
      <c r="AK848">
        <v>7</v>
      </c>
      <c r="AL848">
        <v>12</v>
      </c>
      <c r="AM848">
        <v>5</v>
      </c>
      <c r="AN848">
        <v>18</v>
      </c>
      <c r="AO848">
        <v>6</v>
      </c>
      <c r="AP848">
        <v>10</v>
      </c>
      <c r="AQ848">
        <v>6</v>
      </c>
      <c r="AR848" t="s">
        <v>572</v>
      </c>
      <c r="AS848">
        <v>212907</v>
      </c>
      <c r="AT848" t="s">
        <v>1666</v>
      </c>
    </row>
    <row r="849" spans="1:46" x14ac:dyDescent="0.25">
      <c r="A849">
        <v>968</v>
      </c>
      <c r="B849">
        <v>1657</v>
      </c>
      <c r="C849" t="s">
        <v>1667</v>
      </c>
      <c r="D849">
        <v>259.33</v>
      </c>
      <c r="E849">
        <v>26</v>
      </c>
      <c r="F849">
        <v>4</v>
      </c>
      <c r="G849">
        <v>6</v>
      </c>
      <c r="H849">
        <v>1</v>
      </c>
      <c r="I849">
        <v>4</v>
      </c>
      <c r="J849">
        <v>5</v>
      </c>
      <c r="K849">
        <v>6</v>
      </c>
      <c r="L849">
        <v>8</v>
      </c>
      <c r="M849">
        <v>4</v>
      </c>
      <c r="N849">
        <v>12</v>
      </c>
      <c r="O849">
        <v>5</v>
      </c>
      <c r="P849">
        <v>6</v>
      </c>
      <c r="Q849">
        <v>4</v>
      </c>
      <c r="R849" s="1">
        <v>105.82</v>
      </c>
      <c r="S849" s="1">
        <v>188.97</v>
      </c>
      <c r="T849" s="1">
        <v>57.716999999999999</v>
      </c>
      <c r="U849" s="1">
        <v>246.31</v>
      </c>
      <c r="V849" s="1">
        <v>226.64</v>
      </c>
      <c r="W849" s="1">
        <v>140.83000000000001</v>
      </c>
      <c r="X849" s="1">
        <v>482.67</v>
      </c>
      <c r="Y849" s="1">
        <v>19.228999999999999</v>
      </c>
      <c r="Z849" s="1">
        <v>393.74</v>
      </c>
      <c r="AA849" s="1">
        <v>323.77999999999997</v>
      </c>
      <c r="AB849" s="1">
        <v>409.81</v>
      </c>
      <c r="AC849" s="1">
        <v>176.23</v>
      </c>
      <c r="AD849">
        <v>33</v>
      </c>
      <c r="AE849">
        <v>33</v>
      </c>
      <c r="AF849">
        <v>6</v>
      </c>
      <c r="AG849">
        <v>7</v>
      </c>
      <c r="AH849">
        <v>3</v>
      </c>
      <c r="AI849">
        <v>6</v>
      </c>
      <c r="AJ849">
        <v>10</v>
      </c>
      <c r="AK849">
        <v>7</v>
      </c>
      <c r="AL849">
        <v>12</v>
      </c>
      <c r="AM849">
        <v>5</v>
      </c>
      <c r="AN849">
        <v>18</v>
      </c>
      <c r="AO849">
        <v>6</v>
      </c>
      <c r="AP849">
        <v>10</v>
      </c>
      <c r="AQ849">
        <v>6</v>
      </c>
      <c r="AR849" t="s">
        <v>572</v>
      </c>
      <c r="AS849">
        <v>215704</v>
      </c>
      <c r="AT849" t="s">
        <v>1666</v>
      </c>
    </row>
    <row r="850" spans="1:46" x14ac:dyDescent="0.25">
      <c r="A850">
        <v>718</v>
      </c>
      <c r="B850">
        <v>983</v>
      </c>
      <c r="C850" t="s">
        <v>1668</v>
      </c>
      <c r="D850">
        <v>259.32</v>
      </c>
      <c r="E850">
        <v>63</v>
      </c>
      <c r="F850">
        <v>26</v>
      </c>
      <c r="G850">
        <v>46</v>
      </c>
      <c r="H850">
        <v>40</v>
      </c>
      <c r="I850">
        <v>50</v>
      </c>
      <c r="J850">
        <v>19</v>
      </c>
      <c r="K850">
        <v>41</v>
      </c>
      <c r="L850">
        <v>36</v>
      </c>
      <c r="M850">
        <v>25</v>
      </c>
      <c r="N850">
        <v>27</v>
      </c>
      <c r="O850">
        <v>29</v>
      </c>
      <c r="P850">
        <v>36</v>
      </c>
      <c r="Q850">
        <v>37</v>
      </c>
      <c r="R850" s="1">
        <v>586.88</v>
      </c>
      <c r="S850" s="1">
        <v>2610.1</v>
      </c>
      <c r="T850" s="1">
        <v>1310.9</v>
      </c>
      <c r="U850" s="1">
        <v>2460.6</v>
      </c>
      <c r="V850" s="1">
        <v>44.386000000000003</v>
      </c>
      <c r="W850" s="1">
        <v>1441.4</v>
      </c>
      <c r="X850" s="1">
        <v>1028.8</v>
      </c>
      <c r="Y850" s="1">
        <v>1038.9000000000001</v>
      </c>
      <c r="Z850" s="1">
        <v>710.55</v>
      </c>
      <c r="AA850" s="1">
        <v>1032.7</v>
      </c>
      <c r="AB850" s="1">
        <v>1604.8</v>
      </c>
      <c r="AC850" s="1">
        <v>936.48</v>
      </c>
      <c r="AD850">
        <v>26</v>
      </c>
      <c r="AE850">
        <v>26</v>
      </c>
      <c r="AF850">
        <v>10</v>
      </c>
      <c r="AG850">
        <v>20</v>
      </c>
      <c r="AH850">
        <v>15</v>
      </c>
      <c r="AI850">
        <v>21</v>
      </c>
      <c r="AJ850">
        <v>5</v>
      </c>
      <c r="AK850">
        <v>17</v>
      </c>
      <c r="AL850">
        <v>14</v>
      </c>
      <c r="AM850">
        <v>8</v>
      </c>
      <c r="AN850">
        <v>11</v>
      </c>
      <c r="AO850">
        <v>15</v>
      </c>
      <c r="AP850">
        <v>15</v>
      </c>
      <c r="AQ850">
        <v>16</v>
      </c>
      <c r="AR850" t="s">
        <v>150</v>
      </c>
      <c r="AS850">
        <v>43631</v>
      </c>
      <c r="AT850" t="s">
        <v>257</v>
      </c>
    </row>
    <row r="851" spans="1:46" x14ac:dyDescent="0.25">
      <c r="A851">
        <v>786</v>
      </c>
      <c r="B851">
        <v>1214</v>
      </c>
      <c r="C851" t="s">
        <v>1669</v>
      </c>
      <c r="D851">
        <v>259.02</v>
      </c>
      <c r="E851">
        <v>63</v>
      </c>
      <c r="F851">
        <v>33</v>
      </c>
      <c r="G851">
        <v>43</v>
      </c>
      <c r="H851">
        <v>33</v>
      </c>
      <c r="I851">
        <v>49</v>
      </c>
      <c r="J851">
        <v>28</v>
      </c>
      <c r="K851">
        <v>49</v>
      </c>
      <c r="L851">
        <v>57</v>
      </c>
      <c r="M851">
        <v>52</v>
      </c>
      <c r="N851">
        <v>47</v>
      </c>
      <c r="O851">
        <v>48</v>
      </c>
      <c r="P851">
        <v>47</v>
      </c>
      <c r="Q851">
        <v>42</v>
      </c>
      <c r="R851" s="1">
        <v>219.34</v>
      </c>
      <c r="S851" s="1">
        <v>1015.9</v>
      </c>
      <c r="T851" s="1">
        <v>763.85</v>
      </c>
      <c r="U851" s="1">
        <v>1204.9000000000001</v>
      </c>
      <c r="V851" s="1">
        <v>476.63</v>
      </c>
      <c r="W851" s="1">
        <v>1125.3</v>
      </c>
      <c r="X851" s="1">
        <v>1927.9</v>
      </c>
      <c r="Y851" s="1">
        <v>1750.7</v>
      </c>
      <c r="Z851" s="1">
        <v>1659.2</v>
      </c>
      <c r="AA851" s="1">
        <v>1759.6</v>
      </c>
      <c r="AB851" s="1">
        <v>2157</v>
      </c>
      <c r="AC851" s="1">
        <v>2089.6</v>
      </c>
      <c r="AD851">
        <v>18</v>
      </c>
      <c r="AE851">
        <v>18</v>
      </c>
      <c r="AF851">
        <v>7</v>
      </c>
      <c r="AG851">
        <v>11</v>
      </c>
      <c r="AH851">
        <v>9</v>
      </c>
      <c r="AI851">
        <v>12</v>
      </c>
      <c r="AJ851">
        <v>7</v>
      </c>
      <c r="AK851">
        <v>13</v>
      </c>
      <c r="AL851">
        <v>18</v>
      </c>
      <c r="AM851">
        <v>16</v>
      </c>
      <c r="AN851">
        <v>14</v>
      </c>
      <c r="AO851">
        <v>14</v>
      </c>
      <c r="AP851">
        <v>14</v>
      </c>
      <c r="AQ851">
        <v>13</v>
      </c>
      <c r="AR851" t="s">
        <v>572</v>
      </c>
      <c r="AS851">
        <v>34738</v>
      </c>
      <c r="AT851" t="s">
        <v>1670</v>
      </c>
    </row>
    <row r="852" spans="1:46" x14ac:dyDescent="0.25">
      <c r="A852">
        <v>520</v>
      </c>
      <c r="B852">
        <v>2033</v>
      </c>
      <c r="C852" t="s">
        <v>1671</v>
      </c>
      <c r="D852">
        <v>258.99</v>
      </c>
      <c r="E852">
        <v>93</v>
      </c>
      <c r="F852">
        <v>61</v>
      </c>
      <c r="G852">
        <v>93</v>
      </c>
      <c r="H852">
        <v>75</v>
      </c>
      <c r="I852">
        <v>93</v>
      </c>
      <c r="J852">
        <v>52</v>
      </c>
      <c r="K852">
        <v>84</v>
      </c>
      <c r="L852">
        <v>93</v>
      </c>
      <c r="M852">
        <v>84</v>
      </c>
      <c r="N852">
        <v>83</v>
      </c>
      <c r="O852">
        <v>83</v>
      </c>
      <c r="P852">
        <v>83</v>
      </c>
      <c r="Q852">
        <v>83</v>
      </c>
      <c r="R852" s="1">
        <v>3284.5</v>
      </c>
      <c r="S852" s="1">
        <v>6906</v>
      </c>
      <c r="T852" s="1">
        <v>2258.1999999999998</v>
      </c>
      <c r="U852" s="1">
        <v>5041.8</v>
      </c>
      <c r="V852" s="1">
        <v>1719.1</v>
      </c>
      <c r="W852" s="1">
        <v>3133.3</v>
      </c>
      <c r="X852" s="1">
        <v>2638.5</v>
      </c>
      <c r="Y852" s="1">
        <v>3149.7</v>
      </c>
      <c r="Z852" s="1">
        <v>2754.4</v>
      </c>
      <c r="AA852" s="1">
        <v>2391.8000000000002</v>
      </c>
      <c r="AB852" s="1">
        <v>1614.3</v>
      </c>
      <c r="AC852" s="1">
        <v>1758.6</v>
      </c>
      <c r="AD852">
        <v>15</v>
      </c>
      <c r="AE852">
        <v>15</v>
      </c>
      <c r="AF852">
        <v>15</v>
      </c>
      <c r="AG852">
        <v>32</v>
      </c>
      <c r="AH852">
        <v>28</v>
      </c>
      <c r="AI852">
        <v>37</v>
      </c>
      <c r="AJ852">
        <v>17</v>
      </c>
      <c r="AK852">
        <v>24</v>
      </c>
      <c r="AL852">
        <v>24</v>
      </c>
      <c r="AM852">
        <v>28</v>
      </c>
      <c r="AN852">
        <v>17</v>
      </c>
      <c r="AO852">
        <v>26</v>
      </c>
      <c r="AP852">
        <v>17</v>
      </c>
      <c r="AQ852">
        <v>14</v>
      </c>
      <c r="AR852" t="s">
        <v>91</v>
      </c>
      <c r="AS852">
        <v>9631</v>
      </c>
      <c r="AT852" t="s">
        <v>1672</v>
      </c>
    </row>
    <row r="853" spans="1:46" x14ac:dyDescent="0.25">
      <c r="A853">
        <v>894</v>
      </c>
      <c r="B853">
        <v>1084</v>
      </c>
      <c r="C853" t="s">
        <v>1673</v>
      </c>
      <c r="D853">
        <v>258.89</v>
      </c>
      <c r="E853">
        <v>53</v>
      </c>
      <c r="F853">
        <v>22</v>
      </c>
      <c r="G853">
        <v>16</v>
      </c>
      <c r="H853">
        <v>10</v>
      </c>
      <c r="I853">
        <v>24</v>
      </c>
      <c r="J853">
        <v>33</v>
      </c>
      <c r="K853">
        <v>26</v>
      </c>
      <c r="L853">
        <v>35</v>
      </c>
      <c r="M853">
        <v>32</v>
      </c>
      <c r="N853">
        <v>31</v>
      </c>
      <c r="O853">
        <v>26</v>
      </c>
      <c r="P853">
        <v>22</v>
      </c>
      <c r="Q853">
        <v>24</v>
      </c>
      <c r="R853" s="1">
        <v>398.72</v>
      </c>
      <c r="S853" s="1">
        <v>746.5</v>
      </c>
      <c r="T853" s="1">
        <v>320.75</v>
      </c>
      <c r="U853" s="1">
        <v>399.91</v>
      </c>
      <c r="V853" s="1">
        <v>995.71</v>
      </c>
      <c r="W853" s="1">
        <v>817.56</v>
      </c>
      <c r="X853" s="1">
        <v>1295.5</v>
      </c>
      <c r="Y853" s="1">
        <v>741.09</v>
      </c>
      <c r="Z853" s="1">
        <v>2213.4</v>
      </c>
      <c r="AA853" s="1">
        <v>1582.2</v>
      </c>
      <c r="AB853" s="1">
        <v>524.79999999999995</v>
      </c>
      <c r="AC853" s="1">
        <v>1677.1</v>
      </c>
      <c r="AD853">
        <v>25</v>
      </c>
      <c r="AE853">
        <v>25</v>
      </c>
      <c r="AF853">
        <v>7</v>
      </c>
      <c r="AG853">
        <v>7</v>
      </c>
      <c r="AH853">
        <v>3</v>
      </c>
      <c r="AI853">
        <v>8</v>
      </c>
      <c r="AJ853">
        <v>14</v>
      </c>
      <c r="AK853">
        <v>10</v>
      </c>
      <c r="AL853">
        <v>14</v>
      </c>
      <c r="AM853">
        <v>10</v>
      </c>
      <c r="AN853">
        <v>13</v>
      </c>
      <c r="AO853">
        <v>9</v>
      </c>
      <c r="AP853">
        <v>9</v>
      </c>
      <c r="AQ853">
        <v>12</v>
      </c>
      <c r="AR853" t="s">
        <v>679</v>
      </c>
      <c r="AS853">
        <v>57413</v>
      </c>
      <c r="AT853" t="s">
        <v>1674</v>
      </c>
    </row>
    <row r="854" spans="1:46" x14ac:dyDescent="0.25">
      <c r="A854">
        <v>707</v>
      </c>
      <c r="B854">
        <v>679</v>
      </c>
      <c r="C854" t="s">
        <v>1675</v>
      </c>
      <c r="D854">
        <v>258.87</v>
      </c>
      <c r="E854">
        <v>50</v>
      </c>
      <c r="F854">
        <v>30</v>
      </c>
      <c r="G854">
        <v>19</v>
      </c>
      <c r="H854">
        <v>16</v>
      </c>
      <c r="I854">
        <v>20</v>
      </c>
      <c r="J854">
        <v>24</v>
      </c>
      <c r="K854">
        <v>14</v>
      </c>
      <c r="L854">
        <v>10</v>
      </c>
      <c r="M854">
        <v>13</v>
      </c>
      <c r="N854">
        <v>30</v>
      </c>
      <c r="O854">
        <v>9</v>
      </c>
      <c r="P854">
        <v>19</v>
      </c>
      <c r="Q854">
        <v>12</v>
      </c>
      <c r="R854" s="1">
        <v>1224.0999999999999</v>
      </c>
      <c r="S854" s="1">
        <v>776.32</v>
      </c>
      <c r="T854" s="1">
        <v>584.67999999999995</v>
      </c>
      <c r="U854" s="1">
        <v>1062.7</v>
      </c>
      <c r="V854" s="1">
        <v>1820.5</v>
      </c>
      <c r="W854" s="1">
        <v>244.63</v>
      </c>
      <c r="X854" s="1">
        <v>346.75</v>
      </c>
      <c r="Y854" s="1">
        <v>193.35</v>
      </c>
      <c r="Z854" s="1">
        <v>2774.6</v>
      </c>
      <c r="AA854" s="1">
        <v>537.54999999999995</v>
      </c>
      <c r="AB854" s="1">
        <v>718.95</v>
      </c>
      <c r="AC854" s="1">
        <v>732.86</v>
      </c>
      <c r="AD854">
        <v>40</v>
      </c>
      <c r="AE854">
        <v>40</v>
      </c>
      <c r="AF854">
        <v>23</v>
      </c>
      <c r="AG854">
        <v>13</v>
      </c>
      <c r="AH854">
        <v>11</v>
      </c>
      <c r="AI854">
        <v>19</v>
      </c>
      <c r="AJ854">
        <v>27</v>
      </c>
      <c r="AK854">
        <v>8</v>
      </c>
      <c r="AL854">
        <v>6</v>
      </c>
      <c r="AM854">
        <v>7</v>
      </c>
      <c r="AN854">
        <v>29</v>
      </c>
      <c r="AO854">
        <v>6</v>
      </c>
      <c r="AP854">
        <v>12</v>
      </c>
      <c r="AQ854">
        <v>8</v>
      </c>
      <c r="AR854" t="s">
        <v>150</v>
      </c>
      <c r="AS854">
        <v>117993</v>
      </c>
      <c r="AT854" t="s">
        <v>1676</v>
      </c>
    </row>
    <row r="855" spans="1:46" x14ac:dyDescent="0.25">
      <c r="A855">
        <v>707</v>
      </c>
      <c r="B855">
        <v>677</v>
      </c>
      <c r="C855" t="s">
        <v>1677</v>
      </c>
      <c r="D855">
        <v>258.87</v>
      </c>
      <c r="E855">
        <v>50</v>
      </c>
      <c r="F855">
        <v>30</v>
      </c>
      <c r="G855">
        <v>19</v>
      </c>
      <c r="H855">
        <v>16</v>
      </c>
      <c r="I855">
        <v>20</v>
      </c>
      <c r="J855">
        <v>24</v>
      </c>
      <c r="K855">
        <v>14</v>
      </c>
      <c r="L855">
        <v>10</v>
      </c>
      <c r="M855">
        <v>13</v>
      </c>
      <c r="N855">
        <v>30</v>
      </c>
      <c r="O855">
        <v>9</v>
      </c>
      <c r="P855">
        <v>19</v>
      </c>
      <c r="Q855">
        <v>12</v>
      </c>
      <c r="R855" s="1">
        <v>1224.0999999999999</v>
      </c>
      <c r="S855" s="1">
        <v>776.32</v>
      </c>
      <c r="T855" s="1">
        <v>584.67999999999995</v>
      </c>
      <c r="U855" s="1">
        <v>1062.7</v>
      </c>
      <c r="V855" s="1">
        <v>1820.5</v>
      </c>
      <c r="W855" s="1">
        <v>244.63</v>
      </c>
      <c r="X855" s="1">
        <v>346.75</v>
      </c>
      <c r="Y855" s="1">
        <v>193.35</v>
      </c>
      <c r="Z855" s="1">
        <v>2774.6</v>
      </c>
      <c r="AA855" s="1">
        <v>537.54999999999995</v>
      </c>
      <c r="AB855" s="1">
        <v>718.95</v>
      </c>
      <c r="AC855" s="1">
        <v>732.86</v>
      </c>
      <c r="AD855">
        <v>40</v>
      </c>
      <c r="AE855">
        <v>40</v>
      </c>
      <c r="AF855">
        <v>23</v>
      </c>
      <c r="AG855">
        <v>13</v>
      </c>
      <c r="AH855">
        <v>11</v>
      </c>
      <c r="AI855">
        <v>19</v>
      </c>
      <c r="AJ855">
        <v>27</v>
      </c>
      <c r="AK855">
        <v>8</v>
      </c>
      <c r="AL855">
        <v>6</v>
      </c>
      <c r="AM855">
        <v>7</v>
      </c>
      <c r="AN855">
        <v>29</v>
      </c>
      <c r="AO855">
        <v>6</v>
      </c>
      <c r="AP855">
        <v>12</v>
      </c>
      <c r="AQ855">
        <v>8</v>
      </c>
      <c r="AR855" t="s">
        <v>150</v>
      </c>
      <c r="AS855">
        <v>118018</v>
      </c>
      <c r="AT855" t="s">
        <v>1678</v>
      </c>
    </row>
    <row r="856" spans="1:46" x14ac:dyDescent="0.25">
      <c r="A856">
        <v>707</v>
      </c>
      <c r="B856">
        <v>678</v>
      </c>
      <c r="C856" t="s">
        <v>1679</v>
      </c>
      <c r="D856">
        <v>258.87</v>
      </c>
      <c r="E856">
        <v>50</v>
      </c>
      <c r="F856">
        <v>30</v>
      </c>
      <c r="G856">
        <v>19</v>
      </c>
      <c r="H856">
        <v>16</v>
      </c>
      <c r="I856">
        <v>20</v>
      </c>
      <c r="J856">
        <v>24</v>
      </c>
      <c r="K856">
        <v>14</v>
      </c>
      <c r="L856">
        <v>10</v>
      </c>
      <c r="M856">
        <v>13</v>
      </c>
      <c r="N856">
        <v>30</v>
      </c>
      <c r="O856">
        <v>9</v>
      </c>
      <c r="P856">
        <v>19</v>
      </c>
      <c r="Q856">
        <v>12</v>
      </c>
      <c r="R856" s="1">
        <v>1224.0999999999999</v>
      </c>
      <c r="S856" s="1">
        <v>776.32</v>
      </c>
      <c r="T856" s="1">
        <v>584.67999999999995</v>
      </c>
      <c r="U856" s="1">
        <v>1062.7</v>
      </c>
      <c r="V856" s="1">
        <v>1820.5</v>
      </c>
      <c r="W856" s="1">
        <v>244.63</v>
      </c>
      <c r="X856" s="1">
        <v>346.75</v>
      </c>
      <c r="Y856" s="1">
        <v>193.35</v>
      </c>
      <c r="Z856" s="1">
        <v>2774.6</v>
      </c>
      <c r="AA856" s="1">
        <v>537.54999999999995</v>
      </c>
      <c r="AB856" s="1">
        <v>718.95</v>
      </c>
      <c r="AC856" s="1">
        <v>732.86</v>
      </c>
      <c r="AD856">
        <v>40</v>
      </c>
      <c r="AE856">
        <v>40</v>
      </c>
      <c r="AF856">
        <v>23</v>
      </c>
      <c r="AG856">
        <v>13</v>
      </c>
      <c r="AH856">
        <v>11</v>
      </c>
      <c r="AI856">
        <v>19</v>
      </c>
      <c r="AJ856">
        <v>27</v>
      </c>
      <c r="AK856">
        <v>8</v>
      </c>
      <c r="AL856">
        <v>6</v>
      </c>
      <c r="AM856">
        <v>7</v>
      </c>
      <c r="AN856">
        <v>29</v>
      </c>
      <c r="AO856">
        <v>6</v>
      </c>
      <c r="AP856">
        <v>12</v>
      </c>
      <c r="AQ856">
        <v>8</v>
      </c>
      <c r="AR856" t="s">
        <v>150</v>
      </c>
      <c r="AS856">
        <v>118018</v>
      </c>
      <c r="AT856" t="s">
        <v>1680</v>
      </c>
    </row>
    <row r="857" spans="1:46" x14ac:dyDescent="0.25">
      <c r="A857">
        <v>639</v>
      </c>
      <c r="B857">
        <v>1202</v>
      </c>
      <c r="C857" t="s">
        <v>1681</v>
      </c>
      <c r="D857">
        <v>258.81</v>
      </c>
      <c r="E857">
        <v>59</v>
      </c>
      <c r="F857">
        <v>48</v>
      </c>
      <c r="G857">
        <v>36</v>
      </c>
      <c r="H857">
        <v>28</v>
      </c>
      <c r="I857">
        <v>44</v>
      </c>
      <c r="J857">
        <v>51</v>
      </c>
      <c r="K857">
        <v>42</v>
      </c>
      <c r="L857">
        <v>50</v>
      </c>
      <c r="M857">
        <v>35</v>
      </c>
      <c r="N857">
        <v>37</v>
      </c>
      <c r="O857">
        <v>35</v>
      </c>
      <c r="P857">
        <v>30</v>
      </c>
      <c r="Q857">
        <v>30</v>
      </c>
      <c r="R857" s="1">
        <v>924.95</v>
      </c>
      <c r="S857" s="1">
        <v>1249.0999999999999</v>
      </c>
      <c r="T857" s="1">
        <v>973.11</v>
      </c>
      <c r="U857" s="1">
        <v>1439.4</v>
      </c>
      <c r="V857" s="1">
        <v>1108.8</v>
      </c>
      <c r="W857" s="1">
        <v>1501.6</v>
      </c>
      <c r="X857" s="1">
        <v>1952.5</v>
      </c>
      <c r="Y857" s="1">
        <v>1286.8</v>
      </c>
      <c r="Z857" s="1">
        <v>1530.5</v>
      </c>
      <c r="AA857" s="1">
        <v>1408.2</v>
      </c>
      <c r="AB857" s="1">
        <v>1798.5</v>
      </c>
      <c r="AC857" s="1">
        <v>1815</v>
      </c>
      <c r="AD857">
        <v>20</v>
      </c>
      <c r="AE857">
        <v>20</v>
      </c>
      <c r="AF857">
        <v>17</v>
      </c>
      <c r="AG857">
        <v>14</v>
      </c>
      <c r="AH857">
        <v>11</v>
      </c>
      <c r="AI857">
        <v>16</v>
      </c>
      <c r="AJ857">
        <v>23</v>
      </c>
      <c r="AK857">
        <v>19</v>
      </c>
      <c r="AL857">
        <v>23</v>
      </c>
      <c r="AM857">
        <v>13</v>
      </c>
      <c r="AN857">
        <v>16</v>
      </c>
      <c r="AO857">
        <v>16</v>
      </c>
      <c r="AP857">
        <v>16</v>
      </c>
      <c r="AQ857">
        <v>14</v>
      </c>
      <c r="AR857" t="s">
        <v>84</v>
      </c>
      <c r="AS857">
        <v>41796</v>
      </c>
      <c r="AT857" t="s">
        <v>1682</v>
      </c>
    </row>
    <row r="858" spans="1:46" x14ac:dyDescent="0.25">
      <c r="A858">
        <v>935</v>
      </c>
      <c r="B858">
        <v>1210</v>
      </c>
      <c r="C858" t="s">
        <v>1683</v>
      </c>
      <c r="D858">
        <v>258.70999999999998</v>
      </c>
      <c r="E858">
        <v>28</v>
      </c>
      <c r="F858">
        <v>17</v>
      </c>
      <c r="G858">
        <v>3</v>
      </c>
      <c r="H858">
        <v>6</v>
      </c>
      <c r="I858">
        <v>6</v>
      </c>
      <c r="J858">
        <v>21</v>
      </c>
      <c r="K858">
        <v>8</v>
      </c>
      <c r="L858">
        <v>9</v>
      </c>
      <c r="M858">
        <v>4</v>
      </c>
      <c r="N858">
        <v>21</v>
      </c>
      <c r="O858">
        <v>6</v>
      </c>
      <c r="P858">
        <v>8</v>
      </c>
      <c r="Q858">
        <v>3</v>
      </c>
      <c r="R858" s="1">
        <v>1196.2</v>
      </c>
      <c r="S858" s="1">
        <v>53.335000000000001</v>
      </c>
      <c r="T858" s="1">
        <v>90.997</v>
      </c>
      <c r="U858" s="1">
        <v>260.73</v>
      </c>
      <c r="V858" s="1">
        <v>1862.1</v>
      </c>
      <c r="W858" s="1">
        <v>179.63</v>
      </c>
      <c r="X858" s="1">
        <v>359.54</v>
      </c>
      <c r="Y858" s="1">
        <v>81.058000000000007</v>
      </c>
      <c r="Z858" s="1">
        <v>1430.1</v>
      </c>
      <c r="AA858" s="1">
        <v>259.70999999999998</v>
      </c>
      <c r="AB858" s="1">
        <v>251.96</v>
      </c>
      <c r="AC858" s="1">
        <v>139.97999999999999</v>
      </c>
      <c r="AD858">
        <v>21</v>
      </c>
      <c r="AE858">
        <v>21</v>
      </c>
      <c r="AF858">
        <v>15</v>
      </c>
      <c r="AG858">
        <v>3</v>
      </c>
      <c r="AH858">
        <v>5</v>
      </c>
      <c r="AI858">
        <v>3</v>
      </c>
      <c r="AJ858">
        <v>23</v>
      </c>
      <c r="AK858">
        <v>6</v>
      </c>
      <c r="AL858">
        <v>10</v>
      </c>
      <c r="AM858">
        <v>6</v>
      </c>
      <c r="AN858">
        <v>19</v>
      </c>
      <c r="AO858">
        <v>4</v>
      </c>
      <c r="AP858">
        <v>6</v>
      </c>
      <c r="AQ858">
        <v>3</v>
      </c>
      <c r="AR858" t="s">
        <v>753</v>
      </c>
      <c r="AS858">
        <v>110649</v>
      </c>
      <c r="AT858" t="s">
        <v>1684</v>
      </c>
    </row>
    <row r="859" spans="1:46" x14ac:dyDescent="0.25">
      <c r="A859">
        <v>647</v>
      </c>
      <c r="B859">
        <v>762</v>
      </c>
      <c r="C859" t="s">
        <v>1685</v>
      </c>
      <c r="D859">
        <v>258.58</v>
      </c>
      <c r="E859">
        <v>69</v>
      </c>
      <c r="F859">
        <v>59</v>
      </c>
      <c r="G859">
        <v>31</v>
      </c>
      <c r="H859">
        <v>41</v>
      </c>
      <c r="I859">
        <v>39</v>
      </c>
      <c r="J859">
        <v>49</v>
      </c>
      <c r="K859">
        <v>29</v>
      </c>
      <c r="L859">
        <v>36</v>
      </c>
      <c r="M859">
        <v>34</v>
      </c>
      <c r="N859">
        <v>36</v>
      </c>
      <c r="O859">
        <v>12</v>
      </c>
      <c r="P859">
        <v>31</v>
      </c>
      <c r="Q859">
        <v>18</v>
      </c>
      <c r="R859" s="1">
        <v>1405.7</v>
      </c>
      <c r="S859" s="1">
        <v>341.75</v>
      </c>
      <c r="T859" s="1">
        <v>501.7</v>
      </c>
      <c r="U859" s="1">
        <v>1168.9000000000001</v>
      </c>
      <c r="V859" s="1">
        <v>2463.4</v>
      </c>
      <c r="W859" s="1">
        <v>702.72</v>
      </c>
      <c r="X859" s="1">
        <v>1054.7</v>
      </c>
      <c r="Y859" s="1">
        <v>522.20000000000005</v>
      </c>
      <c r="Z859" s="1">
        <v>305.8</v>
      </c>
      <c r="AA859">
        <v>0</v>
      </c>
      <c r="AB859" s="1">
        <v>150.33000000000001</v>
      </c>
      <c r="AC859" s="1">
        <v>18.562999999999999</v>
      </c>
      <c r="AD859">
        <v>30</v>
      </c>
      <c r="AE859">
        <v>23</v>
      </c>
      <c r="AF859">
        <v>27</v>
      </c>
      <c r="AG859">
        <v>14</v>
      </c>
      <c r="AH859">
        <v>14</v>
      </c>
      <c r="AI859">
        <v>26</v>
      </c>
      <c r="AJ859">
        <v>33</v>
      </c>
      <c r="AK859">
        <v>12</v>
      </c>
      <c r="AL859">
        <v>16</v>
      </c>
      <c r="AM859">
        <v>13</v>
      </c>
      <c r="AN859">
        <v>22</v>
      </c>
      <c r="AO859">
        <v>4</v>
      </c>
      <c r="AP859">
        <v>7</v>
      </c>
      <c r="AQ859">
        <v>6</v>
      </c>
      <c r="AR859" t="s">
        <v>150</v>
      </c>
      <c r="AS859">
        <v>47860</v>
      </c>
      <c r="AT859" t="s">
        <v>1686</v>
      </c>
    </row>
    <row r="860" spans="1:46" x14ac:dyDescent="0.25">
      <c r="A860">
        <v>644</v>
      </c>
      <c r="B860">
        <v>1109</v>
      </c>
      <c r="C860" t="s">
        <v>1687</v>
      </c>
      <c r="D860">
        <v>258.22000000000003</v>
      </c>
      <c r="E860">
        <v>61</v>
      </c>
      <c r="F860">
        <v>46</v>
      </c>
      <c r="G860">
        <v>53</v>
      </c>
      <c r="H860">
        <v>49</v>
      </c>
      <c r="I860">
        <v>56</v>
      </c>
      <c r="J860">
        <v>49</v>
      </c>
      <c r="K860">
        <v>45</v>
      </c>
      <c r="L860">
        <v>54</v>
      </c>
      <c r="M860">
        <v>47</v>
      </c>
      <c r="N860">
        <v>46</v>
      </c>
      <c r="O860">
        <v>51</v>
      </c>
      <c r="P860">
        <v>43</v>
      </c>
      <c r="Q860">
        <v>43</v>
      </c>
      <c r="R860" s="1">
        <v>87.418999999999997</v>
      </c>
      <c r="S860" s="1">
        <v>152.38</v>
      </c>
      <c r="T860" s="1">
        <v>186.73</v>
      </c>
      <c r="U860" s="1">
        <v>192.79</v>
      </c>
      <c r="V860" s="1">
        <v>541.88</v>
      </c>
      <c r="W860" s="1">
        <v>88.221999999999994</v>
      </c>
      <c r="X860" s="1">
        <v>225.11</v>
      </c>
      <c r="Y860" s="1">
        <v>191.51</v>
      </c>
      <c r="Z860" s="1">
        <v>125.48</v>
      </c>
      <c r="AA860" s="1">
        <v>109.97</v>
      </c>
      <c r="AB860" s="1">
        <v>67.161000000000001</v>
      </c>
      <c r="AC860" s="1">
        <v>73.992000000000004</v>
      </c>
      <c r="AD860">
        <v>21</v>
      </c>
      <c r="AE860">
        <v>1</v>
      </c>
      <c r="AF860">
        <v>12</v>
      </c>
      <c r="AG860">
        <v>17</v>
      </c>
      <c r="AH860">
        <v>17</v>
      </c>
      <c r="AI860">
        <v>28</v>
      </c>
      <c r="AJ860">
        <v>17</v>
      </c>
      <c r="AK860">
        <v>27</v>
      </c>
      <c r="AL860">
        <v>19</v>
      </c>
      <c r="AM860">
        <v>18</v>
      </c>
      <c r="AN860">
        <v>11</v>
      </c>
      <c r="AO860">
        <v>13</v>
      </c>
      <c r="AP860">
        <v>8</v>
      </c>
      <c r="AQ860">
        <v>10</v>
      </c>
      <c r="AR860" t="s">
        <v>150</v>
      </c>
      <c r="AS860">
        <v>34446</v>
      </c>
      <c r="AT860" t="s">
        <v>1688</v>
      </c>
    </row>
    <row r="861" spans="1:46" x14ac:dyDescent="0.25">
      <c r="A861">
        <v>880</v>
      </c>
      <c r="B861">
        <v>2986</v>
      </c>
      <c r="C861" t="s">
        <v>1689</v>
      </c>
      <c r="D861">
        <v>257.98</v>
      </c>
      <c r="E861">
        <v>58</v>
      </c>
      <c r="F861">
        <v>11</v>
      </c>
      <c r="G861">
        <v>11</v>
      </c>
      <c r="H861">
        <v>3</v>
      </c>
      <c r="I861">
        <v>11</v>
      </c>
      <c r="J861">
        <v>4</v>
      </c>
      <c r="K861">
        <v>19</v>
      </c>
      <c r="L861">
        <v>23</v>
      </c>
      <c r="M861">
        <v>11</v>
      </c>
      <c r="N861">
        <v>31</v>
      </c>
      <c r="O861">
        <v>44</v>
      </c>
      <c r="P861">
        <v>58</v>
      </c>
      <c r="Q861">
        <v>40</v>
      </c>
      <c r="R861" s="1">
        <v>401.44</v>
      </c>
      <c r="S861" s="1">
        <v>475.85</v>
      </c>
      <c r="U861" s="1">
        <v>571.46</v>
      </c>
      <c r="V861" s="1">
        <v>678.86</v>
      </c>
      <c r="W861" s="1">
        <v>1092.4000000000001</v>
      </c>
      <c r="X861" s="1">
        <v>1240.5</v>
      </c>
      <c r="Z861" s="1">
        <v>402.91</v>
      </c>
      <c r="AA861" s="1">
        <v>1150.2</v>
      </c>
      <c r="AB861" s="1">
        <v>1122.5999999999999</v>
      </c>
      <c r="AC861" s="1">
        <v>286.37</v>
      </c>
      <c r="AD861">
        <v>22</v>
      </c>
      <c r="AE861">
        <v>12</v>
      </c>
      <c r="AF861">
        <v>5</v>
      </c>
      <c r="AG861">
        <v>4</v>
      </c>
      <c r="AH861">
        <v>1</v>
      </c>
      <c r="AI861">
        <v>3</v>
      </c>
      <c r="AJ861">
        <v>2</v>
      </c>
      <c r="AK861">
        <v>7</v>
      </c>
      <c r="AL861">
        <v>7</v>
      </c>
      <c r="AM861">
        <v>2</v>
      </c>
      <c r="AN861">
        <v>19</v>
      </c>
      <c r="AO861">
        <v>23</v>
      </c>
      <c r="AP861">
        <v>26</v>
      </c>
      <c r="AQ861">
        <v>22</v>
      </c>
      <c r="AR861" t="s">
        <v>150</v>
      </c>
      <c r="AS861">
        <v>34223</v>
      </c>
      <c r="AT861" t="s">
        <v>1690</v>
      </c>
    </row>
    <row r="862" spans="1:46" x14ac:dyDescent="0.25">
      <c r="A862">
        <v>595</v>
      </c>
      <c r="B862">
        <v>917</v>
      </c>
      <c r="C862" t="s">
        <v>1691</v>
      </c>
      <c r="D862">
        <v>257.77</v>
      </c>
      <c r="E862">
        <v>55</v>
      </c>
      <c r="F862">
        <v>26</v>
      </c>
      <c r="G862">
        <v>47</v>
      </c>
      <c r="H862">
        <v>36</v>
      </c>
      <c r="I862">
        <v>45</v>
      </c>
      <c r="J862">
        <v>26</v>
      </c>
      <c r="K862">
        <v>41</v>
      </c>
      <c r="L862">
        <v>40</v>
      </c>
      <c r="M862">
        <v>46</v>
      </c>
      <c r="N862">
        <v>35</v>
      </c>
      <c r="O862">
        <v>44</v>
      </c>
      <c r="P862">
        <v>46</v>
      </c>
      <c r="Q862">
        <v>49</v>
      </c>
      <c r="S862" s="1">
        <v>155.86000000000001</v>
      </c>
      <c r="T862" s="1">
        <v>87.77</v>
      </c>
      <c r="U862" s="1">
        <v>92.938999999999993</v>
      </c>
      <c r="V862" s="1">
        <v>68.274000000000001</v>
      </c>
      <c r="W862" s="1">
        <v>199.59</v>
      </c>
      <c r="X862" s="1">
        <v>196.51</v>
      </c>
      <c r="Y862" s="1">
        <v>216.93</v>
      </c>
      <c r="Z862">
        <v>0</v>
      </c>
      <c r="AA862">
        <v>0</v>
      </c>
      <c r="AB862">
        <v>0</v>
      </c>
      <c r="AC862" s="1">
        <v>65.497</v>
      </c>
      <c r="AD862">
        <v>14</v>
      </c>
      <c r="AE862">
        <v>1</v>
      </c>
      <c r="AF862">
        <v>9</v>
      </c>
      <c r="AG862">
        <v>23</v>
      </c>
      <c r="AH862">
        <v>15</v>
      </c>
      <c r="AI862">
        <v>23</v>
      </c>
      <c r="AJ862">
        <v>9</v>
      </c>
      <c r="AK862">
        <v>18</v>
      </c>
      <c r="AL862">
        <v>24</v>
      </c>
      <c r="AM862">
        <v>30</v>
      </c>
      <c r="AN862">
        <v>10</v>
      </c>
      <c r="AO862">
        <v>16</v>
      </c>
      <c r="AP862">
        <v>23</v>
      </c>
      <c r="AQ862">
        <v>20</v>
      </c>
      <c r="AR862" t="s">
        <v>679</v>
      </c>
      <c r="AS862">
        <v>53738</v>
      </c>
      <c r="AT862" t="s">
        <v>1692</v>
      </c>
    </row>
    <row r="863" spans="1:46" x14ac:dyDescent="0.25">
      <c r="A863">
        <v>781</v>
      </c>
      <c r="B863">
        <v>1759</v>
      </c>
      <c r="C863" t="s">
        <v>1693</v>
      </c>
      <c r="D863">
        <v>257.7</v>
      </c>
      <c r="E863">
        <v>12</v>
      </c>
      <c r="F863">
        <v>6</v>
      </c>
      <c r="G863">
        <v>6</v>
      </c>
      <c r="H863">
        <v>5</v>
      </c>
      <c r="I863">
        <v>10</v>
      </c>
      <c r="J863">
        <v>6</v>
      </c>
      <c r="K863">
        <v>7</v>
      </c>
      <c r="L863">
        <v>7</v>
      </c>
      <c r="M863">
        <v>6</v>
      </c>
      <c r="N863">
        <v>9</v>
      </c>
      <c r="O863">
        <v>9</v>
      </c>
      <c r="P863">
        <v>9</v>
      </c>
      <c r="Q863">
        <v>9</v>
      </c>
      <c r="U863" s="1">
        <v>114.71</v>
      </c>
      <c r="AA863" s="1">
        <v>37.570999999999998</v>
      </c>
      <c r="AD863">
        <v>19</v>
      </c>
      <c r="AE863">
        <v>2</v>
      </c>
      <c r="AF863">
        <v>11</v>
      </c>
      <c r="AG863">
        <v>11</v>
      </c>
      <c r="AH863">
        <v>6</v>
      </c>
      <c r="AI863">
        <v>14</v>
      </c>
      <c r="AJ863">
        <v>9</v>
      </c>
      <c r="AK863">
        <v>12</v>
      </c>
      <c r="AL863">
        <v>11</v>
      </c>
      <c r="AM863">
        <v>7</v>
      </c>
      <c r="AN863">
        <v>18</v>
      </c>
      <c r="AO863">
        <v>14</v>
      </c>
      <c r="AP863">
        <v>18</v>
      </c>
      <c r="AQ863">
        <v>17</v>
      </c>
      <c r="AR863" t="s">
        <v>47</v>
      </c>
      <c r="AS863">
        <v>130943</v>
      </c>
      <c r="AT863" t="s">
        <v>1694</v>
      </c>
    </row>
    <row r="864" spans="1:46" x14ac:dyDescent="0.25">
      <c r="A864">
        <v>781</v>
      </c>
      <c r="B864">
        <v>1758</v>
      </c>
      <c r="C864" t="s">
        <v>1695</v>
      </c>
      <c r="D864">
        <v>257.7</v>
      </c>
      <c r="E864">
        <v>11</v>
      </c>
      <c r="F864">
        <v>6</v>
      </c>
      <c r="G864">
        <v>6</v>
      </c>
      <c r="H864">
        <v>5</v>
      </c>
      <c r="I864">
        <v>9</v>
      </c>
      <c r="J864">
        <v>6</v>
      </c>
      <c r="K864">
        <v>7</v>
      </c>
      <c r="L864">
        <v>7</v>
      </c>
      <c r="M864">
        <v>6</v>
      </c>
      <c r="N864">
        <v>9</v>
      </c>
      <c r="O864">
        <v>9</v>
      </c>
      <c r="P864">
        <v>9</v>
      </c>
      <c r="Q864">
        <v>9</v>
      </c>
      <c r="U864" s="1">
        <v>114.71</v>
      </c>
      <c r="AA864" s="1">
        <v>37.570999999999998</v>
      </c>
      <c r="AD864">
        <v>19</v>
      </c>
      <c r="AE864">
        <v>2</v>
      </c>
      <c r="AF864">
        <v>11</v>
      </c>
      <c r="AG864">
        <v>11</v>
      </c>
      <c r="AH864">
        <v>6</v>
      </c>
      <c r="AI864">
        <v>14</v>
      </c>
      <c r="AJ864">
        <v>9</v>
      </c>
      <c r="AK864">
        <v>12</v>
      </c>
      <c r="AL864">
        <v>11</v>
      </c>
      <c r="AM864">
        <v>7</v>
      </c>
      <c r="AN864">
        <v>18</v>
      </c>
      <c r="AO864">
        <v>14</v>
      </c>
      <c r="AP864">
        <v>18</v>
      </c>
      <c r="AQ864">
        <v>17</v>
      </c>
      <c r="AR864" t="s">
        <v>47</v>
      </c>
      <c r="AS864">
        <v>134191</v>
      </c>
      <c r="AT864" t="s">
        <v>1696</v>
      </c>
    </row>
    <row r="865" spans="1:46" x14ac:dyDescent="0.25">
      <c r="A865">
        <v>781</v>
      </c>
      <c r="B865">
        <v>1755</v>
      </c>
      <c r="C865" t="s">
        <v>1697</v>
      </c>
      <c r="D865">
        <v>257.7</v>
      </c>
      <c r="E865">
        <v>12</v>
      </c>
      <c r="F865">
        <v>6</v>
      </c>
      <c r="G865">
        <v>6</v>
      </c>
      <c r="H865">
        <v>5</v>
      </c>
      <c r="I865">
        <v>10</v>
      </c>
      <c r="J865">
        <v>6</v>
      </c>
      <c r="K865">
        <v>7</v>
      </c>
      <c r="L865">
        <v>7</v>
      </c>
      <c r="M865">
        <v>7</v>
      </c>
      <c r="N865">
        <v>9</v>
      </c>
      <c r="O865">
        <v>10</v>
      </c>
      <c r="P865">
        <v>9</v>
      </c>
      <c r="Q865">
        <v>9</v>
      </c>
      <c r="U865" s="1">
        <v>114.71</v>
      </c>
      <c r="AA865" s="1">
        <v>37.570999999999998</v>
      </c>
      <c r="AD865">
        <v>19</v>
      </c>
      <c r="AE865">
        <v>2</v>
      </c>
      <c r="AF865">
        <v>11</v>
      </c>
      <c r="AG865">
        <v>11</v>
      </c>
      <c r="AH865">
        <v>6</v>
      </c>
      <c r="AI865">
        <v>14</v>
      </c>
      <c r="AJ865">
        <v>9</v>
      </c>
      <c r="AK865">
        <v>12</v>
      </c>
      <c r="AL865">
        <v>11</v>
      </c>
      <c r="AM865">
        <v>7</v>
      </c>
      <c r="AN865">
        <v>18</v>
      </c>
      <c r="AO865">
        <v>14</v>
      </c>
      <c r="AP865">
        <v>18</v>
      </c>
      <c r="AQ865">
        <v>17</v>
      </c>
      <c r="AR865" t="s">
        <v>47</v>
      </c>
      <c r="AS865">
        <v>126936</v>
      </c>
      <c r="AT865" t="s">
        <v>1694</v>
      </c>
    </row>
    <row r="866" spans="1:46" x14ac:dyDescent="0.25">
      <c r="A866">
        <v>781</v>
      </c>
      <c r="B866">
        <v>1756</v>
      </c>
      <c r="C866" t="s">
        <v>1698</v>
      </c>
      <c r="D866">
        <v>257.7</v>
      </c>
      <c r="E866">
        <v>12</v>
      </c>
      <c r="F866">
        <v>6</v>
      </c>
      <c r="G866">
        <v>6</v>
      </c>
      <c r="H866">
        <v>5</v>
      </c>
      <c r="I866">
        <v>10</v>
      </c>
      <c r="J866">
        <v>6</v>
      </c>
      <c r="K866">
        <v>7</v>
      </c>
      <c r="L866">
        <v>7</v>
      </c>
      <c r="M866">
        <v>7</v>
      </c>
      <c r="N866">
        <v>9</v>
      </c>
      <c r="O866">
        <v>9</v>
      </c>
      <c r="P866">
        <v>9</v>
      </c>
      <c r="Q866">
        <v>9</v>
      </c>
      <c r="U866" s="1">
        <v>114.71</v>
      </c>
      <c r="AA866" s="1">
        <v>37.570999999999998</v>
      </c>
      <c r="AD866">
        <v>19</v>
      </c>
      <c r="AE866">
        <v>2</v>
      </c>
      <c r="AF866">
        <v>11</v>
      </c>
      <c r="AG866">
        <v>11</v>
      </c>
      <c r="AH866">
        <v>6</v>
      </c>
      <c r="AI866">
        <v>14</v>
      </c>
      <c r="AJ866">
        <v>9</v>
      </c>
      <c r="AK866">
        <v>12</v>
      </c>
      <c r="AL866">
        <v>11</v>
      </c>
      <c r="AM866">
        <v>7</v>
      </c>
      <c r="AN866">
        <v>18</v>
      </c>
      <c r="AO866">
        <v>14</v>
      </c>
      <c r="AP866">
        <v>18</v>
      </c>
      <c r="AQ866">
        <v>17</v>
      </c>
      <c r="AR866" t="s">
        <v>47</v>
      </c>
      <c r="AS866">
        <v>129126</v>
      </c>
      <c r="AT866" t="s">
        <v>1696</v>
      </c>
    </row>
    <row r="867" spans="1:46" x14ac:dyDescent="0.25">
      <c r="A867">
        <v>781</v>
      </c>
      <c r="B867">
        <v>1757</v>
      </c>
      <c r="C867" t="s">
        <v>1699</v>
      </c>
      <c r="D867">
        <v>257.7</v>
      </c>
      <c r="E867">
        <v>12</v>
      </c>
      <c r="F867">
        <v>6</v>
      </c>
      <c r="G867">
        <v>6</v>
      </c>
      <c r="H867">
        <v>5</v>
      </c>
      <c r="I867">
        <v>10</v>
      </c>
      <c r="J867">
        <v>6</v>
      </c>
      <c r="K867">
        <v>7</v>
      </c>
      <c r="L867">
        <v>7</v>
      </c>
      <c r="M867">
        <v>7</v>
      </c>
      <c r="N867">
        <v>9</v>
      </c>
      <c r="O867">
        <v>10</v>
      </c>
      <c r="P867">
        <v>9</v>
      </c>
      <c r="Q867">
        <v>9</v>
      </c>
      <c r="U867" s="1">
        <v>114.71</v>
      </c>
      <c r="AA867" s="1">
        <v>37.570999999999998</v>
      </c>
      <c r="AD867">
        <v>19</v>
      </c>
      <c r="AE867">
        <v>2</v>
      </c>
      <c r="AF867">
        <v>11</v>
      </c>
      <c r="AG867">
        <v>11</v>
      </c>
      <c r="AH867">
        <v>6</v>
      </c>
      <c r="AI867">
        <v>14</v>
      </c>
      <c r="AJ867">
        <v>9</v>
      </c>
      <c r="AK867">
        <v>12</v>
      </c>
      <c r="AL867">
        <v>11</v>
      </c>
      <c r="AM867">
        <v>7</v>
      </c>
      <c r="AN867">
        <v>18</v>
      </c>
      <c r="AO867">
        <v>14</v>
      </c>
      <c r="AP867">
        <v>18</v>
      </c>
      <c r="AQ867">
        <v>17</v>
      </c>
      <c r="AR867" t="s">
        <v>47</v>
      </c>
      <c r="AS867">
        <v>128413</v>
      </c>
      <c r="AT867" t="s">
        <v>1700</v>
      </c>
    </row>
    <row r="868" spans="1:46" x14ac:dyDescent="0.25">
      <c r="A868">
        <v>687</v>
      </c>
      <c r="B868">
        <v>1617</v>
      </c>
      <c r="C868" t="s">
        <v>1701</v>
      </c>
      <c r="D868">
        <v>257.54000000000002</v>
      </c>
      <c r="E868">
        <v>68</v>
      </c>
      <c r="F868">
        <v>27</v>
      </c>
      <c r="G868">
        <v>62</v>
      </c>
      <c r="H868">
        <v>57</v>
      </c>
      <c r="I868">
        <v>50</v>
      </c>
      <c r="J868">
        <v>24</v>
      </c>
      <c r="K868">
        <v>50</v>
      </c>
      <c r="L868">
        <v>56</v>
      </c>
      <c r="M868">
        <v>57</v>
      </c>
      <c r="N868">
        <v>27</v>
      </c>
      <c r="O868">
        <v>34</v>
      </c>
      <c r="P868">
        <v>41</v>
      </c>
      <c r="Q868">
        <v>49</v>
      </c>
      <c r="R868" s="1">
        <v>375.93</v>
      </c>
      <c r="S868" s="1">
        <v>1888.8</v>
      </c>
      <c r="T868" s="1">
        <v>935.63</v>
      </c>
      <c r="U868" s="1">
        <v>2523.6999999999998</v>
      </c>
      <c r="V868" s="1">
        <v>454.79</v>
      </c>
      <c r="W868" s="1">
        <v>2428.3000000000002</v>
      </c>
      <c r="X868" s="1">
        <v>1659.5</v>
      </c>
      <c r="Y868" s="1">
        <v>833.99</v>
      </c>
      <c r="Z868" s="1">
        <v>1823</v>
      </c>
      <c r="AA868" s="1">
        <v>4518.8</v>
      </c>
      <c r="AB868" s="1">
        <v>4382.7</v>
      </c>
      <c r="AC868" s="1">
        <v>3793.6</v>
      </c>
      <c r="AD868">
        <v>21</v>
      </c>
      <c r="AE868">
        <v>21</v>
      </c>
      <c r="AF868">
        <v>6</v>
      </c>
      <c r="AG868">
        <v>15</v>
      </c>
      <c r="AH868">
        <v>11</v>
      </c>
      <c r="AI868">
        <v>14</v>
      </c>
      <c r="AJ868">
        <v>4</v>
      </c>
      <c r="AK868">
        <v>22</v>
      </c>
      <c r="AL868">
        <v>24</v>
      </c>
      <c r="AM868">
        <v>12</v>
      </c>
      <c r="AN868">
        <v>12</v>
      </c>
      <c r="AO868">
        <v>20</v>
      </c>
      <c r="AP868">
        <v>21</v>
      </c>
      <c r="AQ868">
        <v>18</v>
      </c>
      <c r="AR868" t="s">
        <v>138</v>
      </c>
      <c r="AS868">
        <v>33540</v>
      </c>
      <c r="AT868" t="s">
        <v>1702</v>
      </c>
    </row>
    <row r="869" spans="1:46" x14ac:dyDescent="0.25">
      <c r="A869">
        <v>566</v>
      </c>
      <c r="B869">
        <v>1054</v>
      </c>
      <c r="C869" t="s">
        <v>1703</v>
      </c>
      <c r="D869">
        <v>257.51</v>
      </c>
      <c r="E869">
        <v>52</v>
      </c>
      <c r="F869">
        <v>38</v>
      </c>
      <c r="G869">
        <v>48</v>
      </c>
      <c r="H869">
        <v>43</v>
      </c>
      <c r="I869">
        <v>45</v>
      </c>
      <c r="J869">
        <v>36</v>
      </c>
      <c r="K869">
        <v>49</v>
      </c>
      <c r="L869">
        <v>49</v>
      </c>
      <c r="M869">
        <v>49</v>
      </c>
      <c r="N869">
        <v>17</v>
      </c>
      <c r="O869">
        <v>12</v>
      </c>
      <c r="P869">
        <v>15</v>
      </c>
      <c r="Q869">
        <v>7</v>
      </c>
      <c r="R869" s="1">
        <v>1491.9</v>
      </c>
      <c r="S869" s="1">
        <v>5928.8</v>
      </c>
      <c r="T869" s="1">
        <v>4812.8</v>
      </c>
      <c r="U869" s="1">
        <v>5279.6</v>
      </c>
      <c r="V869" s="1">
        <v>1831.8</v>
      </c>
      <c r="W869" s="1">
        <v>5572.7</v>
      </c>
      <c r="X869" s="1">
        <v>6224.1</v>
      </c>
      <c r="Y869" s="1">
        <v>5810.1</v>
      </c>
      <c r="Z869" s="1">
        <v>174.17</v>
      </c>
      <c r="AA869" s="1">
        <v>437.87</v>
      </c>
      <c r="AB869" s="1">
        <v>738.75</v>
      </c>
      <c r="AC869" s="1">
        <v>407.79</v>
      </c>
      <c r="AD869">
        <v>20</v>
      </c>
      <c r="AE869">
        <v>20</v>
      </c>
      <c r="AF869">
        <v>18</v>
      </c>
      <c r="AG869">
        <v>31</v>
      </c>
      <c r="AH869">
        <v>29</v>
      </c>
      <c r="AI869">
        <v>27</v>
      </c>
      <c r="AJ869">
        <v>14</v>
      </c>
      <c r="AK869">
        <v>32</v>
      </c>
      <c r="AL869">
        <v>32</v>
      </c>
      <c r="AM869">
        <v>32</v>
      </c>
      <c r="AN869">
        <v>6</v>
      </c>
      <c r="AO869">
        <v>6</v>
      </c>
      <c r="AP869">
        <v>6</v>
      </c>
      <c r="AQ869">
        <v>3</v>
      </c>
      <c r="AR869" t="s">
        <v>138</v>
      </c>
      <c r="AS869">
        <v>36893</v>
      </c>
      <c r="AT869" t="s">
        <v>257</v>
      </c>
    </row>
    <row r="870" spans="1:46" x14ac:dyDescent="0.25">
      <c r="A870">
        <v>691</v>
      </c>
      <c r="B870">
        <v>2001</v>
      </c>
      <c r="C870" t="s">
        <v>1704</v>
      </c>
      <c r="D870">
        <v>257.35000000000002</v>
      </c>
      <c r="E870">
        <v>62</v>
      </c>
      <c r="F870">
        <v>45</v>
      </c>
      <c r="G870">
        <v>39</v>
      </c>
      <c r="H870">
        <v>45</v>
      </c>
      <c r="I870">
        <v>37</v>
      </c>
      <c r="J870">
        <v>54</v>
      </c>
      <c r="K870">
        <v>49</v>
      </c>
      <c r="L870">
        <v>54</v>
      </c>
      <c r="M870">
        <v>41</v>
      </c>
      <c r="N870">
        <v>55</v>
      </c>
      <c r="O870">
        <v>48</v>
      </c>
      <c r="P870">
        <v>40</v>
      </c>
      <c r="Q870">
        <v>42</v>
      </c>
      <c r="R870" s="1">
        <v>2612.6</v>
      </c>
      <c r="S870" s="1">
        <v>1031.0999999999999</v>
      </c>
      <c r="T870" s="1">
        <v>12042</v>
      </c>
      <c r="U870" s="1">
        <v>1322.1</v>
      </c>
      <c r="V870" s="1">
        <v>4551.6000000000004</v>
      </c>
      <c r="W870" s="1">
        <v>1906.6</v>
      </c>
      <c r="X870" s="1">
        <v>1659.4</v>
      </c>
      <c r="Y870" s="1">
        <v>1241.5999999999999</v>
      </c>
      <c r="Z870" s="1">
        <v>3403.8</v>
      </c>
      <c r="AA870" s="1">
        <v>2169.8000000000002</v>
      </c>
      <c r="AB870" s="1">
        <v>1968.7</v>
      </c>
      <c r="AC870" s="1">
        <v>1650.5</v>
      </c>
      <c r="AD870">
        <v>19</v>
      </c>
      <c r="AE870">
        <v>19</v>
      </c>
      <c r="AF870">
        <v>22</v>
      </c>
      <c r="AG870">
        <v>11</v>
      </c>
      <c r="AH870">
        <v>12</v>
      </c>
      <c r="AI870">
        <v>12</v>
      </c>
      <c r="AJ870">
        <v>26</v>
      </c>
      <c r="AK870">
        <v>17</v>
      </c>
      <c r="AL870">
        <v>17</v>
      </c>
      <c r="AM870">
        <v>12</v>
      </c>
      <c r="AN870">
        <v>16</v>
      </c>
      <c r="AO870">
        <v>11</v>
      </c>
      <c r="AP870">
        <v>10</v>
      </c>
      <c r="AQ870">
        <v>9</v>
      </c>
      <c r="AR870" t="s">
        <v>138</v>
      </c>
      <c r="AS870">
        <v>23008</v>
      </c>
      <c r="AT870" t="s">
        <v>1705</v>
      </c>
    </row>
    <row r="871" spans="1:46" x14ac:dyDescent="0.25">
      <c r="A871">
        <v>996</v>
      </c>
      <c r="B871">
        <v>1946</v>
      </c>
      <c r="C871" t="s">
        <v>1706</v>
      </c>
      <c r="D871">
        <v>257.31</v>
      </c>
      <c r="E871">
        <v>61</v>
      </c>
      <c r="F871">
        <v>52</v>
      </c>
      <c r="G871">
        <v>33</v>
      </c>
      <c r="H871">
        <v>36</v>
      </c>
      <c r="I871">
        <v>42</v>
      </c>
      <c r="J871">
        <v>42</v>
      </c>
      <c r="K871">
        <v>23</v>
      </c>
      <c r="L871">
        <v>38</v>
      </c>
      <c r="M871">
        <v>25</v>
      </c>
      <c r="N871">
        <v>47</v>
      </c>
      <c r="O871">
        <v>40</v>
      </c>
      <c r="P871">
        <v>38</v>
      </c>
      <c r="Q871">
        <v>40</v>
      </c>
      <c r="R871" s="1">
        <v>1083.2</v>
      </c>
      <c r="S871" s="1">
        <v>53.779000000000003</v>
      </c>
      <c r="T871" s="1">
        <v>593.78</v>
      </c>
      <c r="U871" s="1">
        <v>950.93</v>
      </c>
      <c r="V871" s="1">
        <v>1844.8</v>
      </c>
      <c r="W871" s="1">
        <v>769.61</v>
      </c>
      <c r="X871" s="1">
        <v>944.76</v>
      </c>
      <c r="Y871" s="1">
        <v>371.14</v>
      </c>
      <c r="Z871" s="1">
        <v>8333.4</v>
      </c>
      <c r="AA871" s="1">
        <v>363.08</v>
      </c>
      <c r="AB871" s="1">
        <v>392.13</v>
      </c>
      <c r="AC871" s="1">
        <v>273.27</v>
      </c>
      <c r="AD871">
        <v>15</v>
      </c>
      <c r="AE871">
        <v>15</v>
      </c>
      <c r="AF871">
        <v>11</v>
      </c>
      <c r="AG871">
        <v>5</v>
      </c>
      <c r="AH871">
        <v>7</v>
      </c>
      <c r="AI871">
        <v>7</v>
      </c>
      <c r="AJ871">
        <v>12</v>
      </c>
      <c r="AK871">
        <v>5</v>
      </c>
      <c r="AL871">
        <v>7</v>
      </c>
      <c r="AM871">
        <v>4</v>
      </c>
      <c r="AN871">
        <v>10</v>
      </c>
      <c r="AO871">
        <v>9</v>
      </c>
      <c r="AP871">
        <v>5</v>
      </c>
      <c r="AQ871">
        <v>7</v>
      </c>
      <c r="AR871" t="s">
        <v>150</v>
      </c>
      <c r="AS871">
        <v>29980</v>
      </c>
      <c r="AT871" t="s">
        <v>1707</v>
      </c>
    </row>
    <row r="872" spans="1:46" x14ac:dyDescent="0.25">
      <c r="A872">
        <v>812</v>
      </c>
      <c r="B872">
        <v>2328</v>
      </c>
      <c r="C872" t="s">
        <v>1708</v>
      </c>
      <c r="D872">
        <v>257.04000000000002</v>
      </c>
      <c r="E872">
        <v>51</v>
      </c>
      <c r="F872">
        <v>24</v>
      </c>
      <c r="G872">
        <v>14</v>
      </c>
      <c r="H872">
        <v>14</v>
      </c>
      <c r="I872">
        <v>16</v>
      </c>
      <c r="J872">
        <v>17</v>
      </c>
      <c r="K872">
        <v>16</v>
      </c>
      <c r="L872">
        <v>19</v>
      </c>
      <c r="M872">
        <v>15</v>
      </c>
      <c r="N872">
        <v>42</v>
      </c>
      <c r="O872">
        <v>38</v>
      </c>
      <c r="P872">
        <v>38</v>
      </c>
      <c r="Q872">
        <v>33</v>
      </c>
      <c r="R872" s="1">
        <v>1339.2</v>
      </c>
      <c r="S872" s="1">
        <v>838.23</v>
      </c>
      <c r="T872" s="1">
        <v>147.49</v>
      </c>
      <c r="U872" s="1">
        <v>734.17</v>
      </c>
      <c r="V872" s="1">
        <v>1614.2</v>
      </c>
      <c r="W872" s="1">
        <v>1895.9</v>
      </c>
      <c r="X872" s="1">
        <v>1654</v>
      </c>
      <c r="Y872" s="1">
        <v>1182.7</v>
      </c>
      <c r="Z872" s="1">
        <v>3101</v>
      </c>
      <c r="AA872" s="1">
        <v>3017</v>
      </c>
      <c r="AB872" s="1">
        <v>2356.9</v>
      </c>
      <c r="AC872" s="1">
        <v>2488.9</v>
      </c>
      <c r="AD872">
        <v>20</v>
      </c>
      <c r="AE872">
        <v>20</v>
      </c>
      <c r="AF872">
        <v>9</v>
      </c>
      <c r="AG872">
        <v>4</v>
      </c>
      <c r="AH872">
        <v>4</v>
      </c>
      <c r="AI872">
        <v>8</v>
      </c>
      <c r="AJ872">
        <v>9</v>
      </c>
      <c r="AK872">
        <v>9</v>
      </c>
      <c r="AL872">
        <v>9</v>
      </c>
      <c r="AM872">
        <v>5</v>
      </c>
      <c r="AN872">
        <v>27</v>
      </c>
      <c r="AO872">
        <v>21</v>
      </c>
      <c r="AP872">
        <v>19</v>
      </c>
      <c r="AQ872">
        <v>15</v>
      </c>
      <c r="AR872" t="s">
        <v>150</v>
      </c>
      <c r="AS872">
        <v>29421</v>
      </c>
      <c r="AT872" t="s">
        <v>1709</v>
      </c>
    </row>
    <row r="873" spans="1:46" x14ac:dyDescent="0.25">
      <c r="A873">
        <v>812</v>
      </c>
      <c r="B873">
        <v>2329</v>
      </c>
      <c r="C873" t="s">
        <v>1710</v>
      </c>
      <c r="D873">
        <v>257.04000000000002</v>
      </c>
      <c r="E873">
        <v>51</v>
      </c>
      <c r="F873">
        <v>24</v>
      </c>
      <c r="G873">
        <v>14</v>
      </c>
      <c r="H873">
        <v>14</v>
      </c>
      <c r="I873">
        <v>16</v>
      </c>
      <c r="J873">
        <v>17</v>
      </c>
      <c r="K873">
        <v>16</v>
      </c>
      <c r="L873">
        <v>19</v>
      </c>
      <c r="M873">
        <v>15</v>
      </c>
      <c r="N873">
        <v>42</v>
      </c>
      <c r="O873">
        <v>38</v>
      </c>
      <c r="P873">
        <v>38</v>
      </c>
      <c r="Q873">
        <v>33</v>
      </c>
      <c r="R873" s="1">
        <v>1339.2</v>
      </c>
      <c r="S873" s="1">
        <v>838.23</v>
      </c>
      <c r="T873" s="1">
        <v>147.49</v>
      </c>
      <c r="U873" s="1">
        <v>734.17</v>
      </c>
      <c r="V873" s="1">
        <v>1614.2</v>
      </c>
      <c r="W873" s="1">
        <v>1895.9</v>
      </c>
      <c r="X873" s="1">
        <v>1654</v>
      </c>
      <c r="Y873" s="1">
        <v>1182.7</v>
      </c>
      <c r="Z873" s="1">
        <v>3101</v>
      </c>
      <c r="AA873" s="1">
        <v>3017</v>
      </c>
      <c r="AB873" s="1">
        <v>2356.9</v>
      </c>
      <c r="AC873" s="1">
        <v>2488.9</v>
      </c>
      <c r="AD873">
        <v>20</v>
      </c>
      <c r="AE873">
        <v>20</v>
      </c>
      <c r="AF873">
        <v>9</v>
      </c>
      <c r="AG873">
        <v>4</v>
      </c>
      <c r="AH873">
        <v>4</v>
      </c>
      <c r="AI873">
        <v>8</v>
      </c>
      <c r="AJ873">
        <v>9</v>
      </c>
      <c r="AK873">
        <v>9</v>
      </c>
      <c r="AL873">
        <v>9</v>
      </c>
      <c r="AM873">
        <v>5</v>
      </c>
      <c r="AN873">
        <v>27</v>
      </c>
      <c r="AO873">
        <v>21</v>
      </c>
      <c r="AP873">
        <v>19</v>
      </c>
      <c r="AQ873">
        <v>15</v>
      </c>
      <c r="AR873" t="s">
        <v>150</v>
      </c>
      <c r="AS873">
        <v>29421</v>
      </c>
      <c r="AT873" t="s">
        <v>1711</v>
      </c>
    </row>
    <row r="874" spans="1:46" x14ac:dyDescent="0.25">
      <c r="A874">
        <v>756</v>
      </c>
      <c r="B874">
        <v>1775</v>
      </c>
      <c r="C874" t="s">
        <v>1712</v>
      </c>
      <c r="D874">
        <v>256.92</v>
      </c>
      <c r="E874">
        <v>45</v>
      </c>
      <c r="F874">
        <v>18</v>
      </c>
      <c r="G874">
        <v>18</v>
      </c>
      <c r="H874">
        <v>16</v>
      </c>
      <c r="I874">
        <v>21</v>
      </c>
      <c r="J874">
        <v>27</v>
      </c>
      <c r="K874">
        <v>21</v>
      </c>
      <c r="L874">
        <v>35</v>
      </c>
      <c r="M874">
        <v>40</v>
      </c>
      <c r="N874">
        <v>34</v>
      </c>
      <c r="O874">
        <v>22</v>
      </c>
      <c r="P874">
        <v>23</v>
      </c>
      <c r="Q874">
        <v>36</v>
      </c>
      <c r="R874" s="1">
        <v>163.98</v>
      </c>
      <c r="S874" s="1">
        <v>934.5</v>
      </c>
      <c r="T874" s="1">
        <v>385.41</v>
      </c>
      <c r="U874" s="1">
        <v>964.35</v>
      </c>
      <c r="V874" s="1">
        <v>963.58</v>
      </c>
      <c r="W874" s="1">
        <v>1013.8</v>
      </c>
      <c r="X874" s="1">
        <v>3387.6</v>
      </c>
      <c r="Y874" s="1">
        <v>2221.3000000000002</v>
      </c>
      <c r="Z874" s="1">
        <v>882.53</v>
      </c>
      <c r="AA874" s="1">
        <v>847.51</v>
      </c>
      <c r="AB874" s="1">
        <v>973.94</v>
      </c>
      <c r="AC874" s="1">
        <v>1171.0999999999999</v>
      </c>
      <c r="AD874">
        <v>16</v>
      </c>
      <c r="AE874">
        <v>14</v>
      </c>
      <c r="AF874">
        <v>5</v>
      </c>
      <c r="AG874">
        <v>11</v>
      </c>
      <c r="AH874">
        <v>8</v>
      </c>
      <c r="AI874">
        <v>12</v>
      </c>
      <c r="AJ874">
        <v>12</v>
      </c>
      <c r="AK874">
        <v>10</v>
      </c>
      <c r="AL874">
        <v>17</v>
      </c>
      <c r="AM874">
        <v>24</v>
      </c>
      <c r="AN874">
        <v>18</v>
      </c>
      <c r="AO874">
        <v>11</v>
      </c>
      <c r="AP874">
        <v>14</v>
      </c>
      <c r="AQ874">
        <v>15</v>
      </c>
      <c r="AR874" t="s">
        <v>150</v>
      </c>
      <c r="AS874">
        <v>55563</v>
      </c>
      <c r="AT874" t="s">
        <v>1713</v>
      </c>
    </row>
    <row r="875" spans="1:46" x14ac:dyDescent="0.25">
      <c r="A875">
        <v>690</v>
      </c>
      <c r="B875">
        <v>2199</v>
      </c>
      <c r="C875" t="s">
        <v>1714</v>
      </c>
      <c r="D875">
        <v>256.88</v>
      </c>
      <c r="E875">
        <v>22</v>
      </c>
      <c r="F875">
        <v>15</v>
      </c>
      <c r="G875">
        <v>13</v>
      </c>
      <c r="H875">
        <v>13</v>
      </c>
      <c r="I875">
        <v>13</v>
      </c>
      <c r="J875">
        <v>15</v>
      </c>
      <c r="K875">
        <v>15</v>
      </c>
      <c r="L875">
        <v>14</v>
      </c>
      <c r="M875">
        <v>15</v>
      </c>
      <c r="N875">
        <v>8</v>
      </c>
      <c r="O875">
        <v>7</v>
      </c>
      <c r="P875">
        <v>6</v>
      </c>
      <c r="Q875">
        <v>10</v>
      </c>
      <c r="R875" s="1">
        <v>260.63</v>
      </c>
      <c r="S875" s="1">
        <v>2501.6999999999998</v>
      </c>
      <c r="T875" s="1">
        <v>1063.8</v>
      </c>
      <c r="U875" s="1">
        <v>2023.4</v>
      </c>
      <c r="V875" s="1">
        <v>1403.9</v>
      </c>
      <c r="W875" s="1">
        <v>3312</v>
      </c>
      <c r="X875" s="1">
        <v>2946.3</v>
      </c>
      <c r="Y875" s="1">
        <v>2296.6</v>
      </c>
      <c r="Z875" s="1">
        <v>190.58</v>
      </c>
      <c r="AA875" s="1">
        <v>541.54</v>
      </c>
      <c r="AB875" s="1">
        <v>1329.8</v>
      </c>
      <c r="AC875" s="1">
        <v>631.69000000000005</v>
      </c>
      <c r="AD875">
        <v>20</v>
      </c>
      <c r="AE875">
        <v>20</v>
      </c>
      <c r="AF875">
        <v>15</v>
      </c>
      <c r="AG875">
        <v>19</v>
      </c>
      <c r="AH875">
        <v>11</v>
      </c>
      <c r="AI875">
        <v>18</v>
      </c>
      <c r="AJ875">
        <v>17</v>
      </c>
      <c r="AK875">
        <v>21</v>
      </c>
      <c r="AL875">
        <v>18</v>
      </c>
      <c r="AM875">
        <v>23</v>
      </c>
      <c r="AN875">
        <v>6</v>
      </c>
      <c r="AO875">
        <v>12</v>
      </c>
      <c r="AP875">
        <v>5</v>
      </c>
      <c r="AQ875">
        <v>10</v>
      </c>
      <c r="AR875" t="s">
        <v>941</v>
      </c>
      <c r="AS875">
        <v>87940</v>
      </c>
      <c r="AT875" t="s">
        <v>257</v>
      </c>
    </row>
    <row r="876" spans="1:46" x14ac:dyDescent="0.25">
      <c r="A876">
        <v>816</v>
      </c>
      <c r="B876">
        <v>1180</v>
      </c>
      <c r="C876" t="s">
        <v>1715</v>
      </c>
      <c r="D876">
        <v>256.77999999999997</v>
      </c>
      <c r="E876">
        <v>54</v>
      </c>
      <c r="F876">
        <v>36</v>
      </c>
      <c r="G876">
        <v>12</v>
      </c>
      <c r="H876">
        <v>8</v>
      </c>
      <c r="I876">
        <v>15</v>
      </c>
      <c r="J876">
        <v>46</v>
      </c>
      <c r="K876">
        <v>12</v>
      </c>
      <c r="L876">
        <v>16</v>
      </c>
      <c r="M876">
        <v>14</v>
      </c>
      <c r="N876">
        <v>36</v>
      </c>
      <c r="O876">
        <v>25</v>
      </c>
      <c r="P876">
        <v>16</v>
      </c>
      <c r="Q876">
        <v>36</v>
      </c>
      <c r="R876" s="1">
        <v>1352.5</v>
      </c>
      <c r="S876" s="1">
        <v>85.671000000000006</v>
      </c>
      <c r="T876" s="1">
        <v>41.720999999999997</v>
      </c>
      <c r="U876" s="1">
        <v>283.13</v>
      </c>
      <c r="V876" s="1">
        <v>3096.9</v>
      </c>
      <c r="W876" s="1">
        <v>129.01</v>
      </c>
      <c r="X876" s="1">
        <v>198.02</v>
      </c>
      <c r="Y876" s="1">
        <v>193.78</v>
      </c>
      <c r="Z876" s="1">
        <v>1407</v>
      </c>
      <c r="AA876" s="1">
        <v>910.42</v>
      </c>
      <c r="AB876" s="1">
        <v>818.66</v>
      </c>
      <c r="AC876" s="1">
        <v>1474.4</v>
      </c>
      <c r="AD876">
        <v>26</v>
      </c>
      <c r="AE876">
        <v>26</v>
      </c>
      <c r="AF876">
        <v>24</v>
      </c>
      <c r="AG876">
        <v>5</v>
      </c>
      <c r="AH876">
        <v>2</v>
      </c>
      <c r="AI876">
        <v>5</v>
      </c>
      <c r="AJ876">
        <v>27</v>
      </c>
      <c r="AK876">
        <v>5</v>
      </c>
      <c r="AL876">
        <v>6</v>
      </c>
      <c r="AM876">
        <v>8</v>
      </c>
      <c r="AN876">
        <v>21</v>
      </c>
      <c r="AO876">
        <v>9</v>
      </c>
      <c r="AP876">
        <v>9</v>
      </c>
      <c r="AQ876">
        <v>17</v>
      </c>
      <c r="AR876" t="s">
        <v>150</v>
      </c>
      <c r="AS876">
        <v>59710</v>
      </c>
      <c r="AT876" t="s">
        <v>1716</v>
      </c>
    </row>
    <row r="877" spans="1:46" x14ac:dyDescent="0.25">
      <c r="A877">
        <v>816</v>
      </c>
      <c r="B877">
        <v>1133</v>
      </c>
      <c r="C877" t="s">
        <v>1717</v>
      </c>
      <c r="D877">
        <v>256.77999999999997</v>
      </c>
      <c r="E877">
        <v>52</v>
      </c>
      <c r="F877">
        <v>34</v>
      </c>
      <c r="G877">
        <v>12</v>
      </c>
      <c r="H877">
        <v>8</v>
      </c>
      <c r="I877">
        <v>14</v>
      </c>
      <c r="J877">
        <v>44</v>
      </c>
      <c r="K877">
        <v>12</v>
      </c>
      <c r="L877">
        <v>15</v>
      </c>
      <c r="M877">
        <v>14</v>
      </c>
      <c r="N877">
        <v>35</v>
      </c>
      <c r="O877">
        <v>24</v>
      </c>
      <c r="P877">
        <v>15</v>
      </c>
      <c r="Q877">
        <v>34</v>
      </c>
      <c r="R877" s="1">
        <v>1352.5</v>
      </c>
      <c r="S877" s="1">
        <v>85.671000000000006</v>
      </c>
      <c r="T877" s="1">
        <v>41.720999999999997</v>
      </c>
      <c r="U877" s="1">
        <v>283.13</v>
      </c>
      <c r="V877" s="1">
        <v>3096.9</v>
      </c>
      <c r="W877" s="1">
        <v>129.01</v>
      </c>
      <c r="X877" s="1">
        <v>198.02</v>
      </c>
      <c r="Y877" s="1">
        <v>193.78</v>
      </c>
      <c r="Z877" s="1">
        <v>1407</v>
      </c>
      <c r="AA877" s="1">
        <v>910.42</v>
      </c>
      <c r="AB877" s="1">
        <v>818.66</v>
      </c>
      <c r="AC877" s="1">
        <v>1474.4</v>
      </c>
      <c r="AD877">
        <v>26</v>
      </c>
      <c r="AE877">
        <v>26</v>
      </c>
      <c r="AF877">
        <v>24</v>
      </c>
      <c r="AG877">
        <v>5</v>
      </c>
      <c r="AH877">
        <v>2</v>
      </c>
      <c r="AI877">
        <v>5</v>
      </c>
      <c r="AJ877">
        <v>27</v>
      </c>
      <c r="AK877">
        <v>5</v>
      </c>
      <c r="AL877">
        <v>6</v>
      </c>
      <c r="AM877">
        <v>8</v>
      </c>
      <c r="AN877">
        <v>21</v>
      </c>
      <c r="AO877">
        <v>9</v>
      </c>
      <c r="AP877">
        <v>9</v>
      </c>
      <c r="AQ877">
        <v>17</v>
      </c>
      <c r="AR877" t="s">
        <v>150</v>
      </c>
      <c r="AS877">
        <v>62110</v>
      </c>
      <c r="AT877" t="s">
        <v>1716</v>
      </c>
    </row>
    <row r="878" spans="1:46" x14ac:dyDescent="0.25">
      <c r="A878">
        <v>300</v>
      </c>
      <c r="B878">
        <v>2534</v>
      </c>
      <c r="C878" t="s">
        <v>1718</v>
      </c>
      <c r="D878">
        <v>256.66000000000003</v>
      </c>
      <c r="E878">
        <v>20</v>
      </c>
      <c r="F878">
        <v>15</v>
      </c>
      <c r="G878">
        <v>15</v>
      </c>
      <c r="H878">
        <v>17</v>
      </c>
      <c r="I878">
        <v>18</v>
      </c>
      <c r="J878">
        <v>16</v>
      </c>
      <c r="K878">
        <v>15</v>
      </c>
      <c r="L878">
        <v>16</v>
      </c>
      <c r="M878">
        <v>11</v>
      </c>
      <c r="N878">
        <v>17</v>
      </c>
      <c r="O878">
        <v>13</v>
      </c>
      <c r="P878">
        <v>13</v>
      </c>
      <c r="Q878">
        <v>13</v>
      </c>
      <c r="R878" s="1">
        <v>12347</v>
      </c>
      <c r="S878" s="1">
        <v>9282.7999999999993</v>
      </c>
      <c r="T878" s="1">
        <v>12443</v>
      </c>
      <c r="U878" s="1">
        <v>14985</v>
      </c>
      <c r="V878" s="1">
        <v>23183</v>
      </c>
      <c r="W878" s="1">
        <v>10197</v>
      </c>
      <c r="X878" s="1">
        <v>13103</v>
      </c>
      <c r="Y878" s="1">
        <v>7045.1</v>
      </c>
      <c r="Z878" s="1">
        <v>4553.2</v>
      </c>
      <c r="AA878" s="1">
        <v>2045.1</v>
      </c>
      <c r="AB878" s="1">
        <v>1165.3</v>
      </c>
      <c r="AC878" s="1">
        <v>1763.1</v>
      </c>
      <c r="AD878">
        <v>22</v>
      </c>
      <c r="AE878">
        <v>15</v>
      </c>
      <c r="AF878">
        <v>65</v>
      </c>
      <c r="AG878">
        <v>52</v>
      </c>
      <c r="AH878">
        <v>54</v>
      </c>
      <c r="AI878">
        <v>65</v>
      </c>
      <c r="AJ878">
        <v>78</v>
      </c>
      <c r="AK878">
        <v>45</v>
      </c>
      <c r="AL878">
        <v>62</v>
      </c>
      <c r="AM878">
        <v>34</v>
      </c>
      <c r="AN878">
        <v>34</v>
      </c>
      <c r="AO878">
        <v>26</v>
      </c>
      <c r="AP878">
        <v>37</v>
      </c>
      <c r="AQ878">
        <v>32</v>
      </c>
      <c r="AR878" t="s">
        <v>924</v>
      </c>
      <c r="AS878">
        <v>59993</v>
      </c>
      <c r="AT878" t="s">
        <v>1719</v>
      </c>
    </row>
    <row r="879" spans="1:46" x14ac:dyDescent="0.25">
      <c r="A879">
        <v>300</v>
      </c>
      <c r="B879">
        <v>2535</v>
      </c>
      <c r="C879" t="s">
        <v>1720</v>
      </c>
      <c r="D879">
        <v>256.66000000000003</v>
      </c>
      <c r="E879">
        <v>20</v>
      </c>
      <c r="F879">
        <v>15</v>
      </c>
      <c r="G879">
        <v>15</v>
      </c>
      <c r="H879">
        <v>17</v>
      </c>
      <c r="I879">
        <v>18</v>
      </c>
      <c r="J879">
        <v>16</v>
      </c>
      <c r="K879">
        <v>15</v>
      </c>
      <c r="L879">
        <v>16</v>
      </c>
      <c r="M879">
        <v>11</v>
      </c>
      <c r="N879">
        <v>17</v>
      </c>
      <c r="O879">
        <v>13</v>
      </c>
      <c r="P879">
        <v>13</v>
      </c>
      <c r="Q879">
        <v>13</v>
      </c>
      <c r="R879" s="1">
        <v>12347</v>
      </c>
      <c r="S879" s="1">
        <v>9282.7999999999993</v>
      </c>
      <c r="T879" s="1">
        <v>12443</v>
      </c>
      <c r="U879" s="1">
        <v>14985</v>
      </c>
      <c r="V879" s="1">
        <v>23183</v>
      </c>
      <c r="W879" s="1">
        <v>10197</v>
      </c>
      <c r="X879" s="1">
        <v>13103</v>
      </c>
      <c r="Y879" s="1">
        <v>7045.1</v>
      </c>
      <c r="Z879" s="1">
        <v>4553.2</v>
      </c>
      <c r="AA879" s="1">
        <v>2045.1</v>
      </c>
      <c r="AB879" s="1">
        <v>1165.3</v>
      </c>
      <c r="AC879" s="1">
        <v>1763.1</v>
      </c>
      <c r="AD879">
        <v>22</v>
      </c>
      <c r="AE879">
        <v>15</v>
      </c>
      <c r="AF879">
        <v>65</v>
      </c>
      <c r="AG879">
        <v>52</v>
      </c>
      <c r="AH879">
        <v>54</v>
      </c>
      <c r="AI879">
        <v>65</v>
      </c>
      <c r="AJ879">
        <v>78</v>
      </c>
      <c r="AK879">
        <v>45</v>
      </c>
      <c r="AL879">
        <v>62</v>
      </c>
      <c r="AM879">
        <v>34</v>
      </c>
      <c r="AN879">
        <v>34</v>
      </c>
      <c r="AO879">
        <v>26</v>
      </c>
      <c r="AP879">
        <v>37</v>
      </c>
      <c r="AQ879">
        <v>32</v>
      </c>
      <c r="AR879" t="s">
        <v>924</v>
      </c>
      <c r="AS879">
        <v>59993</v>
      </c>
      <c r="AT879" t="s">
        <v>1721</v>
      </c>
    </row>
    <row r="880" spans="1:46" x14ac:dyDescent="0.25">
      <c r="A880">
        <v>300</v>
      </c>
      <c r="B880">
        <v>2536</v>
      </c>
      <c r="C880" t="s">
        <v>1722</v>
      </c>
      <c r="D880">
        <v>256.66000000000003</v>
      </c>
      <c r="E880">
        <v>12</v>
      </c>
      <c r="F880">
        <v>9</v>
      </c>
      <c r="G880">
        <v>9</v>
      </c>
      <c r="H880">
        <v>10</v>
      </c>
      <c r="I880">
        <v>11</v>
      </c>
      <c r="J880">
        <v>10</v>
      </c>
      <c r="K880">
        <v>9</v>
      </c>
      <c r="L880">
        <v>10</v>
      </c>
      <c r="M880">
        <v>7</v>
      </c>
      <c r="N880">
        <v>10</v>
      </c>
      <c r="O880">
        <v>8</v>
      </c>
      <c r="P880">
        <v>8</v>
      </c>
      <c r="Q880">
        <v>8</v>
      </c>
      <c r="R880" s="1">
        <v>12347</v>
      </c>
      <c r="S880" s="1">
        <v>9282.7999999999993</v>
      </c>
      <c r="T880" s="1">
        <v>12443</v>
      </c>
      <c r="U880" s="1">
        <v>14985</v>
      </c>
      <c r="V880" s="1">
        <v>23183</v>
      </c>
      <c r="W880" s="1">
        <v>10197</v>
      </c>
      <c r="X880" s="1">
        <v>13103</v>
      </c>
      <c r="Y880" s="1">
        <v>7045.1</v>
      </c>
      <c r="Z880" s="1">
        <v>4553.2</v>
      </c>
      <c r="AA880" s="1">
        <v>2045.1</v>
      </c>
      <c r="AB880" s="1">
        <v>1165.3</v>
      </c>
      <c r="AC880" s="1">
        <v>1763.1</v>
      </c>
      <c r="AD880">
        <v>22</v>
      </c>
      <c r="AE880">
        <v>15</v>
      </c>
      <c r="AF880">
        <v>65</v>
      </c>
      <c r="AG880">
        <v>52</v>
      </c>
      <c r="AH880">
        <v>54</v>
      </c>
      <c r="AI880">
        <v>65</v>
      </c>
      <c r="AJ880">
        <v>78</v>
      </c>
      <c r="AK880">
        <v>45</v>
      </c>
      <c r="AL880">
        <v>62</v>
      </c>
      <c r="AM880">
        <v>34</v>
      </c>
      <c r="AN880">
        <v>34</v>
      </c>
      <c r="AO880">
        <v>26</v>
      </c>
      <c r="AP880">
        <v>37</v>
      </c>
      <c r="AQ880">
        <v>32</v>
      </c>
      <c r="AR880" t="s">
        <v>924</v>
      </c>
      <c r="AS880">
        <v>102727</v>
      </c>
      <c r="AT880" t="s">
        <v>1723</v>
      </c>
    </row>
    <row r="881" spans="1:46" x14ac:dyDescent="0.25">
      <c r="A881">
        <v>824</v>
      </c>
      <c r="B881">
        <v>855</v>
      </c>
      <c r="C881" t="s">
        <v>1724</v>
      </c>
      <c r="D881">
        <v>256.48</v>
      </c>
      <c r="E881">
        <v>58</v>
      </c>
      <c r="F881">
        <v>38</v>
      </c>
      <c r="G881">
        <v>23</v>
      </c>
      <c r="H881">
        <v>20</v>
      </c>
      <c r="I881">
        <v>27</v>
      </c>
      <c r="J881">
        <v>27</v>
      </c>
      <c r="K881">
        <v>25</v>
      </c>
      <c r="L881">
        <v>33</v>
      </c>
      <c r="M881">
        <v>21</v>
      </c>
      <c r="N881">
        <v>36</v>
      </c>
      <c r="O881">
        <v>21</v>
      </c>
      <c r="P881">
        <v>18</v>
      </c>
      <c r="Q881">
        <v>26</v>
      </c>
      <c r="R881" s="1">
        <v>1250.5</v>
      </c>
      <c r="S881" s="1">
        <v>522.58000000000004</v>
      </c>
      <c r="T881" s="1">
        <v>667.55</v>
      </c>
      <c r="U881" s="1">
        <v>702.22</v>
      </c>
      <c r="V881" s="1">
        <v>1106.5</v>
      </c>
      <c r="W881" s="1">
        <v>621.29</v>
      </c>
      <c r="X881" s="1">
        <v>1519.7</v>
      </c>
      <c r="Y881" s="1">
        <v>481.5</v>
      </c>
      <c r="Z881" s="1">
        <v>1046.0999999999999</v>
      </c>
      <c r="AA881" s="1">
        <v>473.06</v>
      </c>
      <c r="AB881" s="1">
        <v>478.05</v>
      </c>
      <c r="AC881" s="1">
        <v>595.80999999999995</v>
      </c>
      <c r="AD881">
        <v>23</v>
      </c>
      <c r="AE881">
        <v>23</v>
      </c>
      <c r="AF881">
        <v>18</v>
      </c>
      <c r="AG881">
        <v>9</v>
      </c>
      <c r="AH881">
        <v>10</v>
      </c>
      <c r="AI881">
        <v>12</v>
      </c>
      <c r="AJ881">
        <v>16</v>
      </c>
      <c r="AK881">
        <v>10</v>
      </c>
      <c r="AL881">
        <v>14</v>
      </c>
      <c r="AM881">
        <v>10</v>
      </c>
      <c r="AN881">
        <v>14</v>
      </c>
      <c r="AO881">
        <v>7</v>
      </c>
      <c r="AP881">
        <v>7</v>
      </c>
      <c r="AQ881">
        <v>9</v>
      </c>
      <c r="AR881" t="s">
        <v>572</v>
      </c>
      <c r="AS881">
        <v>55658</v>
      </c>
      <c r="AT881" t="s">
        <v>1725</v>
      </c>
    </row>
    <row r="882" spans="1:46" x14ac:dyDescent="0.25">
      <c r="A882">
        <v>831</v>
      </c>
      <c r="B882">
        <v>690</v>
      </c>
      <c r="C882" t="s">
        <v>1726</v>
      </c>
      <c r="D882">
        <v>256.37</v>
      </c>
      <c r="E882">
        <v>69</v>
      </c>
      <c r="F882">
        <v>36</v>
      </c>
      <c r="G882">
        <v>35</v>
      </c>
      <c r="H882">
        <v>49</v>
      </c>
      <c r="I882">
        <v>53</v>
      </c>
      <c r="J882">
        <v>44</v>
      </c>
      <c r="K882">
        <v>32</v>
      </c>
      <c r="L882">
        <v>32</v>
      </c>
      <c r="M882">
        <v>32</v>
      </c>
      <c r="N882">
        <v>36</v>
      </c>
      <c r="O882">
        <v>13</v>
      </c>
      <c r="P882">
        <v>20</v>
      </c>
      <c r="Q882">
        <v>2</v>
      </c>
      <c r="R882" s="1">
        <v>975.13</v>
      </c>
      <c r="S882" s="1">
        <v>766.34</v>
      </c>
      <c r="T882" s="1">
        <v>847.97</v>
      </c>
      <c r="U882" s="1">
        <v>1587.8</v>
      </c>
      <c r="V882" s="1">
        <v>1939.1</v>
      </c>
      <c r="W882" s="1">
        <v>783.19</v>
      </c>
      <c r="X882" s="1">
        <v>958.23</v>
      </c>
      <c r="Y882" s="1">
        <v>124.46</v>
      </c>
      <c r="Z882" s="1">
        <v>1688.4</v>
      </c>
      <c r="AA882" s="1">
        <v>141.16</v>
      </c>
      <c r="AB882" s="1">
        <v>202.46</v>
      </c>
      <c r="AC882">
        <v>0</v>
      </c>
      <c r="AD882">
        <v>25</v>
      </c>
      <c r="AE882">
        <v>25</v>
      </c>
      <c r="AF882">
        <v>14</v>
      </c>
      <c r="AG882">
        <v>10</v>
      </c>
      <c r="AH882">
        <v>12</v>
      </c>
      <c r="AI882">
        <v>18</v>
      </c>
      <c r="AJ882">
        <v>21</v>
      </c>
      <c r="AK882">
        <v>11</v>
      </c>
      <c r="AL882">
        <v>11</v>
      </c>
      <c r="AM882">
        <v>9</v>
      </c>
      <c r="AN882">
        <v>17</v>
      </c>
      <c r="AO882">
        <v>3</v>
      </c>
      <c r="AP882">
        <v>6</v>
      </c>
      <c r="AQ882">
        <v>1</v>
      </c>
      <c r="AR882" t="s">
        <v>150</v>
      </c>
      <c r="AS882">
        <v>47694</v>
      </c>
      <c r="AT882" t="s">
        <v>1727</v>
      </c>
    </row>
    <row r="883" spans="1:46" x14ac:dyDescent="0.25">
      <c r="A883">
        <v>841</v>
      </c>
      <c r="B883">
        <v>751</v>
      </c>
      <c r="C883" t="s">
        <v>1728</v>
      </c>
      <c r="D883">
        <v>256.31</v>
      </c>
      <c r="E883">
        <v>49</v>
      </c>
      <c r="F883">
        <v>29</v>
      </c>
      <c r="G883">
        <v>5</v>
      </c>
      <c r="H883">
        <v>1</v>
      </c>
      <c r="I883">
        <v>9</v>
      </c>
      <c r="J883">
        <v>37</v>
      </c>
      <c r="K883">
        <v>20</v>
      </c>
      <c r="L883">
        <v>12</v>
      </c>
      <c r="M883">
        <v>9</v>
      </c>
      <c r="N883">
        <v>17</v>
      </c>
      <c r="O883">
        <v>12</v>
      </c>
      <c r="P883">
        <v>9</v>
      </c>
      <c r="Q883">
        <v>9</v>
      </c>
      <c r="R883" s="1">
        <v>935.55</v>
      </c>
      <c r="S883" s="1">
        <v>185.72</v>
      </c>
      <c r="T883" s="1">
        <v>76.435000000000002</v>
      </c>
      <c r="U883" s="1">
        <v>130.12</v>
      </c>
      <c r="V883" s="1">
        <v>1486.4</v>
      </c>
      <c r="W883" s="1">
        <v>876.03</v>
      </c>
      <c r="X883" s="1">
        <v>357.44</v>
      </c>
      <c r="Y883" s="1">
        <v>323.64999999999998</v>
      </c>
      <c r="Z883" s="1">
        <v>383.76</v>
      </c>
      <c r="AA883" s="1">
        <v>245.04</v>
      </c>
      <c r="AB883" s="1">
        <v>86.257000000000005</v>
      </c>
      <c r="AC883" s="1">
        <v>188.85</v>
      </c>
      <c r="AD883">
        <v>27</v>
      </c>
      <c r="AE883">
        <v>27</v>
      </c>
      <c r="AF883">
        <v>22</v>
      </c>
      <c r="AG883">
        <v>4</v>
      </c>
      <c r="AH883">
        <v>1</v>
      </c>
      <c r="AI883">
        <v>6</v>
      </c>
      <c r="AJ883">
        <v>28</v>
      </c>
      <c r="AK883">
        <v>15</v>
      </c>
      <c r="AL883">
        <v>12</v>
      </c>
      <c r="AM883">
        <v>7</v>
      </c>
      <c r="AN883">
        <v>12</v>
      </c>
      <c r="AO883">
        <v>7</v>
      </c>
      <c r="AP883">
        <v>8</v>
      </c>
      <c r="AQ883">
        <v>7</v>
      </c>
      <c r="AR883" t="s">
        <v>572</v>
      </c>
      <c r="AS883">
        <v>108830</v>
      </c>
      <c r="AT883" t="s">
        <v>1729</v>
      </c>
    </row>
    <row r="884" spans="1:46" x14ac:dyDescent="0.25">
      <c r="A884">
        <v>841</v>
      </c>
      <c r="B884">
        <v>752</v>
      </c>
      <c r="C884" t="s">
        <v>1730</v>
      </c>
      <c r="D884">
        <v>256.31</v>
      </c>
      <c r="E884">
        <v>49</v>
      </c>
      <c r="F884">
        <v>29</v>
      </c>
      <c r="G884">
        <v>5</v>
      </c>
      <c r="H884">
        <v>1</v>
      </c>
      <c r="I884">
        <v>9</v>
      </c>
      <c r="J884">
        <v>37</v>
      </c>
      <c r="K884">
        <v>20</v>
      </c>
      <c r="L884">
        <v>12</v>
      </c>
      <c r="M884">
        <v>9</v>
      </c>
      <c r="N884">
        <v>17</v>
      </c>
      <c r="O884">
        <v>12</v>
      </c>
      <c r="P884">
        <v>9</v>
      </c>
      <c r="Q884">
        <v>9</v>
      </c>
      <c r="R884" s="1">
        <v>935.55</v>
      </c>
      <c r="S884" s="1">
        <v>185.72</v>
      </c>
      <c r="T884" s="1">
        <v>76.435000000000002</v>
      </c>
      <c r="U884" s="1">
        <v>130.12</v>
      </c>
      <c r="V884" s="1">
        <v>1486.4</v>
      </c>
      <c r="W884" s="1">
        <v>876.03</v>
      </c>
      <c r="X884" s="1">
        <v>357.44</v>
      </c>
      <c r="Y884" s="1">
        <v>323.64999999999998</v>
      </c>
      <c r="Z884" s="1">
        <v>383.76</v>
      </c>
      <c r="AA884" s="1">
        <v>245.04</v>
      </c>
      <c r="AB884" s="1">
        <v>86.257000000000005</v>
      </c>
      <c r="AC884" s="1">
        <v>188.85</v>
      </c>
      <c r="AD884">
        <v>27</v>
      </c>
      <c r="AE884">
        <v>27</v>
      </c>
      <c r="AF884">
        <v>22</v>
      </c>
      <c r="AG884">
        <v>4</v>
      </c>
      <c r="AH884">
        <v>1</v>
      </c>
      <c r="AI884">
        <v>6</v>
      </c>
      <c r="AJ884">
        <v>28</v>
      </c>
      <c r="AK884">
        <v>15</v>
      </c>
      <c r="AL884">
        <v>12</v>
      </c>
      <c r="AM884">
        <v>7</v>
      </c>
      <c r="AN884">
        <v>12</v>
      </c>
      <c r="AO884">
        <v>7</v>
      </c>
      <c r="AP884">
        <v>8</v>
      </c>
      <c r="AQ884">
        <v>7</v>
      </c>
      <c r="AR884" t="s">
        <v>572</v>
      </c>
      <c r="AS884">
        <v>108876</v>
      </c>
      <c r="AT884" t="s">
        <v>1731</v>
      </c>
    </row>
    <row r="885" spans="1:46" x14ac:dyDescent="0.25">
      <c r="A885">
        <v>841</v>
      </c>
      <c r="B885">
        <v>753</v>
      </c>
      <c r="C885" t="s">
        <v>1732</v>
      </c>
      <c r="D885">
        <v>256.31</v>
      </c>
      <c r="E885">
        <v>49</v>
      </c>
      <c r="F885">
        <v>29</v>
      </c>
      <c r="G885">
        <v>5</v>
      </c>
      <c r="H885">
        <v>1</v>
      </c>
      <c r="I885">
        <v>9</v>
      </c>
      <c r="J885">
        <v>37</v>
      </c>
      <c r="K885">
        <v>20</v>
      </c>
      <c r="L885">
        <v>12</v>
      </c>
      <c r="M885">
        <v>9</v>
      </c>
      <c r="N885">
        <v>17</v>
      </c>
      <c r="O885">
        <v>12</v>
      </c>
      <c r="P885">
        <v>9</v>
      </c>
      <c r="Q885">
        <v>9</v>
      </c>
      <c r="R885" s="1">
        <v>935.55</v>
      </c>
      <c r="S885" s="1">
        <v>185.72</v>
      </c>
      <c r="T885" s="1">
        <v>76.435000000000002</v>
      </c>
      <c r="U885" s="1">
        <v>130.12</v>
      </c>
      <c r="V885" s="1">
        <v>1486.4</v>
      </c>
      <c r="W885" s="1">
        <v>876.03</v>
      </c>
      <c r="X885" s="1">
        <v>357.44</v>
      </c>
      <c r="Y885" s="1">
        <v>323.64999999999998</v>
      </c>
      <c r="Z885" s="1">
        <v>383.76</v>
      </c>
      <c r="AA885" s="1">
        <v>245.04</v>
      </c>
      <c r="AB885" s="1">
        <v>86.257000000000005</v>
      </c>
      <c r="AC885" s="1">
        <v>188.85</v>
      </c>
      <c r="AD885">
        <v>27</v>
      </c>
      <c r="AE885">
        <v>27</v>
      </c>
      <c r="AF885">
        <v>22</v>
      </c>
      <c r="AG885">
        <v>4</v>
      </c>
      <c r="AH885">
        <v>1</v>
      </c>
      <c r="AI885">
        <v>6</v>
      </c>
      <c r="AJ885">
        <v>28</v>
      </c>
      <c r="AK885">
        <v>15</v>
      </c>
      <c r="AL885">
        <v>12</v>
      </c>
      <c r="AM885">
        <v>7</v>
      </c>
      <c r="AN885">
        <v>12</v>
      </c>
      <c r="AO885">
        <v>7</v>
      </c>
      <c r="AP885">
        <v>8</v>
      </c>
      <c r="AQ885">
        <v>7</v>
      </c>
      <c r="AR885" t="s">
        <v>572</v>
      </c>
      <c r="AS885">
        <v>108890</v>
      </c>
      <c r="AT885" t="s">
        <v>1733</v>
      </c>
    </row>
    <row r="886" spans="1:46" x14ac:dyDescent="0.25">
      <c r="A886">
        <v>696</v>
      </c>
      <c r="B886">
        <v>1119</v>
      </c>
      <c r="C886" t="s">
        <v>1734</v>
      </c>
      <c r="D886">
        <v>256.22000000000003</v>
      </c>
      <c r="E886">
        <v>64</v>
      </c>
      <c r="F886">
        <v>47</v>
      </c>
      <c r="G886">
        <v>50</v>
      </c>
      <c r="H886">
        <v>45</v>
      </c>
      <c r="I886">
        <v>59</v>
      </c>
      <c r="J886">
        <v>46</v>
      </c>
      <c r="K886">
        <v>41</v>
      </c>
      <c r="L886">
        <v>51</v>
      </c>
      <c r="M886">
        <v>43</v>
      </c>
      <c r="N886">
        <v>48</v>
      </c>
      <c r="O886">
        <v>48</v>
      </c>
      <c r="P886">
        <v>39</v>
      </c>
      <c r="Q886">
        <v>39</v>
      </c>
      <c r="R886" s="1">
        <v>148.62</v>
      </c>
      <c r="U886">
        <v>0</v>
      </c>
      <c r="Z886">
        <v>0</v>
      </c>
      <c r="AD886">
        <v>21</v>
      </c>
      <c r="AE886">
        <v>1</v>
      </c>
      <c r="AF886">
        <v>11</v>
      </c>
      <c r="AG886">
        <v>15</v>
      </c>
      <c r="AH886">
        <v>15</v>
      </c>
      <c r="AI886">
        <v>27</v>
      </c>
      <c r="AJ886">
        <v>13</v>
      </c>
      <c r="AK886">
        <v>23</v>
      </c>
      <c r="AL886">
        <v>16</v>
      </c>
      <c r="AM886">
        <v>15</v>
      </c>
      <c r="AN886">
        <v>11</v>
      </c>
      <c r="AO886">
        <v>12</v>
      </c>
      <c r="AP886">
        <v>7</v>
      </c>
      <c r="AQ886">
        <v>8</v>
      </c>
      <c r="AR886" t="s">
        <v>150</v>
      </c>
      <c r="AS886">
        <v>31154</v>
      </c>
      <c r="AT886" t="s">
        <v>1688</v>
      </c>
    </row>
    <row r="887" spans="1:46" x14ac:dyDescent="0.25">
      <c r="A887">
        <v>696</v>
      </c>
      <c r="B887">
        <v>1122</v>
      </c>
      <c r="C887" t="s">
        <v>1735</v>
      </c>
      <c r="D887">
        <v>256.22000000000003</v>
      </c>
      <c r="E887">
        <v>65</v>
      </c>
      <c r="F887">
        <v>48</v>
      </c>
      <c r="G887">
        <v>51</v>
      </c>
      <c r="H887">
        <v>46</v>
      </c>
      <c r="I887">
        <v>60</v>
      </c>
      <c r="J887">
        <v>46</v>
      </c>
      <c r="K887">
        <v>42</v>
      </c>
      <c r="L887">
        <v>52</v>
      </c>
      <c r="M887">
        <v>44</v>
      </c>
      <c r="N887">
        <v>49</v>
      </c>
      <c r="O887">
        <v>49</v>
      </c>
      <c r="P887">
        <v>39</v>
      </c>
      <c r="Q887">
        <v>39</v>
      </c>
      <c r="R887" s="1">
        <v>148.62</v>
      </c>
      <c r="U887">
        <v>0</v>
      </c>
      <c r="Z887">
        <v>0</v>
      </c>
      <c r="AD887">
        <v>21</v>
      </c>
      <c r="AE887">
        <v>1</v>
      </c>
      <c r="AF887">
        <v>11</v>
      </c>
      <c r="AG887">
        <v>15</v>
      </c>
      <c r="AH887">
        <v>15</v>
      </c>
      <c r="AI887">
        <v>27</v>
      </c>
      <c r="AJ887">
        <v>13</v>
      </c>
      <c r="AK887">
        <v>23</v>
      </c>
      <c r="AL887">
        <v>16</v>
      </c>
      <c r="AM887">
        <v>15</v>
      </c>
      <c r="AN887">
        <v>11</v>
      </c>
      <c r="AO887">
        <v>12</v>
      </c>
      <c r="AP887">
        <v>7</v>
      </c>
      <c r="AQ887">
        <v>8</v>
      </c>
      <c r="AR887" t="s">
        <v>150</v>
      </c>
      <c r="AS887">
        <v>30629</v>
      </c>
      <c r="AT887" t="s">
        <v>1736</v>
      </c>
    </row>
    <row r="888" spans="1:46" x14ac:dyDescent="0.25">
      <c r="A888">
        <v>654</v>
      </c>
      <c r="B888">
        <v>2086</v>
      </c>
      <c r="C888" t="s">
        <v>1737</v>
      </c>
      <c r="D888">
        <v>255.81</v>
      </c>
      <c r="E888">
        <v>21</v>
      </c>
      <c r="F888">
        <v>12</v>
      </c>
      <c r="G888">
        <v>17</v>
      </c>
      <c r="H888">
        <v>12</v>
      </c>
      <c r="I888">
        <v>17</v>
      </c>
      <c r="J888">
        <v>13</v>
      </c>
      <c r="K888">
        <v>19</v>
      </c>
      <c r="L888">
        <v>15</v>
      </c>
      <c r="M888">
        <v>12</v>
      </c>
      <c r="N888">
        <v>13</v>
      </c>
      <c r="O888">
        <v>13</v>
      </c>
      <c r="P888">
        <v>17</v>
      </c>
      <c r="Q888">
        <v>13</v>
      </c>
      <c r="U888" s="1">
        <v>98.665999999999997</v>
      </c>
      <c r="V888" s="1">
        <v>39.188000000000002</v>
      </c>
      <c r="W888" s="1">
        <v>59.094999999999999</v>
      </c>
      <c r="X888" s="1">
        <v>75.804000000000002</v>
      </c>
      <c r="Z888" s="1">
        <v>65.290999999999997</v>
      </c>
      <c r="AB888" s="1">
        <v>30.233000000000001</v>
      </c>
      <c r="AD888">
        <v>20</v>
      </c>
      <c r="AE888">
        <v>1</v>
      </c>
      <c r="AF888">
        <v>17</v>
      </c>
      <c r="AG888">
        <v>21</v>
      </c>
      <c r="AH888">
        <v>14</v>
      </c>
      <c r="AI888">
        <v>19</v>
      </c>
      <c r="AJ888">
        <v>11</v>
      </c>
      <c r="AK888">
        <v>24</v>
      </c>
      <c r="AL888">
        <v>25</v>
      </c>
      <c r="AM888">
        <v>13</v>
      </c>
      <c r="AN888">
        <v>10</v>
      </c>
      <c r="AO888">
        <v>12</v>
      </c>
      <c r="AP888">
        <v>15</v>
      </c>
      <c r="AQ888">
        <v>11</v>
      </c>
      <c r="AR888" t="s">
        <v>84</v>
      </c>
      <c r="AS888">
        <v>77350</v>
      </c>
      <c r="AT888" t="s">
        <v>1738</v>
      </c>
    </row>
    <row r="889" spans="1:46" x14ac:dyDescent="0.25">
      <c r="A889">
        <v>877</v>
      </c>
      <c r="B889">
        <v>2787</v>
      </c>
      <c r="C889" t="s">
        <v>1739</v>
      </c>
      <c r="D889">
        <v>255.44</v>
      </c>
      <c r="E889">
        <v>39</v>
      </c>
      <c r="F889">
        <v>6</v>
      </c>
      <c r="G889">
        <v>6</v>
      </c>
      <c r="H889">
        <v>6</v>
      </c>
      <c r="I889">
        <v>20</v>
      </c>
      <c r="J889">
        <v>19</v>
      </c>
      <c r="K889">
        <v>8</v>
      </c>
      <c r="L889">
        <v>11</v>
      </c>
      <c r="M889">
        <v>3</v>
      </c>
      <c r="N889">
        <v>24</v>
      </c>
      <c r="O889">
        <v>27</v>
      </c>
      <c r="P889">
        <v>33</v>
      </c>
      <c r="Q889">
        <v>15</v>
      </c>
      <c r="R889" s="1">
        <v>79.742000000000004</v>
      </c>
      <c r="S889" s="1">
        <v>127.83</v>
      </c>
      <c r="T889">
        <v>0</v>
      </c>
      <c r="U889" s="1">
        <v>709.76</v>
      </c>
      <c r="V889" s="1">
        <v>175.7</v>
      </c>
      <c r="W889" s="1">
        <v>23.324999999999999</v>
      </c>
      <c r="X889" s="1">
        <v>302.37</v>
      </c>
      <c r="Y889" s="1">
        <v>87.808999999999997</v>
      </c>
      <c r="Z889" s="1">
        <v>797.47</v>
      </c>
      <c r="AA889" s="1">
        <v>729.33</v>
      </c>
      <c r="AB889" s="1">
        <v>828.3</v>
      </c>
      <c r="AC889" s="1">
        <v>397.34</v>
      </c>
      <c r="AD889">
        <v>22</v>
      </c>
      <c r="AE889">
        <v>22</v>
      </c>
      <c r="AF889">
        <v>2</v>
      </c>
      <c r="AG889">
        <v>6</v>
      </c>
      <c r="AH889">
        <v>3</v>
      </c>
      <c r="AI889">
        <v>16</v>
      </c>
      <c r="AJ889">
        <v>9</v>
      </c>
      <c r="AK889">
        <v>6</v>
      </c>
      <c r="AL889">
        <v>8</v>
      </c>
      <c r="AM889">
        <v>1</v>
      </c>
      <c r="AN889">
        <v>15</v>
      </c>
      <c r="AO889">
        <v>22</v>
      </c>
      <c r="AP889">
        <v>22</v>
      </c>
      <c r="AQ889">
        <v>11</v>
      </c>
      <c r="AR889" t="s">
        <v>941</v>
      </c>
      <c r="AS889">
        <v>54481</v>
      </c>
      <c r="AT889" t="s">
        <v>1740</v>
      </c>
    </row>
    <row r="890" spans="1:46" x14ac:dyDescent="0.25">
      <c r="A890">
        <v>769</v>
      </c>
      <c r="B890">
        <v>2832</v>
      </c>
      <c r="C890" t="s">
        <v>1741</v>
      </c>
      <c r="D890">
        <v>255.41</v>
      </c>
      <c r="E890">
        <v>25</v>
      </c>
      <c r="F890">
        <v>10</v>
      </c>
      <c r="G890">
        <v>18</v>
      </c>
      <c r="H890">
        <v>14</v>
      </c>
      <c r="I890">
        <v>23</v>
      </c>
      <c r="J890">
        <v>7</v>
      </c>
      <c r="K890">
        <v>23</v>
      </c>
      <c r="L890">
        <v>7</v>
      </c>
      <c r="M890">
        <v>15</v>
      </c>
      <c r="N890">
        <v>19</v>
      </c>
      <c r="O890">
        <v>25</v>
      </c>
      <c r="P890">
        <v>25</v>
      </c>
      <c r="Q890">
        <v>25</v>
      </c>
      <c r="R890" s="1">
        <v>1318.3</v>
      </c>
      <c r="S890" s="1">
        <v>1478.7</v>
      </c>
      <c r="T890" s="1">
        <v>1095.8</v>
      </c>
      <c r="U890" s="1">
        <v>1642.9</v>
      </c>
      <c r="V890" s="1">
        <v>1141.0999999999999</v>
      </c>
      <c r="W890" s="1">
        <v>1906.9</v>
      </c>
      <c r="X890" s="1">
        <v>659.68</v>
      </c>
      <c r="Y890" s="1">
        <v>740.52</v>
      </c>
      <c r="Z890" s="1">
        <v>5119.5</v>
      </c>
      <c r="AA890" s="1">
        <v>2929.9</v>
      </c>
      <c r="AB890" s="1">
        <v>2522.6999999999998</v>
      </c>
      <c r="AC890" s="1">
        <v>2123</v>
      </c>
      <c r="AD890">
        <v>20</v>
      </c>
      <c r="AE890">
        <v>20</v>
      </c>
      <c r="AF890">
        <v>8</v>
      </c>
      <c r="AG890">
        <v>9</v>
      </c>
      <c r="AH890">
        <v>6</v>
      </c>
      <c r="AI890">
        <v>13</v>
      </c>
      <c r="AJ890">
        <v>6</v>
      </c>
      <c r="AK890">
        <v>13</v>
      </c>
      <c r="AL890">
        <v>1</v>
      </c>
      <c r="AM890">
        <v>7</v>
      </c>
      <c r="AN890">
        <v>26</v>
      </c>
      <c r="AO890">
        <v>19</v>
      </c>
      <c r="AP890">
        <v>22</v>
      </c>
      <c r="AQ890">
        <v>20</v>
      </c>
      <c r="AR890" t="s">
        <v>1036</v>
      </c>
      <c r="AS890">
        <v>35885</v>
      </c>
      <c r="AT890" t="s">
        <v>1742</v>
      </c>
    </row>
    <row r="891" spans="1:46" x14ac:dyDescent="0.25">
      <c r="A891">
        <v>943</v>
      </c>
      <c r="B891">
        <v>1704</v>
      </c>
      <c r="C891" t="s">
        <v>1743</v>
      </c>
      <c r="D891">
        <v>255.25</v>
      </c>
      <c r="E891">
        <v>72</v>
      </c>
      <c r="F891">
        <v>24</v>
      </c>
      <c r="G891">
        <v>11</v>
      </c>
      <c r="H891">
        <v>13</v>
      </c>
      <c r="I891">
        <v>14</v>
      </c>
      <c r="J891">
        <v>37</v>
      </c>
      <c r="K891">
        <v>14</v>
      </c>
      <c r="L891">
        <v>14</v>
      </c>
      <c r="M891">
        <v>12</v>
      </c>
      <c r="N891">
        <v>52</v>
      </c>
      <c r="O891">
        <v>17</v>
      </c>
      <c r="P891">
        <v>20</v>
      </c>
      <c r="Q891">
        <v>20</v>
      </c>
      <c r="R891" s="1">
        <v>1588.2</v>
      </c>
      <c r="S891" s="1">
        <v>339.87</v>
      </c>
      <c r="T891" s="1">
        <v>190.8</v>
      </c>
      <c r="U891" s="1">
        <v>258.52999999999997</v>
      </c>
      <c r="V891" s="1">
        <v>3879.6</v>
      </c>
      <c r="W891" s="1">
        <v>361.53</v>
      </c>
      <c r="X891" s="1">
        <v>588.52</v>
      </c>
      <c r="Y891" s="1">
        <v>334.34</v>
      </c>
      <c r="Z891" s="1">
        <v>2704</v>
      </c>
      <c r="AA891" s="1">
        <v>284.08999999999997</v>
      </c>
      <c r="AB891" s="1">
        <v>450.25</v>
      </c>
      <c r="AC891" s="1">
        <v>160.37</v>
      </c>
      <c r="AD891">
        <v>26</v>
      </c>
      <c r="AE891">
        <v>22</v>
      </c>
      <c r="AF891">
        <v>12</v>
      </c>
      <c r="AG891">
        <v>4</v>
      </c>
      <c r="AH891">
        <v>3</v>
      </c>
      <c r="AI891">
        <v>4</v>
      </c>
      <c r="AJ891">
        <v>22</v>
      </c>
      <c r="AK891">
        <v>6</v>
      </c>
      <c r="AL891">
        <v>4</v>
      </c>
      <c r="AM891">
        <v>3</v>
      </c>
      <c r="AN891">
        <v>27</v>
      </c>
      <c r="AO891">
        <v>4</v>
      </c>
      <c r="AP891">
        <v>6</v>
      </c>
      <c r="AQ891">
        <v>7</v>
      </c>
      <c r="AR891" t="s">
        <v>47</v>
      </c>
      <c r="AS891">
        <v>49185</v>
      </c>
      <c r="AT891" t="s">
        <v>1744</v>
      </c>
    </row>
    <row r="892" spans="1:46" x14ac:dyDescent="0.25">
      <c r="A892">
        <v>852</v>
      </c>
      <c r="B892">
        <v>1323</v>
      </c>
      <c r="C892" t="s">
        <v>1745</v>
      </c>
      <c r="D892">
        <v>255.25</v>
      </c>
      <c r="E892">
        <v>78</v>
      </c>
      <c r="F892">
        <v>58</v>
      </c>
      <c r="G892">
        <v>41</v>
      </c>
      <c r="H892">
        <v>28</v>
      </c>
      <c r="I892">
        <v>35</v>
      </c>
      <c r="J892">
        <v>68</v>
      </c>
      <c r="K892">
        <v>22</v>
      </c>
      <c r="L892">
        <v>38</v>
      </c>
      <c r="M892">
        <v>28</v>
      </c>
      <c r="N892">
        <v>45</v>
      </c>
      <c r="O892">
        <v>28</v>
      </c>
      <c r="P892">
        <v>28</v>
      </c>
      <c r="Q892">
        <v>18</v>
      </c>
      <c r="R892" s="1">
        <v>1849.4</v>
      </c>
      <c r="S892" s="1">
        <v>602.08000000000004</v>
      </c>
      <c r="T892" s="1">
        <v>518.72</v>
      </c>
      <c r="U892" s="1">
        <v>673.17</v>
      </c>
      <c r="V892" s="1">
        <v>3088.5</v>
      </c>
      <c r="W892" s="1">
        <v>382.58</v>
      </c>
      <c r="X892" s="1">
        <v>626.05999999999995</v>
      </c>
      <c r="Y892" s="1">
        <v>522.35</v>
      </c>
      <c r="Z892" s="1">
        <v>1354.5</v>
      </c>
      <c r="AA892" s="1">
        <v>178.12</v>
      </c>
      <c r="AB892" s="1">
        <v>159.30000000000001</v>
      </c>
      <c r="AC892">
        <v>0</v>
      </c>
      <c r="AD892">
        <v>21</v>
      </c>
      <c r="AE892">
        <v>21</v>
      </c>
      <c r="AF892">
        <v>20</v>
      </c>
      <c r="AG892">
        <v>12</v>
      </c>
      <c r="AH892">
        <v>8</v>
      </c>
      <c r="AI892">
        <v>9</v>
      </c>
      <c r="AJ892">
        <v>23</v>
      </c>
      <c r="AK892">
        <v>5</v>
      </c>
      <c r="AL892">
        <v>10</v>
      </c>
      <c r="AM892">
        <v>6</v>
      </c>
      <c r="AN892">
        <v>20</v>
      </c>
      <c r="AO892">
        <v>7</v>
      </c>
      <c r="AP892">
        <v>4</v>
      </c>
      <c r="AQ892">
        <v>3</v>
      </c>
      <c r="AR892" t="s">
        <v>150</v>
      </c>
      <c r="AS892">
        <v>40871</v>
      </c>
      <c r="AT892" t="s">
        <v>1746</v>
      </c>
    </row>
    <row r="893" spans="1:46" x14ac:dyDescent="0.25">
      <c r="A893">
        <v>827</v>
      </c>
      <c r="B893">
        <v>1035</v>
      </c>
      <c r="C893" t="s">
        <v>1747</v>
      </c>
      <c r="D893">
        <v>255.23</v>
      </c>
      <c r="E893">
        <v>59</v>
      </c>
      <c r="F893">
        <v>40</v>
      </c>
      <c r="G893">
        <v>35</v>
      </c>
      <c r="H893">
        <v>29</v>
      </c>
      <c r="I893">
        <v>35</v>
      </c>
      <c r="J893">
        <v>45</v>
      </c>
      <c r="K893">
        <v>32</v>
      </c>
      <c r="L893">
        <v>34</v>
      </c>
      <c r="M893">
        <v>22</v>
      </c>
      <c r="N893">
        <v>41</v>
      </c>
      <c r="O893">
        <v>28</v>
      </c>
      <c r="P893">
        <v>35</v>
      </c>
      <c r="Q893">
        <v>26</v>
      </c>
      <c r="R893" s="1">
        <v>972.07</v>
      </c>
      <c r="S893" s="1">
        <v>605.37</v>
      </c>
      <c r="T893" s="1">
        <v>456.84</v>
      </c>
      <c r="U893" s="1">
        <v>640.20000000000005</v>
      </c>
      <c r="V893" s="1">
        <v>3817.4</v>
      </c>
      <c r="W893" s="1">
        <v>392.05</v>
      </c>
      <c r="X893" s="1">
        <v>1105.5999999999999</v>
      </c>
      <c r="Y893" s="1">
        <v>543.66999999999996</v>
      </c>
      <c r="Z893" s="1">
        <v>2357.1</v>
      </c>
      <c r="AA893" s="1">
        <v>926.95</v>
      </c>
      <c r="AB893" s="1">
        <v>813.02</v>
      </c>
      <c r="AC893" s="1">
        <v>676.4</v>
      </c>
      <c r="AD893">
        <v>21</v>
      </c>
      <c r="AE893">
        <v>21</v>
      </c>
      <c r="AF893">
        <v>13</v>
      </c>
      <c r="AG893">
        <v>13</v>
      </c>
      <c r="AH893">
        <v>8</v>
      </c>
      <c r="AI893">
        <v>9</v>
      </c>
      <c r="AJ893">
        <v>21</v>
      </c>
      <c r="AK893">
        <v>8</v>
      </c>
      <c r="AL893">
        <v>9</v>
      </c>
      <c r="AM893">
        <v>7</v>
      </c>
      <c r="AN893">
        <v>16</v>
      </c>
      <c r="AO893">
        <v>11</v>
      </c>
      <c r="AP893">
        <v>11</v>
      </c>
      <c r="AQ893">
        <v>8</v>
      </c>
      <c r="AR893" t="s">
        <v>572</v>
      </c>
      <c r="AS893">
        <v>42867</v>
      </c>
      <c r="AT893" t="s">
        <v>1748</v>
      </c>
    </row>
    <row r="894" spans="1:46" x14ac:dyDescent="0.25">
      <c r="A894">
        <v>698</v>
      </c>
      <c r="B894">
        <v>1060</v>
      </c>
      <c r="C894" t="s">
        <v>1749</v>
      </c>
      <c r="D894">
        <v>255.18</v>
      </c>
      <c r="E894">
        <v>74</v>
      </c>
      <c r="F894">
        <v>29</v>
      </c>
      <c r="G894">
        <v>34</v>
      </c>
      <c r="H894">
        <v>41</v>
      </c>
      <c r="I894">
        <v>40</v>
      </c>
      <c r="J894">
        <v>37</v>
      </c>
      <c r="K894">
        <v>48</v>
      </c>
      <c r="L894">
        <v>46</v>
      </c>
      <c r="M894">
        <v>39</v>
      </c>
      <c r="N894">
        <v>22</v>
      </c>
      <c r="O894">
        <v>38</v>
      </c>
      <c r="P894">
        <v>47</v>
      </c>
      <c r="Q894">
        <v>46</v>
      </c>
      <c r="R894" s="1">
        <v>710.35</v>
      </c>
      <c r="S894" s="1">
        <v>1178.9000000000001</v>
      </c>
      <c r="T894" s="1">
        <v>852.67</v>
      </c>
      <c r="U894" s="1">
        <v>1142</v>
      </c>
      <c r="V894" s="1">
        <v>621.87</v>
      </c>
      <c r="W894" s="1">
        <v>1500.9</v>
      </c>
      <c r="X894" s="1">
        <v>1275.2</v>
      </c>
      <c r="Y894" s="1">
        <v>1489.1</v>
      </c>
      <c r="Z894" s="1">
        <v>1042.2</v>
      </c>
      <c r="AA894" s="1">
        <v>1175.5999999999999</v>
      </c>
      <c r="AB894" s="1">
        <v>1026.9000000000001</v>
      </c>
      <c r="AC894" s="1">
        <v>1380.9</v>
      </c>
      <c r="AD894">
        <v>23</v>
      </c>
      <c r="AE894">
        <v>23</v>
      </c>
      <c r="AF894">
        <v>10</v>
      </c>
      <c r="AG894">
        <v>14</v>
      </c>
      <c r="AH894">
        <v>15</v>
      </c>
      <c r="AI894">
        <v>15</v>
      </c>
      <c r="AJ894">
        <v>11</v>
      </c>
      <c r="AK894">
        <v>18</v>
      </c>
      <c r="AL894">
        <v>18</v>
      </c>
      <c r="AM894">
        <v>25</v>
      </c>
      <c r="AN894">
        <v>7</v>
      </c>
      <c r="AO894">
        <v>10</v>
      </c>
      <c r="AP894">
        <v>15</v>
      </c>
      <c r="AQ894">
        <v>13</v>
      </c>
      <c r="AR894" t="s">
        <v>150</v>
      </c>
      <c r="AS894">
        <v>45515</v>
      </c>
      <c r="AT894" t="s">
        <v>1750</v>
      </c>
    </row>
    <row r="895" spans="1:46" x14ac:dyDescent="0.25">
      <c r="A895">
        <v>698</v>
      </c>
      <c r="B895">
        <v>1061</v>
      </c>
      <c r="C895" t="s">
        <v>1751</v>
      </c>
      <c r="D895">
        <v>255.18</v>
      </c>
      <c r="E895">
        <v>74</v>
      </c>
      <c r="F895">
        <v>29</v>
      </c>
      <c r="G895">
        <v>35</v>
      </c>
      <c r="H895">
        <v>41</v>
      </c>
      <c r="I895">
        <v>40</v>
      </c>
      <c r="J895">
        <v>37</v>
      </c>
      <c r="K895">
        <v>49</v>
      </c>
      <c r="L895">
        <v>46</v>
      </c>
      <c r="M895">
        <v>39</v>
      </c>
      <c r="N895">
        <v>23</v>
      </c>
      <c r="O895">
        <v>38</v>
      </c>
      <c r="P895">
        <v>47</v>
      </c>
      <c r="Q895">
        <v>46</v>
      </c>
      <c r="R895" s="1">
        <v>710.35</v>
      </c>
      <c r="S895" s="1">
        <v>1178.9000000000001</v>
      </c>
      <c r="T895" s="1">
        <v>852.67</v>
      </c>
      <c r="U895" s="1">
        <v>1142</v>
      </c>
      <c r="V895" s="1">
        <v>621.87</v>
      </c>
      <c r="W895" s="1">
        <v>1500.9</v>
      </c>
      <c r="X895" s="1">
        <v>1275.2</v>
      </c>
      <c r="Y895" s="1">
        <v>1489.1</v>
      </c>
      <c r="Z895" s="1">
        <v>1042.2</v>
      </c>
      <c r="AA895" s="1">
        <v>1175.5999999999999</v>
      </c>
      <c r="AB895" s="1">
        <v>1026.9000000000001</v>
      </c>
      <c r="AC895" s="1">
        <v>1380.9</v>
      </c>
      <c r="AD895">
        <v>23</v>
      </c>
      <c r="AE895">
        <v>23</v>
      </c>
      <c r="AF895">
        <v>10</v>
      </c>
      <c r="AG895">
        <v>14</v>
      </c>
      <c r="AH895">
        <v>15</v>
      </c>
      <c r="AI895">
        <v>15</v>
      </c>
      <c r="AJ895">
        <v>11</v>
      </c>
      <c r="AK895">
        <v>18</v>
      </c>
      <c r="AL895">
        <v>18</v>
      </c>
      <c r="AM895">
        <v>25</v>
      </c>
      <c r="AN895">
        <v>7</v>
      </c>
      <c r="AO895">
        <v>10</v>
      </c>
      <c r="AP895">
        <v>15</v>
      </c>
      <c r="AQ895">
        <v>13</v>
      </c>
      <c r="AR895" t="s">
        <v>150</v>
      </c>
      <c r="AS895">
        <v>45384</v>
      </c>
      <c r="AT895" t="s">
        <v>1750</v>
      </c>
    </row>
    <row r="896" spans="1:46" x14ac:dyDescent="0.25">
      <c r="A896">
        <v>741</v>
      </c>
      <c r="B896">
        <v>663</v>
      </c>
      <c r="C896" t="s">
        <v>1752</v>
      </c>
      <c r="D896">
        <v>255.06</v>
      </c>
      <c r="E896">
        <v>72</v>
      </c>
      <c r="F896">
        <v>33</v>
      </c>
      <c r="G896">
        <v>28</v>
      </c>
      <c r="H896">
        <v>39</v>
      </c>
      <c r="I896">
        <v>47</v>
      </c>
      <c r="J896">
        <v>48</v>
      </c>
      <c r="K896">
        <v>41</v>
      </c>
      <c r="L896">
        <v>45</v>
      </c>
      <c r="M896">
        <v>33</v>
      </c>
      <c r="N896">
        <v>21</v>
      </c>
      <c r="O896">
        <v>8</v>
      </c>
      <c r="P896">
        <v>11</v>
      </c>
      <c r="Q896">
        <v>11</v>
      </c>
      <c r="R896" s="1">
        <v>1060.7</v>
      </c>
      <c r="S896" s="1">
        <v>1175</v>
      </c>
      <c r="T896" s="1">
        <v>927.92</v>
      </c>
      <c r="U896" s="1">
        <v>2623.8</v>
      </c>
      <c r="V896" s="1">
        <v>1301.5</v>
      </c>
      <c r="W896" s="1">
        <v>1524.7</v>
      </c>
      <c r="X896" s="1">
        <v>2766.7</v>
      </c>
      <c r="Y896" s="1">
        <v>1371.2</v>
      </c>
      <c r="Z896" s="1">
        <v>872.89</v>
      </c>
      <c r="AA896" s="1">
        <v>213.34</v>
      </c>
      <c r="AB896" s="1">
        <v>342.67</v>
      </c>
      <c r="AC896" s="1">
        <v>287.86</v>
      </c>
      <c r="AD896">
        <v>29</v>
      </c>
      <c r="AE896">
        <v>29</v>
      </c>
      <c r="AF896">
        <v>18</v>
      </c>
      <c r="AG896">
        <v>12</v>
      </c>
      <c r="AH896">
        <v>16</v>
      </c>
      <c r="AI896">
        <v>22</v>
      </c>
      <c r="AJ896">
        <v>17</v>
      </c>
      <c r="AK896">
        <v>15</v>
      </c>
      <c r="AL896">
        <v>23</v>
      </c>
      <c r="AM896">
        <v>13</v>
      </c>
      <c r="AN896">
        <v>9</v>
      </c>
      <c r="AO896">
        <v>4</v>
      </c>
      <c r="AP896">
        <v>4</v>
      </c>
      <c r="AQ896">
        <v>6</v>
      </c>
      <c r="AR896" t="s">
        <v>138</v>
      </c>
      <c r="AS896">
        <v>55996</v>
      </c>
      <c r="AT896" t="s">
        <v>1753</v>
      </c>
    </row>
    <row r="897" spans="1:46" x14ac:dyDescent="0.25">
      <c r="A897">
        <v>741</v>
      </c>
      <c r="B897">
        <v>664</v>
      </c>
      <c r="C897" t="s">
        <v>1754</v>
      </c>
      <c r="D897">
        <v>255.06</v>
      </c>
      <c r="E897">
        <v>72</v>
      </c>
      <c r="F897">
        <v>33</v>
      </c>
      <c r="G897">
        <v>28</v>
      </c>
      <c r="H897">
        <v>39</v>
      </c>
      <c r="I897">
        <v>47</v>
      </c>
      <c r="J897">
        <v>48</v>
      </c>
      <c r="K897">
        <v>41</v>
      </c>
      <c r="L897">
        <v>45</v>
      </c>
      <c r="M897">
        <v>33</v>
      </c>
      <c r="N897">
        <v>21</v>
      </c>
      <c r="O897">
        <v>8</v>
      </c>
      <c r="P897">
        <v>11</v>
      </c>
      <c r="Q897">
        <v>11</v>
      </c>
      <c r="R897" s="1">
        <v>1060.7</v>
      </c>
      <c r="S897" s="1">
        <v>1175</v>
      </c>
      <c r="T897" s="1">
        <v>927.92</v>
      </c>
      <c r="U897" s="1">
        <v>2623.8</v>
      </c>
      <c r="V897" s="1">
        <v>1301.5</v>
      </c>
      <c r="W897" s="1">
        <v>1524.7</v>
      </c>
      <c r="X897" s="1">
        <v>2766.7</v>
      </c>
      <c r="Y897" s="1">
        <v>1371.2</v>
      </c>
      <c r="Z897" s="1">
        <v>872.89</v>
      </c>
      <c r="AA897" s="1">
        <v>213.34</v>
      </c>
      <c r="AB897" s="1">
        <v>342.67</v>
      </c>
      <c r="AC897" s="1">
        <v>287.86</v>
      </c>
      <c r="AD897">
        <v>29</v>
      </c>
      <c r="AE897">
        <v>29</v>
      </c>
      <c r="AF897">
        <v>18</v>
      </c>
      <c r="AG897">
        <v>12</v>
      </c>
      <c r="AH897">
        <v>16</v>
      </c>
      <c r="AI897">
        <v>22</v>
      </c>
      <c r="AJ897">
        <v>17</v>
      </c>
      <c r="AK897">
        <v>15</v>
      </c>
      <c r="AL897">
        <v>23</v>
      </c>
      <c r="AM897">
        <v>13</v>
      </c>
      <c r="AN897">
        <v>9</v>
      </c>
      <c r="AO897">
        <v>4</v>
      </c>
      <c r="AP897">
        <v>4</v>
      </c>
      <c r="AQ897">
        <v>6</v>
      </c>
      <c r="AR897" t="s">
        <v>138</v>
      </c>
      <c r="AS897">
        <v>55996</v>
      </c>
      <c r="AT897" t="s">
        <v>1755</v>
      </c>
    </row>
    <row r="898" spans="1:46" x14ac:dyDescent="0.25">
      <c r="A898">
        <v>581</v>
      </c>
      <c r="B898">
        <v>1791</v>
      </c>
      <c r="C898" t="s">
        <v>1756</v>
      </c>
      <c r="D898">
        <v>254.96</v>
      </c>
      <c r="E898">
        <v>84</v>
      </c>
      <c r="F898">
        <v>75</v>
      </c>
      <c r="G898">
        <v>82</v>
      </c>
      <c r="H898">
        <v>79</v>
      </c>
      <c r="I898">
        <v>82</v>
      </c>
      <c r="J898">
        <v>69</v>
      </c>
      <c r="K898">
        <v>84</v>
      </c>
      <c r="L898">
        <v>79</v>
      </c>
      <c r="M898">
        <v>82</v>
      </c>
      <c r="N898">
        <v>42</v>
      </c>
      <c r="O898">
        <v>72</v>
      </c>
      <c r="P898">
        <v>61</v>
      </c>
      <c r="Q898">
        <v>71</v>
      </c>
      <c r="R898" s="1">
        <v>1009.7</v>
      </c>
      <c r="S898" s="1">
        <v>4073.9</v>
      </c>
      <c r="T898" s="1">
        <v>1585.3</v>
      </c>
      <c r="U898" s="1">
        <v>2915.9</v>
      </c>
      <c r="V898" s="1">
        <v>1006.7</v>
      </c>
      <c r="W898" s="1">
        <v>4328</v>
      </c>
      <c r="X898" s="1">
        <v>2804.8</v>
      </c>
      <c r="Y898" s="1">
        <v>2154.6</v>
      </c>
      <c r="Z898" s="1">
        <v>82.683000000000007</v>
      </c>
      <c r="AA898" s="1">
        <v>792.16</v>
      </c>
      <c r="AB898" s="1">
        <v>391.89</v>
      </c>
      <c r="AC898" s="1">
        <v>388.46</v>
      </c>
      <c r="AD898">
        <v>23</v>
      </c>
      <c r="AE898">
        <v>23</v>
      </c>
      <c r="AF898">
        <v>11</v>
      </c>
      <c r="AG898">
        <v>36</v>
      </c>
      <c r="AH898">
        <v>25</v>
      </c>
      <c r="AI898">
        <v>26</v>
      </c>
      <c r="AJ898">
        <v>12</v>
      </c>
      <c r="AK898">
        <v>30</v>
      </c>
      <c r="AL898">
        <v>28</v>
      </c>
      <c r="AM898">
        <v>21</v>
      </c>
      <c r="AN898">
        <v>5</v>
      </c>
      <c r="AO898">
        <v>16</v>
      </c>
      <c r="AP898">
        <v>10</v>
      </c>
      <c r="AQ898">
        <v>10</v>
      </c>
      <c r="AR898" t="s">
        <v>150</v>
      </c>
      <c r="AS898">
        <v>19276</v>
      </c>
      <c r="AT898" t="s">
        <v>1757</v>
      </c>
    </row>
    <row r="899" spans="1:46" x14ac:dyDescent="0.25">
      <c r="A899">
        <v>870</v>
      </c>
      <c r="B899">
        <v>1572</v>
      </c>
      <c r="C899" t="s">
        <v>1758</v>
      </c>
      <c r="D899">
        <v>254.96</v>
      </c>
      <c r="E899">
        <v>80</v>
      </c>
      <c r="F899">
        <v>27</v>
      </c>
      <c r="G899">
        <v>28</v>
      </c>
      <c r="H899">
        <v>16</v>
      </c>
      <c r="I899">
        <v>33</v>
      </c>
      <c r="J899">
        <v>49</v>
      </c>
      <c r="K899">
        <v>35</v>
      </c>
      <c r="L899">
        <v>42</v>
      </c>
      <c r="M899">
        <v>30</v>
      </c>
      <c r="N899">
        <v>60</v>
      </c>
      <c r="O899">
        <v>66</v>
      </c>
      <c r="P899">
        <v>58</v>
      </c>
      <c r="Q899">
        <v>56</v>
      </c>
      <c r="R899" s="1">
        <v>274.5</v>
      </c>
      <c r="S899" s="1">
        <v>255.75</v>
      </c>
      <c r="T899" s="1">
        <v>170.94</v>
      </c>
      <c r="U899" s="1">
        <v>309.49</v>
      </c>
      <c r="V899" s="1">
        <v>898.41</v>
      </c>
      <c r="W899" s="1">
        <v>830.65</v>
      </c>
      <c r="X899" s="1">
        <v>685.54</v>
      </c>
      <c r="Y899" s="1">
        <v>396.45</v>
      </c>
      <c r="Z899" s="1">
        <v>1097</v>
      </c>
      <c r="AA899" s="1">
        <v>1450.5</v>
      </c>
      <c r="AB899" s="1">
        <v>1029.2</v>
      </c>
      <c r="AC899" s="1">
        <v>1354.2</v>
      </c>
      <c r="AD899">
        <v>20</v>
      </c>
      <c r="AE899">
        <v>20</v>
      </c>
      <c r="AF899">
        <v>7</v>
      </c>
      <c r="AG899">
        <v>6</v>
      </c>
      <c r="AH899">
        <v>3</v>
      </c>
      <c r="AI899">
        <v>6</v>
      </c>
      <c r="AJ899">
        <v>13</v>
      </c>
      <c r="AK899">
        <v>10</v>
      </c>
      <c r="AL899">
        <v>9</v>
      </c>
      <c r="AM899">
        <v>7</v>
      </c>
      <c r="AN899">
        <v>16</v>
      </c>
      <c r="AO899">
        <v>16</v>
      </c>
      <c r="AP899">
        <v>14</v>
      </c>
      <c r="AQ899">
        <v>16</v>
      </c>
      <c r="AR899" t="s">
        <v>138</v>
      </c>
      <c r="AS899">
        <v>33292</v>
      </c>
      <c r="AT899" t="s">
        <v>1759</v>
      </c>
    </row>
    <row r="900" spans="1:46" x14ac:dyDescent="0.25">
      <c r="A900">
        <v>836</v>
      </c>
      <c r="B900">
        <v>992</v>
      </c>
      <c r="C900" t="s">
        <v>1760</v>
      </c>
      <c r="D900">
        <v>254.93</v>
      </c>
      <c r="E900">
        <v>60</v>
      </c>
      <c r="F900">
        <v>25</v>
      </c>
      <c r="G900">
        <v>46</v>
      </c>
      <c r="H900">
        <v>25</v>
      </c>
      <c r="I900">
        <v>36</v>
      </c>
      <c r="J900">
        <v>20</v>
      </c>
      <c r="K900">
        <v>43</v>
      </c>
      <c r="L900">
        <v>52</v>
      </c>
      <c r="M900">
        <v>37</v>
      </c>
      <c r="N900">
        <v>27</v>
      </c>
      <c r="O900">
        <v>26</v>
      </c>
      <c r="P900">
        <v>32</v>
      </c>
      <c r="Q900">
        <v>28</v>
      </c>
      <c r="R900" s="1">
        <v>113.03</v>
      </c>
      <c r="S900" s="1">
        <v>729.46</v>
      </c>
      <c r="T900" s="1">
        <v>427.7</v>
      </c>
      <c r="U900" s="1">
        <v>506.32</v>
      </c>
      <c r="V900" s="1">
        <v>160.81</v>
      </c>
      <c r="W900" s="1">
        <v>934.75</v>
      </c>
      <c r="X900" s="1">
        <v>1103.8</v>
      </c>
      <c r="Y900" s="1">
        <v>676.67</v>
      </c>
      <c r="Z900" s="1">
        <v>548.01</v>
      </c>
      <c r="AA900" s="1">
        <v>637.5</v>
      </c>
      <c r="AB900" s="1">
        <v>708.08</v>
      </c>
      <c r="AC900" s="1">
        <v>569.02</v>
      </c>
      <c r="AD900">
        <v>16</v>
      </c>
      <c r="AE900">
        <v>16</v>
      </c>
      <c r="AF900">
        <v>8</v>
      </c>
      <c r="AG900">
        <v>14</v>
      </c>
      <c r="AH900">
        <v>8</v>
      </c>
      <c r="AI900">
        <v>10</v>
      </c>
      <c r="AJ900">
        <v>5</v>
      </c>
      <c r="AK900">
        <v>14</v>
      </c>
      <c r="AL900">
        <v>18</v>
      </c>
      <c r="AM900">
        <v>12</v>
      </c>
      <c r="AN900">
        <v>9</v>
      </c>
      <c r="AO900">
        <v>11</v>
      </c>
      <c r="AP900">
        <v>12</v>
      </c>
      <c r="AQ900">
        <v>10</v>
      </c>
      <c r="AR900" t="s">
        <v>572</v>
      </c>
      <c r="AS900">
        <v>48402</v>
      </c>
      <c r="AT900" t="s">
        <v>1761</v>
      </c>
    </row>
    <row r="901" spans="1:46" x14ac:dyDescent="0.25">
      <c r="A901">
        <v>605</v>
      </c>
      <c r="B901">
        <v>1527</v>
      </c>
      <c r="C901" t="s">
        <v>1762</v>
      </c>
      <c r="D901">
        <v>254.84</v>
      </c>
      <c r="E901">
        <v>70</v>
      </c>
      <c r="F901">
        <v>67</v>
      </c>
      <c r="G901">
        <v>65</v>
      </c>
      <c r="H901">
        <v>58</v>
      </c>
      <c r="I901">
        <v>61</v>
      </c>
      <c r="J901">
        <v>61</v>
      </c>
      <c r="K901">
        <v>61</v>
      </c>
      <c r="L901">
        <v>50</v>
      </c>
      <c r="M901">
        <v>66</v>
      </c>
      <c r="N901">
        <v>52</v>
      </c>
      <c r="O901">
        <v>49</v>
      </c>
      <c r="P901">
        <v>49</v>
      </c>
      <c r="Q901">
        <v>49</v>
      </c>
      <c r="R901" s="1">
        <v>104.43</v>
      </c>
      <c r="S901" s="1">
        <v>42.073999999999998</v>
      </c>
      <c r="T901" s="1">
        <v>242.66</v>
      </c>
      <c r="U901" s="1">
        <v>312.45</v>
      </c>
      <c r="V901" s="1">
        <v>42.095999999999997</v>
      </c>
      <c r="W901" s="1">
        <v>344.79</v>
      </c>
      <c r="X901" s="1">
        <v>597.29</v>
      </c>
      <c r="Y901" s="1">
        <v>340.87</v>
      </c>
      <c r="Z901" s="1">
        <v>157.94999999999999</v>
      </c>
      <c r="AA901" s="1">
        <v>179.01</v>
      </c>
      <c r="AB901" s="1">
        <v>257.81</v>
      </c>
      <c r="AC901" s="1">
        <v>100.38</v>
      </c>
      <c r="AD901">
        <v>16</v>
      </c>
      <c r="AE901">
        <v>3</v>
      </c>
      <c r="AF901">
        <v>25</v>
      </c>
      <c r="AG901">
        <v>15</v>
      </c>
      <c r="AH901">
        <v>14</v>
      </c>
      <c r="AI901">
        <v>14</v>
      </c>
      <c r="AJ901">
        <v>31</v>
      </c>
      <c r="AK901">
        <v>22</v>
      </c>
      <c r="AL901">
        <v>19</v>
      </c>
      <c r="AM901">
        <v>22</v>
      </c>
      <c r="AN901">
        <v>15</v>
      </c>
      <c r="AO901">
        <v>14</v>
      </c>
      <c r="AP901">
        <v>14</v>
      </c>
      <c r="AQ901">
        <v>10</v>
      </c>
      <c r="AR901" t="s">
        <v>150</v>
      </c>
      <c r="AS901">
        <v>29484</v>
      </c>
      <c r="AT901" t="s">
        <v>1763</v>
      </c>
    </row>
    <row r="902" spans="1:46" x14ac:dyDescent="0.25">
      <c r="A902">
        <v>667</v>
      </c>
      <c r="B902">
        <v>2093</v>
      </c>
      <c r="C902" t="s">
        <v>1764</v>
      </c>
      <c r="D902">
        <v>254.49</v>
      </c>
      <c r="E902">
        <v>20</v>
      </c>
      <c r="F902">
        <v>11</v>
      </c>
      <c r="G902">
        <v>16</v>
      </c>
      <c r="H902">
        <v>12</v>
      </c>
      <c r="I902">
        <v>15</v>
      </c>
      <c r="J902">
        <v>11</v>
      </c>
      <c r="K902">
        <v>18</v>
      </c>
      <c r="L902">
        <v>13</v>
      </c>
      <c r="M902">
        <v>11</v>
      </c>
      <c r="N902">
        <v>11</v>
      </c>
      <c r="O902">
        <v>12</v>
      </c>
      <c r="P902">
        <v>14</v>
      </c>
      <c r="Q902">
        <v>12</v>
      </c>
      <c r="W902" s="1">
        <v>27.748999999999999</v>
      </c>
      <c r="AD902">
        <v>20</v>
      </c>
      <c r="AE902">
        <v>1</v>
      </c>
      <c r="AF902">
        <v>17</v>
      </c>
      <c r="AG902">
        <v>21</v>
      </c>
      <c r="AH902">
        <v>14</v>
      </c>
      <c r="AI902">
        <v>18</v>
      </c>
      <c r="AJ902">
        <v>10</v>
      </c>
      <c r="AK902">
        <v>24</v>
      </c>
      <c r="AL902">
        <v>23</v>
      </c>
      <c r="AM902">
        <v>13</v>
      </c>
      <c r="AN902">
        <v>8</v>
      </c>
      <c r="AO902">
        <v>12</v>
      </c>
      <c r="AP902">
        <v>14</v>
      </c>
      <c r="AQ902">
        <v>11</v>
      </c>
      <c r="AR902" t="s">
        <v>84</v>
      </c>
      <c r="AS902">
        <v>82564</v>
      </c>
      <c r="AT902" t="s">
        <v>1765</v>
      </c>
    </row>
    <row r="903" spans="1:46" x14ac:dyDescent="0.25">
      <c r="A903">
        <v>800</v>
      </c>
      <c r="B903">
        <v>1608</v>
      </c>
      <c r="C903" t="s">
        <v>1766</v>
      </c>
      <c r="D903">
        <v>254.48</v>
      </c>
      <c r="E903">
        <v>67</v>
      </c>
      <c r="F903">
        <v>25</v>
      </c>
      <c r="G903">
        <v>22</v>
      </c>
      <c r="H903">
        <v>19</v>
      </c>
      <c r="I903">
        <v>19</v>
      </c>
      <c r="J903">
        <v>37</v>
      </c>
      <c r="K903">
        <v>24</v>
      </c>
      <c r="L903">
        <v>34</v>
      </c>
      <c r="M903">
        <v>18</v>
      </c>
      <c r="N903">
        <v>44</v>
      </c>
      <c r="O903">
        <v>37</v>
      </c>
      <c r="P903">
        <v>33</v>
      </c>
      <c r="Q903">
        <v>17</v>
      </c>
      <c r="R903" s="1">
        <v>1071.0999999999999</v>
      </c>
      <c r="S903" s="1">
        <v>1254.5</v>
      </c>
      <c r="T903" s="1">
        <v>636.83000000000004</v>
      </c>
      <c r="U903" s="1">
        <v>1110.3</v>
      </c>
      <c r="V903" s="1">
        <v>1062.5</v>
      </c>
      <c r="W903" s="1">
        <v>670.69</v>
      </c>
      <c r="X903" s="1">
        <v>1220.9000000000001</v>
      </c>
      <c r="Y903" s="1">
        <v>700.14</v>
      </c>
      <c r="Z903" s="1">
        <v>3220.9</v>
      </c>
      <c r="AA903" s="1">
        <v>1751</v>
      </c>
      <c r="AB903" s="1">
        <v>1888.2</v>
      </c>
      <c r="AC903" s="1">
        <v>1377.7</v>
      </c>
      <c r="AD903">
        <v>21</v>
      </c>
      <c r="AE903">
        <v>21</v>
      </c>
      <c r="AF903">
        <v>8</v>
      </c>
      <c r="AG903">
        <v>11</v>
      </c>
      <c r="AH903">
        <v>9</v>
      </c>
      <c r="AI903">
        <v>7</v>
      </c>
      <c r="AJ903">
        <v>11</v>
      </c>
      <c r="AK903">
        <v>8</v>
      </c>
      <c r="AL903">
        <v>12</v>
      </c>
      <c r="AM903">
        <v>6</v>
      </c>
      <c r="AN903">
        <v>28</v>
      </c>
      <c r="AO903">
        <v>16</v>
      </c>
      <c r="AP903">
        <v>16</v>
      </c>
      <c r="AQ903">
        <v>11</v>
      </c>
      <c r="AR903" t="s">
        <v>572</v>
      </c>
      <c r="AS903">
        <v>48992</v>
      </c>
      <c r="AT903" t="s">
        <v>1767</v>
      </c>
    </row>
    <row r="904" spans="1:46" x14ac:dyDescent="0.25">
      <c r="A904">
        <v>800</v>
      </c>
      <c r="B904">
        <v>1614</v>
      </c>
      <c r="C904" t="s">
        <v>1768</v>
      </c>
      <c r="D904">
        <v>254.48</v>
      </c>
      <c r="E904">
        <v>79</v>
      </c>
      <c r="F904">
        <v>29</v>
      </c>
      <c r="G904">
        <v>26</v>
      </c>
      <c r="H904">
        <v>22</v>
      </c>
      <c r="I904">
        <v>22</v>
      </c>
      <c r="J904">
        <v>44</v>
      </c>
      <c r="K904">
        <v>28</v>
      </c>
      <c r="L904">
        <v>40</v>
      </c>
      <c r="M904">
        <v>21</v>
      </c>
      <c r="N904">
        <v>52</v>
      </c>
      <c r="O904">
        <v>44</v>
      </c>
      <c r="P904">
        <v>38</v>
      </c>
      <c r="Q904">
        <v>20</v>
      </c>
      <c r="R904" s="1">
        <v>1071.0999999999999</v>
      </c>
      <c r="S904" s="1">
        <v>1254.5</v>
      </c>
      <c r="T904" s="1">
        <v>636.83000000000004</v>
      </c>
      <c r="U904" s="1">
        <v>1110.3</v>
      </c>
      <c r="V904" s="1">
        <v>1062.5</v>
      </c>
      <c r="W904" s="1">
        <v>670.69</v>
      </c>
      <c r="X904" s="1">
        <v>1220.9000000000001</v>
      </c>
      <c r="Y904" s="1">
        <v>700.14</v>
      </c>
      <c r="Z904" s="1">
        <v>3220.9</v>
      </c>
      <c r="AA904" s="1">
        <v>1751</v>
      </c>
      <c r="AB904" s="1">
        <v>1888.2</v>
      </c>
      <c r="AC904" s="1">
        <v>1377.7</v>
      </c>
      <c r="AD904">
        <v>21</v>
      </c>
      <c r="AE904">
        <v>21</v>
      </c>
      <c r="AF904">
        <v>8</v>
      </c>
      <c r="AG904">
        <v>11</v>
      </c>
      <c r="AH904">
        <v>9</v>
      </c>
      <c r="AI904">
        <v>7</v>
      </c>
      <c r="AJ904">
        <v>11</v>
      </c>
      <c r="AK904">
        <v>8</v>
      </c>
      <c r="AL904">
        <v>12</v>
      </c>
      <c r="AM904">
        <v>6</v>
      </c>
      <c r="AN904">
        <v>28</v>
      </c>
      <c r="AO904">
        <v>16</v>
      </c>
      <c r="AP904">
        <v>16</v>
      </c>
      <c r="AQ904">
        <v>11</v>
      </c>
      <c r="AR904" t="s">
        <v>572</v>
      </c>
      <c r="AS904">
        <v>41816</v>
      </c>
      <c r="AT904" t="s">
        <v>1769</v>
      </c>
    </row>
    <row r="905" spans="1:46" x14ac:dyDescent="0.25">
      <c r="A905">
        <v>800</v>
      </c>
      <c r="B905">
        <v>1613</v>
      </c>
      <c r="C905" t="s">
        <v>1770</v>
      </c>
      <c r="D905">
        <v>254.48</v>
      </c>
      <c r="E905">
        <v>80</v>
      </c>
      <c r="F905">
        <v>29</v>
      </c>
      <c r="G905">
        <v>26</v>
      </c>
      <c r="H905">
        <v>23</v>
      </c>
      <c r="I905">
        <v>23</v>
      </c>
      <c r="J905">
        <v>44</v>
      </c>
      <c r="K905">
        <v>28</v>
      </c>
      <c r="L905">
        <v>40</v>
      </c>
      <c r="M905">
        <v>22</v>
      </c>
      <c r="N905">
        <v>53</v>
      </c>
      <c r="O905">
        <v>44</v>
      </c>
      <c r="P905">
        <v>39</v>
      </c>
      <c r="Q905">
        <v>20</v>
      </c>
      <c r="R905" s="1">
        <v>1071.0999999999999</v>
      </c>
      <c r="S905" s="1">
        <v>1254.5</v>
      </c>
      <c r="T905" s="1">
        <v>636.83000000000004</v>
      </c>
      <c r="U905" s="1">
        <v>1110.3</v>
      </c>
      <c r="V905" s="1">
        <v>1062.5</v>
      </c>
      <c r="W905" s="1">
        <v>670.69</v>
      </c>
      <c r="X905" s="1">
        <v>1220.9000000000001</v>
      </c>
      <c r="Y905" s="1">
        <v>700.14</v>
      </c>
      <c r="Z905" s="1">
        <v>3220.9</v>
      </c>
      <c r="AA905" s="1">
        <v>1751</v>
      </c>
      <c r="AB905" s="1">
        <v>1888.2</v>
      </c>
      <c r="AC905" s="1">
        <v>1377.7</v>
      </c>
      <c r="AD905">
        <v>21</v>
      </c>
      <c r="AE905">
        <v>21</v>
      </c>
      <c r="AF905">
        <v>8</v>
      </c>
      <c r="AG905">
        <v>11</v>
      </c>
      <c r="AH905">
        <v>9</v>
      </c>
      <c r="AI905">
        <v>7</v>
      </c>
      <c r="AJ905">
        <v>11</v>
      </c>
      <c r="AK905">
        <v>8</v>
      </c>
      <c r="AL905">
        <v>12</v>
      </c>
      <c r="AM905">
        <v>6</v>
      </c>
      <c r="AN905">
        <v>28</v>
      </c>
      <c r="AO905">
        <v>16</v>
      </c>
      <c r="AP905">
        <v>16</v>
      </c>
      <c r="AQ905">
        <v>11</v>
      </c>
      <c r="AR905" t="s">
        <v>572</v>
      </c>
      <c r="AS905">
        <v>41178</v>
      </c>
      <c r="AT905" t="s">
        <v>1771</v>
      </c>
    </row>
    <row r="906" spans="1:46" x14ac:dyDescent="0.25">
      <c r="A906">
        <v>558</v>
      </c>
      <c r="B906">
        <v>1311</v>
      </c>
      <c r="C906" t="s">
        <v>1772</v>
      </c>
      <c r="D906">
        <v>254.05</v>
      </c>
      <c r="E906">
        <v>62</v>
      </c>
      <c r="F906">
        <v>55</v>
      </c>
      <c r="G906">
        <v>62</v>
      </c>
      <c r="H906">
        <v>60</v>
      </c>
      <c r="I906">
        <v>60</v>
      </c>
      <c r="J906">
        <v>58</v>
      </c>
      <c r="K906">
        <v>60</v>
      </c>
      <c r="L906">
        <v>58</v>
      </c>
      <c r="M906">
        <v>62</v>
      </c>
      <c r="N906">
        <v>44</v>
      </c>
      <c r="O906">
        <v>45</v>
      </c>
      <c r="P906">
        <v>53</v>
      </c>
      <c r="Q906">
        <v>51</v>
      </c>
      <c r="R906" s="1">
        <v>1702.9</v>
      </c>
      <c r="S906" s="1">
        <v>4121</v>
      </c>
      <c r="T906" s="1">
        <v>3790.9</v>
      </c>
      <c r="U906" s="1">
        <v>3632.1</v>
      </c>
      <c r="V906" s="1">
        <v>3468.3</v>
      </c>
      <c r="W906" s="1">
        <v>5731.8</v>
      </c>
      <c r="X906" s="1">
        <v>2766.3</v>
      </c>
      <c r="Y906" s="1">
        <v>3609.3</v>
      </c>
      <c r="Z906" s="1">
        <v>862.5</v>
      </c>
      <c r="AA906" s="1">
        <v>4157</v>
      </c>
      <c r="AB906" s="1">
        <v>1323</v>
      </c>
      <c r="AC906" s="1">
        <v>708.02</v>
      </c>
      <c r="AD906">
        <v>17</v>
      </c>
      <c r="AE906">
        <v>17</v>
      </c>
      <c r="AF906">
        <v>18</v>
      </c>
      <c r="AG906">
        <v>30</v>
      </c>
      <c r="AH906">
        <v>24</v>
      </c>
      <c r="AI906">
        <v>22</v>
      </c>
      <c r="AJ906">
        <v>27</v>
      </c>
      <c r="AK906">
        <v>32</v>
      </c>
      <c r="AL906">
        <v>25</v>
      </c>
      <c r="AM906">
        <v>25</v>
      </c>
      <c r="AN906">
        <v>11</v>
      </c>
      <c r="AO906">
        <v>8</v>
      </c>
      <c r="AP906">
        <v>12</v>
      </c>
      <c r="AQ906">
        <v>13</v>
      </c>
      <c r="AR906" t="s">
        <v>150</v>
      </c>
      <c r="AS906">
        <v>31605</v>
      </c>
      <c r="AT906" t="s">
        <v>1773</v>
      </c>
    </row>
    <row r="907" spans="1:46" x14ac:dyDescent="0.25">
      <c r="A907">
        <v>558</v>
      </c>
      <c r="B907">
        <v>1310</v>
      </c>
      <c r="C907" t="s">
        <v>1774</v>
      </c>
      <c r="D907">
        <v>254.05</v>
      </c>
      <c r="E907">
        <v>62</v>
      </c>
      <c r="F907">
        <v>55</v>
      </c>
      <c r="G907">
        <v>62</v>
      </c>
      <c r="H907">
        <v>60</v>
      </c>
      <c r="I907">
        <v>60</v>
      </c>
      <c r="J907">
        <v>58</v>
      </c>
      <c r="K907">
        <v>60</v>
      </c>
      <c r="L907">
        <v>58</v>
      </c>
      <c r="M907">
        <v>62</v>
      </c>
      <c r="N907">
        <v>44</v>
      </c>
      <c r="O907">
        <v>45</v>
      </c>
      <c r="P907">
        <v>53</v>
      </c>
      <c r="Q907">
        <v>51</v>
      </c>
      <c r="R907" s="1">
        <v>1702.9</v>
      </c>
      <c r="S907" s="1">
        <v>4121</v>
      </c>
      <c r="T907" s="1">
        <v>3790.9</v>
      </c>
      <c r="U907" s="1">
        <v>3632.1</v>
      </c>
      <c r="V907" s="1">
        <v>3468.3</v>
      </c>
      <c r="W907" s="1">
        <v>5731.8</v>
      </c>
      <c r="X907" s="1">
        <v>2766.3</v>
      </c>
      <c r="Y907" s="1">
        <v>3609.3</v>
      </c>
      <c r="Z907" s="1">
        <v>862.5</v>
      </c>
      <c r="AA907" s="1">
        <v>4157</v>
      </c>
      <c r="AB907" s="1">
        <v>1323</v>
      </c>
      <c r="AC907" s="1">
        <v>708.02</v>
      </c>
      <c r="AD907">
        <v>17</v>
      </c>
      <c r="AE907">
        <v>17</v>
      </c>
      <c r="AF907">
        <v>18</v>
      </c>
      <c r="AG907">
        <v>30</v>
      </c>
      <c r="AH907">
        <v>24</v>
      </c>
      <c r="AI907">
        <v>22</v>
      </c>
      <c r="AJ907">
        <v>27</v>
      </c>
      <c r="AK907">
        <v>32</v>
      </c>
      <c r="AL907">
        <v>25</v>
      </c>
      <c r="AM907">
        <v>25</v>
      </c>
      <c r="AN907">
        <v>11</v>
      </c>
      <c r="AO907">
        <v>8</v>
      </c>
      <c r="AP907">
        <v>12</v>
      </c>
      <c r="AQ907">
        <v>13</v>
      </c>
      <c r="AR907" t="s">
        <v>150</v>
      </c>
      <c r="AS907">
        <v>31593</v>
      </c>
      <c r="AT907" t="s">
        <v>1775</v>
      </c>
    </row>
    <row r="908" spans="1:46" x14ac:dyDescent="0.25">
      <c r="A908">
        <v>1039</v>
      </c>
      <c r="B908">
        <v>860</v>
      </c>
      <c r="C908" t="s">
        <v>1776</v>
      </c>
      <c r="D908">
        <v>253.88</v>
      </c>
      <c r="E908">
        <v>20</v>
      </c>
      <c r="F908">
        <v>5</v>
      </c>
      <c r="G908">
        <v>2</v>
      </c>
      <c r="H908">
        <v>6</v>
      </c>
      <c r="I908">
        <v>8</v>
      </c>
      <c r="J908">
        <v>3</v>
      </c>
      <c r="K908">
        <v>1</v>
      </c>
      <c r="L908">
        <v>4</v>
      </c>
      <c r="M908">
        <v>2</v>
      </c>
      <c r="N908">
        <v>11</v>
      </c>
      <c r="O908">
        <v>3</v>
      </c>
      <c r="P908">
        <v>3</v>
      </c>
      <c r="Q908">
        <v>3</v>
      </c>
      <c r="R908" s="1">
        <v>210.64</v>
      </c>
      <c r="S908" s="1">
        <v>137.22</v>
      </c>
      <c r="T908" s="1">
        <v>334.63</v>
      </c>
      <c r="U908" s="1">
        <v>844.3</v>
      </c>
      <c r="V908" s="1">
        <v>181.96</v>
      </c>
      <c r="W908" s="1">
        <v>107.33</v>
      </c>
      <c r="X908" s="1">
        <v>231.42</v>
      </c>
      <c r="Y908" s="1">
        <v>143.65</v>
      </c>
      <c r="Z908" s="1">
        <v>641.77</v>
      </c>
      <c r="AA908" s="1">
        <v>200.82</v>
      </c>
      <c r="AB908" s="1">
        <v>154.27000000000001</v>
      </c>
      <c r="AC908" s="1">
        <v>158.84</v>
      </c>
      <c r="AD908">
        <v>30</v>
      </c>
      <c r="AE908">
        <v>30</v>
      </c>
      <c r="AF908">
        <v>8</v>
      </c>
      <c r="AG908">
        <v>3</v>
      </c>
      <c r="AH908">
        <v>9</v>
      </c>
      <c r="AI908">
        <v>14</v>
      </c>
      <c r="AJ908">
        <v>5</v>
      </c>
      <c r="AK908">
        <v>2</v>
      </c>
      <c r="AL908">
        <v>5</v>
      </c>
      <c r="AM908">
        <v>5</v>
      </c>
      <c r="AN908">
        <v>16</v>
      </c>
      <c r="AO908">
        <v>4</v>
      </c>
      <c r="AP908">
        <v>4</v>
      </c>
      <c r="AQ908">
        <v>5</v>
      </c>
      <c r="AR908" t="s">
        <v>150</v>
      </c>
      <c r="AS908">
        <v>278931</v>
      </c>
      <c r="AT908" t="s">
        <v>1777</v>
      </c>
    </row>
    <row r="909" spans="1:46" x14ac:dyDescent="0.25">
      <c r="A909">
        <v>1039</v>
      </c>
      <c r="B909">
        <v>859</v>
      </c>
      <c r="C909" t="s">
        <v>1778</v>
      </c>
      <c r="D909">
        <v>253.88</v>
      </c>
      <c r="E909">
        <v>20</v>
      </c>
      <c r="F909">
        <v>5</v>
      </c>
      <c r="G909">
        <v>2</v>
      </c>
      <c r="H909">
        <v>6</v>
      </c>
      <c r="I909">
        <v>8</v>
      </c>
      <c r="J909">
        <v>3</v>
      </c>
      <c r="K909">
        <v>1</v>
      </c>
      <c r="L909">
        <v>4</v>
      </c>
      <c r="M909">
        <v>2</v>
      </c>
      <c r="N909">
        <v>11</v>
      </c>
      <c r="O909">
        <v>3</v>
      </c>
      <c r="P909">
        <v>3</v>
      </c>
      <c r="Q909">
        <v>3</v>
      </c>
      <c r="R909" s="1">
        <v>210.64</v>
      </c>
      <c r="S909" s="1">
        <v>137.22</v>
      </c>
      <c r="T909" s="1">
        <v>334.63</v>
      </c>
      <c r="U909" s="1">
        <v>844.3</v>
      </c>
      <c r="V909" s="1">
        <v>181.96</v>
      </c>
      <c r="W909" s="1">
        <v>107.33</v>
      </c>
      <c r="X909" s="1">
        <v>231.42</v>
      </c>
      <c r="Y909" s="1">
        <v>143.65</v>
      </c>
      <c r="Z909" s="1">
        <v>641.77</v>
      </c>
      <c r="AA909" s="1">
        <v>200.82</v>
      </c>
      <c r="AB909" s="1">
        <v>154.27000000000001</v>
      </c>
      <c r="AC909" s="1">
        <v>158.84</v>
      </c>
      <c r="AD909">
        <v>30</v>
      </c>
      <c r="AE909">
        <v>30</v>
      </c>
      <c r="AF909">
        <v>8</v>
      </c>
      <c r="AG909">
        <v>3</v>
      </c>
      <c r="AH909">
        <v>9</v>
      </c>
      <c r="AI909">
        <v>14</v>
      </c>
      <c r="AJ909">
        <v>5</v>
      </c>
      <c r="AK909">
        <v>2</v>
      </c>
      <c r="AL909">
        <v>5</v>
      </c>
      <c r="AM909">
        <v>5</v>
      </c>
      <c r="AN909">
        <v>16</v>
      </c>
      <c r="AO909">
        <v>4</v>
      </c>
      <c r="AP909">
        <v>4</v>
      </c>
      <c r="AQ909">
        <v>5</v>
      </c>
      <c r="AR909" t="s">
        <v>150</v>
      </c>
      <c r="AS909">
        <v>277824</v>
      </c>
      <c r="AT909" t="s">
        <v>1777</v>
      </c>
    </row>
    <row r="910" spans="1:46" x14ac:dyDescent="0.25">
      <c r="A910">
        <v>1039</v>
      </c>
      <c r="B910">
        <v>861</v>
      </c>
      <c r="C910" t="s">
        <v>1779</v>
      </c>
      <c r="D910">
        <v>253.88</v>
      </c>
      <c r="E910">
        <v>20</v>
      </c>
      <c r="F910">
        <v>5</v>
      </c>
      <c r="G910">
        <v>2</v>
      </c>
      <c r="H910">
        <v>6</v>
      </c>
      <c r="I910">
        <v>8</v>
      </c>
      <c r="J910">
        <v>3</v>
      </c>
      <c r="K910">
        <v>1</v>
      </c>
      <c r="L910">
        <v>4</v>
      </c>
      <c r="M910">
        <v>2</v>
      </c>
      <c r="N910">
        <v>11</v>
      </c>
      <c r="O910">
        <v>3</v>
      </c>
      <c r="P910">
        <v>3</v>
      </c>
      <c r="Q910">
        <v>3</v>
      </c>
      <c r="R910" s="1">
        <v>210.64</v>
      </c>
      <c r="S910" s="1">
        <v>137.22</v>
      </c>
      <c r="T910" s="1">
        <v>334.63</v>
      </c>
      <c r="U910" s="1">
        <v>844.3</v>
      </c>
      <c r="V910" s="1">
        <v>181.96</v>
      </c>
      <c r="W910" s="1">
        <v>107.33</v>
      </c>
      <c r="X910" s="1">
        <v>231.42</v>
      </c>
      <c r="Y910" s="1">
        <v>143.65</v>
      </c>
      <c r="Z910" s="1">
        <v>641.77</v>
      </c>
      <c r="AA910" s="1">
        <v>200.82</v>
      </c>
      <c r="AB910" s="1">
        <v>154.27000000000001</v>
      </c>
      <c r="AC910" s="1">
        <v>158.84</v>
      </c>
      <c r="AD910">
        <v>30</v>
      </c>
      <c r="AE910">
        <v>30</v>
      </c>
      <c r="AF910">
        <v>8</v>
      </c>
      <c r="AG910">
        <v>3</v>
      </c>
      <c r="AH910">
        <v>9</v>
      </c>
      <c r="AI910">
        <v>14</v>
      </c>
      <c r="AJ910">
        <v>5</v>
      </c>
      <c r="AK910">
        <v>2</v>
      </c>
      <c r="AL910">
        <v>5</v>
      </c>
      <c r="AM910">
        <v>5</v>
      </c>
      <c r="AN910">
        <v>16</v>
      </c>
      <c r="AO910">
        <v>4</v>
      </c>
      <c r="AP910">
        <v>4</v>
      </c>
      <c r="AQ910">
        <v>5</v>
      </c>
      <c r="AR910" t="s">
        <v>150</v>
      </c>
      <c r="AS910">
        <v>281396</v>
      </c>
      <c r="AT910" t="s">
        <v>1777</v>
      </c>
    </row>
    <row r="911" spans="1:46" x14ac:dyDescent="0.25">
      <c r="A911">
        <v>881</v>
      </c>
      <c r="B911">
        <v>707</v>
      </c>
      <c r="C911" t="s">
        <v>1780</v>
      </c>
      <c r="D911">
        <v>253.59</v>
      </c>
      <c r="E911">
        <v>42</v>
      </c>
      <c r="F911">
        <v>10</v>
      </c>
      <c r="G911">
        <v>24</v>
      </c>
      <c r="H911">
        <v>23</v>
      </c>
      <c r="I911">
        <v>29</v>
      </c>
      <c r="J911">
        <v>16</v>
      </c>
      <c r="K911">
        <v>29</v>
      </c>
      <c r="L911">
        <v>30</v>
      </c>
      <c r="M911">
        <v>28</v>
      </c>
      <c r="N911">
        <v>9</v>
      </c>
      <c r="O911">
        <v>9</v>
      </c>
      <c r="P911">
        <v>7</v>
      </c>
      <c r="Q911">
        <v>6</v>
      </c>
      <c r="R911">
        <v>0</v>
      </c>
      <c r="S911" s="1">
        <v>68.501000000000005</v>
      </c>
      <c r="T911" s="1">
        <v>38.777999999999999</v>
      </c>
      <c r="U911" s="1">
        <v>85.897999999999996</v>
      </c>
      <c r="V911" s="1">
        <v>63.091000000000001</v>
      </c>
      <c r="W911" s="1">
        <v>168.88</v>
      </c>
      <c r="X911" s="1">
        <v>435.6</v>
      </c>
      <c r="Y911" s="1">
        <v>40.554000000000002</v>
      </c>
      <c r="AD911">
        <v>20</v>
      </c>
      <c r="AE911">
        <v>3</v>
      </c>
      <c r="AF911">
        <v>5</v>
      </c>
      <c r="AG911">
        <v>15</v>
      </c>
      <c r="AH911">
        <v>13</v>
      </c>
      <c r="AI911">
        <v>16</v>
      </c>
      <c r="AJ911">
        <v>8</v>
      </c>
      <c r="AK911">
        <v>16</v>
      </c>
      <c r="AL911">
        <v>19</v>
      </c>
      <c r="AM911">
        <v>15</v>
      </c>
      <c r="AN911">
        <v>5</v>
      </c>
      <c r="AO911">
        <v>3</v>
      </c>
      <c r="AP911">
        <v>3</v>
      </c>
      <c r="AQ911">
        <v>2</v>
      </c>
      <c r="AR911" t="s">
        <v>150</v>
      </c>
      <c r="AS911">
        <v>84432</v>
      </c>
      <c r="AT911" t="s">
        <v>1781</v>
      </c>
    </row>
    <row r="912" spans="1:46" x14ac:dyDescent="0.25">
      <c r="A912">
        <v>602</v>
      </c>
      <c r="B912">
        <v>1166</v>
      </c>
      <c r="C912" t="s">
        <v>1782</v>
      </c>
      <c r="D912">
        <v>253.57</v>
      </c>
      <c r="E912">
        <v>62</v>
      </c>
      <c r="F912">
        <v>27</v>
      </c>
      <c r="G912">
        <v>29</v>
      </c>
      <c r="H912">
        <v>31</v>
      </c>
      <c r="I912">
        <v>31</v>
      </c>
      <c r="J912">
        <v>34</v>
      </c>
      <c r="K912">
        <v>33</v>
      </c>
      <c r="L912">
        <v>33</v>
      </c>
      <c r="M912">
        <v>26</v>
      </c>
      <c r="N912">
        <v>45</v>
      </c>
      <c r="O912">
        <v>34</v>
      </c>
      <c r="P912">
        <v>33</v>
      </c>
      <c r="Q912">
        <v>19</v>
      </c>
      <c r="R912" s="1">
        <v>1645.4</v>
      </c>
      <c r="S912" s="1">
        <v>3969.9</v>
      </c>
      <c r="T912" s="1">
        <v>5156.8999999999996</v>
      </c>
      <c r="U912" s="1">
        <v>5368.2</v>
      </c>
      <c r="V912" s="1">
        <v>2779.6</v>
      </c>
      <c r="W912" s="1">
        <v>1777.7</v>
      </c>
      <c r="X912" s="1">
        <v>2622.5</v>
      </c>
      <c r="Y912" s="1">
        <v>2106.1</v>
      </c>
      <c r="Z912" s="1">
        <v>4800.5</v>
      </c>
      <c r="AA912" s="1">
        <v>2587.9</v>
      </c>
      <c r="AB912" s="1">
        <v>2321.9</v>
      </c>
      <c r="AC912" s="1">
        <v>1558.2</v>
      </c>
      <c r="AD912">
        <v>24</v>
      </c>
      <c r="AE912">
        <v>24</v>
      </c>
      <c r="AF912">
        <v>16</v>
      </c>
      <c r="AG912">
        <v>18</v>
      </c>
      <c r="AH912">
        <v>19</v>
      </c>
      <c r="AI912">
        <v>23</v>
      </c>
      <c r="AJ912">
        <v>14</v>
      </c>
      <c r="AK912">
        <v>15</v>
      </c>
      <c r="AL912">
        <v>19</v>
      </c>
      <c r="AM912">
        <v>14</v>
      </c>
      <c r="AN912">
        <v>27</v>
      </c>
      <c r="AO912">
        <v>16</v>
      </c>
      <c r="AP912">
        <v>19</v>
      </c>
      <c r="AQ912">
        <v>16</v>
      </c>
      <c r="AR912" t="s">
        <v>150</v>
      </c>
      <c r="AS912">
        <v>37972</v>
      </c>
      <c r="AT912" t="s">
        <v>1783</v>
      </c>
    </row>
    <row r="913" spans="1:46" x14ac:dyDescent="0.25">
      <c r="A913">
        <v>602</v>
      </c>
      <c r="B913">
        <v>1186</v>
      </c>
      <c r="C913" t="s">
        <v>1784</v>
      </c>
      <c r="D913">
        <v>253.57</v>
      </c>
      <c r="E913">
        <v>63</v>
      </c>
      <c r="F913">
        <v>27</v>
      </c>
      <c r="G913">
        <v>29</v>
      </c>
      <c r="H913">
        <v>31</v>
      </c>
      <c r="I913">
        <v>31</v>
      </c>
      <c r="J913">
        <v>35</v>
      </c>
      <c r="K913">
        <v>34</v>
      </c>
      <c r="L913">
        <v>34</v>
      </c>
      <c r="M913">
        <v>27</v>
      </c>
      <c r="N913">
        <v>46</v>
      </c>
      <c r="O913">
        <v>35</v>
      </c>
      <c r="P913">
        <v>34</v>
      </c>
      <c r="Q913">
        <v>19</v>
      </c>
      <c r="R913" s="1">
        <v>1645.4</v>
      </c>
      <c r="S913" s="1">
        <v>3969.9</v>
      </c>
      <c r="T913" s="1">
        <v>5156.8999999999996</v>
      </c>
      <c r="U913" s="1">
        <v>5368.2</v>
      </c>
      <c r="V913" s="1">
        <v>2779.6</v>
      </c>
      <c r="W913" s="1">
        <v>1777.7</v>
      </c>
      <c r="X913" s="1">
        <v>2622.5</v>
      </c>
      <c r="Y913" s="1">
        <v>2106.1</v>
      </c>
      <c r="Z913" s="1">
        <v>4800.5</v>
      </c>
      <c r="AA913" s="1">
        <v>2587.9</v>
      </c>
      <c r="AB913" s="1">
        <v>2321.9</v>
      </c>
      <c r="AC913" s="1">
        <v>1558.2</v>
      </c>
      <c r="AD913">
        <v>24</v>
      </c>
      <c r="AE913">
        <v>24</v>
      </c>
      <c r="AF913">
        <v>16</v>
      </c>
      <c r="AG913">
        <v>18</v>
      </c>
      <c r="AH913">
        <v>19</v>
      </c>
      <c r="AI913">
        <v>23</v>
      </c>
      <c r="AJ913">
        <v>14</v>
      </c>
      <c r="AK913">
        <v>15</v>
      </c>
      <c r="AL913">
        <v>19</v>
      </c>
      <c r="AM913">
        <v>14</v>
      </c>
      <c r="AN913">
        <v>27</v>
      </c>
      <c r="AO913">
        <v>16</v>
      </c>
      <c r="AP913">
        <v>19</v>
      </c>
      <c r="AQ913">
        <v>16</v>
      </c>
      <c r="AR913" t="s">
        <v>150</v>
      </c>
      <c r="AS913">
        <v>37416</v>
      </c>
      <c r="AT913" t="s">
        <v>1785</v>
      </c>
    </row>
    <row r="914" spans="1:46" x14ac:dyDescent="0.25">
      <c r="A914">
        <v>665</v>
      </c>
      <c r="B914">
        <v>632</v>
      </c>
      <c r="C914" t="s">
        <v>1786</v>
      </c>
      <c r="D914">
        <v>253.45</v>
      </c>
      <c r="E914">
        <v>67</v>
      </c>
      <c r="F914">
        <v>38</v>
      </c>
      <c r="G914">
        <v>47</v>
      </c>
      <c r="H914">
        <v>54</v>
      </c>
      <c r="I914">
        <v>51</v>
      </c>
      <c r="J914">
        <v>41</v>
      </c>
      <c r="K914">
        <v>42</v>
      </c>
      <c r="L914">
        <v>44</v>
      </c>
      <c r="M914">
        <v>41</v>
      </c>
      <c r="N914">
        <v>7</v>
      </c>
      <c r="O914">
        <v>13</v>
      </c>
      <c r="P914">
        <v>20</v>
      </c>
      <c r="Q914">
        <v>15</v>
      </c>
      <c r="R914" s="1">
        <v>1064</v>
      </c>
      <c r="S914" s="1">
        <v>2475.6999999999998</v>
      </c>
      <c r="T914" s="1">
        <v>1381</v>
      </c>
      <c r="U914" s="1">
        <v>2706.2</v>
      </c>
      <c r="V914" s="1">
        <v>1827</v>
      </c>
      <c r="W914" s="1">
        <v>2682.5</v>
      </c>
      <c r="X914" s="1">
        <v>3076.1</v>
      </c>
      <c r="Y914" s="1">
        <v>1827.1</v>
      </c>
      <c r="Z914" s="1">
        <v>57.325000000000003</v>
      </c>
      <c r="AA914" s="1">
        <v>212.14</v>
      </c>
      <c r="AB914" s="1">
        <v>243.11</v>
      </c>
      <c r="AC914" s="1">
        <v>209.05</v>
      </c>
      <c r="AD914">
        <v>28</v>
      </c>
      <c r="AE914">
        <v>28</v>
      </c>
      <c r="AF914">
        <v>13</v>
      </c>
      <c r="AG914">
        <v>22</v>
      </c>
      <c r="AH914">
        <v>22</v>
      </c>
      <c r="AI914">
        <v>28</v>
      </c>
      <c r="AJ914">
        <v>16</v>
      </c>
      <c r="AK914">
        <v>26</v>
      </c>
      <c r="AL914">
        <v>27</v>
      </c>
      <c r="AM914">
        <v>15</v>
      </c>
      <c r="AN914">
        <v>2</v>
      </c>
      <c r="AO914">
        <v>4</v>
      </c>
      <c r="AP914">
        <v>6</v>
      </c>
      <c r="AQ914">
        <v>4</v>
      </c>
      <c r="AR914" t="s">
        <v>138</v>
      </c>
      <c r="AS914">
        <v>49899</v>
      </c>
      <c r="AT914" t="s">
        <v>1787</v>
      </c>
    </row>
    <row r="915" spans="1:46" x14ac:dyDescent="0.25">
      <c r="A915">
        <v>723</v>
      </c>
      <c r="B915">
        <v>1689</v>
      </c>
      <c r="C915" t="s">
        <v>1788</v>
      </c>
      <c r="D915">
        <v>253.41</v>
      </c>
      <c r="E915">
        <v>61</v>
      </c>
      <c r="F915">
        <v>6</v>
      </c>
      <c r="G915">
        <v>27</v>
      </c>
      <c r="H915">
        <v>20</v>
      </c>
      <c r="I915">
        <v>21</v>
      </c>
      <c r="J915">
        <v>7</v>
      </c>
      <c r="K915">
        <v>28</v>
      </c>
      <c r="L915">
        <v>23</v>
      </c>
      <c r="M915">
        <v>24</v>
      </c>
      <c r="N915">
        <v>45</v>
      </c>
      <c r="O915">
        <v>42</v>
      </c>
      <c r="P915">
        <v>49</v>
      </c>
      <c r="Q915">
        <v>50</v>
      </c>
      <c r="R915" s="1">
        <v>81.429000000000002</v>
      </c>
      <c r="S915" s="1">
        <v>666.67</v>
      </c>
      <c r="T915" s="1">
        <v>385.6</v>
      </c>
      <c r="U915" s="1">
        <v>413.55</v>
      </c>
      <c r="V915" s="1">
        <v>23.385000000000002</v>
      </c>
      <c r="W915" s="1">
        <v>355.59</v>
      </c>
      <c r="X915" s="1">
        <v>523.88</v>
      </c>
      <c r="Y915" s="1">
        <v>630.98</v>
      </c>
      <c r="Z915" s="1">
        <v>1019.7</v>
      </c>
      <c r="AA915" s="1">
        <v>878.53</v>
      </c>
      <c r="AB915" s="1">
        <v>1211</v>
      </c>
      <c r="AC915" s="1">
        <v>1604.1</v>
      </c>
      <c r="AD915">
        <v>24</v>
      </c>
      <c r="AE915">
        <v>24</v>
      </c>
      <c r="AF915">
        <v>2</v>
      </c>
      <c r="AG915">
        <v>13</v>
      </c>
      <c r="AH915">
        <v>14</v>
      </c>
      <c r="AI915">
        <v>14</v>
      </c>
      <c r="AJ915">
        <v>2</v>
      </c>
      <c r="AK915">
        <v>8</v>
      </c>
      <c r="AL915">
        <v>9</v>
      </c>
      <c r="AM915">
        <v>12</v>
      </c>
      <c r="AN915">
        <v>17</v>
      </c>
      <c r="AO915">
        <v>19</v>
      </c>
      <c r="AP915">
        <v>23</v>
      </c>
      <c r="AQ915">
        <v>31</v>
      </c>
      <c r="AR915" t="s">
        <v>150</v>
      </c>
      <c r="AS915">
        <v>51305</v>
      </c>
      <c r="AT915" t="s">
        <v>1789</v>
      </c>
    </row>
    <row r="916" spans="1:46" x14ac:dyDescent="0.25">
      <c r="A916">
        <v>719</v>
      </c>
      <c r="B916">
        <v>1633</v>
      </c>
      <c r="C916" t="s">
        <v>1790</v>
      </c>
      <c r="D916">
        <v>253.39</v>
      </c>
      <c r="E916">
        <v>70</v>
      </c>
      <c r="F916">
        <v>29</v>
      </c>
      <c r="G916">
        <v>64</v>
      </c>
      <c r="H916">
        <v>42</v>
      </c>
      <c r="I916">
        <v>59</v>
      </c>
      <c r="J916">
        <v>22</v>
      </c>
      <c r="K916">
        <v>46</v>
      </c>
      <c r="L916">
        <v>46</v>
      </c>
      <c r="M916">
        <v>46</v>
      </c>
      <c r="N916">
        <v>34</v>
      </c>
      <c r="O916">
        <v>39</v>
      </c>
      <c r="P916">
        <v>45</v>
      </c>
      <c r="Q916">
        <v>46</v>
      </c>
      <c r="R916" s="1">
        <v>728.14</v>
      </c>
      <c r="S916" s="1">
        <v>3978.9</v>
      </c>
      <c r="T916" s="1">
        <v>1223</v>
      </c>
      <c r="U916" s="1">
        <v>1813</v>
      </c>
      <c r="V916" s="1">
        <v>973.98</v>
      </c>
      <c r="W916" s="1">
        <v>2215.8000000000002</v>
      </c>
      <c r="X916" s="1">
        <v>2717.7</v>
      </c>
      <c r="Y916" s="1">
        <v>931.25</v>
      </c>
      <c r="Z916" s="1">
        <v>505.65</v>
      </c>
      <c r="AA916" s="1">
        <v>488.02</v>
      </c>
      <c r="AB916" s="1">
        <v>997.05</v>
      </c>
      <c r="AC916" s="1">
        <v>639.95000000000005</v>
      </c>
      <c r="AD916">
        <v>18</v>
      </c>
      <c r="AE916">
        <v>18</v>
      </c>
      <c r="AF916">
        <v>8</v>
      </c>
      <c r="AG916">
        <v>28</v>
      </c>
      <c r="AH916">
        <v>12</v>
      </c>
      <c r="AI916">
        <v>17</v>
      </c>
      <c r="AJ916">
        <v>7</v>
      </c>
      <c r="AK916">
        <v>23</v>
      </c>
      <c r="AL916">
        <v>18</v>
      </c>
      <c r="AM916">
        <v>12</v>
      </c>
      <c r="AN916">
        <v>10</v>
      </c>
      <c r="AO916">
        <v>11</v>
      </c>
      <c r="AP916">
        <v>13</v>
      </c>
      <c r="AQ916">
        <v>9</v>
      </c>
      <c r="AR916" t="s">
        <v>47</v>
      </c>
      <c r="AS916">
        <v>27024</v>
      </c>
      <c r="AT916" t="s">
        <v>1791</v>
      </c>
    </row>
    <row r="917" spans="1:46" x14ac:dyDescent="0.25">
      <c r="A917">
        <v>719</v>
      </c>
      <c r="B917">
        <v>1637</v>
      </c>
      <c r="C917" t="s">
        <v>1792</v>
      </c>
      <c r="D917">
        <v>253.39</v>
      </c>
      <c r="E917">
        <v>76</v>
      </c>
      <c r="F917">
        <v>32</v>
      </c>
      <c r="G917">
        <v>70</v>
      </c>
      <c r="H917">
        <v>46</v>
      </c>
      <c r="I917">
        <v>65</v>
      </c>
      <c r="J917">
        <v>24</v>
      </c>
      <c r="K917">
        <v>50</v>
      </c>
      <c r="L917">
        <v>50</v>
      </c>
      <c r="M917">
        <v>50</v>
      </c>
      <c r="N917">
        <v>37</v>
      </c>
      <c r="O917">
        <v>42</v>
      </c>
      <c r="P917">
        <v>49</v>
      </c>
      <c r="Q917">
        <v>50</v>
      </c>
      <c r="R917" s="1">
        <v>728.14</v>
      </c>
      <c r="S917" s="1">
        <v>3978.9</v>
      </c>
      <c r="T917" s="1">
        <v>1223</v>
      </c>
      <c r="U917" s="1">
        <v>1813</v>
      </c>
      <c r="V917" s="1">
        <v>973.98</v>
      </c>
      <c r="W917" s="1">
        <v>2215.8000000000002</v>
      </c>
      <c r="X917" s="1">
        <v>2717.7</v>
      </c>
      <c r="Y917" s="1">
        <v>931.25</v>
      </c>
      <c r="Z917" s="1">
        <v>505.65</v>
      </c>
      <c r="AA917" s="1">
        <v>488.02</v>
      </c>
      <c r="AB917" s="1">
        <v>997.05</v>
      </c>
      <c r="AC917" s="1">
        <v>639.95000000000005</v>
      </c>
      <c r="AD917">
        <v>18</v>
      </c>
      <c r="AE917">
        <v>18</v>
      </c>
      <c r="AF917">
        <v>8</v>
      </c>
      <c r="AG917">
        <v>28</v>
      </c>
      <c r="AH917">
        <v>12</v>
      </c>
      <c r="AI917">
        <v>17</v>
      </c>
      <c r="AJ917">
        <v>7</v>
      </c>
      <c r="AK917">
        <v>23</v>
      </c>
      <c r="AL917">
        <v>18</v>
      </c>
      <c r="AM917">
        <v>12</v>
      </c>
      <c r="AN917">
        <v>10</v>
      </c>
      <c r="AO917">
        <v>11</v>
      </c>
      <c r="AP917">
        <v>13</v>
      </c>
      <c r="AQ917">
        <v>9</v>
      </c>
      <c r="AR917" t="s">
        <v>47</v>
      </c>
      <c r="AS917">
        <v>24942</v>
      </c>
      <c r="AT917" t="s">
        <v>1793</v>
      </c>
    </row>
    <row r="918" spans="1:46" x14ac:dyDescent="0.25">
      <c r="A918">
        <v>719</v>
      </c>
      <c r="B918">
        <v>1638</v>
      </c>
      <c r="C918" t="s">
        <v>1794</v>
      </c>
      <c r="D918">
        <v>253.39</v>
      </c>
      <c r="E918">
        <v>76</v>
      </c>
      <c r="F918">
        <v>32</v>
      </c>
      <c r="G918">
        <v>70</v>
      </c>
      <c r="H918">
        <v>46</v>
      </c>
      <c r="I918">
        <v>65</v>
      </c>
      <c r="J918">
        <v>24</v>
      </c>
      <c r="K918">
        <v>50</v>
      </c>
      <c r="L918">
        <v>50</v>
      </c>
      <c r="M918">
        <v>50</v>
      </c>
      <c r="N918">
        <v>37</v>
      </c>
      <c r="O918">
        <v>42</v>
      </c>
      <c r="P918">
        <v>49</v>
      </c>
      <c r="Q918">
        <v>50</v>
      </c>
      <c r="R918" s="1">
        <v>728.14</v>
      </c>
      <c r="S918" s="1">
        <v>3978.9</v>
      </c>
      <c r="T918" s="1">
        <v>1223</v>
      </c>
      <c r="U918" s="1">
        <v>1813</v>
      </c>
      <c r="V918" s="1">
        <v>973.98</v>
      </c>
      <c r="W918" s="1">
        <v>2215.8000000000002</v>
      </c>
      <c r="X918" s="1">
        <v>2717.7</v>
      </c>
      <c r="Y918" s="1">
        <v>931.25</v>
      </c>
      <c r="Z918" s="1">
        <v>505.65</v>
      </c>
      <c r="AA918" s="1">
        <v>488.02</v>
      </c>
      <c r="AB918" s="1">
        <v>997.05</v>
      </c>
      <c r="AC918" s="1">
        <v>639.95000000000005</v>
      </c>
      <c r="AD918">
        <v>18</v>
      </c>
      <c r="AE918">
        <v>18</v>
      </c>
      <c r="AF918">
        <v>8</v>
      </c>
      <c r="AG918">
        <v>28</v>
      </c>
      <c r="AH918">
        <v>12</v>
      </c>
      <c r="AI918">
        <v>17</v>
      </c>
      <c r="AJ918">
        <v>7</v>
      </c>
      <c r="AK918">
        <v>23</v>
      </c>
      <c r="AL918">
        <v>18</v>
      </c>
      <c r="AM918">
        <v>12</v>
      </c>
      <c r="AN918">
        <v>10</v>
      </c>
      <c r="AO918">
        <v>11</v>
      </c>
      <c r="AP918">
        <v>13</v>
      </c>
      <c r="AQ918">
        <v>9</v>
      </c>
      <c r="AR918" t="s">
        <v>47</v>
      </c>
      <c r="AS918">
        <v>24942</v>
      </c>
      <c r="AT918" t="s">
        <v>1793</v>
      </c>
    </row>
    <row r="919" spans="1:46" x14ac:dyDescent="0.25">
      <c r="A919">
        <v>721</v>
      </c>
      <c r="B919">
        <v>622</v>
      </c>
      <c r="C919" t="s">
        <v>1795</v>
      </c>
      <c r="D919">
        <v>253.1</v>
      </c>
      <c r="E919">
        <v>54</v>
      </c>
      <c r="F919">
        <v>20</v>
      </c>
      <c r="G919">
        <v>38</v>
      </c>
      <c r="H919">
        <v>27</v>
      </c>
      <c r="I919">
        <v>49</v>
      </c>
      <c r="J919">
        <v>19</v>
      </c>
      <c r="K919">
        <v>25</v>
      </c>
      <c r="L919">
        <v>22</v>
      </c>
      <c r="M919">
        <v>19</v>
      </c>
      <c r="N919">
        <v>12</v>
      </c>
      <c r="O919">
        <v>13</v>
      </c>
      <c r="P919">
        <v>12</v>
      </c>
      <c r="Q919">
        <v>9</v>
      </c>
      <c r="S919">
        <v>0</v>
      </c>
      <c r="T919">
        <v>0</v>
      </c>
      <c r="U919" s="1">
        <v>91.564999999999998</v>
      </c>
      <c r="W919" s="1">
        <v>36.302999999999997</v>
      </c>
      <c r="Y919" s="1">
        <v>66.272000000000006</v>
      </c>
      <c r="AD919">
        <v>30</v>
      </c>
      <c r="AE919">
        <v>2</v>
      </c>
      <c r="AF919">
        <v>15</v>
      </c>
      <c r="AG919">
        <v>22</v>
      </c>
      <c r="AH919">
        <v>18</v>
      </c>
      <c r="AI919">
        <v>35</v>
      </c>
      <c r="AJ919">
        <v>10</v>
      </c>
      <c r="AK919">
        <v>17</v>
      </c>
      <c r="AL919">
        <v>15</v>
      </c>
      <c r="AM919">
        <v>15</v>
      </c>
      <c r="AN919">
        <v>5</v>
      </c>
      <c r="AO919">
        <v>5</v>
      </c>
      <c r="AP919">
        <v>5</v>
      </c>
      <c r="AQ919">
        <v>4</v>
      </c>
      <c r="AR919" t="s">
        <v>150</v>
      </c>
      <c r="AS919">
        <v>65185</v>
      </c>
      <c r="AT919" t="s">
        <v>1796</v>
      </c>
    </row>
    <row r="920" spans="1:46" x14ac:dyDescent="0.25">
      <c r="A920">
        <v>700</v>
      </c>
      <c r="B920">
        <v>1328</v>
      </c>
      <c r="C920" t="s">
        <v>1797</v>
      </c>
      <c r="D920">
        <v>253.04</v>
      </c>
      <c r="E920">
        <v>89</v>
      </c>
      <c r="F920">
        <v>45</v>
      </c>
      <c r="G920">
        <v>72</v>
      </c>
      <c r="H920">
        <v>50</v>
      </c>
      <c r="I920">
        <v>65</v>
      </c>
      <c r="J920">
        <v>53</v>
      </c>
      <c r="K920">
        <v>68</v>
      </c>
      <c r="L920">
        <v>73</v>
      </c>
      <c r="M920">
        <v>73</v>
      </c>
      <c r="N920">
        <v>32</v>
      </c>
      <c r="O920">
        <v>57</v>
      </c>
      <c r="P920">
        <v>57</v>
      </c>
      <c r="Q920">
        <v>61</v>
      </c>
      <c r="R920" s="1">
        <v>3801.9</v>
      </c>
      <c r="S920" s="1">
        <v>3254.3</v>
      </c>
      <c r="T920" s="1">
        <v>7499</v>
      </c>
      <c r="U920" s="1">
        <v>3687</v>
      </c>
      <c r="V920" s="1">
        <v>951.68</v>
      </c>
      <c r="W920" s="1">
        <v>2382.8000000000002</v>
      </c>
      <c r="X920" s="1">
        <v>2338</v>
      </c>
      <c r="Y920" s="1">
        <v>2108.1</v>
      </c>
      <c r="Z920" s="1">
        <v>854.81</v>
      </c>
      <c r="AA920" s="1">
        <v>1434.9</v>
      </c>
      <c r="AB920" s="1">
        <v>576.03</v>
      </c>
      <c r="AC920" s="1">
        <v>1254.4000000000001</v>
      </c>
      <c r="AD920">
        <v>20</v>
      </c>
      <c r="AE920">
        <v>19</v>
      </c>
      <c r="AF920">
        <v>10</v>
      </c>
      <c r="AG920">
        <v>23</v>
      </c>
      <c r="AH920">
        <v>20</v>
      </c>
      <c r="AI920">
        <v>23</v>
      </c>
      <c r="AJ920">
        <v>11</v>
      </c>
      <c r="AK920">
        <v>19</v>
      </c>
      <c r="AL920">
        <v>17</v>
      </c>
      <c r="AM920">
        <v>16</v>
      </c>
      <c r="AN920">
        <v>5</v>
      </c>
      <c r="AO920">
        <v>8</v>
      </c>
      <c r="AP920">
        <v>8</v>
      </c>
      <c r="AQ920">
        <v>12</v>
      </c>
      <c r="AR920" t="s">
        <v>84</v>
      </c>
      <c r="AS920">
        <v>24581</v>
      </c>
      <c r="AT920" t="s">
        <v>1798</v>
      </c>
    </row>
    <row r="921" spans="1:46" x14ac:dyDescent="0.25">
      <c r="A921">
        <v>884</v>
      </c>
      <c r="B921">
        <v>1197</v>
      </c>
      <c r="C921" t="s">
        <v>1799</v>
      </c>
      <c r="D921">
        <v>253.02</v>
      </c>
      <c r="E921">
        <v>18</v>
      </c>
      <c r="F921">
        <v>5</v>
      </c>
      <c r="G921">
        <v>6</v>
      </c>
      <c r="H921">
        <v>5</v>
      </c>
      <c r="I921">
        <v>6</v>
      </c>
      <c r="J921">
        <v>5</v>
      </c>
      <c r="K921">
        <v>4</v>
      </c>
      <c r="L921">
        <v>8</v>
      </c>
      <c r="M921">
        <v>7</v>
      </c>
      <c r="N921">
        <v>6</v>
      </c>
      <c r="O921">
        <v>6</v>
      </c>
      <c r="P921">
        <v>7</v>
      </c>
      <c r="Q921">
        <v>4</v>
      </c>
      <c r="R921" s="1">
        <v>384.28</v>
      </c>
      <c r="S921" s="1">
        <v>298.41000000000003</v>
      </c>
      <c r="T921" s="1">
        <v>503.51</v>
      </c>
      <c r="U921" s="1">
        <v>511.29</v>
      </c>
      <c r="V921" s="1">
        <v>281.44</v>
      </c>
      <c r="W921" s="1">
        <v>372.79</v>
      </c>
      <c r="X921" s="1">
        <v>1234.7</v>
      </c>
      <c r="Y921" s="1">
        <v>503.86</v>
      </c>
      <c r="Z921" s="1">
        <v>380.72</v>
      </c>
      <c r="AA921" s="1">
        <v>395.25</v>
      </c>
      <c r="AB921" s="1">
        <v>314.89999999999998</v>
      </c>
      <c r="AC921" s="1">
        <v>307.75</v>
      </c>
      <c r="AD921">
        <v>27</v>
      </c>
      <c r="AE921">
        <v>27</v>
      </c>
      <c r="AF921">
        <v>6</v>
      </c>
      <c r="AG921">
        <v>13</v>
      </c>
      <c r="AH921">
        <v>8</v>
      </c>
      <c r="AI921">
        <v>10</v>
      </c>
      <c r="AJ921">
        <v>7</v>
      </c>
      <c r="AK921">
        <v>9</v>
      </c>
      <c r="AL921">
        <v>18</v>
      </c>
      <c r="AM921">
        <v>13</v>
      </c>
      <c r="AN921">
        <v>10</v>
      </c>
      <c r="AO921">
        <v>10</v>
      </c>
      <c r="AP921">
        <v>8</v>
      </c>
      <c r="AQ921">
        <v>7</v>
      </c>
      <c r="AR921" t="s">
        <v>582</v>
      </c>
      <c r="AS921">
        <v>268326</v>
      </c>
      <c r="AT921" t="s">
        <v>1800</v>
      </c>
    </row>
    <row r="922" spans="1:46" x14ac:dyDescent="0.25">
      <c r="A922">
        <v>884</v>
      </c>
      <c r="B922">
        <v>1198</v>
      </c>
      <c r="C922" t="s">
        <v>1801</v>
      </c>
      <c r="D922">
        <v>253.02</v>
      </c>
      <c r="E922">
        <v>18</v>
      </c>
      <c r="F922">
        <v>5</v>
      </c>
      <c r="G922">
        <v>6</v>
      </c>
      <c r="H922">
        <v>5</v>
      </c>
      <c r="I922">
        <v>6</v>
      </c>
      <c r="J922">
        <v>5</v>
      </c>
      <c r="K922">
        <v>4</v>
      </c>
      <c r="L922">
        <v>8</v>
      </c>
      <c r="M922">
        <v>7</v>
      </c>
      <c r="N922">
        <v>6</v>
      </c>
      <c r="O922">
        <v>6</v>
      </c>
      <c r="P922">
        <v>7</v>
      </c>
      <c r="Q922">
        <v>4</v>
      </c>
      <c r="R922" s="1">
        <v>384.28</v>
      </c>
      <c r="S922" s="1">
        <v>298.41000000000003</v>
      </c>
      <c r="T922" s="1">
        <v>503.51</v>
      </c>
      <c r="U922" s="1">
        <v>511.29</v>
      </c>
      <c r="V922" s="1">
        <v>281.44</v>
      </c>
      <c r="W922" s="1">
        <v>372.79</v>
      </c>
      <c r="X922" s="1">
        <v>1234.7</v>
      </c>
      <c r="Y922" s="1">
        <v>503.86</v>
      </c>
      <c r="Z922" s="1">
        <v>380.72</v>
      </c>
      <c r="AA922" s="1">
        <v>395.25</v>
      </c>
      <c r="AB922" s="1">
        <v>314.89999999999998</v>
      </c>
      <c r="AC922" s="1">
        <v>307.75</v>
      </c>
      <c r="AD922">
        <v>27</v>
      </c>
      <c r="AE922">
        <v>27</v>
      </c>
      <c r="AF922">
        <v>6</v>
      </c>
      <c r="AG922">
        <v>13</v>
      </c>
      <c r="AH922">
        <v>8</v>
      </c>
      <c r="AI922">
        <v>10</v>
      </c>
      <c r="AJ922">
        <v>7</v>
      </c>
      <c r="AK922">
        <v>9</v>
      </c>
      <c r="AL922">
        <v>18</v>
      </c>
      <c r="AM922">
        <v>13</v>
      </c>
      <c r="AN922">
        <v>10</v>
      </c>
      <c r="AO922">
        <v>10</v>
      </c>
      <c r="AP922">
        <v>8</v>
      </c>
      <c r="AQ922">
        <v>7</v>
      </c>
      <c r="AR922" t="s">
        <v>582</v>
      </c>
      <c r="AS922">
        <v>270630</v>
      </c>
      <c r="AT922" t="s">
        <v>1800</v>
      </c>
    </row>
    <row r="923" spans="1:46" x14ac:dyDescent="0.25">
      <c r="A923">
        <v>684</v>
      </c>
      <c r="B923">
        <v>2552</v>
      </c>
      <c r="C923" t="s">
        <v>1802</v>
      </c>
      <c r="D923">
        <v>252.9</v>
      </c>
      <c r="E923">
        <v>80</v>
      </c>
      <c r="F923">
        <v>68</v>
      </c>
      <c r="G923">
        <v>68</v>
      </c>
      <c r="H923">
        <v>68</v>
      </c>
      <c r="I923">
        <v>68</v>
      </c>
      <c r="J923">
        <v>78</v>
      </c>
      <c r="K923">
        <v>75</v>
      </c>
      <c r="L923">
        <v>68</v>
      </c>
      <c r="M923">
        <v>68</v>
      </c>
      <c r="N923">
        <v>77</v>
      </c>
      <c r="O923">
        <v>69</v>
      </c>
      <c r="P923">
        <v>77</v>
      </c>
      <c r="Q923">
        <v>77</v>
      </c>
      <c r="R923" s="1">
        <v>2235.8000000000002</v>
      </c>
      <c r="S923" s="1">
        <v>726.65</v>
      </c>
      <c r="T923" s="1">
        <v>1198.2</v>
      </c>
      <c r="U923" s="1">
        <v>1587.2</v>
      </c>
      <c r="V923" s="1">
        <v>5813.7</v>
      </c>
      <c r="W923" s="1">
        <v>2024.9</v>
      </c>
      <c r="X923" s="1">
        <v>1923.7</v>
      </c>
      <c r="Y923" s="1">
        <v>971.13</v>
      </c>
      <c r="Z923" s="1">
        <v>7060.6</v>
      </c>
      <c r="AA923" s="1">
        <v>2704.1</v>
      </c>
      <c r="AB923" s="1">
        <v>4025.4</v>
      </c>
      <c r="AC923" s="1">
        <v>3199.1</v>
      </c>
      <c r="AD923">
        <v>15</v>
      </c>
      <c r="AE923">
        <v>15</v>
      </c>
      <c r="AF923">
        <v>14</v>
      </c>
      <c r="AG923">
        <v>12</v>
      </c>
      <c r="AH923">
        <v>10</v>
      </c>
      <c r="AI923">
        <v>16</v>
      </c>
      <c r="AJ923">
        <v>19</v>
      </c>
      <c r="AK923">
        <v>15</v>
      </c>
      <c r="AL923">
        <v>13</v>
      </c>
      <c r="AM923">
        <v>9</v>
      </c>
      <c r="AN923">
        <v>26</v>
      </c>
      <c r="AO923">
        <v>13</v>
      </c>
      <c r="AP923">
        <v>19</v>
      </c>
      <c r="AQ923">
        <v>14</v>
      </c>
      <c r="AR923" t="s">
        <v>138</v>
      </c>
      <c r="AS923">
        <v>13724</v>
      </c>
      <c r="AT923" t="s">
        <v>1803</v>
      </c>
    </row>
    <row r="924" spans="1:46" x14ac:dyDescent="0.25">
      <c r="A924">
        <v>930</v>
      </c>
      <c r="B924">
        <v>1675</v>
      </c>
      <c r="C924" t="s">
        <v>1804</v>
      </c>
      <c r="D924">
        <v>252.74</v>
      </c>
      <c r="E924">
        <v>41</v>
      </c>
      <c r="F924">
        <v>10</v>
      </c>
      <c r="G924">
        <v>12</v>
      </c>
      <c r="H924">
        <v>5</v>
      </c>
      <c r="I924">
        <v>13</v>
      </c>
      <c r="J924">
        <v>8</v>
      </c>
      <c r="K924">
        <v>11</v>
      </c>
      <c r="L924">
        <v>11</v>
      </c>
      <c r="M924">
        <v>10</v>
      </c>
      <c r="N924">
        <v>26</v>
      </c>
      <c r="O924">
        <v>19</v>
      </c>
      <c r="P924">
        <v>28</v>
      </c>
      <c r="Q924">
        <v>33</v>
      </c>
      <c r="R924" s="1">
        <v>138.47999999999999</v>
      </c>
      <c r="S924" s="1">
        <v>341.3</v>
      </c>
      <c r="T924" s="1">
        <v>120.19</v>
      </c>
      <c r="U924" s="1">
        <v>158.62</v>
      </c>
      <c r="V924" s="1">
        <v>180.18</v>
      </c>
      <c r="W924" s="1">
        <v>500.36</v>
      </c>
      <c r="X924" s="1">
        <v>343.06</v>
      </c>
      <c r="Y924" s="1">
        <v>167.5</v>
      </c>
      <c r="Z924" s="1">
        <v>938.62</v>
      </c>
      <c r="AA924" s="1">
        <v>1100.7</v>
      </c>
      <c r="AB924" s="1">
        <v>1296.8</v>
      </c>
      <c r="AC924" s="1">
        <v>1475.2</v>
      </c>
      <c r="AD924">
        <v>19</v>
      </c>
      <c r="AE924">
        <v>19</v>
      </c>
      <c r="AF924">
        <v>4</v>
      </c>
      <c r="AG924">
        <v>8</v>
      </c>
      <c r="AH924">
        <v>2</v>
      </c>
      <c r="AI924">
        <v>6</v>
      </c>
      <c r="AJ924">
        <v>6</v>
      </c>
      <c r="AK924">
        <v>5</v>
      </c>
      <c r="AL924">
        <v>5</v>
      </c>
      <c r="AM924">
        <v>5</v>
      </c>
      <c r="AN924">
        <v>15</v>
      </c>
      <c r="AO924">
        <v>12</v>
      </c>
      <c r="AP924">
        <v>20</v>
      </c>
      <c r="AQ924">
        <v>16</v>
      </c>
      <c r="AR924" t="s">
        <v>572</v>
      </c>
      <c r="AS924">
        <v>73540</v>
      </c>
      <c r="AT924" t="s">
        <v>1805</v>
      </c>
    </row>
    <row r="925" spans="1:46" x14ac:dyDescent="0.25">
      <c r="A925">
        <v>1034</v>
      </c>
      <c r="B925">
        <v>1354</v>
      </c>
      <c r="C925" t="s">
        <v>1806</v>
      </c>
      <c r="D925">
        <v>252.66</v>
      </c>
      <c r="E925">
        <v>47</v>
      </c>
      <c r="F925">
        <v>5</v>
      </c>
      <c r="G925">
        <v>12</v>
      </c>
      <c r="H925">
        <v>9</v>
      </c>
      <c r="I925">
        <v>17</v>
      </c>
      <c r="J925">
        <v>6</v>
      </c>
      <c r="K925">
        <v>10</v>
      </c>
      <c r="L925">
        <v>8</v>
      </c>
      <c r="M925">
        <v>15</v>
      </c>
      <c r="N925">
        <v>24</v>
      </c>
      <c r="O925">
        <v>16</v>
      </c>
      <c r="P925">
        <v>21</v>
      </c>
      <c r="Q925">
        <v>16</v>
      </c>
      <c r="R925">
        <v>0</v>
      </c>
      <c r="S925" s="1">
        <v>103.8</v>
      </c>
      <c r="T925" s="1">
        <v>376.17</v>
      </c>
      <c r="U925" s="1">
        <v>322</v>
      </c>
      <c r="V925" s="1">
        <v>45.54</v>
      </c>
      <c r="W925" s="1">
        <v>22.562999999999999</v>
      </c>
      <c r="X925" s="1">
        <v>119.42</v>
      </c>
      <c r="Y925">
        <v>0</v>
      </c>
      <c r="Z925" s="1">
        <v>1054.7</v>
      </c>
      <c r="AA925" s="1">
        <v>573.02</v>
      </c>
      <c r="AB925" s="1">
        <v>998.84</v>
      </c>
      <c r="AC925" s="1">
        <v>562.73</v>
      </c>
      <c r="AD925">
        <v>21</v>
      </c>
      <c r="AE925">
        <v>17</v>
      </c>
      <c r="AF925">
        <v>3</v>
      </c>
      <c r="AG925">
        <v>5</v>
      </c>
      <c r="AH925">
        <v>4</v>
      </c>
      <c r="AI925">
        <v>9</v>
      </c>
      <c r="AJ925">
        <v>2</v>
      </c>
      <c r="AK925">
        <v>5</v>
      </c>
      <c r="AL925">
        <v>3</v>
      </c>
      <c r="AM925">
        <v>5</v>
      </c>
      <c r="AN925">
        <v>14</v>
      </c>
      <c r="AO925">
        <v>9</v>
      </c>
      <c r="AP925">
        <v>11</v>
      </c>
      <c r="AQ925">
        <v>11</v>
      </c>
      <c r="AR925" t="s">
        <v>150</v>
      </c>
      <c r="AS925">
        <v>74769</v>
      </c>
      <c r="AT925" t="s">
        <v>1807</v>
      </c>
    </row>
    <row r="926" spans="1:46" x14ac:dyDescent="0.25">
      <c r="A926">
        <v>1034</v>
      </c>
      <c r="B926">
        <v>1355</v>
      </c>
      <c r="C926" t="s">
        <v>1808</v>
      </c>
      <c r="D926">
        <v>252.66</v>
      </c>
      <c r="E926">
        <v>47</v>
      </c>
      <c r="F926">
        <v>5</v>
      </c>
      <c r="G926">
        <v>12</v>
      </c>
      <c r="H926">
        <v>9</v>
      </c>
      <c r="I926">
        <v>17</v>
      </c>
      <c r="J926">
        <v>6</v>
      </c>
      <c r="K926">
        <v>10</v>
      </c>
      <c r="L926">
        <v>8</v>
      </c>
      <c r="M926">
        <v>15</v>
      </c>
      <c r="N926">
        <v>24</v>
      </c>
      <c r="O926">
        <v>16</v>
      </c>
      <c r="P926">
        <v>20</v>
      </c>
      <c r="Q926">
        <v>15</v>
      </c>
      <c r="R926">
        <v>0</v>
      </c>
      <c r="S926" s="1">
        <v>103.8</v>
      </c>
      <c r="T926" s="1">
        <v>376.17</v>
      </c>
      <c r="U926" s="1">
        <v>322</v>
      </c>
      <c r="V926" s="1">
        <v>45.54</v>
      </c>
      <c r="W926" s="1">
        <v>22.562999999999999</v>
      </c>
      <c r="X926" s="1">
        <v>119.42</v>
      </c>
      <c r="Y926">
        <v>0</v>
      </c>
      <c r="Z926" s="1">
        <v>1054.7</v>
      </c>
      <c r="AA926" s="1">
        <v>573.02</v>
      </c>
      <c r="AB926" s="1">
        <v>998.84</v>
      </c>
      <c r="AC926" s="1">
        <v>562.73</v>
      </c>
      <c r="AD926">
        <v>21</v>
      </c>
      <c r="AE926">
        <v>17</v>
      </c>
      <c r="AF926">
        <v>3</v>
      </c>
      <c r="AG926">
        <v>5</v>
      </c>
      <c r="AH926">
        <v>4</v>
      </c>
      <c r="AI926">
        <v>9</v>
      </c>
      <c r="AJ926">
        <v>2</v>
      </c>
      <c r="AK926">
        <v>5</v>
      </c>
      <c r="AL926">
        <v>3</v>
      </c>
      <c r="AM926">
        <v>5</v>
      </c>
      <c r="AN926">
        <v>14</v>
      </c>
      <c r="AO926">
        <v>9</v>
      </c>
      <c r="AP926">
        <v>11</v>
      </c>
      <c r="AQ926">
        <v>11</v>
      </c>
      <c r="AR926" t="s">
        <v>150</v>
      </c>
      <c r="AS926">
        <v>75031</v>
      </c>
      <c r="AT926" t="s">
        <v>1809</v>
      </c>
    </row>
    <row r="927" spans="1:46" x14ac:dyDescent="0.25">
      <c r="A927">
        <v>905</v>
      </c>
      <c r="B927">
        <v>2176</v>
      </c>
      <c r="C927" t="s">
        <v>1810</v>
      </c>
      <c r="D927">
        <v>252.28</v>
      </c>
      <c r="E927">
        <v>72</v>
      </c>
      <c r="F927">
        <v>34</v>
      </c>
      <c r="G927">
        <v>39</v>
      </c>
      <c r="H927">
        <v>27</v>
      </c>
      <c r="I927">
        <v>34</v>
      </c>
      <c r="J927">
        <v>39</v>
      </c>
      <c r="K927">
        <v>25</v>
      </c>
      <c r="L927">
        <v>34</v>
      </c>
      <c r="M927">
        <v>28</v>
      </c>
      <c r="N927">
        <v>63</v>
      </c>
      <c r="O927">
        <v>55</v>
      </c>
      <c r="P927">
        <v>51</v>
      </c>
      <c r="Q927">
        <v>53</v>
      </c>
      <c r="R927" s="1">
        <v>656.88</v>
      </c>
      <c r="S927" s="1">
        <v>742.76</v>
      </c>
      <c r="T927" s="1">
        <v>552.87</v>
      </c>
      <c r="U927" s="1">
        <v>928.05</v>
      </c>
      <c r="V927" s="1">
        <v>1572</v>
      </c>
      <c r="W927" s="1">
        <v>471.26</v>
      </c>
      <c r="X927" s="1">
        <v>612.6</v>
      </c>
      <c r="Y927" s="1">
        <v>456.7</v>
      </c>
      <c r="Z927" s="1">
        <v>1700.7</v>
      </c>
      <c r="AA927" s="1">
        <v>1337.5</v>
      </c>
      <c r="AB927" s="1">
        <v>2137.8000000000002</v>
      </c>
      <c r="AC927" s="1">
        <v>2028.3</v>
      </c>
      <c r="AD927">
        <v>15</v>
      </c>
      <c r="AE927">
        <v>15</v>
      </c>
      <c r="AF927">
        <v>7</v>
      </c>
      <c r="AG927">
        <v>8</v>
      </c>
      <c r="AH927">
        <v>4</v>
      </c>
      <c r="AI927">
        <v>8</v>
      </c>
      <c r="AJ927">
        <v>9</v>
      </c>
      <c r="AK927">
        <v>6</v>
      </c>
      <c r="AL927">
        <v>7</v>
      </c>
      <c r="AM927">
        <v>6</v>
      </c>
      <c r="AN927">
        <v>14</v>
      </c>
      <c r="AO927">
        <v>15</v>
      </c>
      <c r="AP927">
        <v>16</v>
      </c>
      <c r="AQ927">
        <v>12</v>
      </c>
      <c r="AR927" t="s">
        <v>150</v>
      </c>
      <c r="AS927">
        <v>31417</v>
      </c>
      <c r="AT927" t="s">
        <v>1811</v>
      </c>
    </row>
    <row r="928" spans="1:46" x14ac:dyDescent="0.25">
      <c r="A928">
        <v>648</v>
      </c>
      <c r="B928">
        <v>1017</v>
      </c>
      <c r="C928" t="s">
        <v>1812</v>
      </c>
      <c r="D928">
        <v>252.23</v>
      </c>
      <c r="E928">
        <v>60</v>
      </c>
      <c r="F928">
        <v>22</v>
      </c>
      <c r="G928">
        <v>36</v>
      </c>
      <c r="H928">
        <v>34</v>
      </c>
      <c r="I928">
        <v>44</v>
      </c>
      <c r="J928">
        <v>20</v>
      </c>
      <c r="K928">
        <v>27</v>
      </c>
      <c r="L928">
        <v>26</v>
      </c>
      <c r="M928">
        <v>22</v>
      </c>
      <c r="N928">
        <v>30</v>
      </c>
      <c r="O928">
        <v>21</v>
      </c>
      <c r="P928">
        <v>16</v>
      </c>
      <c r="Q928">
        <v>31</v>
      </c>
      <c r="R928" s="1">
        <v>906.44</v>
      </c>
      <c r="S928" s="1">
        <v>3490.9</v>
      </c>
      <c r="T928" s="1">
        <v>3888.5</v>
      </c>
      <c r="U928" s="1">
        <v>5320.5</v>
      </c>
      <c r="V928" s="1">
        <v>1491.8</v>
      </c>
      <c r="W928" s="1">
        <v>1967.6</v>
      </c>
      <c r="X928" s="1">
        <v>1869.3</v>
      </c>
      <c r="Y928" s="1">
        <v>1760.8</v>
      </c>
      <c r="Z928" s="1">
        <v>1077.8</v>
      </c>
      <c r="AA928" s="1">
        <v>588.4</v>
      </c>
      <c r="AB928" s="1">
        <v>475.58</v>
      </c>
      <c r="AC928" s="1">
        <v>467.83</v>
      </c>
      <c r="AD928">
        <v>27</v>
      </c>
      <c r="AE928">
        <v>27</v>
      </c>
      <c r="AF928">
        <v>9</v>
      </c>
      <c r="AG928">
        <v>24</v>
      </c>
      <c r="AH928">
        <v>24</v>
      </c>
      <c r="AI928">
        <v>32</v>
      </c>
      <c r="AJ928">
        <v>12</v>
      </c>
      <c r="AK928">
        <v>16</v>
      </c>
      <c r="AL928">
        <v>18</v>
      </c>
      <c r="AM928">
        <v>14</v>
      </c>
      <c r="AN928">
        <v>16</v>
      </c>
      <c r="AO928">
        <v>10</v>
      </c>
      <c r="AP928">
        <v>8</v>
      </c>
      <c r="AQ928">
        <v>12</v>
      </c>
      <c r="AR928" t="s">
        <v>150</v>
      </c>
      <c r="AS928">
        <v>55178</v>
      </c>
      <c r="AT928" t="s">
        <v>1813</v>
      </c>
    </row>
    <row r="929" spans="1:46" x14ac:dyDescent="0.25">
      <c r="A929">
        <v>648</v>
      </c>
      <c r="B929">
        <v>1021</v>
      </c>
      <c r="C929" t="s">
        <v>1814</v>
      </c>
      <c r="D929">
        <v>252.23</v>
      </c>
      <c r="E929">
        <v>63</v>
      </c>
      <c r="F929">
        <v>23</v>
      </c>
      <c r="G929">
        <v>37</v>
      </c>
      <c r="H929">
        <v>36</v>
      </c>
      <c r="I929">
        <v>46</v>
      </c>
      <c r="J929">
        <v>21</v>
      </c>
      <c r="K929">
        <v>28</v>
      </c>
      <c r="L929">
        <v>27</v>
      </c>
      <c r="M929">
        <v>22</v>
      </c>
      <c r="N929">
        <v>31</v>
      </c>
      <c r="O929">
        <v>22</v>
      </c>
      <c r="P929">
        <v>16</v>
      </c>
      <c r="Q929">
        <v>32</v>
      </c>
      <c r="R929" s="1">
        <v>906.44</v>
      </c>
      <c r="S929" s="1">
        <v>3490.9</v>
      </c>
      <c r="T929" s="1">
        <v>3888.5</v>
      </c>
      <c r="U929" s="1">
        <v>5320.5</v>
      </c>
      <c r="V929" s="1">
        <v>1491.8</v>
      </c>
      <c r="W929" s="1">
        <v>1967.6</v>
      </c>
      <c r="X929" s="1">
        <v>1869.3</v>
      </c>
      <c r="Y929" s="1">
        <v>1760.8</v>
      </c>
      <c r="Z929" s="1">
        <v>1077.8</v>
      </c>
      <c r="AA929" s="1">
        <v>588.4</v>
      </c>
      <c r="AB929" s="1">
        <v>475.58</v>
      </c>
      <c r="AC929" s="1">
        <v>467.83</v>
      </c>
      <c r="AD929">
        <v>27</v>
      </c>
      <c r="AE929">
        <v>27</v>
      </c>
      <c r="AF929">
        <v>9</v>
      </c>
      <c r="AG929">
        <v>24</v>
      </c>
      <c r="AH929">
        <v>24</v>
      </c>
      <c r="AI929">
        <v>32</v>
      </c>
      <c r="AJ929">
        <v>12</v>
      </c>
      <c r="AK929">
        <v>16</v>
      </c>
      <c r="AL929">
        <v>18</v>
      </c>
      <c r="AM929">
        <v>14</v>
      </c>
      <c r="AN929">
        <v>16</v>
      </c>
      <c r="AO929">
        <v>10</v>
      </c>
      <c r="AP929">
        <v>8</v>
      </c>
      <c r="AQ929">
        <v>12</v>
      </c>
      <c r="AR929" t="s">
        <v>150</v>
      </c>
      <c r="AS929">
        <v>53149</v>
      </c>
      <c r="AT929" t="s">
        <v>1815</v>
      </c>
    </row>
    <row r="930" spans="1:46" x14ac:dyDescent="0.25">
      <c r="A930">
        <v>445</v>
      </c>
      <c r="B930">
        <v>2794</v>
      </c>
      <c r="C930" t="s">
        <v>1816</v>
      </c>
      <c r="D930">
        <v>251.97</v>
      </c>
      <c r="E930">
        <v>56</v>
      </c>
      <c r="F930">
        <v>40</v>
      </c>
      <c r="G930">
        <v>56</v>
      </c>
      <c r="H930">
        <v>54</v>
      </c>
      <c r="I930">
        <v>56</v>
      </c>
      <c r="J930">
        <v>54</v>
      </c>
      <c r="K930">
        <v>42</v>
      </c>
      <c r="L930">
        <v>42</v>
      </c>
      <c r="M930">
        <v>40</v>
      </c>
      <c r="N930">
        <v>46</v>
      </c>
      <c r="O930">
        <v>54</v>
      </c>
      <c r="P930">
        <v>54</v>
      </c>
      <c r="Q930">
        <v>54</v>
      </c>
      <c r="R930" s="1">
        <v>8645.2000000000007</v>
      </c>
      <c r="S930" s="1">
        <v>17366</v>
      </c>
      <c r="T930" s="1">
        <v>13737</v>
      </c>
      <c r="U930" s="1">
        <v>13246</v>
      </c>
      <c r="V930" s="1">
        <v>5790</v>
      </c>
      <c r="W930" s="1">
        <v>14433</v>
      </c>
      <c r="X930" s="1">
        <v>15419</v>
      </c>
      <c r="Y930" s="1">
        <v>1879.5</v>
      </c>
      <c r="Z930" s="1">
        <v>2536.6999999999998</v>
      </c>
      <c r="AA930" s="1">
        <v>2733.7</v>
      </c>
      <c r="AB930" s="1">
        <v>3516.9</v>
      </c>
      <c r="AC930" s="1">
        <v>2616.6999999999998</v>
      </c>
      <c r="AD930">
        <v>16</v>
      </c>
      <c r="AE930">
        <v>16</v>
      </c>
      <c r="AF930">
        <v>19</v>
      </c>
      <c r="AG930">
        <v>49</v>
      </c>
      <c r="AH930">
        <v>36</v>
      </c>
      <c r="AI930">
        <v>42</v>
      </c>
      <c r="AJ930">
        <v>18</v>
      </c>
      <c r="AK930">
        <v>43</v>
      </c>
      <c r="AL930">
        <v>42</v>
      </c>
      <c r="AM930">
        <v>26</v>
      </c>
      <c r="AN930">
        <v>18</v>
      </c>
      <c r="AO930">
        <v>25</v>
      </c>
      <c r="AP930">
        <v>22</v>
      </c>
      <c r="AQ930">
        <v>20</v>
      </c>
      <c r="AR930" t="s">
        <v>941</v>
      </c>
      <c r="AS930">
        <v>15379</v>
      </c>
      <c r="AT930" t="s">
        <v>1817</v>
      </c>
    </row>
    <row r="931" spans="1:46" x14ac:dyDescent="0.25">
      <c r="A931">
        <v>554</v>
      </c>
      <c r="B931">
        <v>1911</v>
      </c>
      <c r="C931" t="s">
        <v>1818</v>
      </c>
      <c r="D931">
        <v>251.96</v>
      </c>
      <c r="E931">
        <v>82</v>
      </c>
      <c r="F931">
        <v>61</v>
      </c>
      <c r="G931">
        <v>65</v>
      </c>
      <c r="H931">
        <v>59</v>
      </c>
      <c r="I931">
        <v>70</v>
      </c>
      <c r="J931">
        <v>76</v>
      </c>
      <c r="K931">
        <v>67</v>
      </c>
      <c r="L931">
        <v>76</v>
      </c>
      <c r="M931">
        <v>65</v>
      </c>
      <c r="N931">
        <v>63</v>
      </c>
      <c r="O931">
        <v>51</v>
      </c>
      <c r="P931">
        <v>62</v>
      </c>
      <c r="Q931">
        <v>62</v>
      </c>
      <c r="R931" s="1">
        <v>2010.8</v>
      </c>
      <c r="S931" s="1">
        <v>1969.6</v>
      </c>
      <c r="T931" s="1">
        <v>1885.6</v>
      </c>
      <c r="U931" s="1">
        <v>2048.1999999999998</v>
      </c>
      <c r="V931" s="1">
        <v>2896.4</v>
      </c>
      <c r="W931" s="1">
        <v>1971</v>
      </c>
      <c r="X931" s="1">
        <v>2798.6</v>
      </c>
      <c r="Y931" s="1">
        <v>1957.5</v>
      </c>
      <c r="Z931" s="1">
        <v>2846.6</v>
      </c>
      <c r="AA931" s="1">
        <v>875.41</v>
      </c>
      <c r="AB931" s="1">
        <v>1284</v>
      </c>
      <c r="AC931" s="1">
        <v>803.4</v>
      </c>
      <c r="AD931">
        <v>17</v>
      </c>
      <c r="AE931">
        <v>13</v>
      </c>
      <c r="AF931">
        <v>20</v>
      </c>
      <c r="AG931">
        <v>23</v>
      </c>
      <c r="AH931">
        <v>24</v>
      </c>
      <c r="AI931">
        <v>23</v>
      </c>
      <c r="AJ931">
        <v>29</v>
      </c>
      <c r="AK931">
        <v>26</v>
      </c>
      <c r="AL931">
        <v>22</v>
      </c>
      <c r="AM931">
        <v>20</v>
      </c>
      <c r="AN931">
        <v>24</v>
      </c>
      <c r="AO931">
        <v>13</v>
      </c>
      <c r="AP931">
        <v>13</v>
      </c>
      <c r="AQ931">
        <v>13</v>
      </c>
      <c r="AR931" t="s">
        <v>150</v>
      </c>
      <c r="AS931">
        <v>17176</v>
      </c>
      <c r="AT931" t="s">
        <v>1819</v>
      </c>
    </row>
    <row r="932" spans="1:46" x14ac:dyDescent="0.25">
      <c r="A932">
        <v>893</v>
      </c>
      <c r="B932">
        <v>1708</v>
      </c>
      <c r="C932" t="s">
        <v>1820</v>
      </c>
      <c r="D932">
        <v>251.71</v>
      </c>
      <c r="E932">
        <v>51</v>
      </c>
      <c r="F932">
        <v>26</v>
      </c>
      <c r="G932">
        <v>7</v>
      </c>
      <c r="H932">
        <v>6</v>
      </c>
      <c r="I932">
        <v>6</v>
      </c>
      <c r="J932">
        <v>41</v>
      </c>
      <c r="K932">
        <v>19</v>
      </c>
      <c r="L932">
        <v>29</v>
      </c>
      <c r="M932">
        <v>15</v>
      </c>
      <c r="N932">
        <v>32</v>
      </c>
      <c r="O932">
        <v>15</v>
      </c>
      <c r="P932">
        <v>29</v>
      </c>
      <c r="Q932">
        <v>20</v>
      </c>
      <c r="R932" s="1">
        <v>479.4</v>
      </c>
      <c r="S932" s="1">
        <v>23.181999999999999</v>
      </c>
      <c r="T932">
        <v>0</v>
      </c>
      <c r="U932" s="1">
        <v>206.13</v>
      </c>
      <c r="V932" s="1">
        <v>707.98</v>
      </c>
      <c r="W932" s="1">
        <v>244.71</v>
      </c>
      <c r="X932" s="1">
        <v>474.83</v>
      </c>
      <c r="Y932" s="1">
        <v>28.786999999999999</v>
      </c>
      <c r="Z932" s="1">
        <v>927.35</v>
      </c>
      <c r="AA932" s="1">
        <v>200.73</v>
      </c>
      <c r="AB932" s="1">
        <v>351.52</v>
      </c>
      <c r="AC932" s="1">
        <v>363.72</v>
      </c>
      <c r="AD932">
        <v>25</v>
      </c>
      <c r="AE932">
        <v>18</v>
      </c>
      <c r="AF932">
        <v>9</v>
      </c>
      <c r="AG932">
        <v>3</v>
      </c>
      <c r="AH932">
        <v>3</v>
      </c>
      <c r="AI932">
        <v>3</v>
      </c>
      <c r="AJ932">
        <v>24</v>
      </c>
      <c r="AK932">
        <v>7</v>
      </c>
      <c r="AL932">
        <v>12</v>
      </c>
      <c r="AM932">
        <v>5</v>
      </c>
      <c r="AN932">
        <v>23</v>
      </c>
      <c r="AO932">
        <v>6</v>
      </c>
      <c r="AP932">
        <v>11</v>
      </c>
      <c r="AQ932">
        <v>10</v>
      </c>
      <c r="AR932" t="s">
        <v>150</v>
      </c>
      <c r="AS932">
        <v>62881</v>
      </c>
      <c r="AT932" t="s">
        <v>1821</v>
      </c>
    </row>
    <row r="933" spans="1:46" x14ac:dyDescent="0.25">
      <c r="A933">
        <v>736</v>
      </c>
      <c r="B933">
        <v>625</v>
      </c>
      <c r="C933" t="s">
        <v>1822</v>
      </c>
      <c r="D933">
        <v>251.65</v>
      </c>
      <c r="E933">
        <v>42</v>
      </c>
      <c r="F933">
        <v>18</v>
      </c>
      <c r="G933">
        <v>31</v>
      </c>
      <c r="H933">
        <v>22</v>
      </c>
      <c r="I933">
        <v>37</v>
      </c>
      <c r="J933">
        <v>16</v>
      </c>
      <c r="K933">
        <v>20</v>
      </c>
      <c r="L933">
        <v>19</v>
      </c>
      <c r="M933">
        <v>16</v>
      </c>
      <c r="N933">
        <v>10</v>
      </c>
      <c r="O933">
        <v>11</v>
      </c>
      <c r="P933">
        <v>10</v>
      </c>
      <c r="Q933">
        <v>8</v>
      </c>
      <c r="Y933">
        <v>0</v>
      </c>
      <c r="AD933">
        <v>29</v>
      </c>
      <c r="AE933">
        <v>1</v>
      </c>
      <c r="AF933">
        <v>15</v>
      </c>
      <c r="AG933">
        <v>21</v>
      </c>
      <c r="AH933">
        <v>17</v>
      </c>
      <c r="AI933">
        <v>33</v>
      </c>
      <c r="AJ933">
        <v>10</v>
      </c>
      <c r="AK933">
        <v>16</v>
      </c>
      <c r="AL933">
        <v>15</v>
      </c>
      <c r="AM933">
        <v>14</v>
      </c>
      <c r="AN933">
        <v>5</v>
      </c>
      <c r="AO933">
        <v>5</v>
      </c>
      <c r="AP933">
        <v>5</v>
      </c>
      <c r="AQ933">
        <v>4</v>
      </c>
      <c r="AR933" t="s">
        <v>150</v>
      </c>
      <c r="AS933">
        <v>74219</v>
      </c>
      <c r="AT933" t="s">
        <v>1823</v>
      </c>
    </row>
    <row r="934" spans="1:46" x14ac:dyDescent="0.25">
      <c r="A934">
        <v>499</v>
      </c>
      <c r="B934">
        <v>2842</v>
      </c>
      <c r="C934" t="s">
        <v>1824</v>
      </c>
      <c r="D934">
        <v>251.36</v>
      </c>
      <c r="E934">
        <v>63</v>
      </c>
      <c r="F934">
        <v>47</v>
      </c>
      <c r="G934">
        <v>42</v>
      </c>
      <c r="H934">
        <v>38</v>
      </c>
      <c r="I934">
        <v>42</v>
      </c>
      <c r="J934">
        <v>42</v>
      </c>
      <c r="K934">
        <v>51</v>
      </c>
      <c r="L934">
        <v>42</v>
      </c>
      <c r="M934">
        <v>42</v>
      </c>
      <c r="N934">
        <v>36</v>
      </c>
      <c r="O934">
        <v>30</v>
      </c>
      <c r="P934">
        <v>30</v>
      </c>
      <c r="Q934">
        <v>30</v>
      </c>
      <c r="R934" s="1">
        <v>13138</v>
      </c>
      <c r="S934" s="1">
        <v>11227</v>
      </c>
      <c r="T934" s="1">
        <v>10074</v>
      </c>
      <c r="U934" s="1">
        <v>10478</v>
      </c>
      <c r="V934" s="1">
        <v>17614</v>
      </c>
      <c r="W934" s="1">
        <v>12307</v>
      </c>
      <c r="X934" s="1">
        <v>14830</v>
      </c>
      <c r="Y934" s="1">
        <v>13393</v>
      </c>
      <c r="Z934" s="1">
        <v>4364.8</v>
      </c>
      <c r="AA934" s="1">
        <v>669.09</v>
      </c>
      <c r="AB934" s="1">
        <v>1230.4000000000001</v>
      </c>
      <c r="AC934" s="1">
        <v>1238.5</v>
      </c>
      <c r="AD934">
        <v>17</v>
      </c>
      <c r="AE934">
        <v>17</v>
      </c>
      <c r="AF934">
        <v>33</v>
      </c>
      <c r="AG934">
        <v>29</v>
      </c>
      <c r="AH934">
        <v>27</v>
      </c>
      <c r="AI934">
        <v>28</v>
      </c>
      <c r="AJ934">
        <v>36</v>
      </c>
      <c r="AK934">
        <v>37</v>
      </c>
      <c r="AL934">
        <v>40</v>
      </c>
      <c r="AM934">
        <v>28</v>
      </c>
      <c r="AN934">
        <v>15</v>
      </c>
      <c r="AO934">
        <v>8</v>
      </c>
      <c r="AP934">
        <v>8</v>
      </c>
      <c r="AQ934">
        <v>7</v>
      </c>
      <c r="AR934" t="s">
        <v>150</v>
      </c>
      <c r="AS934">
        <v>14180</v>
      </c>
      <c r="AT934" t="s">
        <v>257</v>
      </c>
    </row>
    <row r="935" spans="1:46" x14ac:dyDescent="0.25">
      <c r="A935">
        <v>842</v>
      </c>
      <c r="B935">
        <v>2458</v>
      </c>
      <c r="C935" t="s">
        <v>1825</v>
      </c>
      <c r="D935">
        <v>251.22</v>
      </c>
      <c r="E935">
        <v>65</v>
      </c>
      <c r="F935">
        <v>9</v>
      </c>
      <c r="G935">
        <v>22</v>
      </c>
      <c r="H935">
        <v>14</v>
      </c>
      <c r="I935">
        <v>21</v>
      </c>
      <c r="J935">
        <v>0</v>
      </c>
      <c r="K935">
        <v>28</v>
      </c>
      <c r="L935">
        <v>8</v>
      </c>
      <c r="M935">
        <v>19</v>
      </c>
      <c r="N935">
        <v>63</v>
      </c>
      <c r="O935">
        <v>63</v>
      </c>
      <c r="P935">
        <v>63</v>
      </c>
      <c r="Q935">
        <v>63</v>
      </c>
      <c r="R935" s="1">
        <v>50.067999999999998</v>
      </c>
      <c r="S935" s="1">
        <v>868.39</v>
      </c>
      <c r="T935" s="1">
        <v>288.62</v>
      </c>
      <c r="U935" s="1">
        <v>807.02</v>
      </c>
      <c r="W935" s="1">
        <v>779.52</v>
      </c>
      <c r="X935" s="1">
        <v>159.09</v>
      </c>
      <c r="Y935" s="1">
        <v>128.44999999999999</v>
      </c>
      <c r="Z935" s="1">
        <v>4656.3999999999996</v>
      </c>
      <c r="AA935" s="1">
        <v>7592.5</v>
      </c>
      <c r="AB935" s="1">
        <v>6654.2</v>
      </c>
      <c r="AC935" s="1">
        <v>5873.4</v>
      </c>
      <c r="AD935">
        <v>20</v>
      </c>
      <c r="AE935">
        <v>20</v>
      </c>
      <c r="AF935">
        <v>1</v>
      </c>
      <c r="AG935">
        <v>4</v>
      </c>
      <c r="AH935">
        <v>2</v>
      </c>
      <c r="AI935">
        <v>7</v>
      </c>
      <c r="AJ935">
        <v>0</v>
      </c>
      <c r="AK935">
        <v>6</v>
      </c>
      <c r="AL935">
        <v>1</v>
      </c>
      <c r="AM935">
        <v>3</v>
      </c>
      <c r="AN935">
        <v>23</v>
      </c>
      <c r="AO935">
        <v>30</v>
      </c>
      <c r="AP935">
        <v>28</v>
      </c>
      <c r="AQ935">
        <v>24</v>
      </c>
      <c r="AR935" t="s">
        <v>47</v>
      </c>
      <c r="AS935">
        <v>18916</v>
      </c>
      <c r="AT935" t="s">
        <v>1826</v>
      </c>
    </row>
    <row r="936" spans="1:46" x14ac:dyDescent="0.25">
      <c r="A936">
        <v>842</v>
      </c>
      <c r="B936">
        <v>2457</v>
      </c>
      <c r="C936" t="s">
        <v>1827</v>
      </c>
      <c r="D936">
        <v>251.22</v>
      </c>
      <c r="E936">
        <v>66</v>
      </c>
      <c r="F936">
        <v>9</v>
      </c>
      <c r="G936">
        <v>22</v>
      </c>
      <c r="H936">
        <v>14</v>
      </c>
      <c r="I936">
        <v>21</v>
      </c>
      <c r="J936">
        <v>0</v>
      </c>
      <c r="K936">
        <v>29</v>
      </c>
      <c r="L936">
        <v>8</v>
      </c>
      <c r="M936">
        <v>20</v>
      </c>
      <c r="N936">
        <v>64</v>
      </c>
      <c r="O936">
        <v>64</v>
      </c>
      <c r="P936">
        <v>64</v>
      </c>
      <c r="Q936">
        <v>64</v>
      </c>
      <c r="R936" s="1">
        <v>50.067999999999998</v>
      </c>
      <c r="S936" s="1">
        <v>868.39</v>
      </c>
      <c r="T936" s="1">
        <v>288.62</v>
      </c>
      <c r="U936" s="1">
        <v>807.02</v>
      </c>
      <c r="W936" s="1">
        <v>779.52</v>
      </c>
      <c r="X936" s="1">
        <v>159.09</v>
      </c>
      <c r="Y936" s="1">
        <v>128.44999999999999</v>
      </c>
      <c r="Z936" s="1">
        <v>4656.3999999999996</v>
      </c>
      <c r="AA936" s="1">
        <v>7592.5</v>
      </c>
      <c r="AB936" s="1">
        <v>6654.2</v>
      </c>
      <c r="AC936" s="1">
        <v>5873.4</v>
      </c>
      <c r="AD936">
        <v>20</v>
      </c>
      <c r="AE936">
        <v>20</v>
      </c>
      <c r="AF936">
        <v>1</v>
      </c>
      <c r="AG936">
        <v>4</v>
      </c>
      <c r="AH936">
        <v>2</v>
      </c>
      <c r="AI936">
        <v>7</v>
      </c>
      <c r="AJ936">
        <v>0</v>
      </c>
      <c r="AK936">
        <v>6</v>
      </c>
      <c r="AL936">
        <v>1</v>
      </c>
      <c r="AM936">
        <v>3</v>
      </c>
      <c r="AN936">
        <v>23</v>
      </c>
      <c r="AO936">
        <v>30</v>
      </c>
      <c r="AP936">
        <v>28</v>
      </c>
      <c r="AQ936">
        <v>24</v>
      </c>
      <c r="AR936" t="s">
        <v>47</v>
      </c>
      <c r="AS936">
        <v>18518</v>
      </c>
      <c r="AT936" t="s">
        <v>1828</v>
      </c>
    </row>
    <row r="937" spans="1:46" x14ac:dyDescent="0.25">
      <c r="A937">
        <v>1161</v>
      </c>
      <c r="B937">
        <v>1514</v>
      </c>
      <c r="C937" t="s">
        <v>1829</v>
      </c>
      <c r="D937">
        <v>251.2</v>
      </c>
      <c r="E937">
        <v>57</v>
      </c>
      <c r="F937">
        <v>32</v>
      </c>
      <c r="G937">
        <v>0</v>
      </c>
      <c r="H937">
        <v>0</v>
      </c>
      <c r="I937">
        <v>0</v>
      </c>
      <c r="J937">
        <v>43</v>
      </c>
      <c r="K937">
        <v>0</v>
      </c>
      <c r="L937">
        <v>4</v>
      </c>
      <c r="M937">
        <v>4</v>
      </c>
      <c r="N937">
        <v>39</v>
      </c>
      <c r="O937">
        <v>5</v>
      </c>
      <c r="P937">
        <v>11</v>
      </c>
      <c r="Q937">
        <v>3</v>
      </c>
      <c r="R937" s="1">
        <v>582.91999999999996</v>
      </c>
      <c r="V937" s="1">
        <v>5308.3</v>
      </c>
      <c r="X937" s="1">
        <v>106.86</v>
      </c>
      <c r="Y937" s="1">
        <v>26.905999999999999</v>
      </c>
      <c r="Z937" s="1">
        <v>1787.3</v>
      </c>
      <c r="AA937" s="1">
        <v>50.271000000000001</v>
      </c>
      <c r="AB937" s="1">
        <v>110.96</v>
      </c>
      <c r="AC937" s="1">
        <v>27.773</v>
      </c>
      <c r="AD937">
        <v>26</v>
      </c>
      <c r="AE937">
        <v>26</v>
      </c>
      <c r="AF937">
        <v>13</v>
      </c>
      <c r="AG937">
        <v>0</v>
      </c>
      <c r="AH937">
        <v>0</v>
      </c>
      <c r="AI937">
        <v>0</v>
      </c>
      <c r="AJ937">
        <v>18</v>
      </c>
      <c r="AK937">
        <v>0</v>
      </c>
      <c r="AL937">
        <v>1</v>
      </c>
      <c r="AM937">
        <v>1</v>
      </c>
      <c r="AN937">
        <v>18</v>
      </c>
      <c r="AO937">
        <v>2</v>
      </c>
      <c r="AP937">
        <v>5</v>
      </c>
      <c r="AQ937">
        <v>2</v>
      </c>
      <c r="AR937" t="s">
        <v>582</v>
      </c>
      <c r="AS937">
        <v>58971</v>
      </c>
      <c r="AT937" t="s">
        <v>1830</v>
      </c>
    </row>
    <row r="938" spans="1:46" x14ac:dyDescent="0.25">
      <c r="A938">
        <v>1161</v>
      </c>
      <c r="B938">
        <v>1515</v>
      </c>
      <c r="C938" t="s">
        <v>1831</v>
      </c>
      <c r="D938">
        <v>251.2</v>
      </c>
      <c r="E938">
        <v>57</v>
      </c>
      <c r="F938">
        <v>32</v>
      </c>
      <c r="G938">
        <v>0</v>
      </c>
      <c r="H938">
        <v>0</v>
      </c>
      <c r="I938">
        <v>0</v>
      </c>
      <c r="J938">
        <v>42</v>
      </c>
      <c r="K938">
        <v>0</v>
      </c>
      <c r="L938">
        <v>4</v>
      </c>
      <c r="M938">
        <v>4</v>
      </c>
      <c r="N938">
        <v>38</v>
      </c>
      <c r="O938">
        <v>5</v>
      </c>
      <c r="P938">
        <v>11</v>
      </c>
      <c r="Q938">
        <v>3</v>
      </c>
      <c r="R938" s="1">
        <v>582.91999999999996</v>
      </c>
      <c r="V938" s="1">
        <v>5308.3</v>
      </c>
      <c r="X938" s="1">
        <v>106.86</v>
      </c>
      <c r="Y938" s="1">
        <v>26.905999999999999</v>
      </c>
      <c r="Z938" s="1">
        <v>1787.3</v>
      </c>
      <c r="AA938" s="1">
        <v>50.271000000000001</v>
      </c>
      <c r="AB938" s="1">
        <v>110.96</v>
      </c>
      <c r="AC938" s="1">
        <v>27.773</v>
      </c>
      <c r="AD938">
        <v>26</v>
      </c>
      <c r="AE938">
        <v>26</v>
      </c>
      <c r="AF938">
        <v>13</v>
      </c>
      <c r="AG938">
        <v>0</v>
      </c>
      <c r="AH938">
        <v>0</v>
      </c>
      <c r="AI938">
        <v>0</v>
      </c>
      <c r="AJ938">
        <v>18</v>
      </c>
      <c r="AK938">
        <v>0</v>
      </c>
      <c r="AL938">
        <v>1</v>
      </c>
      <c r="AM938">
        <v>1</v>
      </c>
      <c r="AN938">
        <v>18</v>
      </c>
      <c r="AO938">
        <v>2</v>
      </c>
      <c r="AP938">
        <v>5</v>
      </c>
      <c r="AQ938">
        <v>2</v>
      </c>
      <c r="AR938" t="s">
        <v>582</v>
      </c>
      <c r="AS938">
        <v>59566</v>
      </c>
      <c r="AT938" t="s">
        <v>1832</v>
      </c>
    </row>
    <row r="939" spans="1:46" x14ac:dyDescent="0.25">
      <c r="A939">
        <v>1161</v>
      </c>
      <c r="B939">
        <v>1516</v>
      </c>
      <c r="C939" t="s">
        <v>1833</v>
      </c>
      <c r="D939">
        <v>251.2</v>
      </c>
      <c r="E939">
        <v>55</v>
      </c>
      <c r="F939">
        <v>31</v>
      </c>
      <c r="G939">
        <v>0</v>
      </c>
      <c r="H939">
        <v>0</v>
      </c>
      <c r="I939">
        <v>0</v>
      </c>
      <c r="J939">
        <v>41</v>
      </c>
      <c r="K939">
        <v>0</v>
      </c>
      <c r="L939">
        <v>4</v>
      </c>
      <c r="M939">
        <v>4</v>
      </c>
      <c r="N939">
        <v>37</v>
      </c>
      <c r="O939">
        <v>5</v>
      </c>
      <c r="P939">
        <v>10</v>
      </c>
      <c r="Q939">
        <v>2</v>
      </c>
      <c r="R939" s="1">
        <v>582.91999999999996</v>
      </c>
      <c r="V939" s="1">
        <v>5308.3</v>
      </c>
      <c r="X939" s="1">
        <v>106.86</v>
      </c>
      <c r="Y939" s="1">
        <v>26.905999999999999</v>
      </c>
      <c r="Z939" s="1">
        <v>1787.3</v>
      </c>
      <c r="AA939" s="1">
        <v>50.271000000000001</v>
      </c>
      <c r="AB939" s="1">
        <v>110.96</v>
      </c>
      <c r="AC939" s="1">
        <v>27.773</v>
      </c>
      <c r="AD939">
        <v>26</v>
      </c>
      <c r="AE939">
        <v>26</v>
      </c>
      <c r="AF939">
        <v>13</v>
      </c>
      <c r="AG939">
        <v>0</v>
      </c>
      <c r="AH939">
        <v>0</v>
      </c>
      <c r="AI939">
        <v>0</v>
      </c>
      <c r="AJ939">
        <v>18</v>
      </c>
      <c r="AK939">
        <v>0</v>
      </c>
      <c r="AL939">
        <v>1</v>
      </c>
      <c r="AM939">
        <v>1</v>
      </c>
      <c r="AN939">
        <v>18</v>
      </c>
      <c r="AO939">
        <v>2</v>
      </c>
      <c r="AP939">
        <v>5</v>
      </c>
      <c r="AQ939">
        <v>2</v>
      </c>
      <c r="AR939" t="s">
        <v>582</v>
      </c>
      <c r="AS939">
        <v>61397</v>
      </c>
      <c r="AT939" t="s">
        <v>1832</v>
      </c>
    </row>
    <row r="940" spans="1:46" x14ac:dyDescent="0.25">
      <c r="A940">
        <v>839</v>
      </c>
      <c r="B940">
        <v>976</v>
      </c>
      <c r="C940" t="s">
        <v>1834</v>
      </c>
      <c r="D940">
        <v>251.11</v>
      </c>
      <c r="E940">
        <v>70</v>
      </c>
      <c r="F940">
        <v>15</v>
      </c>
      <c r="G940">
        <v>50</v>
      </c>
      <c r="H940">
        <v>38</v>
      </c>
      <c r="I940">
        <v>53</v>
      </c>
      <c r="J940">
        <v>62</v>
      </c>
      <c r="K940">
        <v>62</v>
      </c>
      <c r="L940">
        <v>57</v>
      </c>
      <c r="M940">
        <v>49</v>
      </c>
      <c r="N940">
        <v>12</v>
      </c>
      <c r="O940">
        <v>8</v>
      </c>
      <c r="P940">
        <v>11</v>
      </c>
      <c r="Q940">
        <v>0</v>
      </c>
      <c r="R940" s="1">
        <v>126.46</v>
      </c>
      <c r="S940" s="1">
        <v>964.68</v>
      </c>
      <c r="T940" s="1">
        <v>469.54</v>
      </c>
      <c r="U940" s="1">
        <v>1010</v>
      </c>
      <c r="V940" s="1">
        <v>1253.5</v>
      </c>
      <c r="W940" s="1">
        <v>2123.5</v>
      </c>
      <c r="X940" s="1">
        <v>1079.5999999999999</v>
      </c>
      <c r="Y940" s="1">
        <v>598.20000000000005</v>
      </c>
      <c r="Z940" s="1">
        <v>67.207999999999998</v>
      </c>
      <c r="AA940" s="1">
        <v>24.013000000000002</v>
      </c>
      <c r="AB940" s="1">
        <v>173.41</v>
      </c>
      <c r="AD940">
        <v>26</v>
      </c>
      <c r="AE940">
        <v>26</v>
      </c>
      <c r="AF940">
        <v>4</v>
      </c>
      <c r="AG940">
        <v>15</v>
      </c>
      <c r="AH940">
        <v>8</v>
      </c>
      <c r="AI940">
        <v>19</v>
      </c>
      <c r="AJ940">
        <v>18</v>
      </c>
      <c r="AK940">
        <v>27</v>
      </c>
      <c r="AL940">
        <v>16</v>
      </c>
      <c r="AM940">
        <v>14</v>
      </c>
      <c r="AN940">
        <v>3</v>
      </c>
      <c r="AO940">
        <v>2</v>
      </c>
      <c r="AP940">
        <v>4</v>
      </c>
      <c r="AQ940">
        <v>0</v>
      </c>
      <c r="AR940" t="s">
        <v>138</v>
      </c>
      <c r="AS940">
        <v>34413</v>
      </c>
      <c r="AT940" t="s">
        <v>1835</v>
      </c>
    </row>
    <row r="941" spans="1:46" x14ac:dyDescent="0.25">
      <c r="A941">
        <v>851</v>
      </c>
      <c r="B941">
        <v>1332</v>
      </c>
      <c r="C941" t="s">
        <v>1836</v>
      </c>
      <c r="D941">
        <v>251.06</v>
      </c>
      <c r="E941">
        <v>56</v>
      </c>
      <c r="F941">
        <v>23</v>
      </c>
      <c r="G941">
        <v>22</v>
      </c>
      <c r="H941">
        <v>14</v>
      </c>
      <c r="I941">
        <v>23</v>
      </c>
      <c r="J941">
        <v>38</v>
      </c>
      <c r="K941">
        <v>12</v>
      </c>
      <c r="L941">
        <v>15</v>
      </c>
      <c r="M941">
        <v>10</v>
      </c>
      <c r="N941">
        <v>40</v>
      </c>
      <c r="O941">
        <v>32</v>
      </c>
      <c r="P941">
        <v>28</v>
      </c>
      <c r="Q941">
        <v>37</v>
      </c>
      <c r="R941" s="1">
        <v>521.66999999999996</v>
      </c>
      <c r="S941" s="1">
        <v>319.99</v>
      </c>
      <c r="T941" s="1">
        <v>135.71</v>
      </c>
      <c r="U941" s="1">
        <v>654.46</v>
      </c>
      <c r="V941" s="1">
        <v>1555.2</v>
      </c>
      <c r="W941" s="1">
        <v>220.88</v>
      </c>
      <c r="X941" s="1">
        <v>602.84</v>
      </c>
      <c r="Y941" s="1">
        <v>29.603999999999999</v>
      </c>
      <c r="Z941" s="1">
        <v>3400.4</v>
      </c>
      <c r="AA941" s="1">
        <v>1095.5</v>
      </c>
      <c r="AB941" s="1">
        <v>707.29</v>
      </c>
      <c r="AC941" s="1">
        <v>930.26</v>
      </c>
      <c r="AD941">
        <v>28</v>
      </c>
      <c r="AE941">
        <v>28</v>
      </c>
      <c r="AF941">
        <v>10</v>
      </c>
      <c r="AG941">
        <v>7</v>
      </c>
      <c r="AH941">
        <v>6</v>
      </c>
      <c r="AI941">
        <v>10</v>
      </c>
      <c r="AJ941">
        <v>16</v>
      </c>
      <c r="AK941">
        <v>4</v>
      </c>
      <c r="AL941">
        <v>7</v>
      </c>
      <c r="AM941">
        <v>4</v>
      </c>
      <c r="AN941">
        <v>25</v>
      </c>
      <c r="AO941">
        <v>14</v>
      </c>
      <c r="AP941">
        <v>9</v>
      </c>
      <c r="AQ941">
        <v>15</v>
      </c>
      <c r="AR941" t="s">
        <v>150</v>
      </c>
      <c r="AS941">
        <v>52206</v>
      </c>
      <c r="AT941" t="s">
        <v>1837</v>
      </c>
    </row>
    <row r="942" spans="1:46" x14ac:dyDescent="0.25">
      <c r="A942">
        <v>779</v>
      </c>
      <c r="B942">
        <v>2354</v>
      </c>
      <c r="C942" t="s">
        <v>1838</v>
      </c>
      <c r="D942">
        <v>250.97</v>
      </c>
      <c r="E942">
        <v>55</v>
      </c>
      <c r="F942">
        <v>30</v>
      </c>
      <c r="G942">
        <v>25</v>
      </c>
      <c r="H942">
        <v>25</v>
      </c>
      <c r="I942">
        <v>29</v>
      </c>
      <c r="J942">
        <v>34</v>
      </c>
      <c r="K942">
        <v>41</v>
      </c>
      <c r="L942">
        <v>41</v>
      </c>
      <c r="M942">
        <v>25</v>
      </c>
      <c r="N942">
        <v>49</v>
      </c>
      <c r="O942">
        <v>44</v>
      </c>
      <c r="P942">
        <v>50</v>
      </c>
      <c r="Q942">
        <v>45</v>
      </c>
      <c r="R942" s="1">
        <v>1778.4</v>
      </c>
      <c r="S942" s="1">
        <v>829.64</v>
      </c>
      <c r="T942" s="1">
        <v>1400.2</v>
      </c>
      <c r="U942" s="1">
        <v>679.26</v>
      </c>
      <c r="V942" s="1">
        <v>2063.9</v>
      </c>
      <c r="W942" s="1">
        <v>1345</v>
      </c>
      <c r="X942" s="1">
        <v>1668.6</v>
      </c>
      <c r="Y942" s="1">
        <v>1006.5</v>
      </c>
      <c r="Z942" s="1">
        <v>676.27</v>
      </c>
      <c r="AA942" s="1">
        <v>1447.2</v>
      </c>
      <c r="AB942" s="1">
        <v>1674.3</v>
      </c>
      <c r="AC942" s="1">
        <v>1344.8</v>
      </c>
      <c r="AD942">
        <v>19</v>
      </c>
      <c r="AE942">
        <v>19</v>
      </c>
      <c r="AF942">
        <v>12</v>
      </c>
      <c r="AG942">
        <v>7</v>
      </c>
      <c r="AH942">
        <v>8</v>
      </c>
      <c r="AI942">
        <v>9</v>
      </c>
      <c r="AJ942">
        <v>13</v>
      </c>
      <c r="AK942">
        <v>13</v>
      </c>
      <c r="AL942">
        <v>12</v>
      </c>
      <c r="AM942">
        <v>9</v>
      </c>
      <c r="AN942">
        <v>18</v>
      </c>
      <c r="AO942">
        <v>16</v>
      </c>
      <c r="AP942">
        <v>17</v>
      </c>
      <c r="AQ942">
        <v>15</v>
      </c>
      <c r="AR942" t="s">
        <v>150</v>
      </c>
      <c r="AS942">
        <v>29865</v>
      </c>
      <c r="AT942" t="s">
        <v>1839</v>
      </c>
    </row>
    <row r="943" spans="1:46" x14ac:dyDescent="0.25">
      <c r="A943">
        <v>583</v>
      </c>
      <c r="B943">
        <v>1731</v>
      </c>
      <c r="C943" t="s">
        <v>1840</v>
      </c>
      <c r="D943">
        <v>250.66</v>
      </c>
      <c r="E943">
        <v>63</v>
      </c>
      <c r="F943">
        <v>47</v>
      </c>
      <c r="G943">
        <v>44</v>
      </c>
      <c r="H943">
        <v>41</v>
      </c>
      <c r="I943">
        <v>54</v>
      </c>
      <c r="J943">
        <v>41</v>
      </c>
      <c r="K943">
        <v>60</v>
      </c>
      <c r="L943">
        <v>54</v>
      </c>
      <c r="M943">
        <v>47</v>
      </c>
      <c r="N943">
        <v>52</v>
      </c>
      <c r="O943">
        <v>49</v>
      </c>
      <c r="P943">
        <v>49</v>
      </c>
      <c r="Q943">
        <v>49</v>
      </c>
      <c r="R943" s="1">
        <v>915.88</v>
      </c>
      <c r="S943" s="1">
        <v>1533.6</v>
      </c>
      <c r="T943" s="1">
        <v>847.83</v>
      </c>
      <c r="U943" s="1">
        <v>2194.1999999999998</v>
      </c>
      <c r="V943" s="1">
        <v>2053.6999999999998</v>
      </c>
      <c r="W943" s="1">
        <v>2451.6999999999998</v>
      </c>
      <c r="X943" s="1">
        <v>3261.9</v>
      </c>
      <c r="Y943" s="1">
        <v>1104.0999999999999</v>
      </c>
      <c r="Z943" s="1">
        <v>4827.1000000000004</v>
      </c>
      <c r="AA943" s="1">
        <v>3511.3</v>
      </c>
      <c r="AB943" s="1">
        <v>2966.1</v>
      </c>
      <c r="AC943" s="1">
        <v>2414.1</v>
      </c>
      <c r="AD943">
        <v>14</v>
      </c>
      <c r="AE943">
        <v>14</v>
      </c>
      <c r="AF943">
        <v>16</v>
      </c>
      <c r="AG943">
        <v>18</v>
      </c>
      <c r="AH943">
        <v>16</v>
      </c>
      <c r="AI943">
        <v>17</v>
      </c>
      <c r="AJ943">
        <v>17</v>
      </c>
      <c r="AK943">
        <v>19</v>
      </c>
      <c r="AL943">
        <v>29</v>
      </c>
      <c r="AM943">
        <v>16</v>
      </c>
      <c r="AN943">
        <v>17</v>
      </c>
      <c r="AO943">
        <v>18</v>
      </c>
      <c r="AP943">
        <v>22</v>
      </c>
      <c r="AQ943">
        <v>24</v>
      </c>
      <c r="AR943" t="s">
        <v>150</v>
      </c>
      <c r="AS943">
        <v>35922</v>
      </c>
      <c r="AT943" t="s">
        <v>1841</v>
      </c>
    </row>
    <row r="944" spans="1:46" x14ac:dyDescent="0.25">
      <c r="A944">
        <v>994</v>
      </c>
      <c r="B944">
        <v>1751</v>
      </c>
      <c r="C944" t="s">
        <v>1842</v>
      </c>
      <c r="D944">
        <v>250.62</v>
      </c>
      <c r="E944">
        <v>53</v>
      </c>
      <c r="F944">
        <v>34</v>
      </c>
      <c r="G944">
        <v>18</v>
      </c>
      <c r="H944">
        <v>10</v>
      </c>
      <c r="I944">
        <v>32</v>
      </c>
      <c r="J944">
        <v>45</v>
      </c>
      <c r="K944">
        <v>11</v>
      </c>
      <c r="L944">
        <v>11</v>
      </c>
      <c r="M944">
        <v>16</v>
      </c>
      <c r="N944">
        <v>34</v>
      </c>
      <c r="O944">
        <v>20</v>
      </c>
      <c r="P944">
        <v>29</v>
      </c>
      <c r="Q944">
        <v>31</v>
      </c>
      <c r="R944" s="1">
        <v>858.15</v>
      </c>
      <c r="S944" s="1">
        <v>77.704999999999998</v>
      </c>
      <c r="T944" s="1">
        <v>71.33</v>
      </c>
      <c r="U944" s="1">
        <v>218.3</v>
      </c>
      <c r="V944" s="1">
        <v>2060.8000000000002</v>
      </c>
      <c r="W944" s="1">
        <v>114.12</v>
      </c>
      <c r="X944" s="1">
        <v>93.55</v>
      </c>
      <c r="Y944" s="1">
        <v>78.704999999999998</v>
      </c>
      <c r="Z944" s="1">
        <v>1219.2</v>
      </c>
      <c r="AA944" s="1">
        <v>101.25</v>
      </c>
      <c r="AB944" s="1">
        <v>206.91</v>
      </c>
      <c r="AC944" s="1">
        <v>128.5</v>
      </c>
      <c r="AD944">
        <v>23</v>
      </c>
      <c r="AE944">
        <v>23</v>
      </c>
      <c r="AF944">
        <v>14</v>
      </c>
      <c r="AG944">
        <v>4</v>
      </c>
      <c r="AH944">
        <v>3</v>
      </c>
      <c r="AI944">
        <v>8</v>
      </c>
      <c r="AJ944">
        <v>19</v>
      </c>
      <c r="AK944">
        <v>4</v>
      </c>
      <c r="AL944">
        <v>3</v>
      </c>
      <c r="AM944">
        <v>3</v>
      </c>
      <c r="AN944">
        <v>11</v>
      </c>
      <c r="AO944">
        <v>5</v>
      </c>
      <c r="AP944">
        <v>8</v>
      </c>
      <c r="AQ944">
        <v>7</v>
      </c>
      <c r="AR944" t="s">
        <v>138</v>
      </c>
      <c r="AS944">
        <v>44490</v>
      </c>
      <c r="AT944" t="s">
        <v>1843</v>
      </c>
    </row>
    <row r="945" spans="1:46" x14ac:dyDescent="0.25">
      <c r="A945">
        <v>855</v>
      </c>
      <c r="B945">
        <v>611</v>
      </c>
      <c r="C945" t="s">
        <v>1844</v>
      </c>
      <c r="D945">
        <v>250.43</v>
      </c>
      <c r="E945">
        <v>67</v>
      </c>
      <c r="F945">
        <v>57</v>
      </c>
      <c r="G945">
        <v>31</v>
      </c>
      <c r="H945">
        <v>21</v>
      </c>
      <c r="I945">
        <v>39</v>
      </c>
      <c r="J945">
        <v>39</v>
      </c>
      <c r="K945">
        <v>37</v>
      </c>
      <c r="L945">
        <v>20</v>
      </c>
      <c r="M945">
        <v>20</v>
      </c>
      <c r="N945">
        <v>35</v>
      </c>
      <c r="O945">
        <v>20</v>
      </c>
      <c r="P945">
        <v>23</v>
      </c>
      <c r="Q945">
        <v>20</v>
      </c>
      <c r="R945" s="1">
        <v>1513.9</v>
      </c>
      <c r="S945" s="1">
        <v>783.46</v>
      </c>
      <c r="T945" s="1">
        <v>476.26</v>
      </c>
      <c r="U945" s="1">
        <v>987.05</v>
      </c>
      <c r="V945" s="1">
        <v>3444.9</v>
      </c>
      <c r="W945" s="1">
        <v>816.43</v>
      </c>
      <c r="X945" s="1">
        <v>650.42999999999995</v>
      </c>
      <c r="Y945" s="1">
        <v>482.11</v>
      </c>
      <c r="Z945" s="1">
        <v>3096.2</v>
      </c>
      <c r="AA945" s="1">
        <v>569.95000000000005</v>
      </c>
      <c r="AB945" s="1">
        <v>703.88</v>
      </c>
      <c r="AC945" s="1">
        <v>625.41999999999996</v>
      </c>
      <c r="AD945">
        <v>23</v>
      </c>
      <c r="AE945">
        <v>23</v>
      </c>
      <c r="AF945">
        <v>15</v>
      </c>
      <c r="AG945">
        <v>11</v>
      </c>
      <c r="AH945">
        <v>8</v>
      </c>
      <c r="AI945">
        <v>11</v>
      </c>
      <c r="AJ945">
        <v>19</v>
      </c>
      <c r="AK945">
        <v>11</v>
      </c>
      <c r="AL945">
        <v>7</v>
      </c>
      <c r="AM945">
        <v>6</v>
      </c>
      <c r="AN945">
        <v>19</v>
      </c>
      <c r="AO945">
        <v>6</v>
      </c>
      <c r="AP945">
        <v>7</v>
      </c>
      <c r="AQ945">
        <v>7</v>
      </c>
      <c r="AR945" t="s">
        <v>150</v>
      </c>
      <c r="AS945">
        <v>47322</v>
      </c>
      <c r="AT945" t="s">
        <v>1845</v>
      </c>
    </row>
    <row r="946" spans="1:46" x14ac:dyDescent="0.25">
      <c r="A946">
        <v>652</v>
      </c>
      <c r="B946">
        <v>1851</v>
      </c>
      <c r="C946" t="s">
        <v>1846</v>
      </c>
      <c r="D946">
        <v>249.84</v>
      </c>
      <c r="E946">
        <v>55</v>
      </c>
      <c r="F946">
        <v>20</v>
      </c>
      <c r="G946">
        <v>30</v>
      </c>
      <c r="H946">
        <v>30</v>
      </c>
      <c r="I946">
        <v>21</v>
      </c>
      <c r="J946">
        <v>16</v>
      </c>
      <c r="K946">
        <v>39</v>
      </c>
      <c r="L946">
        <v>38</v>
      </c>
      <c r="M946">
        <v>41</v>
      </c>
      <c r="N946">
        <v>39</v>
      </c>
      <c r="O946">
        <v>45</v>
      </c>
      <c r="P946">
        <v>45</v>
      </c>
      <c r="Q946">
        <v>45</v>
      </c>
      <c r="W946" s="1">
        <v>72.28</v>
      </c>
      <c r="X946" s="1">
        <v>47.895000000000003</v>
      </c>
      <c r="Y946" s="1">
        <v>40.411999999999999</v>
      </c>
      <c r="Z946">
        <v>0</v>
      </c>
      <c r="AA946" s="1">
        <v>161.07</v>
      </c>
      <c r="AB946" s="1">
        <v>174.72</v>
      </c>
      <c r="AC946" s="1">
        <v>45.104999999999997</v>
      </c>
      <c r="AD946">
        <v>23</v>
      </c>
      <c r="AE946">
        <v>4</v>
      </c>
      <c r="AF946">
        <v>10</v>
      </c>
      <c r="AG946">
        <v>15</v>
      </c>
      <c r="AH946">
        <v>13</v>
      </c>
      <c r="AI946">
        <v>10</v>
      </c>
      <c r="AJ946">
        <v>6</v>
      </c>
      <c r="AK946">
        <v>15</v>
      </c>
      <c r="AL946">
        <v>11</v>
      </c>
      <c r="AM946">
        <v>19</v>
      </c>
      <c r="AN946">
        <v>24</v>
      </c>
      <c r="AO946">
        <v>26</v>
      </c>
      <c r="AP946">
        <v>24</v>
      </c>
      <c r="AQ946">
        <v>19</v>
      </c>
      <c r="AR946" t="s">
        <v>47</v>
      </c>
      <c r="AS946">
        <v>32955</v>
      </c>
      <c r="AT946" t="s">
        <v>1847</v>
      </c>
    </row>
    <row r="947" spans="1:46" x14ac:dyDescent="0.25">
      <c r="A947">
        <v>908</v>
      </c>
      <c r="B947">
        <v>928</v>
      </c>
      <c r="C947" t="s">
        <v>1848</v>
      </c>
      <c r="D947">
        <v>249.69</v>
      </c>
      <c r="E947">
        <v>58</v>
      </c>
      <c r="F947">
        <v>37</v>
      </c>
      <c r="G947">
        <v>11</v>
      </c>
      <c r="H947">
        <v>12</v>
      </c>
      <c r="I947">
        <v>19</v>
      </c>
      <c r="J947">
        <v>40</v>
      </c>
      <c r="K947">
        <v>8</v>
      </c>
      <c r="L947">
        <v>16</v>
      </c>
      <c r="M947">
        <v>10</v>
      </c>
      <c r="N947">
        <v>45</v>
      </c>
      <c r="O947">
        <v>20</v>
      </c>
      <c r="P947">
        <v>16</v>
      </c>
      <c r="Q947">
        <v>12</v>
      </c>
      <c r="R947" s="1">
        <v>967.55</v>
      </c>
      <c r="S947" s="1">
        <v>81.244</v>
      </c>
      <c r="T947">
        <v>0</v>
      </c>
      <c r="U947" s="1">
        <v>1452.2</v>
      </c>
      <c r="V947" s="1">
        <v>1613.7</v>
      </c>
      <c r="W947" s="1">
        <v>47.374000000000002</v>
      </c>
      <c r="X947" s="1">
        <v>119.55</v>
      </c>
      <c r="Y947" s="1">
        <v>18.221</v>
      </c>
      <c r="Z947" s="1">
        <v>2798.9</v>
      </c>
      <c r="AA947" s="1">
        <v>132.27000000000001</v>
      </c>
      <c r="AB947" s="1">
        <v>414.2</v>
      </c>
      <c r="AC947" s="1">
        <v>121.95</v>
      </c>
      <c r="AD947">
        <v>24</v>
      </c>
      <c r="AE947">
        <v>24</v>
      </c>
      <c r="AF947">
        <v>18</v>
      </c>
      <c r="AG947">
        <v>4</v>
      </c>
      <c r="AH947">
        <v>3</v>
      </c>
      <c r="AI947">
        <v>9</v>
      </c>
      <c r="AJ947">
        <v>21</v>
      </c>
      <c r="AK947">
        <v>3</v>
      </c>
      <c r="AL947">
        <v>5</v>
      </c>
      <c r="AM947">
        <v>3</v>
      </c>
      <c r="AN947">
        <v>27</v>
      </c>
      <c r="AO947">
        <v>7</v>
      </c>
      <c r="AP947">
        <v>6</v>
      </c>
      <c r="AQ947">
        <v>5</v>
      </c>
      <c r="AR947" t="s">
        <v>572</v>
      </c>
      <c r="AS947">
        <v>55656</v>
      </c>
      <c r="AT947" t="s">
        <v>1849</v>
      </c>
    </row>
    <row r="948" spans="1:46" x14ac:dyDescent="0.25">
      <c r="A948">
        <v>826</v>
      </c>
      <c r="B948">
        <v>1001</v>
      </c>
      <c r="C948" t="s">
        <v>1850</v>
      </c>
      <c r="D948">
        <v>249.57</v>
      </c>
      <c r="E948">
        <v>70</v>
      </c>
      <c r="F948">
        <v>36</v>
      </c>
      <c r="G948">
        <v>23</v>
      </c>
      <c r="H948">
        <v>30</v>
      </c>
      <c r="I948">
        <v>44</v>
      </c>
      <c r="J948">
        <v>44</v>
      </c>
      <c r="K948">
        <v>34</v>
      </c>
      <c r="L948">
        <v>30</v>
      </c>
      <c r="M948">
        <v>20</v>
      </c>
      <c r="N948">
        <v>50</v>
      </c>
      <c r="O948">
        <v>26</v>
      </c>
      <c r="P948">
        <v>28</v>
      </c>
      <c r="Q948">
        <v>19</v>
      </c>
      <c r="R948" s="1">
        <v>409.67</v>
      </c>
      <c r="S948" s="1">
        <v>813.91</v>
      </c>
      <c r="T948" s="1">
        <v>2173.3000000000002</v>
      </c>
      <c r="U948" s="1">
        <v>964.76</v>
      </c>
      <c r="V948" s="1">
        <v>1119.5</v>
      </c>
      <c r="W948" s="1">
        <v>240.92</v>
      </c>
      <c r="X948" s="1">
        <v>346.11</v>
      </c>
      <c r="Y948" s="1">
        <v>227.38</v>
      </c>
      <c r="Z948" s="1">
        <v>1169.3</v>
      </c>
      <c r="AA948" s="1">
        <v>175.11</v>
      </c>
      <c r="AB948" s="1">
        <v>300.19</v>
      </c>
      <c r="AC948" s="1">
        <v>525.35</v>
      </c>
      <c r="AD948">
        <v>21</v>
      </c>
      <c r="AE948">
        <v>13</v>
      </c>
      <c r="AF948">
        <v>11</v>
      </c>
      <c r="AG948">
        <v>12</v>
      </c>
      <c r="AH948">
        <v>11</v>
      </c>
      <c r="AI948">
        <v>12</v>
      </c>
      <c r="AJ948">
        <v>20</v>
      </c>
      <c r="AK948">
        <v>11</v>
      </c>
      <c r="AL948">
        <v>9</v>
      </c>
      <c r="AM948">
        <v>7</v>
      </c>
      <c r="AN948">
        <v>18</v>
      </c>
      <c r="AO948">
        <v>9</v>
      </c>
      <c r="AP948">
        <v>8</v>
      </c>
      <c r="AQ948">
        <v>6</v>
      </c>
      <c r="AR948" t="s">
        <v>150</v>
      </c>
      <c r="AS948">
        <v>48050</v>
      </c>
      <c r="AT948" t="s">
        <v>1851</v>
      </c>
    </row>
    <row r="949" spans="1:46" x14ac:dyDescent="0.25">
      <c r="A949">
        <v>826</v>
      </c>
      <c r="B949">
        <v>1002</v>
      </c>
      <c r="C949" t="s">
        <v>1852</v>
      </c>
      <c r="D949">
        <v>249.57</v>
      </c>
      <c r="E949">
        <v>72</v>
      </c>
      <c r="F949">
        <v>37</v>
      </c>
      <c r="G949">
        <v>24</v>
      </c>
      <c r="H949">
        <v>31</v>
      </c>
      <c r="I949">
        <v>45</v>
      </c>
      <c r="J949">
        <v>45</v>
      </c>
      <c r="K949">
        <v>35</v>
      </c>
      <c r="L949">
        <v>31</v>
      </c>
      <c r="M949">
        <v>21</v>
      </c>
      <c r="N949">
        <v>51</v>
      </c>
      <c r="O949">
        <v>27</v>
      </c>
      <c r="P949">
        <v>29</v>
      </c>
      <c r="Q949">
        <v>20</v>
      </c>
      <c r="R949" s="1">
        <v>409.67</v>
      </c>
      <c r="S949" s="1">
        <v>813.91</v>
      </c>
      <c r="T949" s="1">
        <v>2173.3000000000002</v>
      </c>
      <c r="U949" s="1">
        <v>964.76</v>
      </c>
      <c r="V949" s="1">
        <v>1119.5</v>
      </c>
      <c r="W949" s="1">
        <v>240.92</v>
      </c>
      <c r="X949" s="1">
        <v>346.11</v>
      </c>
      <c r="Y949" s="1">
        <v>227.38</v>
      </c>
      <c r="Z949" s="1">
        <v>1169.3</v>
      </c>
      <c r="AA949" s="1">
        <v>175.11</v>
      </c>
      <c r="AB949" s="1">
        <v>300.19</v>
      </c>
      <c r="AC949" s="1">
        <v>525.35</v>
      </c>
      <c r="AD949">
        <v>21</v>
      </c>
      <c r="AE949">
        <v>13</v>
      </c>
      <c r="AF949">
        <v>11</v>
      </c>
      <c r="AG949">
        <v>12</v>
      </c>
      <c r="AH949">
        <v>11</v>
      </c>
      <c r="AI949">
        <v>12</v>
      </c>
      <c r="AJ949">
        <v>20</v>
      </c>
      <c r="AK949">
        <v>11</v>
      </c>
      <c r="AL949">
        <v>9</v>
      </c>
      <c r="AM949">
        <v>7</v>
      </c>
      <c r="AN949">
        <v>18</v>
      </c>
      <c r="AO949">
        <v>9</v>
      </c>
      <c r="AP949">
        <v>8</v>
      </c>
      <c r="AQ949">
        <v>6</v>
      </c>
      <c r="AR949" t="s">
        <v>150</v>
      </c>
      <c r="AS949">
        <v>46760</v>
      </c>
      <c r="AT949" t="s">
        <v>1853</v>
      </c>
    </row>
    <row r="950" spans="1:46" x14ac:dyDescent="0.25">
      <c r="A950">
        <v>826</v>
      </c>
      <c r="B950">
        <v>1003</v>
      </c>
      <c r="C950" t="s">
        <v>1854</v>
      </c>
      <c r="D950">
        <v>249.57</v>
      </c>
      <c r="E950">
        <v>72</v>
      </c>
      <c r="F950">
        <v>37</v>
      </c>
      <c r="G950">
        <v>24</v>
      </c>
      <c r="H950">
        <v>31</v>
      </c>
      <c r="I950">
        <v>45</v>
      </c>
      <c r="J950">
        <v>45</v>
      </c>
      <c r="K950">
        <v>35</v>
      </c>
      <c r="L950">
        <v>31</v>
      </c>
      <c r="M950">
        <v>21</v>
      </c>
      <c r="N950">
        <v>51</v>
      </c>
      <c r="O950">
        <v>27</v>
      </c>
      <c r="P950">
        <v>29</v>
      </c>
      <c r="Q950">
        <v>20</v>
      </c>
      <c r="R950" s="1">
        <v>409.67</v>
      </c>
      <c r="S950" s="1">
        <v>813.91</v>
      </c>
      <c r="T950" s="1">
        <v>2173.3000000000002</v>
      </c>
      <c r="U950" s="1">
        <v>964.76</v>
      </c>
      <c r="V950" s="1">
        <v>1119.5</v>
      </c>
      <c r="W950" s="1">
        <v>240.92</v>
      </c>
      <c r="X950" s="1">
        <v>346.11</v>
      </c>
      <c r="Y950" s="1">
        <v>227.38</v>
      </c>
      <c r="Z950" s="1">
        <v>1169.3</v>
      </c>
      <c r="AA950" s="1">
        <v>175.11</v>
      </c>
      <c r="AB950" s="1">
        <v>300.19</v>
      </c>
      <c r="AC950" s="1">
        <v>525.35</v>
      </c>
      <c r="AD950">
        <v>21</v>
      </c>
      <c r="AE950">
        <v>13</v>
      </c>
      <c r="AF950">
        <v>11</v>
      </c>
      <c r="AG950">
        <v>12</v>
      </c>
      <c r="AH950">
        <v>11</v>
      </c>
      <c r="AI950">
        <v>12</v>
      </c>
      <c r="AJ950">
        <v>20</v>
      </c>
      <c r="AK950">
        <v>11</v>
      </c>
      <c r="AL950">
        <v>9</v>
      </c>
      <c r="AM950">
        <v>7</v>
      </c>
      <c r="AN950">
        <v>18</v>
      </c>
      <c r="AO950">
        <v>9</v>
      </c>
      <c r="AP950">
        <v>8</v>
      </c>
      <c r="AQ950">
        <v>6</v>
      </c>
      <c r="AR950" t="s">
        <v>150</v>
      </c>
      <c r="AS950">
        <v>46760</v>
      </c>
      <c r="AT950" t="s">
        <v>1855</v>
      </c>
    </row>
    <row r="951" spans="1:46" x14ac:dyDescent="0.25">
      <c r="A951">
        <v>765</v>
      </c>
      <c r="B951">
        <v>790</v>
      </c>
      <c r="C951" t="s">
        <v>1856</v>
      </c>
      <c r="D951">
        <v>249.4</v>
      </c>
      <c r="E951">
        <v>65</v>
      </c>
      <c r="F951">
        <v>23</v>
      </c>
      <c r="G951">
        <v>30</v>
      </c>
      <c r="H951">
        <v>38</v>
      </c>
      <c r="I951">
        <v>50</v>
      </c>
      <c r="J951">
        <v>40</v>
      </c>
      <c r="K951">
        <v>43</v>
      </c>
      <c r="L951">
        <v>45</v>
      </c>
      <c r="M951">
        <v>44</v>
      </c>
      <c r="N951">
        <v>11</v>
      </c>
      <c r="O951">
        <v>8</v>
      </c>
      <c r="P951">
        <v>19</v>
      </c>
      <c r="Q951">
        <v>8</v>
      </c>
      <c r="R951" s="1">
        <v>879.51</v>
      </c>
      <c r="S951" s="1">
        <v>1052.0999999999999</v>
      </c>
      <c r="T951" s="1">
        <v>1558.8</v>
      </c>
      <c r="U951" s="1">
        <v>1153.4000000000001</v>
      </c>
      <c r="V951" s="1">
        <v>1089.0999999999999</v>
      </c>
      <c r="W951" s="1">
        <v>2297.9</v>
      </c>
      <c r="X951" s="1">
        <v>1442.6</v>
      </c>
      <c r="Y951" s="1">
        <v>1455.5</v>
      </c>
      <c r="Z951" s="1">
        <v>306.58</v>
      </c>
      <c r="AA951" s="1">
        <v>39.777999999999999</v>
      </c>
      <c r="AB951" s="1">
        <v>214.23</v>
      </c>
      <c r="AC951">
        <v>0</v>
      </c>
      <c r="AD951">
        <v>25</v>
      </c>
      <c r="AE951">
        <v>25</v>
      </c>
      <c r="AF951">
        <v>12</v>
      </c>
      <c r="AG951">
        <v>15</v>
      </c>
      <c r="AH951">
        <v>13</v>
      </c>
      <c r="AI951">
        <v>18</v>
      </c>
      <c r="AJ951">
        <v>18</v>
      </c>
      <c r="AK951">
        <v>25</v>
      </c>
      <c r="AL951">
        <v>19</v>
      </c>
      <c r="AM951">
        <v>18</v>
      </c>
      <c r="AN951">
        <v>4</v>
      </c>
      <c r="AO951">
        <v>2</v>
      </c>
      <c r="AP951">
        <v>5</v>
      </c>
      <c r="AQ951">
        <v>2</v>
      </c>
      <c r="AR951" t="s">
        <v>138</v>
      </c>
      <c r="AS951">
        <v>56473</v>
      </c>
      <c r="AT951" t="s">
        <v>1857</v>
      </c>
    </row>
    <row r="952" spans="1:46" x14ac:dyDescent="0.25">
      <c r="A952">
        <v>926</v>
      </c>
      <c r="B952">
        <v>1491</v>
      </c>
      <c r="C952" t="s">
        <v>1858</v>
      </c>
      <c r="D952">
        <v>248.92</v>
      </c>
      <c r="E952">
        <v>65</v>
      </c>
      <c r="F952">
        <v>52</v>
      </c>
      <c r="G952">
        <v>37</v>
      </c>
      <c r="H952">
        <v>39</v>
      </c>
      <c r="I952">
        <v>37</v>
      </c>
      <c r="J952">
        <v>52</v>
      </c>
      <c r="K952">
        <v>29</v>
      </c>
      <c r="L952">
        <v>33</v>
      </c>
      <c r="M952">
        <v>18</v>
      </c>
      <c r="N952">
        <v>33</v>
      </c>
      <c r="O952">
        <v>30</v>
      </c>
      <c r="P952">
        <v>45</v>
      </c>
      <c r="Q952">
        <v>39</v>
      </c>
      <c r="R952" s="1">
        <v>1315.2</v>
      </c>
      <c r="S952" s="1">
        <v>420.42</v>
      </c>
      <c r="T952" s="1">
        <v>307.95</v>
      </c>
      <c r="U952" s="1">
        <v>1476.4</v>
      </c>
      <c r="V952" s="1">
        <v>2135.4</v>
      </c>
      <c r="W952" s="1">
        <v>805.43</v>
      </c>
      <c r="X952" s="1">
        <v>993.8</v>
      </c>
      <c r="Y952" s="1">
        <v>424.09</v>
      </c>
      <c r="Z952" s="1">
        <v>2389.8000000000002</v>
      </c>
      <c r="AA952" s="1">
        <v>552.42999999999995</v>
      </c>
      <c r="AB952" s="1">
        <v>1632.2</v>
      </c>
      <c r="AC952" s="1">
        <v>1459.4</v>
      </c>
      <c r="AD952">
        <v>16</v>
      </c>
      <c r="AE952">
        <v>16</v>
      </c>
      <c r="AF952">
        <v>12</v>
      </c>
      <c r="AG952">
        <v>8</v>
      </c>
      <c r="AH952">
        <v>8</v>
      </c>
      <c r="AI952">
        <v>8</v>
      </c>
      <c r="AJ952">
        <v>14</v>
      </c>
      <c r="AK952">
        <v>5</v>
      </c>
      <c r="AL952">
        <v>9</v>
      </c>
      <c r="AM952">
        <v>4</v>
      </c>
      <c r="AN952">
        <v>8</v>
      </c>
      <c r="AO952">
        <v>8</v>
      </c>
      <c r="AP952">
        <v>12</v>
      </c>
      <c r="AQ952">
        <v>11</v>
      </c>
      <c r="AR952" t="s">
        <v>924</v>
      </c>
      <c r="AS952">
        <v>24488</v>
      </c>
      <c r="AT952" t="s">
        <v>1859</v>
      </c>
    </row>
    <row r="953" spans="1:46" x14ac:dyDescent="0.25">
      <c r="A953">
        <v>1090</v>
      </c>
      <c r="B953">
        <v>1220</v>
      </c>
      <c r="C953" t="s">
        <v>1860</v>
      </c>
      <c r="D953">
        <v>248.81</v>
      </c>
      <c r="E953">
        <v>60</v>
      </c>
      <c r="F953">
        <v>36</v>
      </c>
      <c r="G953">
        <v>4</v>
      </c>
      <c r="H953">
        <v>4</v>
      </c>
      <c r="I953">
        <v>4</v>
      </c>
      <c r="J953">
        <v>47</v>
      </c>
      <c r="K953">
        <v>2</v>
      </c>
      <c r="L953">
        <v>6</v>
      </c>
      <c r="M953">
        <v>8</v>
      </c>
      <c r="N953">
        <v>42</v>
      </c>
      <c r="O953">
        <v>11</v>
      </c>
      <c r="P953">
        <v>10</v>
      </c>
      <c r="Q953">
        <v>4</v>
      </c>
      <c r="R953" s="1">
        <v>981.3</v>
      </c>
      <c r="S953" s="1">
        <v>27.847000000000001</v>
      </c>
      <c r="T953">
        <v>0</v>
      </c>
      <c r="U953" s="1">
        <v>40.640999999999998</v>
      </c>
      <c r="V953" s="1">
        <v>1470.1</v>
      </c>
      <c r="W953">
        <v>0</v>
      </c>
      <c r="X953" s="1">
        <v>33.162999999999997</v>
      </c>
      <c r="Y953">
        <v>0</v>
      </c>
      <c r="Z953" s="1">
        <v>1736.8</v>
      </c>
      <c r="AA953" s="1">
        <v>165.61</v>
      </c>
      <c r="AB953" s="1">
        <v>266.63</v>
      </c>
      <c r="AC953" s="1">
        <v>102.76</v>
      </c>
      <c r="AD953">
        <v>21</v>
      </c>
      <c r="AE953">
        <v>21</v>
      </c>
      <c r="AF953">
        <v>14</v>
      </c>
      <c r="AG953">
        <v>1</v>
      </c>
      <c r="AH953">
        <v>1</v>
      </c>
      <c r="AI953">
        <v>1</v>
      </c>
      <c r="AJ953">
        <v>17</v>
      </c>
      <c r="AK953">
        <v>1</v>
      </c>
      <c r="AL953">
        <v>2</v>
      </c>
      <c r="AM953">
        <v>2</v>
      </c>
      <c r="AN953">
        <v>19</v>
      </c>
      <c r="AO953">
        <v>4</v>
      </c>
      <c r="AP953">
        <v>5</v>
      </c>
      <c r="AQ953">
        <v>2</v>
      </c>
      <c r="AR953" t="s">
        <v>572</v>
      </c>
      <c r="AS953">
        <v>81258</v>
      </c>
      <c r="AT953" t="s">
        <v>1861</v>
      </c>
    </row>
    <row r="954" spans="1:46" x14ac:dyDescent="0.25">
      <c r="A954">
        <v>1090</v>
      </c>
      <c r="B954">
        <v>1221</v>
      </c>
      <c r="C954" t="s">
        <v>1862</v>
      </c>
      <c r="D954">
        <v>248.81</v>
      </c>
      <c r="E954">
        <v>58</v>
      </c>
      <c r="F954">
        <v>35</v>
      </c>
      <c r="G954">
        <v>4</v>
      </c>
      <c r="H954">
        <v>4</v>
      </c>
      <c r="I954">
        <v>4</v>
      </c>
      <c r="J954">
        <v>45</v>
      </c>
      <c r="K954">
        <v>2</v>
      </c>
      <c r="L954">
        <v>6</v>
      </c>
      <c r="M954">
        <v>8</v>
      </c>
      <c r="N954">
        <v>40</v>
      </c>
      <c r="O954">
        <v>10</v>
      </c>
      <c r="P954">
        <v>10</v>
      </c>
      <c r="Q954">
        <v>4</v>
      </c>
      <c r="R954" s="1">
        <v>981.3</v>
      </c>
      <c r="S954" s="1">
        <v>27.847000000000001</v>
      </c>
      <c r="T954">
        <v>0</v>
      </c>
      <c r="U954" s="1">
        <v>40.640999999999998</v>
      </c>
      <c r="V954" s="1">
        <v>1470.1</v>
      </c>
      <c r="W954">
        <v>0</v>
      </c>
      <c r="X954" s="1">
        <v>33.162999999999997</v>
      </c>
      <c r="Y954">
        <v>0</v>
      </c>
      <c r="Z954" s="1">
        <v>1736.8</v>
      </c>
      <c r="AA954" s="1">
        <v>165.61</v>
      </c>
      <c r="AB954" s="1">
        <v>266.63</v>
      </c>
      <c r="AC954" s="1">
        <v>102.76</v>
      </c>
      <c r="AD954">
        <v>21</v>
      </c>
      <c r="AE954">
        <v>21</v>
      </c>
      <c r="AF954">
        <v>14</v>
      </c>
      <c r="AG954">
        <v>1</v>
      </c>
      <c r="AH954">
        <v>1</v>
      </c>
      <c r="AI954">
        <v>1</v>
      </c>
      <c r="AJ954">
        <v>17</v>
      </c>
      <c r="AK954">
        <v>1</v>
      </c>
      <c r="AL954">
        <v>2</v>
      </c>
      <c r="AM954">
        <v>2</v>
      </c>
      <c r="AN954">
        <v>19</v>
      </c>
      <c r="AO954">
        <v>4</v>
      </c>
      <c r="AP954">
        <v>5</v>
      </c>
      <c r="AQ954">
        <v>2</v>
      </c>
      <c r="AR954" t="s">
        <v>572</v>
      </c>
      <c r="AS954">
        <v>83856</v>
      </c>
      <c r="AT954" t="s">
        <v>1861</v>
      </c>
    </row>
    <row r="955" spans="1:46" x14ac:dyDescent="0.25">
      <c r="A955">
        <v>722</v>
      </c>
      <c r="B955">
        <v>2489</v>
      </c>
      <c r="C955" t="s">
        <v>1863</v>
      </c>
      <c r="D955">
        <v>248.66</v>
      </c>
      <c r="E955">
        <v>85</v>
      </c>
      <c r="F955">
        <v>33</v>
      </c>
      <c r="G955">
        <v>82</v>
      </c>
      <c r="H955">
        <v>57</v>
      </c>
      <c r="I955">
        <v>62</v>
      </c>
      <c r="J955">
        <v>17</v>
      </c>
      <c r="K955">
        <v>62</v>
      </c>
      <c r="L955">
        <v>62</v>
      </c>
      <c r="M955">
        <v>62</v>
      </c>
      <c r="N955">
        <v>77</v>
      </c>
      <c r="O955">
        <v>77</v>
      </c>
      <c r="P955">
        <v>77</v>
      </c>
      <c r="Q955">
        <v>80</v>
      </c>
      <c r="R955" s="1">
        <v>261.41000000000003</v>
      </c>
      <c r="S955" s="1">
        <v>2726.1</v>
      </c>
      <c r="T955" s="1">
        <v>1240.9000000000001</v>
      </c>
      <c r="U955" s="1">
        <v>1774.5</v>
      </c>
      <c r="V955" s="1">
        <v>384.43</v>
      </c>
      <c r="W955" s="1">
        <v>2141.6</v>
      </c>
      <c r="X955" s="1">
        <v>1284.8</v>
      </c>
      <c r="Y955" s="1">
        <v>1758</v>
      </c>
      <c r="Z955" s="1">
        <v>5945.9</v>
      </c>
      <c r="AA955" s="1">
        <v>4484.2</v>
      </c>
      <c r="AB955" s="1">
        <v>4754.5</v>
      </c>
      <c r="AC955" s="1">
        <v>4567.8999999999996</v>
      </c>
      <c r="AD955">
        <v>17</v>
      </c>
      <c r="AE955">
        <v>17</v>
      </c>
      <c r="AF955">
        <v>5</v>
      </c>
      <c r="AG955">
        <v>11</v>
      </c>
      <c r="AH955">
        <v>5</v>
      </c>
      <c r="AI955">
        <v>8</v>
      </c>
      <c r="AJ955">
        <v>3</v>
      </c>
      <c r="AK955">
        <v>7</v>
      </c>
      <c r="AL955">
        <v>9</v>
      </c>
      <c r="AM955">
        <v>8</v>
      </c>
      <c r="AN955">
        <v>37</v>
      </c>
      <c r="AO955">
        <v>27</v>
      </c>
      <c r="AP955">
        <v>23</v>
      </c>
      <c r="AQ955">
        <v>21</v>
      </c>
      <c r="AR955" t="s">
        <v>1036</v>
      </c>
      <c r="AS955">
        <v>17475</v>
      </c>
      <c r="AT955" t="s">
        <v>1864</v>
      </c>
    </row>
    <row r="956" spans="1:46" x14ac:dyDescent="0.25">
      <c r="A956">
        <v>822</v>
      </c>
      <c r="B956">
        <v>970</v>
      </c>
      <c r="C956" t="s">
        <v>1865</v>
      </c>
      <c r="D956">
        <v>248.59</v>
      </c>
      <c r="E956">
        <v>57</v>
      </c>
      <c r="F956">
        <v>17</v>
      </c>
      <c r="G956">
        <v>36</v>
      </c>
      <c r="H956">
        <v>26</v>
      </c>
      <c r="I956">
        <v>39</v>
      </c>
      <c r="J956">
        <v>13</v>
      </c>
      <c r="K956">
        <v>53</v>
      </c>
      <c r="L956">
        <v>46</v>
      </c>
      <c r="M956">
        <v>32</v>
      </c>
      <c r="N956">
        <v>19</v>
      </c>
      <c r="O956">
        <v>23</v>
      </c>
      <c r="P956">
        <v>26</v>
      </c>
      <c r="Q956">
        <v>24</v>
      </c>
      <c r="R956" s="1">
        <v>98.745999999999995</v>
      </c>
      <c r="S956" s="1">
        <v>825.31</v>
      </c>
      <c r="T956" s="1">
        <v>153.97</v>
      </c>
      <c r="U956" s="1">
        <v>533.65</v>
      </c>
      <c r="V956" s="1">
        <v>133.59</v>
      </c>
      <c r="W956" s="1">
        <v>1039.9000000000001</v>
      </c>
      <c r="X956" s="1">
        <v>1467.6</v>
      </c>
      <c r="Y956" s="1">
        <v>719.57</v>
      </c>
      <c r="Z956" s="1">
        <v>2108</v>
      </c>
      <c r="AA956" s="1">
        <v>926.32</v>
      </c>
      <c r="AB956" s="1">
        <v>2028.1</v>
      </c>
      <c r="AC956" s="1">
        <v>1962.7</v>
      </c>
      <c r="AD956">
        <v>18</v>
      </c>
      <c r="AE956">
        <v>18</v>
      </c>
      <c r="AF956">
        <v>5</v>
      </c>
      <c r="AG956">
        <v>14</v>
      </c>
      <c r="AH956">
        <v>7</v>
      </c>
      <c r="AI956">
        <v>13</v>
      </c>
      <c r="AJ956">
        <v>5</v>
      </c>
      <c r="AK956">
        <v>17</v>
      </c>
      <c r="AL956">
        <v>18</v>
      </c>
      <c r="AM956">
        <v>10</v>
      </c>
      <c r="AN956">
        <v>6</v>
      </c>
      <c r="AO956">
        <v>13</v>
      </c>
      <c r="AP956">
        <v>15</v>
      </c>
      <c r="AQ956">
        <v>13</v>
      </c>
      <c r="AR956" t="s">
        <v>150</v>
      </c>
      <c r="AS956">
        <v>60410</v>
      </c>
      <c r="AT956" t="s">
        <v>1866</v>
      </c>
    </row>
    <row r="957" spans="1:46" x14ac:dyDescent="0.25">
      <c r="A957">
        <v>822</v>
      </c>
      <c r="B957">
        <v>969</v>
      </c>
      <c r="C957" t="s">
        <v>1867</v>
      </c>
      <c r="D957">
        <v>248.59</v>
      </c>
      <c r="E957">
        <v>63</v>
      </c>
      <c r="F957">
        <v>18</v>
      </c>
      <c r="G957">
        <v>40</v>
      </c>
      <c r="H957">
        <v>29</v>
      </c>
      <c r="I957">
        <v>44</v>
      </c>
      <c r="J957">
        <v>15</v>
      </c>
      <c r="K957">
        <v>59</v>
      </c>
      <c r="L957">
        <v>52</v>
      </c>
      <c r="M957">
        <v>35</v>
      </c>
      <c r="N957">
        <v>21</v>
      </c>
      <c r="O957">
        <v>26</v>
      </c>
      <c r="P957">
        <v>29</v>
      </c>
      <c r="Q957">
        <v>27</v>
      </c>
      <c r="R957" s="1">
        <v>98.745999999999995</v>
      </c>
      <c r="S957" s="1">
        <v>825.31</v>
      </c>
      <c r="T957" s="1">
        <v>153.97</v>
      </c>
      <c r="U957" s="1">
        <v>533.65</v>
      </c>
      <c r="V957" s="1">
        <v>133.59</v>
      </c>
      <c r="W957" s="1">
        <v>1039.9000000000001</v>
      </c>
      <c r="X957" s="1">
        <v>1467.6</v>
      </c>
      <c r="Y957" s="1">
        <v>719.57</v>
      </c>
      <c r="Z957" s="1">
        <v>2108</v>
      </c>
      <c r="AA957" s="1">
        <v>926.32</v>
      </c>
      <c r="AB957" s="1">
        <v>2028.1</v>
      </c>
      <c r="AC957" s="1">
        <v>1962.7</v>
      </c>
      <c r="AD957">
        <v>18</v>
      </c>
      <c r="AE957">
        <v>18</v>
      </c>
      <c r="AF957">
        <v>5</v>
      </c>
      <c r="AG957">
        <v>14</v>
      </c>
      <c r="AH957">
        <v>7</v>
      </c>
      <c r="AI957">
        <v>13</v>
      </c>
      <c r="AJ957">
        <v>5</v>
      </c>
      <c r="AK957">
        <v>17</v>
      </c>
      <c r="AL957">
        <v>18</v>
      </c>
      <c r="AM957">
        <v>10</v>
      </c>
      <c r="AN957">
        <v>6</v>
      </c>
      <c r="AO957">
        <v>13</v>
      </c>
      <c r="AP957">
        <v>15</v>
      </c>
      <c r="AQ957">
        <v>13</v>
      </c>
      <c r="AR957" t="s">
        <v>150</v>
      </c>
      <c r="AS957">
        <v>54066</v>
      </c>
      <c r="AT957" t="s">
        <v>1868</v>
      </c>
    </row>
    <row r="958" spans="1:46" x14ac:dyDescent="0.25">
      <c r="A958">
        <v>365</v>
      </c>
      <c r="B958">
        <v>1445</v>
      </c>
      <c r="C958" t="s">
        <v>1869</v>
      </c>
      <c r="D958">
        <v>247.97</v>
      </c>
      <c r="E958">
        <v>29</v>
      </c>
      <c r="F958">
        <v>14</v>
      </c>
      <c r="G958">
        <v>21</v>
      </c>
      <c r="H958">
        <v>14</v>
      </c>
      <c r="I958">
        <v>14</v>
      </c>
      <c r="J958">
        <v>23</v>
      </c>
      <c r="K958">
        <v>19</v>
      </c>
      <c r="L958">
        <v>23</v>
      </c>
      <c r="M958">
        <v>19</v>
      </c>
      <c r="N958">
        <v>25</v>
      </c>
      <c r="O958">
        <v>25</v>
      </c>
      <c r="P958">
        <v>25</v>
      </c>
      <c r="Q958">
        <v>25</v>
      </c>
      <c r="R958" s="1">
        <v>1651.6</v>
      </c>
      <c r="S958" s="1">
        <v>5271.4</v>
      </c>
      <c r="T958" s="1">
        <v>2822.9</v>
      </c>
      <c r="U958" s="1">
        <v>3798.9</v>
      </c>
      <c r="V958" s="1">
        <v>15761</v>
      </c>
      <c r="W958" s="1">
        <v>11926</v>
      </c>
      <c r="X958" s="1">
        <v>7694.4</v>
      </c>
      <c r="Y958" s="1">
        <v>7978.5</v>
      </c>
      <c r="Z958" s="1">
        <v>7161.9</v>
      </c>
      <c r="AA958" s="1">
        <v>7733.8</v>
      </c>
      <c r="AB958" s="1">
        <v>10658</v>
      </c>
      <c r="AC958" s="1">
        <v>13211</v>
      </c>
      <c r="AD958">
        <v>27</v>
      </c>
      <c r="AE958">
        <v>11</v>
      </c>
      <c r="AF958">
        <v>25</v>
      </c>
      <c r="AG958">
        <v>28</v>
      </c>
      <c r="AH958">
        <v>18</v>
      </c>
      <c r="AI958">
        <v>27</v>
      </c>
      <c r="AJ958">
        <v>83</v>
      </c>
      <c r="AK958">
        <v>45</v>
      </c>
      <c r="AL958">
        <v>46</v>
      </c>
      <c r="AM958">
        <v>56</v>
      </c>
      <c r="AN958">
        <v>26</v>
      </c>
      <c r="AO958">
        <v>29</v>
      </c>
      <c r="AP958">
        <v>33</v>
      </c>
      <c r="AQ958">
        <v>47</v>
      </c>
      <c r="AR958" t="s">
        <v>1036</v>
      </c>
      <c r="AS958">
        <v>58980</v>
      </c>
      <c r="AT958" t="s">
        <v>1870</v>
      </c>
    </row>
    <row r="959" spans="1:46" x14ac:dyDescent="0.25">
      <c r="A959">
        <v>878</v>
      </c>
      <c r="B959">
        <v>1729</v>
      </c>
      <c r="C959" t="s">
        <v>1871</v>
      </c>
      <c r="D959">
        <v>247.94</v>
      </c>
      <c r="E959">
        <v>49</v>
      </c>
      <c r="F959">
        <v>13</v>
      </c>
      <c r="G959">
        <v>13</v>
      </c>
      <c r="H959">
        <v>16</v>
      </c>
      <c r="I959">
        <v>23</v>
      </c>
      <c r="J959">
        <v>21</v>
      </c>
      <c r="K959">
        <v>21</v>
      </c>
      <c r="L959">
        <v>33</v>
      </c>
      <c r="M959">
        <v>18</v>
      </c>
      <c r="N959">
        <v>43</v>
      </c>
      <c r="O959">
        <v>37</v>
      </c>
      <c r="P959">
        <v>31</v>
      </c>
      <c r="Q959">
        <v>31</v>
      </c>
      <c r="R959" s="1">
        <v>178.88</v>
      </c>
      <c r="S959" s="1">
        <v>684.99</v>
      </c>
      <c r="T959" s="1">
        <v>1178.2</v>
      </c>
      <c r="U959" s="1">
        <v>48.936999999999998</v>
      </c>
      <c r="V959" s="1">
        <v>359.32</v>
      </c>
      <c r="W959" s="1">
        <v>490.03</v>
      </c>
      <c r="X959" s="1">
        <v>849.5</v>
      </c>
      <c r="Y959" s="1">
        <v>34.265999999999998</v>
      </c>
      <c r="Z959" s="1">
        <v>2142.9</v>
      </c>
      <c r="AA959" s="1">
        <v>1080.5</v>
      </c>
      <c r="AB959" s="1">
        <v>935.96</v>
      </c>
      <c r="AC959" s="1">
        <v>747.26</v>
      </c>
      <c r="AD959">
        <v>20</v>
      </c>
      <c r="AE959">
        <v>20</v>
      </c>
      <c r="AF959">
        <v>4</v>
      </c>
      <c r="AG959">
        <v>4</v>
      </c>
      <c r="AH959">
        <v>6</v>
      </c>
      <c r="AI959">
        <v>7</v>
      </c>
      <c r="AJ959">
        <v>7</v>
      </c>
      <c r="AK959">
        <v>9</v>
      </c>
      <c r="AL959">
        <v>11</v>
      </c>
      <c r="AM959">
        <v>4</v>
      </c>
      <c r="AN959">
        <v>19</v>
      </c>
      <c r="AO959">
        <v>18</v>
      </c>
      <c r="AP959">
        <v>16</v>
      </c>
      <c r="AQ959">
        <v>16</v>
      </c>
      <c r="AR959" t="s">
        <v>572</v>
      </c>
      <c r="AS959">
        <v>62887</v>
      </c>
      <c r="AT959" t="s">
        <v>1872</v>
      </c>
    </row>
    <row r="960" spans="1:46" x14ac:dyDescent="0.25">
      <c r="A960">
        <v>878</v>
      </c>
      <c r="B960">
        <v>1730</v>
      </c>
      <c r="C960" t="s">
        <v>1873</v>
      </c>
      <c r="D960">
        <v>247.94</v>
      </c>
      <c r="E960">
        <v>49</v>
      </c>
      <c r="F960">
        <v>13</v>
      </c>
      <c r="G960">
        <v>13</v>
      </c>
      <c r="H960">
        <v>16</v>
      </c>
      <c r="I960">
        <v>23</v>
      </c>
      <c r="J960">
        <v>21</v>
      </c>
      <c r="K960">
        <v>21</v>
      </c>
      <c r="L960">
        <v>33</v>
      </c>
      <c r="M960">
        <v>18</v>
      </c>
      <c r="N960">
        <v>43</v>
      </c>
      <c r="O960">
        <v>37</v>
      </c>
      <c r="P960">
        <v>31</v>
      </c>
      <c r="Q960">
        <v>31</v>
      </c>
      <c r="R960" s="1">
        <v>178.88</v>
      </c>
      <c r="S960" s="1">
        <v>684.99</v>
      </c>
      <c r="T960" s="1">
        <v>1178.2</v>
      </c>
      <c r="U960" s="1">
        <v>48.936999999999998</v>
      </c>
      <c r="V960" s="1">
        <v>359.32</v>
      </c>
      <c r="W960" s="1">
        <v>490.03</v>
      </c>
      <c r="X960" s="1">
        <v>849.5</v>
      </c>
      <c r="Y960" s="1">
        <v>34.265999999999998</v>
      </c>
      <c r="Z960" s="1">
        <v>2142.9</v>
      </c>
      <c r="AA960" s="1">
        <v>1080.5</v>
      </c>
      <c r="AB960" s="1">
        <v>935.96</v>
      </c>
      <c r="AC960" s="1">
        <v>747.26</v>
      </c>
      <c r="AD960">
        <v>20</v>
      </c>
      <c r="AE960">
        <v>20</v>
      </c>
      <c r="AF960">
        <v>4</v>
      </c>
      <c r="AG960">
        <v>4</v>
      </c>
      <c r="AH960">
        <v>6</v>
      </c>
      <c r="AI960">
        <v>7</v>
      </c>
      <c r="AJ960">
        <v>7</v>
      </c>
      <c r="AK960">
        <v>9</v>
      </c>
      <c r="AL960">
        <v>11</v>
      </c>
      <c r="AM960">
        <v>4</v>
      </c>
      <c r="AN960">
        <v>19</v>
      </c>
      <c r="AO960">
        <v>18</v>
      </c>
      <c r="AP960">
        <v>16</v>
      </c>
      <c r="AQ960">
        <v>16</v>
      </c>
      <c r="AR960" t="s">
        <v>572</v>
      </c>
      <c r="AS960">
        <v>62857</v>
      </c>
      <c r="AT960" t="s">
        <v>1872</v>
      </c>
    </row>
    <row r="961" spans="1:46" x14ac:dyDescent="0.25">
      <c r="A961">
        <v>875</v>
      </c>
      <c r="B961">
        <v>1652</v>
      </c>
      <c r="C961" t="s">
        <v>1874</v>
      </c>
      <c r="D961">
        <v>247.91</v>
      </c>
      <c r="E961">
        <v>75</v>
      </c>
      <c r="F961">
        <v>0</v>
      </c>
      <c r="G961">
        <v>47</v>
      </c>
      <c r="H961">
        <v>31</v>
      </c>
      <c r="I961">
        <v>38</v>
      </c>
      <c r="J961">
        <v>0</v>
      </c>
      <c r="K961">
        <v>42</v>
      </c>
      <c r="L961">
        <v>44</v>
      </c>
      <c r="M961">
        <v>42</v>
      </c>
      <c r="N961">
        <v>29</v>
      </c>
      <c r="O961">
        <v>48</v>
      </c>
      <c r="P961">
        <v>51</v>
      </c>
      <c r="Q961">
        <v>63</v>
      </c>
      <c r="S961" s="1">
        <v>780.65</v>
      </c>
      <c r="T961" s="1">
        <v>297.83</v>
      </c>
      <c r="U961" s="1">
        <v>850</v>
      </c>
      <c r="W961" s="1">
        <v>1166.0999999999999</v>
      </c>
      <c r="X961" s="1">
        <v>965.3</v>
      </c>
      <c r="Y961" s="1">
        <v>1791.9</v>
      </c>
      <c r="Z961" s="1">
        <v>421.91</v>
      </c>
      <c r="AA961" s="1">
        <v>2093.6</v>
      </c>
      <c r="AB961" s="1">
        <v>4186.8</v>
      </c>
      <c r="AC961" s="1">
        <v>5457.7</v>
      </c>
      <c r="AD961">
        <v>17</v>
      </c>
      <c r="AE961">
        <v>17</v>
      </c>
      <c r="AF961">
        <v>0</v>
      </c>
      <c r="AG961">
        <v>10</v>
      </c>
      <c r="AH961">
        <v>6</v>
      </c>
      <c r="AI961">
        <v>7</v>
      </c>
      <c r="AJ961">
        <v>0</v>
      </c>
      <c r="AK961">
        <v>10</v>
      </c>
      <c r="AL961">
        <v>11</v>
      </c>
      <c r="AM961">
        <v>15</v>
      </c>
      <c r="AN961">
        <v>4</v>
      </c>
      <c r="AO961">
        <v>12</v>
      </c>
      <c r="AP961">
        <v>21</v>
      </c>
      <c r="AQ961">
        <v>26</v>
      </c>
      <c r="AR961" t="s">
        <v>150</v>
      </c>
      <c r="AS961">
        <v>33049</v>
      </c>
      <c r="AT961" t="s">
        <v>1875</v>
      </c>
    </row>
    <row r="962" spans="1:46" x14ac:dyDescent="0.25">
      <c r="A962">
        <v>1040</v>
      </c>
      <c r="B962">
        <v>1921</v>
      </c>
      <c r="C962" t="s">
        <v>1876</v>
      </c>
      <c r="D962">
        <v>247.81</v>
      </c>
      <c r="E962">
        <v>29</v>
      </c>
      <c r="F962">
        <v>9</v>
      </c>
      <c r="G962">
        <v>6</v>
      </c>
      <c r="H962">
        <v>6</v>
      </c>
      <c r="I962">
        <v>7</v>
      </c>
      <c r="J962">
        <v>7</v>
      </c>
      <c r="K962">
        <v>5</v>
      </c>
      <c r="L962">
        <v>9</v>
      </c>
      <c r="M962">
        <v>5</v>
      </c>
      <c r="N962">
        <v>18</v>
      </c>
      <c r="O962">
        <v>8</v>
      </c>
      <c r="P962">
        <v>4</v>
      </c>
      <c r="Q962">
        <v>5</v>
      </c>
      <c r="R962" s="1">
        <v>192.89</v>
      </c>
      <c r="S962" s="1">
        <v>239.37</v>
      </c>
      <c r="T962" s="1">
        <v>339.67</v>
      </c>
      <c r="U962" s="1">
        <v>443.56</v>
      </c>
      <c r="V962" s="1">
        <v>334.59</v>
      </c>
      <c r="W962" s="1">
        <v>177.71</v>
      </c>
      <c r="X962" s="1">
        <v>407.45</v>
      </c>
      <c r="Y962" s="1">
        <v>164.01</v>
      </c>
      <c r="Z962" s="1">
        <v>1043.8</v>
      </c>
      <c r="AA962" s="1">
        <v>191.96</v>
      </c>
      <c r="AB962" s="1">
        <v>144.07</v>
      </c>
      <c r="AC962" s="1">
        <v>229.63</v>
      </c>
      <c r="AD962">
        <v>19</v>
      </c>
      <c r="AE962">
        <v>19</v>
      </c>
      <c r="AF962">
        <v>7</v>
      </c>
      <c r="AG962">
        <v>5</v>
      </c>
      <c r="AH962">
        <v>5</v>
      </c>
      <c r="AI962">
        <v>8</v>
      </c>
      <c r="AJ962">
        <v>7</v>
      </c>
      <c r="AK962">
        <v>5</v>
      </c>
      <c r="AL962">
        <v>6</v>
      </c>
      <c r="AM962">
        <v>6</v>
      </c>
      <c r="AN962">
        <v>21</v>
      </c>
      <c r="AO962">
        <v>5</v>
      </c>
      <c r="AP962">
        <v>2</v>
      </c>
      <c r="AQ962">
        <v>3</v>
      </c>
      <c r="AR962" t="s">
        <v>150</v>
      </c>
      <c r="AS962">
        <v>122634</v>
      </c>
      <c r="AT962" t="s">
        <v>1877</v>
      </c>
    </row>
    <row r="963" spans="1:46" x14ac:dyDescent="0.25">
      <c r="A963">
        <v>1026</v>
      </c>
      <c r="B963">
        <v>658</v>
      </c>
      <c r="C963" t="s">
        <v>1878</v>
      </c>
      <c r="D963">
        <v>247.78</v>
      </c>
      <c r="E963">
        <v>38</v>
      </c>
      <c r="F963">
        <v>24</v>
      </c>
      <c r="G963">
        <v>4</v>
      </c>
      <c r="H963">
        <v>6</v>
      </c>
      <c r="I963">
        <v>2</v>
      </c>
      <c r="J963">
        <v>35</v>
      </c>
      <c r="K963">
        <v>2</v>
      </c>
      <c r="L963">
        <v>8</v>
      </c>
      <c r="M963">
        <v>2</v>
      </c>
      <c r="N963">
        <v>0</v>
      </c>
      <c r="O963">
        <v>0</v>
      </c>
      <c r="P963">
        <v>0</v>
      </c>
      <c r="Q963">
        <v>0</v>
      </c>
      <c r="R963" s="1">
        <v>2086.8000000000002</v>
      </c>
      <c r="S963" s="1">
        <v>138.24</v>
      </c>
      <c r="T963" s="1">
        <v>65.218999999999994</v>
      </c>
      <c r="U963" s="1">
        <v>48.347000000000001</v>
      </c>
      <c r="V963" s="1">
        <v>3610.2</v>
      </c>
      <c r="W963" s="1">
        <v>91.918000000000006</v>
      </c>
      <c r="X963" s="1">
        <v>233.23</v>
      </c>
      <c r="Y963" s="1">
        <v>78.795000000000002</v>
      </c>
      <c r="AD963">
        <v>29</v>
      </c>
      <c r="AE963">
        <v>29</v>
      </c>
      <c r="AF963">
        <v>28</v>
      </c>
      <c r="AG963">
        <v>3</v>
      </c>
      <c r="AH963">
        <v>3</v>
      </c>
      <c r="AI963">
        <v>2</v>
      </c>
      <c r="AJ963">
        <v>34</v>
      </c>
      <c r="AK963">
        <v>3</v>
      </c>
      <c r="AL963">
        <v>7</v>
      </c>
      <c r="AM963">
        <v>2</v>
      </c>
      <c r="AN963">
        <v>0</v>
      </c>
      <c r="AO963">
        <v>0</v>
      </c>
      <c r="AP963">
        <v>0</v>
      </c>
      <c r="AQ963">
        <v>0</v>
      </c>
      <c r="AR963" t="s">
        <v>582</v>
      </c>
      <c r="AS963">
        <v>138938</v>
      </c>
      <c r="AT963" t="s">
        <v>1879</v>
      </c>
    </row>
    <row r="964" spans="1:46" x14ac:dyDescent="0.25">
      <c r="A964">
        <v>782</v>
      </c>
      <c r="B964">
        <v>856</v>
      </c>
      <c r="C964" t="s">
        <v>1880</v>
      </c>
      <c r="D964">
        <v>247.73</v>
      </c>
      <c r="E964">
        <v>76</v>
      </c>
      <c r="F964">
        <v>43</v>
      </c>
      <c r="G964">
        <v>41</v>
      </c>
      <c r="H964">
        <v>37</v>
      </c>
      <c r="I964">
        <v>34</v>
      </c>
      <c r="J964">
        <v>53</v>
      </c>
      <c r="K964">
        <v>46</v>
      </c>
      <c r="L964">
        <v>63</v>
      </c>
      <c r="M964">
        <v>51</v>
      </c>
      <c r="N964">
        <v>33</v>
      </c>
      <c r="O964">
        <v>19</v>
      </c>
      <c r="P964">
        <v>41</v>
      </c>
      <c r="Q964">
        <v>26</v>
      </c>
      <c r="R964" s="1">
        <v>375.49</v>
      </c>
      <c r="S964" s="1">
        <v>486.39</v>
      </c>
      <c r="T964" s="1">
        <v>543.53</v>
      </c>
      <c r="U964" s="1">
        <v>613.08000000000004</v>
      </c>
      <c r="V964" s="1">
        <v>1881.2</v>
      </c>
      <c r="W964" s="1">
        <v>777.86</v>
      </c>
      <c r="X964" s="1">
        <v>830.01</v>
      </c>
      <c r="Y964" s="1">
        <v>786.07</v>
      </c>
      <c r="Z964" s="1">
        <v>612.35</v>
      </c>
      <c r="AA964" s="1">
        <v>308.51</v>
      </c>
      <c r="AB964" s="1">
        <v>555.88</v>
      </c>
      <c r="AC964" s="1">
        <v>249.87</v>
      </c>
      <c r="AD964">
        <v>21</v>
      </c>
      <c r="AE964">
        <v>20</v>
      </c>
      <c r="AF964">
        <v>12</v>
      </c>
      <c r="AG964">
        <v>14</v>
      </c>
      <c r="AH964">
        <v>12</v>
      </c>
      <c r="AI964">
        <v>13</v>
      </c>
      <c r="AJ964">
        <v>20</v>
      </c>
      <c r="AK964">
        <v>11</v>
      </c>
      <c r="AL964">
        <v>17</v>
      </c>
      <c r="AM964">
        <v>15</v>
      </c>
      <c r="AN964">
        <v>8</v>
      </c>
      <c r="AO964">
        <v>6</v>
      </c>
      <c r="AP964">
        <v>12</v>
      </c>
      <c r="AQ964">
        <v>8</v>
      </c>
      <c r="AR964" t="s">
        <v>138</v>
      </c>
      <c r="AS964">
        <v>42869</v>
      </c>
      <c r="AT964" t="s">
        <v>1881</v>
      </c>
    </row>
    <row r="965" spans="1:46" x14ac:dyDescent="0.25">
      <c r="A965">
        <v>917</v>
      </c>
      <c r="B965">
        <v>1382</v>
      </c>
      <c r="C965" t="s">
        <v>1882</v>
      </c>
      <c r="D965">
        <v>247.54</v>
      </c>
      <c r="E965">
        <v>71</v>
      </c>
      <c r="F965">
        <v>39</v>
      </c>
      <c r="G965">
        <v>24</v>
      </c>
      <c r="H965">
        <v>29</v>
      </c>
      <c r="I965">
        <v>41</v>
      </c>
      <c r="J965">
        <v>40</v>
      </c>
      <c r="K965">
        <v>28</v>
      </c>
      <c r="L965">
        <v>42</v>
      </c>
      <c r="M965">
        <v>33</v>
      </c>
      <c r="N965">
        <v>50</v>
      </c>
      <c r="O965">
        <v>13</v>
      </c>
      <c r="P965">
        <v>21</v>
      </c>
      <c r="Q965">
        <v>13</v>
      </c>
      <c r="R965" s="1">
        <v>4603.5</v>
      </c>
      <c r="S965" s="1">
        <v>606.96</v>
      </c>
      <c r="T965" s="1">
        <v>539.39</v>
      </c>
      <c r="U965" s="1">
        <v>724.43</v>
      </c>
      <c r="V965" s="1">
        <v>2035.1</v>
      </c>
      <c r="W965" s="1">
        <v>662.7</v>
      </c>
      <c r="X965" s="1">
        <v>972.71</v>
      </c>
      <c r="Y965" s="1">
        <v>201.66</v>
      </c>
      <c r="Z965" s="1">
        <v>1194.8</v>
      </c>
      <c r="AA965" s="1">
        <v>299.57</v>
      </c>
      <c r="AB965" s="1">
        <v>478.5</v>
      </c>
      <c r="AC965" s="1">
        <v>248.46</v>
      </c>
      <c r="AD965">
        <v>17</v>
      </c>
      <c r="AE965">
        <v>17</v>
      </c>
      <c r="AF965">
        <v>14</v>
      </c>
      <c r="AG965">
        <v>6</v>
      </c>
      <c r="AH965">
        <v>9</v>
      </c>
      <c r="AI965">
        <v>9</v>
      </c>
      <c r="AJ965">
        <v>17</v>
      </c>
      <c r="AK965">
        <v>7</v>
      </c>
      <c r="AL965">
        <v>12</v>
      </c>
      <c r="AM965">
        <v>8</v>
      </c>
      <c r="AN965">
        <v>17</v>
      </c>
      <c r="AO965">
        <v>3</v>
      </c>
      <c r="AP965">
        <v>5</v>
      </c>
      <c r="AQ965">
        <v>2</v>
      </c>
      <c r="AR965" t="s">
        <v>150</v>
      </c>
      <c r="AS965">
        <v>37679</v>
      </c>
      <c r="AT965" t="s">
        <v>1883</v>
      </c>
    </row>
    <row r="966" spans="1:46" x14ac:dyDescent="0.25">
      <c r="A966">
        <v>917</v>
      </c>
      <c r="B966">
        <v>1384</v>
      </c>
      <c r="C966" t="s">
        <v>1884</v>
      </c>
      <c r="D966">
        <v>247.54</v>
      </c>
      <c r="E966">
        <v>74</v>
      </c>
      <c r="F966">
        <v>41</v>
      </c>
      <c r="G966">
        <v>26</v>
      </c>
      <c r="H966">
        <v>30</v>
      </c>
      <c r="I966">
        <v>43</v>
      </c>
      <c r="J966">
        <v>42</v>
      </c>
      <c r="K966">
        <v>30</v>
      </c>
      <c r="L966">
        <v>44</v>
      </c>
      <c r="M966">
        <v>35</v>
      </c>
      <c r="N966">
        <v>53</v>
      </c>
      <c r="O966">
        <v>13</v>
      </c>
      <c r="P966">
        <v>23</v>
      </c>
      <c r="Q966">
        <v>13</v>
      </c>
      <c r="R966" s="1">
        <v>4603.5</v>
      </c>
      <c r="S966" s="1">
        <v>606.96</v>
      </c>
      <c r="T966" s="1">
        <v>539.39</v>
      </c>
      <c r="U966" s="1">
        <v>724.43</v>
      </c>
      <c r="V966" s="1">
        <v>2035.1</v>
      </c>
      <c r="W966" s="1">
        <v>662.7</v>
      </c>
      <c r="X966" s="1">
        <v>972.71</v>
      </c>
      <c r="Y966" s="1">
        <v>201.66</v>
      </c>
      <c r="Z966" s="1">
        <v>1194.8</v>
      </c>
      <c r="AA966" s="1">
        <v>299.57</v>
      </c>
      <c r="AB966" s="1">
        <v>478.5</v>
      </c>
      <c r="AC966" s="1">
        <v>248.46</v>
      </c>
      <c r="AD966">
        <v>17</v>
      </c>
      <c r="AE966">
        <v>17</v>
      </c>
      <c r="AF966">
        <v>14</v>
      </c>
      <c r="AG966">
        <v>6</v>
      </c>
      <c r="AH966">
        <v>9</v>
      </c>
      <c r="AI966">
        <v>9</v>
      </c>
      <c r="AJ966">
        <v>17</v>
      </c>
      <c r="AK966">
        <v>7</v>
      </c>
      <c r="AL966">
        <v>12</v>
      </c>
      <c r="AM966">
        <v>8</v>
      </c>
      <c r="AN966">
        <v>17</v>
      </c>
      <c r="AO966">
        <v>3</v>
      </c>
      <c r="AP966">
        <v>5</v>
      </c>
      <c r="AQ966">
        <v>2</v>
      </c>
      <c r="AR966" t="s">
        <v>150</v>
      </c>
      <c r="AS966">
        <v>35858</v>
      </c>
      <c r="AT966" t="s">
        <v>1883</v>
      </c>
    </row>
    <row r="967" spans="1:46" x14ac:dyDescent="0.25">
      <c r="A967">
        <v>784</v>
      </c>
      <c r="B967">
        <v>1322</v>
      </c>
      <c r="C967" t="s">
        <v>1885</v>
      </c>
      <c r="D967">
        <v>247.39</v>
      </c>
      <c r="E967">
        <v>57</v>
      </c>
      <c r="F967">
        <v>51</v>
      </c>
      <c r="G967">
        <v>32</v>
      </c>
      <c r="H967">
        <v>25</v>
      </c>
      <c r="I967">
        <v>28</v>
      </c>
      <c r="J967">
        <v>57</v>
      </c>
      <c r="K967">
        <v>41</v>
      </c>
      <c r="L967">
        <v>45</v>
      </c>
      <c r="M967">
        <v>30</v>
      </c>
      <c r="N967">
        <v>40</v>
      </c>
      <c r="O967">
        <v>19</v>
      </c>
      <c r="P967">
        <v>37</v>
      </c>
      <c r="Q967">
        <v>28</v>
      </c>
      <c r="R967" s="1">
        <v>1007.7</v>
      </c>
      <c r="S967" s="1">
        <v>527.37</v>
      </c>
      <c r="T967" s="1">
        <v>577.64</v>
      </c>
      <c r="U967" s="1">
        <v>1082.2</v>
      </c>
      <c r="V967" s="1">
        <v>3288.2</v>
      </c>
      <c r="W967" s="1">
        <v>862.44</v>
      </c>
      <c r="X967" s="1">
        <v>942.58</v>
      </c>
      <c r="Y967" s="1">
        <v>601.54999999999995</v>
      </c>
      <c r="Z967" s="1">
        <v>1237.9000000000001</v>
      </c>
      <c r="AA967" s="1">
        <v>278.67</v>
      </c>
      <c r="AB967" s="1">
        <v>625.44000000000005</v>
      </c>
      <c r="AC967" s="1">
        <v>459.06</v>
      </c>
      <c r="AD967">
        <v>17</v>
      </c>
      <c r="AE967">
        <v>17</v>
      </c>
      <c r="AF967">
        <v>19</v>
      </c>
      <c r="AG967">
        <v>10</v>
      </c>
      <c r="AH967">
        <v>8</v>
      </c>
      <c r="AI967">
        <v>12</v>
      </c>
      <c r="AJ967">
        <v>29</v>
      </c>
      <c r="AK967">
        <v>11</v>
      </c>
      <c r="AL967">
        <v>14</v>
      </c>
      <c r="AM967">
        <v>11</v>
      </c>
      <c r="AN967">
        <v>13</v>
      </c>
      <c r="AO967">
        <v>6</v>
      </c>
      <c r="AP967">
        <v>9</v>
      </c>
      <c r="AQ967">
        <v>6</v>
      </c>
      <c r="AR967" t="s">
        <v>572</v>
      </c>
      <c r="AS967">
        <v>38192</v>
      </c>
      <c r="AT967" t="s">
        <v>1886</v>
      </c>
    </row>
    <row r="968" spans="1:46" x14ac:dyDescent="0.25">
      <c r="A968">
        <v>959</v>
      </c>
      <c r="B968">
        <v>1535</v>
      </c>
      <c r="C968" t="s">
        <v>1887</v>
      </c>
      <c r="D968">
        <v>247.36</v>
      </c>
      <c r="E968">
        <v>45</v>
      </c>
      <c r="F968">
        <v>15</v>
      </c>
      <c r="G968">
        <v>18</v>
      </c>
      <c r="H968">
        <v>18</v>
      </c>
      <c r="I968">
        <v>21</v>
      </c>
      <c r="J968">
        <v>24</v>
      </c>
      <c r="K968">
        <v>17</v>
      </c>
      <c r="L968">
        <v>19</v>
      </c>
      <c r="M968">
        <v>25</v>
      </c>
      <c r="N968">
        <v>29</v>
      </c>
      <c r="O968">
        <v>16</v>
      </c>
      <c r="P968">
        <v>16</v>
      </c>
      <c r="Q968">
        <v>13</v>
      </c>
      <c r="R968" s="1">
        <v>502.1</v>
      </c>
      <c r="S968" s="1">
        <v>434.58</v>
      </c>
      <c r="T968" s="1">
        <v>570.48</v>
      </c>
      <c r="U968" s="1">
        <v>460.6</v>
      </c>
      <c r="V968" s="1">
        <v>466.28</v>
      </c>
      <c r="W968" s="1">
        <v>590.84</v>
      </c>
      <c r="X968" s="1">
        <v>762.07</v>
      </c>
      <c r="Y968" s="1">
        <v>482.99</v>
      </c>
      <c r="Z968" s="1">
        <v>754.61</v>
      </c>
      <c r="AA968" s="1">
        <v>376.03</v>
      </c>
      <c r="AB968" s="1">
        <v>362.5</v>
      </c>
      <c r="AC968" s="1">
        <v>258.61</v>
      </c>
      <c r="AD968">
        <v>17</v>
      </c>
      <c r="AE968">
        <v>17</v>
      </c>
      <c r="AF968">
        <v>7</v>
      </c>
      <c r="AG968">
        <v>8</v>
      </c>
      <c r="AH968">
        <v>8</v>
      </c>
      <c r="AI968">
        <v>8</v>
      </c>
      <c r="AJ968">
        <v>8</v>
      </c>
      <c r="AK968">
        <v>8</v>
      </c>
      <c r="AL968">
        <v>9</v>
      </c>
      <c r="AM968">
        <v>10</v>
      </c>
      <c r="AN968">
        <v>15</v>
      </c>
      <c r="AO968">
        <v>6</v>
      </c>
      <c r="AP968">
        <v>6</v>
      </c>
      <c r="AQ968">
        <v>5</v>
      </c>
      <c r="AR968" t="s">
        <v>572</v>
      </c>
      <c r="AS968">
        <v>59861</v>
      </c>
      <c r="AT968" t="s">
        <v>1888</v>
      </c>
    </row>
    <row r="969" spans="1:46" x14ac:dyDescent="0.25">
      <c r="A969">
        <v>635</v>
      </c>
      <c r="B969">
        <v>953</v>
      </c>
      <c r="C969" t="s">
        <v>1889</v>
      </c>
      <c r="D969">
        <v>247.35</v>
      </c>
      <c r="E969">
        <v>75</v>
      </c>
      <c r="F969">
        <v>49</v>
      </c>
      <c r="G969">
        <v>55</v>
      </c>
      <c r="H969">
        <v>46</v>
      </c>
      <c r="I969">
        <v>58</v>
      </c>
      <c r="J969">
        <v>51</v>
      </c>
      <c r="K969">
        <v>49</v>
      </c>
      <c r="L969">
        <v>51</v>
      </c>
      <c r="M969">
        <v>62</v>
      </c>
      <c r="N969">
        <v>16</v>
      </c>
      <c r="O969">
        <v>33</v>
      </c>
      <c r="P969">
        <v>24</v>
      </c>
      <c r="Q969">
        <v>24</v>
      </c>
      <c r="U969">
        <v>0</v>
      </c>
      <c r="V969">
        <v>0</v>
      </c>
      <c r="AA969">
        <v>0</v>
      </c>
      <c r="AD969">
        <v>24</v>
      </c>
      <c r="AE969">
        <v>2</v>
      </c>
      <c r="AF969">
        <v>18</v>
      </c>
      <c r="AG969">
        <v>21</v>
      </c>
      <c r="AH969">
        <v>16</v>
      </c>
      <c r="AI969">
        <v>24</v>
      </c>
      <c r="AJ969">
        <v>17</v>
      </c>
      <c r="AK969">
        <v>21</v>
      </c>
      <c r="AL969">
        <v>28</v>
      </c>
      <c r="AM969">
        <v>20</v>
      </c>
      <c r="AN969">
        <v>8</v>
      </c>
      <c r="AO969">
        <v>10</v>
      </c>
      <c r="AP969">
        <v>6</v>
      </c>
      <c r="AQ969">
        <v>10</v>
      </c>
      <c r="AR969" t="s">
        <v>138</v>
      </c>
      <c r="AS969">
        <v>31685</v>
      </c>
      <c r="AT969" t="s">
        <v>257</v>
      </c>
    </row>
    <row r="970" spans="1:46" x14ac:dyDescent="0.25">
      <c r="A970">
        <v>981</v>
      </c>
      <c r="B970">
        <v>1441</v>
      </c>
      <c r="C970" t="s">
        <v>1890</v>
      </c>
      <c r="D970">
        <v>247.32</v>
      </c>
      <c r="E970">
        <v>78</v>
      </c>
      <c r="F970">
        <v>38</v>
      </c>
      <c r="G970">
        <v>14</v>
      </c>
      <c r="H970">
        <v>18</v>
      </c>
      <c r="I970">
        <v>18</v>
      </c>
      <c r="J970">
        <v>69</v>
      </c>
      <c r="K970">
        <v>14</v>
      </c>
      <c r="L970">
        <v>25</v>
      </c>
      <c r="M970">
        <v>5</v>
      </c>
      <c r="N970">
        <v>40</v>
      </c>
      <c r="O970">
        <v>26</v>
      </c>
      <c r="P970">
        <v>19</v>
      </c>
      <c r="Q970">
        <v>13</v>
      </c>
      <c r="R970" s="1">
        <v>2456.9</v>
      </c>
      <c r="S970" s="1">
        <v>243.87</v>
      </c>
      <c r="T970" s="1">
        <v>311.62</v>
      </c>
      <c r="U970" s="1">
        <v>650.97</v>
      </c>
      <c r="V970" s="1">
        <v>4281.3999999999996</v>
      </c>
      <c r="W970" s="1">
        <v>361.53</v>
      </c>
      <c r="X970" s="1">
        <v>371.95</v>
      </c>
      <c r="Y970" s="1">
        <v>245.01</v>
      </c>
      <c r="Z970" s="1">
        <v>2375.5</v>
      </c>
      <c r="AA970" s="1">
        <v>525.27</v>
      </c>
      <c r="AB970" s="1">
        <v>207.33</v>
      </c>
      <c r="AC970" s="1">
        <v>266.23</v>
      </c>
      <c r="AD970">
        <v>19</v>
      </c>
      <c r="AE970">
        <v>19</v>
      </c>
      <c r="AF970">
        <v>14</v>
      </c>
      <c r="AG970">
        <v>3</v>
      </c>
      <c r="AH970">
        <v>4</v>
      </c>
      <c r="AI970">
        <v>5</v>
      </c>
      <c r="AJ970">
        <v>26</v>
      </c>
      <c r="AK970">
        <v>6</v>
      </c>
      <c r="AL970">
        <v>5</v>
      </c>
      <c r="AM970">
        <v>1</v>
      </c>
      <c r="AN970">
        <v>13</v>
      </c>
      <c r="AO970">
        <v>8</v>
      </c>
      <c r="AP970">
        <v>4</v>
      </c>
      <c r="AQ970">
        <v>3</v>
      </c>
      <c r="AR970" t="s">
        <v>572</v>
      </c>
      <c r="AS970">
        <v>34290</v>
      </c>
      <c r="AT970" t="s">
        <v>1891</v>
      </c>
    </row>
    <row r="971" spans="1:46" x14ac:dyDescent="0.25">
      <c r="A971">
        <v>806</v>
      </c>
      <c r="B971">
        <v>1342</v>
      </c>
      <c r="C971" t="s">
        <v>1892</v>
      </c>
      <c r="D971">
        <v>247.23</v>
      </c>
      <c r="E971">
        <v>76</v>
      </c>
      <c r="F971">
        <v>24</v>
      </c>
      <c r="G971">
        <v>49</v>
      </c>
      <c r="H971">
        <v>33</v>
      </c>
      <c r="I971">
        <v>41</v>
      </c>
      <c r="J971">
        <v>18</v>
      </c>
      <c r="K971">
        <v>41</v>
      </c>
      <c r="L971">
        <v>52</v>
      </c>
      <c r="M971">
        <v>50</v>
      </c>
      <c r="N971">
        <v>14</v>
      </c>
      <c r="O971">
        <v>24</v>
      </c>
      <c r="P971">
        <v>26</v>
      </c>
      <c r="Q971">
        <v>24</v>
      </c>
      <c r="R971" s="1">
        <v>518.19000000000005</v>
      </c>
      <c r="S971" s="1">
        <v>4067</v>
      </c>
      <c r="T971" s="1">
        <v>984.5</v>
      </c>
      <c r="U971" s="1">
        <v>1554.1</v>
      </c>
      <c r="V971" s="1">
        <v>731.17</v>
      </c>
      <c r="W971" s="1">
        <v>2733.7</v>
      </c>
      <c r="X971" s="1">
        <v>2066.4</v>
      </c>
      <c r="Y971" s="1">
        <v>2236.9</v>
      </c>
      <c r="Z971" s="1">
        <v>146.85</v>
      </c>
      <c r="AA971" s="1">
        <v>1553.2</v>
      </c>
      <c r="AB971" s="1">
        <v>1196.2</v>
      </c>
      <c r="AC971" s="1">
        <v>1341.6</v>
      </c>
      <c r="AD971">
        <v>24</v>
      </c>
      <c r="AE971">
        <v>24</v>
      </c>
      <c r="AF971">
        <v>6</v>
      </c>
      <c r="AG971">
        <v>19</v>
      </c>
      <c r="AH971">
        <v>12</v>
      </c>
      <c r="AI971">
        <v>18</v>
      </c>
      <c r="AJ971">
        <v>5</v>
      </c>
      <c r="AK971">
        <v>20</v>
      </c>
      <c r="AL971">
        <v>17</v>
      </c>
      <c r="AM971">
        <v>18</v>
      </c>
      <c r="AN971">
        <v>3</v>
      </c>
      <c r="AO971">
        <v>10</v>
      </c>
      <c r="AP971">
        <v>8</v>
      </c>
      <c r="AQ971">
        <v>6</v>
      </c>
      <c r="AR971" t="s">
        <v>150</v>
      </c>
      <c r="AS971">
        <v>31623</v>
      </c>
      <c r="AT971" t="s">
        <v>1893</v>
      </c>
    </row>
    <row r="972" spans="1:46" x14ac:dyDescent="0.25">
      <c r="A972">
        <v>790</v>
      </c>
      <c r="B972">
        <v>1698</v>
      </c>
      <c r="C972" t="s">
        <v>1894</v>
      </c>
      <c r="D972">
        <v>247.23</v>
      </c>
      <c r="E972">
        <v>64</v>
      </c>
      <c r="F972">
        <v>33</v>
      </c>
      <c r="G972">
        <v>23</v>
      </c>
      <c r="H972">
        <v>23</v>
      </c>
      <c r="I972">
        <v>23</v>
      </c>
      <c r="J972">
        <v>59</v>
      </c>
      <c r="K972">
        <v>23</v>
      </c>
      <c r="L972">
        <v>23</v>
      </c>
      <c r="M972">
        <v>22</v>
      </c>
      <c r="N972">
        <v>0</v>
      </c>
      <c r="O972">
        <v>22</v>
      </c>
      <c r="P972">
        <v>28</v>
      </c>
      <c r="Q972">
        <v>22</v>
      </c>
      <c r="R972" s="1">
        <v>208.66</v>
      </c>
      <c r="S972" s="1">
        <v>2559.9</v>
      </c>
      <c r="T972" s="1">
        <v>2828.8</v>
      </c>
      <c r="U972" s="1">
        <v>4107.8999999999996</v>
      </c>
      <c r="V972" s="1">
        <v>808.72</v>
      </c>
      <c r="W972" s="1">
        <v>3647.6</v>
      </c>
      <c r="X972" s="1">
        <v>3864.8</v>
      </c>
      <c r="Y972" s="1">
        <v>3079.6</v>
      </c>
      <c r="AA972" s="1">
        <v>1082.5999999999999</v>
      </c>
      <c r="AB972" s="1">
        <v>2084.6</v>
      </c>
      <c r="AC972" s="1">
        <v>433.07</v>
      </c>
      <c r="AD972">
        <v>23</v>
      </c>
      <c r="AE972">
        <v>23</v>
      </c>
      <c r="AF972">
        <v>10</v>
      </c>
      <c r="AG972">
        <v>15</v>
      </c>
      <c r="AH972">
        <v>14</v>
      </c>
      <c r="AI972">
        <v>20</v>
      </c>
      <c r="AJ972">
        <v>16</v>
      </c>
      <c r="AK972">
        <v>16</v>
      </c>
      <c r="AL972">
        <v>14</v>
      </c>
      <c r="AM972">
        <v>15</v>
      </c>
      <c r="AN972">
        <v>0</v>
      </c>
      <c r="AO972">
        <v>5</v>
      </c>
      <c r="AP972">
        <v>14</v>
      </c>
      <c r="AQ972">
        <v>7</v>
      </c>
      <c r="AR972" t="s">
        <v>941</v>
      </c>
      <c r="AS972">
        <v>30330</v>
      </c>
      <c r="AT972" t="s">
        <v>1895</v>
      </c>
    </row>
    <row r="973" spans="1:46" x14ac:dyDescent="0.25">
      <c r="A973">
        <v>757</v>
      </c>
      <c r="B973">
        <v>2509</v>
      </c>
      <c r="C973" t="s">
        <v>1896</v>
      </c>
      <c r="D973">
        <v>247.17</v>
      </c>
      <c r="E973">
        <v>77</v>
      </c>
      <c r="F973">
        <v>49</v>
      </c>
      <c r="G973">
        <v>49</v>
      </c>
      <c r="H973">
        <v>41</v>
      </c>
      <c r="I973">
        <v>44</v>
      </c>
      <c r="J973">
        <v>52</v>
      </c>
      <c r="K973">
        <v>52</v>
      </c>
      <c r="L973">
        <v>52</v>
      </c>
      <c r="M973">
        <v>44</v>
      </c>
      <c r="N973">
        <v>69</v>
      </c>
      <c r="O973">
        <v>69</v>
      </c>
      <c r="P973">
        <v>41</v>
      </c>
      <c r="Q973">
        <v>69</v>
      </c>
      <c r="R973" s="1">
        <v>1162.5</v>
      </c>
      <c r="S973" s="1">
        <v>2018.3</v>
      </c>
      <c r="T973" s="1">
        <v>1614.5</v>
      </c>
      <c r="U973" s="1">
        <v>1150.2</v>
      </c>
      <c r="V973" s="1">
        <v>1820.4</v>
      </c>
      <c r="W973" s="1">
        <v>3188</v>
      </c>
      <c r="X973" s="1">
        <v>2715.4</v>
      </c>
      <c r="Y973" s="1">
        <v>1402.7</v>
      </c>
      <c r="Z973" s="1">
        <v>1472.1</v>
      </c>
      <c r="AA973" s="1">
        <v>1402.4</v>
      </c>
      <c r="AB973" s="1">
        <v>891.95</v>
      </c>
      <c r="AC973" s="1">
        <v>409.01</v>
      </c>
      <c r="AD973">
        <v>15</v>
      </c>
      <c r="AE973">
        <v>15</v>
      </c>
      <c r="AF973">
        <v>13</v>
      </c>
      <c r="AG973">
        <v>13</v>
      </c>
      <c r="AH973">
        <v>13</v>
      </c>
      <c r="AI973">
        <v>9</v>
      </c>
      <c r="AJ973">
        <v>14</v>
      </c>
      <c r="AK973">
        <v>20</v>
      </c>
      <c r="AL973">
        <v>19</v>
      </c>
      <c r="AM973">
        <v>14</v>
      </c>
      <c r="AN973">
        <v>10</v>
      </c>
      <c r="AO973">
        <v>11</v>
      </c>
      <c r="AP973">
        <v>11</v>
      </c>
      <c r="AQ973">
        <v>10</v>
      </c>
      <c r="AR973" t="s">
        <v>572</v>
      </c>
      <c r="AS973">
        <v>16617</v>
      </c>
      <c r="AT973" t="s">
        <v>1897</v>
      </c>
    </row>
    <row r="974" spans="1:46" x14ac:dyDescent="0.25">
      <c r="A974">
        <v>934</v>
      </c>
      <c r="B974">
        <v>1044</v>
      </c>
      <c r="C974" t="s">
        <v>1898</v>
      </c>
      <c r="D974">
        <v>246.33</v>
      </c>
      <c r="E974">
        <v>39</v>
      </c>
      <c r="F974">
        <v>20</v>
      </c>
      <c r="G974">
        <v>9</v>
      </c>
      <c r="H974">
        <v>12</v>
      </c>
      <c r="I974">
        <v>17</v>
      </c>
      <c r="J974">
        <v>29</v>
      </c>
      <c r="K974">
        <v>6</v>
      </c>
      <c r="L974">
        <v>19</v>
      </c>
      <c r="M974">
        <v>16</v>
      </c>
      <c r="N974">
        <v>23</v>
      </c>
      <c r="O974">
        <v>4</v>
      </c>
      <c r="P974">
        <v>9</v>
      </c>
      <c r="Q974">
        <v>13</v>
      </c>
      <c r="R974" s="1">
        <v>605.94000000000005</v>
      </c>
      <c r="S974" s="1">
        <v>120.46</v>
      </c>
      <c r="T974" s="1">
        <v>194.62</v>
      </c>
      <c r="U974" s="1">
        <v>236.76</v>
      </c>
      <c r="V974" s="1">
        <v>1354.6</v>
      </c>
      <c r="W974" s="1">
        <v>100.84</v>
      </c>
      <c r="X974" s="1">
        <v>619.20000000000005</v>
      </c>
      <c r="Y974" s="1">
        <v>308.83</v>
      </c>
      <c r="Z974" s="1">
        <v>724.1</v>
      </c>
      <c r="AA974" s="1">
        <v>52.402999999999999</v>
      </c>
      <c r="AB974" s="1">
        <v>220.75</v>
      </c>
      <c r="AC974" s="1">
        <v>293.20999999999998</v>
      </c>
      <c r="AD974">
        <v>25</v>
      </c>
      <c r="AE974">
        <v>25</v>
      </c>
      <c r="AF974">
        <v>14</v>
      </c>
      <c r="AG974">
        <v>5</v>
      </c>
      <c r="AH974">
        <v>6</v>
      </c>
      <c r="AI974">
        <v>9</v>
      </c>
      <c r="AJ974">
        <v>20</v>
      </c>
      <c r="AK974">
        <v>3</v>
      </c>
      <c r="AL974">
        <v>12</v>
      </c>
      <c r="AM974">
        <v>8</v>
      </c>
      <c r="AN974">
        <v>15</v>
      </c>
      <c r="AO974">
        <v>2</v>
      </c>
      <c r="AP974">
        <v>4</v>
      </c>
      <c r="AQ974">
        <v>6</v>
      </c>
      <c r="AR974" t="s">
        <v>150</v>
      </c>
      <c r="AS974">
        <v>95868</v>
      </c>
      <c r="AT974" t="s">
        <v>1899</v>
      </c>
    </row>
    <row r="975" spans="1:46" x14ac:dyDescent="0.25">
      <c r="A975">
        <v>934</v>
      </c>
      <c r="B975">
        <v>1043</v>
      </c>
      <c r="C975" t="s">
        <v>1900</v>
      </c>
      <c r="D975">
        <v>246.33</v>
      </c>
      <c r="E975">
        <v>39</v>
      </c>
      <c r="F975">
        <v>20</v>
      </c>
      <c r="G975">
        <v>9</v>
      </c>
      <c r="H975">
        <v>12</v>
      </c>
      <c r="I975">
        <v>17</v>
      </c>
      <c r="J975">
        <v>29</v>
      </c>
      <c r="K975">
        <v>6</v>
      </c>
      <c r="L975">
        <v>19</v>
      </c>
      <c r="M975">
        <v>16</v>
      </c>
      <c r="N975">
        <v>23</v>
      </c>
      <c r="O975">
        <v>4</v>
      </c>
      <c r="P975">
        <v>9</v>
      </c>
      <c r="Q975">
        <v>13</v>
      </c>
      <c r="R975" s="1">
        <v>605.94000000000005</v>
      </c>
      <c r="S975" s="1">
        <v>120.46</v>
      </c>
      <c r="T975" s="1">
        <v>194.62</v>
      </c>
      <c r="U975" s="1">
        <v>236.76</v>
      </c>
      <c r="V975" s="1">
        <v>1354.6</v>
      </c>
      <c r="W975" s="1">
        <v>100.84</v>
      </c>
      <c r="X975" s="1">
        <v>619.20000000000005</v>
      </c>
      <c r="Y975" s="1">
        <v>308.83</v>
      </c>
      <c r="Z975" s="1">
        <v>724.1</v>
      </c>
      <c r="AA975" s="1">
        <v>52.402999999999999</v>
      </c>
      <c r="AB975" s="1">
        <v>220.75</v>
      </c>
      <c r="AC975" s="1">
        <v>293.20999999999998</v>
      </c>
      <c r="AD975">
        <v>25</v>
      </c>
      <c r="AE975">
        <v>25</v>
      </c>
      <c r="AF975">
        <v>14</v>
      </c>
      <c r="AG975">
        <v>5</v>
      </c>
      <c r="AH975">
        <v>6</v>
      </c>
      <c r="AI975">
        <v>9</v>
      </c>
      <c r="AJ975">
        <v>20</v>
      </c>
      <c r="AK975">
        <v>3</v>
      </c>
      <c r="AL975">
        <v>12</v>
      </c>
      <c r="AM975">
        <v>8</v>
      </c>
      <c r="AN975">
        <v>15</v>
      </c>
      <c r="AO975">
        <v>2</v>
      </c>
      <c r="AP975">
        <v>4</v>
      </c>
      <c r="AQ975">
        <v>6</v>
      </c>
      <c r="AR975" t="s">
        <v>150</v>
      </c>
      <c r="AS975">
        <v>95354</v>
      </c>
      <c r="AT975" t="s">
        <v>1901</v>
      </c>
    </row>
    <row r="976" spans="1:46" x14ac:dyDescent="0.25">
      <c r="A976">
        <v>820</v>
      </c>
      <c r="B976">
        <v>1802</v>
      </c>
      <c r="C976" t="s">
        <v>1902</v>
      </c>
      <c r="D976">
        <v>246.32</v>
      </c>
      <c r="E976">
        <v>71</v>
      </c>
      <c r="F976">
        <v>50</v>
      </c>
      <c r="G976">
        <v>33</v>
      </c>
      <c r="H976">
        <v>38</v>
      </c>
      <c r="I976">
        <v>42</v>
      </c>
      <c r="J976">
        <v>50</v>
      </c>
      <c r="K976">
        <v>45</v>
      </c>
      <c r="L976">
        <v>45</v>
      </c>
      <c r="M976">
        <v>38</v>
      </c>
      <c r="N976">
        <v>61</v>
      </c>
      <c r="O976">
        <v>29</v>
      </c>
      <c r="P976">
        <v>42</v>
      </c>
      <c r="Q976">
        <v>42</v>
      </c>
      <c r="R976" s="1">
        <v>1603.2</v>
      </c>
      <c r="S976" s="1">
        <v>556.67999999999995</v>
      </c>
      <c r="T976" s="1">
        <v>852.25</v>
      </c>
      <c r="U976" s="1">
        <v>951.76</v>
      </c>
      <c r="V976" s="1">
        <v>3780.7</v>
      </c>
      <c r="W976" s="1">
        <v>1093.4000000000001</v>
      </c>
      <c r="X976" s="1">
        <v>569.29999999999995</v>
      </c>
      <c r="Y976" s="1">
        <v>692.28</v>
      </c>
      <c r="Z976" s="1">
        <v>2528.4</v>
      </c>
      <c r="AA976" s="1">
        <v>967.87</v>
      </c>
      <c r="AB976" s="1">
        <v>1470.5</v>
      </c>
      <c r="AC976" s="1">
        <v>1042.5999999999999</v>
      </c>
      <c r="AD976">
        <v>14</v>
      </c>
      <c r="AE976">
        <v>14</v>
      </c>
      <c r="AF976">
        <v>15</v>
      </c>
      <c r="AG976">
        <v>5</v>
      </c>
      <c r="AH976">
        <v>7</v>
      </c>
      <c r="AI976">
        <v>10</v>
      </c>
      <c r="AJ976">
        <v>20</v>
      </c>
      <c r="AK976">
        <v>12</v>
      </c>
      <c r="AL976">
        <v>14</v>
      </c>
      <c r="AM976">
        <v>10</v>
      </c>
      <c r="AN976">
        <v>16</v>
      </c>
      <c r="AO976">
        <v>8</v>
      </c>
      <c r="AP976">
        <v>11</v>
      </c>
      <c r="AQ976">
        <v>9</v>
      </c>
      <c r="AR976" t="s">
        <v>941</v>
      </c>
      <c r="AS976">
        <v>29053</v>
      </c>
      <c r="AT976" t="s">
        <v>1903</v>
      </c>
    </row>
    <row r="977" spans="1:46" x14ac:dyDescent="0.25">
      <c r="A977">
        <v>963</v>
      </c>
      <c r="B977">
        <v>1900</v>
      </c>
      <c r="C977" t="s">
        <v>1904</v>
      </c>
      <c r="D977">
        <v>246.3</v>
      </c>
      <c r="E977">
        <v>61</v>
      </c>
      <c r="F977">
        <v>7</v>
      </c>
      <c r="G977">
        <v>29</v>
      </c>
      <c r="H977">
        <v>19</v>
      </c>
      <c r="I977">
        <v>18</v>
      </c>
      <c r="J977">
        <v>0</v>
      </c>
      <c r="K977">
        <v>26</v>
      </c>
      <c r="L977">
        <v>13</v>
      </c>
      <c r="M977">
        <v>29</v>
      </c>
      <c r="N977">
        <v>41</v>
      </c>
      <c r="O977">
        <v>41</v>
      </c>
      <c r="P977">
        <v>41</v>
      </c>
      <c r="Q977">
        <v>48</v>
      </c>
      <c r="R977" s="1">
        <v>82.534999999999997</v>
      </c>
      <c r="S977" s="1">
        <v>300.13</v>
      </c>
      <c r="T977" s="1">
        <v>45.921999999999997</v>
      </c>
      <c r="U977" s="1">
        <v>247.03</v>
      </c>
      <c r="W977" s="1">
        <v>245.49</v>
      </c>
      <c r="X977" s="1">
        <v>372.69</v>
      </c>
      <c r="Y977" s="1">
        <v>739.39</v>
      </c>
      <c r="Z977" s="1">
        <v>793.63</v>
      </c>
      <c r="AA977" s="1">
        <v>1443.6</v>
      </c>
      <c r="AB977" s="1">
        <v>2424.1</v>
      </c>
      <c r="AC977" s="1">
        <v>3185.8</v>
      </c>
      <c r="AD977">
        <v>17</v>
      </c>
      <c r="AE977">
        <v>17</v>
      </c>
      <c r="AF977">
        <v>3</v>
      </c>
      <c r="AG977">
        <v>8</v>
      </c>
      <c r="AH977">
        <v>5</v>
      </c>
      <c r="AI977">
        <v>7</v>
      </c>
      <c r="AJ977">
        <v>0</v>
      </c>
      <c r="AK977">
        <v>9</v>
      </c>
      <c r="AL977">
        <v>7</v>
      </c>
      <c r="AM977">
        <v>9</v>
      </c>
      <c r="AN977">
        <v>8</v>
      </c>
      <c r="AO977">
        <v>13</v>
      </c>
      <c r="AP977">
        <v>12</v>
      </c>
      <c r="AQ977">
        <v>16</v>
      </c>
      <c r="AR977" t="s">
        <v>150</v>
      </c>
      <c r="AS977">
        <v>38763</v>
      </c>
      <c r="AT977" t="s">
        <v>1905</v>
      </c>
    </row>
    <row r="978" spans="1:46" x14ac:dyDescent="0.25">
      <c r="A978">
        <v>761</v>
      </c>
      <c r="B978">
        <v>1695</v>
      </c>
      <c r="C978" t="s">
        <v>1906</v>
      </c>
      <c r="D978">
        <v>246.24</v>
      </c>
      <c r="E978">
        <v>63</v>
      </c>
      <c r="F978">
        <v>29</v>
      </c>
      <c r="G978">
        <v>37</v>
      </c>
      <c r="H978">
        <v>28</v>
      </c>
      <c r="I978">
        <v>26</v>
      </c>
      <c r="J978">
        <v>35</v>
      </c>
      <c r="K978">
        <v>44</v>
      </c>
      <c r="L978">
        <v>45</v>
      </c>
      <c r="M978">
        <v>44</v>
      </c>
      <c r="N978">
        <v>44</v>
      </c>
      <c r="O978">
        <v>34</v>
      </c>
      <c r="P978">
        <v>34</v>
      </c>
      <c r="Q978">
        <v>38</v>
      </c>
      <c r="R978" s="1">
        <v>1520.2</v>
      </c>
      <c r="S978" s="1">
        <v>1004.5</v>
      </c>
      <c r="T978" s="1">
        <v>1992.1</v>
      </c>
      <c r="U978" s="1">
        <v>1899.6</v>
      </c>
      <c r="V978" s="1">
        <v>1656.5</v>
      </c>
      <c r="W978" s="1">
        <v>3023.6</v>
      </c>
      <c r="X978" s="1">
        <v>2422.9</v>
      </c>
      <c r="Y978" s="1">
        <v>2849.8</v>
      </c>
      <c r="Z978" s="1">
        <v>582.02</v>
      </c>
      <c r="AA978" s="1">
        <v>669.07</v>
      </c>
      <c r="AB978" s="1">
        <v>699.88</v>
      </c>
      <c r="AC978" s="1">
        <v>843.95</v>
      </c>
      <c r="AD978">
        <v>17</v>
      </c>
      <c r="AE978">
        <v>17</v>
      </c>
      <c r="AF978">
        <v>11</v>
      </c>
      <c r="AG978">
        <v>17</v>
      </c>
      <c r="AH978">
        <v>13</v>
      </c>
      <c r="AI978">
        <v>11</v>
      </c>
      <c r="AJ978">
        <v>14</v>
      </c>
      <c r="AK978">
        <v>14</v>
      </c>
      <c r="AL978">
        <v>23</v>
      </c>
      <c r="AM978">
        <v>17</v>
      </c>
      <c r="AN978">
        <v>8</v>
      </c>
      <c r="AO978">
        <v>8</v>
      </c>
      <c r="AP978">
        <v>7</v>
      </c>
      <c r="AQ978">
        <v>10</v>
      </c>
      <c r="AR978" t="s">
        <v>150</v>
      </c>
      <c r="AS978">
        <v>32871</v>
      </c>
      <c r="AT978" t="s">
        <v>1907</v>
      </c>
    </row>
    <row r="979" spans="1:46" x14ac:dyDescent="0.25">
      <c r="A979">
        <v>1215</v>
      </c>
      <c r="B979">
        <v>2090</v>
      </c>
      <c r="C979" t="s">
        <v>1908</v>
      </c>
      <c r="D979">
        <v>246.15</v>
      </c>
      <c r="E979">
        <v>18</v>
      </c>
      <c r="F979">
        <v>4</v>
      </c>
      <c r="G979">
        <v>1</v>
      </c>
      <c r="H979">
        <v>1</v>
      </c>
      <c r="I979">
        <v>0</v>
      </c>
      <c r="J979">
        <v>10</v>
      </c>
      <c r="K979">
        <v>1</v>
      </c>
      <c r="L979">
        <v>1</v>
      </c>
      <c r="M979">
        <v>1</v>
      </c>
      <c r="N979">
        <v>12</v>
      </c>
      <c r="O979">
        <v>2</v>
      </c>
      <c r="P979">
        <v>2</v>
      </c>
      <c r="Q979">
        <v>1</v>
      </c>
      <c r="R979" s="1">
        <v>136.97</v>
      </c>
      <c r="S979" s="1">
        <v>33.725000000000001</v>
      </c>
      <c r="T979" s="1">
        <v>26.311</v>
      </c>
      <c r="V979" s="1">
        <v>516.72</v>
      </c>
      <c r="W979">
        <v>0</v>
      </c>
      <c r="X979">
        <v>0</v>
      </c>
      <c r="Y979">
        <v>0</v>
      </c>
      <c r="Z979" s="1">
        <v>935.13</v>
      </c>
      <c r="AA979">
        <v>0</v>
      </c>
      <c r="AB979" s="1">
        <v>72.183000000000007</v>
      </c>
      <c r="AC979" s="1">
        <v>18.736000000000001</v>
      </c>
      <c r="AD979">
        <v>26</v>
      </c>
      <c r="AE979">
        <v>26</v>
      </c>
      <c r="AF979">
        <v>5</v>
      </c>
      <c r="AG979">
        <v>1</v>
      </c>
      <c r="AH979">
        <v>1</v>
      </c>
      <c r="AI979">
        <v>0</v>
      </c>
      <c r="AJ979">
        <v>18</v>
      </c>
      <c r="AK979">
        <v>1</v>
      </c>
      <c r="AL979">
        <v>1</v>
      </c>
      <c r="AM979">
        <v>1</v>
      </c>
      <c r="AN979">
        <v>18</v>
      </c>
      <c r="AO979">
        <v>2</v>
      </c>
      <c r="AP979">
        <v>3</v>
      </c>
      <c r="AQ979">
        <v>2</v>
      </c>
      <c r="AR979" t="s">
        <v>572</v>
      </c>
      <c r="AS979">
        <v>254548</v>
      </c>
      <c r="AT979" t="s">
        <v>1909</v>
      </c>
    </row>
    <row r="980" spans="1:46" x14ac:dyDescent="0.25">
      <c r="A980">
        <v>1215</v>
      </c>
      <c r="B980">
        <v>2088</v>
      </c>
      <c r="C980" t="s">
        <v>1910</v>
      </c>
      <c r="D980">
        <v>246.15</v>
      </c>
      <c r="E980">
        <v>18</v>
      </c>
      <c r="F980">
        <v>4</v>
      </c>
      <c r="G980">
        <v>1</v>
      </c>
      <c r="H980">
        <v>1</v>
      </c>
      <c r="I980">
        <v>0</v>
      </c>
      <c r="J980">
        <v>10</v>
      </c>
      <c r="K980">
        <v>1</v>
      </c>
      <c r="L980">
        <v>1</v>
      </c>
      <c r="M980">
        <v>1</v>
      </c>
      <c r="N980">
        <v>12</v>
      </c>
      <c r="O980">
        <v>2</v>
      </c>
      <c r="P980">
        <v>2</v>
      </c>
      <c r="Q980">
        <v>1</v>
      </c>
      <c r="R980" s="1">
        <v>136.97</v>
      </c>
      <c r="S980" s="1">
        <v>33.725000000000001</v>
      </c>
      <c r="T980" s="1">
        <v>26.311</v>
      </c>
      <c r="V980" s="1">
        <v>516.72</v>
      </c>
      <c r="W980">
        <v>0</v>
      </c>
      <c r="X980">
        <v>0</v>
      </c>
      <c r="Y980">
        <v>0</v>
      </c>
      <c r="Z980" s="1">
        <v>935.13</v>
      </c>
      <c r="AA980">
        <v>0</v>
      </c>
      <c r="AB980" s="1">
        <v>72.183000000000007</v>
      </c>
      <c r="AC980" s="1">
        <v>18.736000000000001</v>
      </c>
      <c r="AD980">
        <v>26</v>
      </c>
      <c r="AE980">
        <v>26</v>
      </c>
      <c r="AF980">
        <v>5</v>
      </c>
      <c r="AG980">
        <v>1</v>
      </c>
      <c r="AH980">
        <v>1</v>
      </c>
      <c r="AI980">
        <v>0</v>
      </c>
      <c r="AJ980">
        <v>18</v>
      </c>
      <c r="AK980">
        <v>1</v>
      </c>
      <c r="AL980">
        <v>1</v>
      </c>
      <c r="AM980">
        <v>1</v>
      </c>
      <c r="AN980">
        <v>18</v>
      </c>
      <c r="AO980">
        <v>2</v>
      </c>
      <c r="AP980">
        <v>3</v>
      </c>
      <c r="AQ980">
        <v>2</v>
      </c>
      <c r="AR980" t="s">
        <v>572</v>
      </c>
      <c r="AS980">
        <v>253610</v>
      </c>
      <c r="AT980" t="s">
        <v>1911</v>
      </c>
    </row>
    <row r="981" spans="1:46" x14ac:dyDescent="0.25">
      <c r="A981">
        <v>1215</v>
      </c>
      <c r="B981">
        <v>2089</v>
      </c>
      <c r="C981" t="s">
        <v>1912</v>
      </c>
      <c r="D981">
        <v>246.15</v>
      </c>
      <c r="E981">
        <v>18</v>
      </c>
      <c r="F981">
        <v>4</v>
      </c>
      <c r="G981">
        <v>1</v>
      </c>
      <c r="H981">
        <v>1</v>
      </c>
      <c r="I981">
        <v>0</v>
      </c>
      <c r="J981">
        <v>10</v>
      </c>
      <c r="K981">
        <v>1</v>
      </c>
      <c r="L981">
        <v>1</v>
      </c>
      <c r="M981">
        <v>1</v>
      </c>
      <c r="N981">
        <v>12</v>
      </c>
      <c r="O981">
        <v>2</v>
      </c>
      <c r="P981">
        <v>2</v>
      </c>
      <c r="Q981">
        <v>1</v>
      </c>
      <c r="R981" s="1">
        <v>136.97</v>
      </c>
      <c r="S981" s="1">
        <v>33.725000000000001</v>
      </c>
      <c r="T981" s="1">
        <v>26.311</v>
      </c>
      <c r="V981" s="1">
        <v>516.72</v>
      </c>
      <c r="W981">
        <v>0</v>
      </c>
      <c r="X981">
        <v>0</v>
      </c>
      <c r="Y981">
        <v>0</v>
      </c>
      <c r="Z981" s="1">
        <v>935.13</v>
      </c>
      <c r="AA981">
        <v>0</v>
      </c>
      <c r="AB981" s="1">
        <v>72.183000000000007</v>
      </c>
      <c r="AC981" s="1">
        <v>18.736000000000001</v>
      </c>
      <c r="AD981">
        <v>26</v>
      </c>
      <c r="AE981">
        <v>26</v>
      </c>
      <c r="AF981">
        <v>5</v>
      </c>
      <c r="AG981">
        <v>1</v>
      </c>
      <c r="AH981">
        <v>1</v>
      </c>
      <c r="AI981">
        <v>0</v>
      </c>
      <c r="AJ981">
        <v>18</v>
      </c>
      <c r="AK981">
        <v>1</v>
      </c>
      <c r="AL981">
        <v>1</v>
      </c>
      <c r="AM981">
        <v>1</v>
      </c>
      <c r="AN981">
        <v>18</v>
      </c>
      <c r="AO981">
        <v>2</v>
      </c>
      <c r="AP981">
        <v>3</v>
      </c>
      <c r="AQ981">
        <v>2</v>
      </c>
      <c r="AR981" t="s">
        <v>572</v>
      </c>
      <c r="AS981">
        <v>255179</v>
      </c>
      <c r="AT981" t="s">
        <v>1909</v>
      </c>
    </row>
    <row r="982" spans="1:46" x14ac:dyDescent="0.25">
      <c r="A982">
        <v>929</v>
      </c>
      <c r="B982">
        <v>1779</v>
      </c>
      <c r="C982" t="s">
        <v>1913</v>
      </c>
      <c r="D982">
        <v>246.01</v>
      </c>
      <c r="E982">
        <v>77</v>
      </c>
      <c r="F982">
        <v>26</v>
      </c>
      <c r="G982">
        <v>34</v>
      </c>
      <c r="H982">
        <v>29</v>
      </c>
      <c r="I982">
        <v>49</v>
      </c>
      <c r="J982">
        <v>40</v>
      </c>
      <c r="K982">
        <v>47</v>
      </c>
      <c r="L982">
        <v>53</v>
      </c>
      <c r="M982">
        <v>34</v>
      </c>
      <c r="N982">
        <v>52</v>
      </c>
      <c r="O982">
        <v>45</v>
      </c>
      <c r="P982">
        <v>55</v>
      </c>
      <c r="Q982">
        <v>54</v>
      </c>
      <c r="R982" s="1">
        <v>163.19999999999999</v>
      </c>
      <c r="S982" s="1">
        <v>316.04000000000002</v>
      </c>
      <c r="T982" s="1">
        <v>249.26</v>
      </c>
      <c r="U982" s="1">
        <v>543.26</v>
      </c>
      <c r="V982" s="1">
        <v>232.18</v>
      </c>
      <c r="W982" s="1">
        <v>806.76</v>
      </c>
      <c r="X982" s="1">
        <v>900.14</v>
      </c>
      <c r="Y982" s="1">
        <v>506.31</v>
      </c>
      <c r="Z982" s="1">
        <v>531.78</v>
      </c>
      <c r="AA982" s="1">
        <v>1036.5</v>
      </c>
      <c r="AB982" s="1">
        <v>649.46</v>
      </c>
      <c r="AC982" s="1">
        <v>607.41</v>
      </c>
      <c r="AD982">
        <v>14</v>
      </c>
      <c r="AE982">
        <v>14</v>
      </c>
      <c r="AF982">
        <v>5</v>
      </c>
      <c r="AG982">
        <v>6</v>
      </c>
      <c r="AH982">
        <v>4</v>
      </c>
      <c r="AI982">
        <v>8</v>
      </c>
      <c r="AJ982">
        <v>5</v>
      </c>
      <c r="AK982">
        <v>11</v>
      </c>
      <c r="AL982">
        <v>10</v>
      </c>
      <c r="AM982">
        <v>7</v>
      </c>
      <c r="AN982">
        <v>10</v>
      </c>
      <c r="AO982">
        <v>14</v>
      </c>
      <c r="AP982">
        <v>13</v>
      </c>
      <c r="AQ982">
        <v>12</v>
      </c>
      <c r="AR982" t="s">
        <v>138</v>
      </c>
      <c r="AS982">
        <v>24503</v>
      </c>
      <c r="AT982" t="s">
        <v>1914</v>
      </c>
    </row>
    <row r="983" spans="1:46" x14ac:dyDescent="0.25">
      <c r="A983">
        <v>929</v>
      </c>
      <c r="B983">
        <v>1778</v>
      </c>
      <c r="C983" t="s">
        <v>1915</v>
      </c>
      <c r="D983">
        <v>246.01</v>
      </c>
      <c r="E983">
        <v>81</v>
      </c>
      <c r="F983">
        <v>27</v>
      </c>
      <c r="G983">
        <v>36</v>
      </c>
      <c r="H983">
        <v>30</v>
      </c>
      <c r="I983">
        <v>52</v>
      </c>
      <c r="J983">
        <v>42</v>
      </c>
      <c r="K983">
        <v>49</v>
      </c>
      <c r="L983">
        <v>56</v>
      </c>
      <c r="M983">
        <v>36</v>
      </c>
      <c r="N983">
        <v>55</v>
      </c>
      <c r="O983">
        <v>47</v>
      </c>
      <c r="P983">
        <v>58</v>
      </c>
      <c r="Q983">
        <v>56</v>
      </c>
      <c r="R983" s="1">
        <v>163.19999999999999</v>
      </c>
      <c r="S983" s="1">
        <v>316.04000000000002</v>
      </c>
      <c r="T983" s="1">
        <v>249.26</v>
      </c>
      <c r="U983" s="1">
        <v>543.26</v>
      </c>
      <c r="V983" s="1">
        <v>232.18</v>
      </c>
      <c r="W983" s="1">
        <v>806.76</v>
      </c>
      <c r="X983" s="1">
        <v>900.14</v>
      </c>
      <c r="Y983" s="1">
        <v>506.31</v>
      </c>
      <c r="Z983" s="1">
        <v>531.78</v>
      </c>
      <c r="AA983" s="1">
        <v>1036.5</v>
      </c>
      <c r="AB983" s="1">
        <v>649.46</v>
      </c>
      <c r="AC983" s="1">
        <v>607.41</v>
      </c>
      <c r="AD983">
        <v>14</v>
      </c>
      <c r="AE983">
        <v>14</v>
      </c>
      <c r="AF983">
        <v>5</v>
      </c>
      <c r="AG983">
        <v>6</v>
      </c>
      <c r="AH983">
        <v>4</v>
      </c>
      <c r="AI983">
        <v>8</v>
      </c>
      <c r="AJ983">
        <v>5</v>
      </c>
      <c r="AK983">
        <v>11</v>
      </c>
      <c r="AL983">
        <v>10</v>
      </c>
      <c r="AM983">
        <v>7</v>
      </c>
      <c r="AN983">
        <v>10</v>
      </c>
      <c r="AO983">
        <v>14</v>
      </c>
      <c r="AP983">
        <v>13</v>
      </c>
      <c r="AQ983">
        <v>12</v>
      </c>
      <c r="AR983" t="s">
        <v>138</v>
      </c>
      <c r="AS983">
        <v>23258</v>
      </c>
      <c r="AT983" t="s">
        <v>1914</v>
      </c>
    </row>
    <row r="984" spans="1:46" x14ac:dyDescent="0.25">
      <c r="A984">
        <v>837</v>
      </c>
      <c r="B984">
        <v>905</v>
      </c>
      <c r="C984" t="s">
        <v>1916</v>
      </c>
      <c r="D984">
        <v>245.99</v>
      </c>
      <c r="E984">
        <v>20</v>
      </c>
      <c r="F984">
        <v>3</v>
      </c>
      <c r="G984">
        <v>11</v>
      </c>
      <c r="H984">
        <v>9</v>
      </c>
      <c r="I984">
        <v>16</v>
      </c>
      <c r="J984">
        <v>10</v>
      </c>
      <c r="K984">
        <v>6</v>
      </c>
      <c r="L984">
        <v>9</v>
      </c>
      <c r="M984">
        <v>8</v>
      </c>
      <c r="N984">
        <v>10</v>
      </c>
      <c r="O984">
        <v>3</v>
      </c>
      <c r="P984">
        <v>3</v>
      </c>
      <c r="Q984">
        <v>2</v>
      </c>
      <c r="R984" s="1">
        <v>21.760999999999999</v>
      </c>
      <c r="S984" s="1">
        <v>3092.9</v>
      </c>
      <c r="T984" s="1">
        <v>206.46</v>
      </c>
      <c r="U984" s="1">
        <v>1068.8</v>
      </c>
      <c r="V984" s="1">
        <v>580.62</v>
      </c>
      <c r="W984" s="1">
        <v>266.14999999999998</v>
      </c>
      <c r="X984" s="1">
        <v>293.38</v>
      </c>
      <c r="Y984" s="1">
        <v>310.97000000000003</v>
      </c>
      <c r="Z984" s="1">
        <v>533.30999999999995</v>
      </c>
      <c r="AA984" s="1">
        <v>134.93</v>
      </c>
      <c r="AB984" s="1">
        <v>24.759</v>
      </c>
      <c r="AC984">
        <v>0</v>
      </c>
      <c r="AD984">
        <v>31</v>
      </c>
      <c r="AE984">
        <v>31</v>
      </c>
      <c r="AF984">
        <v>6</v>
      </c>
      <c r="AG984">
        <v>13</v>
      </c>
      <c r="AH984">
        <v>12</v>
      </c>
      <c r="AI984">
        <v>22</v>
      </c>
      <c r="AJ984">
        <v>17</v>
      </c>
      <c r="AK984">
        <v>8</v>
      </c>
      <c r="AL984">
        <v>16</v>
      </c>
      <c r="AM984">
        <v>8</v>
      </c>
      <c r="AN984">
        <v>14</v>
      </c>
      <c r="AO984">
        <v>5</v>
      </c>
      <c r="AP984">
        <v>6</v>
      </c>
      <c r="AQ984">
        <v>3</v>
      </c>
      <c r="AR984" t="s">
        <v>150</v>
      </c>
      <c r="AS984">
        <v>221205</v>
      </c>
      <c r="AT984" t="s">
        <v>1917</v>
      </c>
    </row>
    <row r="985" spans="1:46" x14ac:dyDescent="0.25">
      <c r="A985">
        <v>1019</v>
      </c>
      <c r="B985">
        <v>606</v>
      </c>
      <c r="C985" t="s">
        <v>1918</v>
      </c>
      <c r="D985">
        <v>245.93</v>
      </c>
      <c r="E985">
        <v>57</v>
      </c>
      <c r="F985">
        <v>18</v>
      </c>
      <c r="G985">
        <v>23</v>
      </c>
      <c r="H985">
        <v>13</v>
      </c>
      <c r="I985">
        <v>53</v>
      </c>
      <c r="J985">
        <v>22</v>
      </c>
      <c r="K985">
        <v>30</v>
      </c>
      <c r="L985">
        <v>26</v>
      </c>
      <c r="M985">
        <v>16</v>
      </c>
      <c r="N985">
        <v>13</v>
      </c>
      <c r="O985">
        <v>0</v>
      </c>
      <c r="P985">
        <v>0</v>
      </c>
      <c r="Q985">
        <v>0</v>
      </c>
      <c r="R985" s="1">
        <v>586.57000000000005</v>
      </c>
      <c r="S985" s="1">
        <v>554.84</v>
      </c>
      <c r="T985" s="1">
        <v>202.7</v>
      </c>
      <c r="U985" s="1">
        <v>1240.9000000000001</v>
      </c>
      <c r="V985" s="1">
        <v>993.38</v>
      </c>
      <c r="W985" s="1">
        <v>506.6</v>
      </c>
      <c r="X985" s="1">
        <v>755.24</v>
      </c>
      <c r="Y985" s="1">
        <v>650.36</v>
      </c>
      <c r="Z985" s="1">
        <v>230.52</v>
      </c>
      <c r="AD985">
        <v>19</v>
      </c>
      <c r="AE985">
        <v>19</v>
      </c>
      <c r="AF985">
        <v>6</v>
      </c>
      <c r="AG985">
        <v>10</v>
      </c>
      <c r="AH985">
        <v>5</v>
      </c>
      <c r="AI985">
        <v>19</v>
      </c>
      <c r="AJ985">
        <v>9</v>
      </c>
      <c r="AK985">
        <v>10</v>
      </c>
      <c r="AL985">
        <v>12</v>
      </c>
      <c r="AM985">
        <v>7</v>
      </c>
      <c r="AN985">
        <v>6</v>
      </c>
      <c r="AO985">
        <v>0</v>
      </c>
      <c r="AP985">
        <v>0</v>
      </c>
      <c r="AQ985">
        <v>0</v>
      </c>
      <c r="AR985" t="s">
        <v>150</v>
      </c>
      <c r="AS985">
        <v>66187</v>
      </c>
      <c r="AT985" t="s">
        <v>1919</v>
      </c>
    </row>
    <row r="986" spans="1:46" x14ac:dyDescent="0.25">
      <c r="A986">
        <v>859</v>
      </c>
      <c r="B986">
        <v>1540</v>
      </c>
      <c r="C986" t="s">
        <v>1920</v>
      </c>
      <c r="D986">
        <v>245.78</v>
      </c>
      <c r="E986">
        <v>82</v>
      </c>
      <c r="F986">
        <v>32</v>
      </c>
      <c r="G986">
        <v>47</v>
      </c>
      <c r="H986">
        <v>40</v>
      </c>
      <c r="I986">
        <v>43</v>
      </c>
      <c r="J986">
        <v>49</v>
      </c>
      <c r="K986">
        <v>14</v>
      </c>
      <c r="L986">
        <v>21</v>
      </c>
      <c r="M986">
        <v>23</v>
      </c>
      <c r="N986">
        <v>73</v>
      </c>
      <c r="O986">
        <v>37</v>
      </c>
      <c r="P986">
        <v>40</v>
      </c>
      <c r="Q986">
        <v>45</v>
      </c>
      <c r="R986" s="1">
        <v>497.44</v>
      </c>
      <c r="S986" s="1">
        <v>409.32</v>
      </c>
      <c r="T986" s="1">
        <v>300.04000000000002</v>
      </c>
      <c r="U986" s="1">
        <v>763.01</v>
      </c>
      <c r="V986" s="1">
        <v>703</v>
      </c>
      <c r="W986" s="1">
        <v>169.04</v>
      </c>
      <c r="X986" s="1">
        <v>678.03</v>
      </c>
      <c r="Y986" s="1">
        <v>393.66</v>
      </c>
      <c r="Z986" s="1">
        <v>2338</v>
      </c>
      <c r="AA986" s="1">
        <v>724.21</v>
      </c>
      <c r="AB986" s="1">
        <v>432.83</v>
      </c>
      <c r="AC986" s="1">
        <v>564.38</v>
      </c>
      <c r="AD986">
        <v>18</v>
      </c>
      <c r="AE986">
        <v>18</v>
      </c>
      <c r="AF986">
        <v>8</v>
      </c>
      <c r="AG986">
        <v>11</v>
      </c>
      <c r="AH986">
        <v>9</v>
      </c>
      <c r="AI986">
        <v>11</v>
      </c>
      <c r="AJ986">
        <v>14</v>
      </c>
      <c r="AK986">
        <v>3</v>
      </c>
      <c r="AL986">
        <v>5</v>
      </c>
      <c r="AM986">
        <v>6</v>
      </c>
      <c r="AN986">
        <v>25</v>
      </c>
      <c r="AO986">
        <v>10</v>
      </c>
      <c r="AP986">
        <v>13</v>
      </c>
      <c r="AQ986">
        <v>11</v>
      </c>
      <c r="AR986" t="s">
        <v>150</v>
      </c>
      <c r="AS986">
        <v>38922</v>
      </c>
      <c r="AT986" t="s">
        <v>1921</v>
      </c>
    </row>
    <row r="987" spans="1:46" x14ac:dyDescent="0.25">
      <c r="A987">
        <v>845</v>
      </c>
      <c r="B987">
        <v>1428</v>
      </c>
      <c r="C987" t="s">
        <v>1922</v>
      </c>
      <c r="D987">
        <v>245.66</v>
      </c>
      <c r="E987">
        <v>37</v>
      </c>
      <c r="F987">
        <v>9</v>
      </c>
      <c r="G987">
        <v>28</v>
      </c>
      <c r="H987">
        <v>17</v>
      </c>
      <c r="I987">
        <v>22</v>
      </c>
      <c r="J987">
        <v>12</v>
      </c>
      <c r="K987">
        <v>27</v>
      </c>
      <c r="L987">
        <v>24</v>
      </c>
      <c r="M987">
        <v>20</v>
      </c>
      <c r="N987">
        <v>17</v>
      </c>
      <c r="O987">
        <v>32</v>
      </c>
      <c r="P987">
        <v>27</v>
      </c>
      <c r="Q987">
        <v>29</v>
      </c>
      <c r="R987" s="1">
        <v>241.55</v>
      </c>
      <c r="S987" s="1">
        <v>1084.7</v>
      </c>
      <c r="T987" s="1">
        <v>846.8</v>
      </c>
      <c r="U987" s="1">
        <v>302.08999999999997</v>
      </c>
      <c r="V987" s="1">
        <v>165.52</v>
      </c>
      <c r="W987" s="1">
        <v>1261.8</v>
      </c>
      <c r="X987" s="1">
        <v>837.01</v>
      </c>
      <c r="Y987" s="1">
        <v>689.14</v>
      </c>
      <c r="Z987" s="1">
        <v>234.6</v>
      </c>
      <c r="AA987" s="1">
        <v>829.87</v>
      </c>
      <c r="AB987" s="1">
        <v>899.87</v>
      </c>
      <c r="AC987" s="1">
        <v>1075.4000000000001</v>
      </c>
      <c r="AD987">
        <v>19</v>
      </c>
      <c r="AE987">
        <v>19</v>
      </c>
      <c r="AF987">
        <v>3</v>
      </c>
      <c r="AG987">
        <v>11</v>
      </c>
      <c r="AH987">
        <v>7</v>
      </c>
      <c r="AI987">
        <v>10</v>
      </c>
      <c r="AJ987">
        <v>5</v>
      </c>
      <c r="AK987">
        <v>14</v>
      </c>
      <c r="AL987">
        <v>14</v>
      </c>
      <c r="AM987">
        <v>8</v>
      </c>
      <c r="AN987">
        <v>11</v>
      </c>
      <c r="AO987">
        <v>18</v>
      </c>
      <c r="AP987">
        <v>13</v>
      </c>
      <c r="AQ987">
        <v>15</v>
      </c>
      <c r="AR987" t="s">
        <v>150</v>
      </c>
      <c r="AS987">
        <v>56361</v>
      </c>
      <c r="AT987" t="s">
        <v>1923</v>
      </c>
    </row>
    <row r="988" spans="1:46" x14ac:dyDescent="0.25">
      <c r="A988">
        <v>845</v>
      </c>
      <c r="B988">
        <v>1437</v>
      </c>
      <c r="C988" t="s">
        <v>1924</v>
      </c>
      <c r="D988">
        <v>245.66</v>
      </c>
      <c r="E988">
        <v>37</v>
      </c>
      <c r="F988">
        <v>9</v>
      </c>
      <c r="G988">
        <v>28</v>
      </c>
      <c r="H988">
        <v>17</v>
      </c>
      <c r="I988">
        <v>22</v>
      </c>
      <c r="J988">
        <v>12</v>
      </c>
      <c r="K988">
        <v>27</v>
      </c>
      <c r="L988">
        <v>24</v>
      </c>
      <c r="M988">
        <v>20</v>
      </c>
      <c r="N988">
        <v>17</v>
      </c>
      <c r="O988">
        <v>33</v>
      </c>
      <c r="P988">
        <v>27</v>
      </c>
      <c r="Q988">
        <v>29</v>
      </c>
      <c r="R988" s="1">
        <v>241.55</v>
      </c>
      <c r="S988" s="1">
        <v>1084.7</v>
      </c>
      <c r="T988" s="1">
        <v>846.8</v>
      </c>
      <c r="U988" s="1">
        <v>302.08999999999997</v>
      </c>
      <c r="V988" s="1">
        <v>165.52</v>
      </c>
      <c r="W988" s="1">
        <v>1261.8</v>
      </c>
      <c r="X988" s="1">
        <v>837.01</v>
      </c>
      <c r="Y988" s="1">
        <v>689.14</v>
      </c>
      <c r="Z988" s="1">
        <v>234.6</v>
      </c>
      <c r="AA988" s="1">
        <v>829.87</v>
      </c>
      <c r="AB988" s="1">
        <v>899.87</v>
      </c>
      <c r="AC988" s="1">
        <v>1075.4000000000001</v>
      </c>
      <c r="AD988">
        <v>19</v>
      </c>
      <c r="AE988">
        <v>19</v>
      </c>
      <c r="AF988">
        <v>3</v>
      </c>
      <c r="AG988">
        <v>11</v>
      </c>
      <c r="AH988">
        <v>7</v>
      </c>
      <c r="AI988">
        <v>10</v>
      </c>
      <c r="AJ988">
        <v>5</v>
      </c>
      <c r="AK988">
        <v>14</v>
      </c>
      <c r="AL988">
        <v>14</v>
      </c>
      <c r="AM988">
        <v>8</v>
      </c>
      <c r="AN988">
        <v>11</v>
      </c>
      <c r="AO988">
        <v>18</v>
      </c>
      <c r="AP988">
        <v>13</v>
      </c>
      <c r="AQ988">
        <v>15</v>
      </c>
      <c r="AR988" t="s">
        <v>150</v>
      </c>
      <c r="AS988">
        <v>56316</v>
      </c>
      <c r="AT988" t="s">
        <v>1925</v>
      </c>
    </row>
    <row r="989" spans="1:46" x14ac:dyDescent="0.25">
      <c r="A989">
        <v>803</v>
      </c>
      <c r="B989">
        <v>1737</v>
      </c>
      <c r="C989" t="s">
        <v>1926</v>
      </c>
      <c r="D989">
        <v>245.6</v>
      </c>
      <c r="E989">
        <v>52</v>
      </c>
      <c r="F989">
        <v>31</v>
      </c>
      <c r="G989">
        <v>36</v>
      </c>
      <c r="H989">
        <v>35</v>
      </c>
      <c r="I989">
        <v>36</v>
      </c>
      <c r="J989">
        <v>39</v>
      </c>
      <c r="K989">
        <v>26</v>
      </c>
      <c r="L989">
        <v>34</v>
      </c>
      <c r="M989">
        <v>36</v>
      </c>
      <c r="N989">
        <v>40</v>
      </c>
      <c r="O989">
        <v>49</v>
      </c>
      <c r="P989">
        <v>44</v>
      </c>
      <c r="Q989">
        <v>39</v>
      </c>
      <c r="R989" s="1">
        <v>532.64</v>
      </c>
      <c r="S989" s="1">
        <v>1304.8</v>
      </c>
      <c r="T989" s="1">
        <v>1333.5</v>
      </c>
      <c r="U989" s="1">
        <v>2233.4</v>
      </c>
      <c r="V989" s="1">
        <v>721.68</v>
      </c>
      <c r="W989" s="1">
        <v>591.99</v>
      </c>
      <c r="X989" s="1">
        <v>1529.5</v>
      </c>
      <c r="Y989" s="1">
        <v>1506.8</v>
      </c>
      <c r="Z989" s="1">
        <v>1609.1</v>
      </c>
      <c r="AA989" s="1">
        <v>1403.7</v>
      </c>
      <c r="AB989" s="1">
        <v>1987.8</v>
      </c>
      <c r="AC989" s="1">
        <v>872.68</v>
      </c>
      <c r="AD989">
        <v>14</v>
      </c>
      <c r="AE989">
        <v>14</v>
      </c>
      <c r="AF989">
        <v>7</v>
      </c>
      <c r="AG989">
        <v>15</v>
      </c>
      <c r="AH989">
        <v>16</v>
      </c>
      <c r="AI989">
        <v>9</v>
      </c>
      <c r="AJ989">
        <v>10</v>
      </c>
      <c r="AK989">
        <v>9</v>
      </c>
      <c r="AL989">
        <v>11</v>
      </c>
      <c r="AM989">
        <v>16</v>
      </c>
      <c r="AN989">
        <v>14</v>
      </c>
      <c r="AO989">
        <v>16</v>
      </c>
      <c r="AP989">
        <v>11</v>
      </c>
      <c r="AQ989">
        <v>9</v>
      </c>
      <c r="AR989" t="s">
        <v>150</v>
      </c>
      <c r="AS989">
        <v>33607</v>
      </c>
      <c r="AT989" t="s">
        <v>1927</v>
      </c>
    </row>
    <row r="990" spans="1:46" x14ac:dyDescent="0.25">
      <c r="A990">
        <v>811</v>
      </c>
      <c r="B990">
        <v>1159</v>
      </c>
      <c r="C990" t="s">
        <v>1928</v>
      </c>
      <c r="D990">
        <v>245.57</v>
      </c>
      <c r="E990">
        <v>56</v>
      </c>
      <c r="F990">
        <v>26</v>
      </c>
      <c r="G990">
        <v>33</v>
      </c>
      <c r="H990">
        <v>13</v>
      </c>
      <c r="I990">
        <v>24</v>
      </c>
      <c r="J990">
        <v>35</v>
      </c>
      <c r="K990">
        <v>36</v>
      </c>
      <c r="L990">
        <v>33</v>
      </c>
      <c r="M990">
        <v>32</v>
      </c>
      <c r="N990">
        <v>33</v>
      </c>
      <c r="O990">
        <v>32</v>
      </c>
      <c r="P990">
        <v>35</v>
      </c>
      <c r="Q990">
        <v>29</v>
      </c>
      <c r="S990" s="1">
        <v>187.54</v>
      </c>
      <c r="U990" s="1">
        <v>151.19</v>
      </c>
      <c r="V990" s="1">
        <v>52.917999999999999</v>
      </c>
      <c r="W990" s="1">
        <v>56.09</v>
      </c>
      <c r="X990" s="1">
        <v>230.44</v>
      </c>
      <c r="Y990" s="1">
        <v>72.495999999999995</v>
      </c>
      <c r="Z990" s="1">
        <v>70.040999999999997</v>
      </c>
      <c r="AD990">
        <v>24</v>
      </c>
      <c r="AE990">
        <v>4</v>
      </c>
      <c r="AF990">
        <v>9</v>
      </c>
      <c r="AG990">
        <v>10</v>
      </c>
      <c r="AH990">
        <v>4</v>
      </c>
      <c r="AI990">
        <v>6</v>
      </c>
      <c r="AJ990">
        <v>10</v>
      </c>
      <c r="AK990">
        <v>13</v>
      </c>
      <c r="AL990">
        <v>16</v>
      </c>
      <c r="AM990">
        <v>10</v>
      </c>
      <c r="AN990">
        <v>14</v>
      </c>
      <c r="AO990">
        <v>17</v>
      </c>
      <c r="AP990">
        <v>17</v>
      </c>
      <c r="AQ990">
        <v>14</v>
      </c>
      <c r="AR990" t="s">
        <v>572</v>
      </c>
      <c r="AS990">
        <v>46324</v>
      </c>
      <c r="AT990" t="s">
        <v>1929</v>
      </c>
    </row>
    <row r="991" spans="1:46" x14ac:dyDescent="0.25">
      <c r="A991">
        <v>834</v>
      </c>
      <c r="B991">
        <v>1314</v>
      </c>
      <c r="C991" t="s">
        <v>1930</v>
      </c>
      <c r="D991">
        <v>245.22</v>
      </c>
      <c r="E991">
        <v>28</v>
      </c>
      <c r="F991">
        <v>16</v>
      </c>
      <c r="G991">
        <v>18</v>
      </c>
      <c r="H991">
        <v>19</v>
      </c>
      <c r="I991">
        <v>19</v>
      </c>
      <c r="J991">
        <v>10</v>
      </c>
      <c r="K991">
        <v>19</v>
      </c>
      <c r="L991">
        <v>18</v>
      </c>
      <c r="M991">
        <v>18</v>
      </c>
      <c r="N991">
        <v>12</v>
      </c>
      <c r="O991">
        <v>12</v>
      </c>
      <c r="P991">
        <v>12</v>
      </c>
      <c r="Q991">
        <v>13</v>
      </c>
      <c r="R991">
        <v>0</v>
      </c>
      <c r="S991" s="1">
        <v>46.146999999999998</v>
      </c>
      <c r="T991" s="1">
        <v>62.323999999999998</v>
      </c>
      <c r="U991" s="1">
        <v>97.549000000000007</v>
      </c>
      <c r="V991">
        <v>0</v>
      </c>
      <c r="W991" s="1">
        <v>86.605999999999995</v>
      </c>
      <c r="X991" s="1">
        <v>89.593000000000004</v>
      </c>
      <c r="Y991" s="1">
        <v>46.427</v>
      </c>
      <c r="Z991" s="1">
        <v>164.14</v>
      </c>
      <c r="AA991" s="1">
        <v>115.88</v>
      </c>
      <c r="AB991" s="1">
        <v>109.15</v>
      </c>
      <c r="AC991" s="1">
        <v>119.73</v>
      </c>
      <c r="AD991">
        <v>17</v>
      </c>
      <c r="AE991">
        <v>8</v>
      </c>
      <c r="AF991">
        <v>9</v>
      </c>
      <c r="AG991">
        <v>14</v>
      </c>
      <c r="AH991">
        <v>12</v>
      </c>
      <c r="AI991">
        <v>13</v>
      </c>
      <c r="AJ991">
        <v>6</v>
      </c>
      <c r="AK991">
        <v>13</v>
      </c>
      <c r="AL991">
        <v>10</v>
      </c>
      <c r="AM991">
        <v>11</v>
      </c>
      <c r="AN991">
        <v>11</v>
      </c>
      <c r="AO991">
        <v>13</v>
      </c>
      <c r="AP991">
        <v>9</v>
      </c>
      <c r="AQ991">
        <v>11</v>
      </c>
      <c r="AR991" t="s">
        <v>572</v>
      </c>
      <c r="AS991">
        <v>84100</v>
      </c>
      <c r="AT991" t="s">
        <v>1931</v>
      </c>
    </row>
    <row r="992" spans="1:46" x14ac:dyDescent="0.25">
      <c r="A992">
        <v>834</v>
      </c>
      <c r="B992">
        <v>1337</v>
      </c>
      <c r="C992" t="s">
        <v>1932</v>
      </c>
      <c r="D992">
        <v>245.22</v>
      </c>
      <c r="E992">
        <v>35</v>
      </c>
      <c r="F992">
        <v>20</v>
      </c>
      <c r="G992">
        <v>23</v>
      </c>
      <c r="H992">
        <v>24</v>
      </c>
      <c r="I992">
        <v>24</v>
      </c>
      <c r="J992">
        <v>13</v>
      </c>
      <c r="K992">
        <v>24</v>
      </c>
      <c r="L992">
        <v>23</v>
      </c>
      <c r="M992">
        <v>23</v>
      </c>
      <c r="N992">
        <v>15</v>
      </c>
      <c r="O992">
        <v>15</v>
      </c>
      <c r="P992">
        <v>15</v>
      </c>
      <c r="Q992">
        <v>17</v>
      </c>
      <c r="R992">
        <v>0</v>
      </c>
      <c r="S992" s="1">
        <v>46.146999999999998</v>
      </c>
      <c r="T992" s="1">
        <v>62.323999999999998</v>
      </c>
      <c r="U992" s="1">
        <v>97.549000000000007</v>
      </c>
      <c r="V992">
        <v>0</v>
      </c>
      <c r="W992" s="1">
        <v>86.605999999999995</v>
      </c>
      <c r="X992" s="1">
        <v>89.593000000000004</v>
      </c>
      <c r="Y992" s="1">
        <v>46.427</v>
      </c>
      <c r="Z992" s="1">
        <v>164.14</v>
      </c>
      <c r="AA992" s="1">
        <v>115.88</v>
      </c>
      <c r="AB992" s="1">
        <v>109.15</v>
      </c>
      <c r="AC992" s="1">
        <v>119.73</v>
      </c>
      <c r="AD992">
        <v>17</v>
      </c>
      <c r="AE992">
        <v>8</v>
      </c>
      <c r="AF992">
        <v>9</v>
      </c>
      <c r="AG992">
        <v>14</v>
      </c>
      <c r="AH992">
        <v>12</v>
      </c>
      <c r="AI992">
        <v>13</v>
      </c>
      <c r="AJ992">
        <v>6</v>
      </c>
      <c r="AK992">
        <v>13</v>
      </c>
      <c r="AL992">
        <v>10</v>
      </c>
      <c r="AM992">
        <v>11</v>
      </c>
      <c r="AN992">
        <v>11</v>
      </c>
      <c r="AO992">
        <v>13</v>
      </c>
      <c r="AP992">
        <v>9</v>
      </c>
      <c r="AQ992">
        <v>11</v>
      </c>
      <c r="AR992" t="s">
        <v>572</v>
      </c>
      <c r="AS992">
        <v>66214</v>
      </c>
      <c r="AT992" t="s">
        <v>1933</v>
      </c>
    </row>
    <row r="993" spans="1:46" x14ac:dyDescent="0.25">
      <c r="A993">
        <v>834</v>
      </c>
      <c r="B993">
        <v>1413</v>
      </c>
      <c r="C993" t="s">
        <v>1934</v>
      </c>
      <c r="D993">
        <v>245.22</v>
      </c>
      <c r="E993">
        <v>30</v>
      </c>
      <c r="F993">
        <v>17</v>
      </c>
      <c r="G993">
        <v>20</v>
      </c>
      <c r="H993">
        <v>20</v>
      </c>
      <c r="I993">
        <v>21</v>
      </c>
      <c r="J993">
        <v>11</v>
      </c>
      <c r="K993">
        <v>21</v>
      </c>
      <c r="L993">
        <v>20</v>
      </c>
      <c r="M993">
        <v>20</v>
      </c>
      <c r="N993">
        <v>13</v>
      </c>
      <c r="O993">
        <v>13</v>
      </c>
      <c r="P993">
        <v>13</v>
      </c>
      <c r="Q993">
        <v>15</v>
      </c>
      <c r="R993">
        <v>0</v>
      </c>
      <c r="S993" s="1">
        <v>46.146999999999998</v>
      </c>
      <c r="T993" s="1">
        <v>62.323999999999998</v>
      </c>
      <c r="U993" s="1">
        <v>97.549000000000007</v>
      </c>
      <c r="V993">
        <v>0</v>
      </c>
      <c r="W993" s="1">
        <v>86.605999999999995</v>
      </c>
      <c r="X993" s="1">
        <v>89.593000000000004</v>
      </c>
      <c r="Y993" s="1">
        <v>46.427</v>
      </c>
      <c r="Z993" s="1">
        <v>164.14</v>
      </c>
      <c r="AA993" s="1">
        <v>115.88</v>
      </c>
      <c r="AB993" s="1">
        <v>109.15</v>
      </c>
      <c r="AC993" s="1">
        <v>119.73</v>
      </c>
      <c r="AD993">
        <v>17</v>
      </c>
      <c r="AE993">
        <v>8</v>
      </c>
      <c r="AF993">
        <v>9</v>
      </c>
      <c r="AG993">
        <v>14</v>
      </c>
      <c r="AH993">
        <v>12</v>
      </c>
      <c r="AI993">
        <v>13</v>
      </c>
      <c r="AJ993">
        <v>6</v>
      </c>
      <c r="AK993">
        <v>13</v>
      </c>
      <c r="AL993">
        <v>10</v>
      </c>
      <c r="AM993">
        <v>11</v>
      </c>
      <c r="AN993">
        <v>11</v>
      </c>
      <c r="AO993">
        <v>13</v>
      </c>
      <c r="AP993">
        <v>9</v>
      </c>
      <c r="AQ993">
        <v>11</v>
      </c>
      <c r="AR993" t="s">
        <v>572</v>
      </c>
      <c r="AS993">
        <v>76639</v>
      </c>
      <c r="AT993" t="s">
        <v>1935</v>
      </c>
    </row>
    <row r="994" spans="1:46" x14ac:dyDescent="0.25">
      <c r="A994">
        <v>834</v>
      </c>
      <c r="B994">
        <v>1414</v>
      </c>
      <c r="C994" t="s">
        <v>1936</v>
      </c>
      <c r="D994">
        <v>245.22</v>
      </c>
      <c r="E994">
        <v>31</v>
      </c>
      <c r="F994">
        <v>18</v>
      </c>
      <c r="G994">
        <v>20</v>
      </c>
      <c r="H994">
        <v>21</v>
      </c>
      <c r="I994">
        <v>22</v>
      </c>
      <c r="J994">
        <v>12</v>
      </c>
      <c r="K994">
        <v>22</v>
      </c>
      <c r="L994">
        <v>20</v>
      </c>
      <c r="M994">
        <v>20</v>
      </c>
      <c r="N994">
        <v>13</v>
      </c>
      <c r="O994">
        <v>13</v>
      </c>
      <c r="P994">
        <v>13</v>
      </c>
      <c r="Q994">
        <v>15</v>
      </c>
      <c r="R994">
        <v>0</v>
      </c>
      <c r="S994" s="1">
        <v>46.146999999999998</v>
      </c>
      <c r="T994" s="1">
        <v>62.323999999999998</v>
      </c>
      <c r="U994" s="1">
        <v>97.549000000000007</v>
      </c>
      <c r="V994">
        <v>0</v>
      </c>
      <c r="W994" s="1">
        <v>86.605999999999995</v>
      </c>
      <c r="X994" s="1">
        <v>89.593000000000004</v>
      </c>
      <c r="Y994" s="1">
        <v>46.427</v>
      </c>
      <c r="Z994" s="1">
        <v>164.14</v>
      </c>
      <c r="AA994" s="1">
        <v>115.88</v>
      </c>
      <c r="AB994" s="1">
        <v>109.15</v>
      </c>
      <c r="AC994" s="1">
        <v>119.73</v>
      </c>
      <c r="AD994">
        <v>17</v>
      </c>
      <c r="AE994">
        <v>8</v>
      </c>
      <c r="AF994">
        <v>9</v>
      </c>
      <c r="AG994">
        <v>14</v>
      </c>
      <c r="AH994">
        <v>12</v>
      </c>
      <c r="AI994">
        <v>13</v>
      </c>
      <c r="AJ994">
        <v>6</v>
      </c>
      <c r="AK994">
        <v>13</v>
      </c>
      <c r="AL994">
        <v>10</v>
      </c>
      <c r="AM994">
        <v>11</v>
      </c>
      <c r="AN994">
        <v>11</v>
      </c>
      <c r="AO994">
        <v>13</v>
      </c>
      <c r="AP994">
        <v>9</v>
      </c>
      <c r="AQ994">
        <v>11</v>
      </c>
      <c r="AR994" t="s">
        <v>572</v>
      </c>
      <c r="AS994">
        <v>74116</v>
      </c>
      <c r="AT994" t="s">
        <v>1931</v>
      </c>
    </row>
    <row r="995" spans="1:46" x14ac:dyDescent="0.25">
      <c r="A995">
        <v>1096</v>
      </c>
      <c r="B995">
        <v>3040</v>
      </c>
      <c r="C995" t="s">
        <v>1937</v>
      </c>
      <c r="D995">
        <v>244.76</v>
      </c>
      <c r="E995">
        <v>57</v>
      </c>
      <c r="F995">
        <v>29</v>
      </c>
      <c r="G995">
        <v>20</v>
      </c>
      <c r="H995">
        <v>29</v>
      </c>
      <c r="I995">
        <v>37</v>
      </c>
      <c r="J995">
        <v>37</v>
      </c>
      <c r="K995">
        <v>9</v>
      </c>
      <c r="L995">
        <v>20</v>
      </c>
      <c r="M995">
        <v>9</v>
      </c>
      <c r="N995">
        <v>57</v>
      </c>
      <c r="O995">
        <v>35</v>
      </c>
      <c r="P995">
        <v>28</v>
      </c>
      <c r="Q995">
        <v>28</v>
      </c>
      <c r="R995" s="1">
        <v>105.63</v>
      </c>
      <c r="T995" s="1">
        <v>47.445999999999998</v>
      </c>
      <c r="U995" s="1">
        <v>67.760999999999996</v>
      </c>
      <c r="V995" s="1">
        <v>321.76</v>
      </c>
      <c r="Z995" s="1">
        <v>1808.7</v>
      </c>
      <c r="AA995" s="1">
        <v>44.665999999999997</v>
      </c>
      <c r="AB995" s="1">
        <v>69.947999999999993</v>
      </c>
      <c r="AC995" s="1">
        <v>43.991999999999997</v>
      </c>
      <c r="AD995">
        <v>15</v>
      </c>
      <c r="AE995">
        <v>7</v>
      </c>
      <c r="AF995">
        <v>6</v>
      </c>
      <c r="AG995">
        <v>4</v>
      </c>
      <c r="AH995">
        <v>6</v>
      </c>
      <c r="AI995">
        <v>6</v>
      </c>
      <c r="AJ995">
        <v>6</v>
      </c>
      <c r="AK995">
        <v>1</v>
      </c>
      <c r="AL995">
        <v>2</v>
      </c>
      <c r="AM995">
        <v>1</v>
      </c>
      <c r="AN995">
        <v>25</v>
      </c>
      <c r="AO995">
        <v>5</v>
      </c>
      <c r="AP995">
        <v>4</v>
      </c>
      <c r="AQ995">
        <v>3</v>
      </c>
      <c r="AR995" t="s">
        <v>572</v>
      </c>
      <c r="AS995">
        <v>19993</v>
      </c>
      <c r="AT995" t="s">
        <v>1938</v>
      </c>
    </row>
    <row r="996" spans="1:46" x14ac:dyDescent="0.25">
      <c r="A996">
        <v>1096</v>
      </c>
      <c r="B996">
        <v>3039</v>
      </c>
      <c r="C996" t="s">
        <v>1939</v>
      </c>
      <c r="D996">
        <v>244.76</v>
      </c>
      <c r="E996">
        <v>62</v>
      </c>
      <c r="F996">
        <v>32</v>
      </c>
      <c r="G996">
        <v>22</v>
      </c>
      <c r="H996">
        <v>32</v>
      </c>
      <c r="I996">
        <v>40</v>
      </c>
      <c r="J996">
        <v>40</v>
      </c>
      <c r="K996">
        <v>10</v>
      </c>
      <c r="L996">
        <v>22</v>
      </c>
      <c r="M996">
        <v>10</v>
      </c>
      <c r="N996">
        <v>62</v>
      </c>
      <c r="O996">
        <v>38</v>
      </c>
      <c r="P996">
        <v>30</v>
      </c>
      <c r="Q996">
        <v>30</v>
      </c>
      <c r="R996" s="1">
        <v>105.63</v>
      </c>
      <c r="T996" s="1">
        <v>47.445999999999998</v>
      </c>
      <c r="U996" s="1">
        <v>67.760999999999996</v>
      </c>
      <c r="V996" s="1">
        <v>321.76</v>
      </c>
      <c r="Z996" s="1">
        <v>1808.7</v>
      </c>
      <c r="AA996" s="1">
        <v>44.665999999999997</v>
      </c>
      <c r="AB996" s="1">
        <v>69.947999999999993</v>
      </c>
      <c r="AC996" s="1">
        <v>43.991999999999997</v>
      </c>
      <c r="AD996">
        <v>15</v>
      </c>
      <c r="AE996">
        <v>7</v>
      </c>
      <c r="AF996">
        <v>6</v>
      </c>
      <c r="AG996">
        <v>4</v>
      </c>
      <c r="AH996">
        <v>6</v>
      </c>
      <c r="AI996">
        <v>6</v>
      </c>
      <c r="AJ996">
        <v>6</v>
      </c>
      <c r="AK996">
        <v>1</v>
      </c>
      <c r="AL996">
        <v>2</v>
      </c>
      <c r="AM996">
        <v>1</v>
      </c>
      <c r="AN996">
        <v>25</v>
      </c>
      <c r="AO996">
        <v>5</v>
      </c>
      <c r="AP996">
        <v>4</v>
      </c>
      <c r="AQ996">
        <v>3</v>
      </c>
      <c r="AR996" t="s">
        <v>572</v>
      </c>
      <c r="AS996">
        <v>18274</v>
      </c>
      <c r="AT996" t="s">
        <v>1940</v>
      </c>
    </row>
    <row r="997" spans="1:46" x14ac:dyDescent="0.25">
      <c r="A997">
        <v>947</v>
      </c>
      <c r="B997">
        <v>936</v>
      </c>
      <c r="C997" t="s">
        <v>1941</v>
      </c>
      <c r="D997">
        <v>244.74</v>
      </c>
      <c r="E997">
        <v>65</v>
      </c>
      <c r="F997">
        <v>27</v>
      </c>
      <c r="G997">
        <v>41</v>
      </c>
      <c r="H997">
        <v>28</v>
      </c>
      <c r="I997">
        <v>30</v>
      </c>
      <c r="J997">
        <v>19</v>
      </c>
      <c r="K997">
        <v>29</v>
      </c>
      <c r="L997">
        <v>26</v>
      </c>
      <c r="M997">
        <v>41</v>
      </c>
      <c r="N997">
        <v>24</v>
      </c>
      <c r="O997">
        <v>33</v>
      </c>
      <c r="P997">
        <v>23</v>
      </c>
      <c r="Q997">
        <v>35</v>
      </c>
      <c r="R997" s="1">
        <v>380.55</v>
      </c>
      <c r="S997" s="1">
        <v>761.95</v>
      </c>
      <c r="T997" s="1">
        <v>323.62</v>
      </c>
      <c r="U997" s="1">
        <v>509.74</v>
      </c>
      <c r="V997" s="1">
        <v>379.35</v>
      </c>
      <c r="W997" s="1">
        <v>1012.6</v>
      </c>
      <c r="X997" s="1">
        <v>896.14</v>
      </c>
      <c r="Y997" s="1">
        <v>517.39</v>
      </c>
      <c r="Z997" s="1">
        <v>1325.4</v>
      </c>
      <c r="AA997" s="1">
        <v>846.3</v>
      </c>
      <c r="AB997" s="1">
        <v>538.75</v>
      </c>
      <c r="AC997" s="1">
        <v>1010.9</v>
      </c>
      <c r="AD997">
        <v>21</v>
      </c>
      <c r="AE997">
        <v>21</v>
      </c>
      <c r="AF997">
        <v>6</v>
      </c>
      <c r="AG997">
        <v>10</v>
      </c>
      <c r="AH997">
        <v>6</v>
      </c>
      <c r="AI997">
        <v>8</v>
      </c>
      <c r="AJ997">
        <v>6</v>
      </c>
      <c r="AK997">
        <v>9</v>
      </c>
      <c r="AL997">
        <v>9</v>
      </c>
      <c r="AM997">
        <v>11</v>
      </c>
      <c r="AN997">
        <v>6</v>
      </c>
      <c r="AO997">
        <v>12</v>
      </c>
      <c r="AP997">
        <v>7</v>
      </c>
      <c r="AQ997">
        <v>11</v>
      </c>
      <c r="AR997" t="s">
        <v>150</v>
      </c>
      <c r="AS997">
        <v>50570</v>
      </c>
      <c r="AT997" t="s">
        <v>1942</v>
      </c>
    </row>
    <row r="998" spans="1:46" x14ac:dyDescent="0.25">
      <c r="A998">
        <v>954</v>
      </c>
      <c r="B998">
        <v>1906</v>
      </c>
      <c r="C998" t="s">
        <v>1943</v>
      </c>
      <c r="D998">
        <v>244.49</v>
      </c>
      <c r="E998">
        <v>55</v>
      </c>
      <c r="F998">
        <v>36</v>
      </c>
      <c r="G998">
        <v>22</v>
      </c>
      <c r="H998">
        <v>22</v>
      </c>
      <c r="I998">
        <v>31</v>
      </c>
      <c r="J998">
        <v>39</v>
      </c>
      <c r="K998">
        <v>17</v>
      </c>
      <c r="L998">
        <v>16</v>
      </c>
      <c r="M998">
        <v>18</v>
      </c>
      <c r="N998">
        <v>41</v>
      </c>
      <c r="O998">
        <v>32</v>
      </c>
      <c r="P998">
        <v>32</v>
      </c>
      <c r="Q998">
        <v>24</v>
      </c>
      <c r="R998" s="1">
        <v>565.29</v>
      </c>
      <c r="S998" s="1">
        <v>324.08999999999997</v>
      </c>
      <c r="T998" s="1">
        <v>355.41</v>
      </c>
      <c r="U998" s="1">
        <v>313.94</v>
      </c>
      <c r="V998" s="1">
        <v>2345.8000000000002</v>
      </c>
      <c r="W998" s="1">
        <v>380.98</v>
      </c>
      <c r="X998" s="1">
        <v>101.84</v>
      </c>
      <c r="Y998" s="1">
        <v>156.94</v>
      </c>
      <c r="Z998" s="1">
        <v>2195.4</v>
      </c>
      <c r="AA998" s="1">
        <v>310.47000000000003</v>
      </c>
      <c r="AB998" s="1">
        <v>335.76</v>
      </c>
      <c r="AC998" s="1">
        <v>178.56</v>
      </c>
      <c r="AD998">
        <v>21</v>
      </c>
      <c r="AE998">
        <v>21</v>
      </c>
      <c r="AF998">
        <v>9</v>
      </c>
      <c r="AG998">
        <v>6</v>
      </c>
      <c r="AH998">
        <v>5</v>
      </c>
      <c r="AI998">
        <v>9</v>
      </c>
      <c r="AJ998">
        <v>13</v>
      </c>
      <c r="AK998">
        <v>4</v>
      </c>
      <c r="AL998">
        <v>3</v>
      </c>
      <c r="AM998">
        <v>4</v>
      </c>
      <c r="AN998">
        <v>21</v>
      </c>
      <c r="AO998">
        <v>9</v>
      </c>
      <c r="AP998">
        <v>10</v>
      </c>
      <c r="AQ998">
        <v>6</v>
      </c>
      <c r="AR998" t="s">
        <v>47</v>
      </c>
      <c r="AS998">
        <v>37011</v>
      </c>
      <c r="AT998" t="s">
        <v>1944</v>
      </c>
    </row>
    <row r="999" spans="1:46" x14ac:dyDescent="0.25">
      <c r="A999">
        <v>734</v>
      </c>
      <c r="B999">
        <v>635</v>
      </c>
      <c r="C999" t="s">
        <v>1945</v>
      </c>
      <c r="D999">
        <v>244.31</v>
      </c>
      <c r="E999">
        <v>52</v>
      </c>
      <c r="F999">
        <v>24</v>
      </c>
      <c r="G999">
        <v>39</v>
      </c>
      <c r="H999">
        <v>35</v>
      </c>
      <c r="I999">
        <v>35</v>
      </c>
      <c r="J999">
        <v>22</v>
      </c>
      <c r="K999">
        <v>39</v>
      </c>
      <c r="L999">
        <v>41</v>
      </c>
      <c r="M999">
        <v>35</v>
      </c>
      <c r="N999">
        <v>12</v>
      </c>
      <c r="O999">
        <v>5</v>
      </c>
      <c r="P999">
        <v>10</v>
      </c>
      <c r="Q999">
        <v>6</v>
      </c>
      <c r="R999" s="1">
        <v>367.34</v>
      </c>
      <c r="S999" s="1">
        <v>982.71</v>
      </c>
      <c r="T999" s="1">
        <v>1325</v>
      </c>
      <c r="U999" s="1">
        <v>1388</v>
      </c>
      <c r="V999" s="1">
        <v>637.44000000000005</v>
      </c>
      <c r="W999" s="1">
        <v>2200.3000000000002</v>
      </c>
      <c r="X999" s="1">
        <v>2219.1999999999998</v>
      </c>
      <c r="Y999" s="1">
        <v>746.71</v>
      </c>
      <c r="Z999" s="1">
        <v>125.26</v>
      </c>
      <c r="AA999" s="1">
        <v>24.146999999999998</v>
      </c>
      <c r="AB999" s="1">
        <v>98.093000000000004</v>
      </c>
      <c r="AC999" s="1">
        <v>37.029000000000003</v>
      </c>
      <c r="AD999">
        <v>24</v>
      </c>
      <c r="AE999">
        <v>24</v>
      </c>
      <c r="AF999">
        <v>12</v>
      </c>
      <c r="AG999">
        <v>20</v>
      </c>
      <c r="AH999">
        <v>18</v>
      </c>
      <c r="AI999">
        <v>17</v>
      </c>
      <c r="AJ999">
        <v>12</v>
      </c>
      <c r="AK999">
        <v>20</v>
      </c>
      <c r="AL999">
        <v>25</v>
      </c>
      <c r="AM999">
        <v>25</v>
      </c>
      <c r="AN999">
        <v>4</v>
      </c>
      <c r="AO999">
        <v>2</v>
      </c>
      <c r="AP999">
        <v>4</v>
      </c>
      <c r="AQ999">
        <v>2</v>
      </c>
      <c r="AR999" t="s">
        <v>150</v>
      </c>
      <c r="AS999">
        <v>74016</v>
      </c>
      <c r="AT999" t="s">
        <v>1946</v>
      </c>
    </row>
    <row r="1000" spans="1:46" x14ac:dyDescent="0.25">
      <c r="A1000">
        <v>764</v>
      </c>
      <c r="B1000">
        <v>3113</v>
      </c>
      <c r="C1000" t="s">
        <v>1947</v>
      </c>
      <c r="D1000">
        <v>243.53</v>
      </c>
      <c r="E1000">
        <v>45</v>
      </c>
      <c r="F1000">
        <v>45</v>
      </c>
      <c r="G1000">
        <v>45</v>
      </c>
      <c r="H1000">
        <v>45</v>
      </c>
      <c r="I1000">
        <v>45</v>
      </c>
      <c r="J1000">
        <v>45</v>
      </c>
      <c r="K1000">
        <v>45</v>
      </c>
      <c r="L1000">
        <v>45</v>
      </c>
      <c r="M1000">
        <v>45</v>
      </c>
      <c r="N1000">
        <v>38</v>
      </c>
      <c r="O1000">
        <v>38</v>
      </c>
      <c r="P1000">
        <v>38</v>
      </c>
      <c r="Q1000">
        <v>38</v>
      </c>
      <c r="R1000" s="1">
        <v>1357.8</v>
      </c>
      <c r="S1000" s="1">
        <v>3695.1</v>
      </c>
      <c r="T1000" s="1">
        <v>980.33</v>
      </c>
      <c r="U1000" s="1">
        <v>2724</v>
      </c>
      <c r="V1000" s="1">
        <v>5405.9</v>
      </c>
      <c r="W1000" s="1">
        <v>2903.9</v>
      </c>
      <c r="X1000" s="1">
        <v>2634.2</v>
      </c>
      <c r="Y1000" s="1">
        <v>1427.4</v>
      </c>
      <c r="Z1000" s="1">
        <v>1869.4</v>
      </c>
      <c r="AA1000" s="1">
        <v>2233</v>
      </c>
      <c r="AB1000" s="1">
        <v>1296.0999999999999</v>
      </c>
      <c r="AC1000" s="1">
        <v>1117.3</v>
      </c>
      <c r="AD1000">
        <v>11</v>
      </c>
      <c r="AE1000">
        <v>11</v>
      </c>
      <c r="AF1000">
        <v>14</v>
      </c>
      <c r="AG1000">
        <v>15</v>
      </c>
      <c r="AH1000">
        <v>10</v>
      </c>
      <c r="AI1000">
        <v>13</v>
      </c>
      <c r="AJ1000">
        <v>12</v>
      </c>
      <c r="AK1000">
        <v>14</v>
      </c>
      <c r="AL1000">
        <v>14</v>
      </c>
      <c r="AM1000">
        <v>15</v>
      </c>
      <c r="AN1000">
        <v>9</v>
      </c>
      <c r="AO1000">
        <v>11</v>
      </c>
      <c r="AP1000">
        <v>12</v>
      </c>
      <c r="AQ1000">
        <v>13</v>
      </c>
      <c r="AR1000" t="s">
        <v>150</v>
      </c>
      <c r="AS1000">
        <v>12260</v>
      </c>
      <c r="AT1000" t="s">
        <v>1948</v>
      </c>
    </row>
    <row r="1001" spans="1:46" x14ac:dyDescent="0.25">
      <c r="A1001">
        <v>986</v>
      </c>
      <c r="B1001">
        <v>756</v>
      </c>
      <c r="C1001" t="s">
        <v>1949</v>
      </c>
      <c r="D1001">
        <v>243.5</v>
      </c>
      <c r="E1001">
        <v>34</v>
      </c>
      <c r="F1001">
        <v>7</v>
      </c>
      <c r="G1001">
        <v>16</v>
      </c>
      <c r="H1001">
        <v>20</v>
      </c>
      <c r="I1001">
        <v>26</v>
      </c>
      <c r="J1001">
        <v>0</v>
      </c>
      <c r="K1001">
        <v>20</v>
      </c>
      <c r="L1001">
        <v>18</v>
      </c>
      <c r="M1001">
        <v>10</v>
      </c>
      <c r="N1001">
        <v>5</v>
      </c>
      <c r="O1001">
        <v>6</v>
      </c>
      <c r="P1001">
        <v>4</v>
      </c>
      <c r="Q1001">
        <v>5</v>
      </c>
      <c r="R1001" s="1">
        <v>131.15</v>
      </c>
      <c r="S1001" s="1">
        <v>562.05999999999995</v>
      </c>
      <c r="T1001" s="1">
        <v>687.67</v>
      </c>
      <c r="U1001" s="1">
        <v>1186.7</v>
      </c>
      <c r="W1001" s="1">
        <v>602.35</v>
      </c>
      <c r="X1001" s="1">
        <v>431.71</v>
      </c>
      <c r="Y1001" s="1">
        <v>244.82</v>
      </c>
      <c r="Z1001" s="1">
        <v>67.331000000000003</v>
      </c>
      <c r="AA1001" s="1">
        <v>139.66999999999999</v>
      </c>
      <c r="AB1001" s="1">
        <v>80.876999999999995</v>
      </c>
      <c r="AC1001" s="1">
        <v>98.299000000000007</v>
      </c>
      <c r="AD1001">
        <v>25</v>
      </c>
      <c r="AE1001">
        <v>25</v>
      </c>
      <c r="AF1001">
        <v>4</v>
      </c>
      <c r="AG1001">
        <v>12</v>
      </c>
      <c r="AH1001">
        <v>12</v>
      </c>
      <c r="AI1001">
        <v>20</v>
      </c>
      <c r="AJ1001">
        <v>0</v>
      </c>
      <c r="AK1001">
        <v>13</v>
      </c>
      <c r="AL1001">
        <v>12</v>
      </c>
      <c r="AM1001">
        <v>5</v>
      </c>
      <c r="AN1001">
        <v>4</v>
      </c>
      <c r="AO1001">
        <v>4</v>
      </c>
      <c r="AP1001">
        <v>2</v>
      </c>
      <c r="AQ1001">
        <v>3</v>
      </c>
      <c r="AR1001" t="s">
        <v>150</v>
      </c>
      <c r="AS1001">
        <v>103711</v>
      </c>
      <c r="AT1001" t="s">
        <v>1950</v>
      </c>
    </row>
    <row r="1002" spans="1:46" x14ac:dyDescent="0.25">
      <c r="A1002">
        <v>760</v>
      </c>
      <c r="B1002">
        <v>1167</v>
      </c>
      <c r="C1002" t="s">
        <v>1951</v>
      </c>
      <c r="D1002">
        <v>243.12</v>
      </c>
      <c r="E1002">
        <v>48</v>
      </c>
      <c r="F1002">
        <v>28</v>
      </c>
      <c r="G1002">
        <v>28</v>
      </c>
      <c r="H1002">
        <v>16</v>
      </c>
      <c r="I1002">
        <v>22</v>
      </c>
      <c r="J1002">
        <v>31</v>
      </c>
      <c r="K1002">
        <v>35</v>
      </c>
      <c r="L1002">
        <v>32</v>
      </c>
      <c r="M1002">
        <v>28</v>
      </c>
      <c r="N1002">
        <v>31</v>
      </c>
      <c r="O1002">
        <v>32</v>
      </c>
      <c r="P1002">
        <v>35</v>
      </c>
      <c r="Q1002">
        <v>29</v>
      </c>
      <c r="R1002" s="1">
        <v>191.96</v>
      </c>
      <c r="S1002" s="1">
        <v>76.290000000000006</v>
      </c>
      <c r="T1002" s="1">
        <v>65.597999999999999</v>
      </c>
      <c r="U1002" s="1">
        <v>147.05000000000001</v>
      </c>
      <c r="V1002" s="1">
        <v>137.63</v>
      </c>
      <c r="W1002" s="1">
        <v>289.05</v>
      </c>
      <c r="X1002" s="1">
        <v>319.39</v>
      </c>
      <c r="Y1002" s="1">
        <v>213.31</v>
      </c>
      <c r="Z1002" s="1">
        <v>128.83000000000001</v>
      </c>
      <c r="AA1002" s="1">
        <v>91.659000000000006</v>
      </c>
      <c r="AB1002" s="1">
        <v>159.49</v>
      </c>
      <c r="AC1002" s="1">
        <v>107.16</v>
      </c>
      <c r="AD1002">
        <v>22</v>
      </c>
      <c r="AE1002">
        <v>2</v>
      </c>
      <c r="AF1002">
        <v>12</v>
      </c>
      <c r="AG1002">
        <v>10</v>
      </c>
      <c r="AH1002">
        <v>6</v>
      </c>
      <c r="AI1002">
        <v>7</v>
      </c>
      <c r="AJ1002">
        <v>11</v>
      </c>
      <c r="AK1002">
        <v>14</v>
      </c>
      <c r="AL1002">
        <v>18</v>
      </c>
      <c r="AM1002">
        <v>10</v>
      </c>
      <c r="AN1002">
        <v>15</v>
      </c>
      <c r="AO1002">
        <v>18</v>
      </c>
      <c r="AP1002">
        <v>19</v>
      </c>
      <c r="AQ1002">
        <v>16</v>
      </c>
      <c r="AS1002">
        <v>51116</v>
      </c>
      <c r="AT1002" t="s">
        <v>1952</v>
      </c>
    </row>
    <row r="1003" spans="1:46" x14ac:dyDescent="0.25">
      <c r="A1003">
        <v>1028</v>
      </c>
      <c r="B1003">
        <v>2755</v>
      </c>
      <c r="C1003" t="s">
        <v>1953</v>
      </c>
      <c r="D1003">
        <v>242.64</v>
      </c>
      <c r="E1003">
        <v>44</v>
      </c>
      <c r="F1003">
        <v>9</v>
      </c>
      <c r="G1003">
        <v>10</v>
      </c>
      <c r="H1003">
        <v>6</v>
      </c>
      <c r="I1003">
        <v>3</v>
      </c>
      <c r="J1003">
        <v>5</v>
      </c>
      <c r="K1003">
        <v>15</v>
      </c>
      <c r="L1003">
        <v>14</v>
      </c>
      <c r="M1003">
        <v>12</v>
      </c>
      <c r="N1003">
        <v>25</v>
      </c>
      <c r="O1003">
        <v>22</v>
      </c>
      <c r="P1003">
        <v>33</v>
      </c>
      <c r="Q1003">
        <v>31</v>
      </c>
      <c r="R1003" s="1">
        <v>37.783000000000001</v>
      </c>
      <c r="S1003" s="1">
        <v>156.93</v>
      </c>
      <c r="T1003" s="1">
        <v>34.225000000000001</v>
      </c>
      <c r="U1003" s="1">
        <v>46.216000000000001</v>
      </c>
      <c r="V1003" s="1">
        <v>62.35</v>
      </c>
      <c r="W1003" s="1">
        <v>154.53</v>
      </c>
      <c r="X1003" s="1">
        <v>154.66</v>
      </c>
      <c r="Y1003" s="1">
        <v>177.74</v>
      </c>
      <c r="Z1003" s="1">
        <v>892.16</v>
      </c>
      <c r="AA1003" s="1">
        <v>291.97000000000003</v>
      </c>
      <c r="AB1003" s="1">
        <v>618.16</v>
      </c>
      <c r="AC1003" s="1">
        <v>1106.7</v>
      </c>
      <c r="AD1003">
        <v>17</v>
      </c>
      <c r="AE1003">
        <v>17</v>
      </c>
      <c r="AF1003">
        <v>2</v>
      </c>
      <c r="AG1003">
        <v>4</v>
      </c>
      <c r="AH1003">
        <v>2</v>
      </c>
      <c r="AI1003">
        <v>1</v>
      </c>
      <c r="AJ1003">
        <v>2</v>
      </c>
      <c r="AK1003">
        <v>4</v>
      </c>
      <c r="AL1003">
        <v>5</v>
      </c>
      <c r="AM1003">
        <v>5</v>
      </c>
      <c r="AN1003">
        <v>16</v>
      </c>
      <c r="AO1003">
        <v>11</v>
      </c>
      <c r="AP1003">
        <v>14</v>
      </c>
      <c r="AQ1003">
        <v>16</v>
      </c>
      <c r="AR1003" t="s">
        <v>572</v>
      </c>
      <c r="AS1003">
        <v>64200</v>
      </c>
      <c r="AT1003" t="s">
        <v>1954</v>
      </c>
    </row>
    <row r="1004" spans="1:46" x14ac:dyDescent="0.25">
      <c r="A1004">
        <v>1028</v>
      </c>
      <c r="B1004">
        <v>2756</v>
      </c>
      <c r="C1004" t="s">
        <v>1955</v>
      </c>
      <c r="D1004">
        <v>242.64</v>
      </c>
      <c r="E1004">
        <v>39</v>
      </c>
      <c r="F1004">
        <v>8</v>
      </c>
      <c r="G1004">
        <v>9</v>
      </c>
      <c r="H1004">
        <v>6</v>
      </c>
      <c r="I1004">
        <v>3</v>
      </c>
      <c r="J1004">
        <v>4</v>
      </c>
      <c r="K1004">
        <v>13</v>
      </c>
      <c r="L1004">
        <v>13</v>
      </c>
      <c r="M1004">
        <v>11</v>
      </c>
      <c r="N1004">
        <v>23</v>
      </c>
      <c r="O1004">
        <v>20</v>
      </c>
      <c r="P1004">
        <v>30</v>
      </c>
      <c r="Q1004">
        <v>28</v>
      </c>
      <c r="R1004" s="1">
        <v>37.783000000000001</v>
      </c>
      <c r="S1004" s="1">
        <v>156.93</v>
      </c>
      <c r="T1004" s="1">
        <v>34.225000000000001</v>
      </c>
      <c r="U1004" s="1">
        <v>46.216000000000001</v>
      </c>
      <c r="V1004" s="1">
        <v>62.35</v>
      </c>
      <c r="W1004" s="1">
        <v>154.53</v>
      </c>
      <c r="X1004" s="1">
        <v>154.66</v>
      </c>
      <c r="Y1004" s="1">
        <v>177.74</v>
      </c>
      <c r="Z1004" s="1">
        <v>892.16</v>
      </c>
      <c r="AA1004" s="1">
        <v>291.97000000000003</v>
      </c>
      <c r="AB1004" s="1">
        <v>618.16</v>
      </c>
      <c r="AC1004" s="1">
        <v>1106.7</v>
      </c>
      <c r="AD1004">
        <v>17</v>
      </c>
      <c r="AE1004">
        <v>17</v>
      </c>
      <c r="AF1004">
        <v>2</v>
      </c>
      <c r="AG1004">
        <v>4</v>
      </c>
      <c r="AH1004">
        <v>2</v>
      </c>
      <c r="AI1004">
        <v>1</v>
      </c>
      <c r="AJ1004">
        <v>2</v>
      </c>
      <c r="AK1004">
        <v>4</v>
      </c>
      <c r="AL1004">
        <v>5</v>
      </c>
      <c r="AM1004">
        <v>5</v>
      </c>
      <c r="AN1004">
        <v>16</v>
      </c>
      <c r="AO1004">
        <v>11</v>
      </c>
      <c r="AP1004">
        <v>14</v>
      </c>
      <c r="AQ1004">
        <v>16</v>
      </c>
      <c r="AR1004" t="s">
        <v>572</v>
      </c>
      <c r="AS1004">
        <v>70657</v>
      </c>
      <c r="AT1004" t="s">
        <v>1954</v>
      </c>
    </row>
    <row r="1005" spans="1:46" x14ac:dyDescent="0.25">
      <c r="A1005">
        <v>1092</v>
      </c>
      <c r="B1005">
        <v>1662</v>
      </c>
      <c r="C1005" t="s">
        <v>1956</v>
      </c>
      <c r="D1005">
        <v>242.2</v>
      </c>
      <c r="E1005">
        <v>67</v>
      </c>
      <c r="F1005">
        <v>20</v>
      </c>
      <c r="G1005">
        <v>22</v>
      </c>
      <c r="H1005">
        <v>14</v>
      </c>
      <c r="I1005">
        <v>27</v>
      </c>
      <c r="J1005">
        <v>44</v>
      </c>
      <c r="K1005">
        <v>12</v>
      </c>
      <c r="L1005">
        <v>20</v>
      </c>
      <c r="M1005">
        <v>27</v>
      </c>
      <c r="N1005">
        <v>44</v>
      </c>
      <c r="O1005">
        <v>11</v>
      </c>
      <c r="P1005">
        <v>19</v>
      </c>
      <c r="Q1005">
        <v>11</v>
      </c>
      <c r="R1005" s="1">
        <v>250.43</v>
      </c>
      <c r="S1005" s="1">
        <v>214.12</v>
      </c>
      <c r="T1005" s="1">
        <v>128.94999999999999</v>
      </c>
      <c r="U1005" s="1">
        <v>142.83000000000001</v>
      </c>
      <c r="V1005" s="1">
        <v>542.67999999999995</v>
      </c>
      <c r="W1005" s="1">
        <v>81.712999999999994</v>
      </c>
      <c r="X1005" s="1">
        <v>87.369</v>
      </c>
      <c r="Y1005">
        <v>0</v>
      </c>
      <c r="Z1005" s="1">
        <v>704.24</v>
      </c>
      <c r="AA1005" s="1">
        <v>83.828999999999994</v>
      </c>
      <c r="AB1005" s="1">
        <v>30.777999999999999</v>
      </c>
      <c r="AC1005" s="1">
        <v>72.302000000000007</v>
      </c>
      <c r="AD1005">
        <v>18</v>
      </c>
      <c r="AE1005">
        <v>18</v>
      </c>
      <c r="AF1005">
        <v>9</v>
      </c>
      <c r="AG1005">
        <v>6</v>
      </c>
      <c r="AH1005">
        <v>4</v>
      </c>
      <c r="AI1005">
        <v>5</v>
      </c>
      <c r="AJ1005">
        <v>12</v>
      </c>
      <c r="AK1005">
        <v>4</v>
      </c>
      <c r="AL1005">
        <v>5</v>
      </c>
      <c r="AM1005">
        <v>4</v>
      </c>
      <c r="AN1005">
        <v>12</v>
      </c>
      <c r="AO1005">
        <v>3</v>
      </c>
      <c r="AP1005">
        <v>3</v>
      </c>
      <c r="AQ1005">
        <v>2</v>
      </c>
      <c r="AR1005" t="s">
        <v>582</v>
      </c>
      <c r="AS1005">
        <v>41355</v>
      </c>
      <c r="AT1005" t="s">
        <v>1957</v>
      </c>
    </row>
    <row r="1006" spans="1:46" x14ac:dyDescent="0.25">
      <c r="A1006">
        <v>1092</v>
      </c>
      <c r="B1006">
        <v>1663</v>
      </c>
      <c r="C1006" t="s">
        <v>1958</v>
      </c>
      <c r="D1006">
        <v>242.2</v>
      </c>
      <c r="E1006">
        <v>67</v>
      </c>
      <c r="F1006">
        <v>20</v>
      </c>
      <c r="G1006">
        <v>22</v>
      </c>
      <c r="H1006">
        <v>14</v>
      </c>
      <c r="I1006">
        <v>27</v>
      </c>
      <c r="J1006">
        <v>44</v>
      </c>
      <c r="K1006">
        <v>12</v>
      </c>
      <c r="L1006">
        <v>20</v>
      </c>
      <c r="M1006">
        <v>27</v>
      </c>
      <c r="N1006">
        <v>44</v>
      </c>
      <c r="O1006">
        <v>11</v>
      </c>
      <c r="P1006">
        <v>19</v>
      </c>
      <c r="Q1006">
        <v>11</v>
      </c>
      <c r="R1006" s="1">
        <v>250.43</v>
      </c>
      <c r="S1006" s="1">
        <v>214.12</v>
      </c>
      <c r="T1006" s="1">
        <v>128.94999999999999</v>
      </c>
      <c r="U1006" s="1">
        <v>142.83000000000001</v>
      </c>
      <c r="V1006" s="1">
        <v>542.67999999999995</v>
      </c>
      <c r="W1006" s="1">
        <v>81.712999999999994</v>
      </c>
      <c r="X1006" s="1">
        <v>87.369</v>
      </c>
      <c r="Y1006">
        <v>0</v>
      </c>
      <c r="Z1006" s="1">
        <v>704.24</v>
      </c>
      <c r="AA1006" s="1">
        <v>83.828999999999994</v>
      </c>
      <c r="AB1006" s="1">
        <v>30.777999999999999</v>
      </c>
      <c r="AC1006" s="1">
        <v>72.302000000000007</v>
      </c>
      <c r="AD1006">
        <v>18</v>
      </c>
      <c r="AE1006">
        <v>18</v>
      </c>
      <c r="AF1006">
        <v>9</v>
      </c>
      <c r="AG1006">
        <v>6</v>
      </c>
      <c r="AH1006">
        <v>4</v>
      </c>
      <c r="AI1006">
        <v>5</v>
      </c>
      <c r="AJ1006">
        <v>12</v>
      </c>
      <c r="AK1006">
        <v>4</v>
      </c>
      <c r="AL1006">
        <v>5</v>
      </c>
      <c r="AM1006">
        <v>4</v>
      </c>
      <c r="AN1006">
        <v>12</v>
      </c>
      <c r="AO1006">
        <v>3</v>
      </c>
      <c r="AP1006">
        <v>3</v>
      </c>
      <c r="AQ1006">
        <v>2</v>
      </c>
      <c r="AR1006" t="s">
        <v>582</v>
      </c>
      <c r="AS1006">
        <v>41355</v>
      </c>
      <c r="AT1006" t="s">
        <v>1959</v>
      </c>
    </row>
    <row r="1007" spans="1:46" x14ac:dyDescent="0.25">
      <c r="A1007">
        <v>866</v>
      </c>
      <c r="B1007">
        <v>1199</v>
      </c>
      <c r="C1007" t="s">
        <v>1960</v>
      </c>
      <c r="D1007">
        <v>241.74</v>
      </c>
      <c r="E1007">
        <v>74</v>
      </c>
      <c r="F1007">
        <v>24</v>
      </c>
      <c r="G1007">
        <v>36</v>
      </c>
      <c r="H1007">
        <v>27</v>
      </c>
      <c r="I1007">
        <v>51</v>
      </c>
      <c r="J1007">
        <v>24</v>
      </c>
      <c r="K1007">
        <v>23</v>
      </c>
      <c r="L1007">
        <v>34</v>
      </c>
      <c r="M1007">
        <v>27</v>
      </c>
      <c r="N1007">
        <v>24</v>
      </c>
      <c r="O1007">
        <v>32</v>
      </c>
      <c r="P1007">
        <v>20</v>
      </c>
      <c r="Q1007">
        <v>14</v>
      </c>
      <c r="R1007" s="1">
        <v>569.98</v>
      </c>
      <c r="S1007" s="1">
        <v>1414.4</v>
      </c>
      <c r="T1007" s="1">
        <v>2796.1</v>
      </c>
      <c r="U1007" s="1">
        <v>2633.1</v>
      </c>
      <c r="V1007" s="1">
        <v>612.88</v>
      </c>
      <c r="W1007" s="1">
        <v>1639.1</v>
      </c>
      <c r="X1007" s="1">
        <v>1739</v>
      </c>
      <c r="Y1007" s="1">
        <v>1156.5999999999999</v>
      </c>
      <c r="Z1007" s="1">
        <v>398.9</v>
      </c>
      <c r="AA1007" s="1">
        <v>173.22</v>
      </c>
      <c r="AB1007" s="1">
        <v>480.2</v>
      </c>
      <c r="AC1007" s="1">
        <v>120.58</v>
      </c>
      <c r="AD1007">
        <v>24</v>
      </c>
      <c r="AE1007">
        <v>21</v>
      </c>
      <c r="AF1007">
        <v>8</v>
      </c>
      <c r="AG1007">
        <v>13</v>
      </c>
      <c r="AH1007">
        <v>12</v>
      </c>
      <c r="AI1007">
        <v>18</v>
      </c>
      <c r="AJ1007">
        <v>8</v>
      </c>
      <c r="AK1007">
        <v>9</v>
      </c>
      <c r="AL1007">
        <v>18</v>
      </c>
      <c r="AM1007">
        <v>11</v>
      </c>
      <c r="AN1007">
        <v>6</v>
      </c>
      <c r="AO1007">
        <v>7</v>
      </c>
      <c r="AP1007">
        <v>9</v>
      </c>
      <c r="AQ1007">
        <v>5</v>
      </c>
      <c r="AR1007" t="s">
        <v>150</v>
      </c>
      <c r="AS1007">
        <v>44483</v>
      </c>
      <c r="AT1007" t="s">
        <v>1961</v>
      </c>
    </row>
    <row r="1008" spans="1:46" x14ac:dyDescent="0.25">
      <c r="A1008">
        <v>866</v>
      </c>
      <c r="B1008">
        <v>1196</v>
      </c>
      <c r="C1008" t="s">
        <v>1962</v>
      </c>
      <c r="D1008">
        <v>241.74</v>
      </c>
      <c r="E1008">
        <v>77</v>
      </c>
      <c r="F1008">
        <v>24</v>
      </c>
      <c r="G1008">
        <v>38</v>
      </c>
      <c r="H1008">
        <v>28</v>
      </c>
      <c r="I1008">
        <v>53</v>
      </c>
      <c r="J1008">
        <v>25</v>
      </c>
      <c r="K1008">
        <v>24</v>
      </c>
      <c r="L1008">
        <v>35</v>
      </c>
      <c r="M1008">
        <v>28</v>
      </c>
      <c r="N1008">
        <v>24</v>
      </c>
      <c r="O1008">
        <v>34</v>
      </c>
      <c r="P1008">
        <v>21</v>
      </c>
      <c r="Q1008">
        <v>15</v>
      </c>
      <c r="R1008" s="1">
        <v>569.98</v>
      </c>
      <c r="S1008" s="1">
        <v>1414.4</v>
      </c>
      <c r="T1008" s="1">
        <v>2796.1</v>
      </c>
      <c r="U1008" s="1">
        <v>2633.1</v>
      </c>
      <c r="V1008" s="1">
        <v>612.88</v>
      </c>
      <c r="W1008" s="1">
        <v>1639.1</v>
      </c>
      <c r="X1008" s="1">
        <v>1739</v>
      </c>
      <c r="Y1008" s="1">
        <v>1156.5999999999999</v>
      </c>
      <c r="Z1008" s="1">
        <v>398.9</v>
      </c>
      <c r="AA1008" s="1">
        <v>173.22</v>
      </c>
      <c r="AB1008" s="1">
        <v>480.2</v>
      </c>
      <c r="AC1008" s="1">
        <v>120.58</v>
      </c>
      <c r="AD1008">
        <v>24</v>
      </c>
      <c r="AE1008">
        <v>21</v>
      </c>
      <c r="AF1008">
        <v>8</v>
      </c>
      <c r="AG1008">
        <v>13</v>
      </c>
      <c r="AH1008">
        <v>12</v>
      </c>
      <c r="AI1008">
        <v>18</v>
      </c>
      <c r="AJ1008">
        <v>8</v>
      </c>
      <c r="AK1008">
        <v>9</v>
      </c>
      <c r="AL1008">
        <v>18</v>
      </c>
      <c r="AM1008">
        <v>11</v>
      </c>
      <c r="AN1008">
        <v>6</v>
      </c>
      <c r="AO1008">
        <v>7</v>
      </c>
      <c r="AP1008">
        <v>9</v>
      </c>
      <c r="AQ1008">
        <v>5</v>
      </c>
      <c r="AR1008" t="s">
        <v>150</v>
      </c>
      <c r="AS1008">
        <v>42764</v>
      </c>
      <c r="AT1008" t="s">
        <v>1961</v>
      </c>
    </row>
    <row r="1009" spans="1:46" x14ac:dyDescent="0.25">
      <c r="A1009">
        <v>866</v>
      </c>
      <c r="B1009">
        <v>1195</v>
      </c>
      <c r="C1009" t="s">
        <v>1963</v>
      </c>
      <c r="D1009">
        <v>241.74</v>
      </c>
      <c r="E1009">
        <v>77</v>
      </c>
      <c r="F1009">
        <v>25</v>
      </c>
      <c r="G1009">
        <v>38</v>
      </c>
      <c r="H1009">
        <v>29</v>
      </c>
      <c r="I1009">
        <v>53</v>
      </c>
      <c r="J1009">
        <v>25</v>
      </c>
      <c r="K1009">
        <v>24</v>
      </c>
      <c r="L1009">
        <v>35</v>
      </c>
      <c r="M1009">
        <v>28</v>
      </c>
      <c r="N1009">
        <v>25</v>
      </c>
      <c r="O1009">
        <v>34</v>
      </c>
      <c r="P1009">
        <v>21</v>
      </c>
      <c r="Q1009">
        <v>15</v>
      </c>
      <c r="R1009" s="1">
        <v>569.98</v>
      </c>
      <c r="S1009" s="1">
        <v>1414.4</v>
      </c>
      <c r="T1009" s="1">
        <v>2796.1</v>
      </c>
      <c r="U1009" s="1">
        <v>2633.1</v>
      </c>
      <c r="V1009" s="1">
        <v>612.88</v>
      </c>
      <c r="W1009" s="1">
        <v>1639.1</v>
      </c>
      <c r="X1009" s="1">
        <v>1739</v>
      </c>
      <c r="Y1009" s="1">
        <v>1156.5999999999999</v>
      </c>
      <c r="Z1009" s="1">
        <v>398.9</v>
      </c>
      <c r="AA1009" s="1">
        <v>173.22</v>
      </c>
      <c r="AB1009" s="1">
        <v>480.2</v>
      </c>
      <c r="AC1009" s="1">
        <v>120.58</v>
      </c>
      <c r="AD1009">
        <v>24</v>
      </c>
      <c r="AE1009">
        <v>21</v>
      </c>
      <c r="AF1009">
        <v>8</v>
      </c>
      <c r="AG1009">
        <v>13</v>
      </c>
      <c r="AH1009">
        <v>12</v>
      </c>
      <c r="AI1009">
        <v>18</v>
      </c>
      <c r="AJ1009">
        <v>8</v>
      </c>
      <c r="AK1009">
        <v>9</v>
      </c>
      <c r="AL1009">
        <v>18</v>
      </c>
      <c r="AM1009">
        <v>11</v>
      </c>
      <c r="AN1009">
        <v>6</v>
      </c>
      <c r="AO1009">
        <v>7</v>
      </c>
      <c r="AP1009">
        <v>9</v>
      </c>
      <c r="AQ1009">
        <v>5</v>
      </c>
      <c r="AR1009" t="s">
        <v>150</v>
      </c>
      <c r="AS1009">
        <v>42446</v>
      </c>
      <c r="AT1009" t="s">
        <v>1961</v>
      </c>
    </row>
    <row r="1010" spans="1:46" x14ac:dyDescent="0.25">
      <c r="A1010">
        <v>866</v>
      </c>
      <c r="B1010">
        <v>1211</v>
      </c>
      <c r="C1010" t="s">
        <v>1964</v>
      </c>
      <c r="D1010">
        <v>241.74</v>
      </c>
      <c r="E1010">
        <v>61</v>
      </c>
      <c r="F1010">
        <v>19</v>
      </c>
      <c r="G1010">
        <v>30</v>
      </c>
      <c r="H1010">
        <v>23</v>
      </c>
      <c r="I1010">
        <v>42</v>
      </c>
      <c r="J1010">
        <v>20</v>
      </c>
      <c r="K1010">
        <v>19</v>
      </c>
      <c r="L1010">
        <v>28</v>
      </c>
      <c r="M1010">
        <v>22</v>
      </c>
      <c r="N1010">
        <v>19</v>
      </c>
      <c r="O1010">
        <v>27</v>
      </c>
      <c r="P1010">
        <v>17</v>
      </c>
      <c r="Q1010">
        <v>12</v>
      </c>
      <c r="R1010" s="1">
        <v>569.98</v>
      </c>
      <c r="S1010" s="1">
        <v>1414.4</v>
      </c>
      <c r="T1010" s="1">
        <v>2796.1</v>
      </c>
      <c r="U1010" s="1">
        <v>2633.1</v>
      </c>
      <c r="V1010" s="1">
        <v>612.88</v>
      </c>
      <c r="W1010" s="1">
        <v>1639.1</v>
      </c>
      <c r="X1010" s="1">
        <v>1739</v>
      </c>
      <c r="Y1010" s="1">
        <v>1156.5999999999999</v>
      </c>
      <c r="Z1010" s="1">
        <v>398.9</v>
      </c>
      <c r="AA1010" s="1">
        <v>173.22</v>
      </c>
      <c r="AB1010" s="1">
        <v>480.2</v>
      </c>
      <c r="AC1010" s="1">
        <v>120.58</v>
      </c>
      <c r="AD1010">
        <v>24</v>
      </c>
      <c r="AE1010">
        <v>21</v>
      </c>
      <c r="AF1010">
        <v>8</v>
      </c>
      <c r="AG1010">
        <v>13</v>
      </c>
      <c r="AH1010">
        <v>12</v>
      </c>
      <c r="AI1010">
        <v>18</v>
      </c>
      <c r="AJ1010">
        <v>8</v>
      </c>
      <c r="AK1010">
        <v>9</v>
      </c>
      <c r="AL1010">
        <v>18</v>
      </c>
      <c r="AM1010">
        <v>11</v>
      </c>
      <c r="AN1010">
        <v>6</v>
      </c>
      <c r="AO1010">
        <v>7</v>
      </c>
      <c r="AP1010">
        <v>9</v>
      </c>
      <c r="AQ1010">
        <v>5</v>
      </c>
      <c r="AR1010" t="s">
        <v>150</v>
      </c>
      <c r="AS1010">
        <v>54602</v>
      </c>
      <c r="AT1010" t="s">
        <v>1965</v>
      </c>
    </row>
    <row r="1011" spans="1:46" x14ac:dyDescent="0.25">
      <c r="A1011">
        <v>728</v>
      </c>
      <c r="B1011">
        <v>1254</v>
      </c>
      <c r="C1011" t="s">
        <v>1966</v>
      </c>
      <c r="D1011">
        <v>241.64</v>
      </c>
      <c r="E1011">
        <v>86</v>
      </c>
      <c r="F1011">
        <v>50</v>
      </c>
      <c r="G1011">
        <v>75</v>
      </c>
      <c r="H1011">
        <v>78</v>
      </c>
      <c r="I1011">
        <v>74</v>
      </c>
      <c r="J1011">
        <v>60</v>
      </c>
      <c r="K1011">
        <v>75</v>
      </c>
      <c r="L1011">
        <v>75</v>
      </c>
      <c r="M1011">
        <v>78</v>
      </c>
      <c r="N1011">
        <v>25</v>
      </c>
      <c r="O1011">
        <v>49</v>
      </c>
      <c r="P1011">
        <v>68</v>
      </c>
      <c r="Q1011">
        <v>68</v>
      </c>
      <c r="R1011" s="1">
        <v>719.7</v>
      </c>
      <c r="S1011" s="1">
        <v>1354.1</v>
      </c>
      <c r="T1011" s="1">
        <v>1401.2</v>
      </c>
      <c r="U1011" s="1">
        <v>1196.3</v>
      </c>
      <c r="V1011" s="1">
        <v>392.1</v>
      </c>
      <c r="W1011" s="1">
        <v>1029.7</v>
      </c>
      <c r="X1011" s="1">
        <v>1015.8</v>
      </c>
      <c r="Y1011" s="1">
        <v>1041.8</v>
      </c>
      <c r="Z1011" s="1">
        <v>168.41</v>
      </c>
      <c r="AA1011" s="1">
        <v>1354.2</v>
      </c>
      <c r="AB1011" s="1">
        <v>1605.8</v>
      </c>
      <c r="AC1011" s="1">
        <v>1708.6</v>
      </c>
      <c r="AD1011">
        <v>17</v>
      </c>
      <c r="AE1011">
        <v>17</v>
      </c>
      <c r="AF1011">
        <v>9</v>
      </c>
      <c r="AG1011">
        <v>18</v>
      </c>
      <c r="AH1011">
        <v>17</v>
      </c>
      <c r="AI1011">
        <v>16</v>
      </c>
      <c r="AJ1011">
        <v>11</v>
      </c>
      <c r="AK1011">
        <v>18</v>
      </c>
      <c r="AL1011">
        <v>17</v>
      </c>
      <c r="AM1011">
        <v>16</v>
      </c>
      <c r="AN1011">
        <v>6</v>
      </c>
      <c r="AO1011">
        <v>8</v>
      </c>
      <c r="AP1011">
        <v>12</v>
      </c>
      <c r="AQ1011">
        <v>16</v>
      </c>
      <c r="AR1011" t="s">
        <v>47</v>
      </c>
      <c r="AS1011">
        <v>24116</v>
      </c>
      <c r="AT1011" t="s">
        <v>1967</v>
      </c>
    </row>
    <row r="1012" spans="1:46" x14ac:dyDescent="0.25">
      <c r="A1012">
        <v>1054</v>
      </c>
      <c r="B1012">
        <v>755</v>
      </c>
      <c r="C1012" t="s">
        <v>1968</v>
      </c>
      <c r="D1012">
        <v>240.63</v>
      </c>
      <c r="E1012">
        <v>30</v>
      </c>
      <c r="F1012">
        <v>23</v>
      </c>
      <c r="G1012">
        <v>7</v>
      </c>
      <c r="H1012">
        <v>3</v>
      </c>
      <c r="I1012">
        <v>7</v>
      </c>
      <c r="J1012">
        <v>21</v>
      </c>
      <c r="K1012">
        <v>4</v>
      </c>
      <c r="L1012">
        <v>7</v>
      </c>
      <c r="M1012">
        <v>4</v>
      </c>
      <c r="N1012">
        <v>9</v>
      </c>
      <c r="O1012">
        <v>1</v>
      </c>
      <c r="P1012">
        <v>1</v>
      </c>
      <c r="Q1012">
        <v>0</v>
      </c>
      <c r="R1012" s="1">
        <v>1835.4</v>
      </c>
      <c r="S1012" s="1">
        <v>198.25</v>
      </c>
      <c r="T1012" s="1">
        <v>93.649000000000001</v>
      </c>
      <c r="U1012" s="1">
        <v>320.33</v>
      </c>
      <c r="V1012" s="1">
        <v>3250.4</v>
      </c>
      <c r="W1012" s="1">
        <v>223.62</v>
      </c>
      <c r="X1012" s="1">
        <v>325.73</v>
      </c>
      <c r="Y1012" s="1">
        <v>16.184999999999999</v>
      </c>
      <c r="Z1012" s="1">
        <v>333.9</v>
      </c>
      <c r="AA1012" s="1">
        <v>61.186</v>
      </c>
      <c r="AB1012" s="1">
        <v>59.883000000000003</v>
      </c>
      <c r="AD1012">
        <v>20</v>
      </c>
      <c r="AE1012">
        <v>20</v>
      </c>
      <c r="AF1012">
        <v>22</v>
      </c>
      <c r="AG1012">
        <v>5</v>
      </c>
      <c r="AH1012">
        <v>2</v>
      </c>
      <c r="AI1012">
        <v>5</v>
      </c>
      <c r="AJ1012">
        <v>22</v>
      </c>
      <c r="AK1012">
        <v>3</v>
      </c>
      <c r="AL1012">
        <v>7</v>
      </c>
      <c r="AM1012">
        <v>4</v>
      </c>
      <c r="AN1012">
        <v>5</v>
      </c>
      <c r="AO1012">
        <v>1</v>
      </c>
      <c r="AP1012">
        <v>1</v>
      </c>
      <c r="AQ1012">
        <v>0</v>
      </c>
      <c r="AR1012" t="s">
        <v>572</v>
      </c>
      <c r="AS1012">
        <v>115185</v>
      </c>
      <c r="AT1012" t="s">
        <v>1969</v>
      </c>
    </row>
    <row r="1013" spans="1:46" x14ac:dyDescent="0.25">
      <c r="A1013">
        <v>759</v>
      </c>
      <c r="B1013">
        <v>1556</v>
      </c>
      <c r="C1013" t="s">
        <v>1970</v>
      </c>
      <c r="D1013">
        <v>239.97</v>
      </c>
      <c r="E1013">
        <v>76</v>
      </c>
      <c r="F1013">
        <v>47</v>
      </c>
      <c r="G1013">
        <v>59</v>
      </c>
      <c r="H1013">
        <v>59</v>
      </c>
      <c r="I1013">
        <v>69</v>
      </c>
      <c r="J1013">
        <v>67</v>
      </c>
      <c r="K1013">
        <v>64</v>
      </c>
      <c r="L1013">
        <v>62</v>
      </c>
      <c r="M1013">
        <v>49</v>
      </c>
      <c r="N1013">
        <v>60</v>
      </c>
      <c r="O1013">
        <v>7</v>
      </c>
      <c r="P1013">
        <v>27</v>
      </c>
      <c r="Q1013">
        <v>6</v>
      </c>
      <c r="R1013" s="1">
        <v>2361.1999999999998</v>
      </c>
      <c r="S1013" s="1">
        <v>2827.6</v>
      </c>
      <c r="T1013" s="1">
        <v>3058.8</v>
      </c>
      <c r="U1013" s="1">
        <v>3089.9</v>
      </c>
      <c r="V1013" s="1">
        <v>4171.8999999999996</v>
      </c>
      <c r="W1013" s="1">
        <v>2907</v>
      </c>
      <c r="X1013" s="1">
        <v>3735</v>
      </c>
      <c r="Y1013" s="1">
        <v>2309.4</v>
      </c>
      <c r="Z1013" s="1">
        <v>462.48</v>
      </c>
      <c r="AA1013" s="1">
        <v>44.203000000000003</v>
      </c>
      <c r="AB1013" s="1">
        <v>90.76</v>
      </c>
      <c r="AC1013">
        <v>0</v>
      </c>
      <c r="AD1013">
        <v>16</v>
      </c>
      <c r="AE1013">
        <v>16</v>
      </c>
      <c r="AF1013">
        <v>13</v>
      </c>
      <c r="AG1013">
        <v>15</v>
      </c>
      <c r="AH1013">
        <v>21</v>
      </c>
      <c r="AI1013">
        <v>22</v>
      </c>
      <c r="AJ1013">
        <v>22</v>
      </c>
      <c r="AK1013">
        <v>21</v>
      </c>
      <c r="AL1013">
        <v>16</v>
      </c>
      <c r="AM1013">
        <v>10</v>
      </c>
      <c r="AN1013">
        <v>9</v>
      </c>
      <c r="AO1013">
        <v>1</v>
      </c>
      <c r="AP1013">
        <v>5</v>
      </c>
      <c r="AQ1013">
        <v>1</v>
      </c>
      <c r="AR1013" t="s">
        <v>138</v>
      </c>
      <c r="AS1013">
        <v>23380</v>
      </c>
      <c r="AT1013" t="s">
        <v>1971</v>
      </c>
    </row>
    <row r="1014" spans="1:46" x14ac:dyDescent="0.25">
      <c r="A1014">
        <v>1086</v>
      </c>
      <c r="B1014">
        <v>2012</v>
      </c>
      <c r="C1014" t="s">
        <v>1972</v>
      </c>
      <c r="D1014">
        <v>239.83</v>
      </c>
      <c r="E1014">
        <v>61</v>
      </c>
      <c r="F1014">
        <v>16</v>
      </c>
      <c r="G1014">
        <v>10</v>
      </c>
      <c r="H1014">
        <v>16</v>
      </c>
      <c r="I1014">
        <v>21</v>
      </c>
      <c r="J1014">
        <v>30</v>
      </c>
      <c r="K1014">
        <v>8</v>
      </c>
      <c r="L1014">
        <v>15</v>
      </c>
      <c r="M1014">
        <v>10</v>
      </c>
      <c r="N1014">
        <v>36</v>
      </c>
      <c r="O1014">
        <v>23</v>
      </c>
      <c r="P1014">
        <v>19</v>
      </c>
      <c r="Q1014">
        <v>13</v>
      </c>
      <c r="R1014" s="1">
        <v>327.58999999999997</v>
      </c>
      <c r="S1014" s="1">
        <v>58.359000000000002</v>
      </c>
      <c r="T1014" s="1">
        <v>46.765000000000001</v>
      </c>
      <c r="U1014" s="1">
        <v>165.52</v>
      </c>
      <c r="V1014" s="1">
        <v>1050.7</v>
      </c>
      <c r="W1014" s="1">
        <v>86.07</v>
      </c>
      <c r="X1014" s="1">
        <v>267.05</v>
      </c>
      <c r="Y1014" s="1">
        <v>64.781999999999996</v>
      </c>
      <c r="Z1014" s="1">
        <v>767.65</v>
      </c>
      <c r="AA1014" s="1">
        <v>230.2</v>
      </c>
      <c r="AB1014" s="1">
        <v>214.06</v>
      </c>
      <c r="AC1014" s="1">
        <v>117.8</v>
      </c>
      <c r="AD1014">
        <v>19</v>
      </c>
      <c r="AE1014">
        <v>19</v>
      </c>
      <c r="AF1014">
        <v>6</v>
      </c>
      <c r="AG1014">
        <v>3</v>
      </c>
      <c r="AH1014">
        <v>6</v>
      </c>
      <c r="AI1014">
        <v>9</v>
      </c>
      <c r="AJ1014">
        <v>10</v>
      </c>
      <c r="AK1014">
        <v>2</v>
      </c>
      <c r="AL1014">
        <v>5</v>
      </c>
      <c r="AM1014">
        <v>2</v>
      </c>
      <c r="AN1014">
        <v>14</v>
      </c>
      <c r="AO1014">
        <v>6</v>
      </c>
      <c r="AP1014">
        <v>4</v>
      </c>
      <c r="AQ1014">
        <v>3</v>
      </c>
      <c r="AR1014" t="s">
        <v>138</v>
      </c>
      <c r="AS1014">
        <v>50585</v>
      </c>
      <c r="AT1014" t="s">
        <v>1973</v>
      </c>
    </row>
    <row r="1015" spans="1:46" x14ac:dyDescent="0.25">
      <c r="A1015">
        <v>727</v>
      </c>
      <c r="B1015">
        <v>2852</v>
      </c>
      <c r="C1015" t="s">
        <v>1974</v>
      </c>
      <c r="D1015">
        <v>239.73</v>
      </c>
      <c r="E1015">
        <v>79</v>
      </c>
      <c r="F1015">
        <v>72</v>
      </c>
      <c r="G1015">
        <v>72</v>
      </c>
      <c r="H1015">
        <v>61</v>
      </c>
      <c r="I1015">
        <v>71</v>
      </c>
      <c r="J1015">
        <v>72</v>
      </c>
      <c r="K1015">
        <v>61</v>
      </c>
      <c r="L1015">
        <v>61</v>
      </c>
      <c r="M1015">
        <v>61</v>
      </c>
      <c r="N1015">
        <v>72</v>
      </c>
      <c r="O1015">
        <v>79</v>
      </c>
      <c r="P1015">
        <v>79</v>
      </c>
      <c r="Q1015">
        <v>79</v>
      </c>
      <c r="R1015" s="1">
        <v>2282.9</v>
      </c>
      <c r="S1015" s="1">
        <v>2429</v>
      </c>
      <c r="T1015" s="1">
        <v>2555.9</v>
      </c>
      <c r="U1015" s="1">
        <v>3250.8</v>
      </c>
      <c r="V1015" s="1">
        <v>2168.4</v>
      </c>
      <c r="W1015" s="1">
        <v>1708.2</v>
      </c>
      <c r="X1015" s="1">
        <v>2541.6</v>
      </c>
      <c r="Y1015" s="1">
        <v>1145.7</v>
      </c>
      <c r="Z1015" s="1">
        <v>5663.3</v>
      </c>
      <c r="AA1015" s="1">
        <v>4255.6000000000004</v>
      </c>
      <c r="AB1015" s="1">
        <v>5302.1</v>
      </c>
      <c r="AC1015" s="1">
        <v>4150.1000000000004</v>
      </c>
      <c r="AD1015">
        <v>13</v>
      </c>
      <c r="AE1015">
        <v>13</v>
      </c>
      <c r="AF1015">
        <v>14</v>
      </c>
      <c r="AG1015">
        <v>15</v>
      </c>
      <c r="AH1015">
        <v>10</v>
      </c>
      <c r="AI1015">
        <v>12</v>
      </c>
      <c r="AJ1015">
        <v>9</v>
      </c>
      <c r="AK1015">
        <v>5</v>
      </c>
      <c r="AL1015">
        <v>8</v>
      </c>
      <c r="AM1015">
        <v>3</v>
      </c>
      <c r="AN1015">
        <v>25</v>
      </c>
      <c r="AO1015">
        <v>20</v>
      </c>
      <c r="AP1015">
        <v>25</v>
      </c>
      <c r="AQ1015">
        <v>18</v>
      </c>
      <c r="AR1015" t="s">
        <v>924</v>
      </c>
      <c r="AS1015">
        <v>10745</v>
      </c>
      <c r="AT1015" t="s">
        <v>1975</v>
      </c>
    </row>
    <row r="1016" spans="1:46" x14ac:dyDescent="0.25">
      <c r="A1016">
        <v>727</v>
      </c>
      <c r="B1016">
        <v>2853</v>
      </c>
      <c r="C1016" t="s">
        <v>1976</v>
      </c>
      <c r="D1016">
        <v>239.73</v>
      </c>
      <c r="E1016">
        <v>79</v>
      </c>
      <c r="F1016">
        <v>72</v>
      </c>
      <c r="G1016">
        <v>72</v>
      </c>
      <c r="H1016">
        <v>61</v>
      </c>
      <c r="I1016">
        <v>71</v>
      </c>
      <c r="J1016">
        <v>72</v>
      </c>
      <c r="K1016">
        <v>61</v>
      </c>
      <c r="L1016">
        <v>61</v>
      </c>
      <c r="M1016">
        <v>61</v>
      </c>
      <c r="N1016">
        <v>72</v>
      </c>
      <c r="O1016">
        <v>79</v>
      </c>
      <c r="P1016">
        <v>79</v>
      </c>
      <c r="Q1016">
        <v>79</v>
      </c>
      <c r="R1016" s="1">
        <v>2282.9</v>
      </c>
      <c r="S1016" s="1">
        <v>2429</v>
      </c>
      <c r="T1016" s="1">
        <v>2555.9</v>
      </c>
      <c r="U1016" s="1">
        <v>3250.8</v>
      </c>
      <c r="V1016" s="1">
        <v>2168.4</v>
      </c>
      <c r="W1016" s="1">
        <v>1708.2</v>
      </c>
      <c r="X1016" s="1">
        <v>2541.6</v>
      </c>
      <c r="Y1016" s="1">
        <v>1145.7</v>
      </c>
      <c r="Z1016" s="1">
        <v>5663.3</v>
      </c>
      <c r="AA1016" s="1">
        <v>4255.6000000000004</v>
      </c>
      <c r="AB1016" s="1">
        <v>5302.1</v>
      </c>
      <c r="AC1016" s="1">
        <v>4150.1000000000004</v>
      </c>
      <c r="AD1016">
        <v>13</v>
      </c>
      <c r="AE1016">
        <v>13</v>
      </c>
      <c r="AF1016">
        <v>14</v>
      </c>
      <c r="AG1016">
        <v>15</v>
      </c>
      <c r="AH1016">
        <v>10</v>
      </c>
      <c r="AI1016">
        <v>12</v>
      </c>
      <c r="AJ1016">
        <v>9</v>
      </c>
      <c r="AK1016">
        <v>5</v>
      </c>
      <c r="AL1016">
        <v>8</v>
      </c>
      <c r="AM1016">
        <v>3</v>
      </c>
      <c r="AN1016">
        <v>25</v>
      </c>
      <c r="AO1016">
        <v>20</v>
      </c>
      <c r="AP1016">
        <v>25</v>
      </c>
      <c r="AQ1016">
        <v>18</v>
      </c>
      <c r="AR1016" t="s">
        <v>924</v>
      </c>
      <c r="AS1016">
        <v>10745</v>
      </c>
      <c r="AT1016" t="s">
        <v>1977</v>
      </c>
    </row>
    <row r="1017" spans="1:46" x14ac:dyDescent="0.25">
      <c r="A1017">
        <v>921</v>
      </c>
      <c r="B1017">
        <v>2841</v>
      </c>
      <c r="C1017" t="s">
        <v>1978</v>
      </c>
      <c r="D1017">
        <v>239.56</v>
      </c>
      <c r="E1017">
        <v>76</v>
      </c>
      <c r="F1017">
        <v>33</v>
      </c>
      <c r="G1017">
        <v>64</v>
      </c>
      <c r="H1017">
        <v>56</v>
      </c>
      <c r="I1017">
        <v>48</v>
      </c>
      <c r="J1017">
        <v>10</v>
      </c>
      <c r="K1017">
        <v>59</v>
      </c>
      <c r="L1017">
        <v>59</v>
      </c>
      <c r="M1017">
        <v>42</v>
      </c>
      <c r="N1017">
        <v>39</v>
      </c>
      <c r="O1017">
        <v>62</v>
      </c>
      <c r="P1017">
        <v>62</v>
      </c>
      <c r="Q1017">
        <v>62</v>
      </c>
      <c r="R1017" s="1">
        <v>59.564</v>
      </c>
      <c r="S1017" s="1">
        <v>814.61</v>
      </c>
      <c r="T1017" s="1">
        <v>718.7</v>
      </c>
      <c r="U1017" s="1">
        <v>619.30999999999995</v>
      </c>
      <c r="V1017" s="1">
        <v>70.578000000000003</v>
      </c>
      <c r="W1017" s="1">
        <v>1205.5</v>
      </c>
      <c r="X1017" s="1">
        <v>809.27</v>
      </c>
      <c r="Y1017" s="1">
        <v>331.79</v>
      </c>
      <c r="Z1017" s="1">
        <v>408.64</v>
      </c>
      <c r="AA1017" s="1">
        <v>1629.6</v>
      </c>
      <c r="AB1017" s="1">
        <v>1336.7</v>
      </c>
      <c r="AC1017" s="1">
        <v>1089.5</v>
      </c>
      <c r="AD1017">
        <v>13</v>
      </c>
      <c r="AE1017">
        <v>13</v>
      </c>
      <c r="AF1017">
        <v>4</v>
      </c>
      <c r="AG1017">
        <v>10</v>
      </c>
      <c r="AH1017">
        <v>7</v>
      </c>
      <c r="AI1017">
        <v>5</v>
      </c>
      <c r="AJ1017">
        <v>1</v>
      </c>
      <c r="AK1017">
        <v>11</v>
      </c>
      <c r="AL1017">
        <v>9</v>
      </c>
      <c r="AM1017">
        <v>5</v>
      </c>
      <c r="AN1017">
        <v>6</v>
      </c>
      <c r="AO1017">
        <v>20</v>
      </c>
      <c r="AP1017">
        <v>17</v>
      </c>
      <c r="AQ1017">
        <v>14</v>
      </c>
      <c r="AR1017" t="s">
        <v>941</v>
      </c>
      <c r="AS1017">
        <v>16293</v>
      </c>
      <c r="AT1017" t="s">
        <v>1979</v>
      </c>
    </row>
    <row r="1018" spans="1:46" x14ac:dyDescent="0.25">
      <c r="A1018">
        <v>840</v>
      </c>
      <c r="B1018">
        <v>1678</v>
      </c>
      <c r="C1018" t="s">
        <v>1980</v>
      </c>
      <c r="D1018">
        <v>239.39</v>
      </c>
      <c r="E1018">
        <v>67</v>
      </c>
      <c r="F1018">
        <v>26</v>
      </c>
      <c r="G1018">
        <v>49</v>
      </c>
      <c r="H1018">
        <v>15</v>
      </c>
      <c r="I1018">
        <v>45</v>
      </c>
      <c r="J1018">
        <v>21</v>
      </c>
      <c r="K1018">
        <v>26</v>
      </c>
      <c r="L1018">
        <v>53</v>
      </c>
      <c r="M1018">
        <v>34</v>
      </c>
      <c r="N1018">
        <v>36</v>
      </c>
      <c r="O1018">
        <v>55</v>
      </c>
      <c r="P1018">
        <v>63</v>
      </c>
      <c r="Q1018">
        <v>43</v>
      </c>
      <c r="R1018" s="1">
        <v>601.07000000000005</v>
      </c>
      <c r="S1018" s="1">
        <v>1496.9</v>
      </c>
      <c r="T1018" s="1">
        <v>400.03</v>
      </c>
      <c r="U1018" s="1">
        <v>679.85</v>
      </c>
      <c r="V1018" s="1">
        <v>746.27</v>
      </c>
      <c r="W1018" s="1">
        <v>1002.2</v>
      </c>
      <c r="X1018" s="1">
        <v>1202.4000000000001</v>
      </c>
      <c r="Y1018" s="1">
        <v>1076</v>
      </c>
      <c r="Z1018" s="1">
        <v>946.46</v>
      </c>
      <c r="AA1018" s="1">
        <v>1847.9</v>
      </c>
      <c r="AB1018" s="1">
        <v>2937.9</v>
      </c>
      <c r="AC1018" s="1">
        <v>3427.8</v>
      </c>
      <c r="AD1018">
        <v>19</v>
      </c>
      <c r="AE1018">
        <v>19</v>
      </c>
      <c r="AF1018">
        <v>7</v>
      </c>
      <c r="AG1018">
        <v>12</v>
      </c>
      <c r="AH1018">
        <v>4</v>
      </c>
      <c r="AI1018">
        <v>10</v>
      </c>
      <c r="AJ1018">
        <v>6</v>
      </c>
      <c r="AK1018">
        <v>7</v>
      </c>
      <c r="AL1018">
        <v>12</v>
      </c>
      <c r="AM1018">
        <v>9</v>
      </c>
      <c r="AN1018">
        <v>10</v>
      </c>
      <c r="AO1018">
        <v>20</v>
      </c>
      <c r="AP1018">
        <v>15</v>
      </c>
      <c r="AQ1018">
        <v>18</v>
      </c>
      <c r="AR1018" t="s">
        <v>572</v>
      </c>
      <c r="AS1018">
        <v>32585</v>
      </c>
      <c r="AT1018" t="s">
        <v>1981</v>
      </c>
    </row>
    <row r="1019" spans="1:46" x14ac:dyDescent="0.25">
      <c r="A1019">
        <v>835</v>
      </c>
      <c r="B1019">
        <v>757</v>
      </c>
      <c r="C1019" t="s">
        <v>1982</v>
      </c>
      <c r="D1019">
        <v>239.16</v>
      </c>
      <c r="E1019">
        <v>66</v>
      </c>
      <c r="F1019">
        <v>23</v>
      </c>
      <c r="G1019">
        <v>41</v>
      </c>
      <c r="H1019">
        <v>52</v>
      </c>
      <c r="I1019">
        <v>47</v>
      </c>
      <c r="J1019">
        <v>33</v>
      </c>
      <c r="K1019">
        <v>39</v>
      </c>
      <c r="L1019">
        <v>47</v>
      </c>
      <c r="M1019">
        <v>27</v>
      </c>
      <c r="N1019">
        <v>36</v>
      </c>
      <c r="O1019">
        <v>17</v>
      </c>
      <c r="P1019">
        <v>18</v>
      </c>
      <c r="Q1019">
        <v>13</v>
      </c>
      <c r="R1019" s="1">
        <v>504.77</v>
      </c>
      <c r="S1019" s="1">
        <v>10615</v>
      </c>
      <c r="T1019" s="1">
        <v>1157.8</v>
      </c>
      <c r="U1019" s="1">
        <v>1352.1</v>
      </c>
      <c r="V1019" s="1">
        <v>692.94</v>
      </c>
      <c r="W1019" s="1">
        <v>686.2</v>
      </c>
      <c r="X1019" s="1">
        <v>1012.8</v>
      </c>
      <c r="Y1019" s="1">
        <v>524.1</v>
      </c>
      <c r="Z1019" s="1">
        <v>1376.7</v>
      </c>
      <c r="AA1019" s="1">
        <v>200.89</v>
      </c>
      <c r="AB1019" s="1">
        <v>321.81</v>
      </c>
      <c r="AC1019" s="1">
        <v>75.644000000000005</v>
      </c>
      <c r="AD1019">
        <v>16</v>
      </c>
      <c r="AE1019">
        <v>16</v>
      </c>
      <c r="AF1019">
        <v>7</v>
      </c>
      <c r="AG1019">
        <v>14</v>
      </c>
      <c r="AH1019">
        <v>12</v>
      </c>
      <c r="AI1019">
        <v>17</v>
      </c>
      <c r="AJ1019">
        <v>13</v>
      </c>
      <c r="AK1019">
        <v>14</v>
      </c>
      <c r="AL1019">
        <v>18</v>
      </c>
      <c r="AM1019">
        <v>10</v>
      </c>
      <c r="AN1019">
        <v>13</v>
      </c>
      <c r="AO1019">
        <v>5</v>
      </c>
      <c r="AP1019">
        <v>5</v>
      </c>
      <c r="AQ1019">
        <v>4</v>
      </c>
      <c r="AR1019" t="s">
        <v>572</v>
      </c>
      <c r="AS1019">
        <v>46459</v>
      </c>
      <c r="AT1019" t="s">
        <v>1983</v>
      </c>
    </row>
    <row r="1020" spans="1:46" x14ac:dyDescent="0.25">
      <c r="A1020">
        <v>705</v>
      </c>
      <c r="B1020">
        <v>2149</v>
      </c>
      <c r="C1020" t="s">
        <v>1984</v>
      </c>
      <c r="D1020">
        <v>239.04</v>
      </c>
      <c r="E1020">
        <v>64</v>
      </c>
      <c r="F1020">
        <v>11</v>
      </c>
      <c r="G1020">
        <v>42</v>
      </c>
      <c r="H1020">
        <v>31</v>
      </c>
      <c r="I1020">
        <v>38</v>
      </c>
      <c r="J1020">
        <v>34</v>
      </c>
      <c r="K1020">
        <v>53</v>
      </c>
      <c r="L1020">
        <v>48</v>
      </c>
      <c r="M1020">
        <v>48</v>
      </c>
      <c r="N1020">
        <v>30</v>
      </c>
      <c r="O1020">
        <v>58</v>
      </c>
      <c r="P1020">
        <v>51</v>
      </c>
      <c r="Q1020">
        <v>51</v>
      </c>
      <c r="R1020" s="1">
        <v>293.22000000000003</v>
      </c>
      <c r="S1020" s="1">
        <v>1041.8</v>
      </c>
      <c r="T1020" s="1">
        <v>808.37</v>
      </c>
      <c r="U1020" s="1">
        <v>518.5</v>
      </c>
      <c r="V1020" s="1">
        <v>951.39</v>
      </c>
      <c r="W1020" s="1">
        <v>2376.1999999999998</v>
      </c>
      <c r="X1020" s="1">
        <v>2534.4</v>
      </c>
      <c r="Y1020" s="1">
        <v>1072.2</v>
      </c>
      <c r="Z1020" s="1">
        <v>233.71</v>
      </c>
      <c r="AA1020" s="1">
        <v>1741.9</v>
      </c>
      <c r="AB1020" s="1">
        <v>1133.3</v>
      </c>
      <c r="AC1020" s="1">
        <v>1562.8</v>
      </c>
      <c r="AD1020">
        <v>19</v>
      </c>
      <c r="AE1020">
        <v>19</v>
      </c>
      <c r="AF1020">
        <v>5</v>
      </c>
      <c r="AG1020">
        <v>16</v>
      </c>
      <c r="AH1020">
        <v>11</v>
      </c>
      <c r="AI1020">
        <v>12</v>
      </c>
      <c r="AJ1020">
        <v>12</v>
      </c>
      <c r="AK1020">
        <v>22</v>
      </c>
      <c r="AL1020">
        <v>17</v>
      </c>
      <c r="AM1020">
        <v>17</v>
      </c>
      <c r="AN1020">
        <v>6</v>
      </c>
      <c r="AO1020">
        <v>20</v>
      </c>
      <c r="AP1020">
        <v>13</v>
      </c>
      <c r="AQ1020">
        <v>19</v>
      </c>
      <c r="AR1020" t="s">
        <v>47</v>
      </c>
      <c r="AS1020">
        <v>30197</v>
      </c>
      <c r="AT1020" t="s">
        <v>1985</v>
      </c>
    </row>
    <row r="1021" spans="1:46" x14ac:dyDescent="0.25">
      <c r="A1021">
        <v>778</v>
      </c>
      <c r="B1021">
        <v>1624</v>
      </c>
      <c r="C1021" t="s">
        <v>1986</v>
      </c>
      <c r="D1021">
        <v>239.02</v>
      </c>
      <c r="E1021">
        <v>94</v>
      </c>
      <c r="F1021">
        <v>76</v>
      </c>
      <c r="G1021">
        <v>69</v>
      </c>
      <c r="H1021">
        <v>73</v>
      </c>
      <c r="I1021">
        <v>56</v>
      </c>
      <c r="J1021">
        <v>92</v>
      </c>
      <c r="K1021">
        <v>53</v>
      </c>
      <c r="L1021">
        <v>74</v>
      </c>
      <c r="M1021">
        <v>50</v>
      </c>
      <c r="N1021">
        <v>79</v>
      </c>
      <c r="O1021">
        <v>81</v>
      </c>
      <c r="P1021">
        <v>67</v>
      </c>
      <c r="Q1021">
        <v>42</v>
      </c>
      <c r="R1021" s="1">
        <v>645.54999999999995</v>
      </c>
      <c r="S1021" s="1">
        <v>531.78</v>
      </c>
      <c r="T1021" s="1">
        <v>672.74</v>
      </c>
      <c r="U1021" s="1">
        <v>551.77</v>
      </c>
      <c r="V1021" s="1">
        <v>1844.4</v>
      </c>
      <c r="W1021" s="1">
        <v>572.13</v>
      </c>
      <c r="X1021" s="1">
        <v>826.53</v>
      </c>
      <c r="Y1021" s="1">
        <v>518.08000000000004</v>
      </c>
      <c r="Z1021" s="1">
        <v>981.99</v>
      </c>
      <c r="AA1021" s="1">
        <v>825.95</v>
      </c>
      <c r="AB1021" s="1">
        <v>1096.8</v>
      </c>
      <c r="AC1021" s="1">
        <v>453.71</v>
      </c>
      <c r="AD1021">
        <v>17</v>
      </c>
      <c r="AE1021">
        <v>17</v>
      </c>
      <c r="AF1021">
        <v>16</v>
      </c>
      <c r="AG1021">
        <v>11</v>
      </c>
      <c r="AH1021">
        <v>15</v>
      </c>
      <c r="AI1021">
        <v>11</v>
      </c>
      <c r="AJ1021">
        <v>24</v>
      </c>
      <c r="AK1021">
        <v>9</v>
      </c>
      <c r="AL1021">
        <v>12</v>
      </c>
      <c r="AM1021">
        <v>10</v>
      </c>
      <c r="AN1021">
        <v>14</v>
      </c>
      <c r="AO1021">
        <v>12</v>
      </c>
      <c r="AP1021">
        <v>9</v>
      </c>
      <c r="AQ1021">
        <v>6</v>
      </c>
      <c r="AR1021" t="s">
        <v>138</v>
      </c>
      <c r="AS1021">
        <v>22780</v>
      </c>
      <c r="AT1021" t="s">
        <v>1987</v>
      </c>
    </row>
    <row r="1022" spans="1:46" x14ac:dyDescent="0.25">
      <c r="A1022">
        <v>778</v>
      </c>
      <c r="B1022">
        <v>1625</v>
      </c>
      <c r="C1022" t="s">
        <v>1988</v>
      </c>
      <c r="D1022">
        <v>239.02</v>
      </c>
      <c r="E1022">
        <v>94</v>
      </c>
      <c r="F1022">
        <v>76</v>
      </c>
      <c r="G1022">
        <v>69</v>
      </c>
      <c r="H1022">
        <v>73</v>
      </c>
      <c r="I1022">
        <v>56</v>
      </c>
      <c r="J1022">
        <v>92</v>
      </c>
      <c r="K1022">
        <v>53</v>
      </c>
      <c r="L1022">
        <v>74</v>
      </c>
      <c r="M1022">
        <v>50</v>
      </c>
      <c r="N1022">
        <v>79</v>
      </c>
      <c r="O1022">
        <v>81</v>
      </c>
      <c r="P1022">
        <v>67</v>
      </c>
      <c r="Q1022">
        <v>42</v>
      </c>
      <c r="R1022" s="1">
        <v>645.54999999999995</v>
      </c>
      <c r="S1022" s="1">
        <v>531.78</v>
      </c>
      <c r="T1022" s="1">
        <v>672.74</v>
      </c>
      <c r="U1022" s="1">
        <v>551.77</v>
      </c>
      <c r="V1022" s="1">
        <v>1844.4</v>
      </c>
      <c r="W1022" s="1">
        <v>572.13</v>
      </c>
      <c r="X1022" s="1">
        <v>826.53</v>
      </c>
      <c r="Y1022" s="1">
        <v>518.08000000000004</v>
      </c>
      <c r="Z1022" s="1">
        <v>981.99</v>
      </c>
      <c r="AA1022" s="1">
        <v>825.95</v>
      </c>
      <c r="AB1022" s="1">
        <v>1096.8</v>
      </c>
      <c r="AC1022" s="1">
        <v>453.71</v>
      </c>
      <c r="AD1022">
        <v>17</v>
      </c>
      <c r="AE1022">
        <v>17</v>
      </c>
      <c r="AF1022">
        <v>16</v>
      </c>
      <c r="AG1022">
        <v>11</v>
      </c>
      <c r="AH1022">
        <v>15</v>
      </c>
      <c r="AI1022">
        <v>11</v>
      </c>
      <c r="AJ1022">
        <v>24</v>
      </c>
      <c r="AK1022">
        <v>9</v>
      </c>
      <c r="AL1022">
        <v>12</v>
      </c>
      <c r="AM1022">
        <v>10</v>
      </c>
      <c r="AN1022">
        <v>14</v>
      </c>
      <c r="AO1022">
        <v>12</v>
      </c>
      <c r="AP1022">
        <v>9</v>
      </c>
      <c r="AQ1022">
        <v>6</v>
      </c>
      <c r="AR1022" t="s">
        <v>138</v>
      </c>
      <c r="AS1022">
        <v>22780</v>
      </c>
      <c r="AT1022" t="s">
        <v>1989</v>
      </c>
    </row>
    <row r="1023" spans="1:46" x14ac:dyDescent="0.25">
      <c r="A1023">
        <v>637</v>
      </c>
      <c r="B1023">
        <v>1666</v>
      </c>
      <c r="C1023" t="s">
        <v>1990</v>
      </c>
      <c r="D1023">
        <v>238.77</v>
      </c>
      <c r="E1023">
        <v>37</v>
      </c>
      <c r="F1023">
        <v>12</v>
      </c>
      <c r="G1023">
        <v>34</v>
      </c>
      <c r="H1023">
        <v>29</v>
      </c>
      <c r="I1023">
        <v>27</v>
      </c>
      <c r="J1023">
        <v>20</v>
      </c>
      <c r="K1023">
        <v>30</v>
      </c>
      <c r="L1023">
        <v>31</v>
      </c>
      <c r="M1023">
        <v>17</v>
      </c>
      <c r="N1023">
        <v>23</v>
      </c>
      <c r="O1023">
        <v>22</v>
      </c>
      <c r="P1023">
        <v>25</v>
      </c>
      <c r="Q1023">
        <v>25</v>
      </c>
      <c r="R1023" s="1">
        <v>1237.7</v>
      </c>
      <c r="S1023" s="1">
        <v>3731.8</v>
      </c>
      <c r="T1023" s="1">
        <v>3457.2</v>
      </c>
      <c r="U1023" s="1">
        <v>4797</v>
      </c>
      <c r="V1023" s="1">
        <v>2990.7</v>
      </c>
      <c r="W1023" s="1">
        <v>4809.2</v>
      </c>
      <c r="X1023" s="1">
        <v>3169.2</v>
      </c>
      <c r="Y1023" s="1">
        <v>3205.9</v>
      </c>
      <c r="Z1023" s="1">
        <v>1964.8</v>
      </c>
      <c r="AA1023" s="1">
        <v>852.23</v>
      </c>
      <c r="AB1023" s="1">
        <v>1098.7</v>
      </c>
      <c r="AC1023" s="1">
        <v>1732.6</v>
      </c>
      <c r="AD1023">
        <v>20</v>
      </c>
      <c r="AE1023">
        <v>20</v>
      </c>
      <c r="AF1023">
        <v>7</v>
      </c>
      <c r="AG1023">
        <v>20</v>
      </c>
      <c r="AH1023">
        <v>16</v>
      </c>
      <c r="AI1023">
        <v>25</v>
      </c>
      <c r="AJ1023">
        <v>14</v>
      </c>
      <c r="AK1023">
        <v>25</v>
      </c>
      <c r="AL1023">
        <v>21</v>
      </c>
      <c r="AM1023">
        <v>16</v>
      </c>
      <c r="AN1023">
        <v>17</v>
      </c>
      <c r="AO1023">
        <v>13</v>
      </c>
      <c r="AP1023">
        <v>12</v>
      </c>
      <c r="AQ1023">
        <v>12</v>
      </c>
      <c r="AR1023" t="s">
        <v>138</v>
      </c>
      <c r="AS1023">
        <v>43616</v>
      </c>
      <c r="AT1023" t="s">
        <v>1991</v>
      </c>
    </row>
    <row r="1024" spans="1:46" x14ac:dyDescent="0.25">
      <c r="A1024">
        <v>961</v>
      </c>
      <c r="B1024">
        <v>1498</v>
      </c>
      <c r="C1024" t="s">
        <v>1992</v>
      </c>
      <c r="D1024">
        <v>238.56</v>
      </c>
      <c r="E1024">
        <v>29</v>
      </c>
      <c r="F1024">
        <v>8</v>
      </c>
      <c r="G1024">
        <v>4</v>
      </c>
      <c r="H1024">
        <v>10</v>
      </c>
      <c r="I1024">
        <v>16</v>
      </c>
      <c r="J1024">
        <v>11</v>
      </c>
      <c r="K1024">
        <v>14</v>
      </c>
      <c r="L1024">
        <v>16</v>
      </c>
      <c r="M1024">
        <v>10</v>
      </c>
      <c r="N1024">
        <v>14</v>
      </c>
      <c r="O1024">
        <v>13</v>
      </c>
      <c r="P1024">
        <v>15</v>
      </c>
      <c r="Q1024">
        <v>12</v>
      </c>
      <c r="R1024" s="1">
        <v>164.22</v>
      </c>
      <c r="S1024" s="1">
        <v>45.725999999999999</v>
      </c>
      <c r="T1024" s="1">
        <v>138.94999999999999</v>
      </c>
      <c r="U1024" s="1">
        <v>307.33</v>
      </c>
      <c r="V1024" s="1">
        <v>539.88</v>
      </c>
      <c r="W1024" s="1">
        <v>413.74</v>
      </c>
      <c r="X1024" s="1">
        <v>665.53</v>
      </c>
      <c r="Y1024" s="1">
        <v>296.77999999999997</v>
      </c>
      <c r="Z1024" s="1">
        <v>686.22</v>
      </c>
      <c r="AA1024" s="1">
        <v>608.41999999999996</v>
      </c>
      <c r="AB1024" s="1">
        <v>580.63</v>
      </c>
      <c r="AC1024" s="1">
        <v>484.19</v>
      </c>
      <c r="AD1024">
        <v>20</v>
      </c>
      <c r="AE1024">
        <v>20</v>
      </c>
      <c r="AF1024">
        <v>5</v>
      </c>
      <c r="AG1024">
        <v>2</v>
      </c>
      <c r="AH1024">
        <v>5</v>
      </c>
      <c r="AI1024">
        <v>10</v>
      </c>
      <c r="AJ1024">
        <v>7</v>
      </c>
      <c r="AK1024">
        <v>9</v>
      </c>
      <c r="AL1024">
        <v>9</v>
      </c>
      <c r="AM1024">
        <v>6</v>
      </c>
      <c r="AN1024">
        <v>11</v>
      </c>
      <c r="AO1024">
        <v>10</v>
      </c>
      <c r="AP1024">
        <v>13</v>
      </c>
      <c r="AQ1024">
        <v>10</v>
      </c>
      <c r="AR1024" t="s">
        <v>150</v>
      </c>
      <c r="AS1024">
        <v>111496</v>
      </c>
      <c r="AT1024" t="s">
        <v>1993</v>
      </c>
    </row>
    <row r="1025" spans="1:46" x14ac:dyDescent="0.25">
      <c r="A1025">
        <v>961</v>
      </c>
      <c r="B1025">
        <v>1497</v>
      </c>
      <c r="C1025" t="s">
        <v>1994</v>
      </c>
      <c r="D1025">
        <v>238.56</v>
      </c>
      <c r="E1025">
        <v>29</v>
      </c>
      <c r="F1025">
        <v>8</v>
      </c>
      <c r="G1025">
        <v>4</v>
      </c>
      <c r="H1025">
        <v>10</v>
      </c>
      <c r="I1025">
        <v>17</v>
      </c>
      <c r="J1025">
        <v>11</v>
      </c>
      <c r="K1025">
        <v>15</v>
      </c>
      <c r="L1025">
        <v>16</v>
      </c>
      <c r="M1025">
        <v>10</v>
      </c>
      <c r="N1025">
        <v>14</v>
      </c>
      <c r="O1025">
        <v>13</v>
      </c>
      <c r="P1025">
        <v>15</v>
      </c>
      <c r="Q1025">
        <v>12</v>
      </c>
      <c r="R1025" s="1">
        <v>164.22</v>
      </c>
      <c r="S1025" s="1">
        <v>45.725999999999999</v>
      </c>
      <c r="T1025" s="1">
        <v>138.94999999999999</v>
      </c>
      <c r="U1025" s="1">
        <v>307.33</v>
      </c>
      <c r="V1025" s="1">
        <v>539.88</v>
      </c>
      <c r="W1025" s="1">
        <v>413.74</v>
      </c>
      <c r="X1025" s="1">
        <v>665.53</v>
      </c>
      <c r="Y1025" s="1">
        <v>296.77999999999997</v>
      </c>
      <c r="Z1025" s="1">
        <v>686.22</v>
      </c>
      <c r="AA1025" s="1">
        <v>608.41999999999996</v>
      </c>
      <c r="AB1025" s="1">
        <v>580.63</v>
      </c>
      <c r="AC1025" s="1">
        <v>484.19</v>
      </c>
      <c r="AD1025">
        <v>20</v>
      </c>
      <c r="AE1025">
        <v>20</v>
      </c>
      <c r="AF1025">
        <v>5</v>
      </c>
      <c r="AG1025">
        <v>2</v>
      </c>
      <c r="AH1025">
        <v>5</v>
      </c>
      <c r="AI1025">
        <v>10</v>
      </c>
      <c r="AJ1025">
        <v>7</v>
      </c>
      <c r="AK1025">
        <v>9</v>
      </c>
      <c r="AL1025">
        <v>9</v>
      </c>
      <c r="AM1025">
        <v>6</v>
      </c>
      <c r="AN1025">
        <v>11</v>
      </c>
      <c r="AO1025">
        <v>10</v>
      </c>
      <c r="AP1025">
        <v>13</v>
      </c>
      <c r="AQ1025">
        <v>10</v>
      </c>
      <c r="AR1025" t="s">
        <v>150</v>
      </c>
      <c r="AS1025">
        <v>111396</v>
      </c>
      <c r="AT1025" t="s">
        <v>1995</v>
      </c>
    </row>
    <row r="1026" spans="1:46" x14ac:dyDescent="0.25">
      <c r="A1026">
        <v>961</v>
      </c>
      <c r="B1026">
        <v>1490</v>
      </c>
      <c r="C1026" t="s">
        <v>1996</v>
      </c>
      <c r="D1026">
        <v>238.56</v>
      </c>
      <c r="E1026">
        <v>30</v>
      </c>
      <c r="F1026">
        <v>9</v>
      </c>
      <c r="G1026">
        <v>4</v>
      </c>
      <c r="H1026">
        <v>10</v>
      </c>
      <c r="I1026">
        <v>17</v>
      </c>
      <c r="J1026">
        <v>11</v>
      </c>
      <c r="K1026">
        <v>15</v>
      </c>
      <c r="L1026">
        <v>16</v>
      </c>
      <c r="M1026">
        <v>10</v>
      </c>
      <c r="N1026">
        <v>14</v>
      </c>
      <c r="O1026">
        <v>14</v>
      </c>
      <c r="P1026">
        <v>15</v>
      </c>
      <c r="Q1026">
        <v>12</v>
      </c>
      <c r="R1026" s="1">
        <v>164.22</v>
      </c>
      <c r="S1026" s="1">
        <v>45.725999999999999</v>
      </c>
      <c r="T1026" s="1">
        <v>138.94999999999999</v>
      </c>
      <c r="U1026" s="1">
        <v>307.33</v>
      </c>
      <c r="V1026" s="1">
        <v>539.88</v>
      </c>
      <c r="W1026" s="1">
        <v>413.74</v>
      </c>
      <c r="X1026" s="1">
        <v>665.53</v>
      </c>
      <c r="Y1026" s="1">
        <v>296.77999999999997</v>
      </c>
      <c r="Z1026" s="1">
        <v>686.22</v>
      </c>
      <c r="AA1026" s="1">
        <v>608.41999999999996</v>
      </c>
      <c r="AB1026" s="1">
        <v>580.63</v>
      </c>
      <c r="AC1026" s="1">
        <v>484.19</v>
      </c>
      <c r="AD1026">
        <v>20</v>
      </c>
      <c r="AE1026">
        <v>20</v>
      </c>
      <c r="AF1026">
        <v>5</v>
      </c>
      <c r="AG1026">
        <v>2</v>
      </c>
      <c r="AH1026">
        <v>5</v>
      </c>
      <c r="AI1026">
        <v>10</v>
      </c>
      <c r="AJ1026">
        <v>7</v>
      </c>
      <c r="AK1026">
        <v>9</v>
      </c>
      <c r="AL1026">
        <v>9</v>
      </c>
      <c r="AM1026">
        <v>6</v>
      </c>
      <c r="AN1026">
        <v>11</v>
      </c>
      <c r="AO1026">
        <v>10</v>
      </c>
      <c r="AP1026">
        <v>13</v>
      </c>
      <c r="AQ1026">
        <v>10</v>
      </c>
      <c r="AR1026" t="s">
        <v>150</v>
      </c>
      <c r="AS1026">
        <v>109790</v>
      </c>
      <c r="AT1026" t="s">
        <v>1997</v>
      </c>
    </row>
    <row r="1027" spans="1:46" x14ac:dyDescent="0.25">
      <c r="A1027">
        <v>807</v>
      </c>
      <c r="B1027">
        <v>1237</v>
      </c>
      <c r="C1027" t="s">
        <v>1998</v>
      </c>
      <c r="D1027">
        <v>238.49</v>
      </c>
      <c r="E1027">
        <v>66</v>
      </c>
      <c r="F1027">
        <v>45</v>
      </c>
      <c r="G1027">
        <v>32</v>
      </c>
      <c r="H1027">
        <v>19</v>
      </c>
      <c r="I1027">
        <v>30</v>
      </c>
      <c r="J1027">
        <v>41</v>
      </c>
      <c r="K1027">
        <v>29</v>
      </c>
      <c r="L1027">
        <v>40</v>
      </c>
      <c r="M1027">
        <v>36</v>
      </c>
      <c r="N1027">
        <v>37</v>
      </c>
      <c r="O1027">
        <v>37</v>
      </c>
      <c r="P1027">
        <v>26</v>
      </c>
      <c r="Q1027">
        <v>18</v>
      </c>
      <c r="R1027" s="1">
        <v>3314.2</v>
      </c>
      <c r="S1027" s="1">
        <v>3763.8</v>
      </c>
      <c r="T1027" s="1">
        <v>322.68</v>
      </c>
      <c r="U1027" s="1">
        <v>458.49</v>
      </c>
      <c r="V1027" s="1">
        <v>5704.5</v>
      </c>
      <c r="W1027" s="1">
        <v>301.57</v>
      </c>
      <c r="X1027" s="1">
        <v>485.12</v>
      </c>
      <c r="Y1027" s="1">
        <v>84.123999999999995</v>
      </c>
      <c r="Z1027" s="1">
        <v>1122.7</v>
      </c>
      <c r="AA1027" s="1">
        <v>195.21</v>
      </c>
      <c r="AB1027" s="1">
        <v>211.17</v>
      </c>
      <c r="AC1027" s="1">
        <v>128.13999999999999</v>
      </c>
      <c r="AD1027">
        <v>20</v>
      </c>
      <c r="AE1027">
        <v>20</v>
      </c>
      <c r="AF1027">
        <v>19</v>
      </c>
      <c r="AG1027">
        <v>12</v>
      </c>
      <c r="AH1027">
        <v>6</v>
      </c>
      <c r="AI1027">
        <v>11</v>
      </c>
      <c r="AJ1027">
        <v>23</v>
      </c>
      <c r="AK1027">
        <v>8</v>
      </c>
      <c r="AL1027">
        <v>11</v>
      </c>
      <c r="AM1027">
        <v>10</v>
      </c>
      <c r="AN1027">
        <v>14</v>
      </c>
      <c r="AO1027">
        <v>12</v>
      </c>
      <c r="AP1027">
        <v>7</v>
      </c>
      <c r="AQ1027">
        <v>9</v>
      </c>
      <c r="AR1027" t="s">
        <v>572</v>
      </c>
      <c r="AS1027">
        <v>49947</v>
      </c>
      <c r="AT1027" t="s">
        <v>1999</v>
      </c>
    </row>
    <row r="1028" spans="1:46" x14ac:dyDescent="0.25">
      <c r="A1028">
        <v>807</v>
      </c>
      <c r="B1028">
        <v>1238</v>
      </c>
      <c r="C1028" t="s">
        <v>2000</v>
      </c>
      <c r="D1028">
        <v>238.49</v>
      </c>
      <c r="E1028">
        <v>66</v>
      </c>
      <c r="F1028">
        <v>45</v>
      </c>
      <c r="G1028">
        <v>32</v>
      </c>
      <c r="H1028">
        <v>19</v>
      </c>
      <c r="I1028">
        <v>30</v>
      </c>
      <c r="J1028">
        <v>41</v>
      </c>
      <c r="K1028">
        <v>29</v>
      </c>
      <c r="L1028">
        <v>40</v>
      </c>
      <c r="M1028">
        <v>36</v>
      </c>
      <c r="N1028">
        <v>37</v>
      </c>
      <c r="O1028">
        <v>37</v>
      </c>
      <c r="P1028">
        <v>26</v>
      </c>
      <c r="Q1028">
        <v>18</v>
      </c>
      <c r="R1028" s="1">
        <v>3314.2</v>
      </c>
      <c r="S1028" s="1">
        <v>3763.8</v>
      </c>
      <c r="T1028" s="1">
        <v>322.68</v>
      </c>
      <c r="U1028" s="1">
        <v>458.49</v>
      </c>
      <c r="V1028" s="1">
        <v>5704.5</v>
      </c>
      <c r="W1028" s="1">
        <v>301.57</v>
      </c>
      <c r="X1028" s="1">
        <v>485.12</v>
      </c>
      <c r="Y1028" s="1">
        <v>84.123999999999995</v>
      </c>
      <c r="Z1028" s="1">
        <v>1122.7</v>
      </c>
      <c r="AA1028" s="1">
        <v>195.21</v>
      </c>
      <c r="AB1028" s="1">
        <v>211.17</v>
      </c>
      <c r="AC1028" s="1">
        <v>128.13999999999999</v>
      </c>
      <c r="AD1028">
        <v>20</v>
      </c>
      <c r="AE1028">
        <v>20</v>
      </c>
      <c r="AF1028">
        <v>19</v>
      </c>
      <c r="AG1028">
        <v>12</v>
      </c>
      <c r="AH1028">
        <v>6</v>
      </c>
      <c r="AI1028">
        <v>11</v>
      </c>
      <c r="AJ1028">
        <v>23</v>
      </c>
      <c r="AK1028">
        <v>8</v>
      </c>
      <c r="AL1028">
        <v>11</v>
      </c>
      <c r="AM1028">
        <v>10</v>
      </c>
      <c r="AN1028">
        <v>14</v>
      </c>
      <c r="AO1028">
        <v>12</v>
      </c>
      <c r="AP1028">
        <v>7</v>
      </c>
      <c r="AQ1028">
        <v>9</v>
      </c>
      <c r="AR1028" t="s">
        <v>572</v>
      </c>
      <c r="AS1028">
        <v>49947</v>
      </c>
      <c r="AT1028" t="s">
        <v>2001</v>
      </c>
    </row>
    <row r="1029" spans="1:46" x14ac:dyDescent="0.25">
      <c r="A1029">
        <v>876</v>
      </c>
      <c r="B1029">
        <v>1459</v>
      </c>
      <c r="C1029" t="s">
        <v>2002</v>
      </c>
      <c r="D1029">
        <v>238.42</v>
      </c>
      <c r="E1029">
        <v>86</v>
      </c>
      <c r="F1029">
        <v>59</v>
      </c>
      <c r="G1029">
        <v>62</v>
      </c>
      <c r="H1029">
        <v>52</v>
      </c>
      <c r="I1029">
        <v>61</v>
      </c>
      <c r="J1029">
        <v>61</v>
      </c>
      <c r="K1029">
        <v>57</v>
      </c>
      <c r="L1029">
        <v>65</v>
      </c>
      <c r="M1029">
        <v>74</v>
      </c>
      <c r="N1029">
        <v>28</v>
      </c>
      <c r="O1029">
        <v>7</v>
      </c>
      <c r="P1029">
        <v>23</v>
      </c>
      <c r="Q1029">
        <v>0</v>
      </c>
      <c r="R1029" s="1">
        <v>874.68</v>
      </c>
      <c r="S1029" s="1">
        <v>1474.7</v>
      </c>
      <c r="T1029" s="1">
        <v>1299.8</v>
      </c>
      <c r="U1029" s="1">
        <v>2494.6999999999998</v>
      </c>
      <c r="V1029" s="1">
        <v>1118.3</v>
      </c>
      <c r="W1029" s="1">
        <v>1083.9000000000001</v>
      </c>
      <c r="X1029" s="1">
        <v>1427.8</v>
      </c>
      <c r="Y1029" s="1">
        <v>1002.4</v>
      </c>
      <c r="Z1029" s="1">
        <v>646.87</v>
      </c>
      <c r="AA1029" s="1">
        <v>52.850999999999999</v>
      </c>
      <c r="AB1029" s="1">
        <v>135.07</v>
      </c>
      <c r="AD1029">
        <v>20</v>
      </c>
      <c r="AE1029">
        <v>20</v>
      </c>
      <c r="AF1029">
        <v>11</v>
      </c>
      <c r="AG1029">
        <v>17</v>
      </c>
      <c r="AH1029">
        <v>12</v>
      </c>
      <c r="AI1029">
        <v>17</v>
      </c>
      <c r="AJ1029">
        <v>11</v>
      </c>
      <c r="AK1029">
        <v>13</v>
      </c>
      <c r="AL1029">
        <v>10</v>
      </c>
      <c r="AM1029">
        <v>17</v>
      </c>
      <c r="AN1029">
        <v>8</v>
      </c>
      <c r="AO1029">
        <v>1</v>
      </c>
      <c r="AP1029">
        <v>5</v>
      </c>
      <c r="AQ1029">
        <v>0</v>
      </c>
      <c r="AR1029" t="s">
        <v>150</v>
      </c>
      <c r="AS1029">
        <v>26120</v>
      </c>
      <c r="AT1029" t="s">
        <v>2003</v>
      </c>
    </row>
    <row r="1030" spans="1:46" x14ac:dyDescent="0.25">
      <c r="A1030">
        <v>423</v>
      </c>
      <c r="B1030">
        <v>3079</v>
      </c>
      <c r="C1030" t="s">
        <v>2004</v>
      </c>
      <c r="D1030">
        <v>238.37</v>
      </c>
      <c r="E1030">
        <v>75</v>
      </c>
      <c r="F1030">
        <v>75</v>
      </c>
      <c r="G1030">
        <v>46</v>
      </c>
      <c r="H1030">
        <v>63</v>
      </c>
      <c r="I1030">
        <v>51</v>
      </c>
      <c r="J1030">
        <v>71</v>
      </c>
      <c r="K1030">
        <v>46</v>
      </c>
      <c r="L1030">
        <v>55</v>
      </c>
      <c r="M1030">
        <v>46</v>
      </c>
      <c r="N1030">
        <v>68</v>
      </c>
      <c r="O1030">
        <v>46</v>
      </c>
      <c r="P1030">
        <v>46</v>
      </c>
      <c r="Q1030">
        <v>46</v>
      </c>
      <c r="R1030" s="1">
        <v>1462</v>
      </c>
      <c r="T1030">
        <v>0</v>
      </c>
      <c r="U1030" s="1">
        <v>86.334000000000003</v>
      </c>
      <c r="V1030" s="1">
        <v>2087.6</v>
      </c>
      <c r="X1030">
        <v>0</v>
      </c>
      <c r="Z1030" s="1">
        <v>463.27</v>
      </c>
      <c r="AD1030">
        <v>25</v>
      </c>
      <c r="AE1030">
        <v>6</v>
      </c>
      <c r="AF1030">
        <v>73</v>
      </c>
      <c r="AG1030">
        <v>8</v>
      </c>
      <c r="AH1030">
        <v>11</v>
      </c>
      <c r="AI1030">
        <v>12</v>
      </c>
      <c r="AJ1030">
        <v>157</v>
      </c>
      <c r="AK1030">
        <v>11</v>
      </c>
      <c r="AL1030">
        <v>18</v>
      </c>
      <c r="AM1030">
        <v>8</v>
      </c>
      <c r="AN1030">
        <v>56</v>
      </c>
      <c r="AO1030">
        <v>10</v>
      </c>
      <c r="AP1030">
        <v>10</v>
      </c>
      <c r="AQ1030">
        <v>8</v>
      </c>
      <c r="AR1030" t="s">
        <v>138</v>
      </c>
      <c r="AS1030">
        <v>7595</v>
      </c>
      <c r="AT1030" t="s">
        <v>2005</v>
      </c>
    </row>
    <row r="1031" spans="1:46" x14ac:dyDescent="0.25">
      <c r="A1031">
        <v>1011</v>
      </c>
      <c r="B1031">
        <v>2789</v>
      </c>
      <c r="C1031" t="s">
        <v>2006</v>
      </c>
      <c r="D1031">
        <v>238.24</v>
      </c>
      <c r="E1031">
        <v>46</v>
      </c>
      <c r="F1031">
        <v>31</v>
      </c>
      <c r="G1031">
        <v>20</v>
      </c>
      <c r="H1031">
        <v>21</v>
      </c>
      <c r="I1031">
        <v>11</v>
      </c>
      <c r="J1031">
        <v>5</v>
      </c>
      <c r="K1031">
        <v>25</v>
      </c>
      <c r="L1031">
        <v>25</v>
      </c>
      <c r="M1031">
        <v>31</v>
      </c>
      <c r="N1031">
        <v>41</v>
      </c>
      <c r="O1031">
        <v>30</v>
      </c>
      <c r="P1031">
        <v>45</v>
      </c>
      <c r="Q1031">
        <v>45</v>
      </c>
      <c r="R1031" s="1">
        <v>193.67</v>
      </c>
      <c r="S1031" s="1">
        <v>1039.3</v>
      </c>
      <c r="T1031" s="1">
        <v>800.65</v>
      </c>
      <c r="U1031" s="1">
        <v>698.48</v>
      </c>
      <c r="V1031" s="1">
        <v>100.31</v>
      </c>
      <c r="W1031" s="1">
        <v>670.2</v>
      </c>
      <c r="X1031" s="1">
        <v>740.85</v>
      </c>
      <c r="Y1031" s="1">
        <v>520.39</v>
      </c>
      <c r="Z1031" s="1">
        <v>2976.5</v>
      </c>
      <c r="AA1031" s="1">
        <v>2114</v>
      </c>
      <c r="AB1031" s="1">
        <v>1887.6</v>
      </c>
      <c r="AC1031" s="1">
        <v>2184.5</v>
      </c>
      <c r="AD1031">
        <v>10</v>
      </c>
      <c r="AE1031">
        <v>10</v>
      </c>
      <c r="AF1031">
        <v>4</v>
      </c>
      <c r="AG1031">
        <v>6</v>
      </c>
      <c r="AH1031">
        <v>4</v>
      </c>
      <c r="AI1031">
        <v>4</v>
      </c>
      <c r="AJ1031">
        <v>2</v>
      </c>
      <c r="AK1031">
        <v>3</v>
      </c>
      <c r="AL1031">
        <v>3</v>
      </c>
      <c r="AM1031">
        <v>4</v>
      </c>
      <c r="AN1031">
        <v>12</v>
      </c>
      <c r="AO1031">
        <v>12</v>
      </c>
      <c r="AP1031">
        <v>17</v>
      </c>
      <c r="AQ1031">
        <v>15</v>
      </c>
      <c r="AR1031" t="s">
        <v>150</v>
      </c>
      <c r="AS1031">
        <v>31015</v>
      </c>
      <c r="AT1031" t="s">
        <v>2007</v>
      </c>
    </row>
    <row r="1032" spans="1:46" x14ac:dyDescent="0.25">
      <c r="A1032">
        <v>1198</v>
      </c>
      <c r="B1032">
        <v>777</v>
      </c>
      <c r="C1032" t="s">
        <v>2008</v>
      </c>
      <c r="D1032">
        <v>238.18</v>
      </c>
      <c r="E1032">
        <v>20</v>
      </c>
      <c r="F1032">
        <v>5</v>
      </c>
      <c r="G1032">
        <v>6</v>
      </c>
      <c r="H1032">
        <v>9</v>
      </c>
      <c r="I1032">
        <v>12</v>
      </c>
      <c r="J1032">
        <v>0</v>
      </c>
      <c r="K1032">
        <v>7</v>
      </c>
      <c r="L1032">
        <v>6</v>
      </c>
      <c r="M1032">
        <v>5</v>
      </c>
      <c r="N1032">
        <v>7</v>
      </c>
      <c r="O1032">
        <v>0</v>
      </c>
      <c r="P1032">
        <v>1</v>
      </c>
      <c r="Q1032">
        <v>1</v>
      </c>
      <c r="R1032">
        <v>0</v>
      </c>
      <c r="S1032" s="1">
        <v>148.69999999999999</v>
      </c>
      <c r="T1032" s="1">
        <v>195.35</v>
      </c>
      <c r="U1032" s="1">
        <v>143.94999999999999</v>
      </c>
      <c r="W1032" s="1">
        <v>154.49</v>
      </c>
      <c r="X1032" s="1">
        <v>80.432000000000002</v>
      </c>
      <c r="Y1032" s="1">
        <v>42.997999999999998</v>
      </c>
      <c r="Z1032" s="1">
        <v>98.671999999999997</v>
      </c>
      <c r="AB1032" s="1">
        <v>11.705</v>
      </c>
      <c r="AD1032">
        <v>18</v>
      </c>
      <c r="AE1032">
        <v>6</v>
      </c>
      <c r="AF1032">
        <v>4</v>
      </c>
      <c r="AG1032">
        <v>5</v>
      </c>
      <c r="AH1032">
        <v>8</v>
      </c>
      <c r="AI1032">
        <v>13</v>
      </c>
      <c r="AJ1032">
        <v>0</v>
      </c>
      <c r="AK1032">
        <v>7</v>
      </c>
      <c r="AL1032">
        <v>5</v>
      </c>
      <c r="AM1032">
        <v>4</v>
      </c>
      <c r="AN1032">
        <v>7</v>
      </c>
      <c r="AO1032">
        <v>0</v>
      </c>
      <c r="AP1032">
        <v>1</v>
      </c>
      <c r="AQ1032">
        <v>1</v>
      </c>
      <c r="AR1032" t="s">
        <v>582</v>
      </c>
      <c r="AS1032">
        <v>182099</v>
      </c>
      <c r="AT1032" t="s">
        <v>2009</v>
      </c>
    </row>
    <row r="1033" spans="1:46" x14ac:dyDescent="0.25">
      <c r="A1033">
        <v>980</v>
      </c>
      <c r="B1033">
        <v>1096</v>
      </c>
      <c r="C1033" t="s">
        <v>2010</v>
      </c>
      <c r="D1033">
        <v>238.11</v>
      </c>
      <c r="E1033">
        <v>50</v>
      </c>
      <c r="F1033">
        <v>10</v>
      </c>
      <c r="G1033">
        <v>26</v>
      </c>
      <c r="H1033">
        <v>22</v>
      </c>
      <c r="I1033">
        <v>29</v>
      </c>
      <c r="J1033">
        <v>7</v>
      </c>
      <c r="K1033">
        <v>24</v>
      </c>
      <c r="L1033">
        <v>21</v>
      </c>
      <c r="M1033">
        <v>20</v>
      </c>
      <c r="N1033">
        <v>9</v>
      </c>
      <c r="O1033">
        <v>25</v>
      </c>
      <c r="P1033">
        <v>18</v>
      </c>
      <c r="Q1033">
        <v>20</v>
      </c>
      <c r="R1033" s="1">
        <v>96.897999999999996</v>
      </c>
      <c r="S1033" s="1">
        <v>433.06</v>
      </c>
      <c r="T1033" s="1">
        <v>267.10000000000002</v>
      </c>
      <c r="U1033" s="1">
        <v>880.02</v>
      </c>
      <c r="V1033" s="1">
        <v>39.002000000000002</v>
      </c>
      <c r="W1033" s="1">
        <v>258.52999999999997</v>
      </c>
      <c r="X1033" s="1">
        <v>427.12</v>
      </c>
      <c r="Y1033" s="1">
        <v>428.63</v>
      </c>
      <c r="Z1033" s="1">
        <v>64.256</v>
      </c>
      <c r="AA1033" s="1">
        <v>342.8</v>
      </c>
      <c r="AB1033" s="1">
        <v>261.86</v>
      </c>
      <c r="AC1033" s="1">
        <v>266.56</v>
      </c>
      <c r="AD1033">
        <v>21</v>
      </c>
      <c r="AE1033">
        <v>21</v>
      </c>
      <c r="AF1033">
        <v>5</v>
      </c>
      <c r="AG1033">
        <v>12</v>
      </c>
      <c r="AH1033">
        <v>8</v>
      </c>
      <c r="AI1033">
        <v>15</v>
      </c>
      <c r="AJ1033">
        <v>3</v>
      </c>
      <c r="AK1033">
        <v>10</v>
      </c>
      <c r="AL1033">
        <v>8</v>
      </c>
      <c r="AM1033">
        <v>9</v>
      </c>
      <c r="AN1033">
        <v>3</v>
      </c>
      <c r="AO1033">
        <v>8</v>
      </c>
      <c r="AP1033">
        <v>5</v>
      </c>
      <c r="AQ1033">
        <v>6</v>
      </c>
      <c r="AR1033" t="s">
        <v>150</v>
      </c>
      <c r="AS1033">
        <v>61632</v>
      </c>
      <c r="AT1033" t="s">
        <v>2011</v>
      </c>
    </row>
    <row r="1034" spans="1:46" x14ac:dyDescent="0.25">
      <c r="A1034">
        <v>879</v>
      </c>
      <c r="B1034">
        <v>1555</v>
      </c>
      <c r="C1034" t="s">
        <v>2012</v>
      </c>
      <c r="D1034">
        <v>238.06</v>
      </c>
      <c r="E1034">
        <v>74</v>
      </c>
      <c r="F1034">
        <v>26</v>
      </c>
      <c r="G1034">
        <v>18</v>
      </c>
      <c r="H1034">
        <v>37</v>
      </c>
      <c r="I1034">
        <v>27</v>
      </c>
      <c r="J1034">
        <v>45</v>
      </c>
      <c r="K1034">
        <v>27</v>
      </c>
      <c r="L1034">
        <v>39</v>
      </c>
      <c r="M1034">
        <v>23</v>
      </c>
      <c r="N1034">
        <v>42</v>
      </c>
      <c r="O1034">
        <v>32</v>
      </c>
      <c r="P1034">
        <v>37</v>
      </c>
      <c r="Q1034">
        <v>25</v>
      </c>
      <c r="R1034" s="1">
        <v>1009.1</v>
      </c>
      <c r="S1034" s="1">
        <v>85.801000000000002</v>
      </c>
      <c r="T1034" s="1">
        <v>251.77</v>
      </c>
      <c r="U1034" s="1">
        <v>283.14999999999998</v>
      </c>
      <c r="V1034" s="1">
        <v>1587.7</v>
      </c>
      <c r="W1034" s="1">
        <v>266.36</v>
      </c>
      <c r="X1034" s="1">
        <v>349.57</v>
      </c>
      <c r="Y1034" s="1">
        <v>2175</v>
      </c>
      <c r="Z1034" s="1">
        <v>2557.4</v>
      </c>
      <c r="AA1034" s="1">
        <v>373.87</v>
      </c>
      <c r="AB1034" s="1">
        <v>721.84</v>
      </c>
      <c r="AC1034" s="1">
        <v>480.96</v>
      </c>
      <c r="AD1034">
        <v>22</v>
      </c>
      <c r="AE1034">
        <v>22</v>
      </c>
      <c r="AF1034">
        <v>10</v>
      </c>
      <c r="AG1034">
        <v>6</v>
      </c>
      <c r="AH1034">
        <v>10</v>
      </c>
      <c r="AI1034">
        <v>9</v>
      </c>
      <c r="AJ1034">
        <v>13</v>
      </c>
      <c r="AK1034">
        <v>9</v>
      </c>
      <c r="AL1034">
        <v>11</v>
      </c>
      <c r="AM1034">
        <v>6</v>
      </c>
      <c r="AN1034">
        <v>16</v>
      </c>
      <c r="AO1034">
        <v>9</v>
      </c>
      <c r="AP1034">
        <v>13</v>
      </c>
      <c r="AQ1034">
        <v>9</v>
      </c>
      <c r="AR1034" t="s">
        <v>150</v>
      </c>
      <c r="AS1034">
        <v>37585</v>
      </c>
      <c r="AT1034" t="s">
        <v>2013</v>
      </c>
    </row>
    <row r="1035" spans="1:46" x14ac:dyDescent="0.25">
      <c r="A1035">
        <v>972</v>
      </c>
      <c r="B1035">
        <v>1055</v>
      </c>
      <c r="C1035" t="s">
        <v>2014</v>
      </c>
      <c r="D1035">
        <v>237.97</v>
      </c>
      <c r="E1035">
        <v>43</v>
      </c>
      <c r="F1035">
        <v>19</v>
      </c>
      <c r="G1035">
        <v>23</v>
      </c>
      <c r="H1035">
        <v>35</v>
      </c>
      <c r="I1035">
        <v>32</v>
      </c>
      <c r="J1035">
        <v>19</v>
      </c>
      <c r="K1035">
        <v>22</v>
      </c>
      <c r="L1035">
        <v>30</v>
      </c>
      <c r="M1035">
        <v>28</v>
      </c>
      <c r="N1035">
        <v>17</v>
      </c>
      <c r="O1035">
        <v>6</v>
      </c>
      <c r="P1035">
        <v>5</v>
      </c>
      <c r="Q1035">
        <v>8</v>
      </c>
      <c r="R1035" s="1">
        <v>44.359000000000002</v>
      </c>
      <c r="S1035" s="1">
        <v>238.18</v>
      </c>
      <c r="T1035" s="1">
        <v>238.72</v>
      </c>
      <c r="U1035" s="1">
        <v>79.188999999999993</v>
      </c>
      <c r="V1035" s="1">
        <v>47.886000000000003</v>
      </c>
      <c r="W1035" s="1">
        <v>239.83</v>
      </c>
      <c r="X1035" s="1">
        <v>95.93</v>
      </c>
      <c r="Y1035" s="1">
        <v>328.17</v>
      </c>
      <c r="Z1035" s="1">
        <v>30.908999999999999</v>
      </c>
      <c r="AA1035" s="1">
        <v>78.998000000000005</v>
      </c>
      <c r="AB1035" s="1">
        <v>44.682000000000002</v>
      </c>
      <c r="AD1035">
        <v>15</v>
      </c>
      <c r="AE1035">
        <v>3</v>
      </c>
      <c r="AF1035">
        <v>7</v>
      </c>
      <c r="AG1035">
        <v>10</v>
      </c>
      <c r="AH1035">
        <v>12</v>
      </c>
      <c r="AI1035">
        <v>16</v>
      </c>
      <c r="AJ1035">
        <v>5</v>
      </c>
      <c r="AK1035">
        <v>10</v>
      </c>
      <c r="AL1035">
        <v>14</v>
      </c>
      <c r="AM1035">
        <v>9</v>
      </c>
      <c r="AN1035">
        <v>5</v>
      </c>
      <c r="AO1035">
        <v>2</v>
      </c>
      <c r="AP1035">
        <v>2</v>
      </c>
      <c r="AQ1035">
        <v>2</v>
      </c>
      <c r="AR1035" t="s">
        <v>572</v>
      </c>
      <c r="AS1035">
        <v>61802</v>
      </c>
      <c r="AT1035" t="s">
        <v>2015</v>
      </c>
    </row>
    <row r="1036" spans="1:46" x14ac:dyDescent="0.25">
      <c r="A1036">
        <v>694</v>
      </c>
      <c r="B1036">
        <v>3208</v>
      </c>
      <c r="C1036" t="s">
        <v>2016</v>
      </c>
      <c r="D1036">
        <v>237.82</v>
      </c>
      <c r="E1036">
        <v>70</v>
      </c>
      <c r="F1036">
        <v>35</v>
      </c>
      <c r="G1036">
        <v>32</v>
      </c>
      <c r="H1036">
        <v>9</v>
      </c>
      <c r="I1036">
        <v>14</v>
      </c>
      <c r="J1036">
        <v>30</v>
      </c>
      <c r="K1036">
        <v>14</v>
      </c>
      <c r="L1036">
        <v>29</v>
      </c>
      <c r="M1036">
        <v>29</v>
      </c>
      <c r="N1036">
        <v>69</v>
      </c>
      <c r="O1036">
        <v>55</v>
      </c>
      <c r="P1036">
        <v>69</v>
      </c>
      <c r="Q1036">
        <v>48</v>
      </c>
      <c r="R1036" s="1">
        <v>583.36</v>
      </c>
      <c r="S1036" s="1">
        <v>531.49</v>
      </c>
      <c r="T1036" s="1">
        <v>170.39</v>
      </c>
      <c r="U1036" s="1">
        <v>354.78</v>
      </c>
      <c r="V1036" s="1">
        <v>1205.4000000000001</v>
      </c>
      <c r="W1036" s="1">
        <v>592.08000000000004</v>
      </c>
      <c r="X1036" s="1">
        <v>558.66</v>
      </c>
      <c r="Y1036" s="1">
        <v>284.95</v>
      </c>
      <c r="Z1036" s="1">
        <v>4718.2</v>
      </c>
      <c r="AA1036" s="1">
        <v>4129.3</v>
      </c>
      <c r="AB1036" s="1">
        <v>4241.3999999999996</v>
      </c>
      <c r="AC1036" s="1">
        <v>3923.9</v>
      </c>
      <c r="AD1036">
        <v>12</v>
      </c>
      <c r="AE1036">
        <v>12</v>
      </c>
      <c r="AF1036">
        <v>10</v>
      </c>
      <c r="AG1036">
        <v>7</v>
      </c>
      <c r="AH1036">
        <v>1</v>
      </c>
      <c r="AI1036">
        <v>6</v>
      </c>
      <c r="AJ1036">
        <v>15</v>
      </c>
      <c r="AK1036">
        <v>11</v>
      </c>
      <c r="AL1036">
        <v>8</v>
      </c>
      <c r="AM1036">
        <v>10</v>
      </c>
      <c r="AN1036">
        <v>25</v>
      </c>
      <c r="AO1036">
        <v>28</v>
      </c>
      <c r="AP1036">
        <v>31</v>
      </c>
      <c r="AQ1036">
        <v>21</v>
      </c>
      <c r="AR1036" t="s">
        <v>47</v>
      </c>
      <c r="AS1036">
        <v>25147</v>
      </c>
      <c r="AT1036" t="s">
        <v>2017</v>
      </c>
    </row>
    <row r="1037" spans="1:46" x14ac:dyDescent="0.25">
      <c r="A1037">
        <v>900</v>
      </c>
      <c r="B1037">
        <v>1819</v>
      </c>
      <c r="C1037" t="s">
        <v>2018</v>
      </c>
      <c r="D1037">
        <v>237.43</v>
      </c>
      <c r="E1037">
        <v>50</v>
      </c>
      <c r="F1037">
        <v>8</v>
      </c>
      <c r="G1037">
        <v>19</v>
      </c>
      <c r="H1037">
        <v>8</v>
      </c>
      <c r="I1037">
        <v>18</v>
      </c>
      <c r="J1037">
        <v>21</v>
      </c>
      <c r="K1037">
        <v>34</v>
      </c>
      <c r="L1037">
        <v>24</v>
      </c>
      <c r="M1037">
        <v>35</v>
      </c>
      <c r="N1037">
        <v>29</v>
      </c>
      <c r="O1037">
        <v>30</v>
      </c>
      <c r="P1037">
        <v>34</v>
      </c>
      <c r="Q1037">
        <v>35</v>
      </c>
      <c r="R1037" s="1">
        <v>18.338999999999999</v>
      </c>
      <c r="S1037" s="1">
        <v>459.89</v>
      </c>
      <c r="T1037" s="1">
        <v>203.47</v>
      </c>
      <c r="U1037" s="1">
        <v>398.74</v>
      </c>
      <c r="V1037" s="1">
        <v>307.31</v>
      </c>
      <c r="W1037" s="1">
        <v>556.41</v>
      </c>
      <c r="X1037" s="1">
        <v>466.6</v>
      </c>
      <c r="Y1037" s="1">
        <v>658.2</v>
      </c>
      <c r="Z1037" s="1">
        <v>413.04</v>
      </c>
      <c r="AA1037" s="1">
        <v>1211.5</v>
      </c>
      <c r="AB1037" s="1">
        <v>1445.8</v>
      </c>
      <c r="AC1037" s="1">
        <v>1477.8</v>
      </c>
      <c r="AD1037">
        <v>16</v>
      </c>
      <c r="AE1037">
        <v>16</v>
      </c>
      <c r="AF1037">
        <v>2</v>
      </c>
      <c r="AG1037">
        <v>7</v>
      </c>
      <c r="AH1037">
        <v>4</v>
      </c>
      <c r="AI1037">
        <v>6</v>
      </c>
      <c r="AJ1037">
        <v>7</v>
      </c>
      <c r="AK1037">
        <v>10</v>
      </c>
      <c r="AL1037">
        <v>7</v>
      </c>
      <c r="AM1037">
        <v>12</v>
      </c>
      <c r="AN1037">
        <v>11</v>
      </c>
      <c r="AO1037">
        <v>17</v>
      </c>
      <c r="AP1037">
        <v>15</v>
      </c>
      <c r="AQ1037">
        <v>16</v>
      </c>
      <c r="AR1037" t="s">
        <v>582</v>
      </c>
      <c r="AS1037">
        <v>58232</v>
      </c>
      <c r="AT1037" t="s">
        <v>2019</v>
      </c>
    </row>
    <row r="1038" spans="1:46" x14ac:dyDescent="0.25">
      <c r="A1038">
        <v>900</v>
      </c>
      <c r="B1038">
        <v>1821</v>
      </c>
      <c r="C1038" t="s">
        <v>2020</v>
      </c>
      <c r="D1038">
        <v>237.43</v>
      </c>
      <c r="E1038">
        <v>48</v>
      </c>
      <c r="F1038">
        <v>7</v>
      </c>
      <c r="G1038">
        <v>18</v>
      </c>
      <c r="H1038">
        <v>7</v>
      </c>
      <c r="I1038">
        <v>17</v>
      </c>
      <c r="J1038">
        <v>20</v>
      </c>
      <c r="K1038">
        <v>32</v>
      </c>
      <c r="L1038">
        <v>23</v>
      </c>
      <c r="M1038">
        <v>33</v>
      </c>
      <c r="N1038">
        <v>27</v>
      </c>
      <c r="O1038">
        <v>28</v>
      </c>
      <c r="P1038">
        <v>32</v>
      </c>
      <c r="Q1038">
        <v>33</v>
      </c>
      <c r="R1038" s="1">
        <v>18.338999999999999</v>
      </c>
      <c r="S1038" s="1">
        <v>459.89</v>
      </c>
      <c r="T1038" s="1">
        <v>203.47</v>
      </c>
      <c r="U1038" s="1">
        <v>398.74</v>
      </c>
      <c r="V1038" s="1">
        <v>307.31</v>
      </c>
      <c r="W1038" s="1">
        <v>556.41</v>
      </c>
      <c r="X1038" s="1">
        <v>466.6</v>
      </c>
      <c r="Y1038" s="1">
        <v>658.2</v>
      </c>
      <c r="Z1038" s="1">
        <v>413.04</v>
      </c>
      <c r="AA1038" s="1">
        <v>1211.5</v>
      </c>
      <c r="AB1038" s="1">
        <v>1445.8</v>
      </c>
      <c r="AC1038" s="1">
        <v>1477.8</v>
      </c>
      <c r="AD1038">
        <v>16</v>
      </c>
      <c r="AE1038">
        <v>16</v>
      </c>
      <c r="AF1038">
        <v>2</v>
      </c>
      <c r="AG1038">
        <v>7</v>
      </c>
      <c r="AH1038">
        <v>4</v>
      </c>
      <c r="AI1038">
        <v>6</v>
      </c>
      <c r="AJ1038">
        <v>7</v>
      </c>
      <c r="AK1038">
        <v>10</v>
      </c>
      <c r="AL1038">
        <v>7</v>
      </c>
      <c r="AM1038">
        <v>12</v>
      </c>
      <c r="AN1038">
        <v>11</v>
      </c>
      <c r="AO1038">
        <v>17</v>
      </c>
      <c r="AP1038">
        <v>15</v>
      </c>
      <c r="AQ1038">
        <v>16</v>
      </c>
      <c r="AR1038" t="s">
        <v>582</v>
      </c>
      <c r="AS1038">
        <v>62029</v>
      </c>
      <c r="AT1038" t="s">
        <v>2019</v>
      </c>
    </row>
    <row r="1039" spans="1:46" x14ac:dyDescent="0.25">
      <c r="A1039">
        <v>873</v>
      </c>
      <c r="B1039">
        <v>1242</v>
      </c>
      <c r="C1039" t="s">
        <v>2021</v>
      </c>
      <c r="D1039">
        <v>236.81</v>
      </c>
      <c r="E1039">
        <v>60</v>
      </c>
      <c r="F1039">
        <v>29</v>
      </c>
      <c r="G1039">
        <v>36</v>
      </c>
      <c r="H1039">
        <v>24</v>
      </c>
      <c r="I1039">
        <v>12</v>
      </c>
      <c r="J1039">
        <v>22</v>
      </c>
      <c r="K1039">
        <v>42</v>
      </c>
      <c r="L1039">
        <v>33</v>
      </c>
      <c r="M1039">
        <v>27</v>
      </c>
      <c r="N1039">
        <v>42</v>
      </c>
      <c r="O1039">
        <v>33</v>
      </c>
      <c r="P1039">
        <v>26</v>
      </c>
      <c r="Q1039">
        <v>35</v>
      </c>
      <c r="R1039" s="1">
        <v>2185.6</v>
      </c>
      <c r="S1039" s="1">
        <v>651.82000000000005</v>
      </c>
      <c r="T1039" s="1">
        <v>471.24</v>
      </c>
      <c r="U1039" s="1">
        <v>502.95</v>
      </c>
      <c r="V1039" s="1">
        <v>458.01</v>
      </c>
      <c r="W1039" s="1">
        <v>1789.9</v>
      </c>
      <c r="X1039" s="1">
        <v>898.17</v>
      </c>
      <c r="Y1039" s="1">
        <v>1269.4000000000001</v>
      </c>
      <c r="Z1039" s="1">
        <v>1082.7</v>
      </c>
      <c r="AA1039" s="1">
        <v>744.04</v>
      </c>
      <c r="AB1039" s="1">
        <v>787.41</v>
      </c>
      <c r="AC1039" s="1">
        <v>874.64</v>
      </c>
      <c r="AD1039">
        <v>19</v>
      </c>
      <c r="AE1039">
        <v>19</v>
      </c>
      <c r="AF1039">
        <v>11</v>
      </c>
      <c r="AG1039">
        <v>11</v>
      </c>
      <c r="AH1039">
        <v>7</v>
      </c>
      <c r="AI1039">
        <v>4</v>
      </c>
      <c r="AJ1039">
        <v>7</v>
      </c>
      <c r="AK1039">
        <v>16</v>
      </c>
      <c r="AL1039">
        <v>12</v>
      </c>
      <c r="AM1039">
        <v>9</v>
      </c>
      <c r="AN1039">
        <v>13</v>
      </c>
      <c r="AO1039">
        <v>9</v>
      </c>
      <c r="AP1039">
        <v>10</v>
      </c>
      <c r="AQ1039">
        <v>13</v>
      </c>
      <c r="AR1039" t="s">
        <v>572</v>
      </c>
      <c r="AS1039">
        <v>54566</v>
      </c>
      <c r="AT1039" t="s">
        <v>2022</v>
      </c>
    </row>
    <row r="1040" spans="1:46" x14ac:dyDescent="0.25">
      <c r="A1040">
        <v>873</v>
      </c>
      <c r="B1040">
        <v>1243</v>
      </c>
      <c r="C1040" t="s">
        <v>2023</v>
      </c>
      <c r="D1040">
        <v>236.81</v>
      </c>
      <c r="E1040">
        <v>59</v>
      </c>
      <c r="F1040">
        <v>29</v>
      </c>
      <c r="G1040">
        <v>35</v>
      </c>
      <c r="H1040">
        <v>24</v>
      </c>
      <c r="I1040">
        <v>12</v>
      </c>
      <c r="J1040">
        <v>22</v>
      </c>
      <c r="K1040">
        <v>41</v>
      </c>
      <c r="L1040">
        <v>32</v>
      </c>
      <c r="M1040">
        <v>26</v>
      </c>
      <c r="N1040">
        <v>41</v>
      </c>
      <c r="O1040">
        <v>33</v>
      </c>
      <c r="P1040">
        <v>26</v>
      </c>
      <c r="Q1040">
        <v>35</v>
      </c>
      <c r="R1040" s="1">
        <v>2185.6</v>
      </c>
      <c r="S1040" s="1">
        <v>651.82000000000005</v>
      </c>
      <c r="T1040" s="1">
        <v>471.24</v>
      </c>
      <c r="U1040" s="1">
        <v>502.95</v>
      </c>
      <c r="V1040" s="1">
        <v>458.01</v>
      </c>
      <c r="W1040" s="1">
        <v>1789.9</v>
      </c>
      <c r="X1040" s="1">
        <v>898.17</v>
      </c>
      <c r="Y1040" s="1">
        <v>1269.4000000000001</v>
      </c>
      <c r="Z1040" s="1">
        <v>1082.7</v>
      </c>
      <c r="AA1040" s="1">
        <v>744.04</v>
      </c>
      <c r="AB1040" s="1">
        <v>787.41</v>
      </c>
      <c r="AC1040" s="1">
        <v>874.64</v>
      </c>
      <c r="AD1040">
        <v>19</v>
      </c>
      <c r="AE1040">
        <v>19</v>
      </c>
      <c r="AF1040">
        <v>11</v>
      </c>
      <c r="AG1040">
        <v>11</v>
      </c>
      <c r="AH1040">
        <v>7</v>
      </c>
      <c r="AI1040">
        <v>4</v>
      </c>
      <c r="AJ1040">
        <v>7</v>
      </c>
      <c r="AK1040">
        <v>16</v>
      </c>
      <c r="AL1040">
        <v>12</v>
      </c>
      <c r="AM1040">
        <v>9</v>
      </c>
      <c r="AN1040">
        <v>13</v>
      </c>
      <c r="AO1040">
        <v>9</v>
      </c>
      <c r="AP1040">
        <v>10</v>
      </c>
      <c r="AQ1040">
        <v>13</v>
      </c>
      <c r="AR1040" t="s">
        <v>572</v>
      </c>
      <c r="AS1040">
        <v>55778</v>
      </c>
      <c r="AT1040" t="s">
        <v>2024</v>
      </c>
    </row>
    <row r="1041" spans="1:46" x14ac:dyDescent="0.25">
      <c r="A1041">
        <v>701</v>
      </c>
      <c r="B1041">
        <v>2216</v>
      </c>
      <c r="C1041" t="s">
        <v>2025</v>
      </c>
      <c r="D1041">
        <v>236.31</v>
      </c>
      <c r="E1041">
        <v>78</v>
      </c>
      <c r="F1041">
        <v>56</v>
      </c>
      <c r="G1041">
        <v>71</v>
      </c>
      <c r="H1041">
        <v>43</v>
      </c>
      <c r="I1041">
        <v>43</v>
      </c>
      <c r="J1041">
        <v>69</v>
      </c>
      <c r="K1041">
        <v>56</v>
      </c>
      <c r="L1041">
        <v>57</v>
      </c>
      <c r="M1041">
        <v>69</v>
      </c>
      <c r="N1041">
        <v>64</v>
      </c>
      <c r="O1041">
        <v>64</v>
      </c>
      <c r="P1041">
        <v>64</v>
      </c>
      <c r="Q1041">
        <v>64</v>
      </c>
      <c r="R1041" s="1">
        <v>1376.2</v>
      </c>
      <c r="S1041" s="1">
        <v>2965.3</v>
      </c>
      <c r="T1041" s="1">
        <v>1005.1</v>
      </c>
      <c r="U1041" s="1">
        <v>3602</v>
      </c>
      <c r="V1041" s="1">
        <v>2876.8</v>
      </c>
      <c r="W1041" s="1">
        <v>2873.9</v>
      </c>
      <c r="X1041" s="1">
        <v>4088.9</v>
      </c>
      <c r="Y1041" s="1">
        <v>3055.6</v>
      </c>
      <c r="Z1041" s="1">
        <v>2979.8</v>
      </c>
      <c r="AA1041" s="1">
        <v>2417.1999999999998</v>
      </c>
      <c r="AB1041" s="1">
        <v>2139.3000000000002</v>
      </c>
      <c r="AC1041" s="1">
        <v>2323.5</v>
      </c>
      <c r="AD1041">
        <v>13</v>
      </c>
      <c r="AE1041">
        <v>13</v>
      </c>
      <c r="AF1041">
        <v>9</v>
      </c>
      <c r="AG1041">
        <v>13</v>
      </c>
      <c r="AH1041">
        <v>8</v>
      </c>
      <c r="AI1041">
        <v>14</v>
      </c>
      <c r="AJ1041">
        <v>13</v>
      </c>
      <c r="AK1041">
        <v>11</v>
      </c>
      <c r="AL1041">
        <v>11</v>
      </c>
      <c r="AM1041">
        <v>14</v>
      </c>
      <c r="AN1041">
        <v>22</v>
      </c>
      <c r="AO1041">
        <v>18</v>
      </c>
      <c r="AP1041">
        <v>18</v>
      </c>
      <c r="AQ1041">
        <v>20</v>
      </c>
      <c r="AR1041" t="s">
        <v>84</v>
      </c>
      <c r="AS1041">
        <v>15184</v>
      </c>
      <c r="AT1041" t="s">
        <v>2026</v>
      </c>
    </row>
    <row r="1042" spans="1:46" x14ac:dyDescent="0.25">
      <c r="A1042">
        <v>912</v>
      </c>
      <c r="B1042">
        <v>1505</v>
      </c>
      <c r="C1042" t="s">
        <v>2027</v>
      </c>
      <c r="D1042">
        <v>236.22</v>
      </c>
      <c r="E1042">
        <v>51</v>
      </c>
      <c r="F1042">
        <v>12</v>
      </c>
      <c r="G1042">
        <v>25</v>
      </c>
      <c r="H1042">
        <v>14</v>
      </c>
      <c r="I1042">
        <v>19</v>
      </c>
      <c r="J1042">
        <v>15</v>
      </c>
      <c r="K1042">
        <v>25</v>
      </c>
      <c r="L1042">
        <v>27</v>
      </c>
      <c r="M1042">
        <v>37</v>
      </c>
      <c r="N1042">
        <v>34</v>
      </c>
      <c r="O1042">
        <v>20</v>
      </c>
      <c r="P1042">
        <v>14</v>
      </c>
      <c r="Q1042">
        <v>18</v>
      </c>
      <c r="R1042" s="1">
        <v>86.091999999999999</v>
      </c>
      <c r="S1042" s="1">
        <v>293.12</v>
      </c>
      <c r="T1042" s="1">
        <v>77.643000000000001</v>
      </c>
      <c r="U1042" s="1">
        <v>273.92</v>
      </c>
      <c r="V1042" s="1">
        <v>23.341000000000001</v>
      </c>
      <c r="W1042" s="1">
        <v>165.34</v>
      </c>
      <c r="X1042" s="1">
        <v>417.24</v>
      </c>
      <c r="Y1042" s="1">
        <v>387.63</v>
      </c>
      <c r="Z1042" s="1">
        <v>387.85</v>
      </c>
      <c r="AA1042" s="1">
        <v>118.19</v>
      </c>
      <c r="AB1042" s="1">
        <v>260.23</v>
      </c>
      <c r="AC1042" s="1">
        <v>303.64</v>
      </c>
      <c r="AD1042">
        <v>20</v>
      </c>
      <c r="AE1042">
        <v>5</v>
      </c>
      <c r="AF1042">
        <v>7</v>
      </c>
      <c r="AG1042">
        <v>10</v>
      </c>
      <c r="AH1042">
        <v>9</v>
      </c>
      <c r="AI1042">
        <v>10</v>
      </c>
      <c r="AJ1042">
        <v>7</v>
      </c>
      <c r="AK1042">
        <v>9</v>
      </c>
      <c r="AL1042">
        <v>11</v>
      </c>
      <c r="AM1042">
        <v>15</v>
      </c>
      <c r="AN1042">
        <v>10</v>
      </c>
      <c r="AO1042">
        <v>7</v>
      </c>
      <c r="AP1042">
        <v>7</v>
      </c>
      <c r="AQ1042">
        <v>7</v>
      </c>
      <c r="AR1042" t="s">
        <v>150</v>
      </c>
      <c r="AS1042">
        <v>67176</v>
      </c>
      <c r="AT1042" t="s">
        <v>2028</v>
      </c>
    </row>
    <row r="1043" spans="1:46" x14ac:dyDescent="0.25">
      <c r="A1043">
        <v>912</v>
      </c>
      <c r="B1043">
        <v>1574</v>
      </c>
      <c r="C1043" t="s">
        <v>2029</v>
      </c>
      <c r="D1043">
        <v>236.22</v>
      </c>
      <c r="E1043">
        <v>51</v>
      </c>
      <c r="F1043">
        <v>13</v>
      </c>
      <c r="G1043">
        <v>26</v>
      </c>
      <c r="H1043">
        <v>15</v>
      </c>
      <c r="I1043">
        <v>19</v>
      </c>
      <c r="J1043">
        <v>15</v>
      </c>
      <c r="K1043">
        <v>25</v>
      </c>
      <c r="L1043">
        <v>27</v>
      </c>
      <c r="M1043">
        <v>38</v>
      </c>
      <c r="N1043">
        <v>34</v>
      </c>
      <c r="O1043">
        <v>21</v>
      </c>
      <c r="P1043">
        <v>14</v>
      </c>
      <c r="Q1043">
        <v>19</v>
      </c>
      <c r="R1043" s="1">
        <v>86.091999999999999</v>
      </c>
      <c r="S1043" s="1">
        <v>293.12</v>
      </c>
      <c r="T1043" s="1">
        <v>77.643000000000001</v>
      </c>
      <c r="U1043" s="1">
        <v>273.92</v>
      </c>
      <c r="V1043" s="1">
        <v>23.341000000000001</v>
      </c>
      <c r="W1043" s="1">
        <v>165.34</v>
      </c>
      <c r="X1043" s="1">
        <v>417.24</v>
      </c>
      <c r="Y1043" s="1">
        <v>387.63</v>
      </c>
      <c r="Z1043" s="1">
        <v>387.85</v>
      </c>
      <c r="AA1043" s="1">
        <v>118.19</v>
      </c>
      <c r="AB1043" s="1">
        <v>260.23</v>
      </c>
      <c r="AC1043" s="1">
        <v>303.64</v>
      </c>
      <c r="AD1043">
        <v>20</v>
      </c>
      <c r="AE1043">
        <v>5</v>
      </c>
      <c r="AF1043">
        <v>7</v>
      </c>
      <c r="AG1043">
        <v>10</v>
      </c>
      <c r="AH1043">
        <v>9</v>
      </c>
      <c r="AI1043">
        <v>10</v>
      </c>
      <c r="AJ1043">
        <v>7</v>
      </c>
      <c r="AK1043">
        <v>9</v>
      </c>
      <c r="AL1043">
        <v>11</v>
      </c>
      <c r="AM1043">
        <v>15</v>
      </c>
      <c r="AN1043">
        <v>10</v>
      </c>
      <c r="AO1043">
        <v>7</v>
      </c>
      <c r="AP1043">
        <v>7</v>
      </c>
      <c r="AQ1043">
        <v>7</v>
      </c>
      <c r="AR1043" t="s">
        <v>150</v>
      </c>
      <c r="AS1043">
        <v>66421</v>
      </c>
      <c r="AT1043" t="s">
        <v>2030</v>
      </c>
    </row>
    <row r="1044" spans="1:46" x14ac:dyDescent="0.25">
      <c r="A1044">
        <v>915</v>
      </c>
      <c r="B1044">
        <v>2263</v>
      </c>
      <c r="C1044" t="s">
        <v>2031</v>
      </c>
      <c r="D1044">
        <v>236.21</v>
      </c>
      <c r="E1044">
        <v>64</v>
      </c>
      <c r="F1044">
        <v>23</v>
      </c>
      <c r="G1044">
        <v>24</v>
      </c>
      <c r="H1044">
        <v>27</v>
      </c>
      <c r="I1044">
        <v>32</v>
      </c>
      <c r="J1044">
        <v>19</v>
      </c>
      <c r="K1044">
        <v>28</v>
      </c>
      <c r="L1044">
        <v>32</v>
      </c>
      <c r="M1044">
        <v>27</v>
      </c>
      <c r="N1044">
        <v>32</v>
      </c>
      <c r="O1044">
        <v>53</v>
      </c>
      <c r="P1044">
        <v>40</v>
      </c>
      <c r="Q1044">
        <v>54</v>
      </c>
      <c r="R1044" s="1">
        <v>148.62</v>
      </c>
      <c r="S1044" s="1">
        <v>408.26</v>
      </c>
      <c r="T1044" s="1">
        <v>481.2</v>
      </c>
      <c r="U1044" s="1">
        <v>674.17</v>
      </c>
      <c r="V1044" s="1">
        <v>210.32</v>
      </c>
      <c r="W1044" s="1">
        <v>1200.5</v>
      </c>
      <c r="X1044" s="1">
        <v>1371.5</v>
      </c>
      <c r="Y1044" s="1">
        <v>1294.3</v>
      </c>
      <c r="Z1044" s="1">
        <v>488.93</v>
      </c>
      <c r="AA1044" s="1">
        <v>855.89</v>
      </c>
      <c r="AB1044" s="1">
        <v>972.67</v>
      </c>
      <c r="AC1044" s="1">
        <v>1287</v>
      </c>
      <c r="AD1044">
        <v>18</v>
      </c>
      <c r="AE1044">
        <v>18</v>
      </c>
      <c r="AF1044">
        <v>5</v>
      </c>
      <c r="AG1044">
        <v>11</v>
      </c>
      <c r="AH1044">
        <v>7</v>
      </c>
      <c r="AI1044">
        <v>12</v>
      </c>
      <c r="AJ1044">
        <v>5</v>
      </c>
      <c r="AK1044">
        <v>12</v>
      </c>
      <c r="AL1044">
        <v>11</v>
      </c>
      <c r="AM1044">
        <v>10</v>
      </c>
      <c r="AN1044">
        <v>6</v>
      </c>
      <c r="AO1044">
        <v>12</v>
      </c>
      <c r="AP1044">
        <v>8</v>
      </c>
      <c r="AQ1044">
        <v>11</v>
      </c>
      <c r="AR1044" t="s">
        <v>679</v>
      </c>
      <c r="AS1044">
        <v>26901</v>
      </c>
      <c r="AT1044" t="s">
        <v>2032</v>
      </c>
    </row>
    <row r="1045" spans="1:46" x14ac:dyDescent="0.25">
      <c r="A1045">
        <v>924</v>
      </c>
      <c r="B1045">
        <v>2123</v>
      </c>
      <c r="C1045" t="s">
        <v>2033</v>
      </c>
      <c r="D1045">
        <v>236.19</v>
      </c>
      <c r="E1045">
        <v>59</v>
      </c>
      <c r="F1045">
        <v>24</v>
      </c>
      <c r="G1045">
        <v>36</v>
      </c>
      <c r="H1045">
        <v>31</v>
      </c>
      <c r="I1045">
        <v>35</v>
      </c>
      <c r="J1045">
        <v>11</v>
      </c>
      <c r="K1045">
        <v>33</v>
      </c>
      <c r="L1045">
        <v>25</v>
      </c>
      <c r="M1045">
        <v>25</v>
      </c>
      <c r="N1045">
        <v>45</v>
      </c>
      <c r="O1045">
        <v>51</v>
      </c>
      <c r="P1045">
        <v>54</v>
      </c>
      <c r="Q1045">
        <v>54</v>
      </c>
      <c r="R1045" s="1">
        <v>1171.5999999999999</v>
      </c>
      <c r="S1045" s="1">
        <v>514.42999999999995</v>
      </c>
      <c r="T1045" s="1">
        <v>818.05</v>
      </c>
      <c r="U1045" s="1">
        <v>2445.4</v>
      </c>
      <c r="V1045" s="1">
        <v>1266</v>
      </c>
      <c r="W1045" s="1">
        <v>2283.9</v>
      </c>
      <c r="X1045" s="1">
        <v>2520.1999999999998</v>
      </c>
      <c r="Y1045" s="1">
        <v>1147.0999999999999</v>
      </c>
      <c r="Z1045" s="1">
        <v>1489.8</v>
      </c>
      <c r="AA1045" s="1">
        <v>1722.5</v>
      </c>
      <c r="AB1045" s="1">
        <v>1362.5</v>
      </c>
      <c r="AC1045" s="1">
        <v>1552.1</v>
      </c>
      <c r="AD1045">
        <v>13</v>
      </c>
      <c r="AE1045">
        <v>12</v>
      </c>
      <c r="AF1045">
        <v>6</v>
      </c>
      <c r="AG1045">
        <v>10</v>
      </c>
      <c r="AH1045">
        <v>5</v>
      </c>
      <c r="AI1045">
        <v>9</v>
      </c>
      <c r="AJ1045">
        <v>7</v>
      </c>
      <c r="AK1045">
        <v>13</v>
      </c>
      <c r="AL1045">
        <v>9</v>
      </c>
      <c r="AM1045">
        <v>10</v>
      </c>
      <c r="AN1045">
        <v>9</v>
      </c>
      <c r="AO1045">
        <v>7</v>
      </c>
      <c r="AP1045">
        <v>13</v>
      </c>
      <c r="AQ1045">
        <v>10</v>
      </c>
      <c r="AR1045" t="s">
        <v>150</v>
      </c>
      <c r="AS1045">
        <v>23679</v>
      </c>
      <c r="AT1045" t="s">
        <v>2034</v>
      </c>
    </row>
    <row r="1046" spans="1:46" x14ac:dyDescent="0.25">
      <c r="A1046">
        <v>924</v>
      </c>
      <c r="B1046">
        <v>2124</v>
      </c>
      <c r="C1046" t="s">
        <v>2035</v>
      </c>
      <c r="D1046">
        <v>236.19</v>
      </c>
      <c r="E1046">
        <v>59</v>
      </c>
      <c r="F1046">
        <v>24</v>
      </c>
      <c r="G1046">
        <v>36</v>
      </c>
      <c r="H1046">
        <v>31</v>
      </c>
      <c r="I1046">
        <v>35</v>
      </c>
      <c r="J1046">
        <v>11</v>
      </c>
      <c r="K1046">
        <v>33</v>
      </c>
      <c r="L1046">
        <v>25</v>
      </c>
      <c r="M1046">
        <v>25</v>
      </c>
      <c r="N1046">
        <v>44</v>
      </c>
      <c r="O1046">
        <v>51</v>
      </c>
      <c r="P1046">
        <v>54</v>
      </c>
      <c r="Q1046">
        <v>54</v>
      </c>
      <c r="R1046" s="1">
        <v>1171.5999999999999</v>
      </c>
      <c r="S1046" s="1">
        <v>514.42999999999995</v>
      </c>
      <c r="T1046" s="1">
        <v>818.05</v>
      </c>
      <c r="U1046" s="1">
        <v>2445.4</v>
      </c>
      <c r="V1046" s="1">
        <v>1266</v>
      </c>
      <c r="W1046" s="1">
        <v>2283.9</v>
      </c>
      <c r="X1046" s="1">
        <v>2520.1999999999998</v>
      </c>
      <c r="Y1046" s="1">
        <v>1147.0999999999999</v>
      </c>
      <c r="Z1046" s="1">
        <v>1489.8</v>
      </c>
      <c r="AA1046" s="1">
        <v>1722.5</v>
      </c>
      <c r="AB1046" s="1">
        <v>1362.5</v>
      </c>
      <c r="AC1046" s="1">
        <v>1552.1</v>
      </c>
      <c r="AD1046">
        <v>13</v>
      </c>
      <c r="AE1046">
        <v>12</v>
      </c>
      <c r="AF1046">
        <v>6</v>
      </c>
      <c r="AG1046">
        <v>10</v>
      </c>
      <c r="AH1046">
        <v>5</v>
      </c>
      <c r="AI1046">
        <v>9</v>
      </c>
      <c r="AJ1046">
        <v>7</v>
      </c>
      <c r="AK1046">
        <v>13</v>
      </c>
      <c r="AL1046">
        <v>9</v>
      </c>
      <c r="AM1046">
        <v>10</v>
      </c>
      <c r="AN1046">
        <v>9</v>
      </c>
      <c r="AO1046">
        <v>7</v>
      </c>
      <c r="AP1046">
        <v>13</v>
      </c>
      <c r="AQ1046">
        <v>10</v>
      </c>
      <c r="AR1046" t="s">
        <v>150</v>
      </c>
      <c r="AS1046">
        <v>23780</v>
      </c>
      <c r="AT1046" t="s">
        <v>2036</v>
      </c>
    </row>
    <row r="1047" spans="1:46" x14ac:dyDescent="0.25">
      <c r="A1047">
        <v>965</v>
      </c>
      <c r="B1047">
        <v>2424</v>
      </c>
      <c r="C1047" t="s">
        <v>2037</v>
      </c>
      <c r="D1047">
        <v>236.16</v>
      </c>
      <c r="E1047">
        <v>61</v>
      </c>
      <c r="F1047">
        <v>14</v>
      </c>
      <c r="G1047">
        <v>26</v>
      </c>
      <c r="H1047">
        <v>22</v>
      </c>
      <c r="I1047">
        <v>26</v>
      </c>
      <c r="J1047">
        <v>11</v>
      </c>
      <c r="K1047">
        <v>48</v>
      </c>
      <c r="L1047">
        <v>39</v>
      </c>
      <c r="M1047">
        <v>52</v>
      </c>
      <c r="N1047">
        <v>29</v>
      </c>
      <c r="O1047">
        <v>33</v>
      </c>
      <c r="P1047">
        <v>37</v>
      </c>
      <c r="Q1047">
        <v>28</v>
      </c>
      <c r="R1047" s="1">
        <v>76.305999999999997</v>
      </c>
      <c r="S1047" s="1">
        <v>381.06</v>
      </c>
      <c r="T1047" s="1">
        <v>269.97000000000003</v>
      </c>
      <c r="U1047" s="1">
        <v>493.95</v>
      </c>
      <c r="V1047">
        <v>0</v>
      </c>
      <c r="W1047" s="1">
        <v>500.16</v>
      </c>
      <c r="X1047" s="1">
        <v>397.27</v>
      </c>
      <c r="Y1047" s="1">
        <v>475.57</v>
      </c>
      <c r="Z1047" s="1">
        <v>1944.6</v>
      </c>
      <c r="AA1047" s="1">
        <v>1402</v>
      </c>
      <c r="AB1047" s="1">
        <v>1540.8</v>
      </c>
      <c r="AC1047" s="1">
        <v>806.91</v>
      </c>
      <c r="AD1047">
        <v>16</v>
      </c>
      <c r="AE1047">
        <v>16</v>
      </c>
      <c r="AF1047">
        <v>3</v>
      </c>
      <c r="AG1047">
        <v>5</v>
      </c>
      <c r="AH1047">
        <v>4</v>
      </c>
      <c r="AI1047">
        <v>4</v>
      </c>
      <c r="AJ1047">
        <v>2</v>
      </c>
      <c r="AK1047">
        <v>13</v>
      </c>
      <c r="AL1047">
        <v>9</v>
      </c>
      <c r="AM1047">
        <v>13</v>
      </c>
      <c r="AN1047">
        <v>14</v>
      </c>
      <c r="AO1047">
        <v>10</v>
      </c>
      <c r="AP1047">
        <v>11</v>
      </c>
      <c r="AQ1047">
        <v>9</v>
      </c>
      <c r="AR1047" t="s">
        <v>753</v>
      </c>
      <c r="AS1047">
        <v>32852</v>
      </c>
      <c r="AT1047" t="s">
        <v>2038</v>
      </c>
    </row>
    <row r="1048" spans="1:46" x14ac:dyDescent="0.25">
      <c r="A1048">
        <v>1243</v>
      </c>
      <c r="B1048">
        <v>2718</v>
      </c>
      <c r="C1048" t="s">
        <v>2039</v>
      </c>
      <c r="D1048">
        <v>236.05</v>
      </c>
      <c r="E1048">
        <v>19</v>
      </c>
      <c r="F1048">
        <v>4</v>
      </c>
      <c r="G1048">
        <v>2</v>
      </c>
      <c r="H1048">
        <v>2</v>
      </c>
      <c r="I1048">
        <v>1</v>
      </c>
      <c r="J1048">
        <v>12</v>
      </c>
      <c r="K1048">
        <v>1</v>
      </c>
      <c r="L1048">
        <v>2</v>
      </c>
      <c r="M1048">
        <v>2</v>
      </c>
      <c r="N1048">
        <v>13</v>
      </c>
      <c r="O1048">
        <v>2</v>
      </c>
      <c r="P1048">
        <v>0</v>
      </c>
      <c r="Q1048">
        <v>2</v>
      </c>
      <c r="R1048" s="1">
        <v>148.88999999999999</v>
      </c>
      <c r="S1048" s="1">
        <v>54.676000000000002</v>
      </c>
      <c r="T1048" s="1">
        <v>78.608999999999995</v>
      </c>
      <c r="U1048" s="1">
        <v>39.418999999999997</v>
      </c>
      <c r="V1048" s="1">
        <v>581.64</v>
      </c>
      <c r="W1048" s="1">
        <v>37.231999999999999</v>
      </c>
      <c r="X1048" s="1">
        <v>91.873000000000005</v>
      </c>
      <c r="Y1048" s="1">
        <v>30.387</v>
      </c>
      <c r="Z1048" s="1">
        <v>967.5</v>
      </c>
      <c r="AA1048" s="1">
        <v>58.101999999999997</v>
      </c>
      <c r="AC1048">
        <v>0</v>
      </c>
      <c r="AD1048">
        <v>20</v>
      </c>
      <c r="AE1048">
        <v>20</v>
      </c>
      <c r="AF1048">
        <v>5</v>
      </c>
      <c r="AG1048">
        <v>2</v>
      </c>
      <c r="AH1048">
        <v>2</v>
      </c>
      <c r="AI1048">
        <v>1</v>
      </c>
      <c r="AJ1048">
        <v>15</v>
      </c>
      <c r="AK1048">
        <v>1</v>
      </c>
      <c r="AL1048">
        <v>2</v>
      </c>
      <c r="AM1048">
        <v>2</v>
      </c>
      <c r="AN1048">
        <v>16</v>
      </c>
      <c r="AO1048">
        <v>2</v>
      </c>
      <c r="AP1048">
        <v>0</v>
      </c>
      <c r="AQ1048">
        <v>2</v>
      </c>
      <c r="AR1048" t="s">
        <v>572</v>
      </c>
      <c r="AS1048">
        <v>211346</v>
      </c>
      <c r="AT1048" t="s">
        <v>2040</v>
      </c>
    </row>
    <row r="1049" spans="1:46" x14ac:dyDescent="0.25">
      <c r="A1049">
        <v>1141</v>
      </c>
      <c r="B1049">
        <v>2454</v>
      </c>
      <c r="C1049" t="s">
        <v>2041</v>
      </c>
      <c r="D1049">
        <v>235.9</v>
      </c>
      <c r="E1049">
        <v>35</v>
      </c>
      <c r="F1049">
        <v>15</v>
      </c>
      <c r="G1049">
        <v>0</v>
      </c>
      <c r="H1049">
        <v>0</v>
      </c>
      <c r="I1049">
        <v>0</v>
      </c>
      <c r="J1049">
        <v>22</v>
      </c>
      <c r="K1049">
        <v>4</v>
      </c>
      <c r="L1049">
        <v>0</v>
      </c>
      <c r="M1049">
        <v>0</v>
      </c>
      <c r="N1049">
        <v>18</v>
      </c>
      <c r="O1049">
        <v>19</v>
      </c>
      <c r="P1049">
        <v>12</v>
      </c>
      <c r="Q1049">
        <v>18</v>
      </c>
      <c r="R1049" s="1">
        <v>478.07</v>
      </c>
      <c r="V1049" s="1">
        <v>1153.3</v>
      </c>
      <c r="W1049">
        <v>0</v>
      </c>
      <c r="Z1049" s="1">
        <v>597.46</v>
      </c>
      <c r="AA1049" s="1">
        <v>625.98</v>
      </c>
      <c r="AB1049" s="1">
        <v>356.7</v>
      </c>
      <c r="AC1049" s="1">
        <v>286.06</v>
      </c>
      <c r="AD1049">
        <v>23</v>
      </c>
      <c r="AE1049">
        <v>23</v>
      </c>
      <c r="AF1049">
        <v>8</v>
      </c>
      <c r="AG1049">
        <v>0</v>
      </c>
      <c r="AH1049">
        <v>0</v>
      </c>
      <c r="AI1049">
        <v>0</v>
      </c>
      <c r="AJ1049">
        <v>14</v>
      </c>
      <c r="AK1049">
        <v>2</v>
      </c>
      <c r="AL1049">
        <v>0</v>
      </c>
      <c r="AM1049">
        <v>0</v>
      </c>
      <c r="AN1049">
        <v>12</v>
      </c>
      <c r="AO1049">
        <v>10</v>
      </c>
      <c r="AP1049">
        <v>6</v>
      </c>
      <c r="AQ1049">
        <v>10</v>
      </c>
      <c r="AR1049" t="s">
        <v>150</v>
      </c>
      <c r="AS1049">
        <v>89967</v>
      </c>
      <c r="AT1049" t="s">
        <v>2042</v>
      </c>
    </row>
    <row r="1050" spans="1:46" x14ac:dyDescent="0.25">
      <c r="A1050">
        <v>1141</v>
      </c>
      <c r="B1050">
        <v>2455</v>
      </c>
      <c r="C1050" t="s">
        <v>2043</v>
      </c>
      <c r="D1050">
        <v>235.9</v>
      </c>
      <c r="E1050">
        <v>36</v>
      </c>
      <c r="F1050">
        <v>15</v>
      </c>
      <c r="G1050">
        <v>0</v>
      </c>
      <c r="H1050">
        <v>0</v>
      </c>
      <c r="I1050">
        <v>0</v>
      </c>
      <c r="J1050">
        <v>23</v>
      </c>
      <c r="K1050">
        <v>4</v>
      </c>
      <c r="L1050">
        <v>0</v>
      </c>
      <c r="M1050">
        <v>0</v>
      </c>
      <c r="N1050">
        <v>18</v>
      </c>
      <c r="O1050">
        <v>19</v>
      </c>
      <c r="P1050">
        <v>12</v>
      </c>
      <c r="Q1050">
        <v>18</v>
      </c>
      <c r="R1050" s="1">
        <v>478.07</v>
      </c>
      <c r="V1050" s="1">
        <v>1153.3</v>
      </c>
      <c r="W1050">
        <v>0</v>
      </c>
      <c r="Z1050" s="1">
        <v>597.46</v>
      </c>
      <c r="AA1050" s="1">
        <v>625.98</v>
      </c>
      <c r="AB1050" s="1">
        <v>356.7</v>
      </c>
      <c r="AC1050" s="1">
        <v>286.06</v>
      </c>
      <c r="AD1050">
        <v>23</v>
      </c>
      <c r="AE1050">
        <v>23</v>
      </c>
      <c r="AF1050">
        <v>8</v>
      </c>
      <c r="AG1050">
        <v>0</v>
      </c>
      <c r="AH1050">
        <v>0</v>
      </c>
      <c r="AI1050">
        <v>0</v>
      </c>
      <c r="AJ1050">
        <v>14</v>
      </c>
      <c r="AK1050">
        <v>2</v>
      </c>
      <c r="AL1050">
        <v>0</v>
      </c>
      <c r="AM1050">
        <v>0</v>
      </c>
      <c r="AN1050">
        <v>12</v>
      </c>
      <c r="AO1050">
        <v>10</v>
      </c>
      <c r="AP1050">
        <v>6</v>
      </c>
      <c r="AQ1050">
        <v>10</v>
      </c>
      <c r="AR1050" t="s">
        <v>150</v>
      </c>
      <c r="AS1050">
        <v>88242</v>
      </c>
      <c r="AT1050" t="s">
        <v>2044</v>
      </c>
    </row>
    <row r="1051" spans="1:46" x14ac:dyDescent="0.25">
      <c r="A1051">
        <v>925</v>
      </c>
      <c r="B1051">
        <v>1117</v>
      </c>
      <c r="C1051" t="s">
        <v>2045</v>
      </c>
      <c r="D1051">
        <v>235.75</v>
      </c>
      <c r="E1051">
        <v>60</v>
      </c>
      <c r="F1051">
        <v>19</v>
      </c>
      <c r="G1051">
        <v>51</v>
      </c>
      <c r="H1051">
        <v>36</v>
      </c>
      <c r="I1051">
        <v>35</v>
      </c>
      <c r="J1051">
        <v>28</v>
      </c>
      <c r="K1051">
        <v>34</v>
      </c>
      <c r="L1051">
        <v>24</v>
      </c>
      <c r="M1051">
        <v>25</v>
      </c>
      <c r="N1051">
        <v>9</v>
      </c>
      <c r="O1051">
        <v>19</v>
      </c>
      <c r="P1051">
        <v>17</v>
      </c>
      <c r="Q1051">
        <v>25</v>
      </c>
      <c r="R1051" s="1">
        <v>379.81</v>
      </c>
      <c r="S1051" s="1">
        <v>996.53</v>
      </c>
      <c r="T1051" s="1">
        <v>588.79</v>
      </c>
      <c r="U1051" s="1">
        <v>1079.5999999999999</v>
      </c>
      <c r="V1051" s="1">
        <v>433.08</v>
      </c>
      <c r="W1051" s="1">
        <v>509.14</v>
      </c>
      <c r="X1051" s="1">
        <v>572.33000000000004</v>
      </c>
      <c r="Y1051" s="1">
        <v>246.7</v>
      </c>
      <c r="Z1051" s="1">
        <v>153.43</v>
      </c>
      <c r="AA1051" s="1">
        <v>498.44</v>
      </c>
      <c r="AB1051" s="1">
        <v>322.93</v>
      </c>
      <c r="AC1051" s="1">
        <v>331.96</v>
      </c>
      <c r="AD1051">
        <v>20</v>
      </c>
      <c r="AE1051">
        <v>19</v>
      </c>
      <c r="AF1051">
        <v>6</v>
      </c>
      <c r="AG1051">
        <v>14</v>
      </c>
      <c r="AH1051">
        <v>11</v>
      </c>
      <c r="AI1051">
        <v>12</v>
      </c>
      <c r="AJ1051">
        <v>9</v>
      </c>
      <c r="AK1051">
        <v>16</v>
      </c>
      <c r="AL1051">
        <v>10</v>
      </c>
      <c r="AM1051">
        <v>8</v>
      </c>
      <c r="AN1051">
        <v>2</v>
      </c>
      <c r="AO1051">
        <v>7</v>
      </c>
      <c r="AP1051">
        <v>4</v>
      </c>
      <c r="AQ1051">
        <v>8</v>
      </c>
      <c r="AR1051" t="s">
        <v>138</v>
      </c>
      <c r="AS1051">
        <v>41187</v>
      </c>
      <c r="AT1051" t="s">
        <v>2046</v>
      </c>
    </row>
    <row r="1052" spans="1:46" x14ac:dyDescent="0.25">
      <c r="A1052">
        <v>788</v>
      </c>
      <c r="B1052">
        <v>2189</v>
      </c>
      <c r="C1052" t="s">
        <v>2047</v>
      </c>
      <c r="D1052">
        <v>235.72</v>
      </c>
      <c r="E1052">
        <v>75</v>
      </c>
      <c r="F1052">
        <v>47</v>
      </c>
      <c r="G1052">
        <v>47</v>
      </c>
      <c r="H1052">
        <v>62</v>
      </c>
      <c r="I1052">
        <v>56</v>
      </c>
      <c r="J1052">
        <v>56</v>
      </c>
      <c r="K1052">
        <v>48</v>
      </c>
      <c r="L1052">
        <v>38</v>
      </c>
      <c r="M1052">
        <v>38</v>
      </c>
      <c r="N1052">
        <v>48</v>
      </c>
      <c r="O1052">
        <v>41</v>
      </c>
      <c r="P1052">
        <v>55</v>
      </c>
      <c r="Q1052">
        <v>31</v>
      </c>
      <c r="R1052" s="1">
        <v>416.47</v>
      </c>
      <c r="S1052" s="1">
        <v>1656.8</v>
      </c>
      <c r="T1052" s="1">
        <v>1858.9</v>
      </c>
      <c r="U1052" s="1">
        <v>4170</v>
      </c>
      <c r="V1052" s="1">
        <v>1067.3</v>
      </c>
      <c r="W1052" s="1">
        <v>755.51</v>
      </c>
      <c r="X1052" s="1">
        <v>503.11</v>
      </c>
      <c r="Y1052" s="1">
        <v>412.02</v>
      </c>
      <c r="Z1052" s="1">
        <v>690.48</v>
      </c>
      <c r="AA1052" s="1">
        <v>494.62</v>
      </c>
      <c r="AB1052" s="1">
        <v>404.21</v>
      </c>
      <c r="AC1052" s="1">
        <v>95.7</v>
      </c>
      <c r="AD1052">
        <v>16</v>
      </c>
      <c r="AE1052">
        <v>16</v>
      </c>
      <c r="AF1052">
        <v>10</v>
      </c>
      <c r="AG1052">
        <v>18</v>
      </c>
      <c r="AH1052">
        <v>19</v>
      </c>
      <c r="AI1052">
        <v>25</v>
      </c>
      <c r="AJ1052">
        <v>10</v>
      </c>
      <c r="AK1052">
        <v>9</v>
      </c>
      <c r="AL1052">
        <v>11</v>
      </c>
      <c r="AM1052">
        <v>11</v>
      </c>
      <c r="AN1052">
        <v>12</v>
      </c>
      <c r="AO1052">
        <v>9</v>
      </c>
      <c r="AP1052">
        <v>10</v>
      </c>
      <c r="AQ1052">
        <v>3</v>
      </c>
      <c r="AR1052" t="s">
        <v>84</v>
      </c>
      <c r="AS1052">
        <v>17970</v>
      </c>
      <c r="AT1052" t="s">
        <v>2048</v>
      </c>
    </row>
    <row r="1053" spans="1:46" x14ac:dyDescent="0.25">
      <c r="A1053">
        <v>798</v>
      </c>
      <c r="B1053">
        <v>1687</v>
      </c>
      <c r="C1053" t="s">
        <v>2049</v>
      </c>
      <c r="D1053">
        <v>235.59</v>
      </c>
      <c r="E1053">
        <v>36</v>
      </c>
      <c r="F1053">
        <v>17</v>
      </c>
      <c r="G1053">
        <v>11</v>
      </c>
      <c r="H1053">
        <v>16</v>
      </c>
      <c r="I1053">
        <v>21</v>
      </c>
      <c r="J1053">
        <v>26</v>
      </c>
      <c r="K1053">
        <v>15</v>
      </c>
      <c r="L1053">
        <v>20</v>
      </c>
      <c r="M1053">
        <v>15</v>
      </c>
      <c r="N1053">
        <v>27</v>
      </c>
      <c r="O1053">
        <v>15</v>
      </c>
      <c r="P1053">
        <v>24</v>
      </c>
      <c r="Q1053">
        <v>15</v>
      </c>
      <c r="R1053" s="1">
        <v>48.502000000000002</v>
      </c>
      <c r="S1053">
        <v>0</v>
      </c>
      <c r="T1053" s="1">
        <v>100.64</v>
      </c>
      <c r="U1053" s="1">
        <v>105.48</v>
      </c>
      <c r="V1053" s="1">
        <v>522.86</v>
      </c>
      <c r="W1053" s="1">
        <v>58.68</v>
      </c>
      <c r="X1053" s="1">
        <v>347.43</v>
      </c>
      <c r="Y1053" s="1">
        <v>161.94</v>
      </c>
      <c r="Z1053" s="1">
        <v>472.37</v>
      </c>
      <c r="AA1053" s="1">
        <v>161.30000000000001</v>
      </c>
      <c r="AB1053" s="1">
        <v>258.88</v>
      </c>
      <c r="AC1053" s="1">
        <v>107.6</v>
      </c>
      <c r="AD1053">
        <v>15</v>
      </c>
      <c r="AE1053">
        <v>9</v>
      </c>
      <c r="AF1053">
        <v>17</v>
      </c>
      <c r="AG1053">
        <v>7</v>
      </c>
      <c r="AH1053">
        <v>10</v>
      </c>
      <c r="AI1053">
        <v>15</v>
      </c>
      <c r="AJ1053">
        <v>23</v>
      </c>
      <c r="AK1053">
        <v>10</v>
      </c>
      <c r="AL1053">
        <v>14</v>
      </c>
      <c r="AM1053">
        <v>10</v>
      </c>
      <c r="AN1053">
        <v>15</v>
      </c>
      <c r="AO1053">
        <v>8</v>
      </c>
      <c r="AP1053">
        <v>9</v>
      </c>
      <c r="AQ1053">
        <v>6</v>
      </c>
      <c r="AR1053" t="s">
        <v>572</v>
      </c>
      <c r="AS1053">
        <v>53774</v>
      </c>
      <c r="AT1053" t="s">
        <v>2050</v>
      </c>
    </row>
    <row r="1054" spans="1:46" x14ac:dyDescent="0.25">
      <c r="A1054">
        <v>749</v>
      </c>
      <c r="B1054">
        <v>1706</v>
      </c>
      <c r="C1054" t="s">
        <v>2051</v>
      </c>
      <c r="D1054">
        <v>235.42</v>
      </c>
      <c r="E1054">
        <v>79</v>
      </c>
      <c r="F1054">
        <v>67</v>
      </c>
      <c r="G1054">
        <v>74</v>
      </c>
      <c r="H1054">
        <v>44</v>
      </c>
      <c r="I1054">
        <v>69</v>
      </c>
      <c r="J1054">
        <v>62</v>
      </c>
      <c r="K1054">
        <v>67</v>
      </c>
      <c r="L1054">
        <v>53</v>
      </c>
      <c r="M1054">
        <v>47</v>
      </c>
      <c r="N1054">
        <v>53</v>
      </c>
      <c r="O1054">
        <v>0</v>
      </c>
      <c r="P1054">
        <v>15</v>
      </c>
      <c r="Q1054">
        <v>0</v>
      </c>
      <c r="R1054" s="1">
        <v>2390.3000000000002</v>
      </c>
      <c r="S1054" s="1">
        <v>2272.3000000000002</v>
      </c>
      <c r="T1054" s="1">
        <v>1802.8</v>
      </c>
      <c r="U1054" s="1">
        <v>2480.9</v>
      </c>
      <c r="V1054" s="1">
        <v>2382.4</v>
      </c>
      <c r="W1054" s="1">
        <v>1594.7</v>
      </c>
      <c r="X1054" s="1">
        <v>2574.6999999999998</v>
      </c>
      <c r="Y1054" s="1">
        <v>1602</v>
      </c>
      <c r="Z1054" s="1">
        <v>445.13</v>
      </c>
      <c r="AB1054" s="1">
        <v>22.244</v>
      </c>
      <c r="AD1054">
        <v>18</v>
      </c>
      <c r="AE1054">
        <v>18</v>
      </c>
      <c r="AF1054">
        <v>18</v>
      </c>
      <c r="AG1054">
        <v>20</v>
      </c>
      <c r="AH1054">
        <v>13</v>
      </c>
      <c r="AI1054">
        <v>20</v>
      </c>
      <c r="AJ1054">
        <v>20</v>
      </c>
      <c r="AK1054">
        <v>22</v>
      </c>
      <c r="AL1054">
        <v>23</v>
      </c>
      <c r="AM1054">
        <v>14</v>
      </c>
      <c r="AN1054">
        <v>8</v>
      </c>
      <c r="AO1054">
        <v>0</v>
      </c>
      <c r="AP1054">
        <v>1</v>
      </c>
      <c r="AQ1054">
        <v>0</v>
      </c>
      <c r="AR1054" t="s">
        <v>138</v>
      </c>
      <c r="AS1054">
        <v>20731</v>
      </c>
      <c r="AT1054" t="s">
        <v>2052</v>
      </c>
    </row>
    <row r="1055" spans="1:46" x14ac:dyDescent="0.25">
      <c r="A1055">
        <v>749</v>
      </c>
      <c r="B1055">
        <v>1707</v>
      </c>
      <c r="C1055" t="s">
        <v>2053</v>
      </c>
      <c r="D1055">
        <v>235.42</v>
      </c>
      <c r="E1055">
        <v>79</v>
      </c>
      <c r="F1055">
        <v>67</v>
      </c>
      <c r="G1055">
        <v>74</v>
      </c>
      <c r="H1055">
        <v>44</v>
      </c>
      <c r="I1055">
        <v>69</v>
      </c>
      <c r="J1055">
        <v>62</v>
      </c>
      <c r="K1055">
        <v>67</v>
      </c>
      <c r="L1055">
        <v>53</v>
      </c>
      <c r="M1055">
        <v>47</v>
      </c>
      <c r="N1055">
        <v>53</v>
      </c>
      <c r="O1055">
        <v>0</v>
      </c>
      <c r="P1055">
        <v>15</v>
      </c>
      <c r="Q1055">
        <v>0</v>
      </c>
      <c r="R1055" s="1">
        <v>2390.3000000000002</v>
      </c>
      <c r="S1055" s="1">
        <v>2272.3000000000002</v>
      </c>
      <c r="T1055" s="1">
        <v>1802.8</v>
      </c>
      <c r="U1055" s="1">
        <v>2480.9</v>
      </c>
      <c r="V1055" s="1">
        <v>2382.4</v>
      </c>
      <c r="W1055" s="1">
        <v>1594.7</v>
      </c>
      <c r="X1055" s="1">
        <v>2574.6999999999998</v>
      </c>
      <c r="Y1055" s="1">
        <v>1602</v>
      </c>
      <c r="Z1055" s="1">
        <v>445.13</v>
      </c>
      <c r="AB1055" s="1">
        <v>22.244</v>
      </c>
      <c r="AD1055">
        <v>18</v>
      </c>
      <c r="AE1055">
        <v>18</v>
      </c>
      <c r="AF1055">
        <v>18</v>
      </c>
      <c r="AG1055">
        <v>20</v>
      </c>
      <c r="AH1055">
        <v>13</v>
      </c>
      <c r="AI1055">
        <v>20</v>
      </c>
      <c r="AJ1055">
        <v>20</v>
      </c>
      <c r="AK1055">
        <v>22</v>
      </c>
      <c r="AL1055">
        <v>23</v>
      </c>
      <c r="AM1055">
        <v>14</v>
      </c>
      <c r="AN1055">
        <v>8</v>
      </c>
      <c r="AO1055">
        <v>0</v>
      </c>
      <c r="AP1055">
        <v>1</v>
      </c>
      <c r="AQ1055">
        <v>0</v>
      </c>
      <c r="AR1055" t="s">
        <v>138</v>
      </c>
      <c r="AS1055">
        <v>20731</v>
      </c>
      <c r="AT1055" t="s">
        <v>2054</v>
      </c>
    </row>
    <row r="1056" spans="1:46" x14ac:dyDescent="0.25">
      <c r="A1056">
        <v>793</v>
      </c>
      <c r="B1056">
        <v>2242</v>
      </c>
      <c r="C1056" t="s">
        <v>2055</v>
      </c>
      <c r="D1056">
        <v>235.29</v>
      </c>
      <c r="E1056">
        <v>96</v>
      </c>
      <c r="F1056">
        <v>80</v>
      </c>
      <c r="G1056">
        <v>96</v>
      </c>
      <c r="H1056">
        <v>91</v>
      </c>
      <c r="I1056">
        <v>96</v>
      </c>
      <c r="J1056">
        <v>58</v>
      </c>
      <c r="K1056">
        <v>58</v>
      </c>
      <c r="L1056">
        <v>91</v>
      </c>
      <c r="M1056">
        <v>91</v>
      </c>
      <c r="N1056">
        <v>71</v>
      </c>
      <c r="O1056">
        <v>71</v>
      </c>
      <c r="P1056">
        <v>71</v>
      </c>
      <c r="Q1056">
        <v>71</v>
      </c>
      <c r="R1056" s="1">
        <v>1492.5</v>
      </c>
      <c r="S1056" s="1">
        <v>3028.4</v>
      </c>
      <c r="T1056" s="1">
        <v>3003.7</v>
      </c>
      <c r="U1056" s="1">
        <v>4126.1000000000004</v>
      </c>
      <c r="V1056" s="1">
        <v>825.41</v>
      </c>
      <c r="W1056" s="1">
        <v>1238.0999999999999</v>
      </c>
      <c r="X1056" s="1">
        <v>1672</v>
      </c>
      <c r="Y1056" s="1">
        <v>2208.4</v>
      </c>
      <c r="Z1056" s="1">
        <v>1393.8</v>
      </c>
      <c r="AA1056" s="1">
        <v>1620.4</v>
      </c>
      <c r="AB1056" s="1">
        <v>1182.5</v>
      </c>
      <c r="AC1056" s="1">
        <v>1396.8</v>
      </c>
      <c r="AD1056">
        <v>11</v>
      </c>
      <c r="AE1056">
        <v>11</v>
      </c>
      <c r="AF1056">
        <v>12</v>
      </c>
      <c r="AG1056">
        <v>20</v>
      </c>
      <c r="AH1056">
        <v>18</v>
      </c>
      <c r="AI1056">
        <v>18</v>
      </c>
      <c r="AJ1056">
        <v>5</v>
      </c>
      <c r="AK1056">
        <v>10</v>
      </c>
      <c r="AL1056">
        <v>16</v>
      </c>
      <c r="AM1056">
        <v>13</v>
      </c>
      <c r="AN1056">
        <v>7</v>
      </c>
      <c r="AO1056">
        <v>8</v>
      </c>
      <c r="AP1056">
        <v>8</v>
      </c>
      <c r="AQ1056">
        <v>10</v>
      </c>
      <c r="AR1056" t="s">
        <v>47</v>
      </c>
      <c r="AS1056">
        <v>12482</v>
      </c>
      <c r="AT1056" t="s">
        <v>2056</v>
      </c>
    </row>
    <row r="1057" spans="1:46" x14ac:dyDescent="0.25">
      <c r="A1057">
        <v>885</v>
      </c>
      <c r="B1057">
        <v>1529</v>
      </c>
      <c r="C1057" t="s">
        <v>2057</v>
      </c>
      <c r="D1057">
        <v>235.28</v>
      </c>
      <c r="E1057">
        <v>34</v>
      </c>
      <c r="F1057">
        <v>21</v>
      </c>
      <c r="G1057">
        <v>9</v>
      </c>
      <c r="H1057">
        <v>19</v>
      </c>
      <c r="I1057">
        <v>14</v>
      </c>
      <c r="J1057">
        <v>18</v>
      </c>
      <c r="K1057">
        <v>16</v>
      </c>
      <c r="L1057">
        <v>21</v>
      </c>
      <c r="M1057">
        <v>20</v>
      </c>
      <c r="N1057">
        <v>27</v>
      </c>
      <c r="O1057">
        <v>18</v>
      </c>
      <c r="P1057">
        <v>26</v>
      </c>
      <c r="Q1057">
        <v>20</v>
      </c>
      <c r="R1057" s="1">
        <v>696.11</v>
      </c>
      <c r="S1057" s="1">
        <v>241.34</v>
      </c>
      <c r="T1057" s="1">
        <v>287.29000000000002</v>
      </c>
      <c r="U1057" s="1">
        <v>311.25</v>
      </c>
      <c r="V1057" s="1">
        <v>467.25</v>
      </c>
      <c r="W1057" s="1">
        <v>513.65</v>
      </c>
      <c r="X1057" s="1">
        <v>873.64</v>
      </c>
      <c r="Y1057" s="1">
        <v>429.19</v>
      </c>
      <c r="Z1057" s="1">
        <v>1724.4</v>
      </c>
      <c r="AA1057" s="1">
        <v>342.28</v>
      </c>
      <c r="AB1057" s="1">
        <v>916.56</v>
      </c>
      <c r="AC1057" s="1">
        <v>921.19</v>
      </c>
      <c r="AD1057">
        <v>14</v>
      </c>
      <c r="AE1057">
        <v>14</v>
      </c>
      <c r="AF1057">
        <v>14</v>
      </c>
      <c r="AG1057">
        <v>4</v>
      </c>
      <c r="AH1057">
        <v>7</v>
      </c>
      <c r="AI1057">
        <v>7</v>
      </c>
      <c r="AJ1057">
        <v>10</v>
      </c>
      <c r="AK1057">
        <v>10</v>
      </c>
      <c r="AL1057">
        <v>11</v>
      </c>
      <c r="AM1057">
        <v>10</v>
      </c>
      <c r="AN1057">
        <v>17</v>
      </c>
      <c r="AO1057">
        <v>8</v>
      </c>
      <c r="AP1057">
        <v>10</v>
      </c>
      <c r="AQ1057">
        <v>11</v>
      </c>
      <c r="AR1057" t="s">
        <v>572</v>
      </c>
      <c r="AS1057">
        <v>77221</v>
      </c>
      <c r="AT1057" t="s">
        <v>2058</v>
      </c>
    </row>
    <row r="1058" spans="1:46" x14ac:dyDescent="0.25">
      <c r="A1058">
        <v>685</v>
      </c>
      <c r="B1058">
        <v>1920</v>
      </c>
      <c r="C1058" t="s">
        <v>2059</v>
      </c>
      <c r="D1058">
        <v>234.97</v>
      </c>
      <c r="E1058">
        <v>64</v>
      </c>
      <c r="F1058">
        <v>58</v>
      </c>
      <c r="G1058">
        <v>63</v>
      </c>
      <c r="H1058">
        <v>52</v>
      </c>
      <c r="I1058">
        <v>56</v>
      </c>
      <c r="J1058">
        <v>55</v>
      </c>
      <c r="K1058">
        <v>55</v>
      </c>
      <c r="L1058">
        <v>43</v>
      </c>
      <c r="M1058">
        <v>61</v>
      </c>
      <c r="N1058">
        <v>46</v>
      </c>
      <c r="O1058">
        <v>42</v>
      </c>
      <c r="P1058">
        <v>42</v>
      </c>
      <c r="Q1058">
        <v>42</v>
      </c>
      <c r="S1058">
        <v>0</v>
      </c>
      <c r="AD1058">
        <v>14</v>
      </c>
      <c r="AE1058">
        <v>1</v>
      </c>
      <c r="AF1058">
        <v>21</v>
      </c>
      <c r="AG1058">
        <v>13</v>
      </c>
      <c r="AH1058">
        <v>12</v>
      </c>
      <c r="AI1058">
        <v>12</v>
      </c>
      <c r="AJ1058">
        <v>26</v>
      </c>
      <c r="AK1058">
        <v>20</v>
      </c>
      <c r="AL1058">
        <v>16</v>
      </c>
      <c r="AM1058">
        <v>19</v>
      </c>
      <c r="AN1058">
        <v>12</v>
      </c>
      <c r="AO1058">
        <v>10</v>
      </c>
      <c r="AP1058">
        <v>10</v>
      </c>
      <c r="AQ1058">
        <v>8</v>
      </c>
      <c r="AR1058" t="s">
        <v>150</v>
      </c>
      <c r="AS1058">
        <v>25491</v>
      </c>
      <c r="AT1058" t="s">
        <v>2060</v>
      </c>
    </row>
    <row r="1059" spans="1:46" x14ac:dyDescent="0.25">
      <c r="A1059">
        <v>1165</v>
      </c>
      <c r="B1059">
        <v>1297</v>
      </c>
      <c r="C1059" t="s">
        <v>2061</v>
      </c>
      <c r="D1059">
        <v>234.89</v>
      </c>
      <c r="E1059">
        <v>62</v>
      </c>
      <c r="F1059">
        <v>46</v>
      </c>
      <c r="G1059">
        <v>9</v>
      </c>
      <c r="H1059">
        <v>3</v>
      </c>
      <c r="I1059">
        <v>0</v>
      </c>
      <c r="J1059">
        <v>54</v>
      </c>
      <c r="K1059">
        <v>3</v>
      </c>
      <c r="L1059">
        <v>22</v>
      </c>
      <c r="M1059">
        <v>5</v>
      </c>
      <c r="N1059">
        <v>40</v>
      </c>
      <c r="O1059">
        <v>17</v>
      </c>
      <c r="P1059">
        <v>14</v>
      </c>
      <c r="Q1059">
        <v>15</v>
      </c>
      <c r="R1059" s="1">
        <v>518.72</v>
      </c>
      <c r="S1059" s="1">
        <v>13.656000000000001</v>
      </c>
      <c r="T1059" s="1">
        <v>24.126999999999999</v>
      </c>
      <c r="V1059" s="1">
        <v>1944.4</v>
      </c>
      <c r="W1059" s="1">
        <v>16.632000000000001</v>
      </c>
      <c r="X1059" s="1">
        <v>1190.8</v>
      </c>
      <c r="Y1059" s="1">
        <v>50.396000000000001</v>
      </c>
      <c r="Z1059" s="1">
        <v>3900.2</v>
      </c>
      <c r="AA1059" s="1">
        <v>58.018000000000001</v>
      </c>
      <c r="AB1059" s="1">
        <v>108.82</v>
      </c>
      <c r="AC1059" s="1">
        <v>139.29</v>
      </c>
      <c r="AD1059">
        <v>16</v>
      </c>
      <c r="AE1059">
        <v>16</v>
      </c>
      <c r="AF1059">
        <v>13</v>
      </c>
      <c r="AG1059">
        <v>2</v>
      </c>
      <c r="AH1059">
        <v>1</v>
      </c>
      <c r="AI1059">
        <v>0</v>
      </c>
      <c r="AJ1059">
        <v>15</v>
      </c>
      <c r="AK1059">
        <v>2</v>
      </c>
      <c r="AL1059">
        <v>5</v>
      </c>
      <c r="AM1059">
        <v>1</v>
      </c>
      <c r="AN1059">
        <v>10</v>
      </c>
      <c r="AO1059">
        <v>4</v>
      </c>
      <c r="AP1059">
        <v>4</v>
      </c>
      <c r="AQ1059">
        <v>3</v>
      </c>
      <c r="AR1059" t="s">
        <v>572</v>
      </c>
      <c r="AS1059">
        <v>50040</v>
      </c>
      <c r="AT1059" t="s">
        <v>2062</v>
      </c>
    </row>
    <row r="1060" spans="1:46" x14ac:dyDescent="0.25">
      <c r="A1060">
        <v>1165</v>
      </c>
      <c r="B1060">
        <v>1313</v>
      </c>
      <c r="C1060" t="s">
        <v>2063</v>
      </c>
      <c r="D1060">
        <v>234.89</v>
      </c>
      <c r="E1060">
        <v>60</v>
      </c>
      <c r="F1060">
        <v>45</v>
      </c>
      <c r="G1060">
        <v>8</v>
      </c>
      <c r="H1060">
        <v>3</v>
      </c>
      <c r="I1060">
        <v>0</v>
      </c>
      <c r="J1060">
        <v>52</v>
      </c>
      <c r="K1060">
        <v>3</v>
      </c>
      <c r="L1060">
        <v>21</v>
      </c>
      <c r="M1060">
        <v>5</v>
      </c>
      <c r="N1060">
        <v>39</v>
      </c>
      <c r="O1060">
        <v>17</v>
      </c>
      <c r="P1060">
        <v>14</v>
      </c>
      <c r="Q1060">
        <v>14</v>
      </c>
      <c r="R1060" s="1">
        <v>518.72</v>
      </c>
      <c r="S1060" s="1">
        <v>13.656000000000001</v>
      </c>
      <c r="T1060" s="1">
        <v>24.126999999999999</v>
      </c>
      <c r="V1060" s="1">
        <v>1944.4</v>
      </c>
      <c r="W1060" s="1">
        <v>16.632000000000001</v>
      </c>
      <c r="X1060" s="1">
        <v>1190.8</v>
      </c>
      <c r="Y1060" s="1">
        <v>50.396000000000001</v>
      </c>
      <c r="Z1060" s="1">
        <v>3900.2</v>
      </c>
      <c r="AA1060" s="1">
        <v>58.018000000000001</v>
      </c>
      <c r="AB1060" s="1">
        <v>108.82</v>
      </c>
      <c r="AC1060" s="1">
        <v>139.29</v>
      </c>
      <c r="AD1060">
        <v>16</v>
      </c>
      <c r="AE1060">
        <v>16</v>
      </c>
      <c r="AF1060">
        <v>13</v>
      </c>
      <c r="AG1060">
        <v>2</v>
      </c>
      <c r="AH1060">
        <v>1</v>
      </c>
      <c r="AI1060">
        <v>0</v>
      </c>
      <c r="AJ1060">
        <v>15</v>
      </c>
      <c r="AK1060">
        <v>2</v>
      </c>
      <c r="AL1060">
        <v>5</v>
      </c>
      <c r="AM1060">
        <v>1</v>
      </c>
      <c r="AN1060">
        <v>10</v>
      </c>
      <c r="AO1060">
        <v>4</v>
      </c>
      <c r="AP1060">
        <v>4</v>
      </c>
      <c r="AQ1060">
        <v>3</v>
      </c>
      <c r="AR1060" t="s">
        <v>572</v>
      </c>
      <c r="AS1060">
        <v>51820</v>
      </c>
      <c r="AT1060" t="s">
        <v>2064</v>
      </c>
    </row>
    <row r="1061" spans="1:46" x14ac:dyDescent="0.25">
      <c r="A1061">
        <v>868</v>
      </c>
      <c r="B1061">
        <v>1399</v>
      </c>
      <c r="C1061" t="s">
        <v>2065</v>
      </c>
      <c r="D1061">
        <v>234.87</v>
      </c>
      <c r="E1061">
        <v>67</v>
      </c>
      <c r="F1061">
        <v>51</v>
      </c>
      <c r="G1061">
        <v>41</v>
      </c>
      <c r="H1061">
        <v>33</v>
      </c>
      <c r="I1061">
        <v>34</v>
      </c>
      <c r="J1061">
        <v>47</v>
      </c>
      <c r="K1061">
        <v>42</v>
      </c>
      <c r="L1061">
        <v>37</v>
      </c>
      <c r="M1061">
        <v>23</v>
      </c>
      <c r="N1061">
        <v>32</v>
      </c>
      <c r="O1061">
        <v>21</v>
      </c>
      <c r="P1061">
        <v>29</v>
      </c>
      <c r="Q1061">
        <v>36</v>
      </c>
      <c r="R1061" s="1">
        <v>304.31</v>
      </c>
      <c r="S1061" s="1">
        <v>132.27000000000001</v>
      </c>
      <c r="T1061" s="1">
        <v>115.23</v>
      </c>
      <c r="U1061" s="1">
        <v>116.41</v>
      </c>
      <c r="V1061" s="1">
        <v>649.99</v>
      </c>
      <c r="W1061" s="1">
        <v>297.83999999999997</v>
      </c>
      <c r="X1061" s="1">
        <v>239.26</v>
      </c>
      <c r="Y1061">
        <v>0</v>
      </c>
      <c r="Z1061" s="1">
        <v>69.498000000000005</v>
      </c>
      <c r="AB1061" s="1">
        <v>13.157</v>
      </c>
      <c r="AC1061" s="1">
        <v>28.352</v>
      </c>
      <c r="AD1061">
        <v>17</v>
      </c>
      <c r="AE1061">
        <v>9</v>
      </c>
      <c r="AF1061">
        <v>16</v>
      </c>
      <c r="AG1061">
        <v>11</v>
      </c>
      <c r="AH1061">
        <v>9</v>
      </c>
      <c r="AI1061">
        <v>11</v>
      </c>
      <c r="AJ1061">
        <v>18</v>
      </c>
      <c r="AK1061">
        <v>11</v>
      </c>
      <c r="AL1061">
        <v>11</v>
      </c>
      <c r="AM1061">
        <v>5</v>
      </c>
      <c r="AN1061">
        <v>11</v>
      </c>
      <c r="AO1061">
        <v>9</v>
      </c>
      <c r="AP1061">
        <v>6</v>
      </c>
      <c r="AQ1061">
        <v>6</v>
      </c>
      <c r="AR1061" t="s">
        <v>150</v>
      </c>
      <c r="AS1061">
        <v>27867</v>
      </c>
      <c r="AT1061" t="s">
        <v>2066</v>
      </c>
    </row>
    <row r="1062" spans="1:46" x14ac:dyDescent="0.25">
      <c r="A1062">
        <v>772</v>
      </c>
      <c r="B1062">
        <v>1200</v>
      </c>
      <c r="C1062" t="s">
        <v>2067</v>
      </c>
      <c r="D1062">
        <v>234.86</v>
      </c>
      <c r="E1062">
        <v>48</v>
      </c>
      <c r="F1062">
        <v>20</v>
      </c>
      <c r="G1062">
        <v>30</v>
      </c>
      <c r="H1062">
        <v>24</v>
      </c>
      <c r="I1062">
        <v>18</v>
      </c>
      <c r="J1062">
        <v>25</v>
      </c>
      <c r="K1062">
        <v>23</v>
      </c>
      <c r="L1062">
        <v>29</v>
      </c>
      <c r="M1062">
        <v>26</v>
      </c>
      <c r="N1062">
        <v>28</v>
      </c>
      <c r="O1062">
        <v>11</v>
      </c>
      <c r="P1062">
        <v>20</v>
      </c>
      <c r="Q1062">
        <v>17</v>
      </c>
      <c r="S1062" s="1">
        <v>68.504999999999995</v>
      </c>
      <c r="X1062" s="1">
        <v>62.258000000000003</v>
      </c>
      <c r="Y1062" s="1">
        <v>33.296999999999997</v>
      </c>
      <c r="AD1062">
        <v>20</v>
      </c>
      <c r="AE1062">
        <v>1</v>
      </c>
      <c r="AF1062">
        <v>12</v>
      </c>
      <c r="AG1062">
        <v>13</v>
      </c>
      <c r="AH1062">
        <v>13</v>
      </c>
      <c r="AI1062">
        <v>10</v>
      </c>
      <c r="AJ1062">
        <v>13</v>
      </c>
      <c r="AK1062">
        <v>16</v>
      </c>
      <c r="AL1062">
        <v>14</v>
      </c>
      <c r="AM1062">
        <v>12</v>
      </c>
      <c r="AN1062">
        <v>18</v>
      </c>
      <c r="AO1062">
        <v>9</v>
      </c>
      <c r="AP1062">
        <v>10</v>
      </c>
      <c r="AQ1062">
        <v>9</v>
      </c>
      <c r="AR1062" t="s">
        <v>150</v>
      </c>
      <c r="AS1062">
        <v>50998</v>
      </c>
      <c r="AT1062" t="s">
        <v>2068</v>
      </c>
    </row>
    <row r="1063" spans="1:46" x14ac:dyDescent="0.25">
      <c r="A1063">
        <v>808</v>
      </c>
      <c r="B1063">
        <v>1579</v>
      </c>
      <c r="C1063" t="s">
        <v>2069</v>
      </c>
      <c r="D1063">
        <v>234.79</v>
      </c>
      <c r="E1063">
        <v>68</v>
      </c>
      <c r="F1063">
        <v>49</v>
      </c>
      <c r="G1063">
        <v>39</v>
      </c>
      <c r="H1063">
        <v>28</v>
      </c>
      <c r="I1063">
        <v>30</v>
      </c>
      <c r="J1063">
        <v>44</v>
      </c>
      <c r="K1063">
        <v>44</v>
      </c>
      <c r="L1063">
        <v>42</v>
      </c>
      <c r="M1063">
        <v>39</v>
      </c>
      <c r="N1063">
        <v>37</v>
      </c>
      <c r="O1063">
        <v>41</v>
      </c>
      <c r="P1063">
        <v>40</v>
      </c>
      <c r="Q1063">
        <v>35</v>
      </c>
      <c r="R1063" s="1">
        <v>2852.4</v>
      </c>
      <c r="S1063" s="1">
        <v>1502.6</v>
      </c>
      <c r="T1063" s="1">
        <v>1179.8</v>
      </c>
      <c r="U1063" s="1">
        <v>1323</v>
      </c>
      <c r="V1063" s="1">
        <v>5571.9</v>
      </c>
      <c r="W1063" s="1">
        <v>2920.8</v>
      </c>
      <c r="X1063" s="1">
        <v>2402.1</v>
      </c>
      <c r="Y1063" s="1">
        <v>1190.4000000000001</v>
      </c>
      <c r="Z1063" s="1">
        <v>840.89</v>
      </c>
      <c r="AA1063" s="1">
        <v>535.58000000000004</v>
      </c>
      <c r="AB1063" s="1">
        <v>421.29</v>
      </c>
      <c r="AC1063" s="1">
        <v>346.28</v>
      </c>
      <c r="AD1063">
        <v>19</v>
      </c>
      <c r="AE1063">
        <v>19</v>
      </c>
      <c r="AF1063">
        <v>15</v>
      </c>
      <c r="AG1063">
        <v>11</v>
      </c>
      <c r="AH1063">
        <v>10</v>
      </c>
      <c r="AI1063">
        <v>12</v>
      </c>
      <c r="AJ1063">
        <v>19</v>
      </c>
      <c r="AK1063">
        <v>15</v>
      </c>
      <c r="AL1063">
        <v>15</v>
      </c>
      <c r="AM1063">
        <v>12</v>
      </c>
      <c r="AN1063">
        <v>8</v>
      </c>
      <c r="AO1063">
        <v>8</v>
      </c>
      <c r="AP1063">
        <v>8</v>
      </c>
      <c r="AQ1063">
        <v>8</v>
      </c>
      <c r="AR1063" t="s">
        <v>138</v>
      </c>
      <c r="AS1063">
        <v>28433</v>
      </c>
      <c r="AT1063" t="s">
        <v>2070</v>
      </c>
    </row>
    <row r="1064" spans="1:46" x14ac:dyDescent="0.25">
      <c r="A1064">
        <v>821</v>
      </c>
      <c r="B1064">
        <v>1595</v>
      </c>
      <c r="C1064" t="s">
        <v>2071</v>
      </c>
      <c r="D1064">
        <v>234.69</v>
      </c>
      <c r="E1064">
        <v>41</v>
      </c>
      <c r="F1064">
        <v>33</v>
      </c>
      <c r="G1064">
        <v>34</v>
      </c>
      <c r="H1064">
        <v>24</v>
      </c>
      <c r="I1064">
        <v>24</v>
      </c>
      <c r="J1064">
        <v>38</v>
      </c>
      <c r="K1064">
        <v>36</v>
      </c>
      <c r="L1064">
        <v>39</v>
      </c>
      <c r="M1064">
        <v>32</v>
      </c>
      <c r="N1064">
        <v>32</v>
      </c>
      <c r="O1064">
        <v>24</v>
      </c>
      <c r="P1064">
        <v>32</v>
      </c>
      <c r="Q1064">
        <v>27</v>
      </c>
      <c r="R1064" s="1">
        <v>40.549999999999997</v>
      </c>
      <c r="S1064" s="1">
        <v>67.102000000000004</v>
      </c>
      <c r="T1064" s="1">
        <v>17.257000000000001</v>
      </c>
      <c r="U1064" s="1">
        <v>46.182000000000002</v>
      </c>
      <c r="V1064" s="1">
        <v>220.64</v>
      </c>
      <c r="W1064" s="1">
        <v>142.43</v>
      </c>
      <c r="X1064" s="1">
        <v>103.87</v>
      </c>
      <c r="Y1064" s="1">
        <v>79.358999999999995</v>
      </c>
      <c r="Z1064" s="1">
        <v>32.421999999999997</v>
      </c>
      <c r="AA1064" s="1">
        <v>39.929000000000002</v>
      </c>
      <c r="AB1064" s="1">
        <v>51.767000000000003</v>
      </c>
      <c r="AC1064" s="1">
        <v>40.5</v>
      </c>
      <c r="AD1064">
        <v>14</v>
      </c>
      <c r="AE1064">
        <v>1</v>
      </c>
      <c r="AF1064">
        <v>9</v>
      </c>
      <c r="AG1064">
        <v>12</v>
      </c>
      <c r="AH1064">
        <v>8</v>
      </c>
      <c r="AI1064">
        <v>8</v>
      </c>
      <c r="AJ1064">
        <v>20</v>
      </c>
      <c r="AK1064">
        <v>14</v>
      </c>
      <c r="AL1064">
        <v>15</v>
      </c>
      <c r="AM1064">
        <v>7</v>
      </c>
      <c r="AN1064">
        <v>14</v>
      </c>
      <c r="AO1064">
        <v>11</v>
      </c>
      <c r="AP1064">
        <v>11</v>
      </c>
      <c r="AQ1064">
        <v>8</v>
      </c>
      <c r="AR1064" t="s">
        <v>150</v>
      </c>
      <c r="AS1064">
        <v>40764</v>
      </c>
      <c r="AT1064" t="s">
        <v>2072</v>
      </c>
    </row>
    <row r="1065" spans="1:46" x14ac:dyDescent="0.25">
      <c r="A1065">
        <v>735</v>
      </c>
      <c r="B1065">
        <v>1507</v>
      </c>
      <c r="C1065" t="s">
        <v>2073</v>
      </c>
      <c r="D1065">
        <v>234.51</v>
      </c>
      <c r="E1065">
        <v>62</v>
      </c>
      <c r="F1065">
        <v>29</v>
      </c>
      <c r="G1065">
        <v>42</v>
      </c>
      <c r="H1065">
        <v>39</v>
      </c>
      <c r="I1065">
        <v>52</v>
      </c>
      <c r="J1065">
        <v>41</v>
      </c>
      <c r="K1065">
        <v>43</v>
      </c>
      <c r="L1065">
        <v>46</v>
      </c>
      <c r="M1065">
        <v>46</v>
      </c>
      <c r="N1065">
        <v>40</v>
      </c>
      <c r="O1065">
        <v>18</v>
      </c>
      <c r="P1065">
        <v>33</v>
      </c>
      <c r="Q1065">
        <v>21</v>
      </c>
      <c r="R1065" s="1">
        <v>884.37</v>
      </c>
      <c r="S1065" s="1">
        <v>1660.4</v>
      </c>
      <c r="T1065" s="1">
        <v>1680.9</v>
      </c>
      <c r="U1065" s="1">
        <v>1906.9</v>
      </c>
      <c r="V1065" s="1">
        <v>476.39</v>
      </c>
      <c r="W1065" s="1">
        <v>1242.5999999999999</v>
      </c>
      <c r="X1065" s="1">
        <v>1643.5</v>
      </c>
      <c r="Y1065" s="1">
        <v>1243.5999999999999</v>
      </c>
      <c r="Z1065" s="1">
        <v>278.24</v>
      </c>
      <c r="AA1065" s="1">
        <v>205</v>
      </c>
      <c r="AB1065" s="1">
        <v>252.1</v>
      </c>
      <c r="AC1065" s="1">
        <v>211.01</v>
      </c>
      <c r="AD1065">
        <v>15</v>
      </c>
      <c r="AE1065">
        <v>15</v>
      </c>
      <c r="AF1065">
        <v>11</v>
      </c>
      <c r="AG1065">
        <v>17</v>
      </c>
      <c r="AH1065">
        <v>19</v>
      </c>
      <c r="AI1065">
        <v>17</v>
      </c>
      <c r="AJ1065">
        <v>14</v>
      </c>
      <c r="AK1065">
        <v>17</v>
      </c>
      <c r="AL1065">
        <v>23</v>
      </c>
      <c r="AM1065">
        <v>16</v>
      </c>
      <c r="AN1065">
        <v>10</v>
      </c>
      <c r="AO1065">
        <v>4</v>
      </c>
      <c r="AP1065">
        <v>8</v>
      </c>
      <c r="AQ1065">
        <v>5</v>
      </c>
      <c r="AR1065" t="s">
        <v>138</v>
      </c>
      <c r="AS1065">
        <v>41025</v>
      </c>
      <c r="AT1065" t="s">
        <v>2074</v>
      </c>
    </row>
    <row r="1066" spans="1:46" x14ac:dyDescent="0.25">
      <c r="A1066">
        <v>614</v>
      </c>
      <c r="B1066">
        <v>2040</v>
      </c>
      <c r="C1066" t="s">
        <v>2075</v>
      </c>
      <c r="D1066">
        <v>234.46</v>
      </c>
      <c r="E1066">
        <v>69</v>
      </c>
      <c r="F1066">
        <v>62</v>
      </c>
      <c r="G1066">
        <v>62</v>
      </c>
      <c r="H1066">
        <v>59</v>
      </c>
      <c r="I1066">
        <v>54</v>
      </c>
      <c r="J1066">
        <v>55</v>
      </c>
      <c r="K1066">
        <v>40</v>
      </c>
      <c r="L1066">
        <v>42</v>
      </c>
      <c r="M1066">
        <v>41</v>
      </c>
      <c r="N1066">
        <v>48</v>
      </c>
      <c r="O1066">
        <v>36</v>
      </c>
      <c r="P1066">
        <v>34</v>
      </c>
      <c r="Q1066">
        <v>34</v>
      </c>
      <c r="R1066" s="1">
        <v>866.24</v>
      </c>
      <c r="S1066" s="1">
        <v>1044.2</v>
      </c>
      <c r="T1066" s="1">
        <v>311.95</v>
      </c>
      <c r="U1066" s="1">
        <v>746.37</v>
      </c>
      <c r="V1066" s="1">
        <v>652.23</v>
      </c>
      <c r="W1066" s="1">
        <v>603.23</v>
      </c>
      <c r="X1066" s="1">
        <v>639.48</v>
      </c>
      <c r="Y1066" s="1">
        <v>277.47000000000003</v>
      </c>
      <c r="Z1066" s="1">
        <v>871.15</v>
      </c>
      <c r="AA1066" s="1">
        <v>237.4</v>
      </c>
      <c r="AB1066" s="1">
        <v>61.195</v>
      </c>
      <c r="AC1066" s="1">
        <v>51.667000000000002</v>
      </c>
      <c r="AD1066">
        <v>18</v>
      </c>
      <c r="AE1066">
        <v>12</v>
      </c>
      <c r="AF1066">
        <v>29</v>
      </c>
      <c r="AG1066">
        <v>27</v>
      </c>
      <c r="AH1066">
        <v>21</v>
      </c>
      <c r="AI1066">
        <v>18</v>
      </c>
      <c r="AJ1066">
        <v>18</v>
      </c>
      <c r="AK1066">
        <v>19</v>
      </c>
      <c r="AL1066">
        <v>15</v>
      </c>
      <c r="AM1066">
        <v>21</v>
      </c>
      <c r="AN1066">
        <v>14</v>
      </c>
      <c r="AO1066">
        <v>10</v>
      </c>
      <c r="AP1066">
        <v>10</v>
      </c>
      <c r="AQ1066">
        <v>8</v>
      </c>
      <c r="AR1066" t="s">
        <v>47</v>
      </c>
      <c r="AS1066">
        <v>28303</v>
      </c>
      <c r="AT1066" t="s">
        <v>2076</v>
      </c>
    </row>
    <row r="1067" spans="1:46" x14ac:dyDescent="0.25">
      <c r="A1067">
        <v>825</v>
      </c>
      <c r="B1067">
        <v>1655</v>
      </c>
      <c r="C1067" t="s">
        <v>2077</v>
      </c>
      <c r="D1067">
        <v>234.32</v>
      </c>
      <c r="E1067">
        <v>58</v>
      </c>
      <c r="F1067">
        <v>15</v>
      </c>
      <c r="G1067">
        <v>40</v>
      </c>
      <c r="H1067">
        <v>43</v>
      </c>
      <c r="I1067">
        <v>46</v>
      </c>
      <c r="J1067">
        <v>27</v>
      </c>
      <c r="K1067">
        <v>43</v>
      </c>
      <c r="L1067">
        <v>55</v>
      </c>
      <c r="M1067">
        <v>46</v>
      </c>
      <c r="N1067">
        <v>37</v>
      </c>
      <c r="O1067">
        <v>39</v>
      </c>
      <c r="P1067">
        <v>42</v>
      </c>
      <c r="Q1067">
        <v>43</v>
      </c>
      <c r="R1067" s="1">
        <v>115.66</v>
      </c>
      <c r="S1067" s="1">
        <v>1121.5</v>
      </c>
      <c r="T1067" s="1">
        <v>439.04</v>
      </c>
      <c r="U1067" s="1">
        <v>1024.2</v>
      </c>
      <c r="V1067" s="1">
        <v>388.69</v>
      </c>
      <c r="W1067" s="1">
        <v>1027.5</v>
      </c>
      <c r="X1067" s="1">
        <v>1222.4000000000001</v>
      </c>
      <c r="Y1067" s="1">
        <v>763.36</v>
      </c>
      <c r="Z1067" s="1">
        <v>366.58</v>
      </c>
      <c r="AA1067" s="1">
        <v>1018.6</v>
      </c>
      <c r="AB1067" s="1">
        <v>1610.9</v>
      </c>
      <c r="AC1067" s="1">
        <v>2064.3000000000002</v>
      </c>
      <c r="AD1067">
        <v>14</v>
      </c>
      <c r="AE1067">
        <v>14</v>
      </c>
      <c r="AF1067">
        <v>3</v>
      </c>
      <c r="AG1067">
        <v>12</v>
      </c>
      <c r="AH1067">
        <v>9</v>
      </c>
      <c r="AI1067">
        <v>11</v>
      </c>
      <c r="AJ1067">
        <v>5</v>
      </c>
      <c r="AK1067">
        <v>14</v>
      </c>
      <c r="AL1067">
        <v>17</v>
      </c>
      <c r="AM1067">
        <v>15</v>
      </c>
      <c r="AN1067">
        <v>8</v>
      </c>
      <c r="AO1067">
        <v>12</v>
      </c>
      <c r="AP1067">
        <v>17</v>
      </c>
      <c r="AQ1067">
        <v>12</v>
      </c>
      <c r="AR1067" t="s">
        <v>150</v>
      </c>
      <c r="AS1067">
        <v>33505</v>
      </c>
      <c r="AT1067" t="s">
        <v>2078</v>
      </c>
    </row>
    <row r="1068" spans="1:46" x14ac:dyDescent="0.25">
      <c r="A1068">
        <v>776</v>
      </c>
      <c r="B1068">
        <v>1367</v>
      </c>
      <c r="C1068" t="s">
        <v>2079</v>
      </c>
      <c r="D1068">
        <v>234.25</v>
      </c>
      <c r="E1068">
        <v>67</v>
      </c>
      <c r="F1068">
        <v>35</v>
      </c>
      <c r="G1068">
        <v>44</v>
      </c>
      <c r="H1068">
        <v>38</v>
      </c>
      <c r="I1068">
        <v>45</v>
      </c>
      <c r="J1068">
        <v>42</v>
      </c>
      <c r="K1068">
        <v>26</v>
      </c>
      <c r="L1068">
        <v>30</v>
      </c>
      <c r="M1068">
        <v>31</v>
      </c>
      <c r="N1068">
        <v>40</v>
      </c>
      <c r="O1068">
        <v>21</v>
      </c>
      <c r="P1068">
        <v>46</v>
      </c>
      <c r="Q1068">
        <v>43</v>
      </c>
      <c r="R1068" s="1">
        <v>699.55</v>
      </c>
      <c r="S1068" s="1">
        <v>1080.7</v>
      </c>
      <c r="T1068" s="1">
        <v>531.65</v>
      </c>
      <c r="U1068" s="1">
        <v>1635.7</v>
      </c>
      <c r="V1068" s="1">
        <v>1410</v>
      </c>
      <c r="W1068" s="1">
        <v>753.51</v>
      </c>
      <c r="X1068" s="1">
        <v>558.03</v>
      </c>
      <c r="Y1068" s="1">
        <v>946.32</v>
      </c>
      <c r="Z1068" s="1">
        <v>930.73</v>
      </c>
      <c r="AA1068" s="1">
        <v>833.25</v>
      </c>
      <c r="AB1068" s="1">
        <v>1159.2</v>
      </c>
      <c r="AC1068" s="1">
        <v>972.23</v>
      </c>
      <c r="AD1068">
        <v>18</v>
      </c>
      <c r="AE1068">
        <v>18</v>
      </c>
      <c r="AF1068">
        <v>12</v>
      </c>
      <c r="AG1068">
        <v>18</v>
      </c>
      <c r="AH1068">
        <v>10</v>
      </c>
      <c r="AI1068">
        <v>16</v>
      </c>
      <c r="AJ1068">
        <v>14</v>
      </c>
      <c r="AK1068">
        <v>10</v>
      </c>
      <c r="AL1068">
        <v>12</v>
      </c>
      <c r="AM1068">
        <v>9</v>
      </c>
      <c r="AN1068">
        <v>14</v>
      </c>
      <c r="AO1068">
        <v>9</v>
      </c>
      <c r="AP1068">
        <v>12</v>
      </c>
      <c r="AQ1068">
        <v>13</v>
      </c>
      <c r="AR1068" t="s">
        <v>138</v>
      </c>
      <c r="AS1068">
        <v>38012</v>
      </c>
      <c r="AT1068" t="s">
        <v>2080</v>
      </c>
    </row>
    <row r="1069" spans="1:46" x14ac:dyDescent="0.25">
      <c r="A1069">
        <v>914</v>
      </c>
      <c r="B1069">
        <v>1352</v>
      </c>
      <c r="C1069" t="s">
        <v>2081</v>
      </c>
      <c r="D1069">
        <v>234.15</v>
      </c>
      <c r="E1069">
        <v>74</v>
      </c>
      <c r="F1069">
        <v>17</v>
      </c>
      <c r="G1069">
        <v>22</v>
      </c>
      <c r="H1069">
        <v>37</v>
      </c>
      <c r="I1069">
        <v>39</v>
      </c>
      <c r="J1069">
        <v>30</v>
      </c>
      <c r="K1069">
        <v>31</v>
      </c>
      <c r="L1069">
        <v>47</v>
      </c>
      <c r="M1069">
        <v>20</v>
      </c>
      <c r="N1069">
        <v>35</v>
      </c>
      <c r="O1069">
        <v>26</v>
      </c>
      <c r="P1069">
        <v>31</v>
      </c>
      <c r="Q1069">
        <v>22</v>
      </c>
      <c r="R1069" s="1">
        <v>291.69</v>
      </c>
      <c r="S1069" s="1">
        <v>343.09</v>
      </c>
      <c r="T1069" s="1">
        <v>488.3</v>
      </c>
      <c r="U1069" s="1">
        <v>521.71</v>
      </c>
      <c r="V1069" s="1">
        <v>374.2</v>
      </c>
      <c r="W1069" s="1">
        <v>565.82000000000005</v>
      </c>
      <c r="X1069" s="1">
        <v>666.1</v>
      </c>
      <c r="Y1069" s="1">
        <v>377.88</v>
      </c>
      <c r="Z1069" s="1">
        <v>599.19000000000005</v>
      </c>
      <c r="AA1069" s="1">
        <v>324.33999999999997</v>
      </c>
      <c r="AB1069" s="1">
        <v>223.53</v>
      </c>
      <c r="AC1069" s="1">
        <v>341.03</v>
      </c>
      <c r="AD1069">
        <v>19</v>
      </c>
      <c r="AE1069">
        <v>19</v>
      </c>
      <c r="AF1069">
        <v>5</v>
      </c>
      <c r="AG1069">
        <v>8</v>
      </c>
      <c r="AH1069">
        <v>10</v>
      </c>
      <c r="AI1069">
        <v>12</v>
      </c>
      <c r="AJ1069">
        <v>9</v>
      </c>
      <c r="AK1069">
        <v>9</v>
      </c>
      <c r="AL1069">
        <v>15</v>
      </c>
      <c r="AM1069">
        <v>7</v>
      </c>
      <c r="AN1069">
        <v>10</v>
      </c>
      <c r="AO1069">
        <v>6</v>
      </c>
      <c r="AP1069">
        <v>11</v>
      </c>
      <c r="AQ1069">
        <v>8</v>
      </c>
      <c r="AR1069" t="s">
        <v>138</v>
      </c>
      <c r="AS1069">
        <v>36206</v>
      </c>
      <c r="AT1069" t="s">
        <v>2082</v>
      </c>
    </row>
    <row r="1070" spans="1:46" x14ac:dyDescent="0.25">
      <c r="A1070">
        <v>914</v>
      </c>
      <c r="B1070">
        <v>1353</v>
      </c>
      <c r="C1070" t="s">
        <v>2083</v>
      </c>
      <c r="D1070">
        <v>234.15</v>
      </c>
      <c r="E1070">
        <v>74</v>
      </c>
      <c r="F1070">
        <v>17</v>
      </c>
      <c r="G1070">
        <v>22</v>
      </c>
      <c r="H1070">
        <v>37</v>
      </c>
      <c r="I1070">
        <v>39</v>
      </c>
      <c r="J1070">
        <v>30</v>
      </c>
      <c r="K1070">
        <v>31</v>
      </c>
      <c r="L1070">
        <v>47</v>
      </c>
      <c r="M1070">
        <v>20</v>
      </c>
      <c r="N1070">
        <v>35</v>
      </c>
      <c r="O1070">
        <v>26</v>
      </c>
      <c r="P1070">
        <v>31</v>
      </c>
      <c r="Q1070">
        <v>22</v>
      </c>
      <c r="R1070" s="1">
        <v>291.69</v>
      </c>
      <c r="S1070" s="1">
        <v>343.09</v>
      </c>
      <c r="T1070" s="1">
        <v>488.3</v>
      </c>
      <c r="U1070" s="1">
        <v>521.71</v>
      </c>
      <c r="V1070" s="1">
        <v>374.2</v>
      </c>
      <c r="W1070" s="1">
        <v>565.82000000000005</v>
      </c>
      <c r="X1070" s="1">
        <v>666.1</v>
      </c>
      <c r="Y1070" s="1">
        <v>377.88</v>
      </c>
      <c r="Z1070" s="1">
        <v>599.19000000000005</v>
      </c>
      <c r="AA1070" s="1">
        <v>324.33999999999997</v>
      </c>
      <c r="AB1070" s="1">
        <v>223.53</v>
      </c>
      <c r="AC1070" s="1">
        <v>341.03</v>
      </c>
      <c r="AD1070">
        <v>19</v>
      </c>
      <c r="AE1070">
        <v>19</v>
      </c>
      <c r="AF1070">
        <v>5</v>
      </c>
      <c r="AG1070">
        <v>8</v>
      </c>
      <c r="AH1070">
        <v>10</v>
      </c>
      <c r="AI1070">
        <v>12</v>
      </c>
      <c r="AJ1070">
        <v>9</v>
      </c>
      <c r="AK1070">
        <v>9</v>
      </c>
      <c r="AL1070">
        <v>15</v>
      </c>
      <c r="AM1070">
        <v>7</v>
      </c>
      <c r="AN1070">
        <v>10</v>
      </c>
      <c r="AO1070">
        <v>6</v>
      </c>
      <c r="AP1070">
        <v>11</v>
      </c>
      <c r="AQ1070">
        <v>8</v>
      </c>
      <c r="AR1070" t="s">
        <v>138</v>
      </c>
      <c r="AS1070">
        <v>36206</v>
      </c>
      <c r="AT1070" t="s">
        <v>2084</v>
      </c>
    </row>
    <row r="1071" spans="1:46" x14ac:dyDescent="0.25">
      <c r="A1071">
        <v>874</v>
      </c>
      <c r="B1071">
        <v>1227</v>
      </c>
      <c r="C1071" t="s">
        <v>2085</v>
      </c>
      <c r="D1071">
        <v>233.92</v>
      </c>
      <c r="E1071">
        <v>95</v>
      </c>
      <c r="F1071">
        <v>65</v>
      </c>
      <c r="G1071">
        <v>47</v>
      </c>
      <c r="H1071">
        <v>43</v>
      </c>
      <c r="I1071">
        <v>78</v>
      </c>
      <c r="J1071">
        <v>45</v>
      </c>
      <c r="K1071">
        <v>37</v>
      </c>
      <c r="L1071">
        <v>40</v>
      </c>
      <c r="M1071">
        <v>31</v>
      </c>
      <c r="N1071">
        <v>60</v>
      </c>
      <c r="O1071">
        <v>15</v>
      </c>
      <c r="P1071">
        <v>49</v>
      </c>
      <c r="Q1071">
        <v>12</v>
      </c>
      <c r="R1071" s="1">
        <v>4165.5</v>
      </c>
      <c r="S1071" s="1">
        <v>2108.6999999999998</v>
      </c>
      <c r="T1071" s="1">
        <v>1009.8</v>
      </c>
      <c r="U1071" s="1">
        <v>1930.8</v>
      </c>
      <c r="V1071" s="1">
        <v>6344.4</v>
      </c>
      <c r="W1071" s="1">
        <v>1087.0999999999999</v>
      </c>
      <c r="X1071" s="1">
        <v>2215.9</v>
      </c>
      <c r="Y1071" s="1">
        <v>1463.3</v>
      </c>
      <c r="Z1071" s="1">
        <v>967.03</v>
      </c>
      <c r="AA1071" s="1">
        <v>77.456000000000003</v>
      </c>
      <c r="AB1071" s="1">
        <v>407.5</v>
      </c>
      <c r="AC1071" s="1">
        <v>29.968</v>
      </c>
      <c r="AD1071">
        <v>19</v>
      </c>
      <c r="AE1071">
        <v>19</v>
      </c>
      <c r="AF1071">
        <v>21</v>
      </c>
      <c r="AG1071">
        <v>11</v>
      </c>
      <c r="AH1071">
        <v>9</v>
      </c>
      <c r="AI1071">
        <v>14</v>
      </c>
      <c r="AJ1071">
        <v>22</v>
      </c>
      <c r="AK1071">
        <v>7</v>
      </c>
      <c r="AL1071">
        <v>10</v>
      </c>
      <c r="AM1071">
        <v>8</v>
      </c>
      <c r="AN1071">
        <v>8</v>
      </c>
      <c r="AO1071">
        <v>2</v>
      </c>
      <c r="AP1071">
        <v>8</v>
      </c>
      <c r="AQ1071">
        <v>2</v>
      </c>
      <c r="AR1071" t="s">
        <v>150</v>
      </c>
      <c r="AS1071">
        <v>26164</v>
      </c>
      <c r="AT1071" t="s">
        <v>2086</v>
      </c>
    </row>
    <row r="1072" spans="1:46" x14ac:dyDescent="0.25">
      <c r="A1072">
        <v>703</v>
      </c>
      <c r="B1072">
        <v>1933</v>
      </c>
      <c r="C1072" t="s">
        <v>2087</v>
      </c>
      <c r="D1072">
        <v>233.77</v>
      </c>
      <c r="E1072">
        <v>44</v>
      </c>
      <c r="F1072">
        <v>20</v>
      </c>
      <c r="G1072">
        <v>26</v>
      </c>
      <c r="H1072">
        <v>26</v>
      </c>
      <c r="I1072">
        <v>18</v>
      </c>
      <c r="J1072">
        <v>16</v>
      </c>
      <c r="K1072">
        <v>30</v>
      </c>
      <c r="L1072">
        <v>30</v>
      </c>
      <c r="M1072">
        <v>33</v>
      </c>
      <c r="N1072">
        <v>34</v>
      </c>
      <c r="O1072">
        <v>36</v>
      </c>
      <c r="P1072">
        <v>33</v>
      </c>
      <c r="Q1072">
        <v>33</v>
      </c>
      <c r="AA1072">
        <v>0</v>
      </c>
      <c r="AD1072">
        <v>18</v>
      </c>
      <c r="AE1072">
        <v>1</v>
      </c>
      <c r="AF1072">
        <v>9</v>
      </c>
      <c r="AG1072">
        <v>13</v>
      </c>
      <c r="AH1072">
        <v>12</v>
      </c>
      <c r="AI1072">
        <v>9</v>
      </c>
      <c r="AJ1072">
        <v>6</v>
      </c>
      <c r="AK1072">
        <v>12</v>
      </c>
      <c r="AL1072">
        <v>9</v>
      </c>
      <c r="AM1072">
        <v>17</v>
      </c>
      <c r="AN1072">
        <v>23</v>
      </c>
      <c r="AO1072">
        <v>24</v>
      </c>
      <c r="AP1072">
        <v>21</v>
      </c>
      <c r="AQ1072">
        <v>15</v>
      </c>
      <c r="AR1072" t="s">
        <v>47</v>
      </c>
      <c r="AS1072">
        <v>33026</v>
      </c>
      <c r="AT1072" t="s">
        <v>2088</v>
      </c>
    </row>
    <row r="1073" spans="1:46" x14ac:dyDescent="0.25">
      <c r="A1073">
        <v>936</v>
      </c>
      <c r="B1073">
        <v>1449</v>
      </c>
      <c r="C1073" t="s">
        <v>2089</v>
      </c>
      <c r="D1073">
        <v>233.64</v>
      </c>
      <c r="E1073">
        <v>47</v>
      </c>
      <c r="F1073">
        <v>30</v>
      </c>
      <c r="G1073">
        <v>40</v>
      </c>
      <c r="H1073">
        <v>38</v>
      </c>
      <c r="I1073">
        <v>33</v>
      </c>
      <c r="J1073">
        <v>21</v>
      </c>
      <c r="K1073">
        <v>30</v>
      </c>
      <c r="L1073">
        <v>24</v>
      </c>
      <c r="M1073">
        <v>29</v>
      </c>
      <c r="N1073">
        <v>7</v>
      </c>
      <c r="O1073">
        <v>12</v>
      </c>
      <c r="P1073">
        <v>18</v>
      </c>
      <c r="Q1073">
        <v>15</v>
      </c>
      <c r="R1073" s="1">
        <v>264.5</v>
      </c>
      <c r="S1073" s="1">
        <v>1230.2</v>
      </c>
      <c r="T1073" s="1">
        <v>749.84</v>
      </c>
      <c r="U1073" s="1">
        <v>786.64</v>
      </c>
      <c r="V1073" s="1">
        <v>224.23</v>
      </c>
      <c r="W1073" s="1">
        <v>741.84</v>
      </c>
      <c r="X1073" s="1">
        <v>606.34</v>
      </c>
      <c r="Y1073" s="1">
        <v>464.48</v>
      </c>
      <c r="Z1073" s="1">
        <v>15.135</v>
      </c>
      <c r="AA1073" s="1">
        <v>251.55</v>
      </c>
      <c r="AB1073" s="1">
        <v>218.26</v>
      </c>
      <c r="AC1073" s="1">
        <v>108.39</v>
      </c>
      <c r="AD1073">
        <v>17</v>
      </c>
      <c r="AE1073">
        <v>17</v>
      </c>
      <c r="AF1073">
        <v>11</v>
      </c>
      <c r="AG1073">
        <v>19</v>
      </c>
      <c r="AH1073">
        <v>12</v>
      </c>
      <c r="AI1073">
        <v>11</v>
      </c>
      <c r="AJ1073">
        <v>6</v>
      </c>
      <c r="AK1073">
        <v>10</v>
      </c>
      <c r="AL1073">
        <v>8</v>
      </c>
      <c r="AM1073">
        <v>11</v>
      </c>
      <c r="AN1073">
        <v>2</v>
      </c>
      <c r="AO1073">
        <v>3</v>
      </c>
      <c r="AP1073">
        <v>5</v>
      </c>
      <c r="AQ1073">
        <v>5</v>
      </c>
      <c r="AR1073" t="s">
        <v>150</v>
      </c>
      <c r="AS1073">
        <v>44766</v>
      </c>
      <c r="AT1073" t="s">
        <v>2090</v>
      </c>
    </row>
    <row r="1074" spans="1:46" x14ac:dyDescent="0.25">
      <c r="A1074">
        <v>942</v>
      </c>
      <c r="B1074">
        <v>991</v>
      </c>
      <c r="C1074" t="s">
        <v>2091</v>
      </c>
      <c r="D1074">
        <v>233.14</v>
      </c>
      <c r="E1074">
        <v>30</v>
      </c>
      <c r="F1074">
        <v>5</v>
      </c>
      <c r="G1074">
        <v>11</v>
      </c>
      <c r="H1074">
        <v>18</v>
      </c>
      <c r="I1074">
        <v>20</v>
      </c>
      <c r="J1074">
        <v>2</v>
      </c>
      <c r="K1074">
        <v>7</v>
      </c>
      <c r="L1074">
        <v>13</v>
      </c>
      <c r="M1074">
        <v>7</v>
      </c>
      <c r="N1074">
        <v>8</v>
      </c>
      <c r="O1074">
        <v>8</v>
      </c>
      <c r="P1074">
        <v>3</v>
      </c>
      <c r="Q1074">
        <v>5</v>
      </c>
      <c r="R1074" s="1">
        <v>270.08</v>
      </c>
      <c r="S1074" s="1">
        <v>2336.8000000000002</v>
      </c>
      <c r="T1074" s="1">
        <v>2738.1</v>
      </c>
      <c r="U1074" s="1">
        <v>3031.8</v>
      </c>
      <c r="V1074">
        <v>0</v>
      </c>
      <c r="W1074" s="1">
        <v>306.72000000000003</v>
      </c>
      <c r="X1074" s="1">
        <v>455.72</v>
      </c>
      <c r="Y1074" s="1">
        <v>291.04000000000002</v>
      </c>
      <c r="Z1074" s="1">
        <v>925.44</v>
      </c>
      <c r="AA1074" s="1">
        <v>692.45</v>
      </c>
      <c r="AB1074" s="1">
        <v>34.301000000000002</v>
      </c>
      <c r="AC1074" s="1">
        <v>241.61</v>
      </c>
      <c r="AD1074">
        <v>21</v>
      </c>
      <c r="AE1074">
        <v>21</v>
      </c>
      <c r="AF1074">
        <v>4</v>
      </c>
      <c r="AG1074">
        <v>13</v>
      </c>
      <c r="AH1074">
        <v>15</v>
      </c>
      <c r="AI1074">
        <v>22</v>
      </c>
      <c r="AJ1074">
        <v>1</v>
      </c>
      <c r="AK1074">
        <v>7</v>
      </c>
      <c r="AL1074">
        <v>11</v>
      </c>
      <c r="AM1074">
        <v>8</v>
      </c>
      <c r="AN1074">
        <v>8</v>
      </c>
      <c r="AO1074">
        <v>6</v>
      </c>
      <c r="AP1074">
        <v>2</v>
      </c>
      <c r="AQ1074">
        <v>5</v>
      </c>
      <c r="AR1074" t="s">
        <v>150</v>
      </c>
      <c r="AS1074">
        <v>103905</v>
      </c>
      <c r="AT1074" t="s">
        <v>2092</v>
      </c>
    </row>
    <row r="1075" spans="1:46" x14ac:dyDescent="0.25">
      <c r="A1075">
        <v>942</v>
      </c>
      <c r="B1075">
        <v>990</v>
      </c>
      <c r="C1075" t="s">
        <v>2093</v>
      </c>
      <c r="D1075">
        <v>233.14</v>
      </c>
      <c r="E1075">
        <v>30</v>
      </c>
      <c r="F1075">
        <v>5</v>
      </c>
      <c r="G1075">
        <v>11</v>
      </c>
      <c r="H1075">
        <v>18</v>
      </c>
      <c r="I1075">
        <v>21</v>
      </c>
      <c r="J1075">
        <v>2</v>
      </c>
      <c r="K1075">
        <v>7</v>
      </c>
      <c r="L1075">
        <v>13</v>
      </c>
      <c r="M1075">
        <v>7</v>
      </c>
      <c r="N1075">
        <v>8</v>
      </c>
      <c r="O1075">
        <v>8</v>
      </c>
      <c r="P1075">
        <v>3</v>
      </c>
      <c r="Q1075">
        <v>5</v>
      </c>
      <c r="R1075" s="1">
        <v>270.08</v>
      </c>
      <c r="S1075" s="1">
        <v>2336.8000000000002</v>
      </c>
      <c r="T1075" s="1">
        <v>2738.1</v>
      </c>
      <c r="U1075" s="1">
        <v>3031.8</v>
      </c>
      <c r="V1075">
        <v>0</v>
      </c>
      <c r="W1075" s="1">
        <v>306.72000000000003</v>
      </c>
      <c r="X1075" s="1">
        <v>455.72</v>
      </c>
      <c r="Y1075" s="1">
        <v>291.04000000000002</v>
      </c>
      <c r="Z1075" s="1">
        <v>925.44</v>
      </c>
      <c r="AA1075" s="1">
        <v>692.45</v>
      </c>
      <c r="AB1075" s="1">
        <v>34.301000000000002</v>
      </c>
      <c r="AC1075" s="1">
        <v>241.61</v>
      </c>
      <c r="AD1075">
        <v>21</v>
      </c>
      <c r="AE1075">
        <v>21</v>
      </c>
      <c r="AF1075">
        <v>4</v>
      </c>
      <c r="AG1075">
        <v>13</v>
      </c>
      <c r="AH1075">
        <v>15</v>
      </c>
      <c r="AI1075">
        <v>22</v>
      </c>
      <c r="AJ1075">
        <v>1</v>
      </c>
      <c r="AK1075">
        <v>7</v>
      </c>
      <c r="AL1075">
        <v>11</v>
      </c>
      <c r="AM1075">
        <v>8</v>
      </c>
      <c r="AN1075">
        <v>8</v>
      </c>
      <c r="AO1075">
        <v>6</v>
      </c>
      <c r="AP1075">
        <v>2</v>
      </c>
      <c r="AQ1075">
        <v>5</v>
      </c>
      <c r="AR1075" t="s">
        <v>150</v>
      </c>
      <c r="AS1075">
        <v>102272</v>
      </c>
      <c r="AT1075" t="s">
        <v>2092</v>
      </c>
    </row>
    <row r="1076" spans="1:46" x14ac:dyDescent="0.25">
      <c r="A1076">
        <v>979</v>
      </c>
      <c r="B1076">
        <v>1719</v>
      </c>
      <c r="C1076" t="s">
        <v>2094</v>
      </c>
      <c r="D1076">
        <v>233.09</v>
      </c>
      <c r="E1076">
        <v>48</v>
      </c>
      <c r="F1076">
        <v>32</v>
      </c>
      <c r="G1076">
        <v>28</v>
      </c>
      <c r="H1076">
        <v>22</v>
      </c>
      <c r="I1076">
        <v>31</v>
      </c>
      <c r="J1076">
        <v>36</v>
      </c>
      <c r="K1076">
        <v>35</v>
      </c>
      <c r="L1076">
        <v>39</v>
      </c>
      <c r="M1076">
        <v>24</v>
      </c>
      <c r="N1076">
        <v>29</v>
      </c>
      <c r="O1076">
        <v>29</v>
      </c>
      <c r="P1076">
        <v>33</v>
      </c>
      <c r="Q1076">
        <v>34</v>
      </c>
      <c r="R1076" s="1">
        <v>1154.3</v>
      </c>
      <c r="S1076" s="1">
        <v>587.63</v>
      </c>
      <c r="T1076" s="1">
        <v>343.65</v>
      </c>
      <c r="U1076" s="1">
        <v>600.66</v>
      </c>
      <c r="V1076" s="1">
        <v>2596.1</v>
      </c>
      <c r="W1076" s="1">
        <v>840.22</v>
      </c>
      <c r="X1076" s="1">
        <v>1414.3</v>
      </c>
      <c r="Y1076" s="1">
        <v>495.09</v>
      </c>
      <c r="Z1076" s="1">
        <v>868.07</v>
      </c>
      <c r="AA1076" s="1">
        <v>453.24</v>
      </c>
      <c r="AB1076" s="1">
        <v>599.72</v>
      </c>
      <c r="AC1076" s="1">
        <v>484.03</v>
      </c>
      <c r="AD1076">
        <v>17</v>
      </c>
      <c r="AE1076">
        <v>17</v>
      </c>
      <c r="AF1076">
        <v>7</v>
      </c>
      <c r="AG1076">
        <v>6</v>
      </c>
      <c r="AH1076">
        <v>4</v>
      </c>
      <c r="AI1076">
        <v>8</v>
      </c>
      <c r="AJ1076">
        <v>13</v>
      </c>
      <c r="AK1076">
        <v>11</v>
      </c>
      <c r="AL1076">
        <v>8</v>
      </c>
      <c r="AM1076">
        <v>7</v>
      </c>
      <c r="AN1076">
        <v>10</v>
      </c>
      <c r="AO1076">
        <v>5</v>
      </c>
      <c r="AP1076">
        <v>7</v>
      </c>
      <c r="AQ1076">
        <v>7</v>
      </c>
      <c r="AR1076" t="s">
        <v>150</v>
      </c>
      <c r="AS1076">
        <v>34160</v>
      </c>
      <c r="AT1076" t="s">
        <v>2095</v>
      </c>
    </row>
    <row r="1077" spans="1:46" x14ac:dyDescent="0.25">
      <c r="A1077">
        <v>680</v>
      </c>
      <c r="B1077">
        <v>2181</v>
      </c>
      <c r="C1077" t="s">
        <v>2096</v>
      </c>
      <c r="D1077">
        <v>232.72</v>
      </c>
      <c r="E1077">
        <v>30</v>
      </c>
      <c r="F1077">
        <v>22</v>
      </c>
      <c r="G1077">
        <v>17</v>
      </c>
      <c r="H1077">
        <v>17</v>
      </c>
      <c r="I1077">
        <v>22</v>
      </c>
      <c r="J1077">
        <v>23</v>
      </c>
      <c r="K1077">
        <v>25</v>
      </c>
      <c r="L1077">
        <v>26</v>
      </c>
      <c r="M1077">
        <v>22</v>
      </c>
      <c r="N1077">
        <v>24</v>
      </c>
      <c r="O1077">
        <v>24</v>
      </c>
      <c r="P1077">
        <v>27</v>
      </c>
      <c r="Q1077">
        <v>24</v>
      </c>
      <c r="AB1077" s="1">
        <v>66.965999999999994</v>
      </c>
      <c r="AD1077">
        <v>13</v>
      </c>
      <c r="AE1077">
        <v>1</v>
      </c>
      <c r="AF1077">
        <v>18</v>
      </c>
      <c r="AG1077">
        <v>8</v>
      </c>
      <c r="AH1077">
        <v>9</v>
      </c>
      <c r="AI1077">
        <v>12</v>
      </c>
      <c r="AJ1077">
        <v>22</v>
      </c>
      <c r="AK1077">
        <v>13</v>
      </c>
      <c r="AL1077">
        <v>11</v>
      </c>
      <c r="AM1077">
        <v>9</v>
      </c>
      <c r="AN1077">
        <v>27</v>
      </c>
      <c r="AO1077">
        <v>18</v>
      </c>
      <c r="AP1077">
        <v>19</v>
      </c>
      <c r="AQ1077">
        <v>15</v>
      </c>
      <c r="AR1077" t="s">
        <v>138</v>
      </c>
      <c r="AS1077">
        <v>44176</v>
      </c>
      <c r="AT1077" t="s">
        <v>2097</v>
      </c>
    </row>
    <row r="1078" spans="1:46" x14ac:dyDescent="0.25">
      <c r="A1078">
        <v>656</v>
      </c>
      <c r="B1078">
        <v>2239</v>
      </c>
      <c r="C1078" t="s">
        <v>2098</v>
      </c>
      <c r="D1078">
        <v>232.61</v>
      </c>
      <c r="E1078">
        <v>32</v>
      </c>
      <c r="F1078">
        <v>23</v>
      </c>
      <c r="G1078">
        <v>23</v>
      </c>
      <c r="H1078">
        <v>14</v>
      </c>
      <c r="I1078">
        <v>20</v>
      </c>
      <c r="J1078">
        <v>23</v>
      </c>
      <c r="K1078">
        <v>31</v>
      </c>
      <c r="L1078">
        <v>23</v>
      </c>
      <c r="M1078">
        <v>27</v>
      </c>
      <c r="N1078">
        <v>15</v>
      </c>
      <c r="O1078">
        <v>20</v>
      </c>
      <c r="P1078">
        <v>20</v>
      </c>
      <c r="Q1078">
        <v>20</v>
      </c>
      <c r="R1078" s="1">
        <v>997.8</v>
      </c>
      <c r="S1078" s="1">
        <v>1305.9000000000001</v>
      </c>
      <c r="T1078" s="1">
        <v>568.69000000000005</v>
      </c>
      <c r="U1078" s="1">
        <v>1621.3</v>
      </c>
      <c r="V1078" s="1">
        <v>927.42</v>
      </c>
      <c r="W1078" s="1">
        <v>1449.3</v>
      </c>
      <c r="X1078" s="1">
        <v>1689.8</v>
      </c>
      <c r="Y1078" s="1">
        <v>972.45</v>
      </c>
      <c r="Z1078" s="1">
        <v>1393.3</v>
      </c>
      <c r="AA1078" s="1">
        <v>2076</v>
      </c>
      <c r="AB1078" s="1">
        <v>2066.4</v>
      </c>
      <c r="AC1078" s="1">
        <v>2592.3000000000002</v>
      </c>
      <c r="AD1078">
        <v>14</v>
      </c>
      <c r="AE1078">
        <v>14</v>
      </c>
      <c r="AF1078">
        <v>19</v>
      </c>
      <c r="AG1078">
        <v>13</v>
      </c>
      <c r="AH1078">
        <v>7</v>
      </c>
      <c r="AI1078">
        <v>12</v>
      </c>
      <c r="AJ1078">
        <v>13</v>
      </c>
      <c r="AK1078">
        <v>21</v>
      </c>
      <c r="AL1078">
        <v>20</v>
      </c>
      <c r="AM1078">
        <v>15</v>
      </c>
      <c r="AN1078">
        <v>11</v>
      </c>
      <c r="AO1078">
        <v>19</v>
      </c>
      <c r="AP1078">
        <v>18</v>
      </c>
      <c r="AQ1078">
        <v>23</v>
      </c>
      <c r="AR1078" t="s">
        <v>150</v>
      </c>
      <c r="AS1078">
        <v>43765</v>
      </c>
      <c r="AT1078" t="s">
        <v>2099</v>
      </c>
    </row>
    <row r="1079" spans="1:46" x14ac:dyDescent="0.25">
      <c r="A1079">
        <v>952</v>
      </c>
      <c r="B1079">
        <v>2857</v>
      </c>
      <c r="C1079" t="s">
        <v>2100</v>
      </c>
      <c r="D1079">
        <v>232.59</v>
      </c>
      <c r="E1079">
        <v>63</v>
      </c>
      <c r="F1079">
        <v>43</v>
      </c>
      <c r="G1079">
        <v>57</v>
      </c>
      <c r="H1079">
        <v>48</v>
      </c>
      <c r="I1079">
        <v>57</v>
      </c>
      <c r="J1079">
        <v>36</v>
      </c>
      <c r="K1079">
        <v>63</v>
      </c>
      <c r="L1079">
        <v>63</v>
      </c>
      <c r="M1079">
        <v>57</v>
      </c>
      <c r="N1079">
        <v>57</v>
      </c>
      <c r="O1079">
        <v>57</v>
      </c>
      <c r="P1079">
        <v>53</v>
      </c>
      <c r="Q1079">
        <v>57</v>
      </c>
      <c r="R1079" s="1">
        <v>462.58</v>
      </c>
      <c r="S1079" s="1">
        <v>1175.3</v>
      </c>
      <c r="T1079" s="1">
        <v>347.13</v>
      </c>
      <c r="U1079" s="1">
        <v>1006.8</v>
      </c>
      <c r="V1079" s="1">
        <v>523.35</v>
      </c>
      <c r="W1079" s="1">
        <v>1017.1</v>
      </c>
      <c r="X1079" s="1">
        <v>847.76</v>
      </c>
      <c r="Y1079" s="1">
        <v>717.65</v>
      </c>
      <c r="Z1079" s="1">
        <v>2026.8</v>
      </c>
      <c r="AA1079" s="1">
        <v>2314.3000000000002</v>
      </c>
      <c r="AB1079" s="1">
        <v>2107</v>
      </c>
      <c r="AC1079" s="1">
        <v>1906.8</v>
      </c>
      <c r="AD1079">
        <v>14</v>
      </c>
      <c r="AE1079">
        <v>14</v>
      </c>
      <c r="AF1079">
        <v>3</v>
      </c>
      <c r="AG1079">
        <v>5</v>
      </c>
      <c r="AH1079">
        <v>3</v>
      </c>
      <c r="AI1079">
        <v>5</v>
      </c>
      <c r="AJ1079">
        <v>4</v>
      </c>
      <c r="AK1079">
        <v>7</v>
      </c>
      <c r="AL1079">
        <v>6</v>
      </c>
      <c r="AM1079">
        <v>7</v>
      </c>
      <c r="AN1079">
        <v>15</v>
      </c>
      <c r="AO1079">
        <v>14</v>
      </c>
      <c r="AP1079">
        <v>13</v>
      </c>
      <c r="AQ1079">
        <v>18</v>
      </c>
      <c r="AR1079" t="s">
        <v>572</v>
      </c>
      <c r="AS1079">
        <v>13783</v>
      </c>
      <c r="AT1079" t="s">
        <v>2101</v>
      </c>
    </row>
    <row r="1080" spans="1:46" x14ac:dyDescent="0.25">
      <c r="A1080">
        <v>907</v>
      </c>
      <c r="B1080">
        <v>1350</v>
      </c>
      <c r="C1080" t="s">
        <v>2102</v>
      </c>
      <c r="D1080">
        <v>232.39</v>
      </c>
      <c r="E1080">
        <v>43</v>
      </c>
      <c r="F1080">
        <v>14</v>
      </c>
      <c r="G1080">
        <v>23</v>
      </c>
      <c r="H1080">
        <v>15</v>
      </c>
      <c r="I1080">
        <v>14</v>
      </c>
      <c r="J1080">
        <v>19</v>
      </c>
      <c r="K1080">
        <v>17</v>
      </c>
      <c r="L1080">
        <v>9</v>
      </c>
      <c r="M1080">
        <v>9</v>
      </c>
      <c r="N1080">
        <v>38</v>
      </c>
      <c r="O1080">
        <v>15</v>
      </c>
      <c r="P1080">
        <v>27</v>
      </c>
      <c r="Q1080">
        <v>15</v>
      </c>
      <c r="R1080" s="1">
        <v>409.15</v>
      </c>
      <c r="S1080" s="1">
        <v>182.5</v>
      </c>
      <c r="T1080" s="1">
        <v>113.64</v>
      </c>
      <c r="U1080" s="1">
        <v>66.733000000000004</v>
      </c>
      <c r="V1080" s="1">
        <v>145.85</v>
      </c>
      <c r="W1080" s="1">
        <v>479.55</v>
      </c>
      <c r="X1080" s="1">
        <v>215.8</v>
      </c>
      <c r="Y1080" s="1">
        <v>124.66</v>
      </c>
      <c r="Z1080" s="1">
        <v>1495.8</v>
      </c>
      <c r="AA1080" s="1">
        <v>275.79000000000002</v>
      </c>
      <c r="AB1080" s="1">
        <v>486.98</v>
      </c>
      <c r="AC1080" s="1">
        <v>255.37</v>
      </c>
      <c r="AD1080">
        <v>20</v>
      </c>
      <c r="AE1080">
        <v>20</v>
      </c>
      <c r="AF1080">
        <v>11</v>
      </c>
      <c r="AG1080">
        <v>9</v>
      </c>
      <c r="AH1080">
        <v>5</v>
      </c>
      <c r="AI1080">
        <v>7</v>
      </c>
      <c r="AJ1080">
        <v>11</v>
      </c>
      <c r="AK1080">
        <v>9</v>
      </c>
      <c r="AL1080">
        <v>5</v>
      </c>
      <c r="AM1080">
        <v>5</v>
      </c>
      <c r="AN1080">
        <v>24</v>
      </c>
      <c r="AO1080">
        <v>7</v>
      </c>
      <c r="AP1080">
        <v>11</v>
      </c>
      <c r="AQ1080">
        <v>7</v>
      </c>
      <c r="AR1080" t="s">
        <v>150</v>
      </c>
      <c r="AS1080">
        <v>74669</v>
      </c>
      <c r="AT1080" t="s">
        <v>2103</v>
      </c>
    </row>
    <row r="1081" spans="1:46" x14ac:dyDescent="0.25">
      <c r="A1081">
        <v>887</v>
      </c>
      <c r="B1081">
        <v>1472</v>
      </c>
      <c r="C1081" t="s">
        <v>2104</v>
      </c>
      <c r="D1081">
        <v>231.94</v>
      </c>
      <c r="E1081">
        <v>92</v>
      </c>
      <c r="F1081">
        <v>74</v>
      </c>
      <c r="G1081">
        <v>47</v>
      </c>
      <c r="H1081">
        <v>53</v>
      </c>
      <c r="I1081">
        <v>72</v>
      </c>
      <c r="J1081">
        <v>74</v>
      </c>
      <c r="K1081">
        <v>39</v>
      </c>
      <c r="L1081">
        <v>53</v>
      </c>
      <c r="M1081">
        <v>37</v>
      </c>
      <c r="N1081">
        <v>80</v>
      </c>
      <c r="O1081">
        <v>26</v>
      </c>
      <c r="P1081">
        <v>54</v>
      </c>
      <c r="Q1081">
        <v>46</v>
      </c>
      <c r="R1081" s="1">
        <v>488.64</v>
      </c>
      <c r="S1081" s="1">
        <v>127.45</v>
      </c>
      <c r="T1081" s="1">
        <v>526.20000000000005</v>
      </c>
      <c r="U1081" s="1">
        <v>593.22</v>
      </c>
      <c r="V1081" s="1">
        <v>992.25</v>
      </c>
      <c r="W1081" s="1">
        <v>337.69</v>
      </c>
      <c r="X1081" s="1">
        <v>850.14</v>
      </c>
      <c r="Y1081" s="1">
        <v>237.25</v>
      </c>
      <c r="Z1081" s="1">
        <v>1049.8</v>
      </c>
      <c r="AA1081" s="1">
        <v>256.94</v>
      </c>
      <c r="AB1081" s="1">
        <v>350.5</v>
      </c>
      <c r="AC1081" s="1">
        <v>286.57</v>
      </c>
      <c r="AD1081">
        <v>15</v>
      </c>
      <c r="AE1081">
        <v>15</v>
      </c>
      <c r="AF1081">
        <v>14</v>
      </c>
      <c r="AG1081">
        <v>8</v>
      </c>
      <c r="AH1081">
        <v>11</v>
      </c>
      <c r="AI1081">
        <v>13</v>
      </c>
      <c r="AJ1081">
        <v>16</v>
      </c>
      <c r="AK1081">
        <v>10</v>
      </c>
      <c r="AL1081">
        <v>12</v>
      </c>
      <c r="AM1081">
        <v>8</v>
      </c>
      <c r="AN1081">
        <v>12</v>
      </c>
      <c r="AO1081">
        <v>3</v>
      </c>
      <c r="AP1081">
        <v>6</v>
      </c>
      <c r="AQ1081">
        <v>5</v>
      </c>
      <c r="AR1081" t="s">
        <v>150</v>
      </c>
      <c r="AS1081">
        <v>24859</v>
      </c>
      <c r="AT1081" t="s">
        <v>2105</v>
      </c>
    </row>
    <row r="1082" spans="1:46" x14ac:dyDescent="0.25">
      <c r="A1082">
        <v>982</v>
      </c>
      <c r="B1082">
        <v>1136</v>
      </c>
      <c r="C1082" t="s">
        <v>2106</v>
      </c>
      <c r="D1082">
        <v>231.89</v>
      </c>
      <c r="E1082">
        <v>44</v>
      </c>
      <c r="F1082">
        <v>36</v>
      </c>
      <c r="G1082">
        <v>3</v>
      </c>
      <c r="H1082">
        <v>3</v>
      </c>
      <c r="I1082">
        <v>5</v>
      </c>
      <c r="J1082">
        <v>36</v>
      </c>
      <c r="K1082">
        <v>0</v>
      </c>
      <c r="L1082">
        <v>0</v>
      </c>
      <c r="M1082">
        <v>0</v>
      </c>
      <c r="N1082">
        <v>31</v>
      </c>
      <c r="O1082">
        <v>13</v>
      </c>
      <c r="P1082">
        <v>13</v>
      </c>
      <c r="Q1082">
        <v>11</v>
      </c>
      <c r="R1082" s="1">
        <v>1020.2</v>
      </c>
      <c r="S1082">
        <v>0</v>
      </c>
      <c r="T1082">
        <v>0</v>
      </c>
      <c r="U1082">
        <v>0</v>
      </c>
      <c r="V1082" s="1">
        <v>2095.5</v>
      </c>
      <c r="Z1082" s="1">
        <v>3519.8</v>
      </c>
      <c r="AA1082" s="1">
        <v>902.19</v>
      </c>
      <c r="AB1082" s="1">
        <v>789.11</v>
      </c>
      <c r="AC1082" s="1">
        <v>494.86</v>
      </c>
      <c r="AD1082">
        <v>21</v>
      </c>
      <c r="AE1082">
        <v>21</v>
      </c>
      <c r="AF1082">
        <v>17</v>
      </c>
      <c r="AG1082">
        <v>1</v>
      </c>
      <c r="AH1082">
        <v>1</v>
      </c>
      <c r="AI1082">
        <v>2</v>
      </c>
      <c r="AJ1082">
        <v>24</v>
      </c>
      <c r="AK1082">
        <v>0</v>
      </c>
      <c r="AL1082">
        <v>0</v>
      </c>
      <c r="AM1082">
        <v>0</v>
      </c>
      <c r="AN1082">
        <v>20</v>
      </c>
      <c r="AO1082">
        <v>12</v>
      </c>
      <c r="AP1082">
        <v>5</v>
      </c>
      <c r="AQ1082">
        <v>10</v>
      </c>
      <c r="AR1082" t="s">
        <v>582</v>
      </c>
      <c r="AS1082">
        <v>65575</v>
      </c>
      <c r="AT1082" t="s">
        <v>2107</v>
      </c>
    </row>
    <row r="1083" spans="1:46" x14ac:dyDescent="0.25">
      <c r="A1083">
        <v>982</v>
      </c>
      <c r="B1083">
        <v>1137</v>
      </c>
      <c r="C1083" t="s">
        <v>2108</v>
      </c>
      <c r="D1083">
        <v>231.89</v>
      </c>
      <c r="E1083">
        <v>43</v>
      </c>
      <c r="F1083">
        <v>34</v>
      </c>
      <c r="G1083">
        <v>3</v>
      </c>
      <c r="H1083">
        <v>3</v>
      </c>
      <c r="I1083">
        <v>5</v>
      </c>
      <c r="J1083">
        <v>35</v>
      </c>
      <c r="K1083">
        <v>0</v>
      </c>
      <c r="L1083">
        <v>0</v>
      </c>
      <c r="M1083">
        <v>0</v>
      </c>
      <c r="N1083">
        <v>30</v>
      </c>
      <c r="O1083">
        <v>12</v>
      </c>
      <c r="P1083">
        <v>12</v>
      </c>
      <c r="Q1083">
        <v>10</v>
      </c>
      <c r="R1083" s="1">
        <v>1020.2</v>
      </c>
      <c r="S1083">
        <v>0</v>
      </c>
      <c r="T1083">
        <v>0</v>
      </c>
      <c r="U1083">
        <v>0</v>
      </c>
      <c r="V1083" s="1">
        <v>2095.5</v>
      </c>
      <c r="Z1083" s="1">
        <v>3519.8</v>
      </c>
      <c r="AA1083" s="1">
        <v>902.19</v>
      </c>
      <c r="AB1083" s="1">
        <v>789.11</v>
      </c>
      <c r="AC1083" s="1">
        <v>494.86</v>
      </c>
      <c r="AD1083">
        <v>21</v>
      </c>
      <c r="AE1083">
        <v>21</v>
      </c>
      <c r="AF1083">
        <v>17</v>
      </c>
      <c r="AG1083">
        <v>1</v>
      </c>
      <c r="AH1083">
        <v>1</v>
      </c>
      <c r="AI1083">
        <v>2</v>
      </c>
      <c r="AJ1083">
        <v>24</v>
      </c>
      <c r="AK1083">
        <v>0</v>
      </c>
      <c r="AL1083">
        <v>0</v>
      </c>
      <c r="AM1083">
        <v>0</v>
      </c>
      <c r="AN1083">
        <v>20</v>
      </c>
      <c r="AO1083">
        <v>12</v>
      </c>
      <c r="AP1083">
        <v>5</v>
      </c>
      <c r="AQ1083">
        <v>10</v>
      </c>
      <c r="AR1083" t="s">
        <v>582</v>
      </c>
      <c r="AS1083">
        <v>67646</v>
      </c>
      <c r="AT1083" t="s">
        <v>2109</v>
      </c>
    </row>
    <row r="1084" spans="1:46" x14ac:dyDescent="0.25">
      <c r="A1084">
        <v>1100</v>
      </c>
      <c r="B1084">
        <v>994</v>
      </c>
      <c r="C1084" t="s">
        <v>2110</v>
      </c>
      <c r="D1084">
        <v>231.7</v>
      </c>
      <c r="E1084">
        <v>39</v>
      </c>
      <c r="F1084">
        <v>23</v>
      </c>
      <c r="G1084">
        <v>0</v>
      </c>
      <c r="H1084">
        <v>0</v>
      </c>
      <c r="I1084">
        <v>3</v>
      </c>
      <c r="J1084">
        <v>25</v>
      </c>
      <c r="K1084">
        <v>3</v>
      </c>
      <c r="L1084">
        <v>4</v>
      </c>
      <c r="M1084">
        <v>4</v>
      </c>
      <c r="N1084">
        <v>24</v>
      </c>
      <c r="O1084">
        <v>2</v>
      </c>
      <c r="P1084">
        <v>2</v>
      </c>
      <c r="Q1084">
        <v>0</v>
      </c>
      <c r="R1084" s="1">
        <v>712.99</v>
      </c>
      <c r="U1084" s="1">
        <v>45.405999999999999</v>
      </c>
      <c r="V1084" s="1">
        <v>1545.3</v>
      </c>
      <c r="W1084" s="1">
        <v>98.186000000000007</v>
      </c>
      <c r="X1084" s="1">
        <v>170.21</v>
      </c>
      <c r="Y1084" s="1">
        <v>31.873999999999999</v>
      </c>
      <c r="Z1084" s="1">
        <v>1001.5</v>
      </c>
      <c r="AA1084" s="1">
        <v>19.02</v>
      </c>
      <c r="AB1084">
        <v>0</v>
      </c>
      <c r="AD1084">
        <v>25</v>
      </c>
      <c r="AE1084">
        <v>25</v>
      </c>
      <c r="AF1084">
        <v>16</v>
      </c>
      <c r="AG1084">
        <v>0</v>
      </c>
      <c r="AH1084">
        <v>0</v>
      </c>
      <c r="AI1084">
        <v>4</v>
      </c>
      <c r="AJ1084">
        <v>22</v>
      </c>
      <c r="AK1084">
        <v>2</v>
      </c>
      <c r="AL1084">
        <v>4</v>
      </c>
      <c r="AM1084">
        <v>2</v>
      </c>
      <c r="AN1084">
        <v>16</v>
      </c>
      <c r="AO1084">
        <v>1</v>
      </c>
      <c r="AP1084">
        <v>1</v>
      </c>
      <c r="AQ1084">
        <v>0</v>
      </c>
      <c r="AR1084" t="s">
        <v>572</v>
      </c>
      <c r="AS1084">
        <v>117730</v>
      </c>
      <c r="AT1084" t="s">
        <v>2111</v>
      </c>
    </row>
    <row r="1085" spans="1:46" x14ac:dyDescent="0.25">
      <c r="A1085">
        <v>1024</v>
      </c>
      <c r="B1085">
        <v>1363</v>
      </c>
      <c r="C1085" t="s">
        <v>2112</v>
      </c>
      <c r="D1085">
        <v>231.59</v>
      </c>
      <c r="E1085">
        <v>60</v>
      </c>
      <c r="F1085">
        <v>53</v>
      </c>
      <c r="G1085">
        <v>14</v>
      </c>
      <c r="H1085">
        <v>9</v>
      </c>
      <c r="I1085">
        <v>15</v>
      </c>
      <c r="J1085">
        <v>48</v>
      </c>
      <c r="K1085">
        <v>13</v>
      </c>
      <c r="L1085">
        <v>13</v>
      </c>
      <c r="M1085">
        <v>14</v>
      </c>
      <c r="N1085">
        <v>38</v>
      </c>
      <c r="O1085">
        <v>18</v>
      </c>
      <c r="P1085">
        <v>30</v>
      </c>
      <c r="Q1085">
        <v>23</v>
      </c>
      <c r="R1085" s="1">
        <v>4869</v>
      </c>
      <c r="S1085" s="1">
        <v>59.220999999999997</v>
      </c>
      <c r="T1085" s="1">
        <v>5608.7</v>
      </c>
      <c r="U1085" s="1">
        <v>217.21</v>
      </c>
      <c r="V1085" s="1">
        <v>6403.6</v>
      </c>
      <c r="W1085" s="1">
        <v>181.34</v>
      </c>
      <c r="X1085" s="1">
        <v>107.27</v>
      </c>
      <c r="Y1085">
        <v>0</v>
      </c>
      <c r="Z1085" s="1">
        <v>637.75</v>
      </c>
      <c r="AA1085" s="1">
        <v>357.33</v>
      </c>
      <c r="AB1085" s="1">
        <v>214.8</v>
      </c>
      <c r="AC1085" s="1">
        <v>169.78</v>
      </c>
      <c r="AD1085">
        <v>17</v>
      </c>
      <c r="AE1085">
        <v>17</v>
      </c>
      <c r="AF1085">
        <v>17</v>
      </c>
      <c r="AG1085">
        <v>3</v>
      </c>
      <c r="AH1085">
        <v>2</v>
      </c>
      <c r="AI1085">
        <v>3</v>
      </c>
      <c r="AJ1085">
        <v>18</v>
      </c>
      <c r="AK1085">
        <v>3</v>
      </c>
      <c r="AL1085">
        <v>4</v>
      </c>
      <c r="AM1085">
        <v>5</v>
      </c>
      <c r="AN1085">
        <v>10</v>
      </c>
      <c r="AO1085">
        <v>5</v>
      </c>
      <c r="AP1085">
        <v>7</v>
      </c>
      <c r="AQ1085">
        <v>6</v>
      </c>
      <c r="AR1085" t="s">
        <v>572</v>
      </c>
      <c r="AS1085">
        <v>34834</v>
      </c>
      <c r="AT1085" t="s">
        <v>2113</v>
      </c>
    </row>
    <row r="1086" spans="1:46" x14ac:dyDescent="0.25">
      <c r="A1086">
        <v>848</v>
      </c>
      <c r="B1086">
        <v>1165</v>
      </c>
      <c r="C1086" t="s">
        <v>2114</v>
      </c>
      <c r="D1086">
        <v>231.35</v>
      </c>
      <c r="E1086">
        <v>51</v>
      </c>
      <c r="F1086">
        <v>25</v>
      </c>
      <c r="G1086">
        <v>32</v>
      </c>
      <c r="H1086">
        <v>25</v>
      </c>
      <c r="I1086">
        <v>24</v>
      </c>
      <c r="J1086">
        <v>31</v>
      </c>
      <c r="K1086">
        <v>28</v>
      </c>
      <c r="L1086">
        <v>27</v>
      </c>
      <c r="M1086">
        <v>21</v>
      </c>
      <c r="N1086">
        <v>27</v>
      </c>
      <c r="O1086">
        <v>14</v>
      </c>
      <c r="P1086">
        <v>15</v>
      </c>
      <c r="Q1086">
        <v>6</v>
      </c>
      <c r="S1086" s="1">
        <v>15.247</v>
      </c>
      <c r="Z1086" s="1">
        <v>102.51</v>
      </c>
      <c r="AD1086">
        <v>16</v>
      </c>
      <c r="AE1086">
        <v>1</v>
      </c>
      <c r="AF1086">
        <v>17</v>
      </c>
      <c r="AG1086">
        <v>11</v>
      </c>
      <c r="AH1086">
        <v>10</v>
      </c>
      <c r="AI1086">
        <v>8</v>
      </c>
      <c r="AJ1086">
        <v>26</v>
      </c>
      <c r="AK1086">
        <v>9</v>
      </c>
      <c r="AL1086">
        <v>12</v>
      </c>
      <c r="AM1086">
        <v>8</v>
      </c>
      <c r="AN1086">
        <v>11</v>
      </c>
      <c r="AO1086">
        <v>7</v>
      </c>
      <c r="AP1086">
        <v>5</v>
      </c>
      <c r="AQ1086">
        <v>4</v>
      </c>
      <c r="AR1086" t="s">
        <v>572</v>
      </c>
      <c r="AS1086">
        <v>49624</v>
      </c>
      <c r="AT1086" t="s">
        <v>2115</v>
      </c>
    </row>
    <row r="1087" spans="1:46" x14ac:dyDescent="0.25">
      <c r="A1087">
        <v>1057</v>
      </c>
      <c r="B1087">
        <v>1193</v>
      </c>
      <c r="C1087" t="s">
        <v>2116</v>
      </c>
      <c r="D1087">
        <v>231.23</v>
      </c>
      <c r="E1087">
        <v>48</v>
      </c>
      <c r="F1087">
        <v>14</v>
      </c>
      <c r="G1087">
        <v>16</v>
      </c>
      <c r="H1087">
        <v>35</v>
      </c>
      <c r="I1087">
        <v>37</v>
      </c>
      <c r="J1087">
        <v>16</v>
      </c>
      <c r="K1087">
        <v>17</v>
      </c>
      <c r="L1087">
        <v>32</v>
      </c>
      <c r="M1087">
        <v>21</v>
      </c>
      <c r="N1087">
        <v>14</v>
      </c>
      <c r="O1087">
        <v>3</v>
      </c>
      <c r="P1087">
        <v>3</v>
      </c>
      <c r="Q1087">
        <v>8</v>
      </c>
      <c r="T1087" s="1">
        <v>26.155999999999999</v>
      </c>
      <c r="U1087" s="1">
        <v>93.850999999999999</v>
      </c>
      <c r="W1087" s="1">
        <v>27.300999999999998</v>
      </c>
      <c r="X1087" s="1">
        <v>32.777999999999999</v>
      </c>
      <c r="AD1087">
        <v>15</v>
      </c>
      <c r="AE1087">
        <v>3</v>
      </c>
      <c r="AF1087">
        <v>4</v>
      </c>
      <c r="AG1087">
        <v>7</v>
      </c>
      <c r="AH1087">
        <v>11</v>
      </c>
      <c r="AI1087">
        <v>16</v>
      </c>
      <c r="AJ1087">
        <v>4</v>
      </c>
      <c r="AK1087">
        <v>7</v>
      </c>
      <c r="AL1087">
        <v>13</v>
      </c>
      <c r="AM1087">
        <v>6</v>
      </c>
      <c r="AN1087">
        <v>4</v>
      </c>
      <c r="AO1087">
        <v>1</v>
      </c>
      <c r="AP1087">
        <v>1</v>
      </c>
      <c r="AQ1087">
        <v>2</v>
      </c>
      <c r="AR1087" t="s">
        <v>572</v>
      </c>
      <c r="AS1087">
        <v>61419</v>
      </c>
      <c r="AT1087" t="s">
        <v>2117</v>
      </c>
    </row>
    <row r="1088" spans="1:46" x14ac:dyDescent="0.25">
      <c r="A1088">
        <v>992</v>
      </c>
      <c r="B1088">
        <v>1189</v>
      </c>
      <c r="C1088" t="s">
        <v>2118</v>
      </c>
      <c r="D1088">
        <v>230.96</v>
      </c>
      <c r="E1088">
        <v>63</v>
      </c>
      <c r="F1088">
        <v>27</v>
      </c>
      <c r="G1088">
        <v>23</v>
      </c>
      <c r="H1088">
        <v>32</v>
      </c>
      <c r="I1088">
        <v>41</v>
      </c>
      <c r="J1088">
        <v>22</v>
      </c>
      <c r="K1088">
        <v>16</v>
      </c>
      <c r="L1088">
        <v>21</v>
      </c>
      <c r="M1088">
        <v>15</v>
      </c>
      <c r="N1088">
        <v>38</v>
      </c>
      <c r="O1088">
        <v>19</v>
      </c>
      <c r="P1088">
        <v>25</v>
      </c>
      <c r="Q1088">
        <v>23</v>
      </c>
      <c r="R1088" s="1">
        <v>182.66</v>
      </c>
      <c r="S1088" s="1">
        <v>3485.1</v>
      </c>
      <c r="T1088" s="1">
        <v>794.29</v>
      </c>
      <c r="U1088" s="1">
        <v>1200.5999999999999</v>
      </c>
      <c r="V1088" s="1">
        <v>159.41999999999999</v>
      </c>
      <c r="W1088" s="1">
        <v>339.52</v>
      </c>
      <c r="X1088" s="1">
        <v>3747.3</v>
      </c>
      <c r="Y1088" s="1">
        <v>151.88</v>
      </c>
      <c r="Z1088" s="1">
        <v>617.21</v>
      </c>
      <c r="AA1088" s="1">
        <v>285.58999999999997</v>
      </c>
      <c r="AB1088" s="1">
        <v>305.94</v>
      </c>
      <c r="AC1088" s="1">
        <v>470.43</v>
      </c>
      <c r="AD1088">
        <v>20</v>
      </c>
      <c r="AE1088">
        <v>20</v>
      </c>
      <c r="AF1088">
        <v>6</v>
      </c>
      <c r="AG1088">
        <v>6</v>
      </c>
      <c r="AH1088">
        <v>9</v>
      </c>
      <c r="AI1088">
        <v>15</v>
      </c>
      <c r="AJ1088">
        <v>7</v>
      </c>
      <c r="AK1088">
        <v>6</v>
      </c>
      <c r="AL1088">
        <v>8</v>
      </c>
      <c r="AM1088">
        <v>4</v>
      </c>
      <c r="AN1088">
        <v>12</v>
      </c>
      <c r="AO1088">
        <v>6</v>
      </c>
      <c r="AP1088">
        <v>6</v>
      </c>
      <c r="AQ1088">
        <v>5</v>
      </c>
      <c r="AR1088" t="s">
        <v>150</v>
      </c>
      <c r="AS1088">
        <v>41109</v>
      </c>
      <c r="AT1088" t="s">
        <v>2119</v>
      </c>
    </row>
    <row r="1089" spans="1:46" x14ac:dyDescent="0.25">
      <c r="A1089">
        <v>522</v>
      </c>
      <c r="B1089">
        <v>4157</v>
      </c>
      <c r="C1089" t="s">
        <v>2120</v>
      </c>
      <c r="D1089">
        <v>230.95</v>
      </c>
      <c r="E1089">
        <v>28</v>
      </c>
      <c r="F1089">
        <v>16</v>
      </c>
      <c r="G1089">
        <v>16</v>
      </c>
      <c r="H1089">
        <v>16</v>
      </c>
      <c r="I1089">
        <v>16</v>
      </c>
      <c r="J1089">
        <v>16</v>
      </c>
      <c r="K1089">
        <v>28</v>
      </c>
      <c r="L1089">
        <v>21</v>
      </c>
      <c r="M1089">
        <v>16</v>
      </c>
      <c r="N1089">
        <v>19</v>
      </c>
      <c r="O1089">
        <v>28</v>
      </c>
      <c r="P1089">
        <v>22</v>
      </c>
      <c r="Q1089">
        <v>22</v>
      </c>
      <c r="W1089">
        <v>0</v>
      </c>
      <c r="AA1089">
        <v>0</v>
      </c>
      <c r="AD1089">
        <v>16</v>
      </c>
      <c r="AE1089">
        <v>1</v>
      </c>
      <c r="AF1089">
        <v>18</v>
      </c>
      <c r="AG1089">
        <v>16</v>
      </c>
      <c r="AH1089">
        <v>18</v>
      </c>
      <c r="AI1089">
        <v>16</v>
      </c>
      <c r="AJ1089">
        <v>16</v>
      </c>
      <c r="AK1089">
        <v>27</v>
      </c>
      <c r="AL1089">
        <v>37</v>
      </c>
      <c r="AM1089">
        <v>26</v>
      </c>
      <c r="AN1089">
        <v>23</v>
      </c>
      <c r="AO1089">
        <v>29</v>
      </c>
      <c r="AP1089">
        <v>30</v>
      </c>
      <c r="AQ1089">
        <v>22</v>
      </c>
      <c r="AR1089" t="s">
        <v>924</v>
      </c>
      <c r="AS1089">
        <v>12382</v>
      </c>
      <c r="AT1089" t="s">
        <v>257</v>
      </c>
    </row>
    <row r="1090" spans="1:46" x14ac:dyDescent="0.25">
      <c r="A1090">
        <v>688</v>
      </c>
      <c r="B1090">
        <v>1405</v>
      </c>
      <c r="C1090" t="s">
        <v>2121</v>
      </c>
      <c r="D1090">
        <v>230.58</v>
      </c>
      <c r="E1090">
        <v>56</v>
      </c>
      <c r="F1090">
        <v>39</v>
      </c>
      <c r="G1090">
        <v>53</v>
      </c>
      <c r="H1090">
        <v>43</v>
      </c>
      <c r="I1090">
        <v>47</v>
      </c>
      <c r="J1090">
        <v>45</v>
      </c>
      <c r="K1090">
        <v>53</v>
      </c>
      <c r="L1090">
        <v>53</v>
      </c>
      <c r="M1090">
        <v>49</v>
      </c>
      <c r="N1090">
        <v>32</v>
      </c>
      <c r="O1090">
        <v>38</v>
      </c>
      <c r="P1090">
        <v>36</v>
      </c>
      <c r="Q1090">
        <v>36</v>
      </c>
      <c r="R1090" s="1">
        <v>975.94</v>
      </c>
      <c r="S1090" s="1">
        <v>2243.1</v>
      </c>
      <c r="T1090" s="1">
        <v>1636.9</v>
      </c>
      <c r="U1090" s="1">
        <v>844.95</v>
      </c>
      <c r="V1090" s="1">
        <v>1451.1</v>
      </c>
      <c r="W1090" s="1">
        <v>2305.6999999999998</v>
      </c>
      <c r="X1090" s="1">
        <v>3710.1</v>
      </c>
      <c r="Y1090" s="1">
        <v>2384</v>
      </c>
      <c r="Z1090" s="1">
        <v>2194.6999999999998</v>
      </c>
      <c r="AA1090" s="1">
        <v>1694.5</v>
      </c>
      <c r="AB1090" s="1">
        <v>2639.4</v>
      </c>
      <c r="AC1090" s="1">
        <v>2489.6999999999998</v>
      </c>
      <c r="AD1090">
        <v>15</v>
      </c>
      <c r="AE1090">
        <v>15</v>
      </c>
      <c r="AF1090">
        <v>14</v>
      </c>
      <c r="AG1090">
        <v>16</v>
      </c>
      <c r="AH1090">
        <v>12</v>
      </c>
      <c r="AI1090">
        <v>13</v>
      </c>
      <c r="AJ1090">
        <v>14</v>
      </c>
      <c r="AK1090">
        <v>17</v>
      </c>
      <c r="AL1090">
        <v>21</v>
      </c>
      <c r="AM1090">
        <v>18</v>
      </c>
      <c r="AN1090">
        <v>13</v>
      </c>
      <c r="AO1090">
        <v>13</v>
      </c>
      <c r="AP1090">
        <v>13</v>
      </c>
      <c r="AQ1090">
        <v>12</v>
      </c>
      <c r="AR1090" t="s">
        <v>679</v>
      </c>
      <c r="AS1090">
        <v>28356</v>
      </c>
      <c r="AT1090" t="s">
        <v>2122</v>
      </c>
    </row>
    <row r="1091" spans="1:46" x14ac:dyDescent="0.25">
      <c r="A1091">
        <v>688</v>
      </c>
      <c r="B1091">
        <v>1454</v>
      </c>
      <c r="C1091" t="s">
        <v>2123</v>
      </c>
      <c r="D1091">
        <v>230.58</v>
      </c>
      <c r="E1091">
        <v>69</v>
      </c>
      <c r="F1091">
        <v>48</v>
      </c>
      <c r="G1091">
        <v>66</v>
      </c>
      <c r="H1091">
        <v>53</v>
      </c>
      <c r="I1091">
        <v>58</v>
      </c>
      <c r="J1091">
        <v>55</v>
      </c>
      <c r="K1091">
        <v>66</v>
      </c>
      <c r="L1091">
        <v>66</v>
      </c>
      <c r="M1091">
        <v>61</v>
      </c>
      <c r="N1091">
        <v>40</v>
      </c>
      <c r="O1091">
        <v>48</v>
      </c>
      <c r="P1091">
        <v>45</v>
      </c>
      <c r="Q1091">
        <v>45</v>
      </c>
      <c r="R1091" s="1">
        <v>975.94</v>
      </c>
      <c r="S1091" s="1">
        <v>2243.1</v>
      </c>
      <c r="T1091" s="1">
        <v>1636.9</v>
      </c>
      <c r="U1091" s="1">
        <v>844.95</v>
      </c>
      <c r="V1091" s="1">
        <v>1451.1</v>
      </c>
      <c r="W1091" s="1">
        <v>2305.6999999999998</v>
      </c>
      <c r="X1091" s="1">
        <v>3710.1</v>
      </c>
      <c r="Y1091" s="1">
        <v>2384</v>
      </c>
      <c r="Z1091" s="1">
        <v>2194.6999999999998</v>
      </c>
      <c r="AA1091" s="1">
        <v>1694.5</v>
      </c>
      <c r="AB1091" s="1">
        <v>2639.4</v>
      </c>
      <c r="AC1091" s="1">
        <v>2489.6999999999998</v>
      </c>
      <c r="AD1091">
        <v>15</v>
      </c>
      <c r="AE1091">
        <v>15</v>
      </c>
      <c r="AF1091">
        <v>14</v>
      </c>
      <c r="AG1091">
        <v>16</v>
      </c>
      <c r="AH1091">
        <v>12</v>
      </c>
      <c r="AI1091">
        <v>13</v>
      </c>
      <c r="AJ1091">
        <v>14</v>
      </c>
      <c r="AK1091">
        <v>17</v>
      </c>
      <c r="AL1091">
        <v>21</v>
      </c>
      <c r="AM1091">
        <v>18</v>
      </c>
      <c r="AN1091">
        <v>13</v>
      </c>
      <c r="AO1091">
        <v>13</v>
      </c>
      <c r="AP1091">
        <v>13</v>
      </c>
      <c r="AQ1091">
        <v>12</v>
      </c>
      <c r="AR1091" t="s">
        <v>679</v>
      </c>
      <c r="AS1091">
        <v>23466</v>
      </c>
      <c r="AT1091" t="s">
        <v>2122</v>
      </c>
    </row>
    <row r="1092" spans="1:46" x14ac:dyDescent="0.25">
      <c r="A1092">
        <v>962</v>
      </c>
      <c r="B1092">
        <v>1404</v>
      </c>
      <c r="C1092" t="s">
        <v>2124</v>
      </c>
      <c r="D1092">
        <v>230.54</v>
      </c>
      <c r="E1092">
        <v>36</v>
      </c>
      <c r="F1092">
        <v>10</v>
      </c>
      <c r="G1092">
        <v>21</v>
      </c>
      <c r="H1092">
        <v>12</v>
      </c>
      <c r="I1092">
        <v>15</v>
      </c>
      <c r="J1092">
        <v>15</v>
      </c>
      <c r="K1092">
        <v>27</v>
      </c>
      <c r="L1092">
        <v>16</v>
      </c>
      <c r="M1092">
        <v>15</v>
      </c>
      <c r="N1092">
        <v>19</v>
      </c>
      <c r="O1092">
        <v>17</v>
      </c>
      <c r="P1092">
        <v>12</v>
      </c>
      <c r="Q1092">
        <v>13</v>
      </c>
      <c r="R1092" s="1">
        <v>288.5</v>
      </c>
      <c r="S1092" s="1">
        <v>961.68</v>
      </c>
      <c r="T1092" s="1">
        <v>558.39</v>
      </c>
      <c r="U1092" s="1">
        <v>714.99</v>
      </c>
      <c r="V1092" s="1">
        <v>849.58</v>
      </c>
      <c r="W1092" s="1">
        <v>1206.5999999999999</v>
      </c>
      <c r="X1092" s="1">
        <v>783.5</v>
      </c>
      <c r="Y1092" s="1">
        <v>582.70000000000005</v>
      </c>
      <c r="Z1092" s="1">
        <v>851.3</v>
      </c>
      <c r="AA1092" s="1">
        <v>543.41999999999996</v>
      </c>
      <c r="AB1092" s="1">
        <v>183.63</v>
      </c>
      <c r="AC1092" s="1">
        <v>285.33</v>
      </c>
      <c r="AD1092">
        <v>23</v>
      </c>
      <c r="AE1092">
        <v>23</v>
      </c>
      <c r="AF1092">
        <v>4</v>
      </c>
      <c r="AG1092">
        <v>13</v>
      </c>
      <c r="AH1092">
        <v>6</v>
      </c>
      <c r="AI1092">
        <v>11</v>
      </c>
      <c r="AJ1092">
        <v>6</v>
      </c>
      <c r="AK1092">
        <v>12</v>
      </c>
      <c r="AL1092">
        <v>9</v>
      </c>
      <c r="AM1092">
        <v>8</v>
      </c>
      <c r="AN1092">
        <v>9</v>
      </c>
      <c r="AO1092">
        <v>8</v>
      </c>
      <c r="AP1092">
        <v>5</v>
      </c>
      <c r="AQ1092">
        <v>6</v>
      </c>
      <c r="AR1092" t="s">
        <v>150</v>
      </c>
      <c r="AS1092">
        <v>69425</v>
      </c>
      <c r="AT1092" t="s">
        <v>2125</v>
      </c>
    </row>
    <row r="1093" spans="1:46" x14ac:dyDescent="0.25">
      <c r="A1093">
        <v>987</v>
      </c>
      <c r="B1093">
        <v>2272</v>
      </c>
      <c r="C1093" t="s">
        <v>2126</v>
      </c>
      <c r="D1093">
        <v>230.06</v>
      </c>
      <c r="E1093">
        <v>29</v>
      </c>
      <c r="F1093">
        <v>2</v>
      </c>
      <c r="G1093">
        <v>10</v>
      </c>
      <c r="H1093">
        <v>2</v>
      </c>
      <c r="I1093">
        <v>5</v>
      </c>
      <c r="J1093">
        <v>6</v>
      </c>
      <c r="K1093">
        <v>8</v>
      </c>
      <c r="L1093">
        <v>6</v>
      </c>
      <c r="M1093">
        <v>6</v>
      </c>
      <c r="N1093">
        <v>9</v>
      </c>
      <c r="O1093">
        <v>13</v>
      </c>
      <c r="P1093">
        <v>18</v>
      </c>
      <c r="Q1093">
        <v>28</v>
      </c>
      <c r="R1093">
        <v>0</v>
      </c>
      <c r="S1093" s="1">
        <v>214.23</v>
      </c>
      <c r="T1093" s="1">
        <v>36.115000000000002</v>
      </c>
      <c r="U1093" s="1">
        <v>82.289000000000001</v>
      </c>
      <c r="V1093" s="1">
        <v>238.58</v>
      </c>
      <c r="W1093" s="1">
        <v>132.1</v>
      </c>
      <c r="X1093" s="1">
        <v>41.273000000000003</v>
      </c>
      <c r="Y1093" s="1">
        <v>137.16999999999999</v>
      </c>
      <c r="Z1093" s="1">
        <v>183.21</v>
      </c>
      <c r="AA1093" s="1">
        <v>668.6</v>
      </c>
      <c r="AB1093" s="1">
        <v>1578.6</v>
      </c>
      <c r="AC1093" s="1">
        <v>2578.8000000000002</v>
      </c>
      <c r="AD1093">
        <v>15</v>
      </c>
      <c r="AE1093">
        <v>15</v>
      </c>
      <c r="AF1093">
        <v>1</v>
      </c>
      <c r="AG1093">
        <v>6</v>
      </c>
      <c r="AH1093">
        <v>1</v>
      </c>
      <c r="AI1093">
        <v>2</v>
      </c>
      <c r="AJ1093">
        <v>4</v>
      </c>
      <c r="AK1093">
        <v>7</v>
      </c>
      <c r="AL1093">
        <v>5</v>
      </c>
      <c r="AM1093">
        <v>6</v>
      </c>
      <c r="AN1093">
        <v>7</v>
      </c>
      <c r="AO1093">
        <v>11</v>
      </c>
      <c r="AP1093">
        <v>18</v>
      </c>
      <c r="AQ1093">
        <v>23</v>
      </c>
      <c r="AR1093" t="s">
        <v>679</v>
      </c>
      <c r="AS1093">
        <v>81737</v>
      </c>
      <c r="AT1093" t="s">
        <v>2127</v>
      </c>
    </row>
    <row r="1094" spans="1:46" x14ac:dyDescent="0.25">
      <c r="A1094">
        <v>987</v>
      </c>
      <c r="B1094">
        <v>2273</v>
      </c>
      <c r="C1094" t="s">
        <v>2128</v>
      </c>
      <c r="D1094">
        <v>230.06</v>
      </c>
      <c r="E1094">
        <v>29</v>
      </c>
      <c r="F1094">
        <v>2</v>
      </c>
      <c r="G1094">
        <v>10</v>
      </c>
      <c r="H1094">
        <v>2</v>
      </c>
      <c r="I1094">
        <v>5</v>
      </c>
      <c r="J1094">
        <v>6</v>
      </c>
      <c r="K1094">
        <v>8</v>
      </c>
      <c r="L1094">
        <v>6</v>
      </c>
      <c r="M1094">
        <v>6</v>
      </c>
      <c r="N1094">
        <v>9</v>
      </c>
      <c r="O1094">
        <v>13</v>
      </c>
      <c r="P1094">
        <v>18</v>
      </c>
      <c r="Q1094">
        <v>28</v>
      </c>
      <c r="R1094">
        <v>0</v>
      </c>
      <c r="S1094" s="1">
        <v>214.23</v>
      </c>
      <c r="T1094" s="1">
        <v>36.115000000000002</v>
      </c>
      <c r="U1094" s="1">
        <v>82.289000000000001</v>
      </c>
      <c r="V1094" s="1">
        <v>238.58</v>
      </c>
      <c r="W1094" s="1">
        <v>132.1</v>
      </c>
      <c r="X1094" s="1">
        <v>41.273000000000003</v>
      </c>
      <c r="Y1094" s="1">
        <v>137.16999999999999</v>
      </c>
      <c r="Z1094" s="1">
        <v>183.21</v>
      </c>
      <c r="AA1094" s="1">
        <v>668.6</v>
      </c>
      <c r="AB1094" s="1">
        <v>1578.6</v>
      </c>
      <c r="AC1094" s="1">
        <v>2578.8000000000002</v>
      </c>
      <c r="AD1094">
        <v>15</v>
      </c>
      <c r="AE1094">
        <v>15</v>
      </c>
      <c r="AF1094">
        <v>1</v>
      </c>
      <c r="AG1094">
        <v>6</v>
      </c>
      <c r="AH1094">
        <v>1</v>
      </c>
      <c r="AI1094">
        <v>2</v>
      </c>
      <c r="AJ1094">
        <v>4</v>
      </c>
      <c r="AK1094">
        <v>7</v>
      </c>
      <c r="AL1094">
        <v>5</v>
      </c>
      <c r="AM1094">
        <v>6</v>
      </c>
      <c r="AN1094">
        <v>7</v>
      </c>
      <c r="AO1094">
        <v>11</v>
      </c>
      <c r="AP1094">
        <v>18</v>
      </c>
      <c r="AQ1094">
        <v>23</v>
      </c>
      <c r="AR1094" t="s">
        <v>679</v>
      </c>
      <c r="AS1094">
        <v>81850</v>
      </c>
      <c r="AT1094" t="s">
        <v>2129</v>
      </c>
    </row>
    <row r="1095" spans="1:46" x14ac:dyDescent="0.25">
      <c r="A1095">
        <v>1053</v>
      </c>
      <c r="B1095">
        <v>2108</v>
      </c>
      <c r="C1095" t="s">
        <v>2130</v>
      </c>
      <c r="D1095">
        <v>229.82</v>
      </c>
      <c r="E1095">
        <v>82</v>
      </c>
      <c r="F1095">
        <v>45</v>
      </c>
      <c r="G1095">
        <v>26</v>
      </c>
      <c r="H1095">
        <v>26</v>
      </c>
      <c r="I1095">
        <v>31</v>
      </c>
      <c r="J1095">
        <v>82</v>
      </c>
      <c r="K1095">
        <v>35</v>
      </c>
      <c r="L1095">
        <v>26</v>
      </c>
      <c r="M1095">
        <v>26</v>
      </c>
      <c r="N1095">
        <v>63</v>
      </c>
      <c r="O1095">
        <v>24</v>
      </c>
      <c r="P1095">
        <v>33</v>
      </c>
      <c r="Q1095">
        <v>37</v>
      </c>
      <c r="R1095" s="1">
        <v>1250.3</v>
      </c>
      <c r="S1095" s="1">
        <v>212.13</v>
      </c>
      <c r="T1095" s="1">
        <v>470.47</v>
      </c>
      <c r="U1095" s="1">
        <v>244.46</v>
      </c>
      <c r="V1095" s="1">
        <v>2311</v>
      </c>
      <c r="W1095" s="1">
        <v>360.92</v>
      </c>
      <c r="X1095" s="1">
        <v>459.5</v>
      </c>
      <c r="Y1095" s="1">
        <v>511.78</v>
      </c>
      <c r="Z1095" s="1">
        <v>862.21</v>
      </c>
      <c r="AA1095" s="1">
        <v>336.68</v>
      </c>
      <c r="AB1095" s="1">
        <v>333.71</v>
      </c>
      <c r="AC1095" s="1">
        <v>303.19</v>
      </c>
      <c r="AD1095">
        <v>12</v>
      </c>
      <c r="AE1095">
        <v>12</v>
      </c>
      <c r="AF1095">
        <v>11</v>
      </c>
      <c r="AG1095">
        <v>4</v>
      </c>
      <c r="AH1095">
        <v>6</v>
      </c>
      <c r="AI1095">
        <v>6</v>
      </c>
      <c r="AJ1095">
        <v>15</v>
      </c>
      <c r="AK1095">
        <v>6</v>
      </c>
      <c r="AL1095">
        <v>4</v>
      </c>
      <c r="AM1095">
        <v>4</v>
      </c>
      <c r="AN1095">
        <v>7</v>
      </c>
      <c r="AO1095">
        <v>4</v>
      </c>
      <c r="AP1095">
        <v>4</v>
      </c>
      <c r="AQ1095">
        <v>6</v>
      </c>
      <c r="AR1095" t="s">
        <v>138</v>
      </c>
      <c r="AS1095">
        <v>24416</v>
      </c>
      <c r="AT1095" t="s">
        <v>2131</v>
      </c>
    </row>
    <row r="1096" spans="1:46" x14ac:dyDescent="0.25">
      <c r="A1096">
        <v>763</v>
      </c>
      <c r="B1096">
        <v>2554</v>
      </c>
      <c r="C1096" t="s">
        <v>2132</v>
      </c>
      <c r="D1096">
        <v>229.74</v>
      </c>
      <c r="E1096">
        <v>93</v>
      </c>
      <c r="F1096">
        <v>82</v>
      </c>
      <c r="G1096">
        <v>82</v>
      </c>
      <c r="H1096">
        <v>84</v>
      </c>
      <c r="I1096">
        <v>84</v>
      </c>
      <c r="J1096">
        <v>86</v>
      </c>
      <c r="K1096">
        <v>84</v>
      </c>
      <c r="L1096">
        <v>88</v>
      </c>
      <c r="M1096">
        <v>81</v>
      </c>
      <c r="N1096">
        <v>62</v>
      </c>
      <c r="O1096">
        <v>26</v>
      </c>
      <c r="P1096">
        <v>75</v>
      </c>
      <c r="Q1096">
        <v>62</v>
      </c>
      <c r="R1096" s="1">
        <v>1478.5</v>
      </c>
      <c r="S1096" s="1">
        <v>2330.1</v>
      </c>
      <c r="T1096" s="1">
        <v>1403.3</v>
      </c>
      <c r="U1096" s="1">
        <v>1655.6</v>
      </c>
      <c r="V1096" s="1">
        <v>1910.9</v>
      </c>
      <c r="W1096" s="1">
        <v>1364.3</v>
      </c>
      <c r="X1096" s="1">
        <v>3166.4</v>
      </c>
      <c r="Y1096" s="1">
        <v>1513.7</v>
      </c>
      <c r="Z1096" s="1">
        <v>471.3</v>
      </c>
      <c r="AA1096" s="1">
        <v>328.59</v>
      </c>
      <c r="AB1096" s="1">
        <v>756.19</v>
      </c>
      <c r="AC1096" s="1">
        <v>363.23</v>
      </c>
      <c r="AD1096">
        <v>15</v>
      </c>
      <c r="AE1096">
        <v>15</v>
      </c>
      <c r="AF1096">
        <v>13</v>
      </c>
      <c r="AG1096">
        <v>16</v>
      </c>
      <c r="AH1096">
        <v>15</v>
      </c>
      <c r="AI1096">
        <v>15</v>
      </c>
      <c r="AJ1096">
        <v>16</v>
      </c>
      <c r="AK1096">
        <v>14</v>
      </c>
      <c r="AL1096">
        <v>21</v>
      </c>
      <c r="AM1096">
        <v>16</v>
      </c>
      <c r="AN1096">
        <v>5</v>
      </c>
      <c r="AO1096">
        <v>4</v>
      </c>
      <c r="AP1096">
        <v>11</v>
      </c>
      <c r="AQ1096">
        <v>7</v>
      </c>
      <c r="AR1096" t="s">
        <v>150</v>
      </c>
      <c r="AS1096">
        <v>11896</v>
      </c>
      <c r="AT1096" t="s">
        <v>2133</v>
      </c>
    </row>
    <row r="1097" spans="1:46" x14ac:dyDescent="0.25">
      <c r="A1097">
        <v>843</v>
      </c>
      <c r="B1097">
        <v>1182</v>
      </c>
      <c r="C1097" t="s">
        <v>2134</v>
      </c>
      <c r="D1097">
        <v>229.7</v>
      </c>
      <c r="E1097">
        <v>52</v>
      </c>
      <c r="F1097">
        <v>21</v>
      </c>
      <c r="G1097">
        <v>39</v>
      </c>
      <c r="H1097">
        <v>27</v>
      </c>
      <c r="I1097">
        <v>35</v>
      </c>
      <c r="J1097">
        <v>9</v>
      </c>
      <c r="K1097">
        <v>33</v>
      </c>
      <c r="L1097">
        <v>35</v>
      </c>
      <c r="M1097">
        <v>33</v>
      </c>
      <c r="N1097">
        <v>9</v>
      </c>
      <c r="O1097">
        <v>37</v>
      </c>
      <c r="P1097">
        <v>29</v>
      </c>
      <c r="Q1097">
        <v>32</v>
      </c>
      <c r="R1097" s="1">
        <v>4288.5</v>
      </c>
      <c r="S1097" s="1">
        <v>7966.4</v>
      </c>
      <c r="T1097" s="1">
        <v>14370</v>
      </c>
      <c r="U1097" s="1">
        <v>11026</v>
      </c>
      <c r="V1097" s="1">
        <v>151.47999999999999</v>
      </c>
      <c r="W1097" s="1">
        <v>12520</v>
      </c>
      <c r="X1097" s="1">
        <v>12784</v>
      </c>
      <c r="Y1097" s="1">
        <v>10914</v>
      </c>
      <c r="Z1097" s="1">
        <v>6978.1</v>
      </c>
      <c r="AA1097" s="1">
        <v>10779</v>
      </c>
      <c r="AB1097" s="1">
        <v>10464</v>
      </c>
      <c r="AC1097" s="1">
        <v>9553.2999999999993</v>
      </c>
      <c r="AD1097">
        <v>16</v>
      </c>
      <c r="AE1097">
        <v>16</v>
      </c>
      <c r="AF1097">
        <v>8</v>
      </c>
      <c r="AG1097">
        <v>19</v>
      </c>
      <c r="AH1097">
        <v>8</v>
      </c>
      <c r="AI1097">
        <v>13</v>
      </c>
      <c r="AJ1097">
        <v>3</v>
      </c>
      <c r="AK1097">
        <v>11</v>
      </c>
      <c r="AL1097">
        <v>15</v>
      </c>
      <c r="AM1097">
        <v>10</v>
      </c>
      <c r="AN1097">
        <v>3</v>
      </c>
      <c r="AO1097">
        <v>15</v>
      </c>
      <c r="AP1097">
        <v>11</v>
      </c>
      <c r="AQ1097">
        <v>13</v>
      </c>
      <c r="AR1097" t="s">
        <v>84</v>
      </c>
      <c r="AS1097">
        <v>45947</v>
      </c>
      <c r="AT1097" t="s">
        <v>2135</v>
      </c>
    </row>
    <row r="1098" spans="1:46" x14ac:dyDescent="0.25">
      <c r="A1098">
        <v>802</v>
      </c>
      <c r="B1098">
        <v>1024</v>
      </c>
      <c r="C1098" t="s">
        <v>2136</v>
      </c>
      <c r="D1098">
        <v>229.68</v>
      </c>
      <c r="E1098">
        <v>40</v>
      </c>
      <c r="F1098">
        <v>28</v>
      </c>
      <c r="G1098">
        <v>31</v>
      </c>
      <c r="H1098">
        <v>24</v>
      </c>
      <c r="I1098">
        <v>27</v>
      </c>
      <c r="J1098">
        <v>19</v>
      </c>
      <c r="K1098">
        <v>21</v>
      </c>
      <c r="L1098">
        <v>30</v>
      </c>
      <c r="M1098">
        <v>24</v>
      </c>
      <c r="N1098">
        <v>11</v>
      </c>
      <c r="O1098">
        <v>9</v>
      </c>
      <c r="P1098">
        <v>14</v>
      </c>
      <c r="Q1098">
        <v>8</v>
      </c>
      <c r="R1098" s="1">
        <v>1170.9000000000001</v>
      </c>
      <c r="S1098" s="1">
        <v>1531.7</v>
      </c>
      <c r="T1098" s="1">
        <v>2070.3000000000002</v>
      </c>
      <c r="U1098" s="1">
        <v>1108.5</v>
      </c>
      <c r="V1098" s="1">
        <v>1204.9000000000001</v>
      </c>
      <c r="W1098" s="1">
        <v>568.19000000000005</v>
      </c>
      <c r="X1098" s="1">
        <v>1337.7</v>
      </c>
      <c r="Y1098" s="1">
        <v>830.99</v>
      </c>
      <c r="Z1098" s="1">
        <v>325.41000000000003</v>
      </c>
      <c r="AA1098" s="1">
        <v>170.67</v>
      </c>
      <c r="AB1098" s="1">
        <v>249.59</v>
      </c>
      <c r="AC1098" s="1">
        <v>121.79</v>
      </c>
      <c r="AD1098">
        <v>21</v>
      </c>
      <c r="AE1098">
        <v>21</v>
      </c>
      <c r="AF1098">
        <v>17</v>
      </c>
      <c r="AG1098">
        <v>19</v>
      </c>
      <c r="AH1098">
        <v>16</v>
      </c>
      <c r="AI1098">
        <v>14</v>
      </c>
      <c r="AJ1098">
        <v>17</v>
      </c>
      <c r="AK1098">
        <v>10</v>
      </c>
      <c r="AL1098">
        <v>18</v>
      </c>
      <c r="AM1098">
        <v>16</v>
      </c>
      <c r="AN1098">
        <v>4</v>
      </c>
      <c r="AO1098">
        <v>3</v>
      </c>
      <c r="AP1098">
        <v>6</v>
      </c>
      <c r="AQ1098">
        <v>4</v>
      </c>
      <c r="AR1098" t="s">
        <v>150</v>
      </c>
      <c r="AS1098">
        <v>69464</v>
      </c>
      <c r="AT1098" t="s">
        <v>2137</v>
      </c>
    </row>
    <row r="1099" spans="1:46" x14ac:dyDescent="0.25">
      <c r="A1099">
        <v>901</v>
      </c>
      <c r="B1099">
        <v>2486</v>
      </c>
      <c r="C1099" t="s">
        <v>2138</v>
      </c>
      <c r="D1099">
        <v>229.65</v>
      </c>
      <c r="E1099">
        <v>37</v>
      </c>
      <c r="F1099">
        <v>14</v>
      </c>
      <c r="G1099">
        <v>18</v>
      </c>
      <c r="H1099">
        <v>23</v>
      </c>
      <c r="I1099">
        <v>24</v>
      </c>
      <c r="J1099">
        <v>18</v>
      </c>
      <c r="K1099">
        <v>25</v>
      </c>
      <c r="L1099">
        <v>20</v>
      </c>
      <c r="M1099">
        <v>18</v>
      </c>
      <c r="N1099">
        <v>18</v>
      </c>
      <c r="O1099">
        <v>24</v>
      </c>
      <c r="P1099">
        <v>37</v>
      </c>
      <c r="Q1099">
        <v>22</v>
      </c>
      <c r="R1099" s="1">
        <v>709.02</v>
      </c>
      <c r="S1099" s="1">
        <v>790.75</v>
      </c>
      <c r="T1099" s="1">
        <v>755.9</v>
      </c>
      <c r="U1099" s="1">
        <v>1704.3</v>
      </c>
      <c r="V1099" s="1">
        <v>467.78</v>
      </c>
      <c r="W1099" s="1">
        <v>2607.6</v>
      </c>
      <c r="X1099" s="1">
        <v>2270.5</v>
      </c>
      <c r="Y1099" s="1">
        <v>1198.4000000000001</v>
      </c>
      <c r="Z1099" s="1">
        <v>1496.4</v>
      </c>
      <c r="AA1099" s="1">
        <v>2693.1</v>
      </c>
      <c r="AB1099" s="1">
        <v>3114.5</v>
      </c>
      <c r="AC1099" s="1">
        <v>2720.9</v>
      </c>
      <c r="AD1099">
        <v>13</v>
      </c>
      <c r="AE1099">
        <v>13</v>
      </c>
      <c r="AF1099">
        <v>6</v>
      </c>
      <c r="AG1099">
        <v>9</v>
      </c>
      <c r="AH1099">
        <v>7</v>
      </c>
      <c r="AI1099">
        <v>10</v>
      </c>
      <c r="AJ1099">
        <v>9</v>
      </c>
      <c r="AK1099">
        <v>14</v>
      </c>
      <c r="AL1099">
        <v>13</v>
      </c>
      <c r="AM1099">
        <v>9</v>
      </c>
      <c r="AN1099">
        <v>7</v>
      </c>
      <c r="AO1099">
        <v>11</v>
      </c>
      <c r="AP1099">
        <v>10</v>
      </c>
      <c r="AQ1099">
        <v>8</v>
      </c>
      <c r="AR1099" t="s">
        <v>84</v>
      </c>
      <c r="AS1099">
        <v>35397</v>
      </c>
      <c r="AT1099" t="s">
        <v>2139</v>
      </c>
    </row>
    <row r="1100" spans="1:46" x14ac:dyDescent="0.25">
      <c r="A1100">
        <v>819</v>
      </c>
      <c r="B1100">
        <v>1160</v>
      </c>
      <c r="C1100" t="s">
        <v>2140</v>
      </c>
      <c r="D1100">
        <v>229.37</v>
      </c>
      <c r="E1100">
        <v>50</v>
      </c>
      <c r="F1100">
        <v>28</v>
      </c>
      <c r="G1100">
        <v>31</v>
      </c>
      <c r="H1100">
        <v>29</v>
      </c>
      <c r="I1100">
        <v>28</v>
      </c>
      <c r="J1100">
        <v>35</v>
      </c>
      <c r="K1100">
        <v>32</v>
      </c>
      <c r="L1100">
        <v>31</v>
      </c>
      <c r="M1100">
        <v>25</v>
      </c>
      <c r="N1100">
        <v>25</v>
      </c>
      <c r="O1100">
        <v>14</v>
      </c>
      <c r="P1100">
        <v>18</v>
      </c>
      <c r="Q1100">
        <v>9</v>
      </c>
      <c r="R1100" s="1">
        <v>490.48</v>
      </c>
      <c r="S1100" s="1">
        <v>216.12</v>
      </c>
      <c r="T1100" s="1">
        <v>267.55</v>
      </c>
      <c r="U1100" s="1">
        <v>285.83999999999997</v>
      </c>
      <c r="V1100" s="1">
        <v>993.58</v>
      </c>
      <c r="W1100" s="1">
        <v>150.08000000000001</v>
      </c>
      <c r="X1100" s="1">
        <v>303.95</v>
      </c>
      <c r="Y1100" s="1">
        <v>299.52</v>
      </c>
      <c r="Z1100" s="1">
        <v>99.055999999999997</v>
      </c>
      <c r="AB1100" s="1">
        <v>32.277999999999999</v>
      </c>
      <c r="AC1100" s="1">
        <v>61.991999999999997</v>
      </c>
      <c r="AD1100">
        <v>16</v>
      </c>
      <c r="AE1100">
        <v>1</v>
      </c>
      <c r="AF1100">
        <v>18</v>
      </c>
      <c r="AG1100">
        <v>11</v>
      </c>
      <c r="AH1100">
        <v>11</v>
      </c>
      <c r="AI1100">
        <v>9</v>
      </c>
      <c r="AJ1100">
        <v>28</v>
      </c>
      <c r="AK1100">
        <v>10</v>
      </c>
      <c r="AL1100">
        <v>13</v>
      </c>
      <c r="AM1100">
        <v>9</v>
      </c>
      <c r="AN1100">
        <v>10</v>
      </c>
      <c r="AO1100">
        <v>7</v>
      </c>
      <c r="AP1100">
        <v>6</v>
      </c>
      <c r="AQ1100">
        <v>5</v>
      </c>
      <c r="AR1100" t="s">
        <v>582</v>
      </c>
      <c r="AS1100">
        <v>48459</v>
      </c>
      <c r="AT1100" t="s">
        <v>2141</v>
      </c>
    </row>
    <row r="1101" spans="1:46" x14ac:dyDescent="0.25">
      <c r="A1101">
        <v>864</v>
      </c>
      <c r="B1101">
        <v>1749</v>
      </c>
      <c r="C1101" t="s">
        <v>2142</v>
      </c>
      <c r="D1101">
        <v>229.22</v>
      </c>
      <c r="E1101">
        <v>55</v>
      </c>
      <c r="F1101">
        <v>17</v>
      </c>
      <c r="G1101">
        <v>36</v>
      </c>
      <c r="H1101">
        <v>32</v>
      </c>
      <c r="I1101">
        <v>43</v>
      </c>
      <c r="J1101">
        <v>41</v>
      </c>
      <c r="K1101">
        <v>28</v>
      </c>
      <c r="L1101">
        <v>30</v>
      </c>
      <c r="M1101">
        <v>36</v>
      </c>
      <c r="N1101">
        <v>29</v>
      </c>
      <c r="O1101">
        <v>22</v>
      </c>
      <c r="P1101">
        <v>32</v>
      </c>
      <c r="Q1101">
        <v>32</v>
      </c>
      <c r="R1101" s="1">
        <v>392.25</v>
      </c>
      <c r="S1101" s="1">
        <v>768.04</v>
      </c>
      <c r="T1101" s="1">
        <v>581.99</v>
      </c>
      <c r="U1101" s="1">
        <v>581.1</v>
      </c>
      <c r="V1101" s="1">
        <v>539.47</v>
      </c>
      <c r="W1101" s="1">
        <v>464.53</v>
      </c>
      <c r="X1101" s="1">
        <v>1358.4</v>
      </c>
      <c r="Y1101" s="1">
        <v>1050.5999999999999</v>
      </c>
      <c r="Z1101" s="1">
        <v>940.28</v>
      </c>
      <c r="AA1101" s="1">
        <v>308.06</v>
      </c>
      <c r="AB1101" s="1">
        <v>976.35</v>
      </c>
      <c r="AC1101" s="1">
        <v>925.78</v>
      </c>
      <c r="AD1101">
        <v>13</v>
      </c>
      <c r="AE1101">
        <v>13</v>
      </c>
      <c r="AF1101">
        <v>3</v>
      </c>
      <c r="AG1101">
        <v>12</v>
      </c>
      <c r="AH1101">
        <v>9</v>
      </c>
      <c r="AI1101">
        <v>13</v>
      </c>
      <c r="AJ1101">
        <v>9</v>
      </c>
      <c r="AK1101">
        <v>10</v>
      </c>
      <c r="AL1101">
        <v>12</v>
      </c>
      <c r="AM1101">
        <v>12</v>
      </c>
      <c r="AN1101">
        <v>13</v>
      </c>
      <c r="AO1101">
        <v>6</v>
      </c>
      <c r="AP1101">
        <v>12</v>
      </c>
      <c r="AQ1101">
        <v>14</v>
      </c>
      <c r="AR1101" t="s">
        <v>572</v>
      </c>
      <c r="AS1101">
        <v>36651</v>
      </c>
      <c r="AT1101" t="s">
        <v>2143</v>
      </c>
    </row>
    <row r="1102" spans="1:46" x14ac:dyDescent="0.25">
      <c r="A1102">
        <v>861</v>
      </c>
      <c r="B1102">
        <v>1705</v>
      </c>
      <c r="C1102" t="s">
        <v>2144</v>
      </c>
      <c r="D1102">
        <v>229.17</v>
      </c>
      <c r="E1102">
        <v>42</v>
      </c>
      <c r="F1102">
        <v>26</v>
      </c>
      <c r="G1102">
        <v>27</v>
      </c>
      <c r="H1102">
        <v>17</v>
      </c>
      <c r="I1102">
        <v>17</v>
      </c>
      <c r="J1102">
        <v>38</v>
      </c>
      <c r="K1102">
        <v>37</v>
      </c>
      <c r="L1102">
        <v>39</v>
      </c>
      <c r="M1102">
        <v>33</v>
      </c>
      <c r="N1102">
        <v>25</v>
      </c>
      <c r="O1102">
        <v>17</v>
      </c>
      <c r="P1102">
        <v>25</v>
      </c>
      <c r="Q1102">
        <v>20</v>
      </c>
      <c r="V1102">
        <v>0</v>
      </c>
      <c r="W1102">
        <v>0</v>
      </c>
      <c r="X1102" s="1">
        <v>32.529000000000003</v>
      </c>
      <c r="Y1102">
        <v>0</v>
      </c>
      <c r="AD1102">
        <v>15</v>
      </c>
      <c r="AE1102">
        <v>2</v>
      </c>
      <c r="AF1102">
        <v>8</v>
      </c>
      <c r="AG1102">
        <v>10</v>
      </c>
      <c r="AH1102">
        <v>7</v>
      </c>
      <c r="AI1102">
        <v>7</v>
      </c>
      <c r="AJ1102">
        <v>19</v>
      </c>
      <c r="AK1102">
        <v>14</v>
      </c>
      <c r="AL1102">
        <v>15</v>
      </c>
      <c r="AM1102">
        <v>7</v>
      </c>
      <c r="AN1102">
        <v>13</v>
      </c>
      <c r="AO1102">
        <v>10</v>
      </c>
      <c r="AP1102">
        <v>10</v>
      </c>
      <c r="AQ1102">
        <v>6</v>
      </c>
      <c r="AR1102" t="s">
        <v>150</v>
      </c>
      <c r="AS1102">
        <v>41106</v>
      </c>
      <c r="AT1102" t="s">
        <v>2145</v>
      </c>
    </row>
    <row r="1103" spans="1:46" x14ac:dyDescent="0.25">
      <c r="A1103">
        <v>650</v>
      </c>
      <c r="B1103">
        <v>1767</v>
      </c>
      <c r="C1103" t="s">
        <v>2146</v>
      </c>
      <c r="D1103">
        <v>228.9</v>
      </c>
      <c r="E1103">
        <v>58</v>
      </c>
      <c r="F1103">
        <v>37</v>
      </c>
      <c r="G1103">
        <v>47</v>
      </c>
      <c r="H1103">
        <v>49</v>
      </c>
      <c r="I1103">
        <v>53</v>
      </c>
      <c r="J1103">
        <v>35</v>
      </c>
      <c r="K1103">
        <v>40</v>
      </c>
      <c r="L1103">
        <v>42</v>
      </c>
      <c r="M1103">
        <v>39</v>
      </c>
      <c r="N1103">
        <v>41</v>
      </c>
      <c r="O1103">
        <v>37</v>
      </c>
      <c r="P1103">
        <v>23</v>
      </c>
      <c r="Q1103">
        <v>24</v>
      </c>
      <c r="R1103" s="1">
        <v>1243.5999999999999</v>
      </c>
      <c r="S1103" s="1">
        <v>1997.2</v>
      </c>
      <c r="T1103" s="1">
        <v>3476.8</v>
      </c>
      <c r="U1103" s="1">
        <v>5273.6</v>
      </c>
      <c r="V1103" s="1">
        <v>1543.4</v>
      </c>
      <c r="W1103" s="1">
        <v>579.32000000000005</v>
      </c>
      <c r="X1103" s="1">
        <v>1494.8</v>
      </c>
      <c r="Y1103" s="1">
        <v>2157</v>
      </c>
      <c r="Z1103" s="1">
        <v>1045</v>
      </c>
      <c r="AA1103" s="1">
        <v>579.16</v>
      </c>
      <c r="AB1103" s="1">
        <v>109.07</v>
      </c>
      <c r="AC1103" s="1">
        <v>148.03</v>
      </c>
      <c r="AD1103">
        <v>21</v>
      </c>
      <c r="AE1103">
        <v>18</v>
      </c>
      <c r="AF1103">
        <v>14</v>
      </c>
      <c r="AG1103">
        <v>20</v>
      </c>
      <c r="AH1103">
        <v>23</v>
      </c>
      <c r="AI1103">
        <v>27</v>
      </c>
      <c r="AJ1103">
        <v>12</v>
      </c>
      <c r="AK1103">
        <v>16</v>
      </c>
      <c r="AL1103">
        <v>19</v>
      </c>
      <c r="AM1103">
        <v>18</v>
      </c>
      <c r="AN1103">
        <v>16</v>
      </c>
      <c r="AO1103">
        <v>13</v>
      </c>
      <c r="AP1103">
        <v>8</v>
      </c>
      <c r="AQ1103">
        <v>7</v>
      </c>
      <c r="AR1103" t="s">
        <v>138</v>
      </c>
      <c r="AS1103">
        <v>27037</v>
      </c>
      <c r="AT1103" t="s">
        <v>2147</v>
      </c>
    </row>
    <row r="1104" spans="1:46" x14ac:dyDescent="0.25">
      <c r="A1104">
        <v>650</v>
      </c>
      <c r="B1104">
        <v>1771</v>
      </c>
      <c r="C1104" t="s">
        <v>2148</v>
      </c>
      <c r="D1104">
        <v>228.9</v>
      </c>
      <c r="E1104">
        <v>58</v>
      </c>
      <c r="F1104">
        <v>37</v>
      </c>
      <c r="G1104">
        <v>47</v>
      </c>
      <c r="H1104">
        <v>49</v>
      </c>
      <c r="I1104">
        <v>53</v>
      </c>
      <c r="J1104">
        <v>35</v>
      </c>
      <c r="K1104">
        <v>40</v>
      </c>
      <c r="L1104">
        <v>42</v>
      </c>
      <c r="M1104">
        <v>39</v>
      </c>
      <c r="N1104">
        <v>41</v>
      </c>
      <c r="O1104">
        <v>37</v>
      </c>
      <c r="P1104">
        <v>23</v>
      </c>
      <c r="Q1104">
        <v>24</v>
      </c>
      <c r="R1104" s="1">
        <v>1243.5999999999999</v>
      </c>
      <c r="S1104" s="1">
        <v>1997.2</v>
      </c>
      <c r="T1104" s="1">
        <v>3476.8</v>
      </c>
      <c r="U1104" s="1">
        <v>5273.6</v>
      </c>
      <c r="V1104" s="1">
        <v>1543.4</v>
      </c>
      <c r="W1104" s="1">
        <v>579.32000000000005</v>
      </c>
      <c r="X1104" s="1">
        <v>1494.8</v>
      </c>
      <c r="Y1104" s="1">
        <v>2157</v>
      </c>
      <c r="Z1104" s="1">
        <v>1045</v>
      </c>
      <c r="AA1104" s="1">
        <v>579.16</v>
      </c>
      <c r="AB1104" s="1">
        <v>109.07</v>
      </c>
      <c r="AC1104" s="1">
        <v>148.03</v>
      </c>
      <c r="AD1104">
        <v>21</v>
      </c>
      <c r="AE1104">
        <v>18</v>
      </c>
      <c r="AF1104">
        <v>14</v>
      </c>
      <c r="AG1104">
        <v>20</v>
      </c>
      <c r="AH1104">
        <v>23</v>
      </c>
      <c r="AI1104">
        <v>27</v>
      </c>
      <c r="AJ1104">
        <v>12</v>
      </c>
      <c r="AK1104">
        <v>16</v>
      </c>
      <c r="AL1104">
        <v>19</v>
      </c>
      <c r="AM1104">
        <v>18</v>
      </c>
      <c r="AN1104">
        <v>16</v>
      </c>
      <c r="AO1104">
        <v>13</v>
      </c>
      <c r="AP1104">
        <v>8</v>
      </c>
      <c r="AQ1104">
        <v>7</v>
      </c>
      <c r="AR1104" t="s">
        <v>138</v>
      </c>
      <c r="AS1104">
        <v>27053</v>
      </c>
      <c r="AT1104" t="s">
        <v>2149</v>
      </c>
    </row>
    <row r="1105" spans="1:46" x14ac:dyDescent="0.25">
      <c r="A1105">
        <v>858</v>
      </c>
      <c r="B1105">
        <v>1725</v>
      </c>
      <c r="C1105" t="s">
        <v>2150</v>
      </c>
      <c r="D1105">
        <v>228.9</v>
      </c>
      <c r="E1105">
        <v>39</v>
      </c>
      <c r="F1105">
        <v>26</v>
      </c>
      <c r="G1105">
        <v>22</v>
      </c>
      <c r="H1105">
        <v>25</v>
      </c>
      <c r="I1105">
        <v>26</v>
      </c>
      <c r="J1105">
        <v>33</v>
      </c>
      <c r="K1105">
        <v>22</v>
      </c>
      <c r="L1105">
        <v>22</v>
      </c>
      <c r="M1105">
        <v>22</v>
      </c>
      <c r="N1105">
        <v>26</v>
      </c>
      <c r="O1105">
        <v>15</v>
      </c>
      <c r="P1105">
        <v>17</v>
      </c>
      <c r="Q1105">
        <v>15</v>
      </c>
      <c r="R1105" s="1">
        <v>1040.3</v>
      </c>
      <c r="S1105" s="1">
        <v>978.28</v>
      </c>
      <c r="T1105" s="1">
        <v>821.03</v>
      </c>
      <c r="U1105" s="1">
        <v>1320.3</v>
      </c>
      <c r="V1105" s="1">
        <v>2126.1</v>
      </c>
      <c r="W1105" s="1">
        <v>572.41999999999996</v>
      </c>
      <c r="X1105" s="1">
        <v>1561.8</v>
      </c>
      <c r="Y1105" s="1">
        <v>797.38</v>
      </c>
      <c r="Z1105" s="1">
        <v>825.26</v>
      </c>
      <c r="AA1105" s="1">
        <v>44.832000000000001</v>
      </c>
      <c r="AB1105" s="1">
        <v>190.04</v>
      </c>
      <c r="AC1105" s="1">
        <v>81.417000000000002</v>
      </c>
      <c r="AD1105">
        <v>15</v>
      </c>
      <c r="AE1105">
        <v>15</v>
      </c>
      <c r="AF1105">
        <v>14</v>
      </c>
      <c r="AG1105">
        <v>10</v>
      </c>
      <c r="AH1105">
        <v>11</v>
      </c>
      <c r="AI1105">
        <v>21</v>
      </c>
      <c r="AJ1105">
        <v>15</v>
      </c>
      <c r="AK1105">
        <v>6</v>
      </c>
      <c r="AL1105">
        <v>10</v>
      </c>
      <c r="AM1105">
        <v>11</v>
      </c>
      <c r="AN1105">
        <v>10</v>
      </c>
      <c r="AO1105">
        <v>5</v>
      </c>
      <c r="AP1105">
        <v>8</v>
      </c>
      <c r="AQ1105">
        <v>6</v>
      </c>
      <c r="AR1105" t="s">
        <v>679</v>
      </c>
      <c r="AS1105">
        <v>54481</v>
      </c>
      <c r="AT1105" t="s">
        <v>2151</v>
      </c>
    </row>
    <row r="1106" spans="1:46" x14ac:dyDescent="0.25">
      <c r="A1106">
        <v>1010</v>
      </c>
      <c r="B1106">
        <v>2310</v>
      </c>
      <c r="C1106" t="s">
        <v>2152</v>
      </c>
      <c r="D1106">
        <v>228.66</v>
      </c>
      <c r="E1106">
        <v>61</v>
      </c>
      <c r="F1106">
        <v>14</v>
      </c>
      <c r="G1106">
        <v>13</v>
      </c>
      <c r="H1106">
        <v>8</v>
      </c>
      <c r="I1106">
        <v>10</v>
      </c>
      <c r="J1106">
        <v>10</v>
      </c>
      <c r="K1106">
        <v>11</v>
      </c>
      <c r="L1106">
        <v>8</v>
      </c>
      <c r="M1106">
        <v>8</v>
      </c>
      <c r="N1106">
        <v>56</v>
      </c>
      <c r="O1106">
        <v>39</v>
      </c>
      <c r="P1106">
        <v>35</v>
      </c>
      <c r="Q1106">
        <v>29</v>
      </c>
      <c r="R1106" s="1">
        <v>265.08999999999997</v>
      </c>
      <c r="S1106" s="1">
        <v>232.49</v>
      </c>
      <c r="T1106" s="1">
        <v>200.66</v>
      </c>
      <c r="U1106" s="1">
        <v>251.65</v>
      </c>
      <c r="V1106" s="1">
        <v>179.68</v>
      </c>
      <c r="W1106" s="1">
        <v>133.49</v>
      </c>
      <c r="X1106" s="1">
        <v>178.13</v>
      </c>
      <c r="Y1106" s="1">
        <v>122.46</v>
      </c>
      <c r="Z1106" s="1">
        <v>2469.6999999999998</v>
      </c>
      <c r="AA1106" s="1">
        <v>537.53</v>
      </c>
      <c r="AB1106" s="1">
        <v>908.9</v>
      </c>
      <c r="AC1106" s="1">
        <v>905.41</v>
      </c>
      <c r="AD1106">
        <v>20</v>
      </c>
      <c r="AE1106">
        <v>20</v>
      </c>
      <c r="AF1106">
        <v>4</v>
      </c>
      <c r="AG1106">
        <v>7</v>
      </c>
      <c r="AH1106">
        <v>2</v>
      </c>
      <c r="AI1106">
        <v>3</v>
      </c>
      <c r="AJ1106">
        <v>5</v>
      </c>
      <c r="AK1106">
        <v>3</v>
      </c>
      <c r="AL1106">
        <v>2</v>
      </c>
      <c r="AM1106">
        <v>2</v>
      </c>
      <c r="AN1106">
        <v>25</v>
      </c>
      <c r="AO1106">
        <v>12</v>
      </c>
      <c r="AP1106">
        <v>11</v>
      </c>
      <c r="AQ1106">
        <v>10</v>
      </c>
      <c r="AR1106" t="s">
        <v>572</v>
      </c>
      <c r="AS1106">
        <v>55987</v>
      </c>
      <c r="AT1106" t="s">
        <v>2153</v>
      </c>
    </row>
    <row r="1107" spans="1:46" x14ac:dyDescent="0.25">
      <c r="A1107">
        <v>1010</v>
      </c>
      <c r="B1107">
        <v>2320</v>
      </c>
      <c r="C1107" t="s">
        <v>2154</v>
      </c>
      <c r="D1107">
        <v>228.66</v>
      </c>
      <c r="E1107">
        <v>62</v>
      </c>
      <c r="F1107">
        <v>15</v>
      </c>
      <c r="G1107">
        <v>13</v>
      </c>
      <c r="H1107">
        <v>8</v>
      </c>
      <c r="I1107">
        <v>10</v>
      </c>
      <c r="J1107">
        <v>10</v>
      </c>
      <c r="K1107">
        <v>11</v>
      </c>
      <c r="L1107">
        <v>8</v>
      </c>
      <c r="M1107">
        <v>8</v>
      </c>
      <c r="N1107">
        <v>57</v>
      </c>
      <c r="O1107">
        <v>39</v>
      </c>
      <c r="P1107">
        <v>36</v>
      </c>
      <c r="Q1107">
        <v>30</v>
      </c>
      <c r="R1107" s="1">
        <v>265.08999999999997</v>
      </c>
      <c r="S1107" s="1">
        <v>232.49</v>
      </c>
      <c r="T1107" s="1">
        <v>200.66</v>
      </c>
      <c r="U1107" s="1">
        <v>251.65</v>
      </c>
      <c r="V1107" s="1">
        <v>179.68</v>
      </c>
      <c r="W1107" s="1">
        <v>133.49</v>
      </c>
      <c r="X1107" s="1">
        <v>178.13</v>
      </c>
      <c r="Y1107" s="1">
        <v>122.46</v>
      </c>
      <c r="Z1107" s="1">
        <v>2469.6999999999998</v>
      </c>
      <c r="AA1107" s="1">
        <v>537.53</v>
      </c>
      <c r="AB1107" s="1">
        <v>908.9</v>
      </c>
      <c r="AC1107" s="1">
        <v>905.41</v>
      </c>
      <c r="AD1107">
        <v>20</v>
      </c>
      <c r="AE1107">
        <v>20</v>
      </c>
      <c r="AF1107">
        <v>4</v>
      </c>
      <c r="AG1107">
        <v>7</v>
      </c>
      <c r="AH1107">
        <v>2</v>
      </c>
      <c r="AI1107">
        <v>3</v>
      </c>
      <c r="AJ1107">
        <v>5</v>
      </c>
      <c r="AK1107">
        <v>3</v>
      </c>
      <c r="AL1107">
        <v>2</v>
      </c>
      <c r="AM1107">
        <v>2</v>
      </c>
      <c r="AN1107">
        <v>25</v>
      </c>
      <c r="AO1107">
        <v>12</v>
      </c>
      <c r="AP1107">
        <v>11</v>
      </c>
      <c r="AQ1107">
        <v>10</v>
      </c>
      <c r="AR1107" t="s">
        <v>572</v>
      </c>
      <c r="AS1107">
        <v>55069</v>
      </c>
      <c r="AT1107" t="s">
        <v>2155</v>
      </c>
    </row>
    <row r="1108" spans="1:46" x14ac:dyDescent="0.25">
      <c r="A1108">
        <v>956</v>
      </c>
      <c r="B1108">
        <v>2612</v>
      </c>
      <c r="C1108" t="s">
        <v>2156</v>
      </c>
      <c r="D1108">
        <v>228.56</v>
      </c>
      <c r="E1108">
        <v>60</v>
      </c>
      <c r="F1108">
        <v>12</v>
      </c>
      <c r="G1108">
        <v>24</v>
      </c>
      <c r="H1108">
        <v>24</v>
      </c>
      <c r="I1108">
        <v>33</v>
      </c>
      <c r="J1108">
        <v>8</v>
      </c>
      <c r="K1108">
        <v>43</v>
      </c>
      <c r="L1108">
        <v>34</v>
      </c>
      <c r="M1108">
        <v>47</v>
      </c>
      <c r="N1108">
        <v>33</v>
      </c>
      <c r="O1108">
        <v>47</v>
      </c>
      <c r="P1108">
        <v>55</v>
      </c>
      <c r="Q1108">
        <v>55</v>
      </c>
      <c r="R1108" s="1">
        <v>100.83</v>
      </c>
      <c r="S1108" s="1">
        <v>923.95</v>
      </c>
      <c r="T1108" s="1">
        <v>645.74</v>
      </c>
      <c r="U1108" s="1">
        <v>737.8</v>
      </c>
      <c r="V1108" s="1">
        <v>122.09</v>
      </c>
      <c r="W1108" s="1">
        <v>827.34</v>
      </c>
      <c r="X1108" s="1">
        <v>620.16999999999996</v>
      </c>
      <c r="Y1108" s="1">
        <v>1143</v>
      </c>
      <c r="Z1108" s="1">
        <v>716.77</v>
      </c>
      <c r="AA1108" s="1">
        <v>1660.1</v>
      </c>
      <c r="AB1108" s="1">
        <v>2448.6</v>
      </c>
      <c r="AC1108" s="1">
        <v>3194.3</v>
      </c>
      <c r="AD1108">
        <v>16</v>
      </c>
      <c r="AE1108">
        <v>16</v>
      </c>
      <c r="AF1108">
        <v>2</v>
      </c>
      <c r="AG1108">
        <v>6</v>
      </c>
      <c r="AH1108">
        <v>6</v>
      </c>
      <c r="AI1108">
        <v>5</v>
      </c>
      <c r="AJ1108">
        <v>1</v>
      </c>
      <c r="AK1108">
        <v>9</v>
      </c>
      <c r="AL1108">
        <v>9</v>
      </c>
      <c r="AM1108">
        <v>11</v>
      </c>
      <c r="AN1108">
        <v>5</v>
      </c>
      <c r="AO1108">
        <v>13</v>
      </c>
      <c r="AP1108">
        <v>16</v>
      </c>
      <c r="AQ1108">
        <v>16</v>
      </c>
      <c r="AR1108" t="s">
        <v>150</v>
      </c>
      <c r="AS1108">
        <v>27053</v>
      </c>
      <c r="AT1108" t="s">
        <v>2157</v>
      </c>
    </row>
    <row r="1109" spans="1:46" x14ac:dyDescent="0.25">
      <c r="A1109">
        <v>896</v>
      </c>
      <c r="B1109">
        <v>1408</v>
      </c>
      <c r="C1109" t="s">
        <v>2158</v>
      </c>
      <c r="D1109">
        <v>228.55</v>
      </c>
      <c r="E1109">
        <v>50</v>
      </c>
      <c r="F1109">
        <v>13</v>
      </c>
      <c r="G1109">
        <v>30</v>
      </c>
      <c r="H1109">
        <v>33</v>
      </c>
      <c r="I1109">
        <v>26</v>
      </c>
      <c r="J1109">
        <v>13</v>
      </c>
      <c r="K1109">
        <v>40</v>
      </c>
      <c r="L1109">
        <v>40</v>
      </c>
      <c r="M1109">
        <v>35</v>
      </c>
      <c r="N1109">
        <v>30</v>
      </c>
      <c r="O1109">
        <v>25</v>
      </c>
      <c r="P1109">
        <v>32</v>
      </c>
      <c r="Q1109">
        <v>34</v>
      </c>
      <c r="R1109" s="1">
        <v>52.475000000000001</v>
      </c>
      <c r="S1109" s="1">
        <v>363.82</v>
      </c>
      <c r="T1109" s="1">
        <v>285.64999999999998</v>
      </c>
      <c r="U1109" s="1">
        <v>617.91999999999996</v>
      </c>
      <c r="V1109" s="1">
        <v>174.91</v>
      </c>
      <c r="W1109" s="1">
        <v>761.18</v>
      </c>
      <c r="X1109" s="1">
        <v>1103.5</v>
      </c>
      <c r="Y1109" s="1">
        <v>808.47</v>
      </c>
      <c r="Z1109" s="1">
        <v>748.68</v>
      </c>
      <c r="AA1109" s="1">
        <v>1161.3</v>
      </c>
      <c r="AB1109" s="1">
        <v>1302.5999999999999</v>
      </c>
      <c r="AC1109" s="1">
        <v>1418.7</v>
      </c>
      <c r="AD1109">
        <v>15</v>
      </c>
      <c r="AE1109">
        <v>15</v>
      </c>
      <c r="AF1109">
        <v>3</v>
      </c>
      <c r="AG1109">
        <v>9</v>
      </c>
      <c r="AH1109">
        <v>8</v>
      </c>
      <c r="AI1109">
        <v>9</v>
      </c>
      <c r="AJ1109">
        <v>3</v>
      </c>
      <c r="AK1109">
        <v>13</v>
      </c>
      <c r="AL1109">
        <v>16</v>
      </c>
      <c r="AM1109">
        <v>12</v>
      </c>
      <c r="AN1109">
        <v>7</v>
      </c>
      <c r="AO1109">
        <v>9</v>
      </c>
      <c r="AP1109">
        <v>11</v>
      </c>
      <c r="AQ1109">
        <v>15</v>
      </c>
      <c r="AR1109" t="s">
        <v>150</v>
      </c>
      <c r="AS1109">
        <v>52379</v>
      </c>
      <c r="AT1109" t="s">
        <v>2159</v>
      </c>
    </row>
    <row r="1110" spans="1:46" x14ac:dyDescent="0.25">
      <c r="A1110">
        <v>896</v>
      </c>
      <c r="B1110">
        <v>1402</v>
      </c>
      <c r="C1110" t="s">
        <v>2160</v>
      </c>
      <c r="D1110">
        <v>228.55</v>
      </c>
      <c r="E1110">
        <v>49</v>
      </c>
      <c r="F1110">
        <v>13</v>
      </c>
      <c r="G1110">
        <v>29</v>
      </c>
      <c r="H1110">
        <v>32</v>
      </c>
      <c r="I1110">
        <v>26</v>
      </c>
      <c r="J1110">
        <v>12</v>
      </c>
      <c r="K1110">
        <v>39</v>
      </c>
      <c r="L1110">
        <v>39</v>
      </c>
      <c r="M1110">
        <v>34</v>
      </c>
      <c r="N1110">
        <v>29</v>
      </c>
      <c r="O1110">
        <v>24</v>
      </c>
      <c r="P1110">
        <v>31</v>
      </c>
      <c r="Q1110">
        <v>33</v>
      </c>
      <c r="R1110" s="1">
        <v>52.475000000000001</v>
      </c>
      <c r="S1110" s="1">
        <v>363.82</v>
      </c>
      <c r="T1110" s="1">
        <v>285.64999999999998</v>
      </c>
      <c r="U1110" s="1">
        <v>617.91999999999996</v>
      </c>
      <c r="V1110" s="1">
        <v>174.91</v>
      </c>
      <c r="W1110" s="1">
        <v>761.18</v>
      </c>
      <c r="X1110" s="1">
        <v>1103.5</v>
      </c>
      <c r="Y1110" s="1">
        <v>808.47</v>
      </c>
      <c r="Z1110" s="1">
        <v>748.68</v>
      </c>
      <c r="AA1110" s="1">
        <v>1161.3</v>
      </c>
      <c r="AB1110" s="1">
        <v>1302.5999999999999</v>
      </c>
      <c r="AC1110" s="1">
        <v>1418.7</v>
      </c>
      <c r="AD1110">
        <v>15</v>
      </c>
      <c r="AE1110">
        <v>15</v>
      </c>
      <c r="AF1110">
        <v>3</v>
      </c>
      <c r="AG1110">
        <v>9</v>
      </c>
      <c r="AH1110">
        <v>8</v>
      </c>
      <c r="AI1110">
        <v>9</v>
      </c>
      <c r="AJ1110">
        <v>3</v>
      </c>
      <c r="AK1110">
        <v>13</v>
      </c>
      <c r="AL1110">
        <v>16</v>
      </c>
      <c r="AM1110">
        <v>12</v>
      </c>
      <c r="AN1110">
        <v>7</v>
      </c>
      <c r="AO1110">
        <v>9</v>
      </c>
      <c r="AP1110">
        <v>11</v>
      </c>
      <c r="AQ1110">
        <v>15</v>
      </c>
      <c r="AR1110" t="s">
        <v>150</v>
      </c>
      <c r="AS1110">
        <v>54611</v>
      </c>
      <c r="AT1110" t="s">
        <v>2159</v>
      </c>
    </row>
    <row r="1111" spans="1:46" x14ac:dyDescent="0.25">
      <c r="A1111">
        <v>896</v>
      </c>
      <c r="B1111">
        <v>1407</v>
      </c>
      <c r="C1111" t="s">
        <v>2161</v>
      </c>
      <c r="D1111">
        <v>228.55</v>
      </c>
      <c r="E1111">
        <v>52</v>
      </c>
      <c r="F1111">
        <v>14</v>
      </c>
      <c r="G1111">
        <v>31</v>
      </c>
      <c r="H1111">
        <v>34</v>
      </c>
      <c r="I1111">
        <v>27</v>
      </c>
      <c r="J1111">
        <v>13</v>
      </c>
      <c r="K1111">
        <v>41</v>
      </c>
      <c r="L1111">
        <v>41</v>
      </c>
      <c r="M1111">
        <v>36</v>
      </c>
      <c r="N1111">
        <v>31</v>
      </c>
      <c r="O1111">
        <v>26</v>
      </c>
      <c r="P1111">
        <v>33</v>
      </c>
      <c r="Q1111">
        <v>35</v>
      </c>
      <c r="R1111" s="1">
        <v>52.475000000000001</v>
      </c>
      <c r="S1111" s="1">
        <v>363.82</v>
      </c>
      <c r="T1111" s="1">
        <v>285.64999999999998</v>
      </c>
      <c r="U1111" s="1">
        <v>617.91999999999996</v>
      </c>
      <c r="V1111" s="1">
        <v>174.91</v>
      </c>
      <c r="W1111" s="1">
        <v>761.18</v>
      </c>
      <c r="X1111" s="1">
        <v>1103.5</v>
      </c>
      <c r="Y1111" s="1">
        <v>808.47</v>
      </c>
      <c r="Z1111" s="1">
        <v>748.68</v>
      </c>
      <c r="AA1111" s="1">
        <v>1161.3</v>
      </c>
      <c r="AB1111" s="1">
        <v>1302.5999999999999</v>
      </c>
      <c r="AC1111" s="1">
        <v>1418.7</v>
      </c>
      <c r="AD1111">
        <v>15</v>
      </c>
      <c r="AE1111">
        <v>15</v>
      </c>
      <c r="AF1111">
        <v>3</v>
      </c>
      <c r="AG1111">
        <v>9</v>
      </c>
      <c r="AH1111">
        <v>8</v>
      </c>
      <c r="AI1111">
        <v>9</v>
      </c>
      <c r="AJ1111">
        <v>3</v>
      </c>
      <c r="AK1111">
        <v>13</v>
      </c>
      <c r="AL1111">
        <v>16</v>
      </c>
      <c r="AM1111">
        <v>12</v>
      </c>
      <c r="AN1111">
        <v>7</v>
      </c>
      <c r="AO1111">
        <v>9</v>
      </c>
      <c r="AP1111">
        <v>11</v>
      </c>
      <c r="AQ1111">
        <v>15</v>
      </c>
      <c r="AR1111" t="s">
        <v>150</v>
      </c>
      <c r="AS1111">
        <v>50728</v>
      </c>
      <c r="AT1111" t="s">
        <v>2159</v>
      </c>
    </row>
    <row r="1112" spans="1:46" x14ac:dyDescent="0.25">
      <c r="A1112">
        <v>896</v>
      </c>
      <c r="B1112">
        <v>1406</v>
      </c>
      <c r="C1112" t="s">
        <v>2162</v>
      </c>
      <c r="D1112">
        <v>228.55</v>
      </c>
      <c r="E1112">
        <v>55</v>
      </c>
      <c r="F1112">
        <v>15</v>
      </c>
      <c r="G1112">
        <v>33</v>
      </c>
      <c r="H1112">
        <v>36</v>
      </c>
      <c r="I1112">
        <v>29</v>
      </c>
      <c r="J1112">
        <v>14</v>
      </c>
      <c r="K1112">
        <v>44</v>
      </c>
      <c r="L1112">
        <v>44</v>
      </c>
      <c r="M1112">
        <v>38</v>
      </c>
      <c r="N1112">
        <v>33</v>
      </c>
      <c r="O1112">
        <v>28</v>
      </c>
      <c r="P1112">
        <v>35</v>
      </c>
      <c r="Q1112">
        <v>37</v>
      </c>
      <c r="R1112" s="1">
        <v>52.475000000000001</v>
      </c>
      <c r="S1112" s="1">
        <v>363.82</v>
      </c>
      <c r="T1112" s="1">
        <v>285.64999999999998</v>
      </c>
      <c r="U1112" s="1">
        <v>617.91999999999996</v>
      </c>
      <c r="V1112" s="1">
        <v>174.91</v>
      </c>
      <c r="W1112" s="1">
        <v>761.18</v>
      </c>
      <c r="X1112" s="1">
        <v>1103.5</v>
      </c>
      <c r="Y1112" s="1">
        <v>808.47</v>
      </c>
      <c r="Z1112" s="1">
        <v>748.68</v>
      </c>
      <c r="AA1112" s="1">
        <v>1161.3</v>
      </c>
      <c r="AB1112" s="1">
        <v>1302.5999999999999</v>
      </c>
      <c r="AC1112" s="1">
        <v>1418.7</v>
      </c>
      <c r="AD1112">
        <v>15</v>
      </c>
      <c r="AE1112">
        <v>15</v>
      </c>
      <c r="AF1112">
        <v>3</v>
      </c>
      <c r="AG1112">
        <v>9</v>
      </c>
      <c r="AH1112">
        <v>8</v>
      </c>
      <c r="AI1112">
        <v>9</v>
      </c>
      <c r="AJ1112">
        <v>3</v>
      </c>
      <c r="AK1112">
        <v>13</v>
      </c>
      <c r="AL1112">
        <v>16</v>
      </c>
      <c r="AM1112">
        <v>12</v>
      </c>
      <c r="AN1112">
        <v>7</v>
      </c>
      <c r="AO1112">
        <v>9</v>
      </c>
      <c r="AP1112">
        <v>11</v>
      </c>
      <c r="AQ1112">
        <v>15</v>
      </c>
      <c r="AR1112" t="s">
        <v>150</v>
      </c>
      <c r="AS1112">
        <v>48063</v>
      </c>
      <c r="AT1112" t="s">
        <v>2159</v>
      </c>
    </row>
    <row r="1113" spans="1:46" x14ac:dyDescent="0.25">
      <c r="A1113">
        <v>1055</v>
      </c>
      <c r="B1113">
        <v>2311</v>
      </c>
      <c r="C1113" t="s">
        <v>2163</v>
      </c>
      <c r="D1113">
        <v>228.15</v>
      </c>
      <c r="E1113">
        <v>49</v>
      </c>
      <c r="F1113">
        <v>8</v>
      </c>
      <c r="G1113">
        <v>31</v>
      </c>
      <c r="H1113">
        <v>23</v>
      </c>
      <c r="I1113">
        <v>23</v>
      </c>
      <c r="J1113">
        <v>27</v>
      </c>
      <c r="K1113">
        <v>18</v>
      </c>
      <c r="L1113">
        <v>25</v>
      </c>
      <c r="M1113">
        <v>20</v>
      </c>
      <c r="N1113">
        <v>35</v>
      </c>
      <c r="O1113">
        <v>27</v>
      </c>
      <c r="P1113">
        <v>35</v>
      </c>
      <c r="Q1113">
        <v>27</v>
      </c>
      <c r="R1113" s="1">
        <v>117.17</v>
      </c>
      <c r="S1113" s="1">
        <v>75.668000000000006</v>
      </c>
      <c r="T1113" s="1">
        <v>99.814999999999998</v>
      </c>
      <c r="U1113" s="1">
        <v>135.15</v>
      </c>
      <c r="V1113" s="1">
        <v>299.38</v>
      </c>
      <c r="W1113" s="1">
        <v>126.27</v>
      </c>
      <c r="X1113" s="1">
        <v>263.70999999999998</v>
      </c>
      <c r="Y1113" s="1">
        <v>177.44</v>
      </c>
      <c r="Z1113" s="1">
        <v>794.18</v>
      </c>
      <c r="AA1113" s="1">
        <v>527.85</v>
      </c>
      <c r="AB1113" s="1">
        <v>461.34</v>
      </c>
      <c r="AC1113" s="1">
        <v>213.85</v>
      </c>
      <c r="AD1113">
        <v>14</v>
      </c>
      <c r="AE1113">
        <v>14</v>
      </c>
      <c r="AF1113">
        <v>5</v>
      </c>
      <c r="AG1113">
        <v>7</v>
      </c>
      <c r="AH1113">
        <v>6</v>
      </c>
      <c r="AI1113">
        <v>5</v>
      </c>
      <c r="AJ1113">
        <v>8</v>
      </c>
      <c r="AK1113">
        <v>5</v>
      </c>
      <c r="AL1113">
        <v>7</v>
      </c>
      <c r="AM1113">
        <v>5</v>
      </c>
      <c r="AN1113">
        <v>9</v>
      </c>
      <c r="AO1113">
        <v>7</v>
      </c>
      <c r="AP1113">
        <v>8</v>
      </c>
      <c r="AQ1113">
        <v>5</v>
      </c>
      <c r="AR1113" t="s">
        <v>572</v>
      </c>
      <c r="AS1113">
        <v>36829</v>
      </c>
      <c r="AT1113" t="s">
        <v>2164</v>
      </c>
    </row>
    <row r="1114" spans="1:46" x14ac:dyDescent="0.25">
      <c r="A1114">
        <v>977</v>
      </c>
      <c r="B1114">
        <v>1092</v>
      </c>
      <c r="C1114" t="s">
        <v>2165</v>
      </c>
      <c r="D1114">
        <v>228.13</v>
      </c>
      <c r="E1114">
        <v>70</v>
      </c>
      <c r="F1114">
        <v>35</v>
      </c>
      <c r="G1114">
        <v>30</v>
      </c>
      <c r="H1114">
        <v>39</v>
      </c>
      <c r="I1114">
        <v>44</v>
      </c>
      <c r="J1114">
        <v>35</v>
      </c>
      <c r="K1114">
        <v>25</v>
      </c>
      <c r="L1114">
        <v>23</v>
      </c>
      <c r="M1114">
        <v>22</v>
      </c>
      <c r="N1114">
        <v>27</v>
      </c>
      <c r="O1114">
        <v>14</v>
      </c>
      <c r="P1114">
        <v>14</v>
      </c>
      <c r="Q1114">
        <v>10</v>
      </c>
      <c r="R1114" s="1">
        <v>683.68</v>
      </c>
      <c r="S1114" s="1">
        <v>426.89</v>
      </c>
      <c r="T1114" s="1">
        <v>468.02</v>
      </c>
      <c r="U1114" s="1">
        <v>330.86</v>
      </c>
      <c r="V1114" s="1">
        <v>1895.4</v>
      </c>
      <c r="W1114" s="1">
        <v>633.72</v>
      </c>
      <c r="X1114" s="1">
        <v>536.28</v>
      </c>
      <c r="Y1114" s="1">
        <v>337.45</v>
      </c>
      <c r="Z1114" s="1">
        <v>1111.8</v>
      </c>
      <c r="AA1114" s="1">
        <v>229.56</v>
      </c>
      <c r="AB1114" s="1">
        <v>329.55</v>
      </c>
      <c r="AC1114" s="1">
        <v>243.16</v>
      </c>
      <c r="AD1114">
        <v>19</v>
      </c>
      <c r="AE1114">
        <v>19</v>
      </c>
      <c r="AF1114">
        <v>11</v>
      </c>
      <c r="AG1114">
        <v>8</v>
      </c>
      <c r="AH1114">
        <v>9</v>
      </c>
      <c r="AI1114">
        <v>10</v>
      </c>
      <c r="AJ1114">
        <v>15</v>
      </c>
      <c r="AK1114">
        <v>7</v>
      </c>
      <c r="AL1114">
        <v>8</v>
      </c>
      <c r="AM1114">
        <v>6</v>
      </c>
      <c r="AN1114">
        <v>10</v>
      </c>
      <c r="AO1114">
        <v>3</v>
      </c>
      <c r="AP1114">
        <v>4</v>
      </c>
      <c r="AQ1114">
        <v>2</v>
      </c>
      <c r="AR1114" t="s">
        <v>572</v>
      </c>
      <c r="AS1114">
        <v>41395</v>
      </c>
      <c r="AT1114" t="s">
        <v>2166</v>
      </c>
    </row>
    <row r="1115" spans="1:46" x14ac:dyDescent="0.25">
      <c r="A1115">
        <v>1032</v>
      </c>
      <c r="B1115">
        <v>1232</v>
      </c>
      <c r="C1115" t="s">
        <v>2167</v>
      </c>
      <c r="D1115">
        <v>227.62</v>
      </c>
      <c r="E1115">
        <v>56</v>
      </c>
      <c r="F1115">
        <v>27</v>
      </c>
      <c r="G1115">
        <v>33</v>
      </c>
      <c r="H1115">
        <v>48</v>
      </c>
      <c r="I1115">
        <v>44</v>
      </c>
      <c r="J1115">
        <v>22</v>
      </c>
      <c r="K1115">
        <v>33</v>
      </c>
      <c r="L1115">
        <v>30</v>
      </c>
      <c r="M1115">
        <v>19</v>
      </c>
      <c r="N1115">
        <v>7</v>
      </c>
      <c r="O1115">
        <v>13</v>
      </c>
      <c r="P1115">
        <v>15</v>
      </c>
      <c r="Q1115">
        <v>11</v>
      </c>
      <c r="R1115" s="1">
        <v>16.09</v>
      </c>
      <c r="S1115" s="1">
        <v>455.04</v>
      </c>
      <c r="T1115" s="1">
        <v>365.32</v>
      </c>
      <c r="U1115" s="1">
        <v>718.91</v>
      </c>
      <c r="V1115" s="1">
        <v>236.3</v>
      </c>
      <c r="W1115" s="1">
        <v>473.58</v>
      </c>
      <c r="X1115" s="1">
        <v>504.77</v>
      </c>
      <c r="Y1115" s="1">
        <v>54.133000000000003</v>
      </c>
      <c r="Z1115" s="1">
        <v>24.041</v>
      </c>
      <c r="AA1115" s="1">
        <v>138.75</v>
      </c>
      <c r="AB1115" s="1">
        <v>90.942999999999998</v>
      </c>
      <c r="AC1115" s="1">
        <v>106.93</v>
      </c>
      <c r="AD1115">
        <v>12</v>
      </c>
      <c r="AE1115">
        <v>12</v>
      </c>
      <c r="AF1115">
        <v>5</v>
      </c>
      <c r="AG1115">
        <v>10</v>
      </c>
      <c r="AH1115">
        <v>12</v>
      </c>
      <c r="AI1115">
        <v>12</v>
      </c>
      <c r="AJ1115">
        <v>5</v>
      </c>
      <c r="AK1115">
        <v>9</v>
      </c>
      <c r="AL1115">
        <v>10</v>
      </c>
      <c r="AM1115">
        <v>4</v>
      </c>
      <c r="AN1115">
        <v>2</v>
      </c>
      <c r="AO1115">
        <v>5</v>
      </c>
      <c r="AP1115">
        <v>4</v>
      </c>
      <c r="AQ1115">
        <v>4</v>
      </c>
      <c r="AR1115" t="s">
        <v>582</v>
      </c>
      <c r="AS1115">
        <v>42973</v>
      </c>
      <c r="AT1115" t="s">
        <v>2168</v>
      </c>
    </row>
    <row r="1116" spans="1:46" x14ac:dyDescent="0.25">
      <c r="A1116">
        <v>541</v>
      </c>
      <c r="B1116">
        <v>2162</v>
      </c>
      <c r="C1116" t="s">
        <v>2169</v>
      </c>
      <c r="D1116">
        <v>227.53</v>
      </c>
      <c r="E1116">
        <v>18</v>
      </c>
      <c r="F1116">
        <v>8</v>
      </c>
      <c r="G1116">
        <v>9</v>
      </c>
      <c r="H1116">
        <v>8</v>
      </c>
      <c r="I1116">
        <v>9</v>
      </c>
      <c r="J1116">
        <v>15</v>
      </c>
      <c r="K1116">
        <v>9</v>
      </c>
      <c r="L1116">
        <v>9</v>
      </c>
      <c r="M1116">
        <v>9</v>
      </c>
      <c r="N1116">
        <v>10</v>
      </c>
      <c r="O1116">
        <v>8</v>
      </c>
      <c r="P1116">
        <v>10</v>
      </c>
      <c r="Q1116">
        <v>12</v>
      </c>
      <c r="R1116" s="1">
        <v>145.88</v>
      </c>
      <c r="S1116" s="1">
        <v>2233.1999999999998</v>
      </c>
      <c r="T1116" s="1">
        <v>754.03</v>
      </c>
      <c r="U1116" s="1">
        <v>1166.5</v>
      </c>
      <c r="V1116" s="1">
        <v>4400.8999999999996</v>
      </c>
      <c r="W1116" s="1">
        <v>3228.9</v>
      </c>
      <c r="X1116" s="1">
        <v>1977.1</v>
      </c>
      <c r="Y1116" s="1">
        <v>463.33</v>
      </c>
      <c r="Z1116" s="1">
        <v>326.35000000000002</v>
      </c>
      <c r="AA1116" s="1">
        <v>1246.7</v>
      </c>
      <c r="AB1116" s="1">
        <v>1812.9</v>
      </c>
      <c r="AC1116" s="1">
        <v>1054.3</v>
      </c>
      <c r="AD1116">
        <v>20</v>
      </c>
      <c r="AE1116">
        <v>9</v>
      </c>
      <c r="AF1116">
        <v>10</v>
      </c>
      <c r="AG1116">
        <v>21</v>
      </c>
      <c r="AH1116">
        <v>10</v>
      </c>
      <c r="AI1116">
        <v>20</v>
      </c>
      <c r="AJ1116">
        <v>35</v>
      </c>
      <c r="AK1116">
        <v>21</v>
      </c>
      <c r="AL1116">
        <v>17</v>
      </c>
      <c r="AM1116">
        <v>17</v>
      </c>
      <c r="AN1116">
        <v>17</v>
      </c>
      <c r="AO1116">
        <v>22</v>
      </c>
      <c r="AP1116">
        <v>32</v>
      </c>
      <c r="AQ1116">
        <v>35</v>
      </c>
      <c r="AR1116" t="s">
        <v>753</v>
      </c>
      <c r="AS1116">
        <v>65866</v>
      </c>
      <c r="AT1116" t="s">
        <v>2170</v>
      </c>
    </row>
    <row r="1117" spans="1:46" x14ac:dyDescent="0.25">
      <c r="A1117">
        <v>541</v>
      </c>
      <c r="B1117">
        <v>2172</v>
      </c>
      <c r="C1117" t="s">
        <v>2171</v>
      </c>
      <c r="D1117">
        <v>227.53</v>
      </c>
      <c r="E1117">
        <v>18</v>
      </c>
      <c r="F1117">
        <v>8</v>
      </c>
      <c r="G1117">
        <v>9</v>
      </c>
      <c r="H1117">
        <v>8</v>
      </c>
      <c r="I1117">
        <v>9</v>
      </c>
      <c r="J1117">
        <v>15</v>
      </c>
      <c r="K1117">
        <v>9</v>
      </c>
      <c r="L1117">
        <v>9</v>
      </c>
      <c r="M1117">
        <v>9</v>
      </c>
      <c r="N1117">
        <v>10</v>
      </c>
      <c r="O1117">
        <v>8</v>
      </c>
      <c r="P1117">
        <v>10</v>
      </c>
      <c r="Q1117">
        <v>12</v>
      </c>
      <c r="R1117" s="1">
        <v>145.88</v>
      </c>
      <c r="S1117" s="1">
        <v>2233.1999999999998</v>
      </c>
      <c r="T1117" s="1">
        <v>754.03</v>
      </c>
      <c r="U1117" s="1">
        <v>1166.5</v>
      </c>
      <c r="V1117" s="1">
        <v>4400.8999999999996</v>
      </c>
      <c r="W1117" s="1">
        <v>3228.9</v>
      </c>
      <c r="X1117" s="1">
        <v>1977.1</v>
      </c>
      <c r="Y1117" s="1">
        <v>463.33</v>
      </c>
      <c r="Z1117" s="1">
        <v>326.35000000000002</v>
      </c>
      <c r="AA1117" s="1">
        <v>1246.7</v>
      </c>
      <c r="AB1117" s="1">
        <v>1812.9</v>
      </c>
      <c r="AC1117" s="1">
        <v>1054.3</v>
      </c>
      <c r="AD1117">
        <v>20</v>
      </c>
      <c r="AE1117">
        <v>9</v>
      </c>
      <c r="AF1117">
        <v>10</v>
      </c>
      <c r="AG1117">
        <v>21</v>
      </c>
      <c r="AH1117">
        <v>10</v>
      </c>
      <c r="AI1117">
        <v>20</v>
      </c>
      <c r="AJ1117">
        <v>35</v>
      </c>
      <c r="AK1117">
        <v>21</v>
      </c>
      <c r="AL1117">
        <v>17</v>
      </c>
      <c r="AM1117">
        <v>17</v>
      </c>
      <c r="AN1117">
        <v>17</v>
      </c>
      <c r="AO1117">
        <v>22</v>
      </c>
      <c r="AP1117">
        <v>32</v>
      </c>
      <c r="AQ1117">
        <v>35</v>
      </c>
      <c r="AR1117" t="s">
        <v>753</v>
      </c>
      <c r="AS1117">
        <v>65663</v>
      </c>
      <c r="AT1117" t="s">
        <v>2172</v>
      </c>
    </row>
    <row r="1118" spans="1:46" x14ac:dyDescent="0.25">
      <c r="A1118">
        <v>990</v>
      </c>
      <c r="B1118">
        <v>1375</v>
      </c>
      <c r="C1118" t="s">
        <v>2173</v>
      </c>
      <c r="D1118">
        <v>227.34</v>
      </c>
      <c r="E1118">
        <v>39</v>
      </c>
      <c r="F1118">
        <v>11</v>
      </c>
      <c r="G1118">
        <v>16</v>
      </c>
      <c r="H1118">
        <v>17</v>
      </c>
      <c r="I1118">
        <v>25</v>
      </c>
      <c r="J1118">
        <v>24</v>
      </c>
      <c r="K1118">
        <v>13</v>
      </c>
      <c r="L1118">
        <v>19</v>
      </c>
      <c r="M1118">
        <v>25</v>
      </c>
      <c r="N1118">
        <v>22</v>
      </c>
      <c r="O1118">
        <v>7</v>
      </c>
      <c r="P1118">
        <v>7</v>
      </c>
      <c r="Q1118">
        <v>7</v>
      </c>
      <c r="R1118" s="1">
        <v>94.278000000000006</v>
      </c>
      <c r="S1118" s="1">
        <v>243.44</v>
      </c>
      <c r="T1118" s="1">
        <v>616.99</v>
      </c>
      <c r="U1118" s="1">
        <v>1058.5</v>
      </c>
      <c r="V1118" s="1">
        <v>315.98</v>
      </c>
      <c r="W1118" s="1">
        <v>277.52</v>
      </c>
      <c r="X1118" s="1">
        <v>410.46</v>
      </c>
      <c r="Y1118" s="1">
        <v>460.35</v>
      </c>
      <c r="Z1118" s="1">
        <v>552.69000000000005</v>
      </c>
      <c r="AA1118">
        <v>0</v>
      </c>
      <c r="AB1118" s="1">
        <v>52.454000000000001</v>
      </c>
      <c r="AC1118">
        <v>0</v>
      </c>
      <c r="AD1118">
        <v>23</v>
      </c>
      <c r="AE1118">
        <v>23</v>
      </c>
      <c r="AF1118">
        <v>4</v>
      </c>
      <c r="AG1118">
        <v>4</v>
      </c>
      <c r="AH1118">
        <v>10</v>
      </c>
      <c r="AI1118">
        <v>18</v>
      </c>
      <c r="AJ1118">
        <v>10</v>
      </c>
      <c r="AK1118">
        <v>6</v>
      </c>
      <c r="AL1118">
        <v>10</v>
      </c>
      <c r="AM1118">
        <v>11</v>
      </c>
      <c r="AN1118">
        <v>10</v>
      </c>
      <c r="AO1118">
        <v>2</v>
      </c>
      <c r="AP1118">
        <v>3</v>
      </c>
      <c r="AQ1118">
        <v>2</v>
      </c>
      <c r="AR1118" t="s">
        <v>150</v>
      </c>
      <c r="AS1118">
        <v>63643</v>
      </c>
      <c r="AT1118" t="s">
        <v>2174</v>
      </c>
    </row>
    <row r="1119" spans="1:46" x14ac:dyDescent="0.25">
      <c r="A1119">
        <v>990</v>
      </c>
      <c r="B1119">
        <v>1374</v>
      </c>
      <c r="C1119" t="s">
        <v>2175</v>
      </c>
      <c r="D1119">
        <v>227.34</v>
      </c>
      <c r="E1119">
        <v>39</v>
      </c>
      <c r="F1119">
        <v>11</v>
      </c>
      <c r="G1119">
        <v>16</v>
      </c>
      <c r="H1119">
        <v>17</v>
      </c>
      <c r="I1119">
        <v>25</v>
      </c>
      <c r="J1119">
        <v>25</v>
      </c>
      <c r="K1119">
        <v>14</v>
      </c>
      <c r="L1119">
        <v>19</v>
      </c>
      <c r="M1119">
        <v>25</v>
      </c>
      <c r="N1119">
        <v>22</v>
      </c>
      <c r="O1119">
        <v>7</v>
      </c>
      <c r="P1119">
        <v>7</v>
      </c>
      <c r="Q1119">
        <v>7</v>
      </c>
      <c r="R1119" s="1">
        <v>94.278000000000006</v>
      </c>
      <c r="S1119" s="1">
        <v>243.44</v>
      </c>
      <c r="T1119" s="1">
        <v>616.99</v>
      </c>
      <c r="U1119" s="1">
        <v>1058.5</v>
      </c>
      <c r="V1119" s="1">
        <v>315.98</v>
      </c>
      <c r="W1119" s="1">
        <v>277.52</v>
      </c>
      <c r="X1119" s="1">
        <v>410.46</v>
      </c>
      <c r="Y1119" s="1">
        <v>460.35</v>
      </c>
      <c r="Z1119" s="1">
        <v>552.69000000000005</v>
      </c>
      <c r="AA1119">
        <v>0</v>
      </c>
      <c r="AB1119" s="1">
        <v>52.454000000000001</v>
      </c>
      <c r="AC1119">
        <v>0</v>
      </c>
      <c r="AD1119">
        <v>23</v>
      </c>
      <c r="AE1119">
        <v>23</v>
      </c>
      <c r="AF1119">
        <v>4</v>
      </c>
      <c r="AG1119">
        <v>4</v>
      </c>
      <c r="AH1119">
        <v>10</v>
      </c>
      <c r="AI1119">
        <v>18</v>
      </c>
      <c r="AJ1119">
        <v>10</v>
      </c>
      <c r="AK1119">
        <v>6</v>
      </c>
      <c r="AL1119">
        <v>10</v>
      </c>
      <c r="AM1119">
        <v>11</v>
      </c>
      <c r="AN1119">
        <v>10</v>
      </c>
      <c r="AO1119">
        <v>2</v>
      </c>
      <c r="AP1119">
        <v>3</v>
      </c>
      <c r="AQ1119">
        <v>2</v>
      </c>
      <c r="AR1119" t="s">
        <v>150</v>
      </c>
      <c r="AS1119">
        <v>62732</v>
      </c>
      <c r="AT1119" t="s">
        <v>2176</v>
      </c>
    </row>
    <row r="1120" spans="1:46" x14ac:dyDescent="0.25">
      <c r="A1120">
        <v>502</v>
      </c>
      <c r="B1120">
        <v>2130</v>
      </c>
      <c r="C1120" t="s">
        <v>2177</v>
      </c>
      <c r="D1120">
        <v>227.14</v>
      </c>
      <c r="E1120">
        <v>17</v>
      </c>
      <c r="F1120">
        <v>10</v>
      </c>
      <c r="G1120">
        <v>11</v>
      </c>
      <c r="H1120">
        <v>10</v>
      </c>
      <c r="I1120">
        <v>12</v>
      </c>
      <c r="J1120">
        <v>13</v>
      </c>
      <c r="K1120">
        <v>13</v>
      </c>
      <c r="L1120">
        <v>11</v>
      </c>
      <c r="M1120">
        <v>11</v>
      </c>
      <c r="N1120">
        <v>13</v>
      </c>
      <c r="O1120">
        <v>13</v>
      </c>
      <c r="P1120">
        <v>13</v>
      </c>
      <c r="Q1120">
        <v>15</v>
      </c>
      <c r="R1120" s="1">
        <v>1832.7</v>
      </c>
      <c r="S1120" s="1">
        <v>3645.3</v>
      </c>
      <c r="T1120" s="1">
        <v>3237.2</v>
      </c>
      <c r="U1120" s="1">
        <v>3391.8</v>
      </c>
      <c r="V1120" s="1">
        <v>7825.4</v>
      </c>
      <c r="W1120" s="1">
        <v>5067.8999999999996</v>
      </c>
      <c r="X1120" s="1">
        <v>3718</v>
      </c>
      <c r="Y1120" s="1">
        <v>3921</v>
      </c>
      <c r="Z1120" s="1">
        <v>8952</v>
      </c>
      <c r="AA1120" s="1">
        <v>9276.7000000000007</v>
      </c>
      <c r="AB1120" s="1">
        <v>10882</v>
      </c>
      <c r="AC1120" s="1">
        <v>15356</v>
      </c>
      <c r="AD1120">
        <v>23</v>
      </c>
      <c r="AE1120">
        <v>5</v>
      </c>
      <c r="AF1120">
        <v>10</v>
      </c>
      <c r="AG1120">
        <v>19</v>
      </c>
      <c r="AH1120">
        <v>10</v>
      </c>
      <c r="AI1120">
        <v>17</v>
      </c>
      <c r="AJ1120">
        <v>29</v>
      </c>
      <c r="AK1120">
        <v>17</v>
      </c>
      <c r="AL1120">
        <v>17</v>
      </c>
      <c r="AM1120">
        <v>21</v>
      </c>
      <c r="AN1120">
        <v>23</v>
      </c>
      <c r="AO1120">
        <v>32</v>
      </c>
      <c r="AP1120">
        <v>41</v>
      </c>
      <c r="AQ1120">
        <v>58</v>
      </c>
      <c r="AR1120" t="s">
        <v>572</v>
      </c>
      <c r="AS1120">
        <v>58738</v>
      </c>
      <c r="AT1120" t="s">
        <v>2178</v>
      </c>
    </row>
    <row r="1121" spans="1:46" x14ac:dyDescent="0.25">
      <c r="A1121">
        <v>502</v>
      </c>
      <c r="B1121">
        <v>2129</v>
      </c>
      <c r="C1121" t="s">
        <v>2179</v>
      </c>
      <c r="D1121">
        <v>227.14</v>
      </c>
      <c r="E1121">
        <v>17</v>
      </c>
      <c r="F1121">
        <v>10</v>
      </c>
      <c r="G1121">
        <v>11</v>
      </c>
      <c r="H1121">
        <v>10</v>
      </c>
      <c r="I1121">
        <v>12</v>
      </c>
      <c r="J1121">
        <v>13</v>
      </c>
      <c r="K1121">
        <v>13</v>
      </c>
      <c r="L1121">
        <v>11</v>
      </c>
      <c r="M1121">
        <v>11</v>
      </c>
      <c r="N1121">
        <v>13</v>
      </c>
      <c r="O1121">
        <v>13</v>
      </c>
      <c r="P1121">
        <v>13</v>
      </c>
      <c r="Q1121">
        <v>15</v>
      </c>
      <c r="R1121" s="1">
        <v>1832.7</v>
      </c>
      <c r="S1121" s="1">
        <v>3645.3</v>
      </c>
      <c r="T1121" s="1">
        <v>3237.2</v>
      </c>
      <c r="U1121" s="1">
        <v>3391.8</v>
      </c>
      <c r="V1121" s="1">
        <v>7825.4</v>
      </c>
      <c r="W1121" s="1">
        <v>5067.8999999999996</v>
      </c>
      <c r="X1121" s="1">
        <v>3718</v>
      </c>
      <c r="Y1121" s="1">
        <v>3921</v>
      </c>
      <c r="Z1121" s="1">
        <v>8952</v>
      </c>
      <c r="AA1121" s="1">
        <v>9276.7000000000007</v>
      </c>
      <c r="AB1121" s="1">
        <v>10882</v>
      </c>
      <c r="AC1121" s="1">
        <v>15356</v>
      </c>
      <c r="AD1121">
        <v>23</v>
      </c>
      <c r="AE1121">
        <v>5</v>
      </c>
      <c r="AF1121">
        <v>10</v>
      </c>
      <c r="AG1121">
        <v>19</v>
      </c>
      <c r="AH1121">
        <v>10</v>
      </c>
      <c r="AI1121">
        <v>17</v>
      </c>
      <c r="AJ1121">
        <v>29</v>
      </c>
      <c r="AK1121">
        <v>17</v>
      </c>
      <c r="AL1121">
        <v>17</v>
      </c>
      <c r="AM1121">
        <v>21</v>
      </c>
      <c r="AN1121">
        <v>23</v>
      </c>
      <c r="AO1121">
        <v>32</v>
      </c>
      <c r="AP1121">
        <v>41</v>
      </c>
      <c r="AQ1121">
        <v>58</v>
      </c>
      <c r="AR1121" t="s">
        <v>572</v>
      </c>
      <c r="AS1121">
        <v>58740</v>
      </c>
      <c r="AT1121" t="s">
        <v>2180</v>
      </c>
    </row>
    <row r="1122" spans="1:46" x14ac:dyDescent="0.25">
      <c r="A1122">
        <v>1022</v>
      </c>
      <c r="B1122">
        <v>1030</v>
      </c>
      <c r="C1122" t="s">
        <v>2181</v>
      </c>
      <c r="D1122">
        <v>227.07</v>
      </c>
      <c r="E1122">
        <v>38</v>
      </c>
      <c r="F1122">
        <v>18</v>
      </c>
      <c r="G1122">
        <v>12</v>
      </c>
      <c r="H1122">
        <v>12</v>
      </c>
      <c r="I1122">
        <v>15</v>
      </c>
      <c r="J1122">
        <v>21</v>
      </c>
      <c r="K1122">
        <v>7</v>
      </c>
      <c r="L1122">
        <v>6</v>
      </c>
      <c r="M1122">
        <v>6</v>
      </c>
      <c r="N1122">
        <v>20</v>
      </c>
      <c r="O1122">
        <v>7</v>
      </c>
      <c r="P1122">
        <v>9</v>
      </c>
      <c r="Q1122">
        <v>5</v>
      </c>
      <c r="R1122" s="1">
        <v>872.24</v>
      </c>
      <c r="S1122" s="1">
        <v>292.38</v>
      </c>
      <c r="T1122" s="1">
        <v>203.7</v>
      </c>
      <c r="U1122" s="1">
        <v>472.81</v>
      </c>
      <c r="V1122" s="1">
        <v>1460.5</v>
      </c>
      <c r="W1122" s="1">
        <v>124.33</v>
      </c>
      <c r="X1122" s="1">
        <v>441.25</v>
      </c>
      <c r="Y1122" s="1">
        <v>154.46</v>
      </c>
      <c r="Z1122" s="1">
        <v>916.38</v>
      </c>
      <c r="AA1122" s="1">
        <v>45.332999999999998</v>
      </c>
      <c r="AB1122" s="1">
        <v>293.08999999999997</v>
      </c>
      <c r="AC1122" s="1">
        <v>23.018000000000001</v>
      </c>
      <c r="AD1122">
        <v>21</v>
      </c>
      <c r="AE1122">
        <v>21</v>
      </c>
      <c r="AF1122">
        <v>13</v>
      </c>
      <c r="AG1122">
        <v>7</v>
      </c>
      <c r="AH1122">
        <v>8</v>
      </c>
      <c r="AI1122">
        <v>10</v>
      </c>
      <c r="AJ1122">
        <v>14</v>
      </c>
      <c r="AK1122">
        <v>3</v>
      </c>
      <c r="AL1122">
        <v>4</v>
      </c>
      <c r="AM1122">
        <v>3</v>
      </c>
      <c r="AN1122">
        <v>10</v>
      </c>
      <c r="AO1122">
        <v>3</v>
      </c>
      <c r="AP1122">
        <v>6</v>
      </c>
      <c r="AQ1122">
        <v>2</v>
      </c>
      <c r="AR1122" t="s">
        <v>572</v>
      </c>
      <c r="AS1122">
        <v>77660</v>
      </c>
      <c r="AT1122" t="s">
        <v>2182</v>
      </c>
    </row>
    <row r="1123" spans="1:46" x14ac:dyDescent="0.25">
      <c r="A1123">
        <v>949</v>
      </c>
      <c r="B1123">
        <v>912</v>
      </c>
      <c r="C1123" t="s">
        <v>2183</v>
      </c>
      <c r="D1123">
        <v>227.06</v>
      </c>
      <c r="E1123">
        <v>33</v>
      </c>
      <c r="F1123">
        <v>5</v>
      </c>
      <c r="G1123">
        <v>15</v>
      </c>
      <c r="H1123">
        <v>15</v>
      </c>
      <c r="I1123">
        <v>19</v>
      </c>
      <c r="J1123">
        <v>13</v>
      </c>
      <c r="K1123">
        <v>22</v>
      </c>
      <c r="L1123">
        <v>20</v>
      </c>
      <c r="M1123">
        <v>20</v>
      </c>
      <c r="N1123">
        <v>8</v>
      </c>
      <c r="O1123">
        <v>8</v>
      </c>
      <c r="P1123">
        <v>6</v>
      </c>
      <c r="Q1123">
        <v>5</v>
      </c>
      <c r="W1123" s="1">
        <v>42.360999999999997</v>
      </c>
      <c r="AD1123">
        <v>18</v>
      </c>
      <c r="AE1123">
        <v>1</v>
      </c>
      <c r="AF1123">
        <v>4</v>
      </c>
      <c r="AG1123">
        <v>13</v>
      </c>
      <c r="AH1123">
        <v>11</v>
      </c>
      <c r="AI1123">
        <v>13</v>
      </c>
      <c r="AJ1123">
        <v>5</v>
      </c>
      <c r="AK1123">
        <v>14</v>
      </c>
      <c r="AL1123">
        <v>14</v>
      </c>
      <c r="AM1123">
        <v>13</v>
      </c>
      <c r="AN1123">
        <v>5</v>
      </c>
      <c r="AO1123">
        <v>3</v>
      </c>
      <c r="AP1123">
        <v>3</v>
      </c>
      <c r="AQ1123">
        <v>2</v>
      </c>
      <c r="AR1123" t="s">
        <v>150</v>
      </c>
      <c r="AS1123">
        <v>101240</v>
      </c>
      <c r="AT1123" t="s">
        <v>2184</v>
      </c>
    </row>
    <row r="1124" spans="1:46" x14ac:dyDescent="0.25">
      <c r="A1124">
        <v>539</v>
      </c>
      <c r="B1124">
        <v>3423</v>
      </c>
      <c r="C1124" t="s">
        <v>2185</v>
      </c>
      <c r="D1124">
        <v>226.95</v>
      </c>
      <c r="E1124">
        <v>53</v>
      </c>
      <c r="F1124">
        <v>16</v>
      </c>
      <c r="G1124">
        <v>31</v>
      </c>
      <c r="H1124">
        <v>35</v>
      </c>
      <c r="I1124">
        <v>36</v>
      </c>
      <c r="J1124">
        <v>31</v>
      </c>
      <c r="K1124">
        <v>31</v>
      </c>
      <c r="L1124">
        <v>31</v>
      </c>
      <c r="M1124">
        <v>31</v>
      </c>
      <c r="N1124">
        <v>45</v>
      </c>
      <c r="O1124">
        <v>50</v>
      </c>
      <c r="P1124">
        <v>50</v>
      </c>
      <c r="Q1124">
        <v>45</v>
      </c>
      <c r="T1124" s="1">
        <v>163.12</v>
      </c>
      <c r="AD1124">
        <v>19</v>
      </c>
      <c r="AE1124">
        <v>1</v>
      </c>
      <c r="AF1124">
        <v>11</v>
      </c>
      <c r="AG1124">
        <v>11</v>
      </c>
      <c r="AH1124">
        <v>23</v>
      </c>
      <c r="AI1124">
        <v>19</v>
      </c>
      <c r="AJ1124">
        <v>22</v>
      </c>
      <c r="AK1124">
        <v>20</v>
      </c>
      <c r="AL1124">
        <v>16</v>
      </c>
      <c r="AM1124">
        <v>15</v>
      </c>
      <c r="AN1124">
        <v>25</v>
      </c>
      <c r="AO1124">
        <v>33</v>
      </c>
      <c r="AP1124">
        <v>35</v>
      </c>
      <c r="AQ1124">
        <v>28</v>
      </c>
      <c r="AR1124" t="s">
        <v>924</v>
      </c>
      <c r="AS1124">
        <v>11620</v>
      </c>
      <c r="AT1124" t="s">
        <v>696</v>
      </c>
    </row>
    <row r="1125" spans="1:46" x14ac:dyDescent="0.25">
      <c r="A1125">
        <v>869</v>
      </c>
      <c r="B1125">
        <v>1998</v>
      </c>
      <c r="C1125" t="s">
        <v>2186</v>
      </c>
      <c r="D1125">
        <v>226.74</v>
      </c>
      <c r="E1125">
        <v>73</v>
      </c>
      <c r="F1125">
        <v>35</v>
      </c>
      <c r="G1125">
        <v>40</v>
      </c>
      <c r="H1125">
        <v>65</v>
      </c>
      <c r="I1125">
        <v>65</v>
      </c>
      <c r="J1125">
        <v>50</v>
      </c>
      <c r="K1125">
        <v>57</v>
      </c>
      <c r="L1125">
        <v>73</v>
      </c>
      <c r="M1125">
        <v>73</v>
      </c>
      <c r="N1125">
        <v>43</v>
      </c>
      <c r="O1125">
        <v>24</v>
      </c>
      <c r="P1125">
        <v>45</v>
      </c>
      <c r="Q1125">
        <v>28</v>
      </c>
      <c r="R1125" s="1">
        <v>504.1</v>
      </c>
      <c r="S1125" s="1">
        <v>1371.8</v>
      </c>
      <c r="T1125" s="1">
        <v>1237.0999999999999</v>
      </c>
      <c r="U1125" s="1">
        <v>790.29</v>
      </c>
      <c r="V1125" s="1">
        <v>574.24</v>
      </c>
      <c r="W1125" s="1">
        <v>738.15</v>
      </c>
      <c r="X1125" s="1">
        <v>1456.1</v>
      </c>
      <c r="Y1125" s="1">
        <v>1240.2</v>
      </c>
      <c r="Z1125" s="1">
        <v>286.3</v>
      </c>
      <c r="AA1125" s="1">
        <v>493.05</v>
      </c>
      <c r="AB1125" s="1">
        <v>291.85000000000002</v>
      </c>
      <c r="AC1125" s="1">
        <v>328.76</v>
      </c>
      <c r="AD1125">
        <v>14</v>
      </c>
      <c r="AE1125">
        <v>14</v>
      </c>
      <c r="AF1125">
        <v>7</v>
      </c>
      <c r="AG1125">
        <v>12</v>
      </c>
      <c r="AH1125">
        <v>14</v>
      </c>
      <c r="AI1125">
        <v>14</v>
      </c>
      <c r="AJ1125">
        <v>7</v>
      </c>
      <c r="AK1125">
        <v>17</v>
      </c>
      <c r="AL1125">
        <v>19</v>
      </c>
      <c r="AM1125">
        <v>15</v>
      </c>
      <c r="AN1125">
        <v>6</v>
      </c>
      <c r="AO1125">
        <v>3</v>
      </c>
      <c r="AP1125">
        <v>6</v>
      </c>
      <c r="AQ1125">
        <v>4</v>
      </c>
      <c r="AR1125" t="s">
        <v>84</v>
      </c>
      <c r="AS1125">
        <v>22372</v>
      </c>
      <c r="AT1125" t="s">
        <v>2187</v>
      </c>
    </row>
    <row r="1126" spans="1:46" x14ac:dyDescent="0.25">
      <c r="A1126">
        <v>898</v>
      </c>
      <c r="B1126">
        <v>1053</v>
      </c>
      <c r="C1126" t="s">
        <v>2188</v>
      </c>
      <c r="D1126">
        <v>226.62</v>
      </c>
      <c r="E1126">
        <v>63</v>
      </c>
      <c r="F1126">
        <v>29</v>
      </c>
      <c r="G1126">
        <v>14</v>
      </c>
      <c r="H1126">
        <v>24</v>
      </c>
      <c r="I1126">
        <v>46</v>
      </c>
      <c r="J1126">
        <v>42</v>
      </c>
      <c r="K1126">
        <v>42</v>
      </c>
      <c r="L1126">
        <v>49</v>
      </c>
      <c r="M1126">
        <v>33</v>
      </c>
      <c r="N1126">
        <v>21</v>
      </c>
      <c r="O1126">
        <v>5</v>
      </c>
      <c r="P1126">
        <v>9</v>
      </c>
      <c r="Q1126">
        <v>6</v>
      </c>
      <c r="R1126" s="1">
        <v>188.82</v>
      </c>
      <c r="S1126" s="1">
        <v>248.18</v>
      </c>
      <c r="T1126" s="1">
        <v>257.74</v>
      </c>
      <c r="U1126" s="1">
        <v>394.96</v>
      </c>
      <c r="V1126" s="1">
        <v>731.68</v>
      </c>
      <c r="W1126" s="1">
        <v>655.92</v>
      </c>
      <c r="X1126" s="1">
        <v>1017.1</v>
      </c>
      <c r="Y1126" s="1">
        <v>510.96</v>
      </c>
      <c r="Z1126" s="1">
        <v>215.86</v>
      </c>
      <c r="AA1126" s="1">
        <v>78.363</v>
      </c>
      <c r="AB1126" s="1">
        <v>131.5</v>
      </c>
      <c r="AC1126" s="1">
        <v>54.106999999999999</v>
      </c>
      <c r="AD1126">
        <v>21</v>
      </c>
      <c r="AE1126">
        <v>21</v>
      </c>
      <c r="AF1126">
        <v>11</v>
      </c>
      <c r="AG1126">
        <v>7</v>
      </c>
      <c r="AH1126">
        <v>10</v>
      </c>
      <c r="AI1126">
        <v>13</v>
      </c>
      <c r="AJ1126">
        <v>13</v>
      </c>
      <c r="AK1126">
        <v>15</v>
      </c>
      <c r="AL1126">
        <v>20</v>
      </c>
      <c r="AM1126">
        <v>12</v>
      </c>
      <c r="AN1126">
        <v>6</v>
      </c>
      <c r="AO1126">
        <v>2</v>
      </c>
      <c r="AP1126">
        <v>3</v>
      </c>
      <c r="AQ1126">
        <v>2</v>
      </c>
      <c r="AR1126" t="s">
        <v>138</v>
      </c>
      <c r="AS1126">
        <v>52301</v>
      </c>
      <c r="AT1126" t="s">
        <v>2189</v>
      </c>
    </row>
    <row r="1127" spans="1:46" x14ac:dyDescent="0.25">
      <c r="A1127">
        <v>933</v>
      </c>
      <c r="B1127">
        <v>1164</v>
      </c>
      <c r="C1127" t="s">
        <v>2190</v>
      </c>
      <c r="D1127">
        <v>226.58</v>
      </c>
      <c r="E1127">
        <v>41</v>
      </c>
      <c r="F1127">
        <v>36</v>
      </c>
      <c r="G1127">
        <v>17</v>
      </c>
      <c r="H1127">
        <v>11</v>
      </c>
      <c r="I1127">
        <v>23</v>
      </c>
      <c r="J1127">
        <v>32</v>
      </c>
      <c r="K1127">
        <v>16</v>
      </c>
      <c r="L1127">
        <v>14</v>
      </c>
      <c r="M1127">
        <v>9</v>
      </c>
      <c r="N1127">
        <v>21</v>
      </c>
      <c r="O1127">
        <v>22</v>
      </c>
      <c r="P1127">
        <v>22</v>
      </c>
      <c r="Q1127">
        <v>17</v>
      </c>
      <c r="R1127" s="1">
        <v>1129.5</v>
      </c>
      <c r="S1127" s="1">
        <v>84.924999999999997</v>
      </c>
      <c r="T1127">
        <v>0</v>
      </c>
      <c r="U1127" s="1">
        <v>329.53</v>
      </c>
      <c r="V1127" s="1">
        <v>2119.4</v>
      </c>
      <c r="W1127" s="1">
        <v>314.36</v>
      </c>
      <c r="X1127" s="1">
        <v>192.74</v>
      </c>
      <c r="Y1127" s="1">
        <v>90.534999999999997</v>
      </c>
      <c r="Z1127" s="1">
        <v>640.21</v>
      </c>
      <c r="AA1127" s="1">
        <v>314.83999999999997</v>
      </c>
      <c r="AB1127" s="1">
        <v>196.2</v>
      </c>
      <c r="AC1127" s="1">
        <v>343.15</v>
      </c>
      <c r="AD1127">
        <v>16</v>
      </c>
      <c r="AE1127">
        <v>16</v>
      </c>
      <c r="AF1127">
        <v>20</v>
      </c>
      <c r="AG1127">
        <v>5</v>
      </c>
      <c r="AH1127">
        <v>4</v>
      </c>
      <c r="AI1127">
        <v>8</v>
      </c>
      <c r="AJ1127">
        <v>23</v>
      </c>
      <c r="AK1127">
        <v>6</v>
      </c>
      <c r="AL1127">
        <v>7</v>
      </c>
      <c r="AM1127">
        <v>2</v>
      </c>
      <c r="AN1127">
        <v>7</v>
      </c>
      <c r="AO1127">
        <v>8</v>
      </c>
      <c r="AP1127">
        <v>8</v>
      </c>
      <c r="AQ1127">
        <v>6</v>
      </c>
      <c r="AR1127" t="s">
        <v>150</v>
      </c>
      <c r="AS1127">
        <v>61316</v>
      </c>
      <c r="AT1127" t="s">
        <v>2191</v>
      </c>
    </row>
    <row r="1128" spans="1:46" x14ac:dyDescent="0.25">
      <c r="A1128">
        <v>933</v>
      </c>
      <c r="B1128">
        <v>1163</v>
      </c>
      <c r="C1128" t="s">
        <v>2192</v>
      </c>
      <c r="D1128">
        <v>226.58</v>
      </c>
      <c r="E1128">
        <v>41</v>
      </c>
      <c r="F1128">
        <v>36</v>
      </c>
      <c r="G1128">
        <v>17</v>
      </c>
      <c r="H1128">
        <v>11</v>
      </c>
      <c r="I1128">
        <v>23</v>
      </c>
      <c r="J1128">
        <v>32</v>
      </c>
      <c r="K1128">
        <v>16</v>
      </c>
      <c r="L1128">
        <v>14</v>
      </c>
      <c r="M1128">
        <v>9</v>
      </c>
      <c r="N1128">
        <v>21</v>
      </c>
      <c r="O1128">
        <v>22</v>
      </c>
      <c r="P1128">
        <v>22</v>
      </c>
      <c r="Q1128">
        <v>17</v>
      </c>
      <c r="R1128" s="1">
        <v>1129.5</v>
      </c>
      <c r="S1128" s="1">
        <v>84.924999999999997</v>
      </c>
      <c r="T1128">
        <v>0</v>
      </c>
      <c r="U1128" s="1">
        <v>329.53</v>
      </c>
      <c r="V1128" s="1">
        <v>2119.4</v>
      </c>
      <c r="W1128" s="1">
        <v>314.36</v>
      </c>
      <c r="X1128" s="1">
        <v>192.74</v>
      </c>
      <c r="Y1128" s="1">
        <v>90.534999999999997</v>
      </c>
      <c r="Z1128" s="1">
        <v>640.21</v>
      </c>
      <c r="AA1128" s="1">
        <v>314.83999999999997</v>
      </c>
      <c r="AB1128" s="1">
        <v>196.2</v>
      </c>
      <c r="AC1128" s="1">
        <v>343.15</v>
      </c>
      <c r="AD1128">
        <v>16</v>
      </c>
      <c r="AE1128">
        <v>16</v>
      </c>
      <c r="AF1128">
        <v>20</v>
      </c>
      <c r="AG1128">
        <v>5</v>
      </c>
      <c r="AH1128">
        <v>4</v>
      </c>
      <c r="AI1128">
        <v>8</v>
      </c>
      <c r="AJ1128">
        <v>23</v>
      </c>
      <c r="AK1128">
        <v>6</v>
      </c>
      <c r="AL1128">
        <v>7</v>
      </c>
      <c r="AM1128">
        <v>2</v>
      </c>
      <c r="AN1128">
        <v>7</v>
      </c>
      <c r="AO1128">
        <v>8</v>
      </c>
      <c r="AP1128">
        <v>8</v>
      </c>
      <c r="AQ1128">
        <v>6</v>
      </c>
      <c r="AR1128" t="s">
        <v>150</v>
      </c>
      <c r="AS1128">
        <v>61330</v>
      </c>
      <c r="AT1128" t="s">
        <v>2193</v>
      </c>
    </row>
    <row r="1129" spans="1:46" x14ac:dyDescent="0.25">
      <c r="A1129">
        <v>971</v>
      </c>
      <c r="B1129">
        <v>674</v>
      </c>
      <c r="C1129" t="s">
        <v>2194</v>
      </c>
      <c r="D1129">
        <v>226.47</v>
      </c>
      <c r="E1129">
        <v>45</v>
      </c>
      <c r="F1129">
        <v>23</v>
      </c>
      <c r="G1129">
        <v>24</v>
      </c>
      <c r="H1129">
        <v>27</v>
      </c>
      <c r="I1129">
        <v>36</v>
      </c>
      <c r="J1129">
        <v>17</v>
      </c>
      <c r="K1129">
        <v>9</v>
      </c>
      <c r="L1129">
        <v>25</v>
      </c>
      <c r="M1129">
        <v>13</v>
      </c>
      <c r="N1129">
        <v>17</v>
      </c>
      <c r="O1129">
        <v>7</v>
      </c>
      <c r="P1129">
        <v>5</v>
      </c>
      <c r="Q1129">
        <v>7</v>
      </c>
      <c r="R1129" s="1">
        <v>843.4</v>
      </c>
      <c r="S1129" s="1">
        <v>539.67999999999995</v>
      </c>
      <c r="T1129" s="1">
        <v>906.98</v>
      </c>
      <c r="U1129" s="1">
        <v>1096.5999999999999</v>
      </c>
      <c r="V1129" s="1">
        <v>462.78</v>
      </c>
      <c r="W1129" s="1">
        <v>212.01</v>
      </c>
      <c r="X1129" s="1">
        <v>405.37</v>
      </c>
      <c r="Y1129" s="1">
        <v>470.88</v>
      </c>
      <c r="Z1129" s="1">
        <v>656.46</v>
      </c>
      <c r="AA1129" s="1">
        <v>92.808000000000007</v>
      </c>
      <c r="AB1129" s="1">
        <v>78.971999999999994</v>
      </c>
      <c r="AC1129" s="1">
        <v>89.748999999999995</v>
      </c>
      <c r="AD1129">
        <v>20</v>
      </c>
      <c r="AE1129">
        <v>19</v>
      </c>
      <c r="AF1129">
        <v>12</v>
      </c>
      <c r="AG1129">
        <v>10</v>
      </c>
      <c r="AH1129">
        <v>10</v>
      </c>
      <c r="AI1129">
        <v>17</v>
      </c>
      <c r="AJ1129">
        <v>6</v>
      </c>
      <c r="AK1129">
        <v>3</v>
      </c>
      <c r="AL1129">
        <v>12</v>
      </c>
      <c r="AM1129">
        <v>6</v>
      </c>
      <c r="AN1129">
        <v>12</v>
      </c>
      <c r="AO1129">
        <v>3</v>
      </c>
      <c r="AP1129">
        <v>2</v>
      </c>
      <c r="AQ1129">
        <v>2</v>
      </c>
      <c r="AR1129" t="s">
        <v>572</v>
      </c>
      <c r="AS1129">
        <v>65285</v>
      </c>
      <c r="AT1129" t="s">
        <v>257</v>
      </c>
    </row>
    <row r="1130" spans="1:46" x14ac:dyDescent="0.25">
      <c r="A1130">
        <v>1114</v>
      </c>
      <c r="B1130">
        <v>1622</v>
      </c>
      <c r="C1130" t="s">
        <v>2195</v>
      </c>
      <c r="D1130">
        <v>226.08</v>
      </c>
      <c r="E1130">
        <v>31</v>
      </c>
      <c r="F1130">
        <v>21</v>
      </c>
      <c r="G1130">
        <v>5</v>
      </c>
      <c r="H1130">
        <v>13</v>
      </c>
      <c r="I1130">
        <v>9</v>
      </c>
      <c r="J1130">
        <v>29</v>
      </c>
      <c r="K1130">
        <v>9</v>
      </c>
      <c r="L1130">
        <v>13</v>
      </c>
      <c r="M1130">
        <v>10</v>
      </c>
      <c r="N1130">
        <v>20</v>
      </c>
      <c r="O1130">
        <v>6</v>
      </c>
      <c r="P1130">
        <v>6</v>
      </c>
      <c r="Q1130">
        <v>4</v>
      </c>
      <c r="R1130" s="1">
        <v>992.44</v>
      </c>
      <c r="S1130" s="1">
        <v>132.86000000000001</v>
      </c>
      <c r="T1130" s="1">
        <v>125.49</v>
      </c>
      <c r="U1130" s="1">
        <v>156.97999999999999</v>
      </c>
      <c r="V1130" s="1">
        <v>1136.7</v>
      </c>
      <c r="W1130" s="1">
        <v>91.704999999999998</v>
      </c>
      <c r="X1130" s="1">
        <v>353.69</v>
      </c>
      <c r="Y1130" s="1">
        <v>211.31</v>
      </c>
      <c r="Z1130" s="1">
        <v>1067.9000000000001</v>
      </c>
      <c r="AA1130" s="1">
        <v>167.1</v>
      </c>
      <c r="AB1130" s="1">
        <v>181.96</v>
      </c>
      <c r="AC1130" s="1">
        <v>108.22</v>
      </c>
      <c r="AD1130">
        <v>16</v>
      </c>
      <c r="AE1130">
        <v>16</v>
      </c>
      <c r="AF1130">
        <v>11</v>
      </c>
      <c r="AG1130">
        <v>2</v>
      </c>
      <c r="AH1130">
        <v>5</v>
      </c>
      <c r="AI1130">
        <v>3</v>
      </c>
      <c r="AJ1130">
        <v>15</v>
      </c>
      <c r="AK1130">
        <v>3</v>
      </c>
      <c r="AL1130">
        <v>6</v>
      </c>
      <c r="AM1130">
        <v>5</v>
      </c>
      <c r="AN1130">
        <v>10</v>
      </c>
      <c r="AO1130">
        <v>2</v>
      </c>
      <c r="AP1130">
        <v>3</v>
      </c>
      <c r="AQ1130">
        <v>2</v>
      </c>
      <c r="AR1130" t="s">
        <v>572</v>
      </c>
      <c r="AS1130">
        <v>70369</v>
      </c>
      <c r="AT1130" t="s">
        <v>2196</v>
      </c>
    </row>
    <row r="1131" spans="1:46" x14ac:dyDescent="0.25">
      <c r="A1131">
        <v>1003</v>
      </c>
      <c r="B1131">
        <v>2440</v>
      </c>
      <c r="C1131" t="s">
        <v>2197</v>
      </c>
      <c r="D1131">
        <v>225.93</v>
      </c>
      <c r="E1131">
        <v>59</v>
      </c>
      <c r="F1131">
        <v>11</v>
      </c>
      <c r="G1131">
        <v>35</v>
      </c>
      <c r="H1131">
        <v>30</v>
      </c>
      <c r="I1131">
        <v>36</v>
      </c>
      <c r="J1131">
        <v>11</v>
      </c>
      <c r="K1131">
        <v>22</v>
      </c>
      <c r="L1131">
        <v>37</v>
      </c>
      <c r="M1131">
        <v>41</v>
      </c>
      <c r="N1131">
        <v>27</v>
      </c>
      <c r="O1131">
        <v>36</v>
      </c>
      <c r="P1131">
        <v>53</v>
      </c>
      <c r="Q1131">
        <v>59</v>
      </c>
      <c r="R1131" s="1">
        <v>40.442</v>
      </c>
      <c r="S1131" s="1">
        <v>663.11</v>
      </c>
      <c r="T1131" s="1">
        <v>533.37</v>
      </c>
      <c r="U1131" s="1">
        <v>643.67999999999995</v>
      </c>
      <c r="V1131" s="1">
        <v>84.066999999999993</v>
      </c>
      <c r="W1131" s="1">
        <v>675.14</v>
      </c>
      <c r="X1131" s="1">
        <v>1028.5999999999999</v>
      </c>
      <c r="Y1131" s="1">
        <v>1317</v>
      </c>
      <c r="Z1131" s="1">
        <v>197.66</v>
      </c>
      <c r="AA1131" s="1">
        <v>443.87</v>
      </c>
      <c r="AB1131" s="1">
        <v>1206.8</v>
      </c>
      <c r="AC1131" s="1">
        <v>1216.0999999999999</v>
      </c>
      <c r="AD1131">
        <v>14</v>
      </c>
      <c r="AE1131">
        <v>14</v>
      </c>
      <c r="AF1131">
        <v>2</v>
      </c>
      <c r="AG1131">
        <v>8</v>
      </c>
      <c r="AH1131">
        <v>7</v>
      </c>
      <c r="AI1131">
        <v>6</v>
      </c>
      <c r="AJ1131">
        <v>2</v>
      </c>
      <c r="AK1131">
        <v>6</v>
      </c>
      <c r="AL1131">
        <v>8</v>
      </c>
      <c r="AM1131">
        <v>9</v>
      </c>
      <c r="AN1131">
        <v>4</v>
      </c>
      <c r="AO1131">
        <v>8</v>
      </c>
      <c r="AP1131">
        <v>12</v>
      </c>
      <c r="AQ1131">
        <v>16</v>
      </c>
      <c r="AR1131" t="s">
        <v>150</v>
      </c>
      <c r="AS1131">
        <v>26535</v>
      </c>
      <c r="AT1131" t="s">
        <v>2198</v>
      </c>
    </row>
    <row r="1132" spans="1:46" x14ac:dyDescent="0.25">
      <c r="A1132">
        <v>1081</v>
      </c>
      <c r="B1132">
        <v>1298</v>
      </c>
      <c r="C1132" t="s">
        <v>2199</v>
      </c>
      <c r="D1132">
        <v>225.74</v>
      </c>
      <c r="E1132">
        <v>52</v>
      </c>
      <c r="F1132">
        <v>41</v>
      </c>
      <c r="G1132">
        <v>8</v>
      </c>
      <c r="H1132">
        <v>10</v>
      </c>
      <c r="I1132">
        <v>14</v>
      </c>
      <c r="J1132">
        <v>32</v>
      </c>
      <c r="K1132">
        <v>18</v>
      </c>
      <c r="L1132">
        <v>14</v>
      </c>
      <c r="M1132">
        <v>10</v>
      </c>
      <c r="N1132">
        <v>39</v>
      </c>
      <c r="O1132">
        <v>14</v>
      </c>
      <c r="P1132">
        <v>21</v>
      </c>
      <c r="Q1132">
        <v>14</v>
      </c>
      <c r="R1132" s="1">
        <v>752.18</v>
      </c>
      <c r="S1132" s="1">
        <v>89.048000000000002</v>
      </c>
      <c r="T1132" s="1">
        <v>49.914000000000001</v>
      </c>
      <c r="U1132" s="1">
        <v>124.86</v>
      </c>
      <c r="V1132" s="1">
        <v>393.77</v>
      </c>
      <c r="W1132" s="1">
        <v>146.84</v>
      </c>
      <c r="X1132" s="1">
        <v>51.817</v>
      </c>
      <c r="Y1132" s="1">
        <v>97.790999999999997</v>
      </c>
      <c r="Z1132" s="1">
        <v>1051.0999999999999</v>
      </c>
      <c r="AA1132" s="1">
        <v>164.53</v>
      </c>
      <c r="AB1132" s="1">
        <v>284.92</v>
      </c>
      <c r="AC1132" s="1">
        <v>152.51</v>
      </c>
      <c r="AD1132">
        <v>16</v>
      </c>
      <c r="AE1132">
        <v>13</v>
      </c>
      <c r="AF1132">
        <v>12</v>
      </c>
      <c r="AG1132">
        <v>2</v>
      </c>
      <c r="AH1132">
        <v>2</v>
      </c>
      <c r="AI1132">
        <v>4</v>
      </c>
      <c r="AJ1132">
        <v>12</v>
      </c>
      <c r="AK1132">
        <v>6</v>
      </c>
      <c r="AL1132">
        <v>3</v>
      </c>
      <c r="AM1132">
        <v>2</v>
      </c>
      <c r="AN1132">
        <v>15</v>
      </c>
      <c r="AO1132">
        <v>5</v>
      </c>
      <c r="AP1132">
        <v>5</v>
      </c>
      <c r="AQ1132">
        <v>3</v>
      </c>
      <c r="AR1132" t="s">
        <v>572</v>
      </c>
      <c r="AS1132">
        <v>42436</v>
      </c>
      <c r="AT1132" t="s">
        <v>2200</v>
      </c>
    </row>
    <row r="1133" spans="1:46" x14ac:dyDescent="0.25">
      <c r="A1133">
        <v>726</v>
      </c>
      <c r="B1133">
        <v>2220</v>
      </c>
      <c r="C1133" t="s">
        <v>2201</v>
      </c>
      <c r="D1133">
        <v>225.71</v>
      </c>
      <c r="E1133">
        <v>17</v>
      </c>
      <c r="F1133">
        <v>8</v>
      </c>
      <c r="G1133">
        <v>10</v>
      </c>
      <c r="H1133">
        <v>8</v>
      </c>
      <c r="I1133">
        <v>12</v>
      </c>
      <c r="J1133">
        <v>8</v>
      </c>
      <c r="K1133">
        <v>4</v>
      </c>
      <c r="L1133">
        <v>8</v>
      </c>
      <c r="M1133">
        <v>8</v>
      </c>
      <c r="N1133">
        <v>16</v>
      </c>
      <c r="O1133">
        <v>14</v>
      </c>
      <c r="P1133">
        <v>14</v>
      </c>
      <c r="Q1133">
        <v>13</v>
      </c>
      <c r="U1133" s="1">
        <v>123.23</v>
      </c>
      <c r="Z1133" s="1">
        <v>12.025</v>
      </c>
      <c r="AD1133">
        <v>15</v>
      </c>
      <c r="AE1133">
        <v>2</v>
      </c>
      <c r="AF1133">
        <v>8</v>
      </c>
      <c r="AG1133">
        <v>11</v>
      </c>
      <c r="AH1133">
        <v>6</v>
      </c>
      <c r="AI1133">
        <v>7</v>
      </c>
      <c r="AJ1133">
        <v>5</v>
      </c>
      <c r="AK1133">
        <v>4</v>
      </c>
      <c r="AL1133">
        <v>6</v>
      </c>
      <c r="AM1133">
        <v>9</v>
      </c>
      <c r="AN1133">
        <v>31</v>
      </c>
      <c r="AO1133">
        <v>28</v>
      </c>
      <c r="AP1133">
        <v>24</v>
      </c>
      <c r="AQ1133">
        <v>24</v>
      </c>
      <c r="AR1133" t="s">
        <v>150</v>
      </c>
      <c r="AS1133">
        <v>52410</v>
      </c>
      <c r="AT1133" t="s">
        <v>2202</v>
      </c>
    </row>
    <row r="1134" spans="1:46" x14ac:dyDescent="0.25">
      <c r="A1134">
        <v>726</v>
      </c>
      <c r="B1134">
        <v>2201</v>
      </c>
      <c r="C1134" t="s">
        <v>2203</v>
      </c>
      <c r="D1134">
        <v>225.71</v>
      </c>
      <c r="E1134">
        <v>17</v>
      </c>
      <c r="F1134">
        <v>8</v>
      </c>
      <c r="G1134">
        <v>9</v>
      </c>
      <c r="H1134">
        <v>8</v>
      </c>
      <c r="I1134">
        <v>12</v>
      </c>
      <c r="J1134">
        <v>8</v>
      </c>
      <c r="K1134">
        <v>4</v>
      </c>
      <c r="L1134">
        <v>8</v>
      </c>
      <c r="M1134">
        <v>8</v>
      </c>
      <c r="N1134">
        <v>16</v>
      </c>
      <c r="O1134">
        <v>13</v>
      </c>
      <c r="P1134">
        <v>13</v>
      </c>
      <c r="Q1134">
        <v>13</v>
      </c>
      <c r="U1134" s="1">
        <v>123.23</v>
      </c>
      <c r="Z1134" s="1">
        <v>12.025</v>
      </c>
      <c r="AD1134">
        <v>15</v>
      </c>
      <c r="AE1134">
        <v>2</v>
      </c>
      <c r="AF1134">
        <v>8</v>
      </c>
      <c r="AG1134">
        <v>11</v>
      </c>
      <c r="AH1134">
        <v>6</v>
      </c>
      <c r="AI1134">
        <v>7</v>
      </c>
      <c r="AJ1134">
        <v>5</v>
      </c>
      <c r="AK1134">
        <v>4</v>
      </c>
      <c r="AL1134">
        <v>6</v>
      </c>
      <c r="AM1134">
        <v>9</v>
      </c>
      <c r="AN1134">
        <v>31</v>
      </c>
      <c r="AO1134">
        <v>28</v>
      </c>
      <c r="AP1134">
        <v>24</v>
      </c>
      <c r="AQ1134">
        <v>24</v>
      </c>
      <c r="AR1134" t="s">
        <v>150</v>
      </c>
      <c r="AS1134">
        <v>53903</v>
      </c>
      <c r="AT1134" t="s">
        <v>2202</v>
      </c>
    </row>
    <row r="1135" spans="1:46" x14ac:dyDescent="0.25">
      <c r="A1135">
        <v>777</v>
      </c>
      <c r="B1135">
        <v>1292</v>
      </c>
      <c r="C1135" t="s">
        <v>2204</v>
      </c>
      <c r="D1135">
        <v>225.71</v>
      </c>
      <c r="E1135">
        <v>85</v>
      </c>
      <c r="F1135">
        <v>56</v>
      </c>
      <c r="G1135">
        <v>72</v>
      </c>
      <c r="H1135">
        <v>47</v>
      </c>
      <c r="I1135">
        <v>65</v>
      </c>
      <c r="J1135">
        <v>50</v>
      </c>
      <c r="K1135">
        <v>48</v>
      </c>
      <c r="L1135">
        <v>57</v>
      </c>
      <c r="M1135">
        <v>66</v>
      </c>
      <c r="N1135">
        <v>55</v>
      </c>
      <c r="O1135">
        <v>29</v>
      </c>
      <c r="P1135">
        <v>54</v>
      </c>
      <c r="Q1135">
        <v>26</v>
      </c>
      <c r="R1135" s="1">
        <v>930.06</v>
      </c>
      <c r="S1135" s="1">
        <v>1475.5</v>
      </c>
      <c r="T1135" s="1">
        <v>1365.1</v>
      </c>
      <c r="U1135" s="1">
        <v>795.72</v>
      </c>
      <c r="V1135" s="1">
        <v>842.36</v>
      </c>
      <c r="W1135" s="1">
        <v>1065</v>
      </c>
      <c r="X1135" s="1">
        <v>1021</v>
      </c>
      <c r="Y1135" s="1">
        <v>1241.2</v>
      </c>
      <c r="Z1135" s="1">
        <v>824.53</v>
      </c>
      <c r="AA1135" s="1">
        <v>99.983000000000004</v>
      </c>
      <c r="AB1135" s="1">
        <v>2440.9</v>
      </c>
      <c r="AC1135" s="1">
        <v>2949.6</v>
      </c>
      <c r="AD1135">
        <v>18</v>
      </c>
      <c r="AE1135">
        <v>18</v>
      </c>
      <c r="AF1135">
        <v>15</v>
      </c>
      <c r="AG1135">
        <v>22</v>
      </c>
      <c r="AH1135">
        <v>13</v>
      </c>
      <c r="AI1135">
        <v>11</v>
      </c>
      <c r="AJ1135">
        <v>11</v>
      </c>
      <c r="AK1135">
        <v>15</v>
      </c>
      <c r="AL1135">
        <v>15</v>
      </c>
      <c r="AM1135">
        <v>16</v>
      </c>
      <c r="AN1135">
        <v>10</v>
      </c>
      <c r="AO1135">
        <v>4</v>
      </c>
      <c r="AP1135">
        <v>11</v>
      </c>
      <c r="AQ1135">
        <v>6</v>
      </c>
      <c r="AR1135" t="s">
        <v>572</v>
      </c>
      <c r="AS1135">
        <v>30263</v>
      </c>
      <c r="AT1135" t="s">
        <v>2205</v>
      </c>
    </row>
    <row r="1136" spans="1:46" x14ac:dyDescent="0.25">
      <c r="A1136">
        <v>891</v>
      </c>
      <c r="B1136">
        <v>1978</v>
      </c>
      <c r="C1136" t="s">
        <v>2206</v>
      </c>
      <c r="D1136">
        <v>225.65</v>
      </c>
      <c r="E1136">
        <v>54</v>
      </c>
      <c r="F1136">
        <v>29</v>
      </c>
      <c r="G1136">
        <v>36</v>
      </c>
      <c r="H1136">
        <v>24</v>
      </c>
      <c r="I1136">
        <v>19</v>
      </c>
      <c r="J1136">
        <v>45</v>
      </c>
      <c r="K1136">
        <v>28</v>
      </c>
      <c r="L1136">
        <v>30</v>
      </c>
      <c r="M1136">
        <v>17</v>
      </c>
      <c r="N1136">
        <v>26</v>
      </c>
      <c r="O1136">
        <v>32</v>
      </c>
      <c r="P1136">
        <v>28</v>
      </c>
      <c r="Q1136">
        <v>26</v>
      </c>
      <c r="R1136" s="1">
        <v>898.72</v>
      </c>
      <c r="S1136" s="1">
        <v>1220</v>
      </c>
      <c r="T1136" s="1">
        <v>1716.3</v>
      </c>
      <c r="U1136" s="1">
        <v>1801.5</v>
      </c>
      <c r="V1136" s="1">
        <v>1218.9000000000001</v>
      </c>
      <c r="W1136" s="1">
        <v>1269.7</v>
      </c>
      <c r="X1136" s="1">
        <v>1507.5</v>
      </c>
      <c r="Y1136" s="1">
        <v>656.76</v>
      </c>
      <c r="Z1136" s="1">
        <v>1618.2</v>
      </c>
      <c r="AA1136" s="1">
        <v>1690</v>
      </c>
      <c r="AB1136" s="1">
        <v>1431.8</v>
      </c>
      <c r="AC1136" s="1">
        <v>1392.3</v>
      </c>
      <c r="AD1136">
        <v>12</v>
      </c>
      <c r="AE1136">
        <v>12</v>
      </c>
      <c r="AF1136">
        <v>8</v>
      </c>
      <c r="AG1136">
        <v>9</v>
      </c>
      <c r="AH1136">
        <v>9</v>
      </c>
      <c r="AI1136">
        <v>11</v>
      </c>
      <c r="AJ1136">
        <v>10</v>
      </c>
      <c r="AK1136">
        <v>12</v>
      </c>
      <c r="AL1136">
        <v>10</v>
      </c>
      <c r="AM1136">
        <v>8</v>
      </c>
      <c r="AN1136">
        <v>10</v>
      </c>
      <c r="AO1136">
        <v>10</v>
      </c>
      <c r="AP1136">
        <v>11</v>
      </c>
      <c r="AQ1136">
        <v>10</v>
      </c>
      <c r="AR1136" t="s">
        <v>572</v>
      </c>
      <c r="AS1136">
        <v>29594</v>
      </c>
      <c r="AT1136" t="s">
        <v>2207</v>
      </c>
    </row>
    <row r="1137" spans="1:46" x14ac:dyDescent="0.25">
      <c r="A1137">
        <v>985</v>
      </c>
      <c r="B1137">
        <v>3086</v>
      </c>
      <c r="C1137" t="s">
        <v>2208</v>
      </c>
      <c r="D1137">
        <v>225.28</v>
      </c>
      <c r="E1137">
        <v>63</v>
      </c>
      <c r="F1137">
        <v>39</v>
      </c>
      <c r="G1137">
        <v>39</v>
      </c>
      <c r="H1137">
        <v>39</v>
      </c>
      <c r="I1137">
        <v>39</v>
      </c>
      <c r="J1137">
        <v>39</v>
      </c>
      <c r="K1137">
        <v>44</v>
      </c>
      <c r="L1137">
        <v>39</v>
      </c>
      <c r="M1137">
        <v>44</v>
      </c>
      <c r="N1137">
        <v>40</v>
      </c>
      <c r="O1137">
        <v>47</v>
      </c>
      <c r="P1137">
        <v>47</v>
      </c>
      <c r="Q1137">
        <v>63</v>
      </c>
      <c r="R1137" s="1">
        <v>349.55</v>
      </c>
      <c r="S1137" s="1">
        <v>646.66</v>
      </c>
      <c r="T1137" s="1">
        <v>705.92</v>
      </c>
      <c r="U1137" s="1">
        <v>680.65</v>
      </c>
      <c r="V1137" s="1">
        <v>580.33000000000004</v>
      </c>
      <c r="W1137" s="1">
        <v>1112.9000000000001</v>
      </c>
      <c r="X1137" s="1">
        <v>1174.2</v>
      </c>
      <c r="Y1137" s="1">
        <v>696.01</v>
      </c>
      <c r="Z1137" s="1">
        <v>553.51</v>
      </c>
      <c r="AA1137" s="1">
        <v>1645.3</v>
      </c>
      <c r="AB1137" s="1">
        <v>894.73</v>
      </c>
      <c r="AC1137" s="1">
        <v>1827.6</v>
      </c>
      <c r="AD1137">
        <v>11</v>
      </c>
      <c r="AE1137">
        <v>11</v>
      </c>
      <c r="AF1137">
        <v>4</v>
      </c>
      <c r="AG1137">
        <v>6</v>
      </c>
      <c r="AH1137">
        <v>6</v>
      </c>
      <c r="AI1137">
        <v>5</v>
      </c>
      <c r="AJ1137">
        <v>4</v>
      </c>
      <c r="AK1137">
        <v>8</v>
      </c>
      <c r="AL1137">
        <v>6</v>
      </c>
      <c r="AM1137">
        <v>6</v>
      </c>
      <c r="AN1137">
        <v>8</v>
      </c>
      <c r="AO1137">
        <v>9</v>
      </c>
      <c r="AP1137">
        <v>12</v>
      </c>
      <c r="AQ1137">
        <v>18</v>
      </c>
      <c r="AR1137" t="s">
        <v>150</v>
      </c>
      <c r="AS1137">
        <v>21661</v>
      </c>
      <c r="AT1137" t="s">
        <v>2209</v>
      </c>
    </row>
    <row r="1138" spans="1:46" x14ac:dyDescent="0.25">
      <c r="A1138">
        <v>1146</v>
      </c>
      <c r="B1138">
        <v>1710</v>
      </c>
      <c r="C1138" t="s">
        <v>2210</v>
      </c>
      <c r="D1138">
        <v>225.13</v>
      </c>
      <c r="E1138">
        <v>64</v>
      </c>
      <c r="F1138">
        <v>40</v>
      </c>
      <c r="G1138">
        <v>19</v>
      </c>
      <c r="H1138">
        <v>19</v>
      </c>
      <c r="I1138">
        <v>27</v>
      </c>
      <c r="J1138">
        <v>56</v>
      </c>
      <c r="K1138">
        <v>29</v>
      </c>
      <c r="L1138">
        <v>29</v>
      </c>
      <c r="M1138">
        <v>24</v>
      </c>
      <c r="N1138">
        <v>21</v>
      </c>
      <c r="O1138">
        <v>11</v>
      </c>
      <c r="P1138">
        <v>19</v>
      </c>
      <c r="Q1138">
        <v>6</v>
      </c>
      <c r="R1138" s="1">
        <v>9.9879999999999995</v>
      </c>
      <c r="U1138" s="1">
        <v>60.987000000000002</v>
      </c>
      <c r="V1138" s="1">
        <v>43.761000000000003</v>
      </c>
      <c r="W1138" s="1">
        <v>30.579000000000001</v>
      </c>
      <c r="X1138" s="1">
        <v>32.762999999999998</v>
      </c>
      <c r="Z1138" s="1">
        <v>18.419</v>
      </c>
      <c r="AD1138">
        <v>15</v>
      </c>
      <c r="AE1138">
        <v>1</v>
      </c>
      <c r="AF1138">
        <v>9</v>
      </c>
      <c r="AG1138">
        <v>3</v>
      </c>
      <c r="AH1138">
        <v>3</v>
      </c>
      <c r="AI1138">
        <v>5</v>
      </c>
      <c r="AJ1138">
        <v>15</v>
      </c>
      <c r="AK1138">
        <v>6</v>
      </c>
      <c r="AL1138">
        <v>5</v>
      </c>
      <c r="AM1138">
        <v>5</v>
      </c>
      <c r="AN1138">
        <v>4</v>
      </c>
      <c r="AO1138">
        <v>2</v>
      </c>
      <c r="AP1138">
        <v>4</v>
      </c>
      <c r="AQ1138">
        <v>1</v>
      </c>
      <c r="AR1138" t="s">
        <v>582</v>
      </c>
      <c r="AS1138">
        <v>33430</v>
      </c>
      <c r="AT1138" t="s">
        <v>2211</v>
      </c>
    </row>
    <row r="1139" spans="1:46" x14ac:dyDescent="0.25">
      <c r="A1139">
        <v>903</v>
      </c>
      <c r="B1139">
        <v>2525</v>
      </c>
      <c r="C1139" t="s">
        <v>2212</v>
      </c>
      <c r="D1139">
        <v>225.04</v>
      </c>
      <c r="E1139">
        <v>55</v>
      </c>
      <c r="F1139">
        <v>50</v>
      </c>
      <c r="G1139">
        <v>32</v>
      </c>
      <c r="H1139">
        <v>21</v>
      </c>
      <c r="I1139">
        <v>37</v>
      </c>
      <c r="J1139">
        <v>52</v>
      </c>
      <c r="K1139">
        <v>38</v>
      </c>
      <c r="L1139">
        <v>38</v>
      </c>
      <c r="M1139">
        <v>30</v>
      </c>
      <c r="N1139">
        <v>48</v>
      </c>
      <c r="O1139">
        <v>54</v>
      </c>
      <c r="P1139">
        <v>46</v>
      </c>
      <c r="Q1139">
        <v>46</v>
      </c>
      <c r="R1139" s="1">
        <v>1361.8</v>
      </c>
      <c r="S1139" s="1">
        <v>179.76</v>
      </c>
      <c r="T1139" s="1">
        <v>99.132000000000005</v>
      </c>
      <c r="U1139" s="1">
        <v>1113</v>
      </c>
      <c r="V1139" s="1">
        <v>4532.1000000000004</v>
      </c>
      <c r="W1139" s="1">
        <v>526.32000000000005</v>
      </c>
      <c r="X1139" s="1">
        <v>1069.5</v>
      </c>
      <c r="Y1139" s="1">
        <v>152.65</v>
      </c>
      <c r="Z1139" s="1">
        <v>798.67</v>
      </c>
      <c r="AA1139" s="1">
        <v>1344.6</v>
      </c>
      <c r="AB1139" s="1">
        <v>1428.2</v>
      </c>
      <c r="AC1139" s="1">
        <v>1336.2</v>
      </c>
      <c r="AD1139">
        <v>17</v>
      </c>
      <c r="AE1139">
        <v>17</v>
      </c>
      <c r="AF1139">
        <v>11</v>
      </c>
      <c r="AG1139">
        <v>6</v>
      </c>
      <c r="AH1139">
        <v>3</v>
      </c>
      <c r="AI1139">
        <v>6</v>
      </c>
      <c r="AJ1139">
        <v>20</v>
      </c>
      <c r="AK1139">
        <v>10</v>
      </c>
      <c r="AL1139">
        <v>7</v>
      </c>
      <c r="AM1139">
        <v>5</v>
      </c>
      <c r="AN1139">
        <v>12</v>
      </c>
      <c r="AO1139">
        <v>9</v>
      </c>
      <c r="AP1139">
        <v>13</v>
      </c>
      <c r="AQ1139">
        <v>12</v>
      </c>
      <c r="AR1139" t="s">
        <v>150</v>
      </c>
      <c r="AS1139">
        <v>15589</v>
      </c>
      <c r="AT1139" t="s">
        <v>257</v>
      </c>
    </row>
    <row r="1140" spans="1:46" x14ac:dyDescent="0.25">
      <c r="A1140">
        <v>903</v>
      </c>
      <c r="B1140">
        <v>2524</v>
      </c>
      <c r="C1140" t="s">
        <v>2213</v>
      </c>
      <c r="D1140">
        <v>225.04</v>
      </c>
      <c r="E1140">
        <v>57</v>
      </c>
      <c r="F1140">
        <v>52</v>
      </c>
      <c r="G1140">
        <v>33</v>
      </c>
      <c r="H1140">
        <v>22</v>
      </c>
      <c r="I1140">
        <v>39</v>
      </c>
      <c r="J1140">
        <v>54</v>
      </c>
      <c r="K1140">
        <v>40</v>
      </c>
      <c r="L1140">
        <v>40</v>
      </c>
      <c r="M1140">
        <v>32</v>
      </c>
      <c r="N1140">
        <v>50</v>
      </c>
      <c r="O1140">
        <v>56</v>
      </c>
      <c r="P1140">
        <v>48</v>
      </c>
      <c r="Q1140">
        <v>48</v>
      </c>
      <c r="R1140" s="1">
        <v>1361.8</v>
      </c>
      <c r="S1140" s="1">
        <v>179.76</v>
      </c>
      <c r="T1140" s="1">
        <v>99.132000000000005</v>
      </c>
      <c r="U1140" s="1">
        <v>1113</v>
      </c>
      <c r="V1140" s="1">
        <v>4532.1000000000004</v>
      </c>
      <c r="W1140" s="1">
        <v>526.32000000000005</v>
      </c>
      <c r="X1140" s="1">
        <v>1069.5</v>
      </c>
      <c r="Y1140" s="1">
        <v>152.65</v>
      </c>
      <c r="Z1140" s="1">
        <v>798.67</v>
      </c>
      <c r="AA1140" s="1">
        <v>1344.6</v>
      </c>
      <c r="AB1140" s="1">
        <v>1428.2</v>
      </c>
      <c r="AC1140" s="1">
        <v>1336.2</v>
      </c>
      <c r="AD1140">
        <v>17</v>
      </c>
      <c r="AE1140">
        <v>17</v>
      </c>
      <c r="AF1140">
        <v>11</v>
      </c>
      <c r="AG1140">
        <v>6</v>
      </c>
      <c r="AH1140">
        <v>3</v>
      </c>
      <c r="AI1140">
        <v>6</v>
      </c>
      <c r="AJ1140">
        <v>20</v>
      </c>
      <c r="AK1140">
        <v>10</v>
      </c>
      <c r="AL1140">
        <v>7</v>
      </c>
      <c r="AM1140">
        <v>5</v>
      </c>
      <c r="AN1140">
        <v>12</v>
      </c>
      <c r="AO1140">
        <v>9</v>
      </c>
      <c r="AP1140">
        <v>13</v>
      </c>
      <c r="AQ1140">
        <v>12</v>
      </c>
      <c r="AR1140" t="s">
        <v>150</v>
      </c>
      <c r="AS1140">
        <v>15072</v>
      </c>
      <c r="AT1140" t="s">
        <v>257</v>
      </c>
    </row>
    <row r="1141" spans="1:46" x14ac:dyDescent="0.25">
      <c r="A1141">
        <v>932</v>
      </c>
      <c r="B1141">
        <v>1792</v>
      </c>
      <c r="C1141" t="s">
        <v>2214</v>
      </c>
      <c r="D1141">
        <v>225.04</v>
      </c>
      <c r="E1141">
        <v>41</v>
      </c>
      <c r="F1141">
        <v>18</v>
      </c>
      <c r="G1141">
        <v>21</v>
      </c>
      <c r="H1141">
        <v>13</v>
      </c>
      <c r="I1141">
        <v>16</v>
      </c>
      <c r="J1141">
        <v>11</v>
      </c>
      <c r="K1141">
        <v>24</v>
      </c>
      <c r="L1141">
        <v>11</v>
      </c>
      <c r="M1141">
        <v>16</v>
      </c>
      <c r="N1141">
        <v>19</v>
      </c>
      <c r="O1141">
        <v>18</v>
      </c>
      <c r="P1141">
        <v>18</v>
      </c>
      <c r="Q1141">
        <v>17</v>
      </c>
      <c r="R1141" s="1">
        <v>405.75</v>
      </c>
      <c r="S1141" s="1">
        <v>1259.2</v>
      </c>
      <c r="T1141" s="1">
        <v>848.54</v>
      </c>
      <c r="U1141" s="1">
        <v>1620.3</v>
      </c>
      <c r="V1141" s="1">
        <v>352.68</v>
      </c>
      <c r="W1141" s="1">
        <v>1004.7</v>
      </c>
      <c r="X1141" s="1">
        <v>801.88</v>
      </c>
      <c r="Y1141" s="1">
        <v>979.35</v>
      </c>
      <c r="Z1141" s="1">
        <v>1411.3</v>
      </c>
      <c r="AA1141" s="1">
        <v>471.57</v>
      </c>
      <c r="AB1141" s="1">
        <v>772.57</v>
      </c>
      <c r="AC1141" s="1">
        <v>422.88</v>
      </c>
      <c r="AD1141">
        <v>19</v>
      </c>
      <c r="AE1141">
        <v>19</v>
      </c>
      <c r="AF1141">
        <v>5</v>
      </c>
      <c r="AG1141">
        <v>14</v>
      </c>
      <c r="AH1141">
        <v>9</v>
      </c>
      <c r="AI1141">
        <v>11</v>
      </c>
      <c r="AJ1141">
        <v>6</v>
      </c>
      <c r="AK1141">
        <v>12</v>
      </c>
      <c r="AL1141">
        <v>7</v>
      </c>
      <c r="AM1141">
        <v>9</v>
      </c>
      <c r="AN1141">
        <v>14</v>
      </c>
      <c r="AO1141">
        <v>5</v>
      </c>
      <c r="AP1141">
        <v>7</v>
      </c>
      <c r="AQ1141">
        <v>5</v>
      </c>
      <c r="AR1141" t="s">
        <v>150</v>
      </c>
      <c r="AS1141">
        <v>57963</v>
      </c>
      <c r="AT1141" t="s">
        <v>2215</v>
      </c>
    </row>
    <row r="1142" spans="1:46" x14ac:dyDescent="0.25">
      <c r="A1142">
        <v>689</v>
      </c>
      <c r="B1142">
        <v>1570</v>
      </c>
      <c r="C1142" t="s">
        <v>2216</v>
      </c>
      <c r="D1142">
        <v>224.99</v>
      </c>
      <c r="E1142">
        <v>76</v>
      </c>
      <c r="F1142">
        <v>32</v>
      </c>
      <c r="G1142">
        <v>39</v>
      </c>
      <c r="H1142">
        <v>45</v>
      </c>
      <c r="I1142">
        <v>41</v>
      </c>
      <c r="J1142">
        <v>36</v>
      </c>
      <c r="K1142">
        <v>55</v>
      </c>
      <c r="L1142">
        <v>62</v>
      </c>
      <c r="M1142">
        <v>37</v>
      </c>
      <c r="N1142">
        <v>24</v>
      </c>
      <c r="O1142">
        <v>29</v>
      </c>
      <c r="P1142">
        <v>43</v>
      </c>
      <c r="Q1142">
        <v>43</v>
      </c>
      <c r="R1142" s="1">
        <v>178.68</v>
      </c>
      <c r="S1142" s="1">
        <v>856.99</v>
      </c>
      <c r="T1142" s="1">
        <v>1194.5</v>
      </c>
      <c r="U1142" s="1">
        <v>1005.5</v>
      </c>
      <c r="V1142" s="1">
        <v>319.49</v>
      </c>
      <c r="W1142" s="1">
        <v>1724.8</v>
      </c>
      <c r="X1142" s="1">
        <v>1595.7</v>
      </c>
      <c r="Y1142" s="1">
        <v>1344.1</v>
      </c>
      <c r="Z1142" s="1">
        <v>685.81</v>
      </c>
      <c r="AA1142" s="1">
        <v>1618.2</v>
      </c>
      <c r="AB1142" s="1">
        <v>2162.4</v>
      </c>
      <c r="AC1142" s="1">
        <v>2684.9</v>
      </c>
      <c r="AD1142">
        <v>17</v>
      </c>
      <c r="AE1142">
        <v>17</v>
      </c>
      <c r="AF1142">
        <v>7</v>
      </c>
      <c r="AG1142">
        <v>15</v>
      </c>
      <c r="AH1142">
        <v>20</v>
      </c>
      <c r="AI1142">
        <v>17</v>
      </c>
      <c r="AJ1142">
        <v>8</v>
      </c>
      <c r="AK1142">
        <v>19</v>
      </c>
      <c r="AL1142">
        <v>21</v>
      </c>
      <c r="AM1142">
        <v>18</v>
      </c>
      <c r="AN1142">
        <v>8</v>
      </c>
      <c r="AO1142">
        <v>10</v>
      </c>
      <c r="AP1142">
        <v>16</v>
      </c>
      <c r="AQ1142">
        <v>16</v>
      </c>
      <c r="AR1142" t="s">
        <v>150</v>
      </c>
      <c r="AS1142">
        <v>31480</v>
      </c>
      <c r="AT1142" t="s">
        <v>2217</v>
      </c>
    </row>
    <row r="1143" spans="1:46" x14ac:dyDescent="0.25">
      <c r="A1143">
        <v>928</v>
      </c>
      <c r="B1143">
        <v>1922</v>
      </c>
      <c r="C1143" t="s">
        <v>2218</v>
      </c>
      <c r="D1143">
        <v>224.91</v>
      </c>
      <c r="E1143">
        <v>54</v>
      </c>
      <c r="F1143">
        <v>33</v>
      </c>
      <c r="G1143">
        <v>19</v>
      </c>
      <c r="H1143">
        <v>26</v>
      </c>
      <c r="I1143">
        <v>29</v>
      </c>
      <c r="J1143">
        <v>41</v>
      </c>
      <c r="K1143">
        <v>23</v>
      </c>
      <c r="L1143">
        <v>31</v>
      </c>
      <c r="M1143">
        <v>39</v>
      </c>
      <c r="N1143">
        <v>24</v>
      </c>
      <c r="O1143">
        <v>34</v>
      </c>
      <c r="P1143">
        <v>28</v>
      </c>
      <c r="Q1143">
        <v>22</v>
      </c>
      <c r="R1143" s="1">
        <v>409.95</v>
      </c>
      <c r="S1143" s="1">
        <v>1048.8</v>
      </c>
      <c r="T1143" s="1">
        <v>831.8</v>
      </c>
      <c r="U1143" s="1">
        <v>657.61</v>
      </c>
      <c r="V1143" s="1">
        <v>646.16</v>
      </c>
      <c r="W1143" s="1">
        <v>1028.8</v>
      </c>
      <c r="X1143" s="1">
        <v>1219.2</v>
      </c>
      <c r="Y1143" s="1">
        <v>950.77</v>
      </c>
      <c r="Z1143" s="1">
        <v>323.88</v>
      </c>
      <c r="AA1143" s="1">
        <v>401.53</v>
      </c>
      <c r="AB1143" s="1">
        <v>714.21</v>
      </c>
      <c r="AC1143" s="1">
        <v>447.62</v>
      </c>
      <c r="AD1143">
        <v>17</v>
      </c>
      <c r="AE1143">
        <v>17</v>
      </c>
      <c r="AF1143">
        <v>11</v>
      </c>
      <c r="AG1143">
        <v>7</v>
      </c>
      <c r="AH1143">
        <v>7</v>
      </c>
      <c r="AI1143">
        <v>10</v>
      </c>
      <c r="AJ1143">
        <v>10</v>
      </c>
      <c r="AK1143">
        <v>8</v>
      </c>
      <c r="AL1143">
        <v>9</v>
      </c>
      <c r="AM1143">
        <v>7</v>
      </c>
      <c r="AN1143">
        <v>7</v>
      </c>
      <c r="AO1143">
        <v>10</v>
      </c>
      <c r="AP1143">
        <v>12</v>
      </c>
      <c r="AQ1143">
        <v>7</v>
      </c>
      <c r="AR1143" t="s">
        <v>150</v>
      </c>
      <c r="AS1143">
        <v>37158</v>
      </c>
      <c r="AT1143" t="s">
        <v>2219</v>
      </c>
    </row>
    <row r="1144" spans="1:46" x14ac:dyDescent="0.25">
      <c r="A1144">
        <v>928</v>
      </c>
      <c r="B1144">
        <v>1917</v>
      </c>
      <c r="C1144" t="s">
        <v>2220</v>
      </c>
      <c r="D1144">
        <v>224.91</v>
      </c>
      <c r="E1144">
        <v>51</v>
      </c>
      <c r="F1144">
        <v>31</v>
      </c>
      <c r="G1144">
        <v>18</v>
      </c>
      <c r="H1144">
        <v>24</v>
      </c>
      <c r="I1144">
        <v>27</v>
      </c>
      <c r="J1144">
        <v>39</v>
      </c>
      <c r="K1144">
        <v>21</v>
      </c>
      <c r="L1144">
        <v>29</v>
      </c>
      <c r="M1144">
        <v>37</v>
      </c>
      <c r="N1144">
        <v>23</v>
      </c>
      <c r="O1144">
        <v>32</v>
      </c>
      <c r="P1144">
        <v>26</v>
      </c>
      <c r="Q1144">
        <v>21</v>
      </c>
      <c r="R1144" s="1">
        <v>409.95</v>
      </c>
      <c r="S1144" s="1">
        <v>1048.8</v>
      </c>
      <c r="T1144" s="1">
        <v>831.8</v>
      </c>
      <c r="U1144" s="1">
        <v>657.61</v>
      </c>
      <c r="V1144" s="1">
        <v>646.16</v>
      </c>
      <c r="W1144" s="1">
        <v>1028.8</v>
      </c>
      <c r="X1144" s="1">
        <v>1219.2</v>
      </c>
      <c r="Y1144" s="1">
        <v>950.77</v>
      </c>
      <c r="Z1144" s="1">
        <v>323.88</v>
      </c>
      <c r="AA1144" s="1">
        <v>401.53</v>
      </c>
      <c r="AB1144" s="1">
        <v>714.21</v>
      </c>
      <c r="AC1144" s="1">
        <v>447.62</v>
      </c>
      <c r="AD1144">
        <v>17</v>
      </c>
      <c r="AE1144">
        <v>17</v>
      </c>
      <c r="AF1144">
        <v>11</v>
      </c>
      <c r="AG1144">
        <v>7</v>
      </c>
      <c r="AH1144">
        <v>7</v>
      </c>
      <c r="AI1144">
        <v>10</v>
      </c>
      <c r="AJ1144">
        <v>10</v>
      </c>
      <c r="AK1144">
        <v>8</v>
      </c>
      <c r="AL1144">
        <v>9</v>
      </c>
      <c r="AM1144">
        <v>7</v>
      </c>
      <c r="AN1144">
        <v>7</v>
      </c>
      <c r="AO1144">
        <v>10</v>
      </c>
      <c r="AP1144">
        <v>12</v>
      </c>
      <c r="AQ1144">
        <v>7</v>
      </c>
      <c r="AR1144" t="s">
        <v>150</v>
      </c>
      <c r="AS1144">
        <v>39475</v>
      </c>
      <c r="AT1144" t="s">
        <v>2219</v>
      </c>
    </row>
    <row r="1145" spans="1:46" x14ac:dyDescent="0.25">
      <c r="A1145">
        <v>512</v>
      </c>
      <c r="B1145">
        <v>3390</v>
      </c>
      <c r="C1145" t="s">
        <v>2221</v>
      </c>
      <c r="D1145">
        <v>224.88</v>
      </c>
      <c r="E1145">
        <v>53</v>
      </c>
      <c r="F1145">
        <v>31</v>
      </c>
      <c r="G1145">
        <v>50</v>
      </c>
      <c r="H1145">
        <v>31</v>
      </c>
      <c r="I1145">
        <v>14</v>
      </c>
      <c r="J1145">
        <v>31</v>
      </c>
      <c r="K1145">
        <v>31</v>
      </c>
      <c r="L1145">
        <v>34</v>
      </c>
      <c r="M1145">
        <v>31</v>
      </c>
      <c r="N1145">
        <v>45</v>
      </c>
      <c r="O1145">
        <v>45</v>
      </c>
      <c r="P1145">
        <v>45</v>
      </c>
      <c r="Q1145">
        <v>45</v>
      </c>
      <c r="S1145" s="1">
        <v>66.710999999999999</v>
      </c>
      <c r="AD1145">
        <v>16</v>
      </c>
      <c r="AE1145">
        <v>1</v>
      </c>
      <c r="AF1145">
        <v>20</v>
      </c>
      <c r="AG1145">
        <v>19</v>
      </c>
      <c r="AH1145">
        <v>19</v>
      </c>
      <c r="AI1145">
        <v>16</v>
      </c>
      <c r="AJ1145">
        <v>17</v>
      </c>
      <c r="AK1145">
        <v>26</v>
      </c>
      <c r="AL1145">
        <v>37</v>
      </c>
      <c r="AM1145">
        <v>27</v>
      </c>
      <c r="AN1145">
        <v>27</v>
      </c>
      <c r="AO1145">
        <v>28</v>
      </c>
      <c r="AP1145">
        <v>28</v>
      </c>
      <c r="AQ1145">
        <v>22</v>
      </c>
      <c r="AR1145" t="s">
        <v>924</v>
      </c>
      <c r="AS1145">
        <v>13211</v>
      </c>
      <c r="AT1145" t="s">
        <v>257</v>
      </c>
    </row>
    <row r="1146" spans="1:46" x14ac:dyDescent="0.25">
      <c r="A1146">
        <v>850</v>
      </c>
      <c r="B1146">
        <v>2298</v>
      </c>
      <c r="C1146" t="s">
        <v>2222</v>
      </c>
      <c r="D1146">
        <v>224.83</v>
      </c>
      <c r="E1146">
        <v>52</v>
      </c>
      <c r="F1146">
        <v>33</v>
      </c>
      <c r="G1146">
        <v>33</v>
      </c>
      <c r="H1146">
        <v>24</v>
      </c>
      <c r="I1146">
        <v>37</v>
      </c>
      <c r="J1146">
        <v>38</v>
      </c>
      <c r="K1146">
        <v>43</v>
      </c>
      <c r="L1146">
        <v>43</v>
      </c>
      <c r="M1146">
        <v>38</v>
      </c>
      <c r="N1146">
        <v>31</v>
      </c>
      <c r="O1146">
        <v>31</v>
      </c>
      <c r="P1146">
        <v>30</v>
      </c>
      <c r="Q1146">
        <v>31</v>
      </c>
      <c r="R1146" s="1">
        <v>1186.3</v>
      </c>
      <c r="S1146" s="1">
        <v>2344.3000000000002</v>
      </c>
      <c r="T1146" s="1">
        <v>1926.8</v>
      </c>
      <c r="U1146" s="1">
        <v>1635.5</v>
      </c>
      <c r="V1146" s="1">
        <v>2006.9</v>
      </c>
      <c r="W1146" s="1">
        <v>2101.8000000000002</v>
      </c>
      <c r="X1146" s="1">
        <v>3859.5</v>
      </c>
      <c r="Y1146" s="1">
        <v>3557</v>
      </c>
      <c r="Z1146" s="1">
        <v>824.18</v>
      </c>
      <c r="AA1146" s="1">
        <v>1147.9000000000001</v>
      </c>
      <c r="AB1146" s="1">
        <v>1192.0999999999999</v>
      </c>
      <c r="AC1146" s="1">
        <v>1195.4000000000001</v>
      </c>
      <c r="AD1146">
        <v>12</v>
      </c>
      <c r="AE1146">
        <v>12</v>
      </c>
      <c r="AF1146">
        <v>7</v>
      </c>
      <c r="AG1146">
        <v>13</v>
      </c>
      <c r="AH1146">
        <v>10</v>
      </c>
      <c r="AI1146">
        <v>12</v>
      </c>
      <c r="AJ1146">
        <v>10</v>
      </c>
      <c r="AK1146">
        <v>17</v>
      </c>
      <c r="AL1146">
        <v>12</v>
      </c>
      <c r="AM1146">
        <v>16</v>
      </c>
      <c r="AN1146">
        <v>8</v>
      </c>
      <c r="AO1146">
        <v>7</v>
      </c>
      <c r="AP1146">
        <v>8</v>
      </c>
      <c r="AQ1146">
        <v>8</v>
      </c>
      <c r="AR1146" t="s">
        <v>84</v>
      </c>
      <c r="AS1146">
        <v>20795</v>
      </c>
      <c r="AT1146" t="s">
        <v>2223</v>
      </c>
    </row>
    <row r="1147" spans="1:46" x14ac:dyDescent="0.25">
      <c r="A1147">
        <v>883</v>
      </c>
      <c r="B1147">
        <v>1772</v>
      </c>
      <c r="C1147" t="s">
        <v>2224</v>
      </c>
      <c r="D1147">
        <v>224.72</v>
      </c>
      <c r="E1147">
        <v>57</v>
      </c>
      <c r="F1147">
        <v>12</v>
      </c>
      <c r="G1147">
        <v>39</v>
      </c>
      <c r="H1147">
        <v>44</v>
      </c>
      <c r="I1147">
        <v>48</v>
      </c>
      <c r="J1147">
        <v>12</v>
      </c>
      <c r="K1147">
        <v>39</v>
      </c>
      <c r="L1147">
        <v>17</v>
      </c>
      <c r="M1147">
        <v>23</v>
      </c>
      <c r="N1147">
        <v>40</v>
      </c>
      <c r="O1147">
        <v>34</v>
      </c>
      <c r="P1147">
        <v>38</v>
      </c>
      <c r="Q1147">
        <v>28</v>
      </c>
      <c r="R1147" s="1">
        <v>118.79</v>
      </c>
      <c r="S1147" s="1">
        <v>538.38</v>
      </c>
      <c r="T1147" s="1">
        <v>716.3</v>
      </c>
      <c r="U1147" s="1">
        <v>1324</v>
      </c>
      <c r="V1147" s="1">
        <v>310</v>
      </c>
      <c r="W1147" s="1">
        <v>696.01</v>
      </c>
      <c r="X1147" s="1">
        <v>324.19</v>
      </c>
      <c r="Y1147" s="1">
        <v>197.68</v>
      </c>
      <c r="Z1147" s="1">
        <v>467.86</v>
      </c>
      <c r="AA1147" s="1">
        <v>1096.7</v>
      </c>
      <c r="AB1147" s="1">
        <v>1029.8</v>
      </c>
      <c r="AC1147" s="1">
        <v>778.08</v>
      </c>
      <c r="AD1147">
        <v>15</v>
      </c>
      <c r="AE1147">
        <v>15</v>
      </c>
      <c r="AF1147">
        <v>3</v>
      </c>
      <c r="AG1147">
        <v>13</v>
      </c>
      <c r="AH1147">
        <v>15</v>
      </c>
      <c r="AI1147">
        <v>20</v>
      </c>
      <c r="AJ1147">
        <v>3</v>
      </c>
      <c r="AK1147">
        <v>10</v>
      </c>
      <c r="AL1147">
        <v>5</v>
      </c>
      <c r="AM1147">
        <v>7</v>
      </c>
      <c r="AN1147">
        <v>8</v>
      </c>
      <c r="AO1147">
        <v>13</v>
      </c>
      <c r="AP1147">
        <v>14</v>
      </c>
      <c r="AQ1147">
        <v>9</v>
      </c>
      <c r="AR1147" t="s">
        <v>150</v>
      </c>
      <c r="AS1147">
        <v>38747</v>
      </c>
      <c r="AT1147" t="s">
        <v>2225</v>
      </c>
    </row>
    <row r="1148" spans="1:46" x14ac:dyDescent="0.25">
      <c r="A1148">
        <v>862</v>
      </c>
      <c r="B1148">
        <v>2068</v>
      </c>
      <c r="C1148" t="s">
        <v>2226</v>
      </c>
      <c r="D1148">
        <v>224.71</v>
      </c>
      <c r="E1148">
        <v>66</v>
      </c>
      <c r="F1148">
        <v>64</v>
      </c>
      <c r="G1148">
        <v>49</v>
      </c>
      <c r="H1148">
        <v>60</v>
      </c>
      <c r="I1148">
        <v>61</v>
      </c>
      <c r="J1148">
        <v>49</v>
      </c>
      <c r="K1148">
        <v>60</v>
      </c>
      <c r="L1148">
        <v>60</v>
      </c>
      <c r="M1148">
        <v>49</v>
      </c>
      <c r="N1148">
        <v>56</v>
      </c>
      <c r="O1148">
        <v>48</v>
      </c>
      <c r="P1148">
        <v>56</v>
      </c>
      <c r="Q1148">
        <v>56</v>
      </c>
      <c r="R1148" s="1">
        <v>446.31</v>
      </c>
      <c r="S1148" s="1">
        <v>755.59</v>
      </c>
      <c r="T1148" s="1">
        <v>861.87</v>
      </c>
      <c r="U1148" s="1">
        <v>640.51</v>
      </c>
      <c r="V1148" s="1">
        <v>623.82000000000005</v>
      </c>
      <c r="W1148" s="1">
        <v>1100</v>
      </c>
      <c r="X1148" s="1">
        <v>1442.8</v>
      </c>
      <c r="Y1148" s="1">
        <v>678.13</v>
      </c>
      <c r="Z1148" s="1">
        <v>477.65</v>
      </c>
      <c r="AA1148" s="1">
        <v>322.04000000000002</v>
      </c>
      <c r="AB1148" s="1">
        <v>682.34</v>
      </c>
      <c r="AC1148" s="1">
        <v>321.26</v>
      </c>
      <c r="AD1148">
        <v>12</v>
      </c>
      <c r="AE1148">
        <v>12</v>
      </c>
      <c r="AF1148">
        <v>14</v>
      </c>
      <c r="AG1148">
        <v>11</v>
      </c>
      <c r="AH1148">
        <v>11</v>
      </c>
      <c r="AI1148">
        <v>11</v>
      </c>
      <c r="AJ1148">
        <v>10</v>
      </c>
      <c r="AK1148">
        <v>10</v>
      </c>
      <c r="AL1148">
        <v>12</v>
      </c>
      <c r="AM1148">
        <v>13</v>
      </c>
      <c r="AN1148">
        <v>11</v>
      </c>
      <c r="AO1148">
        <v>6</v>
      </c>
      <c r="AP1148">
        <v>10</v>
      </c>
      <c r="AQ1148">
        <v>7</v>
      </c>
      <c r="AR1148" t="s">
        <v>572</v>
      </c>
      <c r="AS1148">
        <v>18658</v>
      </c>
      <c r="AT1148" t="s">
        <v>2227</v>
      </c>
    </row>
    <row r="1149" spans="1:46" x14ac:dyDescent="0.25">
      <c r="A1149">
        <v>1179</v>
      </c>
      <c r="B1149">
        <v>1246</v>
      </c>
      <c r="C1149" t="s">
        <v>2228</v>
      </c>
      <c r="D1149">
        <v>224.54</v>
      </c>
      <c r="E1149">
        <v>58</v>
      </c>
      <c r="F1149">
        <v>9</v>
      </c>
      <c r="G1149">
        <v>36</v>
      </c>
      <c r="H1149">
        <v>34</v>
      </c>
      <c r="I1149">
        <v>38</v>
      </c>
      <c r="J1149">
        <v>0</v>
      </c>
      <c r="K1149">
        <v>23</v>
      </c>
      <c r="L1149">
        <v>19</v>
      </c>
      <c r="M1149">
        <v>14</v>
      </c>
      <c r="N1149">
        <v>4</v>
      </c>
      <c r="O1149">
        <v>15</v>
      </c>
      <c r="P1149">
        <v>10</v>
      </c>
      <c r="Q1149">
        <v>10</v>
      </c>
      <c r="R1149" s="1">
        <v>76.813000000000002</v>
      </c>
      <c r="S1149" s="1">
        <v>448.57</v>
      </c>
      <c r="T1149" s="1">
        <v>221.77</v>
      </c>
      <c r="U1149" s="1">
        <v>369.29</v>
      </c>
      <c r="W1149" s="1">
        <v>505.18</v>
      </c>
      <c r="X1149" s="1">
        <v>365.63</v>
      </c>
      <c r="Y1149" s="1">
        <v>304.01</v>
      </c>
      <c r="Z1149" s="1">
        <v>56.573999999999998</v>
      </c>
      <c r="AA1149" s="1">
        <v>82.106999999999999</v>
      </c>
      <c r="AB1149" s="1">
        <v>69.709999999999994</v>
      </c>
      <c r="AC1149" s="1">
        <v>70.096000000000004</v>
      </c>
      <c r="AD1149">
        <v>15</v>
      </c>
      <c r="AE1149">
        <v>15</v>
      </c>
      <c r="AF1149">
        <v>3</v>
      </c>
      <c r="AG1149">
        <v>11</v>
      </c>
      <c r="AH1149">
        <v>8</v>
      </c>
      <c r="AI1149">
        <v>10</v>
      </c>
      <c r="AJ1149">
        <v>0</v>
      </c>
      <c r="AK1149">
        <v>6</v>
      </c>
      <c r="AL1149">
        <v>5</v>
      </c>
      <c r="AM1149">
        <v>6</v>
      </c>
      <c r="AN1149">
        <v>1</v>
      </c>
      <c r="AO1149">
        <v>3</v>
      </c>
      <c r="AP1149">
        <v>2</v>
      </c>
      <c r="AQ1149">
        <v>3</v>
      </c>
      <c r="AR1149" t="s">
        <v>150</v>
      </c>
      <c r="AS1149">
        <v>53635</v>
      </c>
      <c r="AT1149" t="s">
        <v>2229</v>
      </c>
    </row>
    <row r="1150" spans="1:46" x14ac:dyDescent="0.25">
      <c r="A1150">
        <v>791</v>
      </c>
      <c r="B1150">
        <v>2528</v>
      </c>
      <c r="C1150" t="s">
        <v>2230</v>
      </c>
      <c r="D1150">
        <v>224.51</v>
      </c>
      <c r="E1150">
        <v>35</v>
      </c>
      <c r="F1150">
        <v>28</v>
      </c>
      <c r="G1150">
        <v>28</v>
      </c>
      <c r="H1150">
        <v>28</v>
      </c>
      <c r="I1150">
        <v>29</v>
      </c>
      <c r="J1150">
        <v>28</v>
      </c>
      <c r="K1150">
        <v>33</v>
      </c>
      <c r="L1150">
        <v>28</v>
      </c>
      <c r="M1150">
        <v>27</v>
      </c>
      <c r="N1150">
        <v>27</v>
      </c>
      <c r="O1150">
        <v>27</v>
      </c>
      <c r="P1150">
        <v>21</v>
      </c>
      <c r="Q1150">
        <v>21</v>
      </c>
      <c r="R1150" s="1">
        <v>3938.1</v>
      </c>
      <c r="S1150" s="1">
        <v>2621.1999999999998</v>
      </c>
      <c r="T1150" s="1">
        <v>1826.5</v>
      </c>
      <c r="U1150" s="1">
        <v>4146.6000000000004</v>
      </c>
      <c r="V1150" s="1">
        <v>2090.6</v>
      </c>
      <c r="W1150" s="1">
        <v>3071.1</v>
      </c>
      <c r="X1150" s="1">
        <v>2880.1</v>
      </c>
      <c r="Y1150" s="1">
        <v>1604.1</v>
      </c>
      <c r="Z1150" s="1">
        <v>4101.8</v>
      </c>
      <c r="AA1150" s="1">
        <v>5433.7</v>
      </c>
      <c r="AB1150" s="1">
        <v>5051.8999999999996</v>
      </c>
      <c r="AC1150" s="1">
        <v>4474.3</v>
      </c>
      <c r="AD1150">
        <v>14</v>
      </c>
      <c r="AE1150">
        <v>14</v>
      </c>
      <c r="AF1150">
        <v>13</v>
      </c>
      <c r="AG1150">
        <v>12</v>
      </c>
      <c r="AH1150">
        <v>11</v>
      </c>
      <c r="AI1150">
        <v>13</v>
      </c>
      <c r="AJ1150">
        <v>8</v>
      </c>
      <c r="AK1150">
        <v>11</v>
      </c>
      <c r="AL1150">
        <v>11</v>
      </c>
      <c r="AM1150">
        <v>10</v>
      </c>
      <c r="AN1150">
        <v>19</v>
      </c>
      <c r="AO1150">
        <v>11</v>
      </c>
      <c r="AP1150">
        <v>15</v>
      </c>
      <c r="AQ1150">
        <v>12</v>
      </c>
      <c r="AR1150" t="s">
        <v>941</v>
      </c>
      <c r="AS1150">
        <v>20912</v>
      </c>
      <c r="AT1150" t="s">
        <v>257</v>
      </c>
    </row>
    <row r="1151" spans="1:46" x14ac:dyDescent="0.25">
      <c r="A1151">
        <v>1049</v>
      </c>
      <c r="B1151">
        <v>1859</v>
      </c>
      <c r="C1151" t="s">
        <v>2231</v>
      </c>
      <c r="D1151">
        <v>224.46</v>
      </c>
      <c r="E1151">
        <v>37</v>
      </c>
      <c r="F1151">
        <v>31</v>
      </c>
      <c r="G1151">
        <v>9</v>
      </c>
      <c r="H1151">
        <v>19</v>
      </c>
      <c r="I1151">
        <v>16</v>
      </c>
      <c r="J1151">
        <v>32</v>
      </c>
      <c r="K1151">
        <v>9</v>
      </c>
      <c r="L1151">
        <v>15</v>
      </c>
      <c r="M1151">
        <v>12</v>
      </c>
      <c r="N1151">
        <v>26</v>
      </c>
      <c r="O1151">
        <v>15</v>
      </c>
      <c r="P1151">
        <v>17</v>
      </c>
      <c r="Q1151">
        <v>6</v>
      </c>
      <c r="R1151" s="1">
        <v>954.93</v>
      </c>
      <c r="S1151" s="1">
        <v>133.88</v>
      </c>
      <c r="T1151" s="1">
        <v>125.05</v>
      </c>
      <c r="U1151" s="1">
        <v>124.78</v>
      </c>
      <c r="V1151" s="1">
        <v>3636.7</v>
      </c>
      <c r="W1151" s="1">
        <v>155.66</v>
      </c>
      <c r="X1151" s="1">
        <v>313.32</v>
      </c>
      <c r="Y1151">
        <v>0</v>
      </c>
      <c r="Z1151" s="1">
        <v>603.02</v>
      </c>
      <c r="AA1151" s="1">
        <v>138.1</v>
      </c>
      <c r="AB1151" s="1">
        <v>303.76</v>
      </c>
      <c r="AC1151">
        <v>0</v>
      </c>
      <c r="AD1151">
        <v>11</v>
      </c>
      <c r="AE1151">
        <v>11</v>
      </c>
      <c r="AF1151">
        <v>12</v>
      </c>
      <c r="AG1151">
        <v>5</v>
      </c>
      <c r="AH1151">
        <v>6</v>
      </c>
      <c r="AI1151">
        <v>6</v>
      </c>
      <c r="AJ1151">
        <v>23</v>
      </c>
      <c r="AK1151">
        <v>3</v>
      </c>
      <c r="AL1151">
        <v>5</v>
      </c>
      <c r="AM1151">
        <v>2</v>
      </c>
      <c r="AN1151">
        <v>9</v>
      </c>
      <c r="AO1151">
        <v>3</v>
      </c>
      <c r="AP1151">
        <v>3</v>
      </c>
      <c r="AQ1151">
        <v>1</v>
      </c>
      <c r="AR1151" t="s">
        <v>572</v>
      </c>
      <c r="AS1151">
        <v>49465</v>
      </c>
      <c r="AT1151" t="s">
        <v>2232</v>
      </c>
    </row>
    <row r="1152" spans="1:46" x14ac:dyDescent="0.25">
      <c r="A1152">
        <v>1049</v>
      </c>
      <c r="B1152">
        <v>1858</v>
      </c>
      <c r="C1152" t="s">
        <v>2233</v>
      </c>
      <c r="D1152">
        <v>224.46</v>
      </c>
      <c r="E1152">
        <v>40</v>
      </c>
      <c r="F1152">
        <v>34</v>
      </c>
      <c r="G1152">
        <v>10</v>
      </c>
      <c r="H1152">
        <v>20</v>
      </c>
      <c r="I1152">
        <v>17</v>
      </c>
      <c r="J1152">
        <v>35</v>
      </c>
      <c r="K1152">
        <v>10</v>
      </c>
      <c r="L1152">
        <v>16</v>
      </c>
      <c r="M1152">
        <v>13</v>
      </c>
      <c r="N1152">
        <v>28</v>
      </c>
      <c r="O1152">
        <v>16</v>
      </c>
      <c r="P1152">
        <v>18</v>
      </c>
      <c r="Q1152">
        <v>7</v>
      </c>
      <c r="R1152" s="1">
        <v>954.93</v>
      </c>
      <c r="S1152" s="1">
        <v>133.88</v>
      </c>
      <c r="T1152" s="1">
        <v>125.05</v>
      </c>
      <c r="U1152" s="1">
        <v>124.78</v>
      </c>
      <c r="V1152" s="1">
        <v>3636.7</v>
      </c>
      <c r="W1152" s="1">
        <v>155.66</v>
      </c>
      <c r="X1152" s="1">
        <v>313.32</v>
      </c>
      <c r="Y1152">
        <v>0</v>
      </c>
      <c r="Z1152" s="1">
        <v>603.02</v>
      </c>
      <c r="AA1152" s="1">
        <v>138.1</v>
      </c>
      <c r="AB1152" s="1">
        <v>303.76</v>
      </c>
      <c r="AC1152">
        <v>0</v>
      </c>
      <c r="AD1152">
        <v>11</v>
      </c>
      <c r="AE1152">
        <v>11</v>
      </c>
      <c r="AF1152">
        <v>12</v>
      </c>
      <c r="AG1152">
        <v>5</v>
      </c>
      <c r="AH1152">
        <v>6</v>
      </c>
      <c r="AI1152">
        <v>6</v>
      </c>
      <c r="AJ1152">
        <v>23</v>
      </c>
      <c r="AK1152">
        <v>3</v>
      </c>
      <c r="AL1152">
        <v>5</v>
      </c>
      <c r="AM1152">
        <v>2</v>
      </c>
      <c r="AN1152">
        <v>9</v>
      </c>
      <c r="AO1152">
        <v>3</v>
      </c>
      <c r="AP1152">
        <v>3</v>
      </c>
      <c r="AQ1152">
        <v>1</v>
      </c>
      <c r="AR1152" t="s">
        <v>572</v>
      </c>
      <c r="AS1152">
        <v>44942</v>
      </c>
      <c r="AT1152" t="s">
        <v>2234</v>
      </c>
    </row>
    <row r="1153" spans="1:46" x14ac:dyDescent="0.25">
      <c r="A1153">
        <v>543</v>
      </c>
      <c r="B1153">
        <v>2651</v>
      </c>
      <c r="C1153" t="s">
        <v>2235</v>
      </c>
      <c r="D1153">
        <v>224.4</v>
      </c>
      <c r="E1153">
        <v>52</v>
      </c>
      <c r="F1153">
        <v>24</v>
      </c>
      <c r="G1153">
        <v>31</v>
      </c>
      <c r="H1153">
        <v>24</v>
      </c>
      <c r="I1153">
        <v>38</v>
      </c>
      <c r="J1153">
        <v>24</v>
      </c>
      <c r="K1153">
        <v>38</v>
      </c>
      <c r="L1153">
        <v>38</v>
      </c>
      <c r="M1153">
        <v>24</v>
      </c>
      <c r="N1153">
        <v>31</v>
      </c>
      <c r="O1153">
        <v>47</v>
      </c>
      <c r="P1153">
        <v>52</v>
      </c>
      <c r="Q1153">
        <v>38</v>
      </c>
      <c r="R1153" s="1">
        <v>1404.2</v>
      </c>
      <c r="S1153" s="1">
        <v>2935.8</v>
      </c>
      <c r="T1153" s="1">
        <v>2341.3000000000002</v>
      </c>
      <c r="U1153" s="1">
        <v>3826.6</v>
      </c>
      <c r="V1153" s="1">
        <v>564.67999999999995</v>
      </c>
      <c r="W1153" s="1">
        <v>7397</v>
      </c>
      <c r="X1153" s="1">
        <v>4910.8999999999996</v>
      </c>
      <c r="Y1153" s="1">
        <v>2661.2</v>
      </c>
      <c r="Z1153" s="1">
        <v>2535.5</v>
      </c>
      <c r="AA1153" s="1">
        <v>5881.2</v>
      </c>
      <c r="AB1153" s="1">
        <v>6799.9</v>
      </c>
      <c r="AC1153" s="1">
        <v>5699.1</v>
      </c>
      <c r="AD1153">
        <v>17</v>
      </c>
      <c r="AE1153">
        <v>17</v>
      </c>
      <c r="AF1153">
        <v>8</v>
      </c>
      <c r="AG1153">
        <v>24</v>
      </c>
      <c r="AH1153">
        <v>14</v>
      </c>
      <c r="AI1153">
        <v>20</v>
      </c>
      <c r="AJ1153">
        <v>9</v>
      </c>
      <c r="AK1153">
        <v>32</v>
      </c>
      <c r="AL1153">
        <v>23</v>
      </c>
      <c r="AM1153">
        <v>15</v>
      </c>
      <c r="AN1153">
        <v>13</v>
      </c>
      <c r="AO1153">
        <v>34</v>
      </c>
      <c r="AP1153">
        <v>32</v>
      </c>
      <c r="AQ1153">
        <v>33</v>
      </c>
      <c r="AR1153" t="s">
        <v>150</v>
      </c>
      <c r="AS1153">
        <v>14184</v>
      </c>
      <c r="AT1153" t="s">
        <v>2236</v>
      </c>
    </row>
    <row r="1154" spans="1:46" x14ac:dyDescent="0.25">
      <c r="A1154">
        <v>810</v>
      </c>
      <c r="B1154">
        <v>1740</v>
      </c>
      <c r="C1154" t="s">
        <v>2237</v>
      </c>
      <c r="D1154">
        <v>224.11</v>
      </c>
      <c r="E1154">
        <v>50</v>
      </c>
      <c r="F1154">
        <v>25</v>
      </c>
      <c r="G1154">
        <v>37</v>
      </c>
      <c r="H1154">
        <v>30</v>
      </c>
      <c r="I1154">
        <v>30</v>
      </c>
      <c r="J1154">
        <v>25</v>
      </c>
      <c r="K1154">
        <v>30</v>
      </c>
      <c r="L1154">
        <v>30</v>
      </c>
      <c r="M1154">
        <v>33</v>
      </c>
      <c r="N1154">
        <v>32</v>
      </c>
      <c r="O1154">
        <v>37</v>
      </c>
      <c r="P1154">
        <v>44</v>
      </c>
      <c r="Q1154">
        <v>42</v>
      </c>
      <c r="R1154" s="1">
        <v>361.25</v>
      </c>
      <c r="S1154" s="1">
        <v>895.05</v>
      </c>
      <c r="T1154" s="1">
        <v>617.05999999999995</v>
      </c>
      <c r="U1154" s="1">
        <v>1815.6</v>
      </c>
      <c r="V1154" s="1">
        <v>396.26</v>
      </c>
      <c r="W1154" s="1">
        <v>1163.5999999999999</v>
      </c>
      <c r="X1154" s="1">
        <v>754.8</v>
      </c>
      <c r="Y1154" s="1">
        <v>568.54999999999995</v>
      </c>
      <c r="Z1154" s="1">
        <v>917.4</v>
      </c>
      <c r="AA1154" s="1">
        <v>2103</v>
      </c>
      <c r="AB1154" s="1">
        <v>2321.3000000000002</v>
      </c>
      <c r="AC1154" s="1">
        <v>2359.3000000000002</v>
      </c>
      <c r="AD1154">
        <v>12</v>
      </c>
      <c r="AE1154">
        <v>12</v>
      </c>
      <c r="AF1154">
        <v>5</v>
      </c>
      <c r="AG1154">
        <v>14</v>
      </c>
      <c r="AH1154">
        <v>9</v>
      </c>
      <c r="AI1154">
        <v>15</v>
      </c>
      <c r="AJ1154">
        <v>9</v>
      </c>
      <c r="AK1154">
        <v>11</v>
      </c>
      <c r="AL1154">
        <v>11</v>
      </c>
      <c r="AM1154">
        <v>10</v>
      </c>
      <c r="AN1154">
        <v>9</v>
      </c>
      <c r="AO1154">
        <v>16</v>
      </c>
      <c r="AP1154">
        <v>17</v>
      </c>
      <c r="AQ1154">
        <v>14</v>
      </c>
      <c r="AR1154" t="s">
        <v>679</v>
      </c>
      <c r="AS1154">
        <v>35442</v>
      </c>
      <c r="AT1154" t="s">
        <v>2238</v>
      </c>
    </row>
    <row r="1155" spans="1:46" x14ac:dyDescent="0.25">
      <c r="A1155">
        <v>817</v>
      </c>
      <c r="B1155">
        <v>1140</v>
      </c>
      <c r="C1155" t="s">
        <v>2239</v>
      </c>
      <c r="D1155">
        <v>224.09</v>
      </c>
      <c r="E1155">
        <v>79</v>
      </c>
      <c r="F1155">
        <v>71</v>
      </c>
      <c r="G1155">
        <v>46</v>
      </c>
      <c r="H1155">
        <v>56</v>
      </c>
      <c r="I1155">
        <v>48</v>
      </c>
      <c r="J1155">
        <v>78</v>
      </c>
      <c r="K1155">
        <v>53</v>
      </c>
      <c r="L1155">
        <v>76</v>
      </c>
      <c r="M1155">
        <v>29</v>
      </c>
      <c r="N1155">
        <v>57</v>
      </c>
      <c r="O1155">
        <v>36</v>
      </c>
      <c r="P1155">
        <v>46</v>
      </c>
      <c r="Q1155">
        <v>36</v>
      </c>
      <c r="R1155" s="1">
        <v>6516.6</v>
      </c>
      <c r="S1155" s="1">
        <v>965.85</v>
      </c>
      <c r="T1155" s="1">
        <v>1288.3</v>
      </c>
      <c r="U1155" s="1">
        <v>1152.2</v>
      </c>
      <c r="V1155" s="1">
        <v>9542.1</v>
      </c>
      <c r="W1155" s="1">
        <v>1401.6</v>
      </c>
      <c r="X1155" s="1">
        <v>2141</v>
      </c>
      <c r="Y1155" s="1">
        <v>1080.7</v>
      </c>
      <c r="Z1155" s="1">
        <v>2283.6999999999998</v>
      </c>
      <c r="AA1155" s="1">
        <v>494.52</v>
      </c>
      <c r="AB1155" s="1">
        <v>1036.3</v>
      </c>
      <c r="AC1155" s="1">
        <v>576.95000000000005</v>
      </c>
      <c r="AD1155">
        <v>20</v>
      </c>
      <c r="AE1155">
        <v>20</v>
      </c>
      <c r="AF1155">
        <v>15</v>
      </c>
      <c r="AG1155">
        <v>11</v>
      </c>
      <c r="AH1155">
        <v>8</v>
      </c>
      <c r="AI1155">
        <v>11</v>
      </c>
      <c r="AJ1155">
        <v>26</v>
      </c>
      <c r="AK1155">
        <v>12</v>
      </c>
      <c r="AL1155">
        <v>17</v>
      </c>
      <c r="AM1155">
        <v>7</v>
      </c>
      <c r="AN1155">
        <v>12</v>
      </c>
      <c r="AO1155">
        <v>5</v>
      </c>
      <c r="AP1155">
        <v>9</v>
      </c>
      <c r="AQ1155">
        <v>5</v>
      </c>
      <c r="AR1155" t="s">
        <v>150</v>
      </c>
      <c r="AS1155">
        <v>24555</v>
      </c>
      <c r="AT1155" t="s">
        <v>2240</v>
      </c>
    </row>
    <row r="1156" spans="1:46" x14ac:dyDescent="0.25">
      <c r="A1156">
        <v>817</v>
      </c>
      <c r="B1156">
        <v>1141</v>
      </c>
      <c r="C1156" t="s">
        <v>2241</v>
      </c>
      <c r="D1156">
        <v>224.09</v>
      </c>
      <c r="E1156">
        <v>79</v>
      </c>
      <c r="F1156">
        <v>71</v>
      </c>
      <c r="G1156">
        <v>46</v>
      </c>
      <c r="H1156">
        <v>56</v>
      </c>
      <c r="I1156">
        <v>48</v>
      </c>
      <c r="J1156">
        <v>78</v>
      </c>
      <c r="K1156">
        <v>53</v>
      </c>
      <c r="L1156">
        <v>76</v>
      </c>
      <c r="M1156">
        <v>29</v>
      </c>
      <c r="N1156">
        <v>57</v>
      </c>
      <c r="O1156">
        <v>36</v>
      </c>
      <c r="P1156">
        <v>46</v>
      </c>
      <c r="Q1156">
        <v>36</v>
      </c>
      <c r="R1156" s="1">
        <v>6516.6</v>
      </c>
      <c r="S1156" s="1">
        <v>965.85</v>
      </c>
      <c r="T1156" s="1">
        <v>1288.3</v>
      </c>
      <c r="U1156" s="1">
        <v>1152.2</v>
      </c>
      <c r="V1156" s="1">
        <v>9542.1</v>
      </c>
      <c r="W1156" s="1">
        <v>1401.6</v>
      </c>
      <c r="X1156" s="1">
        <v>2141</v>
      </c>
      <c r="Y1156" s="1">
        <v>1080.7</v>
      </c>
      <c r="Z1156" s="1">
        <v>2283.6999999999998</v>
      </c>
      <c r="AA1156" s="1">
        <v>494.52</v>
      </c>
      <c r="AB1156" s="1">
        <v>1036.3</v>
      </c>
      <c r="AC1156" s="1">
        <v>576.95000000000005</v>
      </c>
      <c r="AD1156">
        <v>20</v>
      </c>
      <c r="AE1156">
        <v>20</v>
      </c>
      <c r="AF1156">
        <v>15</v>
      </c>
      <c r="AG1156">
        <v>11</v>
      </c>
      <c r="AH1156">
        <v>8</v>
      </c>
      <c r="AI1156">
        <v>11</v>
      </c>
      <c r="AJ1156">
        <v>26</v>
      </c>
      <c r="AK1156">
        <v>12</v>
      </c>
      <c r="AL1156">
        <v>17</v>
      </c>
      <c r="AM1156">
        <v>7</v>
      </c>
      <c r="AN1156">
        <v>12</v>
      </c>
      <c r="AO1156">
        <v>5</v>
      </c>
      <c r="AP1156">
        <v>9</v>
      </c>
      <c r="AQ1156">
        <v>5</v>
      </c>
      <c r="AR1156" t="s">
        <v>150</v>
      </c>
      <c r="AS1156">
        <v>24555</v>
      </c>
      <c r="AT1156" t="s">
        <v>2242</v>
      </c>
    </row>
    <row r="1157" spans="1:46" x14ac:dyDescent="0.25">
      <c r="A1157">
        <v>642</v>
      </c>
      <c r="B1157">
        <v>3290</v>
      </c>
      <c r="C1157" t="s">
        <v>2243</v>
      </c>
      <c r="D1157">
        <v>224.04</v>
      </c>
      <c r="E1157">
        <v>48</v>
      </c>
      <c r="F1157">
        <v>11</v>
      </c>
      <c r="G1157">
        <v>23</v>
      </c>
      <c r="H1157">
        <v>11</v>
      </c>
      <c r="I1157">
        <v>23</v>
      </c>
      <c r="J1157">
        <v>11</v>
      </c>
      <c r="K1157">
        <v>23</v>
      </c>
      <c r="L1157">
        <v>23</v>
      </c>
      <c r="M1157">
        <v>11</v>
      </c>
      <c r="N1157">
        <v>37</v>
      </c>
      <c r="O1157">
        <v>46</v>
      </c>
      <c r="P1157">
        <v>46</v>
      </c>
      <c r="Q1157">
        <v>46</v>
      </c>
      <c r="R1157" s="1">
        <v>181.71</v>
      </c>
      <c r="S1157" s="1">
        <v>1053.4000000000001</v>
      </c>
      <c r="T1157" s="1">
        <v>645.17999999999995</v>
      </c>
      <c r="U1157" s="1">
        <v>872.21</v>
      </c>
      <c r="V1157" s="1">
        <v>63.469000000000001</v>
      </c>
      <c r="W1157" s="1">
        <v>1006.6</v>
      </c>
      <c r="X1157" s="1">
        <v>293.14</v>
      </c>
      <c r="Y1157" s="1">
        <v>297.57</v>
      </c>
      <c r="Z1157" s="1">
        <v>7467.6</v>
      </c>
      <c r="AA1157" s="1">
        <v>7691.5</v>
      </c>
      <c r="AB1157" s="1">
        <v>7401</v>
      </c>
      <c r="AC1157" s="1">
        <v>5371.4</v>
      </c>
      <c r="AD1157">
        <v>10</v>
      </c>
      <c r="AE1157">
        <v>10</v>
      </c>
      <c r="AF1157">
        <v>5</v>
      </c>
      <c r="AG1157">
        <v>8</v>
      </c>
      <c r="AH1157">
        <v>7</v>
      </c>
      <c r="AI1157">
        <v>9</v>
      </c>
      <c r="AJ1157">
        <v>2</v>
      </c>
      <c r="AK1157">
        <v>9</v>
      </c>
      <c r="AL1157">
        <v>4</v>
      </c>
      <c r="AM1157">
        <v>8</v>
      </c>
      <c r="AN1157">
        <v>34</v>
      </c>
      <c r="AO1157">
        <v>38</v>
      </c>
      <c r="AP1157">
        <v>38</v>
      </c>
      <c r="AQ1157">
        <v>35</v>
      </c>
      <c r="AR1157" t="s">
        <v>91</v>
      </c>
      <c r="AS1157">
        <v>20033</v>
      </c>
      <c r="AT1157" t="s">
        <v>2244</v>
      </c>
    </row>
    <row r="1158" spans="1:46" x14ac:dyDescent="0.25">
      <c r="A1158">
        <v>1205</v>
      </c>
      <c r="B1158">
        <v>3275</v>
      </c>
      <c r="C1158" t="s">
        <v>2245</v>
      </c>
      <c r="D1158">
        <v>223.98</v>
      </c>
      <c r="E1158">
        <v>38</v>
      </c>
      <c r="F1158">
        <v>0</v>
      </c>
      <c r="G1158">
        <v>3</v>
      </c>
      <c r="H1158">
        <v>2</v>
      </c>
      <c r="I1158">
        <v>0</v>
      </c>
      <c r="J1158">
        <v>2</v>
      </c>
      <c r="K1158">
        <v>6</v>
      </c>
      <c r="L1158">
        <v>11</v>
      </c>
      <c r="M1158">
        <v>8</v>
      </c>
      <c r="N1158">
        <v>17</v>
      </c>
      <c r="O1158">
        <v>21</v>
      </c>
      <c r="P1158">
        <v>26</v>
      </c>
      <c r="Q1158">
        <v>22</v>
      </c>
      <c r="S1158">
        <v>0</v>
      </c>
      <c r="T1158">
        <v>0</v>
      </c>
      <c r="V1158">
        <v>0</v>
      </c>
      <c r="W1158" s="1">
        <v>55.863</v>
      </c>
      <c r="X1158">
        <v>0</v>
      </c>
      <c r="Y1158" s="1">
        <v>43.843000000000004</v>
      </c>
      <c r="Z1158" s="1">
        <v>289.79000000000002</v>
      </c>
      <c r="AA1158" s="1">
        <v>286.18</v>
      </c>
      <c r="AB1158" s="1">
        <v>546.72</v>
      </c>
      <c r="AC1158" s="1">
        <v>530.48</v>
      </c>
      <c r="AD1158">
        <v>18</v>
      </c>
      <c r="AE1158">
        <v>18</v>
      </c>
      <c r="AF1158">
        <v>0</v>
      </c>
      <c r="AG1158">
        <v>1</v>
      </c>
      <c r="AH1158">
        <v>1</v>
      </c>
      <c r="AI1158">
        <v>0</v>
      </c>
      <c r="AJ1158">
        <v>1</v>
      </c>
      <c r="AK1158">
        <v>3</v>
      </c>
      <c r="AL1158">
        <v>4</v>
      </c>
      <c r="AM1158">
        <v>3</v>
      </c>
      <c r="AN1158">
        <v>7</v>
      </c>
      <c r="AO1158">
        <v>9</v>
      </c>
      <c r="AP1158">
        <v>12</v>
      </c>
      <c r="AQ1158">
        <v>13</v>
      </c>
      <c r="AR1158" t="s">
        <v>572</v>
      </c>
      <c r="AS1158">
        <v>102062</v>
      </c>
      <c r="AT1158" t="s">
        <v>2246</v>
      </c>
    </row>
    <row r="1159" spans="1:46" x14ac:dyDescent="0.25">
      <c r="A1159">
        <v>1205</v>
      </c>
      <c r="B1159">
        <v>3276</v>
      </c>
      <c r="C1159" t="s">
        <v>2247</v>
      </c>
      <c r="D1159">
        <v>223.98</v>
      </c>
      <c r="E1159">
        <v>38</v>
      </c>
      <c r="F1159">
        <v>0</v>
      </c>
      <c r="G1159">
        <v>3</v>
      </c>
      <c r="H1159">
        <v>2</v>
      </c>
      <c r="I1159">
        <v>0</v>
      </c>
      <c r="J1159">
        <v>2</v>
      </c>
      <c r="K1159">
        <v>6</v>
      </c>
      <c r="L1159">
        <v>11</v>
      </c>
      <c r="M1159">
        <v>8</v>
      </c>
      <c r="N1159">
        <v>17</v>
      </c>
      <c r="O1159">
        <v>21</v>
      </c>
      <c r="P1159">
        <v>26</v>
      </c>
      <c r="Q1159">
        <v>22</v>
      </c>
      <c r="S1159">
        <v>0</v>
      </c>
      <c r="T1159">
        <v>0</v>
      </c>
      <c r="V1159">
        <v>0</v>
      </c>
      <c r="W1159" s="1">
        <v>55.863</v>
      </c>
      <c r="X1159">
        <v>0</v>
      </c>
      <c r="Y1159" s="1">
        <v>43.843000000000004</v>
      </c>
      <c r="Z1159" s="1">
        <v>289.79000000000002</v>
      </c>
      <c r="AA1159" s="1">
        <v>286.18</v>
      </c>
      <c r="AB1159" s="1">
        <v>546.72</v>
      </c>
      <c r="AC1159" s="1">
        <v>530.48</v>
      </c>
      <c r="AD1159">
        <v>18</v>
      </c>
      <c r="AE1159">
        <v>18</v>
      </c>
      <c r="AF1159">
        <v>0</v>
      </c>
      <c r="AG1159">
        <v>1</v>
      </c>
      <c r="AH1159">
        <v>1</v>
      </c>
      <c r="AI1159">
        <v>0</v>
      </c>
      <c r="AJ1159">
        <v>1</v>
      </c>
      <c r="AK1159">
        <v>3</v>
      </c>
      <c r="AL1159">
        <v>4</v>
      </c>
      <c r="AM1159">
        <v>3</v>
      </c>
      <c r="AN1159">
        <v>7</v>
      </c>
      <c r="AO1159">
        <v>9</v>
      </c>
      <c r="AP1159">
        <v>12</v>
      </c>
      <c r="AQ1159">
        <v>13</v>
      </c>
      <c r="AR1159" t="s">
        <v>572</v>
      </c>
      <c r="AS1159">
        <v>102063</v>
      </c>
      <c r="AT1159" t="s">
        <v>2248</v>
      </c>
    </row>
    <row r="1160" spans="1:46" x14ac:dyDescent="0.25">
      <c r="A1160">
        <v>797</v>
      </c>
      <c r="B1160">
        <v>1926</v>
      </c>
      <c r="C1160" t="s">
        <v>2249</v>
      </c>
      <c r="D1160">
        <v>223.97</v>
      </c>
      <c r="E1160">
        <v>64</v>
      </c>
      <c r="F1160">
        <v>28</v>
      </c>
      <c r="G1160">
        <v>54</v>
      </c>
      <c r="H1160">
        <v>31</v>
      </c>
      <c r="I1160">
        <v>60</v>
      </c>
      <c r="J1160">
        <v>22</v>
      </c>
      <c r="K1160">
        <v>34</v>
      </c>
      <c r="L1160">
        <v>40</v>
      </c>
      <c r="M1160">
        <v>40</v>
      </c>
      <c r="N1160">
        <v>50</v>
      </c>
      <c r="O1160">
        <v>33</v>
      </c>
      <c r="P1160">
        <v>39</v>
      </c>
      <c r="Q1160">
        <v>56</v>
      </c>
      <c r="R1160" s="1">
        <v>194.7</v>
      </c>
      <c r="S1160" s="1">
        <v>1768.7</v>
      </c>
      <c r="T1160" s="1">
        <v>994.49</v>
      </c>
      <c r="U1160" s="1">
        <v>1715.9</v>
      </c>
      <c r="V1160" s="1">
        <v>346.32</v>
      </c>
      <c r="W1160" s="1">
        <v>1904.3</v>
      </c>
      <c r="X1160" s="1">
        <v>2296.4</v>
      </c>
      <c r="Y1160" s="1">
        <v>1927.6</v>
      </c>
      <c r="Z1160" s="1">
        <v>1030.3</v>
      </c>
      <c r="AA1160" s="1">
        <v>5331.1</v>
      </c>
      <c r="AB1160" s="1">
        <v>3868.4</v>
      </c>
      <c r="AC1160" s="1">
        <v>4073.3</v>
      </c>
      <c r="AD1160">
        <v>14</v>
      </c>
      <c r="AE1160">
        <v>14</v>
      </c>
      <c r="AF1160">
        <v>5</v>
      </c>
      <c r="AG1160">
        <v>13</v>
      </c>
      <c r="AH1160">
        <v>7</v>
      </c>
      <c r="AI1160">
        <v>13</v>
      </c>
      <c r="AJ1160">
        <v>4</v>
      </c>
      <c r="AK1160">
        <v>14</v>
      </c>
      <c r="AL1160">
        <v>14</v>
      </c>
      <c r="AM1160">
        <v>18</v>
      </c>
      <c r="AN1160">
        <v>13</v>
      </c>
      <c r="AO1160">
        <v>12</v>
      </c>
      <c r="AP1160">
        <v>15</v>
      </c>
      <c r="AQ1160">
        <v>16</v>
      </c>
      <c r="AR1160" t="s">
        <v>572</v>
      </c>
      <c r="AS1160">
        <v>26158</v>
      </c>
      <c r="AT1160" t="s">
        <v>2250</v>
      </c>
    </row>
    <row r="1161" spans="1:46" x14ac:dyDescent="0.25">
      <c r="A1161">
        <v>1006</v>
      </c>
      <c r="B1161">
        <v>3066</v>
      </c>
      <c r="C1161" t="s">
        <v>2251</v>
      </c>
      <c r="D1161">
        <v>223.9</v>
      </c>
      <c r="E1161">
        <v>46</v>
      </c>
      <c r="F1161">
        <v>4</v>
      </c>
      <c r="G1161">
        <v>14</v>
      </c>
      <c r="H1161">
        <v>9</v>
      </c>
      <c r="I1161">
        <v>20</v>
      </c>
      <c r="J1161">
        <v>0</v>
      </c>
      <c r="K1161">
        <v>24</v>
      </c>
      <c r="L1161">
        <v>11</v>
      </c>
      <c r="M1161">
        <v>20</v>
      </c>
      <c r="N1161">
        <v>21</v>
      </c>
      <c r="O1161">
        <v>32</v>
      </c>
      <c r="P1161">
        <v>37</v>
      </c>
      <c r="Q1161">
        <v>29</v>
      </c>
      <c r="R1161" s="1">
        <v>41.899000000000001</v>
      </c>
      <c r="S1161" s="1">
        <v>230.76</v>
      </c>
      <c r="T1161" s="1">
        <v>404.89</v>
      </c>
      <c r="U1161" s="1">
        <v>382.54</v>
      </c>
      <c r="W1161" s="1">
        <v>909.67</v>
      </c>
      <c r="X1161" s="1">
        <v>127.37</v>
      </c>
      <c r="Y1161" s="1">
        <v>448.05</v>
      </c>
      <c r="Z1161" s="1">
        <v>279.14999999999998</v>
      </c>
      <c r="AA1161" s="1">
        <v>2993.8</v>
      </c>
      <c r="AB1161" s="1">
        <v>963.14</v>
      </c>
      <c r="AC1161" s="1">
        <v>2607.1</v>
      </c>
      <c r="AD1161">
        <v>16</v>
      </c>
      <c r="AE1161">
        <v>16</v>
      </c>
      <c r="AF1161">
        <v>2</v>
      </c>
      <c r="AG1161">
        <v>3</v>
      </c>
      <c r="AH1161">
        <v>3</v>
      </c>
      <c r="AI1161">
        <v>4</v>
      </c>
      <c r="AJ1161">
        <v>0</v>
      </c>
      <c r="AK1161">
        <v>8</v>
      </c>
      <c r="AL1161">
        <v>3</v>
      </c>
      <c r="AM1161">
        <v>7</v>
      </c>
      <c r="AN1161">
        <v>8</v>
      </c>
      <c r="AO1161">
        <v>17</v>
      </c>
      <c r="AP1161">
        <v>17</v>
      </c>
      <c r="AQ1161">
        <v>15</v>
      </c>
      <c r="AR1161" t="s">
        <v>150</v>
      </c>
      <c r="AS1161">
        <v>28342</v>
      </c>
      <c r="AT1161" t="s">
        <v>2252</v>
      </c>
    </row>
    <row r="1162" spans="1:46" x14ac:dyDescent="0.25">
      <c r="A1162">
        <v>1407</v>
      </c>
      <c r="B1162">
        <v>54651</v>
      </c>
      <c r="C1162" t="s">
        <v>2253</v>
      </c>
      <c r="D1162">
        <v>223.8</v>
      </c>
      <c r="E1162">
        <v>29</v>
      </c>
      <c r="F1162">
        <v>5</v>
      </c>
      <c r="G1162">
        <v>0</v>
      </c>
      <c r="H1162">
        <v>0</v>
      </c>
      <c r="I1162">
        <v>0</v>
      </c>
      <c r="J1162">
        <v>21</v>
      </c>
      <c r="K1162">
        <v>0</v>
      </c>
      <c r="L1162">
        <v>0</v>
      </c>
      <c r="M1162">
        <v>0</v>
      </c>
      <c r="N1162">
        <v>23</v>
      </c>
      <c r="O1162">
        <v>0</v>
      </c>
      <c r="P1162">
        <v>0</v>
      </c>
      <c r="Q1162">
        <v>2</v>
      </c>
      <c r="R1162" s="1">
        <v>8.2484999999999999</v>
      </c>
      <c r="V1162" s="1">
        <v>359.48</v>
      </c>
      <c r="Z1162" s="1">
        <v>720.35</v>
      </c>
      <c r="AC1162" s="1">
        <v>19.956</v>
      </c>
      <c r="AD1162">
        <v>19</v>
      </c>
      <c r="AE1162">
        <v>19</v>
      </c>
      <c r="AF1162">
        <v>3</v>
      </c>
      <c r="AG1162">
        <v>0</v>
      </c>
      <c r="AH1162">
        <v>0</v>
      </c>
      <c r="AI1162">
        <v>0</v>
      </c>
      <c r="AJ1162">
        <v>13</v>
      </c>
      <c r="AK1162">
        <v>0</v>
      </c>
      <c r="AL1162">
        <v>0</v>
      </c>
      <c r="AM1162">
        <v>0</v>
      </c>
      <c r="AN1162">
        <v>16</v>
      </c>
      <c r="AO1162">
        <v>0</v>
      </c>
      <c r="AP1162">
        <v>0</v>
      </c>
      <c r="AQ1162">
        <v>1</v>
      </c>
      <c r="AR1162" t="s">
        <v>572</v>
      </c>
      <c r="AS1162">
        <v>128675</v>
      </c>
      <c r="AT1162" t="s">
        <v>2254</v>
      </c>
    </row>
    <row r="1163" spans="1:46" x14ac:dyDescent="0.25">
      <c r="A1163">
        <v>1407</v>
      </c>
      <c r="B1163">
        <v>54654</v>
      </c>
      <c r="C1163" t="s">
        <v>2255</v>
      </c>
      <c r="D1163">
        <v>223.8</v>
      </c>
      <c r="E1163">
        <v>31</v>
      </c>
      <c r="F1163">
        <v>5</v>
      </c>
      <c r="G1163">
        <v>0</v>
      </c>
      <c r="H1163">
        <v>0</v>
      </c>
      <c r="I1163">
        <v>0</v>
      </c>
      <c r="J1163">
        <v>22</v>
      </c>
      <c r="K1163">
        <v>0</v>
      </c>
      <c r="L1163">
        <v>0</v>
      </c>
      <c r="M1163">
        <v>0</v>
      </c>
      <c r="N1163">
        <v>24</v>
      </c>
      <c r="O1163">
        <v>0</v>
      </c>
      <c r="P1163">
        <v>0</v>
      </c>
      <c r="Q1163">
        <v>2</v>
      </c>
      <c r="R1163" s="1">
        <v>8.2484999999999999</v>
      </c>
      <c r="V1163" s="1">
        <v>359.48</v>
      </c>
      <c r="Z1163" s="1">
        <v>720.35</v>
      </c>
      <c r="AC1163" s="1">
        <v>19.956</v>
      </c>
      <c r="AD1163">
        <v>19</v>
      </c>
      <c r="AE1163">
        <v>19</v>
      </c>
      <c r="AF1163">
        <v>3</v>
      </c>
      <c r="AG1163">
        <v>0</v>
      </c>
      <c r="AH1163">
        <v>0</v>
      </c>
      <c r="AI1163">
        <v>0</v>
      </c>
      <c r="AJ1163">
        <v>13</v>
      </c>
      <c r="AK1163">
        <v>0</v>
      </c>
      <c r="AL1163">
        <v>0</v>
      </c>
      <c r="AM1163">
        <v>0</v>
      </c>
      <c r="AN1163">
        <v>16</v>
      </c>
      <c r="AO1163">
        <v>0</v>
      </c>
      <c r="AP1163">
        <v>0</v>
      </c>
      <c r="AQ1163">
        <v>1</v>
      </c>
      <c r="AR1163" t="s">
        <v>572</v>
      </c>
      <c r="AS1163">
        <v>121969</v>
      </c>
      <c r="AT1163" t="s">
        <v>2256</v>
      </c>
    </row>
    <row r="1164" spans="1:46" x14ac:dyDescent="0.25">
      <c r="A1164">
        <v>731</v>
      </c>
      <c r="B1164">
        <v>1696</v>
      </c>
      <c r="C1164" t="s">
        <v>2257</v>
      </c>
      <c r="D1164">
        <v>223.64</v>
      </c>
      <c r="E1164">
        <v>43</v>
      </c>
      <c r="F1164">
        <v>27</v>
      </c>
      <c r="G1164">
        <v>27</v>
      </c>
      <c r="H1164">
        <v>23</v>
      </c>
      <c r="I1164">
        <v>33</v>
      </c>
      <c r="J1164">
        <v>19</v>
      </c>
      <c r="K1164">
        <v>27</v>
      </c>
      <c r="L1164">
        <v>23</v>
      </c>
      <c r="M1164">
        <v>15</v>
      </c>
      <c r="N1164">
        <v>15</v>
      </c>
      <c r="O1164">
        <v>15</v>
      </c>
      <c r="P1164">
        <v>14</v>
      </c>
      <c r="Q1164">
        <v>19</v>
      </c>
      <c r="R1164" s="1">
        <v>390.78</v>
      </c>
      <c r="S1164" s="1">
        <v>687.85</v>
      </c>
      <c r="T1164" s="1">
        <v>1066.5</v>
      </c>
      <c r="U1164" s="1">
        <v>1202.4000000000001</v>
      </c>
      <c r="V1164" s="1">
        <v>602.20000000000005</v>
      </c>
      <c r="W1164" s="1">
        <v>837.35</v>
      </c>
      <c r="X1164" s="1">
        <v>979.85</v>
      </c>
      <c r="Y1164" s="1">
        <v>715.09</v>
      </c>
      <c r="Z1164" s="1">
        <v>161.11000000000001</v>
      </c>
      <c r="AA1164" s="1">
        <v>19.266999999999999</v>
      </c>
      <c r="AB1164">
        <v>0</v>
      </c>
      <c r="AC1164" s="1">
        <v>41.622</v>
      </c>
      <c r="AD1164">
        <v>15</v>
      </c>
      <c r="AE1164">
        <v>9</v>
      </c>
      <c r="AF1164">
        <v>16</v>
      </c>
      <c r="AG1164">
        <v>21</v>
      </c>
      <c r="AH1164">
        <v>20</v>
      </c>
      <c r="AI1164">
        <v>17</v>
      </c>
      <c r="AJ1164">
        <v>11</v>
      </c>
      <c r="AK1164">
        <v>14</v>
      </c>
      <c r="AL1164">
        <v>15</v>
      </c>
      <c r="AM1164">
        <v>12</v>
      </c>
      <c r="AN1164">
        <v>13</v>
      </c>
      <c r="AO1164">
        <v>6</v>
      </c>
      <c r="AP1164">
        <v>7</v>
      </c>
      <c r="AQ1164">
        <v>10</v>
      </c>
      <c r="AR1164" t="s">
        <v>150</v>
      </c>
      <c r="AS1164">
        <v>39377</v>
      </c>
      <c r="AT1164" t="s">
        <v>2258</v>
      </c>
    </row>
    <row r="1165" spans="1:46" x14ac:dyDescent="0.25">
      <c r="A1165">
        <v>731</v>
      </c>
      <c r="B1165">
        <v>1697</v>
      </c>
      <c r="C1165" t="s">
        <v>2259</v>
      </c>
      <c r="D1165">
        <v>223.64</v>
      </c>
      <c r="E1165">
        <v>36</v>
      </c>
      <c r="F1165">
        <v>23</v>
      </c>
      <c r="G1165">
        <v>22</v>
      </c>
      <c r="H1165">
        <v>19</v>
      </c>
      <c r="I1165">
        <v>28</v>
      </c>
      <c r="J1165">
        <v>16</v>
      </c>
      <c r="K1165">
        <v>23</v>
      </c>
      <c r="L1165">
        <v>20</v>
      </c>
      <c r="M1165">
        <v>12</v>
      </c>
      <c r="N1165">
        <v>12</v>
      </c>
      <c r="O1165">
        <v>12</v>
      </c>
      <c r="P1165">
        <v>12</v>
      </c>
      <c r="Q1165">
        <v>16</v>
      </c>
      <c r="R1165" s="1">
        <v>390.78</v>
      </c>
      <c r="S1165" s="1">
        <v>687.85</v>
      </c>
      <c r="T1165" s="1">
        <v>1066.5</v>
      </c>
      <c r="U1165" s="1">
        <v>1202.4000000000001</v>
      </c>
      <c r="V1165" s="1">
        <v>602.20000000000005</v>
      </c>
      <c r="W1165" s="1">
        <v>837.35</v>
      </c>
      <c r="X1165" s="1">
        <v>979.85</v>
      </c>
      <c r="Y1165" s="1">
        <v>715.09</v>
      </c>
      <c r="Z1165" s="1">
        <v>161.11000000000001</v>
      </c>
      <c r="AA1165" s="1">
        <v>19.266999999999999</v>
      </c>
      <c r="AB1165">
        <v>0</v>
      </c>
      <c r="AC1165" s="1">
        <v>41.622</v>
      </c>
      <c r="AD1165">
        <v>15</v>
      </c>
      <c r="AE1165">
        <v>9</v>
      </c>
      <c r="AF1165">
        <v>16</v>
      </c>
      <c r="AG1165">
        <v>21</v>
      </c>
      <c r="AH1165">
        <v>20</v>
      </c>
      <c r="AI1165">
        <v>17</v>
      </c>
      <c r="AJ1165">
        <v>11</v>
      </c>
      <c r="AK1165">
        <v>14</v>
      </c>
      <c r="AL1165">
        <v>15</v>
      </c>
      <c r="AM1165">
        <v>12</v>
      </c>
      <c r="AN1165">
        <v>13</v>
      </c>
      <c r="AO1165">
        <v>6</v>
      </c>
      <c r="AP1165">
        <v>7</v>
      </c>
      <c r="AQ1165">
        <v>10</v>
      </c>
      <c r="AR1165" t="s">
        <v>150</v>
      </c>
      <c r="AS1165">
        <v>46847</v>
      </c>
      <c r="AT1165" t="s">
        <v>2260</v>
      </c>
    </row>
    <row r="1166" spans="1:46" x14ac:dyDescent="0.25">
      <c r="A1166">
        <v>916</v>
      </c>
      <c r="B1166">
        <v>1523</v>
      </c>
      <c r="C1166" t="s">
        <v>2261</v>
      </c>
      <c r="D1166">
        <v>223.59</v>
      </c>
      <c r="E1166">
        <v>33</v>
      </c>
      <c r="F1166">
        <v>23</v>
      </c>
      <c r="G1166">
        <v>21</v>
      </c>
      <c r="H1166">
        <v>22</v>
      </c>
      <c r="I1166">
        <v>19</v>
      </c>
      <c r="J1166">
        <v>24</v>
      </c>
      <c r="K1166">
        <v>16</v>
      </c>
      <c r="L1166">
        <v>27</v>
      </c>
      <c r="M1166">
        <v>25</v>
      </c>
      <c r="N1166">
        <v>19</v>
      </c>
      <c r="O1166">
        <v>16</v>
      </c>
      <c r="P1166">
        <v>16</v>
      </c>
      <c r="Q1166">
        <v>16</v>
      </c>
      <c r="R1166" s="1">
        <v>958.17</v>
      </c>
      <c r="S1166" s="1">
        <v>1209.4000000000001</v>
      </c>
      <c r="T1166" s="1">
        <v>935.2</v>
      </c>
      <c r="U1166" s="1">
        <v>900.72</v>
      </c>
      <c r="V1166" s="1">
        <v>2326</v>
      </c>
      <c r="W1166" s="1">
        <v>943.62</v>
      </c>
      <c r="X1166" s="1">
        <v>2035.8</v>
      </c>
      <c r="Y1166" s="1">
        <v>1234.7</v>
      </c>
      <c r="Z1166" s="1">
        <v>1430.3</v>
      </c>
      <c r="AA1166" s="1">
        <v>729.17</v>
      </c>
      <c r="AB1166" s="1">
        <v>1160.0999999999999</v>
      </c>
      <c r="AC1166" s="1">
        <v>1239.5999999999999</v>
      </c>
      <c r="AD1166">
        <v>14</v>
      </c>
      <c r="AE1166">
        <v>14</v>
      </c>
      <c r="AF1166">
        <v>10</v>
      </c>
      <c r="AG1166">
        <v>9</v>
      </c>
      <c r="AH1166">
        <v>9</v>
      </c>
      <c r="AI1166">
        <v>9</v>
      </c>
      <c r="AJ1166">
        <v>12</v>
      </c>
      <c r="AK1166">
        <v>5</v>
      </c>
      <c r="AL1166">
        <v>13</v>
      </c>
      <c r="AM1166">
        <v>12</v>
      </c>
      <c r="AN1166">
        <v>9</v>
      </c>
      <c r="AO1166">
        <v>6</v>
      </c>
      <c r="AP1166">
        <v>9</v>
      </c>
      <c r="AQ1166">
        <v>6</v>
      </c>
      <c r="AR1166" t="s">
        <v>572</v>
      </c>
      <c r="AS1166">
        <v>46959</v>
      </c>
      <c r="AT1166" t="s">
        <v>2262</v>
      </c>
    </row>
    <row r="1167" spans="1:46" x14ac:dyDescent="0.25">
      <c r="A1167">
        <v>849</v>
      </c>
      <c r="B1167">
        <v>1530</v>
      </c>
      <c r="C1167" t="s">
        <v>2263</v>
      </c>
      <c r="D1167">
        <v>223.56</v>
      </c>
      <c r="E1167">
        <v>74</v>
      </c>
      <c r="F1167">
        <v>43</v>
      </c>
      <c r="G1167">
        <v>29</v>
      </c>
      <c r="H1167">
        <v>35</v>
      </c>
      <c r="I1167">
        <v>20</v>
      </c>
      <c r="J1167">
        <v>66</v>
      </c>
      <c r="K1167">
        <v>24</v>
      </c>
      <c r="L1167">
        <v>44</v>
      </c>
      <c r="M1167">
        <v>20</v>
      </c>
      <c r="N1167">
        <v>49</v>
      </c>
      <c r="O1167">
        <v>21</v>
      </c>
      <c r="P1167">
        <v>28</v>
      </c>
      <c r="Q1167">
        <v>35</v>
      </c>
      <c r="R1167" s="1">
        <v>577.91999999999996</v>
      </c>
      <c r="S1167" s="1">
        <v>256.27999999999997</v>
      </c>
      <c r="T1167" s="1">
        <v>465.38</v>
      </c>
      <c r="U1167" s="1">
        <v>480.92</v>
      </c>
      <c r="V1167" s="1">
        <v>2110.4</v>
      </c>
      <c r="W1167" s="1">
        <v>733.32</v>
      </c>
      <c r="X1167" s="1">
        <v>935.1</v>
      </c>
      <c r="Y1167" s="1">
        <v>480.11</v>
      </c>
      <c r="Z1167" s="1">
        <v>1753.7</v>
      </c>
      <c r="AA1167" s="1">
        <v>282.14</v>
      </c>
      <c r="AB1167" s="1">
        <v>549.85</v>
      </c>
      <c r="AC1167" s="1">
        <v>228.54</v>
      </c>
      <c r="AD1167">
        <v>15</v>
      </c>
      <c r="AE1167">
        <v>15</v>
      </c>
      <c r="AF1167">
        <v>13</v>
      </c>
      <c r="AG1167">
        <v>8</v>
      </c>
      <c r="AH1167">
        <v>13</v>
      </c>
      <c r="AI1167">
        <v>8</v>
      </c>
      <c r="AJ1167">
        <v>22</v>
      </c>
      <c r="AK1167">
        <v>8</v>
      </c>
      <c r="AL1167">
        <v>11</v>
      </c>
      <c r="AM1167">
        <v>8</v>
      </c>
      <c r="AN1167">
        <v>13</v>
      </c>
      <c r="AO1167">
        <v>6</v>
      </c>
      <c r="AP1167">
        <v>10</v>
      </c>
      <c r="AQ1167">
        <v>8</v>
      </c>
      <c r="AR1167" t="s">
        <v>572</v>
      </c>
      <c r="AS1167">
        <v>34577</v>
      </c>
      <c r="AT1167" t="s">
        <v>2264</v>
      </c>
    </row>
    <row r="1168" spans="1:46" x14ac:dyDescent="0.25">
      <c r="A1168">
        <v>991</v>
      </c>
      <c r="B1168">
        <v>1748</v>
      </c>
      <c r="C1168" t="s">
        <v>2265</v>
      </c>
      <c r="D1168">
        <v>223.28</v>
      </c>
      <c r="E1168">
        <v>41</v>
      </c>
      <c r="F1168">
        <v>12</v>
      </c>
      <c r="G1168">
        <v>20</v>
      </c>
      <c r="H1168">
        <v>11</v>
      </c>
      <c r="I1168">
        <v>25</v>
      </c>
      <c r="J1168">
        <v>24</v>
      </c>
      <c r="K1168">
        <v>25</v>
      </c>
      <c r="L1168">
        <v>29</v>
      </c>
      <c r="M1168">
        <v>25</v>
      </c>
      <c r="N1168">
        <v>30</v>
      </c>
      <c r="O1168">
        <v>37</v>
      </c>
      <c r="P1168">
        <v>28</v>
      </c>
      <c r="Q1168">
        <v>28</v>
      </c>
      <c r="R1168" s="1">
        <v>130.91</v>
      </c>
      <c r="S1168" s="1">
        <v>209.73</v>
      </c>
      <c r="T1168" s="1">
        <v>85.909000000000006</v>
      </c>
      <c r="U1168" s="1">
        <v>344.99</v>
      </c>
      <c r="V1168" s="1">
        <v>392.82</v>
      </c>
      <c r="W1168" s="1">
        <v>404.28</v>
      </c>
      <c r="X1168" s="1">
        <v>769.48</v>
      </c>
      <c r="Y1168" s="1">
        <v>569.58000000000004</v>
      </c>
      <c r="Z1168" s="1">
        <v>1134.5</v>
      </c>
      <c r="AA1168" s="1">
        <v>1809.6</v>
      </c>
      <c r="AB1168" s="1">
        <v>2796</v>
      </c>
      <c r="AC1168" s="1">
        <v>2629.8</v>
      </c>
      <c r="AD1168">
        <v>12</v>
      </c>
      <c r="AE1168">
        <v>12</v>
      </c>
      <c r="AF1168">
        <v>4</v>
      </c>
      <c r="AG1168">
        <v>6</v>
      </c>
      <c r="AH1168">
        <v>3</v>
      </c>
      <c r="AI1168">
        <v>6</v>
      </c>
      <c r="AJ1168">
        <v>6</v>
      </c>
      <c r="AK1168">
        <v>7</v>
      </c>
      <c r="AL1168">
        <v>8</v>
      </c>
      <c r="AM1168">
        <v>8</v>
      </c>
      <c r="AN1168">
        <v>10</v>
      </c>
      <c r="AO1168">
        <v>11</v>
      </c>
      <c r="AP1168">
        <v>11</v>
      </c>
      <c r="AQ1168">
        <v>10</v>
      </c>
      <c r="AR1168" t="s">
        <v>150</v>
      </c>
      <c r="AS1168">
        <v>43321</v>
      </c>
      <c r="AT1168" t="s">
        <v>2266</v>
      </c>
    </row>
    <row r="1169" spans="1:46" x14ac:dyDescent="0.25">
      <c r="A1169">
        <v>1000</v>
      </c>
      <c r="B1169">
        <v>716</v>
      </c>
      <c r="C1169" t="s">
        <v>2267</v>
      </c>
      <c r="D1169">
        <v>223.22</v>
      </c>
      <c r="E1169">
        <v>51</v>
      </c>
      <c r="F1169">
        <v>18</v>
      </c>
      <c r="G1169">
        <v>30</v>
      </c>
      <c r="H1169">
        <v>35</v>
      </c>
      <c r="I1169">
        <v>40</v>
      </c>
      <c r="J1169">
        <v>4</v>
      </c>
      <c r="K1169">
        <v>24</v>
      </c>
      <c r="L1169">
        <v>24</v>
      </c>
      <c r="M1169">
        <v>23</v>
      </c>
      <c r="N1169">
        <v>7</v>
      </c>
      <c r="O1169">
        <v>4</v>
      </c>
      <c r="P1169">
        <v>7</v>
      </c>
      <c r="Q1169">
        <v>4</v>
      </c>
      <c r="R1169" s="1">
        <v>62.984000000000002</v>
      </c>
      <c r="S1169" s="1">
        <v>510.6</v>
      </c>
      <c r="T1169" s="1">
        <v>841.22</v>
      </c>
      <c r="U1169" s="1">
        <v>3972.7</v>
      </c>
      <c r="V1169" s="1">
        <v>33.695</v>
      </c>
      <c r="W1169" s="1">
        <v>295.81</v>
      </c>
      <c r="X1169" s="1">
        <v>418.03</v>
      </c>
      <c r="Y1169" s="1">
        <v>311.44</v>
      </c>
      <c r="Z1169" s="1">
        <v>152.47999999999999</v>
      </c>
      <c r="AA1169" s="1">
        <v>71.881</v>
      </c>
      <c r="AB1169" s="1">
        <v>82.477999999999994</v>
      </c>
      <c r="AC1169" s="1">
        <v>49.008000000000003</v>
      </c>
      <c r="AD1169">
        <v>20</v>
      </c>
      <c r="AE1169">
        <v>20</v>
      </c>
      <c r="AF1169">
        <v>6</v>
      </c>
      <c r="AG1169">
        <v>13</v>
      </c>
      <c r="AH1169">
        <v>13</v>
      </c>
      <c r="AI1169">
        <v>19</v>
      </c>
      <c r="AJ1169">
        <v>1</v>
      </c>
      <c r="AK1169">
        <v>9</v>
      </c>
      <c r="AL1169">
        <v>9</v>
      </c>
      <c r="AM1169">
        <v>11</v>
      </c>
      <c r="AN1169">
        <v>3</v>
      </c>
      <c r="AO1169">
        <v>1</v>
      </c>
      <c r="AP1169">
        <v>2</v>
      </c>
      <c r="AQ1169">
        <v>1</v>
      </c>
      <c r="AR1169" t="s">
        <v>572</v>
      </c>
      <c r="AS1169">
        <v>65841</v>
      </c>
      <c r="AT1169" t="s">
        <v>2268</v>
      </c>
    </row>
    <row r="1170" spans="1:46" x14ac:dyDescent="0.25">
      <c r="A1170">
        <v>1061</v>
      </c>
      <c r="B1170">
        <v>899</v>
      </c>
      <c r="C1170" t="s">
        <v>2269</v>
      </c>
      <c r="D1170">
        <v>223.09</v>
      </c>
      <c r="E1170">
        <v>30</v>
      </c>
      <c r="F1170">
        <v>6</v>
      </c>
      <c r="G1170">
        <v>11</v>
      </c>
      <c r="H1170">
        <v>19</v>
      </c>
      <c r="I1170">
        <v>23</v>
      </c>
      <c r="J1170">
        <v>9</v>
      </c>
      <c r="K1170">
        <v>5</v>
      </c>
      <c r="L1170">
        <v>15</v>
      </c>
      <c r="M1170">
        <v>10</v>
      </c>
      <c r="N1170">
        <v>9</v>
      </c>
      <c r="O1170">
        <v>1</v>
      </c>
      <c r="P1170">
        <v>0</v>
      </c>
      <c r="Q1170">
        <v>0</v>
      </c>
      <c r="T1170" s="1">
        <v>62.279000000000003</v>
      </c>
      <c r="U1170" s="1">
        <v>241.09</v>
      </c>
      <c r="V1170" s="1">
        <v>95.766999999999996</v>
      </c>
      <c r="Y1170" s="1">
        <v>46.487000000000002</v>
      </c>
      <c r="Z1170" s="1">
        <v>70.869</v>
      </c>
      <c r="AD1170">
        <v>22</v>
      </c>
      <c r="AE1170">
        <v>2</v>
      </c>
      <c r="AF1170">
        <v>5</v>
      </c>
      <c r="AG1170">
        <v>7</v>
      </c>
      <c r="AH1170">
        <v>10</v>
      </c>
      <c r="AI1170">
        <v>18</v>
      </c>
      <c r="AJ1170">
        <v>5</v>
      </c>
      <c r="AK1170">
        <v>3</v>
      </c>
      <c r="AL1170">
        <v>9</v>
      </c>
      <c r="AM1170">
        <v>6</v>
      </c>
      <c r="AN1170">
        <v>11</v>
      </c>
      <c r="AO1170">
        <v>1</v>
      </c>
      <c r="AP1170">
        <v>0</v>
      </c>
      <c r="AQ1170">
        <v>0</v>
      </c>
      <c r="AR1170" t="s">
        <v>138</v>
      </c>
      <c r="AS1170">
        <v>105541</v>
      </c>
      <c r="AT1170" t="s">
        <v>1527</v>
      </c>
    </row>
    <row r="1171" spans="1:46" x14ac:dyDescent="0.25">
      <c r="A1171">
        <v>846</v>
      </c>
      <c r="B1171">
        <v>1910</v>
      </c>
      <c r="C1171" t="s">
        <v>2270</v>
      </c>
      <c r="D1171">
        <v>222.87</v>
      </c>
      <c r="E1171">
        <v>41</v>
      </c>
      <c r="F1171">
        <v>10</v>
      </c>
      <c r="G1171">
        <v>25</v>
      </c>
      <c r="H1171">
        <v>25</v>
      </c>
      <c r="I1171">
        <v>29</v>
      </c>
      <c r="J1171">
        <v>12</v>
      </c>
      <c r="K1171">
        <v>29</v>
      </c>
      <c r="L1171">
        <v>29</v>
      </c>
      <c r="M1171">
        <v>26</v>
      </c>
      <c r="N1171">
        <v>18</v>
      </c>
      <c r="O1171">
        <v>36</v>
      </c>
      <c r="P1171">
        <v>24</v>
      </c>
      <c r="Q1171">
        <v>27</v>
      </c>
      <c r="R1171" s="1">
        <v>170.36</v>
      </c>
      <c r="S1171" s="1">
        <v>1633.4</v>
      </c>
      <c r="T1171" s="1">
        <v>882.75</v>
      </c>
      <c r="U1171" s="1">
        <v>939.83</v>
      </c>
      <c r="V1171" s="1">
        <v>509.36</v>
      </c>
      <c r="W1171" s="1">
        <v>2171.9</v>
      </c>
      <c r="X1171" s="1">
        <v>2555.4</v>
      </c>
      <c r="Y1171" s="1">
        <v>2640</v>
      </c>
      <c r="Z1171" s="1">
        <v>388.88</v>
      </c>
      <c r="AA1171" s="1">
        <v>1282.4000000000001</v>
      </c>
      <c r="AB1171" s="1">
        <v>1433.5</v>
      </c>
      <c r="AC1171" s="1">
        <v>986.14</v>
      </c>
      <c r="AD1171">
        <v>14</v>
      </c>
      <c r="AE1171">
        <v>14</v>
      </c>
      <c r="AF1171">
        <v>2</v>
      </c>
      <c r="AG1171">
        <v>7</v>
      </c>
      <c r="AH1171">
        <v>8</v>
      </c>
      <c r="AI1171">
        <v>11</v>
      </c>
      <c r="AJ1171">
        <v>5</v>
      </c>
      <c r="AK1171">
        <v>15</v>
      </c>
      <c r="AL1171">
        <v>20</v>
      </c>
      <c r="AM1171">
        <v>16</v>
      </c>
      <c r="AN1171">
        <v>7</v>
      </c>
      <c r="AO1171">
        <v>14</v>
      </c>
      <c r="AP1171">
        <v>12</v>
      </c>
      <c r="AQ1171">
        <v>12</v>
      </c>
      <c r="AR1171" t="s">
        <v>941</v>
      </c>
      <c r="AS1171">
        <v>48191</v>
      </c>
      <c r="AT1171" t="s">
        <v>2271</v>
      </c>
    </row>
    <row r="1172" spans="1:46" x14ac:dyDescent="0.25">
      <c r="A1172">
        <v>716</v>
      </c>
      <c r="B1172">
        <v>2355</v>
      </c>
      <c r="C1172" t="s">
        <v>2272</v>
      </c>
      <c r="D1172">
        <v>222.85</v>
      </c>
      <c r="E1172">
        <v>13</v>
      </c>
      <c r="F1172">
        <v>5</v>
      </c>
      <c r="G1172">
        <v>7</v>
      </c>
      <c r="H1172">
        <v>4</v>
      </c>
      <c r="I1172">
        <v>6</v>
      </c>
      <c r="J1172">
        <v>3</v>
      </c>
      <c r="K1172">
        <v>5</v>
      </c>
      <c r="L1172">
        <v>4</v>
      </c>
      <c r="M1172">
        <v>5</v>
      </c>
      <c r="N1172">
        <v>7</v>
      </c>
      <c r="O1172">
        <v>8</v>
      </c>
      <c r="P1172">
        <v>5</v>
      </c>
      <c r="Q1172">
        <v>5</v>
      </c>
      <c r="S1172" s="1">
        <v>81.847999999999999</v>
      </c>
      <c r="U1172" s="1">
        <v>17.454000000000001</v>
      </c>
      <c r="AD1172">
        <v>15</v>
      </c>
      <c r="AE1172">
        <v>2</v>
      </c>
      <c r="AF1172">
        <v>10</v>
      </c>
      <c r="AG1172">
        <v>17</v>
      </c>
      <c r="AH1172">
        <v>11</v>
      </c>
      <c r="AI1172">
        <v>17</v>
      </c>
      <c r="AJ1172">
        <v>7</v>
      </c>
      <c r="AK1172">
        <v>7</v>
      </c>
      <c r="AL1172">
        <v>10</v>
      </c>
      <c r="AM1172">
        <v>16</v>
      </c>
      <c r="AN1172">
        <v>20</v>
      </c>
      <c r="AO1172">
        <v>19</v>
      </c>
      <c r="AP1172">
        <v>19</v>
      </c>
      <c r="AQ1172">
        <v>14</v>
      </c>
      <c r="AR1172" t="s">
        <v>47</v>
      </c>
      <c r="AS1172">
        <v>102438</v>
      </c>
      <c r="AT1172" t="s">
        <v>2273</v>
      </c>
    </row>
    <row r="1173" spans="1:46" x14ac:dyDescent="0.25">
      <c r="A1173">
        <v>888</v>
      </c>
      <c r="B1173">
        <v>2058</v>
      </c>
      <c r="C1173" t="s">
        <v>2274</v>
      </c>
      <c r="D1173">
        <v>222.82</v>
      </c>
      <c r="E1173">
        <v>96</v>
      </c>
      <c r="F1173">
        <v>88</v>
      </c>
      <c r="G1173">
        <v>74</v>
      </c>
      <c r="H1173">
        <v>88</v>
      </c>
      <c r="I1173">
        <v>88</v>
      </c>
      <c r="J1173">
        <v>88</v>
      </c>
      <c r="K1173">
        <v>69</v>
      </c>
      <c r="L1173">
        <v>73</v>
      </c>
      <c r="M1173">
        <v>83</v>
      </c>
      <c r="N1173">
        <v>61</v>
      </c>
      <c r="O1173">
        <v>45</v>
      </c>
      <c r="P1173">
        <v>45</v>
      </c>
      <c r="Q1173">
        <v>45</v>
      </c>
      <c r="R1173" s="1">
        <v>888.97</v>
      </c>
      <c r="S1173" s="1">
        <v>1085.5999999999999</v>
      </c>
      <c r="T1173" s="1">
        <v>2155.3000000000002</v>
      </c>
      <c r="U1173" s="1">
        <v>2521.6999999999998</v>
      </c>
      <c r="V1173" s="1">
        <v>1764.2</v>
      </c>
      <c r="W1173" s="1">
        <v>1654.9</v>
      </c>
      <c r="X1173" s="1">
        <v>2470.4</v>
      </c>
      <c r="Y1173" s="1">
        <v>1293.7</v>
      </c>
      <c r="Z1173" s="1">
        <v>797.82</v>
      </c>
      <c r="AA1173" s="1">
        <v>61.036999999999999</v>
      </c>
      <c r="AB1173" s="1">
        <v>493.54</v>
      </c>
      <c r="AC1173" s="1">
        <v>166.07</v>
      </c>
      <c r="AD1173">
        <v>13</v>
      </c>
      <c r="AE1173">
        <v>13</v>
      </c>
      <c r="AF1173">
        <v>10</v>
      </c>
      <c r="AG1173">
        <v>11</v>
      </c>
      <c r="AH1173">
        <v>17</v>
      </c>
      <c r="AI1173">
        <v>14</v>
      </c>
      <c r="AJ1173">
        <v>12</v>
      </c>
      <c r="AK1173">
        <v>12</v>
      </c>
      <c r="AL1173">
        <v>10</v>
      </c>
      <c r="AM1173">
        <v>11</v>
      </c>
      <c r="AN1173">
        <v>9</v>
      </c>
      <c r="AO1173">
        <v>3</v>
      </c>
      <c r="AP1173">
        <v>7</v>
      </c>
      <c r="AQ1173">
        <v>3</v>
      </c>
      <c r="AR1173" t="s">
        <v>150</v>
      </c>
      <c r="AS1173">
        <v>14370</v>
      </c>
      <c r="AT1173" t="s">
        <v>2275</v>
      </c>
    </row>
    <row r="1174" spans="1:46" x14ac:dyDescent="0.25">
      <c r="A1174">
        <v>918</v>
      </c>
      <c r="B1174">
        <v>2591</v>
      </c>
      <c r="C1174" t="s">
        <v>2276</v>
      </c>
      <c r="D1174">
        <v>222.78</v>
      </c>
      <c r="E1174">
        <v>62</v>
      </c>
      <c r="F1174">
        <v>31</v>
      </c>
      <c r="G1174">
        <v>47</v>
      </c>
      <c r="H1174">
        <v>47</v>
      </c>
      <c r="I1174">
        <v>41</v>
      </c>
      <c r="J1174">
        <v>47</v>
      </c>
      <c r="K1174">
        <v>41</v>
      </c>
      <c r="L1174">
        <v>41</v>
      </c>
      <c r="M1174">
        <v>47</v>
      </c>
      <c r="N1174">
        <v>57</v>
      </c>
      <c r="O1174">
        <v>57</v>
      </c>
      <c r="P1174">
        <v>57</v>
      </c>
      <c r="Q1174">
        <v>53</v>
      </c>
      <c r="R1174" s="1">
        <v>739.33</v>
      </c>
      <c r="S1174" s="1">
        <v>1635.5</v>
      </c>
      <c r="T1174" s="1">
        <v>1494.6</v>
      </c>
      <c r="U1174" s="1">
        <v>2287.1</v>
      </c>
      <c r="V1174" s="1">
        <v>988</v>
      </c>
      <c r="W1174" s="1">
        <v>1416.5</v>
      </c>
      <c r="X1174" s="1">
        <v>1309.2</v>
      </c>
      <c r="Y1174" s="1">
        <v>1206.9000000000001</v>
      </c>
      <c r="Z1174" s="1">
        <v>2482.1999999999998</v>
      </c>
      <c r="AA1174" s="1">
        <v>2978</v>
      </c>
      <c r="AB1174" s="1">
        <v>2900.9</v>
      </c>
      <c r="AC1174" s="1">
        <v>3624.7</v>
      </c>
      <c r="AD1174">
        <v>11</v>
      </c>
      <c r="AE1174">
        <v>11</v>
      </c>
      <c r="AF1174">
        <v>3</v>
      </c>
      <c r="AG1174">
        <v>8</v>
      </c>
      <c r="AH1174">
        <v>6</v>
      </c>
      <c r="AI1174">
        <v>7</v>
      </c>
      <c r="AJ1174">
        <v>6</v>
      </c>
      <c r="AK1174">
        <v>7</v>
      </c>
      <c r="AL1174">
        <v>7</v>
      </c>
      <c r="AM1174">
        <v>9</v>
      </c>
      <c r="AN1174">
        <v>12</v>
      </c>
      <c r="AO1174">
        <v>12</v>
      </c>
      <c r="AP1174">
        <v>14</v>
      </c>
      <c r="AQ1174">
        <v>18</v>
      </c>
      <c r="AS1174">
        <v>16748</v>
      </c>
      <c r="AT1174" t="s">
        <v>2277</v>
      </c>
    </row>
    <row r="1175" spans="1:46" x14ac:dyDescent="0.25">
      <c r="A1175">
        <v>1200</v>
      </c>
      <c r="B1175">
        <v>1720</v>
      </c>
      <c r="C1175" t="s">
        <v>2278</v>
      </c>
      <c r="D1175">
        <v>222.36</v>
      </c>
      <c r="E1175">
        <v>60</v>
      </c>
      <c r="F1175">
        <v>31</v>
      </c>
      <c r="G1175">
        <v>18</v>
      </c>
      <c r="H1175">
        <v>18</v>
      </c>
      <c r="I1175">
        <v>18</v>
      </c>
      <c r="J1175">
        <v>46</v>
      </c>
      <c r="K1175">
        <v>21</v>
      </c>
      <c r="L1175">
        <v>21</v>
      </c>
      <c r="M1175">
        <v>23</v>
      </c>
      <c r="N1175">
        <v>19</v>
      </c>
      <c r="O1175">
        <v>10</v>
      </c>
      <c r="P1175">
        <v>18</v>
      </c>
      <c r="Q1175">
        <v>5</v>
      </c>
      <c r="Z1175">
        <v>0</v>
      </c>
      <c r="AD1175">
        <v>15</v>
      </c>
      <c r="AE1175">
        <v>1</v>
      </c>
      <c r="AF1175">
        <v>6</v>
      </c>
      <c r="AG1175">
        <v>3</v>
      </c>
      <c r="AH1175">
        <v>3</v>
      </c>
      <c r="AI1175">
        <v>4</v>
      </c>
      <c r="AJ1175">
        <v>14</v>
      </c>
      <c r="AK1175">
        <v>5</v>
      </c>
      <c r="AL1175">
        <v>4</v>
      </c>
      <c r="AM1175">
        <v>5</v>
      </c>
      <c r="AN1175">
        <v>4</v>
      </c>
      <c r="AO1175">
        <v>2</v>
      </c>
      <c r="AP1175">
        <v>4</v>
      </c>
      <c r="AQ1175">
        <v>1</v>
      </c>
      <c r="AR1175" t="s">
        <v>582</v>
      </c>
      <c r="AS1175">
        <v>35224</v>
      </c>
      <c r="AT1175" t="s">
        <v>2279</v>
      </c>
    </row>
    <row r="1176" spans="1:46" x14ac:dyDescent="0.25">
      <c r="A1176">
        <v>938</v>
      </c>
      <c r="B1176">
        <v>1623</v>
      </c>
      <c r="C1176" t="s">
        <v>2280</v>
      </c>
      <c r="D1176">
        <v>222.21</v>
      </c>
      <c r="E1176">
        <v>77</v>
      </c>
      <c r="F1176">
        <v>50</v>
      </c>
      <c r="G1176">
        <v>49</v>
      </c>
      <c r="H1176">
        <v>67</v>
      </c>
      <c r="I1176">
        <v>68</v>
      </c>
      <c r="J1176">
        <v>42</v>
      </c>
      <c r="K1176">
        <v>31</v>
      </c>
      <c r="L1176">
        <v>40</v>
      </c>
      <c r="M1176">
        <v>42</v>
      </c>
      <c r="N1176">
        <v>50</v>
      </c>
      <c r="O1176">
        <v>32</v>
      </c>
      <c r="P1176">
        <v>41</v>
      </c>
      <c r="Q1176">
        <v>16</v>
      </c>
      <c r="R1176" s="1">
        <v>475.85</v>
      </c>
      <c r="S1176" s="1">
        <v>33.534999999999997</v>
      </c>
      <c r="T1176" s="1">
        <v>251.48</v>
      </c>
      <c r="U1176" s="1">
        <v>346.73</v>
      </c>
      <c r="V1176" s="1">
        <v>511.39</v>
      </c>
      <c r="W1176" s="1">
        <v>154.37</v>
      </c>
      <c r="X1176" s="1">
        <v>352.7</v>
      </c>
      <c r="Y1176" s="1">
        <v>163.66999999999999</v>
      </c>
      <c r="Z1176" s="1">
        <v>1088.3</v>
      </c>
      <c r="AA1176" s="1">
        <v>173.57</v>
      </c>
      <c r="AB1176" s="1">
        <v>291.63</v>
      </c>
      <c r="AC1176" s="1">
        <v>51.585000000000001</v>
      </c>
      <c r="AD1176">
        <v>16</v>
      </c>
      <c r="AE1176">
        <v>11</v>
      </c>
      <c r="AF1176">
        <v>18</v>
      </c>
      <c r="AG1176">
        <v>8</v>
      </c>
      <c r="AH1176">
        <v>13</v>
      </c>
      <c r="AI1176">
        <v>14</v>
      </c>
      <c r="AJ1176">
        <v>12</v>
      </c>
      <c r="AK1176">
        <v>4</v>
      </c>
      <c r="AL1176">
        <v>8</v>
      </c>
      <c r="AM1176">
        <v>7</v>
      </c>
      <c r="AN1176">
        <v>7</v>
      </c>
      <c r="AO1176">
        <v>4</v>
      </c>
      <c r="AP1176">
        <v>5</v>
      </c>
      <c r="AQ1176">
        <v>3</v>
      </c>
      <c r="AR1176" t="s">
        <v>150</v>
      </c>
      <c r="AS1176">
        <v>19314</v>
      </c>
      <c r="AT1176" t="s">
        <v>257</v>
      </c>
    </row>
    <row r="1177" spans="1:46" x14ac:dyDescent="0.25">
      <c r="A1177">
        <v>872</v>
      </c>
      <c r="B1177">
        <v>1610</v>
      </c>
      <c r="C1177" t="s">
        <v>2281</v>
      </c>
      <c r="D1177">
        <v>222.11</v>
      </c>
      <c r="E1177">
        <v>65</v>
      </c>
      <c r="F1177">
        <v>39</v>
      </c>
      <c r="G1177">
        <v>63</v>
      </c>
      <c r="H1177">
        <v>36</v>
      </c>
      <c r="I1177">
        <v>54</v>
      </c>
      <c r="J1177">
        <v>52</v>
      </c>
      <c r="K1177">
        <v>40</v>
      </c>
      <c r="L1177">
        <v>48</v>
      </c>
      <c r="M1177">
        <v>43</v>
      </c>
      <c r="N1177">
        <v>49</v>
      </c>
      <c r="O1177">
        <v>42</v>
      </c>
      <c r="P1177">
        <v>26</v>
      </c>
      <c r="Q1177">
        <v>49</v>
      </c>
      <c r="R1177" s="1">
        <v>330.38</v>
      </c>
      <c r="S1177" s="1">
        <v>722.08</v>
      </c>
      <c r="T1177" s="1">
        <v>364.94</v>
      </c>
      <c r="U1177" s="1">
        <v>574.41</v>
      </c>
      <c r="V1177" s="1">
        <v>517.67999999999995</v>
      </c>
      <c r="W1177" s="1">
        <v>885.84</v>
      </c>
      <c r="X1177" s="1">
        <v>983.28</v>
      </c>
      <c r="Y1177" s="1">
        <v>658.51</v>
      </c>
      <c r="Z1177" s="1">
        <v>394.13</v>
      </c>
      <c r="AA1177" s="1">
        <v>340.33</v>
      </c>
      <c r="AB1177" s="1">
        <v>300.06</v>
      </c>
      <c r="AC1177" s="1">
        <v>510.44</v>
      </c>
      <c r="AD1177">
        <v>14</v>
      </c>
      <c r="AE1177">
        <v>14</v>
      </c>
      <c r="AF1177">
        <v>8</v>
      </c>
      <c r="AG1177">
        <v>14</v>
      </c>
      <c r="AH1177">
        <v>8</v>
      </c>
      <c r="AI1177">
        <v>14</v>
      </c>
      <c r="AJ1177">
        <v>11</v>
      </c>
      <c r="AK1177">
        <v>12</v>
      </c>
      <c r="AL1177">
        <v>14</v>
      </c>
      <c r="AM1177">
        <v>8</v>
      </c>
      <c r="AN1177">
        <v>9</v>
      </c>
      <c r="AO1177">
        <v>8</v>
      </c>
      <c r="AP1177">
        <v>7</v>
      </c>
      <c r="AQ1177">
        <v>10</v>
      </c>
      <c r="AR1177" t="s">
        <v>150</v>
      </c>
      <c r="AS1177">
        <v>26884</v>
      </c>
      <c r="AT1177" t="s">
        <v>2282</v>
      </c>
    </row>
    <row r="1178" spans="1:46" x14ac:dyDescent="0.25">
      <c r="A1178">
        <v>913</v>
      </c>
      <c r="B1178">
        <v>1240</v>
      </c>
      <c r="C1178" t="s">
        <v>2283</v>
      </c>
      <c r="D1178">
        <v>222.09</v>
      </c>
      <c r="E1178">
        <v>78</v>
      </c>
      <c r="F1178">
        <v>58</v>
      </c>
      <c r="G1178">
        <v>49</v>
      </c>
      <c r="H1178">
        <v>60</v>
      </c>
      <c r="I1178">
        <v>55</v>
      </c>
      <c r="J1178">
        <v>51</v>
      </c>
      <c r="K1178">
        <v>41</v>
      </c>
      <c r="L1178">
        <v>55</v>
      </c>
      <c r="M1178">
        <v>41</v>
      </c>
      <c r="N1178">
        <v>16</v>
      </c>
      <c r="O1178">
        <v>4</v>
      </c>
      <c r="P1178">
        <v>4</v>
      </c>
      <c r="Q1178">
        <v>0</v>
      </c>
      <c r="R1178" s="1">
        <v>1176.0999999999999</v>
      </c>
      <c r="S1178" s="1">
        <v>752.55</v>
      </c>
      <c r="T1178" s="1">
        <v>826.43</v>
      </c>
      <c r="U1178" s="1">
        <v>1503.5</v>
      </c>
      <c r="V1178" s="1">
        <v>2226.1999999999998</v>
      </c>
      <c r="W1178" s="1">
        <v>398.07</v>
      </c>
      <c r="X1178" s="1">
        <v>756.79</v>
      </c>
      <c r="Y1178" s="1">
        <v>517.35</v>
      </c>
      <c r="Z1178" s="1">
        <v>119.6</v>
      </c>
      <c r="AA1178" s="1">
        <v>41.857999999999997</v>
      </c>
      <c r="AB1178">
        <v>0</v>
      </c>
      <c r="AD1178">
        <v>16</v>
      </c>
      <c r="AE1178">
        <v>16</v>
      </c>
      <c r="AF1178">
        <v>17</v>
      </c>
      <c r="AG1178">
        <v>13</v>
      </c>
      <c r="AH1178">
        <v>12</v>
      </c>
      <c r="AI1178">
        <v>13</v>
      </c>
      <c r="AJ1178">
        <v>13</v>
      </c>
      <c r="AK1178">
        <v>11</v>
      </c>
      <c r="AL1178">
        <v>15</v>
      </c>
      <c r="AM1178">
        <v>9</v>
      </c>
      <c r="AN1178">
        <v>3</v>
      </c>
      <c r="AO1178">
        <v>1</v>
      </c>
      <c r="AP1178">
        <v>2</v>
      </c>
      <c r="AQ1178">
        <v>0</v>
      </c>
      <c r="AR1178" t="s">
        <v>150</v>
      </c>
      <c r="AS1178">
        <v>30596</v>
      </c>
      <c r="AT1178" t="s">
        <v>2284</v>
      </c>
    </row>
    <row r="1179" spans="1:46" x14ac:dyDescent="0.25">
      <c r="A1179">
        <v>1371</v>
      </c>
      <c r="B1179">
        <v>2352</v>
      </c>
      <c r="C1179" t="s">
        <v>2285</v>
      </c>
      <c r="D1179">
        <v>221.61</v>
      </c>
      <c r="E1179">
        <v>19</v>
      </c>
      <c r="F1179">
        <v>8</v>
      </c>
      <c r="G1179">
        <v>0</v>
      </c>
      <c r="H1179">
        <v>0</v>
      </c>
      <c r="I1179">
        <v>1</v>
      </c>
      <c r="J1179">
        <v>5</v>
      </c>
      <c r="K1179">
        <v>0</v>
      </c>
      <c r="L1179">
        <v>1</v>
      </c>
      <c r="M1179">
        <v>0</v>
      </c>
      <c r="N1179">
        <v>15</v>
      </c>
      <c r="O1179">
        <v>5</v>
      </c>
      <c r="P1179">
        <v>5</v>
      </c>
      <c r="Q1179">
        <v>1</v>
      </c>
      <c r="R1179" s="1">
        <v>156.30000000000001</v>
      </c>
      <c r="U1179" s="1">
        <v>14.45</v>
      </c>
      <c r="V1179" s="1">
        <v>195.07</v>
      </c>
      <c r="X1179">
        <v>0</v>
      </c>
      <c r="Z1179" s="1">
        <v>576.92999999999995</v>
      </c>
      <c r="AA1179" s="1">
        <v>233.18</v>
      </c>
      <c r="AB1179" s="1">
        <v>33.491</v>
      </c>
      <c r="AC1179" s="1">
        <v>11.430999999999999</v>
      </c>
      <c r="AD1179">
        <v>15</v>
      </c>
      <c r="AE1179">
        <v>15</v>
      </c>
      <c r="AF1179">
        <v>6</v>
      </c>
      <c r="AG1179">
        <v>0</v>
      </c>
      <c r="AH1179">
        <v>0</v>
      </c>
      <c r="AI1179">
        <v>1</v>
      </c>
      <c r="AJ1179">
        <v>5</v>
      </c>
      <c r="AK1179">
        <v>0</v>
      </c>
      <c r="AL1179">
        <v>1</v>
      </c>
      <c r="AM1179">
        <v>0</v>
      </c>
      <c r="AN1179">
        <v>12</v>
      </c>
      <c r="AO1179">
        <v>5</v>
      </c>
      <c r="AP1179">
        <v>5</v>
      </c>
      <c r="AQ1179">
        <v>1</v>
      </c>
      <c r="AS1179">
        <v>148227</v>
      </c>
      <c r="AT1179" t="s">
        <v>2286</v>
      </c>
    </row>
    <row r="1180" spans="1:46" x14ac:dyDescent="0.25">
      <c r="A1180">
        <v>783</v>
      </c>
      <c r="B1180">
        <v>2324</v>
      </c>
      <c r="C1180" t="s">
        <v>2287</v>
      </c>
      <c r="D1180">
        <v>221.34</v>
      </c>
      <c r="E1180">
        <v>37</v>
      </c>
      <c r="F1180">
        <v>22</v>
      </c>
      <c r="G1180">
        <v>24</v>
      </c>
      <c r="H1180">
        <v>32</v>
      </c>
      <c r="I1180">
        <v>22</v>
      </c>
      <c r="J1180">
        <v>31</v>
      </c>
      <c r="K1180">
        <v>29</v>
      </c>
      <c r="L1180">
        <v>24</v>
      </c>
      <c r="M1180">
        <v>30</v>
      </c>
      <c r="N1180">
        <v>22</v>
      </c>
      <c r="O1180">
        <v>23</v>
      </c>
      <c r="P1180">
        <v>22</v>
      </c>
      <c r="Q1180">
        <v>23</v>
      </c>
      <c r="R1180" s="1">
        <v>370.13</v>
      </c>
      <c r="S1180" s="1">
        <v>625.83000000000004</v>
      </c>
      <c r="T1180" s="1">
        <v>416</v>
      </c>
      <c r="U1180" s="1">
        <v>756.49</v>
      </c>
      <c r="V1180" s="1">
        <v>711.37</v>
      </c>
      <c r="W1180" s="1">
        <v>1375.9</v>
      </c>
      <c r="X1180" s="1">
        <v>1470.7</v>
      </c>
      <c r="Y1180" s="1">
        <v>805.67</v>
      </c>
      <c r="Z1180" s="1">
        <v>183.13</v>
      </c>
      <c r="AA1180" s="1">
        <v>555.17999999999995</v>
      </c>
      <c r="AB1180" s="1">
        <v>567.79</v>
      </c>
      <c r="AC1180" s="1">
        <v>784.98</v>
      </c>
      <c r="AD1180">
        <v>15</v>
      </c>
      <c r="AE1180">
        <v>15</v>
      </c>
      <c r="AF1180">
        <v>13</v>
      </c>
      <c r="AG1180">
        <v>15</v>
      </c>
      <c r="AH1180">
        <v>11</v>
      </c>
      <c r="AI1180">
        <v>16</v>
      </c>
      <c r="AJ1180">
        <v>12</v>
      </c>
      <c r="AK1180">
        <v>14</v>
      </c>
      <c r="AL1180">
        <v>16</v>
      </c>
      <c r="AM1180">
        <v>13</v>
      </c>
      <c r="AN1180">
        <v>6</v>
      </c>
      <c r="AO1180">
        <v>12</v>
      </c>
      <c r="AP1180">
        <v>8</v>
      </c>
      <c r="AQ1180">
        <v>13</v>
      </c>
      <c r="AR1180" t="s">
        <v>138</v>
      </c>
      <c r="AS1180">
        <v>34638</v>
      </c>
      <c r="AT1180" t="s">
        <v>245</v>
      </c>
    </row>
    <row r="1181" spans="1:46" x14ac:dyDescent="0.25">
      <c r="A1181">
        <v>1310</v>
      </c>
      <c r="B1181">
        <v>1961</v>
      </c>
      <c r="C1181" t="s">
        <v>2288</v>
      </c>
      <c r="D1181">
        <v>221.17</v>
      </c>
      <c r="E1181">
        <v>24</v>
      </c>
      <c r="F1181">
        <v>14</v>
      </c>
      <c r="G1181">
        <v>3</v>
      </c>
      <c r="H1181">
        <v>5</v>
      </c>
      <c r="I1181">
        <v>5</v>
      </c>
      <c r="J1181">
        <v>22</v>
      </c>
      <c r="K1181">
        <v>3</v>
      </c>
      <c r="L1181">
        <v>6</v>
      </c>
      <c r="M1181">
        <v>0</v>
      </c>
      <c r="N1181">
        <v>13</v>
      </c>
      <c r="O1181">
        <v>6</v>
      </c>
      <c r="P1181">
        <v>3</v>
      </c>
      <c r="Q1181">
        <v>3</v>
      </c>
      <c r="R1181" s="1">
        <v>249.77</v>
      </c>
      <c r="S1181" s="1">
        <v>39.875</v>
      </c>
      <c r="T1181" s="1">
        <v>93.93</v>
      </c>
      <c r="U1181" s="1">
        <v>77.188000000000002</v>
      </c>
      <c r="V1181" s="1">
        <v>771.41</v>
      </c>
      <c r="W1181" s="1">
        <v>46.39</v>
      </c>
      <c r="X1181" s="1">
        <v>80.656999999999996</v>
      </c>
      <c r="Z1181" s="1">
        <v>500.16</v>
      </c>
      <c r="AA1181" s="1">
        <v>48.402999999999999</v>
      </c>
      <c r="AB1181" s="1">
        <v>46.207999999999998</v>
      </c>
      <c r="AC1181" s="1">
        <v>33.091000000000001</v>
      </c>
      <c r="AD1181">
        <v>14</v>
      </c>
      <c r="AE1181">
        <v>14</v>
      </c>
      <c r="AF1181">
        <v>6</v>
      </c>
      <c r="AG1181">
        <v>1</v>
      </c>
      <c r="AH1181">
        <v>2</v>
      </c>
      <c r="AI1181">
        <v>2</v>
      </c>
      <c r="AJ1181">
        <v>18</v>
      </c>
      <c r="AK1181">
        <v>1</v>
      </c>
      <c r="AL1181">
        <v>2</v>
      </c>
      <c r="AM1181">
        <v>0</v>
      </c>
      <c r="AN1181">
        <v>6</v>
      </c>
      <c r="AO1181">
        <v>2</v>
      </c>
      <c r="AP1181">
        <v>1</v>
      </c>
      <c r="AQ1181">
        <v>1</v>
      </c>
      <c r="AR1181" t="s">
        <v>572</v>
      </c>
      <c r="AS1181">
        <v>78144</v>
      </c>
      <c r="AT1181" t="s">
        <v>2289</v>
      </c>
    </row>
    <row r="1182" spans="1:46" x14ac:dyDescent="0.25">
      <c r="A1182">
        <v>1004</v>
      </c>
      <c r="B1182">
        <v>2116</v>
      </c>
      <c r="C1182" t="s">
        <v>2290</v>
      </c>
      <c r="D1182">
        <v>221.12</v>
      </c>
      <c r="E1182">
        <v>56</v>
      </c>
      <c r="F1182">
        <v>22</v>
      </c>
      <c r="G1182">
        <v>31</v>
      </c>
      <c r="H1182">
        <v>31</v>
      </c>
      <c r="I1182">
        <v>45</v>
      </c>
      <c r="J1182">
        <v>37</v>
      </c>
      <c r="K1182">
        <v>36</v>
      </c>
      <c r="L1182">
        <v>35</v>
      </c>
      <c r="M1182">
        <v>28</v>
      </c>
      <c r="N1182">
        <v>35</v>
      </c>
      <c r="O1182">
        <v>4</v>
      </c>
      <c r="P1182">
        <v>30</v>
      </c>
      <c r="Q1182">
        <v>20</v>
      </c>
      <c r="R1182" s="1">
        <v>275.63</v>
      </c>
      <c r="S1182" s="1">
        <v>731.97</v>
      </c>
      <c r="T1182" s="1">
        <v>596.29</v>
      </c>
      <c r="U1182" s="1">
        <v>611.54</v>
      </c>
      <c r="V1182" s="1">
        <v>796.12</v>
      </c>
      <c r="W1182" s="1">
        <v>628.79999999999995</v>
      </c>
      <c r="X1182" s="1">
        <v>643.91999999999996</v>
      </c>
      <c r="Y1182" s="1">
        <v>292.70999999999998</v>
      </c>
      <c r="Z1182" s="1">
        <v>724.47</v>
      </c>
      <c r="AA1182" s="1">
        <v>36.548999999999999</v>
      </c>
      <c r="AB1182" s="1">
        <v>171.46</v>
      </c>
      <c r="AC1182" s="1">
        <v>82.864000000000004</v>
      </c>
      <c r="AD1182">
        <v>12</v>
      </c>
      <c r="AE1182">
        <v>12</v>
      </c>
      <c r="AF1182">
        <v>5</v>
      </c>
      <c r="AG1182">
        <v>8</v>
      </c>
      <c r="AH1182">
        <v>8</v>
      </c>
      <c r="AI1182">
        <v>10</v>
      </c>
      <c r="AJ1182">
        <v>13</v>
      </c>
      <c r="AK1182">
        <v>9</v>
      </c>
      <c r="AL1182">
        <v>10</v>
      </c>
      <c r="AM1182">
        <v>8</v>
      </c>
      <c r="AN1182">
        <v>7</v>
      </c>
      <c r="AO1182">
        <v>1</v>
      </c>
      <c r="AP1182">
        <v>6</v>
      </c>
      <c r="AQ1182">
        <v>3</v>
      </c>
      <c r="AR1182" t="s">
        <v>582</v>
      </c>
      <c r="AS1182">
        <v>40822</v>
      </c>
      <c r="AT1182" t="s">
        <v>2291</v>
      </c>
    </row>
    <row r="1183" spans="1:46" x14ac:dyDescent="0.25">
      <c r="A1183">
        <v>970</v>
      </c>
      <c r="B1183">
        <v>2005</v>
      </c>
      <c r="C1183" t="s">
        <v>2292</v>
      </c>
      <c r="D1183">
        <v>221.08</v>
      </c>
      <c r="E1183">
        <v>51</v>
      </c>
      <c r="F1183">
        <v>26</v>
      </c>
      <c r="G1183">
        <v>19</v>
      </c>
      <c r="H1183">
        <v>25</v>
      </c>
      <c r="I1183">
        <v>32</v>
      </c>
      <c r="J1183">
        <v>48</v>
      </c>
      <c r="K1183">
        <v>45</v>
      </c>
      <c r="L1183">
        <v>35</v>
      </c>
      <c r="M1183">
        <v>22</v>
      </c>
      <c r="N1183">
        <v>34</v>
      </c>
      <c r="O1183">
        <v>24</v>
      </c>
      <c r="P1183">
        <v>27</v>
      </c>
      <c r="Q1183">
        <v>27</v>
      </c>
      <c r="R1183" s="1">
        <v>211.01</v>
      </c>
      <c r="S1183" s="1">
        <v>208.37</v>
      </c>
      <c r="T1183" s="1">
        <v>256.69</v>
      </c>
      <c r="U1183" s="1">
        <v>605.17999999999995</v>
      </c>
      <c r="V1183" s="1">
        <v>781.23</v>
      </c>
      <c r="W1183" s="1">
        <v>798.48</v>
      </c>
      <c r="X1183" s="1">
        <v>677.69</v>
      </c>
      <c r="Y1183" s="1">
        <v>238.57</v>
      </c>
      <c r="Z1183" s="1">
        <v>466.45</v>
      </c>
      <c r="AA1183" s="1">
        <v>352.05</v>
      </c>
      <c r="AB1183" s="1">
        <v>274.99</v>
      </c>
      <c r="AC1183" s="1">
        <v>550.46</v>
      </c>
      <c r="AD1183">
        <v>11</v>
      </c>
      <c r="AE1183">
        <v>11</v>
      </c>
      <c r="AF1183">
        <v>6</v>
      </c>
      <c r="AG1183">
        <v>6</v>
      </c>
      <c r="AH1183">
        <v>5</v>
      </c>
      <c r="AI1183">
        <v>12</v>
      </c>
      <c r="AJ1183">
        <v>11</v>
      </c>
      <c r="AK1183">
        <v>12</v>
      </c>
      <c r="AL1183">
        <v>12</v>
      </c>
      <c r="AM1183">
        <v>6</v>
      </c>
      <c r="AN1183">
        <v>8</v>
      </c>
      <c r="AO1183">
        <v>5</v>
      </c>
      <c r="AP1183">
        <v>7</v>
      </c>
      <c r="AQ1183">
        <v>6</v>
      </c>
      <c r="AR1183" t="s">
        <v>572</v>
      </c>
      <c r="AS1183">
        <v>38245</v>
      </c>
      <c r="AT1183" t="s">
        <v>2293</v>
      </c>
    </row>
    <row r="1184" spans="1:46" x14ac:dyDescent="0.25">
      <c r="A1184">
        <v>904</v>
      </c>
      <c r="B1184">
        <v>904</v>
      </c>
      <c r="C1184" t="s">
        <v>2294</v>
      </c>
      <c r="D1184">
        <v>221.06</v>
      </c>
      <c r="E1184">
        <v>50</v>
      </c>
      <c r="F1184">
        <v>30</v>
      </c>
      <c r="G1184">
        <v>38</v>
      </c>
      <c r="H1184">
        <v>22</v>
      </c>
      <c r="I1184">
        <v>27</v>
      </c>
      <c r="J1184">
        <v>42</v>
      </c>
      <c r="K1184">
        <v>36</v>
      </c>
      <c r="L1184">
        <v>26</v>
      </c>
      <c r="M1184">
        <v>33</v>
      </c>
      <c r="N1184">
        <v>0</v>
      </c>
      <c r="O1184">
        <v>7</v>
      </c>
      <c r="P1184">
        <v>5</v>
      </c>
      <c r="Q1184">
        <v>5</v>
      </c>
      <c r="R1184" s="1">
        <v>721.68</v>
      </c>
      <c r="S1184" s="1">
        <v>706.63</v>
      </c>
      <c r="T1184" s="1">
        <v>400.83</v>
      </c>
      <c r="U1184" s="1">
        <v>447.98</v>
      </c>
      <c r="V1184" s="1">
        <v>1247.9000000000001</v>
      </c>
      <c r="W1184" s="1">
        <v>908.59</v>
      </c>
      <c r="X1184" s="1">
        <v>594.79</v>
      </c>
      <c r="Y1184" s="1">
        <v>677.19</v>
      </c>
      <c r="AA1184" s="1">
        <v>78.992000000000004</v>
      </c>
      <c r="AB1184" s="1">
        <v>75.551000000000002</v>
      </c>
      <c r="AC1184" s="1">
        <v>58.21</v>
      </c>
      <c r="AD1184">
        <v>17</v>
      </c>
      <c r="AE1184">
        <v>17</v>
      </c>
      <c r="AF1184">
        <v>13</v>
      </c>
      <c r="AG1184">
        <v>15</v>
      </c>
      <c r="AH1184">
        <v>9</v>
      </c>
      <c r="AI1184">
        <v>9</v>
      </c>
      <c r="AJ1184">
        <v>16</v>
      </c>
      <c r="AK1184">
        <v>14</v>
      </c>
      <c r="AL1184">
        <v>12</v>
      </c>
      <c r="AM1184">
        <v>16</v>
      </c>
      <c r="AN1184">
        <v>0</v>
      </c>
      <c r="AO1184">
        <v>3</v>
      </c>
      <c r="AP1184">
        <v>2</v>
      </c>
      <c r="AQ1184">
        <v>3</v>
      </c>
      <c r="AR1184" t="s">
        <v>150</v>
      </c>
      <c r="AS1184">
        <v>57130</v>
      </c>
      <c r="AT1184" t="s">
        <v>2295</v>
      </c>
    </row>
    <row r="1185" spans="1:46" x14ac:dyDescent="0.25">
      <c r="A1185">
        <v>805</v>
      </c>
      <c r="B1185">
        <v>2087</v>
      </c>
      <c r="C1185" t="s">
        <v>2296</v>
      </c>
      <c r="D1185">
        <v>221.02</v>
      </c>
      <c r="E1185">
        <v>74</v>
      </c>
      <c r="F1185">
        <v>43</v>
      </c>
      <c r="G1185">
        <v>47</v>
      </c>
      <c r="H1185">
        <v>62</v>
      </c>
      <c r="I1185">
        <v>64</v>
      </c>
      <c r="J1185">
        <v>59</v>
      </c>
      <c r="K1185">
        <v>63</v>
      </c>
      <c r="L1185">
        <v>63</v>
      </c>
      <c r="M1185">
        <v>63</v>
      </c>
      <c r="N1185">
        <v>30</v>
      </c>
      <c r="O1185">
        <v>41</v>
      </c>
      <c r="P1185">
        <v>61</v>
      </c>
      <c r="Q1185">
        <v>41</v>
      </c>
      <c r="R1185" s="1">
        <v>645.58000000000004</v>
      </c>
      <c r="S1185" s="1">
        <v>324.04000000000002</v>
      </c>
      <c r="T1185" s="1">
        <v>704.09</v>
      </c>
      <c r="U1185" s="1">
        <v>785.82</v>
      </c>
      <c r="V1185" s="1">
        <v>582.22</v>
      </c>
      <c r="W1185" s="1">
        <v>2637.3</v>
      </c>
      <c r="X1185" s="1">
        <v>671.26</v>
      </c>
      <c r="Y1185" s="1">
        <v>265.7</v>
      </c>
      <c r="Z1185" s="1">
        <v>339.38</v>
      </c>
      <c r="AA1185" s="1">
        <v>96.25</v>
      </c>
      <c r="AB1185" s="1">
        <v>180.49</v>
      </c>
      <c r="AC1185" s="1">
        <v>156.35</v>
      </c>
      <c r="AD1185">
        <v>12</v>
      </c>
      <c r="AE1185">
        <v>8</v>
      </c>
      <c r="AF1185">
        <v>12</v>
      </c>
      <c r="AG1185">
        <v>14</v>
      </c>
      <c r="AH1185">
        <v>20</v>
      </c>
      <c r="AI1185">
        <v>16</v>
      </c>
      <c r="AJ1185">
        <v>14</v>
      </c>
      <c r="AK1185">
        <v>12</v>
      </c>
      <c r="AL1185">
        <v>12</v>
      </c>
      <c r="AM1185">
        <v>9</v>
      </c>
      <c r="AN1185">
        <v>10</v>
      </c>
      <c r="AO1185">
        <v>7</v>
      </c>
      <c r="AP1185">
        <v>10</v>
      </c>
      <c r="AQ1185">
        <v>7</v>
      </c>
      <c r="AR1185" t="s">
        <v>150</v>
      </c>
      <c r="AS1185">
        <v>17109</v>
      </c>
      <c r="AT1185" t="s">
        <v>2297</v>
      </c>
    </row>
    <row r="1186" spans="1:46" x14ac:dyDescent="0.25">
      <c r="A1186">
        <v>1271</v>
      </c>
      <c r="B1186">
        <v>54646</v>
      </c>
      <c r="C1186" t="s">
        <v>2298</v>
      </c>
      <c r="D1186">
        <v>220.99</v>
      </c>
      <c r="E1186">
        <v>25</v>
      </c>
      <c r="F1186">
        <v>9</v>
      </c>
      <c r="G1186">
        <v>2</v>
      </c>
      <c r="H1186">
        <v>0</v>
      </c>
      <c r="I1186">
        <v>3</v>
      </c>
      <c r="J1186">
        <v>14</v>
      </c>
      <c r="K1186">
        <v>0</v>
      </c>
      <c r="L1186">
        <v>2</v>
      </c>
      <c r="M1186">
        <v>0</v>
      </c>
      <c r="N1186">
        <v>13</v>
      </c>
      <c r="O1186">
        <v>3</v>
      </c>
      <c r="P1186">
        <v>4</v>
      </c>
      <c r="Q1186">
        <v>1</v>
      </c>
      <c r="R1186" s="1">
        <v>240.11</v>
      </c>
      <c r="S1186" s="1">
        <v>23.898</v>
      </c>
      <c r="U1186" s="1">
        <v>98.224999999999994</v>
      </c>
      <c r="V1186" s="1">
        <v>523.70000000000005</v>
      </c>
      <c r="X1186">
        <v>0</v>
      </c>
      <c r="Z1186" s="1">
        <v>827.3</v>
      </c>
      <c r="AA1186">
        <v>0</v>
      </c>
      <c r="AB1186" s="1">
        <v>75.361000000000004</v>
      </c>
      <c r="AC1186">
        <v>0</v>
      </c>
      <c r="AD1186">
        <v>22</v>
      </c>
      <c r="AE1186">
        <v>22</v>
      </c>
      <c r="AF1186">
        <v>10</v>
      </c>
      <c r="AG1186">
        <v>1</v>
      </c>
      <c r="AH1186">
        <v>0</v>
      </c>
      <c r="AI1186">
        <v>2</v>
      </c>
      <c r="AJ1186">
        <v>15</v>
      </c>
      <c r="AK1186">
        <v>0</v>
      </c>
      <c r="AL1186">
        <v>1</v>
      </c>
      <c r="AM1186">
        <v>0</v>
      </c>
      <c r="AN1186">
        <v>10</v>
      </c>
      <c r="AO1186">
        <v>2</v>
      </c>
      <c r="AP1186">
        <v>4</v>
      </c>
      <c r="AQ1186">
        <v>1</v>
      </c>
      <c r="AR1186" t="s">
        <v>572</v>
      </c>
      <c r="AS1186">
        <v>146089</v>
      </c>
      <c r="AT1186" t="s">
        <v>2299</v>
      </c>
    </row>
    <row r="1187" spans="1:46" x14ac:dyDescent="0.25">
      <c r="A1187">
        <v>1271</v>
      </c>
      <c r="B1187">
        <v>1891</v>
      </c>
      <c r="C1187" t="s">
        <v>2300</v>
      </c>
      <c r="D1187">
        <v>220.99</v>
      </c>
      <c r="E1187">
        <v>25</v>
      </c>
      <c r="F1187">
        <v>9</v>
      </c>
      <c r="G1187">
        <v>2</v>
      </c>
      <c r="H1187">
        <v>0</v>
      </c>
      <c r="I1187">
        <v>3</v>
      </c>
      <c r="J1187">
        <v>14</v>
      </c>
      <c r="K1187">
        <v>0</v>
      </c>
      <c r="L1187">
        <v>2</v>
      </c>
      <c r="M1187">
        <v>0</v>
      </c>
      <c r="N1187">
        <v>13</v>
      </c>
      <c r="O1187">
        <v>3</v>
      </c>
      <c r="P1187">
        <v>4</v>
      </c>
      <c r="Q1187">
        <v>1</v>
      </c>
      <c r="R1187" s="1">
        <v>240.11</v>
      </c>
      <c r="S1187" s="1">
        <v>23.898</v>
      </c>
      <c r="U1187" s="1">
        <v>98.224999999999994</v>
      </c>
      <c r="V1187" s="1">
        <v>523.70000000000005</v>
      </c>
      <c r="X1187">
        <v>0</v>
      </c>
      <c r="Z1187" s="1">
        <v>827.3</v>
      </c>
      <c r="AA1187">
        <v>0</v>
      </c>
      <c r="AB1187" s="1">
        <v>75.361000000000004</v>
      </c>
      <c r="AC1187">
        <v>0</v>
      </c>
      <c r="AD1187">
        <v>22</v>
      </c>
      <c r="AE1187">
        <v>22</v>
      </c>
      <c r="AF1187">
        <v>10</v>
      </c>
      <c r="AG1187">
        <v>1</v>
      </c>
      <c r="AH1187">
        <v>0</v>
      </c>
      <c r="AI1187">
        <v>2</v>
      </c>
      <c r="AJ1187">
        <v>15</v>
      </c>
      <c r="AK1187">
        <v>0</v>
      </c>
      <c r="AL1187">
        <v>1</v>
      </c>
      <c r="AM1187">
        <v>0</v>
      </c>
      <c r="AN1187">
        <v>10</v>
      </c>
      <c r="AO1187">
        <v>2</v>
      </c>
      <c r="AP1187">
        <v>4</v>
      </c>
      <c r="AQ1187">
        <v>1</v>
      </c>
      <c r="AR1187" t="s">
        <v>572</v>
      </c>
      <c r="AS1187">
        <v>146089</v>
      </c>
      <c r="AT1187" t="s">
        <v>2301</v>
      </c>
    </row>
    <row r="1188" spans="1:46" x14ac:dyDescent="0.25">
      <c r="A1188">
        <v>1271</v>
      </c>
      <c r="B1188">
        <v>54647</v>
      </c>
      <c r="C1188" t="s">
        <v>2302</v>
      </c>
      <c r="D1188">
        <v>220.99</v>
      </c>
      <c r="E1188">
        <v>25</v>
      </c>
      <c r="F1188">
        <v>9</v>
      </c>
      <c r="G1188">
        <v>2</v>
      </c>
      <c r="H1188">
        <v>0</v>
      </c>
      <c r="I1188">
        <v>3</v>
      </c>
      <c r="J1188">
        <v>14</v>
      </c>
      <c r="K1188">
        <v>0</v>
      </c>
      <c r="L1188">
        <v>2</v>
      </c>
      <c r="M1188">
        <v>0</v>
      </c>
      <c r="N1188">
        <v>13</v>
      </c>
      <c r="O1188">
        <v>3</v>
      </c>
      <c r="P1188">
        <v>4</v>
      </c>
      <c r="Q1188">
        <v>1</v>
      </c>
      <c r="R1188" s="1">
        <v>240.11</v>
      </c>
      <c r="S1188" s="1">
        <v>23.898</v>
      </c>
      <c r="U1188" s="1">
        <v>98.224999999999994</v>
      </c>
      <c r="V1188" s="1">
        <v>523.70000000000005</v>
      </c>
      <c r="X1188">
        <v>0</v>
      </c>
      <c r="Z1188" s="1">
        <v>827.3</v>
      </c>
      <c r="AA1188">
        <v>0</v>
      </c>
      <c r="AB1188" s="1">
        <v>75.361000000000004</v>
      </c>
      <c r="AC1188">
        <v>0</v>
      </c>
      <c r="AD1188">
        <v>22</v>
      </c>
      <c r="AE1188">
        <v>22</v>
      </c>
      <c r="AF1188">
        <v>10</v>
      </c>
      <c r="AG1188">
        <v>1</v>
      </c>
      <c r="AH1188">
        <v>0</v>
      </c>
      <c r="AI1188">
        <v>2</v>
      </c>
      <c r="AJ1188">
        <v>15</v>
      </c>
      <c r="AK1188">
        <v>0</v>
      </c>
      <c r="AL1188">
        <v>1</v>
      </c>
      <c r="AM1188">
        <v>0</v>
      </c>
      <c r="AN1188">
        <v>10</v>
      </c>
      <c r="AO1188">
        <v>2</v>
      </c>
      <c r="AP1188">
        <v>4</v>
      </c>
      <c r="AQ1188">
        <v>1</v>
      </c>
      <c r="AR1188" t="s">
        <v>572</v>
      </c>
      <c r="AS1188">
        <v>147039</v>
      </c>
      <c r="AT1188" t="s">
        <v>2301</v>
      </c>
    </row>
    <row r="1189" spans="1:46" x14ac:dyDescent="0.25">
      <c r="A1189">
        <v>1271</v>
      </c>
      <c r="B1189">
        <v>54648</v>
      </c>
      <c r="C1189" t="s">
        <v>2303</v>
      </c>
      <c r="D1189">
        <v>220.99</v>
      </c>
      <c r="E1189">
        <v>25</v>
      </c>
      <c r="F1189">
        <v>9</v>
      </c>
      <c r="G1189">
        <v>2</v>
      </c>
      <c r="H1189">
        <v>0</v>
      </c>
      <c r="I1189">
        <v>3</v>
      </c>
      <c r="J1189">
        <v>14</v>
      </c>
      <c r="K1189">
        <v>0</v>
      </c>
      <c r="L1189">
        <v>2</v>
      </c>
      <c r="M1189">
        <v>0</v>
      </c>
      <c r="N1189">
        <v>13</v>
      </c>
      <c r="O1189">
        <v>3</v>
      </c>
      <c r="P1189">
        <v>4</v>
      </c>
      <c r="Q1189">
        <v>1</v>
      </c>
      <c r="R1189" s="1">
        <v>240.11</v>
      </c>
      <c r="S1189" s="1">
        <v>23.898</v>
      </c>
      <c r="U1189" s="1">
        <v>98.224999999999994</v>
      </c>
      <c r="V1189" s="1">
        <v>523.70000000000005</v>
      </c>
      <c r="X1189">
        <v>0</v>
      </c>
      <c r="Z1189" s="1">
        <v>827.3</v>
      </c>
      <c r="AA1189">
        <v>0</v>
      </c>
      <c r="AB1189" s="1">
        <v>75.361000000000004</v>
      </c>
      <c r="AC1189">
        <v>0</v>
      </c>
      <c r="AD1189">
        <v>22</v>
      </c>
      <c r="AE1189">
        <v>22</v>
      </c>
      <c r="AF1189">
        <v>10</v>
      </c>
      <c r="AG1189">
        <v>1</v>
      </c>
      <c r="AH1189">
        <v>0</v>
      </c>
      <c r="AI1189">
        <v>2</v>
      </c>
      <c r="AJ1189">
        <v>15</v>
      </c>
      <c r="AK1189">
        <v>0</v>
      </c>
      <c r="AL1189">
        <v>1</v>
      </c>
      <c r="AM1189">
        <v>0</v>
      </c>
      <c r="AN1189">
        <v>10</v>
      </c>
      <c r="AO1189">
        <v>2</v>
      </c>
      <c r="AP1189">
        <v>4</v>
      </c>
      <c r="AQ1189">
        <v>1</v>
      </c>
      <c r="AR1189" t="s">
        <v>572</v>
      </c>
      <c r="AS1189">
        <v>145690</v>
      </c>
      <c r="AT1189" t="s">
        <v>2301</v>
      </c>
    </row>
    <row r="1190" spans="1:46" x14ac:dyDescent="0.25">
      <c r="A1190">
        <v>1271</v>
      </c>
      <c r="B1190">
        <v>1892</v>
      </c>
      <c r="C1190" t="s">
        <v>2304</v>
      </c>
      <c r="D1190">
        <v>220.99</v>
      </c>
      <c r="E1190">
        <v>25</v>
      </c>
      <c r="F1190">
        <v>9</v>
      </c>
      <c r="G1190">
        <v>2</v>
      </c>
      <c r="H1190">
        <v>0</v>
      </c>
      <c r="I1190">
        <v>3</v>
      </c>
      <c r="J1190">
        <v>14</v>
      </c>
      <c r="K1190">
        <v>0</v>
      </c>
      <c r="L1190">
        <v>2</v>
      </c>
      <c r="M1190">
        <v>0</v>
      </c>
      <c r="N1190">
        <v>13</v>
      </c>
      <c r="O1190">
        <v>3</v>
      </c>
      <c r="P1190">
        <v>4</v>
      </c>
      <c r="Q1190">
        <v>1</v>
      </c>
      <c r="R1190" s="1">
        <v>240.11</v>
      </c>
      <c r="S1190" s="1">
        <v>23.898</v>
      </c>
      <c r="U1190" s="1">
        <v>98.224999999999994</v>
      </c>
      <c r="V1190" s="1">
        <v>523.70000000000005</v>
      </c>
      <c r="X1190">
        <v>0</v>
      </c>
      <c r="Z1190" s="1">
        <v>827.3</v>
      </c>
      <c r="AA1190">
        <v>0</v>
      </c>
      <c r="AB1190" s="1">
        <v>75.361000000000004</v>
      </c>
      <c r="AC1190">
        <v>0</v>
      </c>
      <c r="AD1190">
        <v>22</v>
      </c>
      <c r="AE1190">
        <v>22</v>
      </c>
      <c r="AF1190">
        <v>10</v>
      </c>
      <c r="AG1190">
        <v>1</v>
      </c>
      <c r="AH1190">
        <v>0</v>
      </c>
      <c r="AI1190">
        <v>2</v>
      </c>
      <c r="AJ1190">
        <v>15</v>
      </c>
      <c r="AK1190">
        <v>0</v>
      </c>
      <c r="AL1190">
        <v>1</v>
      </c>
      <c r="AM1190">
        <v>0</v>
      </c>
      <c r="AN1190">
        <v>10</v>
      </c>
      <c r="AO1190">
        <v>2</v>
      </c>
      <c r="AP1190">
        <v>4</v>
      </c>
      <c r="AQ1190">
        <v>1</v>
      </c>
      <c r="AR1190" t="s">
        <v>572</v>
      </c>
      <c r="AS1190">
        <v>147953</v>
      </c>
      <c r="AT1190" t="s">
        <v>2301</v>
      </c>
    </row>
    <row r="1191" spans="1:46" x14ac:dyDescent="0.25">
      <c r="A1191">
        <v>856</v>
      </c>
      <c r="B1191">
        <v>2522</v>
      </c>
      <c r="C1191" t="s">
        <v>2305</v>
      </c>
      <c r="D1191">
        <v>220.93</v>
      </c>
      <c r="E1191">
        <v>42</v>
      </c>
      <c r="F1191">
        <v>28</v>
      </c>
      <c r="G1191">
        <v>35</v>
      </c>
      <c r="H1191">
        <v>28</v>
      </c>
      <c r="I1191">
        <v>20</v>
      </c>
      <c r="J1191">
        <v>28</v>
      </c>
      <c r="K1191">
        <v>42</v>
      </c>
      <c r="L1191">
        <v>35</v>
      </c>
      <c r="M1191">
        <v>35</v>
      </c>
      <c r="N1191">
        <v>27</v>
      </c>
      <c r="O1191">
        <v>28</v>
      </c>
      <c r="P1191">
        <v>32</v>
      </c>
      <c r="Q1191">
        <v>32</v>
      </c>
      <c r="R1191" s="1">
        <v>411.89</v>
      </c>
      <c r="S1191" s="1">
        <v>1028.2</v>
      </c>
      <c r="T1191" s="1">
        <v>961.29</v>
      </c>
      <c r="U1191" s="1">
        <v>1208.2</v>
      </c>
      <c r="V1191" s="1">
        <v>377.15</v>
      </c>
      <c r="W1191" s="1">
        <v>783.12</v>
      </c>
      <c r="X1191" s="1">
        <v>765.06</v>
      </c>
      <c r="Y1191" s="1">
        <v>601.64</v>
      </c>
      <c r="Z1191" s="1">
        <v>284.32</v>
      </c>
      <c r="AA1191" s="1">
        <v>1349.2</v>
      </c>
      <c r="AB1191" s="1">
        <v>890.34</v>
      </c>
      <c r="AC1191" s="1">
        <v>1118.8</v>
      </c>
      <c r="AD1191">
        <v>12</v>
      </c>
      <c r="AE1191">
        <v>12</v>
      </c>
      <c r="AF1191">
        <v>7</v>
      </c>
      <c r="AG1191">
        <v>14</v>
      </c>
      <c r="AH1191">
        <v>15</v>
      </c>
      <c r="AI1191">
        <v>15</v>
      </c>
      <c r="AJ1191">
        <v>5</v>
      </c>
      <c r="AK1191">
        <v>13</v>
      </c>
      <c r="AL1191">
        <v>11</v>
      </c>
      <c r="AM1191">
        <v>10</v>
      </c>
      <c r="AN1191">
        <v>5</v>
      </c>
      <c r="AO1191">
        <v>13</v>
      </c>
      <c r="AP1191">
        <v>8</v>
      </c>
      <c r="AQ1191">
        <v>11</v>
      </c>
      <c r="AR1191" t="s">
        <v>84</v>
      </c>
      <c r="AS1191">
        <v>24520</v>
      </c>
      <c r="AT1191" t="s">
        <v>2306</v>
      </c>
    </row>
    <row r="1192" spans="1:46" x14ac:dyDescent="0.25">
      <c r="A1192">
        <v>1109</v>
      </c>
      <c r="B1192">
        <v>1082</v>
      </c>
      <c r="C1192" t="s">
        <v>2307</v>
      </c>
      <c r="D1192">
        <v>220.68</v>
      </c>
      <c r="E1192">
        <v>68</v>
      </c>
      <c r="F1192">
        <v>4</v>
      </c>
      <c r="G1192">
        <v>36</v>
      </c>
      <c r="H1192">
        <v>52</v>
      </c>
      <c r="I1192">
        <v>54</v>
      </c>
      <c r="J1192">
        <v>16</v>
      </c>
      <c r="K1192">
        <v>33</v>
      </c>
      <c r="L1192">
        <v>29</v>
      </c>
      <c r="M1192">
        <v>27</v>
      </c>
      <c r="N1192">
        <v>4</v>
      </c>
      <c r="O1192">
        <v>4</v>
      </c>
      <c r="P1192">
        <v>0</v>
      </c>
      <c r="Q1192">
        <v>4</v>
      </c>
      <c r="R1192" s="1">
        <v>66.295000000000002</v>
      </c>
      <c r="S1192" s="1">
        <v>155.01</v>
      </c>
      <c r="T1192" s="1">
        <v>679.85</v>
      </c>
      <c r="U1192" s="1">
        <v>911.35</v>
      </c>
      <c r="V1192" s="1">
        <v>107.55</v>
      </c>
      <c r="W1192" s="1">
        <v>192.12</v>
      </c>
      <c r="X1192" s="1">
        <v>398.06</v>
      </c>
      <c r="Y1192" s="1">
        <v>145.06</v>
      </c>
      <c r="Z1192">
        <v>0</v>
      </c>
      <c r="AA1192" s="1">
        <v>66.233000000000004</v>
      </c>
      <c r="AC1192" s="1">
        <v>42.59</v>
      </c>
      <c r="AD1192">
        <v>18</v>
      </c>
      <c r="AE1192">
        <v>18</v>
      </c>
      <c r="AF1192">
        <v>1</v>
      </c>
      <c r="AG1192">
        <v>8</v>
      </c>
      <c r="AH1192">
        <v>13</v>
      </c>
      <c r="AI1192">
        <v>18</v>
      </c>
      <c r="AJ1192">
        <v>3</v>
      </c>
      <c r="AK1192">
        <v>7</v>
      </c>
      <c r="AL1192">
        <v>8</v>
      </c>
      <c r="AM1192">
        <v>6</v>
      </c>
      <c r="AN1192">
        <v>1</v>
      </c>
      <c r="AO1192">
        <v>1</v>
      </c>
      <c r="AP1192">
        <v>0</v>
      </c>
      <c r="AQ1192">
        <v>1</v>
      </c>
      <c r="AR1192" t="s">
        <v>138</v>
      </c>
      <c r="AS1192">
        <v>38565</v>
      </c>
      <c r="AT1192" t="s">
        <v>2308</v>
      </c>
    </row>
    <row r="1193" spans="1:46" x14ac:dyDescent="0.25">
      <c r="A1193">
        <v>989</v>
      </c>
      <c r="B1193">
        <v>3159</v>
      </c>
      <c r="C1193" t="s">
        <v>2309</v>
      </c>
      <c r="D1193">
        <v>220.67</v>
      </c>
      <c r="E1193">
        <v>23</v>
      </c>
      <c r="F1193">
        <v>13</v>
      </c>
      <c r="G1193">
        <v>10</v>
      </c>
      <c r="H1193">
        <v>6</v>
      </c>
      <c r="I1193">
        <v>14</v>
      </c>
      <c r="J1193">
        <v>14</v>
      </c>
      <c r="K1193">
        <v>11</v>
      </c>
      <c r="L1193">
        <v>10</v>
      </c>
      <c r="M1193">
        <v>6</v>
      </c>
      <c r="N1193">
        <v>23</v>
      </c>
      <c r="O1193">
        <v>23</v>
      </c>
      <c r="P1193">
        <v>23</v>
      </c>
      <c r="Q1193">
        <v>23</v>
      </c>
      <c r="R1193" s="1">
        <v>627.66999999999996</v>
      </c>
      <c r="S1193" s="1">
        <v>300.16000000000003</v>
      </c>
      <c r="T1193" s="1">
        <v>183.37</v>
      </c>
      <c r="U1193" s="1">
        <v>493.77</v>
      </c>
      <c r="V1193" s="1">
        <v>727.97</v>
      </c>
      <c r="W1193" s="1">
        <v>671.11</v>
      </c>
      <c r="X1193" s="1">
        <v>772.42</v>
      </c>
      <c r="Y1193" s="1">
        <v>144.82</v>
      </c>
      <c r="Z1193" s="1">
        <v>2747.4</v>
      </c>
      <c r="AA1193" s="1">
        <v>1438.2</v>
      </c>
      <c r="AB1193" s="1">
        <v>1212.8</v>
      </c>
      <c r="AC1193" s="1">
        <v>1485.6</v>
      </c>
      <c r="AD1193">
        <v>8</v>
      </c>
      <c r="AE1193">
        <v>8</v>
      </c>
      <c r="AF1193">
        <v>5</v>
      </c>
      <c r="AG1193">
        <v>6</v>
      </c>
      <c r="AH1193">
        <v>2</v>
      </c>
      <c r="AI1193">
        <v>4</v>
      </c>
      <c r="AJ1193">
        <v>10</v>
      </c>
      <c r="AK1193">
        <v>6</v>
      </c>
      <c r="AL1193">
        <v>6</v>
      </c>
      <c r="AM1193">
        <v>4</v>
      </c>
      <c r="AN1193">
        <v>14</v>
      </c>
      <c r="AO1193">
        <v>11</v>
      </c>
      <c r="AP1193">
        <v>10</v>
      </c>
      <c r="AQ1193">
        <v>13</v>
      </c>
      <c r="AR1193" t="s">
        <v>572</v>
      </c>
      <c r="AS1193">
        <v>36712</v>
      </c>
      <c r="AT1193" t="s">
        <v>2310</v>
      </c>
    </row>
    <row r="1194" spans="1:46" x14ac:dyDescent="0.25">
      <c r="A1194">
        <v>989</v>
      </c>
      <c r="B1194">
        <v>3158</v>
      </c>
      <c r="C1194" t="s">
        <v>2311</v>
      </c>
      <c r="D1194">
        <v>220.67</v>
      </c>
      <c r="E1194">
        <v>28</v>
      </c>
      <c r="F1194">
        <v>16</v>
      </c>
      <c r="G1194">
        <v>12</v>
      </c>
      <c r="H1194">
        <v>7</v>
      </c>
      <c r="I1194">
        <v>17</v>
      </c>
      <c r="J1194">
        <v>17</v>
      </c>
      <c r="K1194">
        <v>13</v>
      </c>
      <c r="L1194">
        <v>12</v>
      </c>
      <c r="M1194">
        <v>7</v>
      </c>
      <c r="N1194">
        <v>28</v>
      </c>
      <c r="O1194">
        <v>28</v>
      </c>
      <c r="P1194">
        <v>28</v>
      </c>
      <c r="Q1194">
        <v>28</v>
      </c>
      <c r="R1194" s="1">
        <v>627.66999999999996</v>
      </c>
      <c r="S1194" s="1">
        <v>300.16000000000003</v>
      </c>
      <c r="T1194" s="1">
        <v>183.37</v>
      </c>
      <c r="U1194" s="1">
        <v>493.77</v>
      </c>
      <c r="V1194" s="1">
        <v>727.97</v>
      </c>
      <c r="W1194" s="1">
        <v>671.11</v>
      </c>
      <c r="X1194" s="1">
        <v>772.42</v>
      </c>
      <c r="Y1194" s="1">
        <v>144.82</v>
      </c>
      <c r="Z1194" s="1">
        <v>2747.4</v>
      </c>
      <c r="AA1194" s="1">
        <v>1438.2</v>
      </c>
      <c r="AB1194" s="1">
        <v>1212.8</v>
      </c>
      <c r="AC1194" s="1">
        <v>1485.6</v>
      </c>
      <c r="AD1194">
        <v>8</v>
      </c>
      <c r="AE1194">
        <v>8</v>
      </c>
      <c r="AF1194">
        <v>5</v>
      </c>
      <c r="AG1194">
        <v>6</v>
      </c>
      <c r="AH1194">
        <v>2</v>
      </c>
      <c r="AI1194">
        <v>4</v>
      </c>
      <c r="AJ1194">
        <v>10</v>
      </c>
      <c r="AK1194">
        <v>6</v>
      </c>
      <c r="AL1194">
        <v>6</v>
      </c>
      <c r="AM1194">
        <v>4</v>
      </c>
      <c r="AN1194">
        <v>14</v>
      </c>
      <c r="AO1194">
        <v>11</v>
      </c>
      <c r="AP1194">
        <v>10</v>
      </c>
      <c r="AQ1194">
        <v>13</v>
      </c>
      <c r="AR1194" t="s">
        <v>572</v>
      </c>
      <c r="AS1194">
        <v>30976</v>
      </c>
      <c r="AT1194" t="s">
        <v>2310</v>
      </c>
    </row>
    <row r="1195" spans="1:46" x14ac:dyDescent="0.25">
      <c r="A1195">
        <v>989</v>
      </c>
      <c r="B1195">
        <v>3146</v>
      </c>
      <c r="C1195" t="s">
        <v>2312</v>
      </c>
      <c r="D1195">
        <v>220.67</v>
      </c>
      <c r="E1195">
        <v>26</v>
      </c>
      <c r="F1195">
        <v>15</v>
      </c>
      <c r="G1195">
        <v>12</v>
      </c>
      <c r="H1195">
        <v>7</v>
      </c>
      <c r="I1195">
        <v>15</v>
      </c>
      <c r="J1195">
        <v>16</v>
      </c>
      <c r="K1195">
        <v>12</v>
      </c>
      <c r="L1195">
        <v>11</v>
      </c>
      <c r="M1195">
        <v>7</v>
      </c>
      <c r="N1195">
        <v>26</v>
      </c>
      <c r="O1195">
        <v>26</v>
      </c>
      <c r="P1195">
        <v>26</v>
      </c>
      <c r="Q1195">
        <v>26</v>
      </c>
      <c r="R1195" s="1">
        <v>627.66999999999996</v>
      </c>
      <c r="S1195" s="1">
        <v>300.16000000000003</v>
      </c>
      <c r="T1195" s="1">
        <v>183.37</v>
      </c>
      <c r="U1195" s="1">
        <v>493.77</v>
      </c>
      <c r="V1195" s="1">
        <v>727.97</v>
      </c>
      <c r="W1195" s="1">
        <v>671.11</v>
      </c>
      <c r="X1195" s="1">
        <v>772.42</v>
      </c>
      <c r="Y1195" s="1">
        <v>144.82</v>
      </c>
      <c r="Z1195" s="1">
        <v>2747.4</v>
      </c>
      <c r="AA1195" s="1">
        <v>1438.2</v>
      </c>
      <c r="AB1195" s="1">
        <v>1212.8</v>
      </c>
      <c r="AC1195" s="1">
        <v>1485.6</v>
      </c>
      <c r="AD1195">
        <v>8</v>
      </c>
      <c r="AE1195">
        <v>8</v>
      </c>
      <c r="AF1195">
        <v>5</v>
      </c>
      <c r="AG1195">
        <v>6</v>
      </c>
      <c r="AH1195">
        <v>2</v>
      </c>
      <c r="AI1195">
        <v>4</v>
      </c>
      <c r="AJ1195">
        <v>10</v>
      </c>
      <c r="AK1195">
        <v>6</v>
      </c>
      <c r="AL1195">
        <v>6</v>
      </c>
      <c r="AM1195">
        <v>4</v>
      </c>
      <c r="AN1195">
        <v>14</v>
      </c>
      <c r="AO1195">
        <v>11</v>
      </c>
      <c r="AP1195">
        <v>10</v>
      </c>
      <c r="AQ1195">
        <v>13</v>
      </c>
      <c r="AR1195" t="s">
        <v>572</v>
      </c>
      <c r="AS1195">
        <v>33377</v>
      </c>
      <c r="AT1195" t="s">
        <v>2313</v>
      </c>
    </row>
    <row r="1196" spans="1:46" x14ac:dyDescent="0.25">
      <c r="A1196">
        <v>955</v>
      </c>
      <c r="B1196">
        <v>2760</v>
      </c>
      <c r="C1196" t="s">
        <v>2314</v>
      </c>
      <c r="D1196">
        <v>220.55</v>
      </c>
      <c r="E1196">
        <v>61</v>
      </c>
      <c r="F1196">
        <v>7</v>
      </c>
      <c r="G1196">
        <v>30</v>
      </c>
      <c r="H1196">
        <v>33</v>
      </c>
      <c r="I1196">
        <v>35</v>
      </c>
      <c r="J1196">
        <v>14</v>
      </c>
      <c r="K1196">
        <v>48</v>
      </c>
      <c r="L1196">
        <v>23</v>
      </c>
      <c r="M1196">
        <v>34</v>
      </c>
      <c r="N1196">
        <v>46</v>
      </c>
      <c r="O1196">
        <v>35</v>
      </c>
      <c r="P1196">
        <v>59</v>
      </c>
      <c r="Q1196">
        <v>51</v>
      </c>
      <c r="R1196">
        <v>0</v>
      </c>
      <c r="S1196" s="1">
        <v>338.57</v>
      </c>
      <c r="T1196" s="1">
        <v>111.65</v>
      </c>
      <c r="U1196" s="1">
        <v>467.07</v>
      </c>
      <c r="V1196" s="1">
        <v>112.69</v>
      </c>
      <c r="W1196" s="1">
        <v>561.79999999999995</v>
      </c>
      <c r="X1196" s="1">
        <v>13740</v>
      </c>
      <c r="Y1196" s="1">
        <v>170.38</v>
      </c>
      <c r="Z1196" s="1">
        <v>301.58999999999997</v>
      </c>
      <c r="AA1196" s="1">
        <v>1111.2</v>
      </c>
      <c r="AB1196" s="1">
        <v>1521.4</v>
      </c>
      <c r="AC1196" s="1">
        <v>983.01</v>
      </c>
      <c r="AD1196">
        <v>13</v>
      </c>
      <c r="AE1196">
        <v>13</v>
      </c>
      <c r="AF1196">
        <v>1</v>
      </c>
      <c r="AG1196">
        <v>6</v>
      </c>
      <c r="AH1196">
        <v>4</v>
      </c>
      <c r="AI1196">
        <v>10</v>
      </c>
      <c r="AJ1196">
        <v>3</v>
      </c>
      <c r="AK1196">
        <v>10</v>
      </c>
      <c r="AL1196">
        <v>7</v>
      </c>
      <c r="AM1196">
        <v>7</v>
      </c>
      <c r="AN1196">
        <v>10</v>
      </c>
      <c r="AO1196">
        <v>17</v>
      </c>
      <c r="AP1196">
        <v>15</v>
      </c>
      <c r="AQ1196">
        <v>9</v>
      </c>
      <c r="AR1196" t="s">
        <v>941</v>
      </c>
      <c r="AS1196">
        <v>22061</v>
      </c>
      <c r="AT1196" t="s">
        <v>2315</v>
      </c>
    </row>
    <row r="1197" spans="1:46" x14ac:dyDescent="0.25">
      <c r="A1197">
        <v>955</v>
      </c>
      <c r="B1197">
        <v>2761</v>
      </c>
      <c r="C1197" t="s">
        <v>2316</v>
      </c>
      <c r="D1197">
        <v>220.55</v>
      </c>
      <c r="E1197">
        <v>61</v>
      </c>
      <c r="F1197">
        <v>7</v>
      </c>
      <c r="G1197">
        <v>30</v>
      </c>
      <c r="H1197">
        <v>33</v>
      </c>
      <c r="I1197">
        <v>35</v>
      </c>
      <c r="J1197">
        <v>14</v>
      </c>
      <c r="K1197">
        <v>48</v>
      </c>
      <c r="L1197">
        <v>23</v>
      </c>
      <c r="M1197">
        <v>34</v>
      </c>
      <c r="N1197">
        <v>46</v>
      </c>
      <c r="O1197">
        <v>35</v>
      </c>
      <c r="P1197">
        <v>59</v>
      </c>
      <c r="Q1197">
        <v>51</v>
      </c>
      <c r="R1197">
        <v>0</v>
      </c>
      <c r="S1197" s="1">
        <v>338.57</v>
      </c>
      <c r="T1197" s="1">
        <v>111.65</v>
      </c>
      <c r="U1197" s="1">
        <v>467.07</v>
      </c>
      <c r="V1197" s="1">
        <v>112.69</v>
      </c>
      <c r="W1197" s="1">
        <v>561.79999999999995</v>
      </c>
      <c r="X1197" s="1">
        <v>13740</v>
      </c>
      <c r="Y1197" s="1">
        <v>170.38</v>
      </c>
      <c r="Z1197" s="1">
        <v>301.58999999999997</v>
      </c>
      <c r="AA1197" s="1">
        <v>1111.2</v>
      </c>
      <c r="AB1197" s="1">
        <v>1521.4</v>
      </c>
      <c r="AC1197" s="1">
        <v>983.01</v>
      </c>
      <c r="AD1197">
        <v>13</v>
      </c>
      <c r="AE1197">
        <v>13</v>
      </c>
      <c r="AF1197">
        <v>1</v>
      </c>
      <c r="AG1197">
        <v>6</v>
      </c>
      <c r="AH1197">
        <v>4</v>
      </c>
      <c r="AI1197">
        <v>10</v>
      </c>
      <c r="AJ1197">
        <v>3</v>
      </c>
      <c r="AK1197">
        <v>10</v>
      </c>
      <c r="AL1197">
        <v>7</v>
      </c>
      <c r="AM1197">
        <v>7</v>
      </c>
      <c r="AN1197">
        <v>10</v>
      </c>
      <c r="AO1197">
        <v>17</v>
      </c>
      <c r="AP1197">
        <v>15</v>
      </c>
      <c r="AQ1197">
        <v>9</v>
      </c>
      <c r="AR1197" t="s">
        <v>941</v>
      </c>
      <c r="AS1197">
        <v>22061</v>
      </c>
      <c r="AT1197" t="s">
        <v>2317</v>
      </c>
    </row>
    <row r="1198" spans="1:46" x14ac:dyDescent="0.25">
      <c r="A1198">
        <v>895</v>
      </c>
      <c r="B1198">
        <v>54824</v>
      </c>
      <c r="C1198" t="s">
        <v>2318</v>
      </c>
      <c r="D1198">
        <v>220.31</v>
      </c>
      <c r="E1198">
        <v>28</v>
      </c>
      <c r="F1198">
        <v>5</v>
      </c>
      <c r="G1198">
        <v>17</v>
      </c>
      <c r="H1198">
        <v>7</v>
      </c>
      <c r="I1198">
        <v>17</v>
      </c>
      <c r="J1198">
        <v>14</v>
      </c>
      <c r="K1198">
        <v>7</v>
      </c>
      <c r="L1198">
        <v>23</v>
      </c>
      <c r="M1198">
        <v>5</v>
      </c>
      <c r="N1198">
        <v>28</v>
      </c>
      <c r="O1198">
        <v>28</v>
      </c>
      <c r="P1198">
        <v>28</v>
      </c>
      <c r="Q1198">
        <v>28</v>
      </c>
      <c r="R1198" s="1">
        <v>299.39</v>
      </c>
      <c r="S1198" s="1">
        <v>461.61</v>
      </c>
      <c r="T1198" s="1">
        <v>213.66</v>
      </c>
      <c r="U1198" s="1">
        <v>339.87</v>
      </c>
      <c r="V1198">
        <v>0</v>
      </c>
      <c r="W1198" s="1">
        <v>168.31</v>
      </c>
      <c r="X1198" s="1">
        <v>249.27</v>
      </c>
      <c r="Y1198" s="1">
        <v>696.14</v>
      </c>
      <c r="Z1198" s="1">
        <v>1395.4</v>
      </c>
      <c r="AA1198" s="1">
        <v>1439.2</v>
      </c>
      <c r="AB1198" s="1">
        <v>1893.2</v>
      </c>
      <c r="AC1198" s="1">
        <v>1602.9</v>
      </c>
      <c r="AD1198">
        <v>13</v>
      </c>
      <c r="AE1198">
        <v>13</v>
      </c>
      <c r="AF1198">
        <v>1</v>
      </c>
      <c r="AG1198">
        <v>9</v>
      </c>
      <c r="AH1198">
        <v>2</v>
      </c>
      <c r="AI1198">
        <v>8</v>
      </c>
      <c r="AJ1198">
        <v>2</v>
      </c>
      <c r="AK1198">
        <v>2</v>
      </c>
      <c r="AL1198">
        <v>4</v>
      </c>
      <c r="AM1198">
        <v>4</v>
      </c>
      <c r="AN1198">
        <v>22</v>
      </c>
      <c r="AO1198">
        <v>21</v>
      </c>
      <c r="AP1198">
        <v>21</v>
      </c>
      <c r="AQ1198">
        <v>19</v>
      </c>
      <c r="AR1198" t="s">
        <v>91</v>
      </c>
      <c r="AS1198">
        <v>24434</v>
      </c>
      <c r="AT1198" t="s">
        <v>2319</v>
      </c>
    </row>
    <row r="1199" spans="1:46" x14ac:dyDescent="0.25">
      <c r="A1199">
        <v>1491</v>
      </c>
      <c r="B1199">
        <v>4587</v>
      </c>
      <c r="C1199" t="s">
        <v>2320</v>
      </c>
      <c r="D1199">
        <v>219.88</v>
      </c>
      <c r="E1199">
        <v>28</v>
      </c>
      <c r="F1199">
        <v>1</v>
      </c>
      <c r="G1199">
        <v>0</v>
      </c>
      <c r="H1199">
        <v>0</v>
      </c>
      <c r="I1199">
        <v>0</v>
      </c>
      <c r="J1199">
        <v>7</v>
      </c>
      <c r="K1199">
        <v>0</v>
      </c>
      <c r="L1199">
        <v>0</v>
      </c>
      <c r="M1199">
        <v>0</v>
      </c>
      <c r="N1199">
        <v>24</v>
      </c>
      <c r="O1199">
        <v>0</v>
      </c>
      <c r="P1199">
        <v>0</v>
      </c>
      <c r="Q1199">
        <v>0</v>
      </c>
      <c r="R1199" s="1">
        <v>51.609000000000002</v>
      </c>
      <c r="V1199" s="1">
        <v>65.677000000000007</v>
      </c>
      <c r="Z1199" s="1">
        <v>5440.9</v>
      </c>
      <c r="AD1199">
        <v>18</v>
      </c>
      <c r="AE1199">
        <v>18</v>
      </c>
      <c r="AF1199">
        <v>1</v>
      </c>
      <c r="AG1199">
        <v>0</v>
      </c>
      <c r="AH1199">
        <v>0</v>
      </c>
      <c r="AI1199">
        <v>0</v>
      </c>
      <c r="AJ1199">
        <v>4</v>
      </c>
      <c r="AK1199">
        <v>0</v>
      </c>
      <c r="AL1199">
        <v>0</v>
      </c>
      <c r="AM1199">
        <v>0</v>
      </c>
      <c r="AN1199">
        <v>20</v>
      </c>
      <c r="AO1199">
        <v>0</v>
      </c>
      <c r="AP1199">
        <v>0</v>
      </c>
      <c r="AQ1199">
        <v>0</v>
      </c>
      <c r="AR1199" t="s">
        <v>572</v>
      </c>
      <c r="AS1199">
        <v>109762</v>
      </c>
      <c r="AT1199" t="s">
        <v>2321</v>
      </c>
    </row>
    <row r="1200" spans="1:46" x14ac:dyDescent="0.25">
      <c r="A1200">
        <v>832</v>
      </c>
      <c r="B1200">
        <v>2041</v>
      </c>
      <c r="C1200" t="s">
        <v>2322</v>
      </c>
      <c r="D1200">
        <v>219.82</v>
      </c>
      <c r="E1200">
        <v>99</v>
      </c>
      <c r="F1200">
        <v>99</v>
      </c>
      <c r="G1200">
        <v>96</v>
      </c>
      <c r="H1200">
        <v>99</v>
      </c>
      <c r="I1200">
        <v>89</v>
      </c>
      <c r="J1200">
        <v>63</v>
      </c>
      <c r="K1200">
        <v>63</v>
      </c>
      <c r="L1200">
        <v>99</v>
      </c>
      <c r="M1200">
        <v>63</v>
      </c>
      <c r="N1200">
        <v>34</v>
      </c>
      <c r="O1200">
        <v>24</v>
      </c>
      <c r="P1200">
        <v>11</v>
      </c>
      <c r="Q1200">
        <v>11</v>
      </c>
      <c r="R1200" s="1">
        <v>2379.3000000000002</v>
      </c>
      <c r="S1200" s="1">
        <v>2805.7</v>
      </c>
      <c r="T1200" s="1">
        <v>3511.3</v>
      </c>
      <c r="U1200" s="1">
        <v>4122.8999999999996</v>
      </c>
      <c r="V1200" s="1">
        <v>2454.3000000000002</v>
      </c>
      <c r="W1200" s="1">
        <v>2907.6</v>
      </c>
      <c r="X1200" s="1">
        <v>3136.1</v>
      </c>
      <c r="Y1200" s="1">
        <v>1967.2</v>
      </c>
      <c r="Z1200" s="1">
        <v>482.15</v>
      </c>
      <c r="AA1200" s="1">
        <v>208.67</v>
      </c>
      <c r="AB1200" s="1">
        <v>226.14</v>
      </c>
      <c r="AC1200" s="1">
        <v>109.54</v>
      </c>
      <c r="AD1200">
        <v>16</v>
      </c>
      <c r="AE1200">
        <v>16</v>
      </c>
      <c r="AF1200">
        <v>18</v>
      </c>
      <c r="AG1200">
        <v>17</v>
      </c>
      <c r="AH1200">
        <v>17</v>
      </c>
      <c r="AI1200">
        <v>16</v>
      </c>
      <c r="AJ1200">
        <v>13</v>
      </c>
      <c r="AK1200">
        <v>13</v>
      </c>
      <c r="AL1200">
        <v>18</v>
      </c>
      <c r="AM1200">
        <v>12</v>
      </c>
      <c r="AN1200">
        <v>5</v>
      </c>
      <c r="AO1200">
        <v>2</v>
      </c>
      <c r="AP1200">
        <v>1</v>
      </c>
      <c r="AQ1200">
        <v>1</v>
      </c>
      <c r="AR1200" t="s">
        <v>150</v>
      </c>
      <c r="AS1200">
        <v>12888</v>
      </c>
      <c r="AT1200" t="s">
        <v>2323</v>
      </c>
    </row>
    <row r="1201" spans="1:46" x14ac:dyDescent="0.25">
      <c r="A1201">
        <v>1110</v>
      </c>
      <c r="B1201">
        <v>1485</v>
      </c>
      <c r="C1201" t="s">
        <v>2324</v>
      </c>
      <c r="D1201">
        <v>219.74</v>
      </c>
      <c r="E1201">
        <v>48</v>
      </c>
      <c r="F1201">
        <v>11</v>
      </c>
      <c r="G1201">
        <v>7</v>
      </c>
      <c r="H1201">
        <v>13</v>
      </c>
      <c r="I1201">
        <v>12</v>
      </c>
      <c r="J1201">
        <v>15</v>
      </c>
      <c r="K1201">
        <v>23</v>
      </c>
      <c r="L1201">
        <v>26</v>
      </c>
      <c r="M1201">
        <v>7</v>
      </c>
      <c r="N1201">
        <v>18</v>
      </c>
      <c r="O1201">
        <v>9</v>
      </c>
      <c r="P1201">
        <v>12</v>
      </c>
      <c r="Q1201">
        <v>8</v>
      </c>
      <c r="R1201" s="1">
        <v>111.45</v>
      </c>
      <c r="S1201" s="1">
        <v>247.5</v>
      </c>
      <c r="T1201" s="1">
        <v>64.168000000000006</v>
      </c>
      <c r="U1201" s="1">
        <v>206.05</v>
      </c>
      <c r="V1201" s="1">
        <v>133.66999999999999</v>
      </c>
      <c r="W1201" s="1">
        <v>743.69</v>
      </c>
      <c r="X1201" s="1">
        <v>748</v>
      </c>
      <c r="Y1201" s="1">
        <v>183.79</v>
      </c>
      <c r="Z1201" s="1">
        <v>16.373000000000001</v>
      </c>
      <c r="AA1201" s="1">
        <v>49.97</v>
      </c>
      <c r="AB1201" s="1">
        <v>30.661999999999999</v>
      </c>
      <c r="AC1201">
        <v>0</v>
      </c>
      <c r="AD1201">
        <v>20</v>
      </c>
      <c r="AE1201">
        <v>20</v>
      </c>
      <c r="AF1201">
        <v>4</v>
      </c>
      <c r="AG1201">
        <v>3</v>
      </c>
      <c r="AH1201">
        <v>5</v>
      </c>
      <c r="AI1201">
        <v>4</v>
      </c>
      <c r="AJ1201">
        <v>4</v>
      </c>
      <c r="AK1201">
        <v>15</v>
      </c>
      <c r="AL1201">
        <v>15</v>
      </c>
      <c r="AM1201">
        <v>3</v>
      </c>
      <c r="AN1201">
        <v>5</v>
      </c>
      <c r="AO1201">
        <v>4</v>
      </c>
      <c r="AP1201">
        <v>3</v>
      </c>
      <c r="AQ1201">
        <v>2</v>
      </c>
      <c r="AR1201" t="s">
        <v>150</v>
      </c>
      <c r="AS1201">
        <v>54065</v>
      </c>
      <c r="AT1201" t="s">
        <v>2325</v>
      </c>
    </row>
    <row r="1202" spans="1:46" x14ac:dyDescent="0.25">
      <c r="A1202">
        <v>951</v>
      </c>
      <c r="B1202">
        <v>2134</v>
      </c>
      <c r="C1202" t="s">
        <v>2326</v>
      </c>
      <c r="D1202">
        <v>219.68</v>
      </c>
      <c r="E1202">
        <v>32</v>
      </c>
      <c r="F1202">
        <v>16</v>
      </c>
      <c r="G1202">
        <v>22</v>
      </c>
      <c r="H1202">
        <v>12</v>
      </c>
      <c r="I1202">
        <v>20</v>
      </c>
      <c r="J1202">
        <v>12</v>
      </c>
      <c r="K1202">
        <v>23</v>
      </c>
      <c r="L1202">
        <v>19</v>
      </c>
      <c r="M1202">
        <v>12</v>
      </c>
      <c r="N1202">
        <v>24</v>
      </c>
      <c r="O1202">
        <v>22</v>
      </c>
      <c r="P1202">
        <v>31</v>
      </c>
      <c r="Q1202">
        <v>31</v>
      </c>
      <c r="R1202" s="1">
        <v>110.18</v>
      </c>
      <c r="S1202" s="1">
        <v>467.88</v>
      </c>
      <c r="T1202" s="1">
        <v>308.81</v>
      </c>
      <c r="U1202" s="1">
        <v>1387.2</v>
      </c>
      <c r="V1202" s="1">
        <v>469.81</v>
      </c>
      <c r="W1202" s="1">
        <v>1029.7</v>
      </c>
      <c r="X1202" s="1">
        <v>839.03</v>
      </c>
      <c r="Y1202" s="1">
        <v>146.6</v>
      </c>
      <c r="Z1202" s="1">
        <v>951.59</v>
      </c>
      <c r="AA1202" s="1">
        <v>1905.7</v>
      </c>
      <c r="AB1202" s="1">
        <v>2119.3000000000002</v>
      </c>
      <c r="AC1202" s="1">
        <v>1495.3</v>
      </c>
      <c r="AD1202">
        <v>11</v>
      </c>
      <c r="AE1202">
        <v>11</v>
      </c>
      <c r="AF1202">
        <v>7</v>
      </c>
      <c r="AG1202">
        <v>9</v>
      </c>
      <c r="AH1202">
        <v>3</v>
      </c>
      <c r="AI1202">
        <v>9</v>
      </c>
      <c r="AJ1202">
        <v>7</v>
      </c>
      <c r="AK1202">
        <v>13</v>
      </c>
      <c r="AL1202">
        <v>8</v>
      </c>
      <c r="AM1202">
        <v>3</v>
      </c>
      <c r="AN1202">
        <v>10</v>
      </c>
      <c r="AO1202">
        <v>8</v>
      </c>
      <c r="AP1202">
        <v>13</v>
      </c>
      <c r="AQ1202">
        <v>10</v>
      </c>
      <c r="AR1202" t="s">
        <v>138</v>
      </c>
      <c r="AS1202">
        <v>43932</v>
      </c>
      <c r="AT1202" t="s">
        <v>2327</v>
      </c>
    </row>
    <row r="1203" spans="1:46" x14ac:dyDescent="0.25">
      <c r="A1203">
        <v>951</v>
      </c>
      <c r="B1203">
        <v>2135</v>
      </c>
      <c r="C1203" t="s">
        <v>2328</v>
      </c>
      <c r="D1203">
        <v>219.68</v>
      </c>
      <c r="E1203">
        <v>32</v>
      </c>
      <c r="F1203">
        <v>16</v>
      </c>
      <c r="G1203">
        <v>22</v>
      </c>
      <c r="H1203">
        <v>12</v>
      </c>
      <c r="I1203">
        <v>20</v>
      </c>
      <c r="J1203">
        <v>12</v>
      </c>
      <c r="K1203">
        <v>23</v>
      </c>
      <c r="L1203">
        <v>19</v>
      </c>
      <c r="M1203">
        <v>12</v>
      </c>
      <c r="N1203">
        <v>24</v>
      </c>
      <c r="O1203">
        <v>22</v>
      </c>
      <c r="P1203">
        <v>31</v>
      </c>
      <c r="Q1203">
        <v>31</v>
      </c>
      <c r="R1203" s="1">
        <v>110.18</v>
      </c>
      <c r="S1203" s="1">
        <v>467.88</v>
      </c>
      <c r="T1203" s="1">
        <v>308.81</v>
      </c>
      <c r="U1203" s="1">
        <v>1387.2</v>
      </c>
      <c r="V1203" s="1">
        <v>469.81</v>
      </c>
      <c r="W1203" s="1">
        <v>1029.7</v>
      </c>
      <c r="X1203" s="1">
        <v>839.03</v>
      </c>
      <c r="Y1203" s="1">
        <v>146.6</v>
      </c>
      <c r="Z1203" s="1">
        <v>951.59</v>
      </c>
      <c r="AA1203" s="1">
        <v>1905.7</v>
      </c>
      <c r="AB1203" s="1">
        <v>2119.3000000000002</v>
      </c>
      <c r="AC1203" s="1">
        <v>1495.3</v>
      </c>
      <c r="AD1203">
        <v>11</v>
      </c>
      <c r="AE1203">
        <v>11</v>
      </c>
      <c r="AF1203">
        <v>7</v>
      </c>
      <c r="AG1203">
        <v>9</v>
      </c>
      <c r="AH1203">
        <v>3</v>
      </c>
      <c r="AI1203">
        <v>9</v>
      </c>
      <c r="AJ1203">
        <v>7</v>
      </c>
      <c r="AK1203">
        <v>13</v>
      </c>
      <c r="AL1203">
        <v>8</v>
      </c>
      <c r="AM1203">
        <v>3</v>
      </c>
      <c r="AN1203">
        <v>10</v>
      </c>
      <c r="AO1203">
        <v>8</v>
      </c>
      <c r="AP1203">
        <v>13</v>
      </c>
      <c r="AQ1203">
        <v>10</v>
      </c>
      <c r="AR1203" t="s">
        <v>138</v>
      </c>
      <c r="AS1203">
        <v>43903</v>
      </c>
      <c r="AT1203" t="s">
        <v>2329</v>
      </c>
    </row>
    <row r="1204" spans="1:46" x14ac:dyDescent="0.25">
      <c r="A1204">
        <v>865</v>
      </c>
      <c r="B1204">
        <v>2821</v>
      </c>
      <c r="C1204" t="s">
        <v>2330</v>
      </c>
      <c r="D1204">
        <v>219.67</v>
      </c>
      <c r="E1204">
        <v>80</v>
      </c>
      <c r="F1204">
        <v>39</v>
      </c>
      <c r="G1204">
        <v>34</v>
      </c>
      <c r="H1204">
        <v>39</v>
      </c>
      <c r="I1204">
        <v>58</v>
      </c>
      <c r="J1204">
        <v>68</v>
      </c>
      <c r="K1204">
        <v>66</v>
      </c>
      <c r="L1204">
        <v>50</v>
      </c>
      <c r="M1204">
        <v>42</v>
      </c>
      <c r="N1204">
        <v>45</v>
      </c>
      <c r="O1204">
        <v>37</v>
      </c>
      <c r="P1204">
        <v>46</v>
      </c>
      <c r="Q1204">
        <v>37</v>
      </c>
      <c r="R1204" s="1">
        <v>2746</v>
      </c>
      <c r="S1204" s="1">
        <v>1710.7</v>
      </c>
      <c r="T1204" s="1">
        <v>1884.5</v>
      </c>
      <c r="U1204" s="1">
        <v>2325.8000000000002</v>
      </c>
      <c r="V1204" s="1">
        <v>3932.7</v>
      </c>
      <c r="W1204" s="1">
        <v>1548</v>
      </c>
      <c r="X1204" s="1">
        <v>2191.1999999999998</v>
      </c>
      <c r="Y1204" s="1">
        <v>1191.4000000000001</v>
      </c>
      <c r="Z1204" s="1">
        <v>2357.9</v>
      </c>
      <c r="AA1204" s="1">
        <v>958.57</v>
      </c>
      <c r="AB1204" s="1">
        <v>885.75</v>
      </c>
      <c r="AC1204" s="1">
        <v>794.73</v>
      </c>
      <c r="AD1204">
        <v>15</v>
      </c>
      <c r="AE1204">
        <v>15</v>
      </c>
      <c r="AF1204">
        <v>11</v>
      </c>
      <c r="AG1204">
        <v>7</v>
      </c>
      <c r="AH1204">
        <v>8</v>
      </c>
      <c r="AI1204">
        <v>14</v>
      </c>
      <c r="AJ1204">
        <v>16</v>
      </c>
      <c r="AK1204">
        <v>11</v>
      </c>
      <c r="AL1204">
        <v>12</v>
      </c>
      <c r="AM1204">
        <v>8</v>
      </c>
      <c r="AN1204">
        <v>12</v>
      </c>
      <c r="AO1204">
        <v>7</v>
      </c>
      <c r="AP1204">
        <v>9</v>
      </c>
      <c r="AQ1204">
        <v>10</v>
      </c>
      <c r="AR1204" t="s">
        <v>138</v>
      </c>
      <c r="AS1204">
        <v>13571</v>
      </c>
      <c r="AT1204" t="s">
        <v>2331</v>
      </c>
    </row>
    <row r="1205" spans="1:46" x14ac:dyDescent="0.25">
      <c r="A1205">
        <v>1074</v>
      </c>
      <c r="B1205">
        <v>1947</v>
      </c>
      <c r="C1205" t="s">
        <v>2332</v>
      </c>
      <c r="D1205">
        <v>219.46</v>
      </c>
      <c r="E1205">
        <v>31</v>
      </c>
      <c r="F1205">
        <v>19</v>
      </c>
      <c r="G1205">
        <v>3</v>
      </c>
      <c r="H1205">
        <v>2</v>
      </c>
      <c r="I1205">
        <v>3</v>
      </c>
      <c r="J1205">
        <v>18</v>
      </c>
      <c r="K1205">
        <v>4</v>
      </c>
      <c r="L1205">
        <v>8</v>
      </c>
      <c r="M1205">
        <v>7</v>
      </c>
      <c r="N1205">
        <v>14</v>
      </c>
      <c r="O1205">
        <v>2</v>
      </c>
      <c r="P1205">
        <v>5</v>
      </c>
      <c r="Q1205">
        <v>3</v>
      </c>
      <c r="R1205" s="1">
        <v>485.83</v>
      </c>
      <c r="S1205" s="1">
        <v>44.932000000000002</v>
      </c>
      <c r="T1205">
        <v>0</v>
      </c>
      <c r="U1205">
        <v>0</v>
      </c>
      <c r="V1205" s="1">
        <v>1880.5</v>
      </c>
      <c r="W1205">
        <v>0</v>
      </c>
      <c r="X1205" s="1">
        <v>154.13999999999999</v>
      </c>
      <c r="Y1205" s="1">
        <v>84.634</v>
      </c>
      <c r="Z1205" s="1">
        <v>635.80999999999995</v>
      </c>
      <c r="AA1205" s="1">
        <v>48.414000000000001</v>
      </c>
      <c r="AB1205" s="1">
        <v>142.26</v>
      </c>
      <c r="AC1205" s="1">
        <v>73.694000000000003</v>
      </c>
      <c r="AD1205">
        <v>20</v>
      </c>
      <c r="AE1205">
        <v>20</v>
      </c>
      <c r="AF1205">
        <v>14</v>
      </c>
      <c r="AG1205">
        <v>1</v>
      </c>
      <c r="AH1205">
        <v>1</v>
      </c>
      <c r="AI1205">
        <v>3</v>
      </c>
      <c r="AJ1205">
        <v>24</v>
      </c>
      <c r="AK1205">
        <v>2</v>
      </c>
      <c r="AL1205">
        <v>5</v>
      </c>
      <c r="AM1205">
        <v>3</v>
      </c>
      <c r="AN1205">
        <v>13</v>
      </c>
      <c r="AO1205">
        <v>1</v>
      </c>
      <c r="AP1205">
        <v>3</v>
      </c>
      <c r="AQ1205">
        <v>2</v>
      </c>
      <c r="AR1205" t="s">
        <v>150</v>
      </c>
      <c r="AS1205">
        <v>102899</v>
      </c>
      <c r="AT1205" t="s">
        <v>2333</v>
      </c>
    </row>
    <row r="1206" spans="1:46" x14ac:dyDescent="0.25">
      <c r="A1206">
        <v>1074</v>
      </c>
      <c r="B1206">
        <v>1944</v>
      </c>
      <c r="C1206" t="s">
        <v>2334</v>
      </c>
      <c r="D1206">
        <v>219.46</v>
      </c>
      <c r="E1206">
        <v>32</v>
      </c>
      <c r="F1206">
        <v>19</v>
      </c>
      <c r="G1206">
        <v>3</v>
      </c>
      <c r="H1206">
        <v>3</v>
      </c>
      <c r="I1206">
        <v>4</v>
      </c>
      <c r="J1206">
        <v>19</v>
      </c>
      <c r="K1206">
        <v>4</v>
      </c>
      <c r="L1206">
        <v>8</v>
      </c>
      <c r="M1206">
        <v>7</v>
      </c>
      <c r="N1206">
        <v>15</v>
      </c>
      <c r="O1206">
        <v>2</v>
      </c>
      <c r="P1206">
        <v>5</v>
      </c>
      <c r="Q1206">
        <v>3</v>
      </c>
      <c r="R1206" s="1">
        <v>485.83</v>
      </c>
      <c r="S1206" s="1">
        <v>44.932000000000002</v>
      </c>
      <c r="T1206">
        <v>0</v>
      </c>
      <c r="U1206">
        <v>0</v>
      </c>
      <c r="V1206" s="1">
        <v>1880.5</v>
      </c>
      <c r="W1206">
        <v>0</v>
      </c>
      <c r="X1206" s="1">
        <v>154.13999999999999</v>
      </c>
      <c r="Y1206" s="1">
        <v>84.634</v>
      </c>
      <c r="Z1206" s="1">
        <v>635.80999999999995</v>
      </c>
      <c r="AA1206" s="1">
        <v>48.414000000000001</v>
      </c>
      <c r="AB1206" s="1">
        <v>142.26</v>
      </c>
      <c r="AC1206" s="1">
        <v>73.694000000000003</v>
      </c>
      <c r="AD1206">
        <v>20</v>
      </c>
      <c r="AE1206">
        <v>20</v>
      </c>
      <c r="AF1206">
        <v>14</v>
      </c>
      <c r="AG1206">
        <v>1</v>
      </c>
      <c r="AH1206">
        <v>1</v>
      </c>
      <c r="AI1206">
        <v>3</v>
      </c>
      <c r="AJ1206">
        <v>24</v>
      </c>
      <c r="AK1206">
        <v>2</v>
      </c>
      <c r="AL1206">
        <v>5</v>
      </c>
      <c r="AM1206">
        <v>3</v>
      </c>
      <c r="AN1206">
        <v>13</v>
      </c>
      <c r="AO1206">
        <v>1</v>
      </c>
      <c r="AP1206">
        <v>3</v>
      </c>
      <c r="AQ1206">
        <v>2</v>
      </c>
      <c r="AR1206" t="s">
        <v>150</v>
      </c>
      <c r="AS1206">
        <v>99957</v>
      </c>
      <c r="AT1206" t="s">
        <v>2335</v>
      </c>
    </row>
    <row r="1207" spans="1:46" x14ac:dyDescent="0.25">
      <c r="A1207">
        <v>1074</v>
      </c>
      <c r="B1207">
        <v>1948</v>
      </c>
      <c r="C1207" t="s">
        <v>2336</v>
      </c>
      <c r="D1207">
        <v>219.46</v>
      </c>
      <c r="E1207">
        <v>30</v>
      </c>
      <c r="F1207">
        <v>19</v>
      </c>
      <c r="G1207">
        <v>3</v>
      </c>
      <c r="H1207">
        <v>2</v>
      </c>
      <c r="I1207">
        <v>3</v>
      </c>
      <c r="J1207">
        <v>18</v>
      </c>
      <c r="K1207">
        <v>4</v>
      </c>
      <c r="L1207">
        <v>8</v>
      </c>
      <c r="M1207">
        <v>7</v>
      </c>
      <c r="N1207">
        <v>14</v>
      </c>
      <c r="O1207">
        <v>2</v>
      </c>
      <c r="P1207">
        <v>5</v>
      </c>
      <c r="Q1207">
        <v>3</v>
      </c>
      <c r="R1207" s="1">
        <v>485.83</v>
      </c>
      <c r="S1207" s="1">
        <v>44.932000000000002</v>
      </c>
      <c r="T1207">
        <v>0</v>
      </c>
      <c r="U1207">
        <v>0</v>
      </c>
      <c r="V1207" s="1">
        <v>1880.5</v>
      </c>
      <c r="W1207">
        <v>0</v>
      </c>
      <c r="X1207" s="1">
        <v>154.13999999999999</v>
      </c>
      <c r="Y1207" s="1">
        <v>84.634</v>
      </c>
      <c r="Z1207" s="1">
        <v>635.80999999999995</v>
      </c>
      <c r="AA1207" s="1">
        <v>48.414000000000001</v>
      </c>
      <c r="AB1207" s="1">
        <v>142.26</v>
      </c>
      <c r="AC1207" s="1">
        <v>73.694000000000003</v>
      </c>
      <c r="AD1207">
        <v>20</v>
      </c>
      <c r="AE1207">
        <v>20</v>
      </c>
      <c r="AF1207">
        <v>14</v>
      </c>
      <c r="AG1207">
        <v>1</v>
      </c>
      <c r="AH1207">
        <v>1</v>
      </c>
      <c r="AI1207">
        <v>3</v>
      </c>
      <c r="AJ1207">
        <v>24</v>
      </c>
      <c r="AK1207">
        <v>2</v>
      </c>
      <c r="AL1207">
        <v>5</v>
      </c>
      <c r="AM1207">
        <v>3</v>
      </c>
      <c r="AN1207">
        <v>13</v>
      </c>
      <c r="AO1207">
        <v>1</v>
      </c>
      <c r="AP1207">
        <v>3</v>
      </c>
      <c r="AQ1207">
        <v>2</v>
      </c>
      <c r="AR1207" t="s">
        <v>150</v>
      </c>
      <c r="AS1207">
        <v>104558</v>
      </c>
      <c r="AT1207" t="s">
        <v>2337</v>
      </c>
    </row>
    <row r="1208" spans="1:46" x14ac:dyDescent="0.25">
      <c r="A1208">
        <v>1020</v>
      </c>
      <c r="B1208">
        <v>2050</v>
      </c>
      <c r="C1208" t="s">
        <v>2338</v>
      </c>
      <c r="D1208">
        <v>219.26</v>
      </c>
      <c r="E1208">
        <v>52</v>
      </c>
      <c r="F1208">
        <v>20</v>
      </c>
      <c r="G1208">
        <v>36</v>
      </c>
      <c r="H1208">
        <v>32</v>
      </c>
      <c r="I1208">
        <v>37</v>
      </c>
      <c r="J1208">
        <v>25</v>
      </c>
      <c r="K1208">
        <v>37</v>
      </c>
      <c r="L1208">
        <v>39</v>
      </c>
      <c r="M1208">
        <v>26</v>
      </c>
      <c r="N1208">
        <v>28</v>
      </c>
      <c r="O1208">
        <v>16</v>
      </c>
      <c r="P1208">
        <v>10</v>
      </c>
      <c r="Q1208">
        <v>11</v>
      </c>
      <c r="R1208" s="1">
        <v>275.86</v>
      </c>
      <c r="S1208" s="1">
        <v>456.94</v>
      </c>
      <c r="T1208" s="1">
        <v>687.02</v>
      </c>
      <c r="U1208" s="1">
        <v>2351.6</v>
      </c>
      <c r="V1208" s="1">
        <v>400.59</v>
      </c>
      <c r="W1208" s="1">
        <v>653.32000000000005</v>
      </c>
      <c r="X1208" s="1">
        <v>674.5</v>
      </c>
      <c r="Y1208" s="1">
        <v>318.81</v>
      </c>
      <c r="Z1208" s="1">
        <v>366.34</v>
      </c>
      <c r="AA1208" s="1">
        <v>91.716999999999999</v>
      </c>
      <c r="AB1208" s="1">
        <v>12.138</v>
      </c>
      <c r="AC1208" s="1">
        <v>62.29</v>
      </c>
      <c r="AD1208">
        <v>15</v>
      </c>
      <c r="AE1208">
        <v>15</v>
      </c>
      <c r="AF1208">
        <v>7</v>
      </c>
      <c r="AG1208">
        <v>8</v>
      </c>
      <c r="AH1208">
        <v>8</v>
      </c>
      <c r="AI1208">
        <v>11</v>
      </c>
      <c r="AJ1208">
        <v>7</v>
      </c>
      <c r="AK1208">
        <v>9</v>
      </c>
      <c r="AL1208">
        <v>9</v>
      </c>
      <c r="AM1208">
        <v>5</v>
      </c>
      <c r="AN1208">
        <v>9</v>
      </c>
      <c r="AO1208">
        <v>4</v>
      </c>
      <c r="AP1208">
        <v>4</v>
      </c>
      <c r="AQ1208">
        <v>3</v>
      </c>
      <c r="AR1208" t="s">
        <v>138</v>
      </c>
      <c r="AS1208">
        <v>34546</v>
      </c>
      <c r="AT1208" t="s">
        <v>2339</v>
      </c>
    </row>
    <row r="1209" spans="1:46" x14ac:dyDescent="0.25">
      <c r="A1209">
        <v>1091</v>
      </c>
      <c r="B1209">
        <v>2313</v>
      </c>
      <c r="C1209" t="s">
        <v>2340</v>
      </c>
      <c r="D1209">
        <v>218.88</v>
      </c>
      <c r="E1209">
        <v>19</v>
      </c>
      <c r="F1209">
        <v>8</v>
      </c>
      <c r="G1209">
        <v>11</v>
      </c>
      <c r="H1209">
        <v>9</v>
      </c>
      <c r="I1209">
        <v>12</v>
      </c>
      <c r="J1209">
        <v>8</v>
      </c>
      <c r="K1209">
        <v>10</v>
      </c>
      <c r="L1209">
        <v>10</v>
      </c>
      <c r="M1209">
        <v>9</v>
      </c>
      <c r="N1209">
        <v>7</v>
      </c>
      <c r="O1209">
        <v>5</v>
      </c>
      <c r="P1209">
        <v>13</v>
      </c>
      <c r="Q1209">
        <v>10</v>
      </c>
      <c r="R1209" s="1">
        <v>187.84</v>
      </c>
      <c r="S1209" s="1">
        <v>214.36</v>
      </c>
      <c r="T1209" s="1">
        <v>280.42</v>
      </c>
      <c r="U1209" s="1">
        <v>389.85</v>
      </c>
      <c r="V1209" s="1">
        <v>164.38</v>
      </c>
      <c r="W1209" s="1">
        <v>305.67</v>
      </c>
      <c r="X1209" s="1">
        <v>505.05</v>
      </c>
      <c r="Y1209" s="1">
        <v>163.11000000000001</v>
      </c>
      <c r="Z1209" s="1">
        <v>393.05</v>
      </c>
      <c r="AA1209" s="1">
        <v>287.31</v>
      </c>
      <c r="AB1209" s="1">
        <v>139.09</v>
      </c>
      <c r="AC1209" s="1">
        <v>259.13</v>
      </c>
      <c r="AD1209">
        <v>18</v>
      </c>
      <c r="AE1209">
        <v>18</v>
      </c>
      <c r="AF1209">
        <v>6</v>
      </c>
      <c r="AG1209">
        <v>6</v>
      </c>
      <c r="AH1209">
        <v>6</v>
      </c>
      <c r="AI1209">
        <v>8</v>
      </c>
      <c r="AJ1209">
        <v>6</v>
      </c>
      <c r="AK1209">
        <v>5</v>
      </c>
      <c r="AL1209">
        <v>6</v>
      </c>
      <c r="AM1209">
        <v>5</v>
      </c>
      <c r="AN1209">
        <v>5</v>
      </c>
      <c r="AO1209">
        <v>3</v>
      </c>
      <c r="AP1209">
        <v>8</v>
      </c>
      <c r="AQ1209">
        <v>5</v>
      </c>
      <c r="AR1209" t="s">
        <v>150</v>
      </c>
      <c r="AS1209">
        <v>93994</v>
      </c>
      <c r="AT1209" t="s">
        <v>2341</v>
      </c>
    </row>
    <row r="1210" spans="1:46" x14ac:dyDescent="0.25">
      <c r="A1210">
        <v>997</v>
      </c>
      <c r="B1210">
        <v>3846</v>
      </c>
      <c r="C1210" t="s">
        <v>2342</v>
      </c>
      <c r="D1210">
        <v>218.83</v>
      </c>
      <c r="E1210">
        <v>43</v>
      </c>
      <c r="F1210">
        <v>12</v>
      </c>
      <c r="G1210">
        <v>28</v>
      </c>
      <c r="H1210">
        <v>16</v>
      </c>
      <c r="I1210">
        <v>28</v>
      </c>
      <c r="J1210">
        <v>28</v>
      </c>
      <c r="K1210">
        <v>43</v>
      </c>
      <c r="L1210">
        <v>28</v>
      </c>
      <c r="M1210">
        <v>28</v>
      </c>
      <c r="N1210">
        <v>41</v>
      </c>
      <c r="O1210">
        <v>43</v>
      </c>
      <c r="P1210">
        <v>35</v>
      </c>
      <c r="Q1210">
        <v>38</v>
      </c>
      <c r="R1210" s="1">
        <v>136.11000000000001</v>
      </c>
      <c r="S1210" s="1">
        <v>911.42</v>
      </c>
      <c r="T1210" s="1">
        <v>111.73</v>
      </c>
      <c r="U1210" s="1">
        <v>1033</v>
      </c>
      <c r="V1210" s="1">
        <v>485.13</v>
      </c>
      <c r="W1210" s="1">
        <v>2162.8000000000002</v>
      </c>
      <c r="X1210" s="1">
        <v>1170.2</v>
      </c>
      <c r="Y1210" s="1">
        <v>523.66</v>
      </c>
      <c r="Z1210" s="1">
        <v>7517.7</v>
      </c>
      <c r="AA1210" s="1">
        <v>3008.4</v>
      </c>
      <c r="AB1210" s="1">
        <v>3702.2</v>
      </c>
      <c r="AC1210" s="1">
        <v>3888</v>
      </c>
      <c r="AD1210">
        <v>10</v>
      </c>
      <c r="AE1210">
        <v>10</v>
      </c>
      <c r="AF1210">
        <v>1</v>
      </c>
      <c r="AG1210">
        <v>4</v>
      </c>
      <c r="AH1210">
        <v>1</v>
      </c>
      <c r="AI1210">
        <v>5</v>
      </c>
      <c r="AJ1210">
        <v>3</v>
      </c>
      <c r="AK1210">
        <v>6</v>
      </c>
      <c r="AL1210">
        <v>4</v>
      </c>
      <c r="AM1210">
        <v>4</v>
      </c>
      <c r="AN1210">
        <v>15</v>
      </c>
      <c r="AO1210">
        <v>17</v>
      </c>
      <c r="AP1210">
        <v>12</v>
      </c>
      <c r="AQ1210">
        <v>17</v>
      </c>
      <c r="AR1210" t="s">
        <v>941</v>
      </c>
      <c r="AS1210">
        <v>13862</v>
      </c>
      <c r="AT1210" t="s">
        <v>267</v>
      </c>
    </row>
    <row r="1211" spans="1:46" x14ac:dyDescent="0.25">
      <c r="A1211">
        <v>899</v>
      </c>
      <c r="B1211">
        <v>1372</v>
      </c>
      <c r="C1211" t="s">
        <v>2343</v>
      </c>
      <c r="D1211">
        <v>218.55</v>
      </c>
      <c r="E1211">
        <v>54</v>
      </c>
      <c r="F1211">
        <v>34</v>
      </c>
      <c r="G1211">
        <v>31</v>
      </c>
      <c r="H1211">
        <v>14</v>
      </c>
      <c r="I1211">
        <v>33</v>
      </c>
      <c r="J1211">
        <v>33</v>
      </c>
      <c r="K1211">
        <v>26</v>
      </c>
      <c r="L1211">
        <v>33</v>
      </c>
      <c r="M1211">
        <v>34</v>
      </c>
      <c r="N1211">
        <v>29</v>
      </c>
      <c r="O1211">
        <v>16</v>
      </c>
      <c r="P1211">
        <v>27</v>
      </c>
      <c r="Q1211">
        <v>31</v>
      </c>
      <c r="R1211" s="1">
        <v>635.70000000000005</v>
      </c>
      <c r="S1211" s="1">
        <v>830.87</v>
      </c>
      <c r="T1211" s="1">
        <v>318.36</v>
      </c>
      <c r="U1211" s="1">
        <v>1067.9000000000001</v>
      </c>
      <c r="V1211" s="1">
        <v>1359.1</v>
      </c>
      <c r="W1211" s="1">
        <v>1238.7</v>
      </c>
      <c r="X1211" s="1">
        <v>1981.5</v>
      </c>
      <c r="Y1211" s="1">
        <v>1157</v>
      </c>
      <c r="Z1211" s="1">
        <v>350.32</v>
      </c>
      <c r="AA1211" s="1">
        <v>245.83</v>
      </c>
      <c r="AB1211" s="1">
        <v>543.83000000000004</v>
      </c>
      <c r="AC1211" s="1">
        <v>646.41999999999996</v>
      </c>
      <c r="AD1211">
        <v>13</v>
      </c>
      <c r="AE1211">
        <v>13</v>
      </c>
      <c r="AF1211">
        <v>13</v>
      </c>
      <c r="AG1211">
        <v>11</v>
      </c>
      <c r="AH1211">
        <v>5</v>
      </c>
      <c r="AI1211">
        <v>6</v>
      </c>
      <c r="AJ1211">
        <v>14</v>
      </c>
      <c r="AK1211">
        <v>11</v>
      </c>
      <c r="AL1211">
        <v>16</v>
      </c>
      <c r="AM1211">
        <v>10</v>
      </c>
      <c r="AN1211">
        <v>9</v>
      </c>
      <c r="AO1211">
        <v>4</v>
      </c>
      <c r="AP1211">
        <v>7</v>
      </c>
      <c r="AQ1211">
        <v>8</v>
      </c>
      <c r="AR1211" t="s">
        <v>582</v>
      </c>
      <c r="AS1211">
        <v>39253</v>
      </c>
      <c r="AT1211" t="s">
        <v>2344</v>
      </c>
    </row>
    <row r="1212" spans="1:46" x14ac:dyDescent="0.25">
      <c r="A1212">
        <v>1127</v>
      </c>
      <c r="B1212">
        <v>2158</v>
      </c>
      <c r="C1212" t="s">
        <v>2345</v>
      </c>
      <c r="D1212">
        <v>218.35</v>
      </c>
      <c r="E1212">
        <v>37</v>
      </c>
      <c r="F1212">
        <v>5</v>
      </c>
      <c r="G1212">
        <v>18</v>
      </c>
      <c r="H1212">
        <v>7</v>
      </c>
      <c r="I1212">
        <v>7</v>
      </c>
      <c r="J1212">
        <v>8</v>
      </c>
      <c r="K1212">
        <v>18</v>
      </c>
      <c r="L1212">
        <v>17</v>
      </c>
      <c r="M1212">
        <v>23</v>
      </c>
      <c r="N1212">
        <v>18</v>
      </c>
      <c r="O1212">
        <v>9</v>
      </c>
      <c r="P1212">
        <v>7</v>
      </c>
      <c r="Q1212">
        <v>7</v>
      </c>
      <c r="X1212" s="1">
        <v>64.103999999999999</v>
      </c>
      <c r="Y1212" s="1">
        <v>61.218000000000004</v>
      </c>
      <c r="AD1212">
        <v>16</v>
      </c>
      <c r="AE1212">
        <v>1</v>
      </c>
      <c r="AF1212">
        <v>3</v>
      </c>
      <c r="AG1212">
        <v>6</v>
      </c>
      <c r="AH1212">
        <v>6</v>
      </c>
      <c r="AI1212">
        <v>6</v>
      </c>
      <c r="AJ1212">
        <v>5</v>
      </c>
      <c r="AK1212">
        <v>7</v>
      </c>
      <c r="AL1212">
        <v>8</v>
      </c>
      <c r="AM1212">
        <v>10</v>
      </c>
      <c r="AN1212">
        <v>5</v>
      </c>
      <c r="AO1212">
        <v>3</v>
      </c>
      <c r="AP1212">
        <v>3</v>
      </c>
      <c r="AQ1212">
        <v>2</v>
      </c>
      <c r="AR1212" t="s">
        <v>572</v>
      </c>
      <c r="AS1212">
        <v>66229</v>
      </c>
      <c r="AT1212" t="s">
        <v>2346</v>
      </c>
    </row>
    <row r="1213" spans="1:46" x14ac:dyDescent="0.25">
      <c r="A1213">
        <v>1097</v>
      </c>
      <c r="B1213">
        <v>3076</v>
      </c>
      <c r="C1213" t="s">
        <v>2347</v>
      </c>
      <c r="D1213">
        <v>218.14</v>
      </c>
      <c r="E1213">
        <v>77</v>
      </c>
      <c r="F1213">
        <v>65</v>
      </c>
      <c r="G1213">
        <v>64</v>
      </c>
      <c r="H1213">
        <v>65</v>
      </c>
      <c r="I1213">
        <v>64</v>
      </c>
      <c r="J1213">
        <v>65</v>
      </c>
      <c r="K1213">
        <v>40</v>
      </c>
      <c r="L1213">
        <v>64</v>
      </c>
      <c r="M1213">
        <v>40</v>
      </c>
      <c r="N1213">
        <v>76</v>
      </c>
      <c r="O1213">
        <v>64</v>
      </c>
      <c r="P1213">
        <v>64</v>
      </c>
      <c r="Q1213">
        <v>64</v>
      </c>
      <c r="R1213" s="1">
        <v>193.14</v>
      </c>
      <c r="S1213" s="1">
        <v>65.528999999999996</v>
      </c>
      <c r="T1213" s="1">
        <v>68.524000000000001</v>
      </c>
      <c r="U1213" s="1">
        <v>99.558999999999997</v>
      </c>
      <c r="V1213" s="1">
        <v>538.98</v>
      </c>
      <c r="W1213" s="1">
        <v>126.21</v>
      </c>
      <c r="X1213" s="1">
        <v>116.31</v>
      </c>
      <c r="Y1213" s="1">
        <v>126.34</v>
      </c>
      <c r="Z1213" s="1">
        <v>1386.4</v>
      </c>
      <c r="AA1213" s="1">
        <v>339.39</v>
      </c>
      <c r="AB1213" s="1">
        <v>335.85</v>
      </c>
      <c r="AC1213" s="1">
        <v>283.20999999999998</v>
      </c>
      <c r="AD1213">
        <v>10</v>
      </c>
      <c r="AE1213">
        <v>2</v>
      </c>
      <c r="AF1213">
        <v>8</v>
      </c>
      <c r="AG1213">
        <v>5</v>
      </c>
      <c r="AH1213">
        <v>7</v>
      </c>
      <c r="AI1213">
        <v>5</v>
      </c>
      <c r="AJ1213">
        <v>7</v>
      </c>
      <c r="AK1213">
        <v>2</v>
      </c>
      <c r="AL1213">
        <v>4</v>
      </c>
      <c r="AM1213">
        <v>2</v>
      </c>
      <c r="AN1213">
        <v>17</v>
      </c>
      <c r="AO1213">
        <v>5</v>
      </c>
      <c r="AP1213">
        <v>4</v>
      </c>
      <c r="AQ1213">
        <v>3</v>
      </c>
      <c r="AR1213" t="s">
        <v>572</v>
      </c>
      <c r="AS1213">
        <v>8784</v>
      </c>
      <c r="AT1213" t="s">
        <v>2348</v>
      </c>
    </row>
    <row r="1214" spans="1:46" x14ac:dyDescent="0.25">
      <c r="A1214">
        <v>946</v>
      </c>
      <c r="B1214">
        <v>1341</v>
      </c>
      <c r="C1214" t="s">
        <v>2349</v>
      </c>
      <c r="D1214">
        <v>218.08</v>
      </c>
      <c r="E1214">
        <v>31</v>
      </c>
      <c r="F1214">
        <v>4</v>
      </c>
      <c r="G1214">
        <v>23</v>
      </c>
      <c r="H1214">
        <v>16</v>
      </c>
      <c r="I1214">
        <v>19</v>
      </c>
      <c r="J1214">
        <v>6</v>
      </c>
      <c r="K1214">
        <v>18</v>
      </c>
      <c r="L1214">
        <v>14</v>
      </c>
      <c r="M1214">
        <v>7</v>
      </c>
      <c r="N1214">
        <v>11</v>
      </c>
      <c r="O1214">
        <v>9</v>
      </c>
      <c r="P1214">
        <v>6</v>
      </c>
      <c r="Q1214">
        <v>7</v>
      </c>
      <c r="R1214" s="1">
        <v>60.295000000000002</v>
      </c>
      <c r="S1214" s="1">
        <v>770.91</v>
      </c>
      <c r="T1214" s="1">
        <v>441.35</v>
      </c>
      <c r="U1214" s="1">
        <v>483.79</v>
      </c>
      <c r="V1214" s="1">
        <v>203.06</v>
      </c>
      <c r="W1214" s="1">
        <v>208.17</v>
      </c>
      <c r="X1214" s="1">
        <v>276.08</v>
      </c>
      <c r="Y1214" s="1">
        <v>51.996000000000002</v>
      </c>
      <c r="Z1214" s="1">
        <v>384.99</v>
      </c>
      <c r="AA1214" s="1">
        <v>74.984999999999999</v>
      </c>
      <c r="AB1214" s="1">
        <v>185.89</v>
      </c>
      <c r="AC1214" s="1">
        <v>179.59</v>
      </c>
      <c r="AD1214">
        <v>23</v>
      </c>
      <c r="AE1214">
        <v>23</v>
      </c>
      <c r="AF1214">
        <v>2</v>
      </c>
      <c r="AG1214">
        <v>21</v>
      </c>
      <c r="AH1214">
        <v>11</v>
      </c>
      <c r="AI1214">
        <v>17</v>
      </c>
      <c r="AJ1214">
        <v>5</v>
      </c>
      <c r="AK1214">
        <v>12</v>
      </c>
      <c r="AL1214">
        <v>7</v>
      </c>
      <c r="AM1214">
        <v>4</v>
      </c>
      <c r="AN1214">
        <v>9</v>
      </c>
      <c r="AO1214">
        <v>5</v>
      </c>
      <c r="AP1214">
        <v>3</v>
      </c>
      <c r="AQ1214">
        <v>5</v>
      </c>
      <c r="AR1214" t="s">
        <v>150</v>
      </c>
      <c r="AS1214">
        <v>105636</v>
      </c>
      <c r="AT1214" t="s">
        <v>2350</v>
      </c>
    </row>
    <row r="1215" spans="1:46" x14ac:dyDescent="0.25">
      <c r="A1215">
        <v>1005</v>
      </c>
      <c r="B1215">
        <v>1727</v>
      </c>
      <c r="C1215" t="s">
        <v>2351</v>
      </c>
      <c r="D1215">
        <v>218.01</v>
      </c>
      <c r="E1215">
        <v>38</v>
      </c>
      <c r="F1215">
        <v>8</v>
      </c>
      <c r="G1215">
        <v>27</v>
      </c>
      <c r="H1215">
        <v>24</v>
      </c>
      <c r="I1215">
        <v>19</v>
      </c>
      <c r="J1215">
        <v>10</v>
      </c>
      <c r="K1215">
        <v>16</v>
      </c>
      <c r="L1215">
        <v>18</v>
      </c>
      <c r="M1215">
        <v>15</v>
      </c>
      <c r="N1215">
        <v>12</v>
      </c>
      <c r="O1215">
        <v>23</v>
      </c>
      <c r="P1215">
        <v>23</v>
      </c>
      <c r="Q1215">
        <v>21</v>
      </c>
      <c r="R1215" s="1">
        <v>408.27</v>
      </c>
      <c r="S1215" s="1">
        <v>832.77</v>
      </c>
      <c r="T1215" s="1">
        <v>891.74</v>
      </c>
      <c r="U1215" s="1">
        <v>1088.7</v>
      </c>
      <c r="V1215" s="1">
        <v>291.97000000000003</v>
      </c>
      <c r="W1215" s="1">
        <v>674.9</v>
      </c>
      <c r="X1215" s="1">
        <v>846.47</v>
      </c>
      <c r="Y1215" s="1">
        <v>615.86</v>
      </c>
      <c r="Z1215" s="1">
        <v>130.36000000000001</v>
      </c>
      <c r="AA1215" s="1">
        <v>508.31</v>
      </c>
      <c r="AB1215" s="1">
        <v>631.23</v>
      </c>
      <c r="AC1215" s="1">
        <v>632.78</v>
      </c>
      <c r="AD1215">
        <v>15</v>
      </c>
      <c r="AE1215">
        <v>15</v>
      </c>
      <c r="AF1215">
        <v>4</v>
      </c>
      <c r="AG1215">
        <v>10</v>
      </c>
      <c r="AH1215">
        <v>10</v>
      </c>
      <c r="AI1215">
        <v>10</v>
      </c>
      <c r="AJ1215">
        <v>4</v>
      </c>
      <c r="AK1215">
        <v>6</v>
      </c>
      <c r="AL1215">
        <v>8</v>
      </c>
      <c r="AM1215">
        <v>6</v>
      </c>
      <c r="AN1215">
        <v>3</v>
      </c>
      <c r="AO1215">
        <v>9</v>
      </c>
      <c r="AP1215">
        <v>8</v>
      </c>
      <c r="AQ1215">
        <v>9</v>
      </c>
      <c r="AR1215" t="s">
        <v>150</v>
      </c>
      <c r="AS1215">
        <v>58723</v>
      </c>
      <c r="AT1215" t="s">
        <v>2352</v>
      </c>
    </row>
    <row r="1216" spans="1:46" x14ac:dyDescent="0.25">
      <c r="A1216">
        <v>1005</v>
      </c>
      <c r="B1216">
        <v>1715</v>
      </c>
      <c r="C1216" t="s">
        <v>2353</v>
      </c>
      <c r="D1216">
        <v>218.01</v>
      </c>
      <c r="E1216">
        <v>38</v>
      </c>
      <c r="F1216">
        <v>8</v>
      </c>
      <c r="G1216">
        <v>27</v>
      </c>
      <c r="H1216">
        <v>24</v>
      </c>
      <c r="I1216">
        <v>19</v>
      </c>
      <c r="J1216">
        <v>10</v>
      </c>
      <c r="K1216">
        <v>16</v>
      </c>
      <c r="L1216">
        <v>18</v>
      </c>
      <c r="M1216">
        <v>15</v>
      </c>
      <c r="N1216">
        <v>12</v>
      </c>
      <c r="O1216">
        <v>23</v>
      </c>
      <c r="P1216">
        <v>23</v>
      </c>
      <c r="Q1216">
        <v>21</v>
      </c>
      <c r="R1216" s="1">
        <v>408.27</v>
      </c>
      <c r="S1216" s="1">
        <v>832.77</v>
      </c>
      <c r="T1216" s="1">
        <v>891.74</v>
      </c>
      <c r="U1216" s="1">
        <v>1088.7</v>
      </c>
      <c r="V1216" s="1">
        <v>291.97000000000003</v>
      </c>
      <c r="W1216" s="1">
        <v>674.9</v>
      </c>
      <c r="X1216" s="1">
        <v>846.47</v>
      </c>
      <c r="Y1216" s="1">
        <v>615.86</v>
      </c>
      <c r="Z1216" s="1">
        <v>130.36000000000001</v>
      </c>
      <c r="AA1216" s="1">
        <v>508.31</v>
      </c>
      <c r="AB1216" s="1">
        <v>631.23</v>
      </c>
      <c r="AC1216" s="1">
        <v>632.78</v>
      </c>
      <c r="AD1216">
        <v>15</v>
      </c>
      <c r="AE1216">
        <v>15</v>
      </c>
      <c r="AF1216">
        <v>4</v>
      </c>
      <c r="AG1216">
        <v>10</v>
      </c>
      <c r="AH1216">
        <v>10</v>
      </c>
      <c r="AI1216">
        <v>10</v>
      </c>
      <c r="AJ1216">
        <v>4</v>
      </c>
      <c r="AK1216">
        <v>6</v>
      </c>
      <c r="AL1216">
        <v>8</v>
      </c>
      <c r="AM1216">
        <v>6</v>
      </c>
      <c r="AN1216">
        <v>3</v>
      </c>
      <c r="AO1216">
        <v>9</v>
      </c>
      <c r="AP1216">
        <v>8</v>
      </c>
      <c r="AQ1216">
        <v>9</v>
      </c>
      <c r="AR1216" t="s">
        <v>150</v>
      </c>
      <c r="AS1216">
        <v>58507</v>
      </c>
      <c r="AT1216" t="s">
        <v>2352</v>
      </c>
    </row>
    <row r="1217" spans="1:46" x14ac:dyDescent="0.25">
      <c r="A1217">
        <v>1005</v>
      </c>
      <c r="B1217">
        <v>1728</v>
      </c>
      <c r="C1217" t="s">
        <v>2354</v>
      </c>
      <c r="D1217">
        <v>218.01</v>
      </c>
      <c r="E1217">
        <v>38</v>
      </c>
      <c r="F1217">
        <v>8</v>
      </c>
      <c r="G1217">
        <v>27</v>
      </c>
      <c r="H1217">
        <v>24</v>
      </c>
      <c r="I1217">
        <v>19</v>
      </c>
      <c r="J1217">
        <v>10</v>
      </c>
      <c r="K1217">
        <v>16</v>
      </c>
      <c r="L1217">
        <v>18</v>
      </c>
      <c r="M1217">
        <v>15</v>
      </c>
      <c r="N1217">
        <v>12</v>
      </c>
      <c r="O1217">
        <v>23</v>
      </c>
      <c r="P1217">
        <v>23</v>
      </c>
      <c r="Q1217">
        <v>21</v>
      </c>
      <c r="R1217" s="1">
        <v>408.27</v>
      </c>
      <c r="S1217" s="1">
        <v>832.77</v>
      </c>
      <c r="T1217" s="1">
        <v>891.74</v>
      </c>
      <c r="U1217" s="1">
        <v>1088.7</v>
      </c>
      <c r="V1217" s="1">
        <v>291.97000000000003</v>
      </c>
      <c r="W1217" s="1">
        <v>674.9</v>
      </c>
      <c r="X1217" s="1">
        <v>846.47</v>
      </c>
      <c r="Y1217" s="1">
        <v>615.86</v>
      </c>
      <c r="Z1217" s="1">
        <v>130.36000000000001</v>
      </c>
      <c r="AA1217" s="1">
        <v>508.31</v>
      </c>
      <c r="AB1217" s="1">
        <v>631.23</v>
      </c>
      <c r="AC1217" s="1">
        <v>632.78</v>
      </c>
      <c r="AD1217">
        <v>15</v>
      </c>
      <c r="AE1217">
        <v>15</v>
      </c>
      <c r="AF1217">
        <v>4</v>
      </c>
      <c r="AG1217">
        <v>10</v>
      </c>
      <c r="AH1217">
        <v>10</v>
      </c>
      <c r="AI1217">
        <v>10</v>
      </c>
      <c r="AJ1217">
        <v>4</v>
      </c>
      <c r="AK1217">
        <v>6</v>
      </c>
      <c r="AL1217">
        <v>8</v>
      </c>
      <c r="AM1217">
        <v>6</v>
      </c>
      <c r="AN1217">
        <v>3</v>
      </c>
      <c r="AO1217">
        <v>9</v>
      </c>
      <c r="AP1217">
        <v>8</v>
      </c>
      <c r="AQ1217">
        <v>9</v>
      </c>
      <c r="AR1217" t="s">
        <v>150</v>
      </c>
      <c r="AS1217">
        <v>58462</v>
      </c>
      <c r="AT1217" t="s">
        <v>2355</v>
      </c>
    </row>
    <row r="1218" spans="1:46" x14ac:dyDescent="0.25">
      <c r="A1218">
        <v>1044</v>
      </c>
      <c r="B1218">
        <v>1365</v>
      </c>
      <c r="C1218" t="s">
        <v>2356</v>
      </c>
      <c r="D1218">
        <v>217.38</v>
      </c>
      <c r="E1218">
        <v>49</v>
      </c>
      <c r="F1218">
        <v>27</v>
      </c>
      <c r="G1218">
        <v>11</v>
      </c>
      <c r="H1218">
        <v>18</v>
      </c>
      <c r="I1218">
        <v>19</v>
      </c>
      <c r="J1218">
        <v>25</v>
      </c>
      <c r="K1218">
        <v>14</v>
      </c>
      <c r="L1218">
        <v>18</v>
      </c>
      <c r="M1218">
        <v>13</v>
      </c>
      <c r="N1218">
        <v>21</v>
      </c>
      <c r="O1218">
        <v>16</v>
      </c>
      <c r="P1218">
        <v>21</v>
      </c>
      <c r="Q1218">
        <v>14</v>
      </c>
      <c r="R1218" s="1">
        <v>813.82</v>
      </c>
      <c r="S1218" s="1">
        <v>216.79</v>
      </c>
      <c r="T1218" s="1">
        <v>187.08</v>
      </c>
      <c r="U1218" s="1">
        <v>470.43</v>
      </c>
      <c r="V1218" s="1">
        <v>1679.2</v>
      </c>
      <c r="W1218" s="1">
        <v>273.72000000000003</v>
      </c>
      <c r="X1218" s="1">
        <v>412.22</v>
      </c>
      <c r="Y1218" s="1">
        <v>105.47</v>
      </c>
      <c r="Z1218" s="1">
        <v>910.93</v>
      </c>
      <c r="AA1218" s="1">
        <v>120.65</v>
      </c>
      <c r="AB1218" s="1">
        <v>194.38</v>
      </c>
      <c r="AC1218" s="1">
        <v>21.728000000000002</v>
      </c>
      <c r="AD1218">
        <v>19</v>
      </c>
      <c r="AE1218">
        <v>16</v>
      </c>
      <c r="AF1218">
        <v>13</v>
      </c>
      <c r="AG1218">
        <v>4</v>
      </c>
      <c r="AH1218">
        <v>6</v>
      </c>
      <c r="AI1218">
        <v>7</v>
      </c>
      <c r="AJ1218">
        <v>10</v>
      </c>
      <c r="AK1218">
        <v>6</v>
      </c>
      <c r="AL1218">
        <v>6</v>
      </c>
      <c r="AM1218">
        <v>5</v>
      </c>
      <c r="AN1218">
        <v>9</v>
      </c>
      <c r="AO1218">
        <v>4</v>
      </c>
      <c r="AP1218">
        <v>6</v>
      </c>
      <c r="AQ1218">
        <v>3</v>
      </c>
      <c r="AR1218" t="s">
        <v>150</v>
      </c>
      <c r="AS1218">
        <v>52388</v>
      </c>
      <c r="AT1218" t="s">
        <v>2357</v>
      </c>
    </row>
    <row r="1219" spans="1:46" x14ac:dyDescent="0.25">
      <c r="A1219">
        <v>1012</v>
      </c>
      <c r="B1219">
        <v>2347</v>
      </c>
      <c r="C1219" t="s">
        <v>2358</v>
      </c>
      <c r="D1219">
        <v>217.22</v>
      </c>
      <c r="E1219">
        <v>58</v>
      </c>
      <c r="F1219">
        <v>5</v>
      </c>
      <c r="G1219">
        <v>34</v>
      </c>
      <c r="H1219">
        <v>29</v>
      </c>
      <c r="I1219">
        <v>23</v>
      </c>
      <c r="J1219">
        <v>5</v>
      </c>
      <c r="K1219">
        <v>40</v>
      </c>
      <c r="L1219">
        <v>39</v>
      </c>
      <c r="M1219">
        <v>51</v>
      </c>
      <c r="N1219">
        <v>36</v>
      </c>
      <c r="O1219">
        <v>31</v>
      </c>
      <c r="P1219">
        <v>43</v>
      </c>
      <c r="Q1219">
        <v>37</v>
      </c>
      <c r="R1219">
        <v>0</v>
      </c>
      <c r="S1219" s="1">
        <v>408.5</v>
      </c>
      <c r="T1219" s="1">
        <v>372.3</v>
      </c>
      <c r="U1219" s="1">
        <v>600.74</v>
      </c>
      <c r="V1219" s="1">
        <v>27.946999999999999</v>
      </c>
      <c r="W1219" s="1">
        <v>686.11</v>
      </c>
      <c r="X1219" s="1">
        <v>841.71</v>
      </c>
      <c r="Y1219" s="1">
        <v>834.75</v>
      </c>
      <c r="Z1219" s="1">
        <v>304.26</v>
      </c>
      <c r="AA1219" s="1">
        <v>538.25</v>
      </c>
      <c r="AB1219" s="1">
        <v>814.86</v>
      </c>
      <c r="AC1219" s="1">
        <v>820</v>
      </c>
      <c r="AD1219">
        <v>10</v>
      </c>
      <c r="AE1219">
        <v>10</v>
      </c>
      <c r="AF1219">
        <v>1</v>
      </c>
      <c r="AG1219">
        <v>7</v>
      </c>
      <c r="AH1219">
        <v>5</v>
      </c>
      <c r="AI1219">
        <v>7</v>
      </c>
      <c r="AJ1219">
        <v>2</v>
      </c>
      <c r="AK1219">
        <v>9</v>
      </c>
      <c r="AL1219">
        <v>9</v>
      </c>
      <c r="AM1219">
        <v>14</v>
      </c>
      <c r="AN1219">
        <v>8</v>
      </c>
      <c r="AO1219">
        <v>6</v>
      </c>
      <c r="AP1219">
        <v>9</v>
      </c>
      <c r="AQ1219">
        <v>9</v>
      </c>
      <c r="AR1219" t="s">
        <v>572</v>
      </c>
      <c r="AS1219">
        <v>25758</v>
      </c>
      <c r="AT1219" t="s">
        <v>2359</v>
      </c>
    </row>
    <row r="1220" spans="1:46" x14ac:dyDescent="0.25">
      <c r="A1220">
        <v>1216</v>
      </c>
      <c r="B1220">
        <v>1606</v>
      </c>
      <c r="C1220" t="s">
        <v>2360</v>
      </c>
      <c r="D1220">
        <v>217.21</v>
      </c>
      <c r="E1220">
        <v>30</v>
      </c>
      <c r="F1220">
        <v>15</v>
      </c>
      <c r="G1220">
        <v>4</v>
      </c>
      <c r="H1220">
        <v>3</v>
      </c>
      <c r="I1220">
        <v>6</v>
      </c>
      <c r="J1220">
        <v>22</v>
      </c>
      <c r="K1220">
        <v>7</v>
      </c>
      <c r="L1220">
        <v>11</v>
      </c>
      <c r="M1220">
        <v>0</v>
      </c>
      <c r="N1220">
        <v>10</v>
      </c>
      <c r="O1220">
        <v>4</v>
      </c>
      <c r="P1220">
        <v>3</v>
      </c>
      <c r="Q1220">
        <v>3</v>
      </c>
      <c r="R1220" s="1">
        <v>232.49</v>
      </c>
      <c r="S1220" s="1">
        <v>26.433</v>
      </c>
      <c r="T1220" s="1">
        <v>44.848999999999997</v>
      </c>
      <c r="U1220" s="1">
        <v>156.84</v>
      </c>
      <c r="V1220" s="1">
        <v>1113.5999999999999</v>
      </c>
      <c r="W1220" s="1">
        <v>94.808000000000007</v>
      </c>
      <c r="X1220" s="1">
        <v>162.61000000000001</v>
      </c>
      <c r="Z1220" s="1">
        <v>68.563999999999993</v>
      </c>
      <c r="AD1220">
        <v>16</v>
      </c>
      <c r="AE1220">
        <v>14</v>
      </c>
      <c r="AF1220">
        <v>11</v>
      </c>
      <c r="AG1220">
        <v>3</v>
      </c>
      <c r="AH1220">
        <v>2</v>
      </c>
      <c r="AI1220">
        <v>3</v>
      </c>
      <c r="AJ1220">
        <v>13</v>
      </c>
      <c r="AK1220">
        <v>3</v>
      </c>
      <c r="AL1220">
        <v>5</v>
      </c>
      <c r="AM1220">
        <v>0</v>
      </c>
      <c r="AN1220">
        <v>7</v>
      </c>
      <c r="AO1220">
        <v>3</v>
      </c>
      <c r="AP1220">
        <v>1</v>
      </c>
      <c r="AQ1220">
        <v>2</v>
      </c>
      <c r="AR1220" t="s">
        <v>572</v>
      </c>
      <c r="AS1220">
        <v>96273</v>
      </c>
      <c r="AT1220" t="s">
        <v>2361</v>
      </c>
    </row>
    <row r="1221" spans="1:46" x14ac:dyDescent="0.25">
      <c r="A1221">
        <v>1122</v>
      </c>
      <c r="B1221">
        <v>1532</v>
      </c>
      <c r="C1221" t="s">
        <v>2362</v>
      </c>
      <c r="D1221">
        <v>217.11</v>
      </c>
      <c r="E1221">
        <v>48</v>
      </c>
      <c r="F1221">
        <v>11</v>
      </c>
      <c r="G1221">
        <v>26</v>
      </c>
      <c r="H1221">
        <v>14</v>
      </c>
      <c r="I1221">
        <v>24</v>
      </c>
      <c r="J1221">
        <v>18</v>
      </c>
      <c r="K1221">
        <v>16</v>
      </c>
      <c r="L1221">
        <v>16</v>
      </c>
      <c r="M1221">
        <v>25</v>
      </c>
      <c r="N1221">
        <v>12</v>
      </c>
      <c r="O1221">
        <v>19</v>
      </c>
      <c r="P1221">
        <v>23</v>
      </c>
      <c r="Q1221">
        <v>22</v>
      </c>
      <c r="R1221" s="1">
        <v>31.567</v>
      </c>
      <c r="S1221" s="1">
        <v>261.07</v>
      </c>
      <c r="T1221" s="1">
        <v>134.72</v>
      </c>
      <c r="U1221" s="1">
        <v>408.55</v>
      </c>
      <c r="V1221" s="1">
        <v>32.722999999999999</v>
      </c>
      <c r="W1221" s="1">
        <v>142.37</v>
      </c>
      <c r="X1221" s="1">
        <v>105.53</v>
      </c>
      <c r="Y1221" s="1">
        <v>222.15</v>
      </c>
      <c r="Z1221" s="1">
        <v>167</v>
      </c>
      <c r="AA1221" s="1">
        <v>162.82</v>
      </c>
      <c r="AB1221" s="1">
        <v>116.84</v>
      </c>
      <c r="AC1221" s="1">
        <v>332.96</v>
      </c>
      <c r="AD1221">
        <v>15</v>
      </c>
      <c r="AE1221">
        <v>15</v>
      </c>
      <c r="AF1221">
        <v>3</v>
      </c>
      <c r="AG1221">
        <v>8</v>
      </c>
      <c r="AH1221">
        <v>4</v>
      </c>
      <c r="AI1221">
        <v>8</v>
      </c>
      <c r="AJ1221">
        <v>5</v>
      </c>
      <c r="AK1221">
        <v>4</v>
      </c>
      <c r="AL1221">
        <v>5</v>
      </c>
      <c r="AM1221">
        <v>7</v>
      </c>
      <c r="AN1221">
        <v>3</v>
      </c>
      <c r="AO1221">
        <v>5</v>
      </c>
      <c r="AP1221">
        <v>7</v>
      </c>
      <c r="AQ1221">
        <v>6</v>
      </c>
      <c r="AR1221" t="s">
        <v>572</v>
      </c>
      <c r="AS1221">
        <v>53641</v>
      </c>
      <c r="AT1221" t="s">
        <v>2363</v>
      </c>
    </row>
    <row r="1222" spans="1:46" x14ac:dyDescent="0.25">
      <c r="A1222">
        <v>1136</v>
      </c>
      <c r="B1222">
        <v>1672</v>
      </c>
      <c r="C1222" t="s">
        <v>2364</v>
      </c>
      <c r="D1222">
        <v>217</v>
      </c>
      <c r="E1222">
        <v>29</v>
      </c>
      <c r="F1222">
        <v>9</v>
      </c>
      <c r="G1222">
        <v>27</v>
      </c>
      <c r="H1222">
        <v>20</v>
      </c>
      <c r="I1222">
        <v>21</v>
      </c>
      <c r="J1222">
        <v>4</v>
      </c>
      <c r="K1222">
        <v>14</v>
      </c>
      <c r="L1222">
        <v>11</v>
      </c>
      <c r="M1222">
        <v>13</v>
      </c>
      <c r="N1222">
        <v>17</v>
      </c>
      <c r="O1222">
        <v>15</v>
      </c>
      <c r="P1222">
        <v>15</v>
      </c>
      <c r="Q1222">
        <v>13</v>
      </c>
      <c r="R1222" s="1">
        <v>112.04</v>
      </c>
      <c r="S1222" s="1">
        <v>657.1</v>
      </c>
      <c r="T1222" s="1">
        <v>545.79999999999995</v>
      </c>
      <c r="U1222" s="1">
        <v>204.76</v>
      </c>
      <c r="V1222" s="1">
        <v>36.442</v>
      </c>
      <c r="W1222" s="1">
        <v>221.36</v>
      </c>
      <c r="X1222" s="1">
        <v>146.72</v>
      </c>
      <c r="Y1222" s="1">
        <v>248.6</v>
      </c>
      <c r="Z1222" s="1">
        <v>231.38</v>
      </c>
      <c r="AA1222" s="1">
        <v>468.01</v>
      </c>
      <c r="AB1222" s="1">
        <v>171.04</v>
      </c>
      <c r="AC1222" s="1">
        <v>150.15</v>
      </c>
      <c r="AD1222">
        <v>10</v>
      </c>
      <c r="AE1222">
        <v>10</v>
      </c>
      <c r="AF1222">
        <v>3</v>
      </c>
      <c r="AG1222">
        <v>11</v>
      </c>
      <c r="AH1222">
        <v>8</v>
      </c>
      <c r="AI1222">
        <v>8</v>
      </c>
      <c r="AJ1222">
        <v>1</v>
      </c>
      <c r="AK1222">
        <v>4</v>
      </c>
      <c r="AL1222">
        <v>3</v>
      </c>
      <c r="AM1222">
        <v>4</v>
      </c>
      <c r="AN1222">
        <v>5</v>
      </c>
      <c r="AO1222">
        <v>5</v>
      </c>
      <c r="AP1222">
        <v>7</v>
      </c>
      <c r="AQ1222">
        <v>4</v>
      </c>
      <c r="AR1222" t="s">
        <v>572</v>
      </c>
      <c r="AS1222">
        <v>69165</v>
      </c>
      <c r="AT1222" t="s">
        <v>2365</v>
      </c>
    </row>
    <row r="1223" spans="1:46" x14ac:dyDescent="0.25">
      <c r="A1223">
        <v>1139</v>
      </c>
      <c r="B1223">
        <v>735</v>
      </c>
      <c r="C1223" t="s">
        <v>2366</v>
      </c>
      <c r="D1223">
        <v>216.97</v>
      </c>
      <c r="E1223">
        <v>17</v>
      </c>
      <c r="F1223">
        <v>2</v>
      </c>
      <c r="G1223">
        <v>5</v>
      </c>
      <c r="H1223">
        <v>9</v>
      </c>
      <c r="I1223">
        <v>10</v>
      </c>
      <c r="J1223">
        <v>0</v>
      </c>
      <c r="K1223">
        <v>3</v>
      </c>
      <c r="L1223">
        <v>4</v>
      </c>
      <c r="M1223">
        <v>3</v>
      </c>
      <c r="N1223">
        <v>4</v>
      </c>
      <c r="O1223">
        <v>1</v>
      </c>
      <c r="P1223">
        <v>1</v>
      </c>
      <c r="Q1223">
        <v>1</v>
      </c>
      <c r="R1223" s="1">
        <v>7.6409000000000002</v>
      </c>
      <c r="S1223" s="1">
        <v>62.540999999999997</v>
      </c>
      <c r="T1223" s="1">
        <v>174.53</v>
      </c>
      <c r="U1223" s="1">
        <v>330.21</v>
      </c>
      <c r="X1223" s="1">
        <v>113.55</v>
      </c>
      <c r="Z1223" s="1">
        <v>244.7</v>
      </c>
      <c r="AA1223" s="1">
        <v>173.54</v>
      </c>
      <c r="AB1223" s="1">
        <v>69.77</v>
      </c>
      <c r="AC1223" s="1">
        <v>47.969000000000001</v>
      </c>
      <c r="AD1223">
        <v>22</v>
      </c>
      <c r="AE1223">
        <v>10</v>
      </c>
      <c r="AF1223">
        <v>3</v>
      </c>
      <c r="AG1223">
        <v>6</v>
      </c>
      <c r="AH1223">
        <v>11</v>
      </c>
      <c r="AI1223">
        <v>15</v>
      </c>
      <c r="AJ1223">
        <v>0</v>
      </c>
      <c r="AK1223">
        <v>4</v>
      </c>
      <c r="AL1223">
        <v>7</v>
      </c>
      <c r="AM1223">
        <v>3</v>
      </c>
      <c r="AN1223">
        <v>7</v>
      </c>
      <c r="AO1223">
        <v>2</v>
      </c>
      <c r="AP1223">
        <v>2</v>
      </c>
      <c r="AQ1223">
        <v>2</v>
      </c>
      <c r="AR1223" t="s">
        <v>582</v>
      </c>
      <c r="AS1223">
        <v>248424</v>
      </c>
      <c r="AT1223" t="s">
        <v>2367</v>
      </c>
    </row>
    <row r="1224" spans="1:46" x14ac:dyDescent="0.25">
      <c r="A1224">
        <v>1070</v>
      </c>
      <c r="B1224">
        <v>1172</v>
      </c>
      <c r="C1224" t="s">
        <v>2368</v>
      </c>
      <c r="D1224">
        <v>216.71</v>
      </c>
      <c r="E1224">
        <v>68</v>
      </c>
      <c r="F1224">
        <v>20</v>
      </c>
      <c r="G1224">
        <v>52</v>
      </c>
      <c r="H1224">
        <v>44</v>
      </c>
      <c r="I1224">
        <v>21</v>
      </c>
      <c r="J1224">
        <v>16</v>
      </c>
      <c r="K1224">
        <v>41</v>
      </c>
      <c r="L1224">
        <v>42</v>
      </c>
      <c r="M1224">
        <v>34</v>
      </c>
      <c r="N1224">
        <v>0</v>
      </c>
      <c r="O1224">
        <v>0</v>
      </c>
      <c r="P1224">
        <v>0</v>
      </c>
      <c r="Q1224">
        <v>0</v>
      </c>
      <c r="R1224" s="1">
        <v>148.63999999999999</v>
      </c>
      <c r="S1224" s="1">
        <v>825.53</v>
      </c>
      <c r="T1224" s="1">
        <v>536.94000000000005</v>
      </c>
      <c r="U1224" s="1">
        <v>575.27</v>
      </c>
      <c r="V1224" s="1">
        <v>275.35000000000002</v>
      </c>
      <c r="W1224" s="1">
        <v>510.14</v>
      </c>
      <c r="X1224" s="1">
        <v>457.88</v>
      </c>
      <c r="Y1224" s="1">
        <v>260.37</v>
      </c>
      <c r="AD1224">
        <v>15</v>
      </c>
      <c r="AE1224">
        <v>15</v>
      </c>
      <c r="AF1224">
        <v>5</v>
      </c>
      <c r="AG1224">
        <v>15</v>
      </c>
      <c r="AH1224">
        <v>12</v>
      </c>
      <c r="AI1224">
        <v>7</v>
      </c>
      <c r="AJ1224">
        <v>3</v>
      </c>
      <c r="AK1224">
        <v>11</v>
      </c>
      <c r="AL1224">
        <v>11</v>
      </c>
      <c r="AM1224">
        <v>9</v>
      </c>
      <c r="AN1224">
        <v>0</v>
      </c>
      <c r="AO1224">
        <v>0</v>
      </c>
      <c r="AP1224">
        <v>0</v>
      </c>
      <c r="AQ1224">
        <v>0</v>
      </c>
      <c r="AR1224" t="s">
        <v>150</v>
      </c>
      <c r="AS1224">
        <v>37182</v>
      </c>
      <c r="AT1224" t="s">
        <v>2369</v>
      </c>
    </row>
    <row r="1225" spans="1:46" x14ac:dyDescent="0.25">
      <c r="A1225">
        <v>1029</v>
      </c>
      <c r="B1225">
        <v>1874</v>
      </c>
      <c r="C1225" t="s">
        <v>2370</v>
      </c>
      <c r="D1225">
        <v>215.96</v>
      </c>
      <c r="E1225">
        <v>66</v>
      </c>
      <c r="F1225">
        <v>12</v>
      </c>
      <c r="G1225">
        <v>16</v>
      </c>
      <c r="H1225">
        <v>20</v>
      </c>
      <c r="I1225">
        <v>27</v>
      </c>
      <c r="J1225">
        <v>34</v>
      </c>
      <c r="K1225">
        <v>26</v>
      </c>
      <c r="L1225">
        <v>35</v>
      </c>
      <c r="M1225">
        <v>20</v>
      </c>
      <c r="N1225">
        <v>52</v>
      </c>
      <c r="O1225">
        <v>17</v>
      </c>
      <c r="P1225">
        <v>35</v>
      </c>
      <c r="Q1225">
        <v>24</v>
      </c>
      <c r="R1225" s="1">
        <v>563.23</v>
      </c>
      <c r="S1225" s="1">
        <v>430.92</v>
      </c>
      <c r="T1225" s="1">
        <v>448.26</v>
      </c>
      <c r="U1225" s="1">
        <v>741.23</v>
      </c>
      <c r="V1225" s="1">
        <v>763.66</v>
      </c>
      <c r="W1225" s="1">
        <v>396.74</v>
      </c>
      <c r="X1225" s="1">
        <v>944.44</v>
      </c>
      <c r="Y1225" s="1">
        <v>365.4</v>
      </c>
      <c r="Z1225" s="1">
        <v>2844.4</v>
      </c>
      <c r="AA1225" s="1">
        <v>115.95</v>
      </c>
      <c r="AB1225" s="1">
        <v>1392.3</v>
      </c>
      <c r="AC1225" s="1">
        <v>200.04</v>
      </c>
      <c r="AD1225">
        <v>14</v>
      </c>
      <c r="AE1225">
        <v>14</v>
      </c>
      <c r="AF1225">
        <v>4</v>
      </c>
      <c r="AG1225">
        <v>4</v>
      </c>
      <c r="AH1225">
        <v>4</v>
      </c>
      <c r="AI1225">
        <v>8</v>
      </c>
      <c r="AJ1225">
        <v>9</v>
      </c>
      <c r="AK1225">
        <v>6</v>
      </c>
      <c r="AL1225">
        <v>10</v>
      </c>
      <c r="AM1225">
        <v>4</v>
      </c>
      <c r="AN1225">
        <v>16</v>
      </c>
      <c r="AO1225">
        <v>4</v>
      </c>
      <c r="AP1225">
        <v>8</v>
      </c>
      <c r="AQ1225">
        <v>5</v>
      </c>
      <c r="AR1225" t="s">
        <v>150</v>
      </c>
      <c r="AS1225">
        <v>38942</v>
      </c>
      <c r="AT1225" t="s">
        <v>2371</v>
      </c>
    </row>
    <row r="1226" spans="1:46" x14ac:dyDescent="0.25">
      <c r="A1226">
        <v>920</v>
      </c>
      <c r="B1226">
        <v>2045</v>
      </c>
      <c r="C1226" t="s">
        <v>2372</v>
      </c>
      <c r="D1226">
        <v>215.75</v>
      </c>
      <c r="E1226">
        <v>74</v>
      </c>
      <c r="F1226">
        <v>17</v>
      </c>
      <c r="G1226">
        <v>48</v>
      </c>
      <c r="H1226">
        <v>37</v>
      </c>
      <c r="I1226">
        <v>59</v>
      </c>
      <c r="J1226">
        <v>74</v>
      </c>
      <c r="K1226">
        <v>43</v>
      </c>
      <c r="L1226">
        <v>26</v>
      </c>
      <c r="M1226">
        <v>39</v>
      </c>
      <c r="N1226">
        <v>58</v>
      </c>
      <c r="O1226">
        <v>58</v>
      </c>
      <c r="P1226">
        <v>44</v>
      </c>
      <c r="Q1226">
        <v>44</v>
      </c>
      <c r="R1226">
        <v>0</v>
      </c>
      <c r="S1226" s="1">
        <v>588.99</v>
      </c>
      <c r="T1226" s="1">
        <v>478.6</v>
      </c>
      <c r="U1226" s="1">
        <v>1195.5999999999999</v>
      </c>
      <c r="V1226" s="1">
        <v>1072.2</v>
      </c>
      <c r="W1226" s="1">
        <v>438.32</v>
      </c>
      <c r="X1226" s="1">
        <v>212.42</v>
      </c>
      <c r="Y1226" s="1">
        <v>254.88</v>
      </c>
      <c r="Z1226" s="1">
        <v>986.09</v>
      </c>
      <c r="AA1226" s="1">
        <v>809.63</v>
      </c>
      <c r="AB1226" s="1">
        <v>551.77</v>
      </c>
      <c r="AC1226" s="1">
        <v>699.61</v>
      </c>
      <c r="AD1226">
        <v>15</v>
      </c>
      <c r="AE1226">
        <v>15</v>
      </c>
      <c r="AF1226">
        <v>4</v>
      </c>
      <c r="AG1226">
        <v>11</v>
      </c>
      <c r="AH1226">
        <v>6</v>
      </c>
      <c r="AI1226">
        <v>15</v>
      </c>
      <c r="AJ1226">
        <v>15</v>
      </c>
      <c r="AK1226">
        <v>10</v>
      </c>
      <c r="AL1226">
        <v>9</v>
      </c>
      <c r="AM1226">
        <v>8</v>
      </c>
      <c r="AN1226">
        <v>10</v>
      </c>
      <c r="AO1226">
        <v>9</v>
      </c>
      <c r="AP1226">
        <v>7</v>
      </c>
      <c r="AQ1226">
        <v>7</v>
      </c>
      <c r="AR1226" t="s">
        <v>572</v>
      </c>
      <c r="AS1226">
        <v>20431</v>
      </c>
      <c r="AT1226" t="s">
        <v>2373</v>
      </c>
    </row>
    <row r="1227" spans="1:46" x14ac:dyDescent="0.25">
      <c r="A1227">
        <v>1137</v>
      </c>
      <c r="B1227">
        <v>54687</v>
      </c>
      <c r="C1227" t="s">
        <v>2374</v>
      </c>
      <c r="D1227">
        <v>215.69</v>
      </c>
      <c r="E1227">
        <v>49</v>
      </c>
      <c r="F1227">
        <v>0</v>
      </c>
      <c r="G1227">
        <v>23</v>
      </c>
      <c r="H1227">
        <v>16</v>
      </c>
      <c r="I1227">
        <v>6</v>
      </c>
      <c r="J1227">
        <v>11</v>
      </c>
      <c r="K1227">
        <v>26</v>
      </c>
      <c r="L1227">
        <v>26</v>
      </c>
      <c r="M1227">
        <v>29</v>
      </c>
      <c r="N1227">
        <v>20</v>
      </c>
      <c r="O1227">
        <v>26</v>
      </c>
      <c r="P1227">
        <v>32</v>
      </c>
      <c r="Q1227">
        <v>36</v>
      </c>
      <c r="S1227" s="1">
        <v>51.463000000000001</v>
      </c>
      <c r="T1227" s="1">
        <v>26.084</v>
      </c>
      <c r="U1227" s="1">
        <v>11.869</v>
      </c>
      <c r="V1227">
        <v>0</v>
      </c>
      <c r="W1227" s="1">
        <v>132.38999999999999</v>
      </c>
      <c r="X1227" s="1">
        <v>162.07</v>
      </c>
      <c r="Y1227" s="1">
        <v>287.77</v>
      </c>
      <c r="Z1227" s="1">
        <v>239.36</v>
      </c>
      <c r="AA1227" s="1">
        <v>507.56</v>
      </c>
      <c r="AB1227" s="1">
        <v>622.52</v>
      </c>
      <c r="AC1227" s="1">
        <v>959.51</v>
      </c>
      <c r="AD1227">
        <v>11</v>
      </c>
      <c r="AE1227">
        <v>11</v>
      </c>
      <c r="AF1227">
        <v>0</v>
      </c>
      <c r="AG1227">
        <v>4</v>
      </c>
      <c r="AH1227">
        <v>3</v>
      </c>
      <c r="AI1227">
        <v>1</v>
      </c>
      <c r="AJ1227">
        <v>2</v>
      </c>
      <c r="AK1227">
        <v>5</v>
      </c>
      <c r="AL1227">
        <v>6</v>
      </c>
      <c r="AM1227">
        <v>8</v>
      </c>
      <c r="AN1227">
        <v>4</v>
      </c>
      <c r="AO1227">
        <v>8</v>
      </c>
      <c r="AP1227">
        <v>8</v>
      </c>
      <c r="AQ1227">
        <v>14</v>
      </c>
      <c r="AR1227" t="s">
        <v>572</v>
      </c>
      <c r="AS1227">
        <v>40087</v>
      </c>
      <c r="AT1227" t="s">
        <v>2375</v>
      </c>
    </row>
    <row r="1228" spans="1:46" x14ac:dyDescent="0.25">
      <c r="A1228">
        <v>1073</v>
      </c>
      <c r="B1228">
        <v>1746</v>
      </c>
      <c r="C1228" t="s">
        <v>2376</v>
      </c>
      <c r="D1228">
        <v>215.5</v>
      </c>
      <c r="E1228">
        <v>17</v>
      </c>
      <c r="F1228">
        <v>2</v>
      </c>
      <c r="G1228">
        <v>7</v>
      </c>
      <c r="H1228">
        <v>5</v>
      </c>
      <c r="I1228">
        <v>7</v>
      </c>
      <c r="J1228">
        <v>1</v>
      </c>
      <c r="K1228">
        <v>5</v>
      </c>
      <c r="L1228">
        <v>7</v>
      </c>
      <c r="M1228">
        <v>8</v>
      </c>
      <c r="N1228">
        <v>4</v>
      </c>
      <c r="O1228">
        <v>10</v>
      </c>
      <c r="P1228">
        <v>8</v>
      </c>
      <c r="Q1228">
        <v>9</v>
      </c>
      <c r="R1228" s="1">
        <v>163.78</v>
      </c>
      <c r="S1228" s="1">
        <v>499.9</v>
      </c>
      <c r="T1228" s="1">
        <v>345.6</v>
      </c>
      <c r="U1228" s="1">
        <v>219.9</v>
      </c>
      <c r="V1228" s="1">
        <v>23.981000000000002</v>
      </c>
      <c r="W1228" s="1">
        <v>217.67</v>
      </c>
      <c r="X1228" s="1">
        <v>313.94</v>
      </c>
      <c r="Y1228" s="1">
        <v>292.79000000000002</v>
      </c>
      <c r="Z1228" s="1">
        <v>222.74</v>
      </c>
      <c r="AA1228" s="1">
        <v>607.26</v>
      </c>
      <c r="AB1228" s="1">
        <v>666.78</v>
      </c>
      <c r="AC1228" s="1">
        <v>452.68</v>
      </c>
      <c r="AD1228">
        <v>15</v>
      </c>
      <c r="AE1228">
        <v>15</v>
      </c>
      <c r="AF1228">
        <v>3</v>
      </c>
      <c r="AG1228">
        <v>7</v>
      </c>
      <c r="AH1228">
        <v>7</v>
      </c>
      <c r="AI1228">
        <v>7</v>
      </c>
      <c r="AJ1228">
        <v>1</v>
      </c>
      <c r="AK1228">
        <v>6</v>
      </c>
      <c r="AL1228">
        <v>7</v>
      </c>
      <c r="AM1228">
        <v>9</v>
      </c>
      <c r="AN1228">
        <v>4</v>
      </c>
      <c r="AO1228">
        <v>8</v>
      </c>
      <c r="AP1228">
        <v>7</v>
      </c>
      <c r="AQ1228">
        <v>6</v>
      </c>
      <c r="AR1228" t="s">
        <v>941</v>
      </c>
      <c r="AS1228">
        <v>123838</v>
      </c>
      <c r="AT1228" t="s">
        <v>2377</v>
      </c>
    </row>
    <row r="1229" spans="1:46" x14ac:dyDescent="0.25">
      <c r="A1229">
        <v>1082</v>
      </c>
      <c r="B1229">
        <v>1376</v>
      </c>
      <c r="C1229" t="s">
        <v>2378</v>
      </c>
      <c r="D1229">
        <v>215.45</v>
      </c>
      <c r="E1229">
        <v>39</v>
      </c>
      <c r="F1229">
        <v>20</v>
      </c>
      <c r="G1229">
        <v>27</v>
      </c>
      <c r="H1229">
        <v>22</v>
      </c>
      <c r="I1229">
        <v>19</v>
      </c>
      <c r="J1229">
        <v>24</v>
      </c>
      <c r="K1229">
        <v>3</v>
      </c>
      <c r="L1229">
        <v>12</v>
      </c>
      <c r="M1229">
        <v>12</v>
      </c>
      <c r="N1229">
        <v>26</v>
      </c>
      <c r="O1229">
        <v>6</v>
      </c>
      <c r="P1229">
        <v>3</v>
      </c>
      <c r="Q1229">
        <v>3</v>
      </c>
      <c r="R1229" s="1">
        <v>336.14</v>
      </c>
      <c r="S1229" s="1">
        <v>421.01</v>
      </c>
      <c r="T1229" s="1">
        <v>379.38</v>
      </c>
      <c r="U1229" s="1">
        <v>476.92</v>
      </c>
      <c r="V1229" s="1">
        <v>866.23</v>
      </c>
      <c r="W1229" s="1">
        <v>99.72</v>
      </c>
      <c r="X1229" s="1">
        <v>228.22</v>
      </c>
      <c r="Y1229" s="1">
        <v>24.45</v>
      </c>
      <c r="Z1229" s="1">
        <v>952.31</v>
      </c>
      <c r="AA1229" s="1">
        <v>58.325000000000003</v>
      </c>
      <c r="AB1229" s="1">
        <v>34.158999999999999</v>
      </c>
      <c r="AC1229" s="1">
        <v>29.286999999999999</v>
      </c>
      <c r="AD1229">
        <v>15</v>
      </c>
      <c r="AE1229">
        <v>15</v>
      </c>
      <c r="AF1229">
        <v>7</v>
      </c>
      <c r="AG1229">
        <v>10</v>
      </c>
      <c r="AH1229">
        <v>8</v>
      </c>
      <c r="AI1229">
        <v>7</v>
      </c>
      <c r="AJ1229">
        <v>11</v>
      </c>
      <c r="AK1229">
        <v>1</v>
      </c>
      <c r="AL1229">
        <v>4</v>
      </c>
      <c r="AM1229">
        <v>3</v>
      </c>
      <c r="AN1229">
        <v>16</v>
      </c>
      <c r="AO1229">
        <v>2</v>
      </c>
      <c r="AP1229">
        <v>1</v>
      </c>
      <c r="AQ1229">
        <v>1</v>
      </c>
      <c r="AR1229" t="s">
        <v>582</v>
      </c>
      <c r="AS1229">
        <v>55428</v>
      </c>
      <c r="AT1229" t="s">
        <v>2379</v>
      </c>
    </row>
    <row r="1230" spans="1:46" x14ac:dyDescent="0.25">
      <c r="A1230">
        <v>1036</v>
      </c>
      <c r="B1230">
        <v>2106</v>
      </c>
      <c r="C1230" t="s">
        <v>2380</v>
      </c>
      <c r="D1230">
        <v>215.44</v>
      </c>
      <c r="E1230">
        <v>41</v>
      </c>
      <c r="F1230">
        <v>20</v>
      </c>
      <c r="G1230">
        <v>12</v>
      </c>
      <c r="H1230">
        <v>17</v>
      </c>
      <c r="I1230">
        <v>19</v>
      </c>
      <c r="J1230">
        <v>29</v>
      </c>
      <c r="K1230">
        <v>17</v>
      </c>
      <c r="L1230">
        <v>20</v>
      </c>
      <c r="M1230">
        <v>28</v>
      </c>
      <c r="N1230">
        <v>7</v>
      </c>
      <c r="O1230">
        <v>11</v>
      </c>
      <c r="P1230">
        <v>11</v>
      </c>
      <c r="Q1230">
        <v>15</v>
      </c>
      <c r="R1230" s="1">
        <v>200.09</v>
      </c>
      <c r="S1230" s="1">
        <v>165.16</v>
      </c>
      <c r="T1230" s="1">
        <v>166.9</v>
      </c>
      <c r="U1230" s="1">
        <v>185.95</v>
      </c>
      <c r="V1230" s="1">
        <v>1231.2</v>
      </c>
      <c r="W1230" s="1">
        <v>273.24</v>
      </c>
      <c r="X1230" s="1">
        <v>480.71</v>
      </c>
      <c r="Y1230" s="1">
        <v>526.89</v>
      </c>
      <c r="Z1230" s="1">
        <v>62.418999999999997</v>
      </c>
      <c r="AA1230" s="1">
        <v>60.198</v>
      </c>
      <c r="AB1230">
        <v>0</v>
      </c>
      <c r="AC1230" s="1">
        <v>101.16</v>
      </c>
      <c r="AD1230">
        <v>13</v>
      </c>
      <c r="AE1230">
        <v>7</v>
      </c>
      <c r="AF1230">
        <v>9</v>
      </c>
      <c r="AG1230">
        <v>5</v>
      </c>
      <c r="AH1230">
        <v>4</v>
      </c>
      <c r="AI1230">
        <v>6</v>
      </c>
      <c r="AJ1230">
        <v>15</v>
      </c>
      <c r="AK1230">
        <v>7</v>
      </c>
      <c r="AL1230">
        <v>9</v>
      </c>
      <c r="AM1230">
        <v>12</v>
      </c>
      <c r="AN1230">
        <v>2</v>
      </c>
      <c r="AO1230">
        <v>4</v>
      </c>
      <c r="AP1230">
        <v>3</v>
      </c>
      <c r="AQ1230">
        <v>5</v>
      </c>
      <c r="AR1230" t="s">
        <v>47</v>
      </c>
      <c r="AS1230">
        <v>42646</v>
      </c>
      <c r="AT1230" t="s">
        <v>2381</v>
      </c>
    </row>
    <row r="1231" spans="1:46" x14ac:dyDescent="0.25">
      <c r="A1231">
        <v>1036</v>
      </c>
      <c r="B1231">
        <v>2105</v>
      </c>
      <c r="C1231" t="s">
        <v>2382</v>
      </c>
      <c r="D1231">
        <v>215.44</v>
      </c>
      <c r="E1231">
        <v>42</v>
      </c>
      <c r="F1231">
        <v>20</v>
      </c>
      <c r="G1231">
        <v>12</v>
      </c>
      <c r="H1231">
        <v>18</v>
      </c>
      <c r="I1231">
        <v>20</v>
      </c>
      <c r="J1231">
        <v>30</v>
      </c>
      <c r="K1231">
        <v>17</v>
      </c>
      <c r="L1231">
        <v>21</v>
      </c>
      <c r="M1231">
        <v>29</v>
      </c>
      <c r="N1231">
        <v>8</v>
      </c>
      <c r="O1231">
        <v>11</v>
      </c>
      <c r="P1231">
        <v>11</v>
      </c>
      <c r="Q1231">
        <v>16</v>
      </c>
      <c r="R1231" s="1">
        <v>200.09</v>
      </c>
      <c r="S1231" s="1">
        <v>165.16</v>
      </c>
      <c r="T1231" s="1">
        <v>166.9</v>
      </c>
      <c r="U1231" s="1">
        <v>185.95</v>
      </c>
      <c r="V1231" s="1">
        <v>1231.2</v>
      </c>
      <c r="W1231" s="1">
        <v>273.24</v>
      </c>
      <c r="X1231" s="1">
        <v>480.71</v>
      </c>
      <c r="Y1231" s="1">
        <v>526.89</v>
      </c>
      <c r="Z1231" s="1">
        <v>62.418999999999997</v>
      </c>
      <c r="AA1231" s="1">
        <v>60.198</v>
      </c>
      <c r="AB1231">
        <v>0</v>
      </c>
      <c r="AC1231" s="1">
        <v>101.16</v>
      </c>
      <c r="AD1231">
        <v>13</v>
      </c>
      <c r="AE1231">
        <v>7</v>
      </c>
      <c r="AF1231">
        <v>9</v>
      </c>
      <c r="AG1231">
        <v>5</v>
      </c>
      <c r="AH1231">
        <v>4</v>
      </c>
      <c r="AI1231">
        <v>6</v>
      </c>
      <c r="AJ1231">
        <v>15</v>
      </c>
      <c r="AK1231">
        <v>7</v>
      </c>
      <c r="AL1231">
        <v>9</v>
      </c>
      <c r="AM1231">
        <v>12</v>
      </c>
      <c r="AN1231">
        <v>2</v>
      </c>
      <c r="AO1231">
        <v>4</v>
      </c>
      <c r="AP1231">
        <v>3</v>
      </c>
      <c r="AQ1231">
        <v>5</v>
      </c>
      <c r="AR1231" t="s">
        <v>47</v>
      </c>
      <c r="AS1231">
        <v>41506</v>
      </c>
      <c r="AT1231" t="s">
        <v>2383</v>
      </c>
    </row>
    <row r="1232" spans="1:46" x14ac:dyDescent="0.25">
      <c r="A1232">
        <v>1150</v>
      </c>
      <c r="B1232">
        <v>1713</v>
      </c>
      <c r="C1232" t="s">
        <v>2384</v>
      </c>
      <c r="D1232">
        <v>215.26</v>
      </c>
      <c r="E1232">
        <v>19</v>
      </c>
      <c r="F1232">
        <v>11</v>
      </c>
      <c r="G1232">
        <v>8</v>
      </c>
      <c r="H1232">
        <v>2</v>
      </c>
      <c r="I1232">
        <v>7</v>
      </c>
      <c r="J1232">
        <v>17</v>
      </c>
      <c r="K1232">
        <v>7</v>
      </c>
      <c r="L1232">
        <v>3</v>
      </c>
      <c r="M1232">
        <v>5</v>
      </c>
      <c r="N1232">
        <v>13</v>
      </c>
      <c r="O1232">
        <v>6</v>
      </c>
      <c r="P1232">
        <v>6</v>
      </c>
      <c r="Q1232">
        <v>3</v>
      </c>
      <c r="R1232" s="1">
        <v>283.2</v>
      </c>
      <c r="S1232" s="1">
        <v>126.83</v>
      </c>
      <c r="T1232" s="1">
        <v>65.072000000000003</v>
      </c>
      <c r="U1232" s="1">
        <v>89.450999999999993</v>
      </c>
      <c r="V1232" s="1">
        <v>818.94</v>
      </c>
      <c r="W1232" s="1">
        <v>281.74</v>
      </c>
      <c r="X1232">
        <v>0</v>
      </c>
      <c r="Y1232" s="1">
        <v>87.483999999999995</v>
      </c>
      <c r="Z1232" s="1">
        <v>790.98</v>
      </c>
      <c r="AA1232" s="1">
        <v>315.74</v>
      </c>
      <c r="AB1232" s="1">
        <v>389.99</v>
      </c>
      <c r="AC1232" s="1">
        <v>167.84</v>
      </c>
      <c r="AD1232">
        <v>15</v>
      </c>
      <c r="AE1232">
        <v>15</v>
      </c>
      <c r="AF1232">
        <v>6</v>
      </c>
      <c r="AG1232">
        <v>5</v>
      </c>
      <c r="AH1232">
        <v>1</v>
      </c>
      <c r="AI1232">
        <v>5</v>
      </c>
      <c r="AJ1232">
        <v>13</v>
      </c>
      <c r="AK1232">
        <v>4</v>
      </c>
      <c r="AL1232">
        <v>2</v>
      </c>
      <c r="AM1232">
        <v>2</v>
      </c>
      <c r="AN1232">
        <v>9</v>
      </c>
      <c r="AO1232">
        <v>5</v>
      </c>
      <c r="AP1232">
        <v>6</v>
      </c>
      <c r="AQ1232">
        <v>3</v>
      </c>
      <c r="AR1232" t="s">
        <v>572</v>
      </c>
      <c r="AS1232">
        <v>101394</v>
      </c>
      <c r="AT1232" t="s">
        <v>2385</v>
      </c>
    </row>
    <row r="1233" spans="1:46" x14ac:dyDescent="0.25">
      <c r="A1233">
        <v>1150</v>
      </c>
      <c r="B1233">
        <v>1711</v>
      </c>
      <c r="C1233" t="s">
        <v>2386</v>
      </c>
      <c r="D1233">
        <v>215.26</v>
      </c>
      <c r="E1233">
        <v>18</v>
      </c>
      <c r="F1233">
        <v>10</v>
      </c>
      <c r="G1233">
        <v>8</v>
      </c>
      <c r="H1233">
        <v>1</v>
      </c>
      <c r="I1233">
        <v>6</v>
      </c>
      <c r="J1233">
        <v>17</v>
      </c>
      <c r="K1233">
        <v>6</v>
      </c>
      <c r="L1233">
        <v>3</v>
      </c>
      <c r="M1233">
        <v>5</v>
      </c>
      <c r="N1233">
        <v>12</v>
      </c>
      <c r="O1233">
        <v>6</v>
      </c>
      <c r="P1233">
        <v>6</v>
      </c>
      <c r="Q1233">
        <v>3</v>
      </c>
      <c r="R1233" s="1">
        <v>283.2</v>
      </c>
      <c r="S1233" s="1">
        <v>126.83</v>
      </c>
      <c r="T1233" s="1">
        <v>65.072000000000003</v>
      </c>
      <c r="U1233" s="1">
        <v>89.450999999999993</v>
      </c>
      <c r="V1233" s="1">
        <v>818.94</v>
      </c>
      <c r="W1233" s="1">
        <v>281.74</v>
      </c>
      <c r="X1233">
        <v>0</v>
      </c>
      <c r="Y1233" s="1">
        <v>87.483999999999995</v>
      </c>
      <c r="Z1233" s="1">
        <v>790.98</v>
      </c>
      <c r="AA1233" s="1">
        <v>315.74</v>
      </c>
      <c r="AB1233" s="1">
        <v>389.99</v>
      </c>
      <c r="AC1233" s="1">
        <v>167.84</v>
      </c>
      <c r="AD1233">
        <v>15</v>
      </c>
      <c r="AE1233">
        <v>15</v>
      </c>
      <c r="AF1233">
        <v>6</v>
      </c>
      <c r="AG1233">
        <v>5</v>
      </c>
      <c r="AH1233">
        <v>1</v>
      </c>
      <c r="AI1233">
        <v>5</v>
      </c>
      <c r="AJ1233">
        <v>13</v>
      </c>
      <c r="AK1233">
        <v>4</v>
      </c>
      <c r="AL1233">
        <v>2</v>
      </c>
      <c r="AM1233">
        <v>2</v>
      </c>
      <c r="AN1233">
        <v>9</v>
      </c>
      <c r="AO1233">
        <v>5</v>
      </c>
      <c r="AP1233">
        <v>6</v>
      </c>
      <c r="AQ1233">
        <v>3</v>
      </c>
      <c r="AR1233" t="s">
        <v>572</v>
      </c>
      <c r="AS1233">
        <v>104974</v>
      </c>
      <c r="AT1233" t="s">
        <v>2387</v>
      </c>
    </row>
    <row r="1234" spans="1:46" x14ac:dyDescent="0.25">
      <c r="A1234">
        <v>906</v>
      </c>
      <c r="B1234">
        <v>2211</v>
      </c>
      <c r="C1234" t="s">
        <v>2388</v>
      </c>
      <c r="D1234">
        <v>215.18</v>
      </c>
      <c r="E1234">
        <v>68</v>
      </c>
      <c r="F1234">
        <v>52</v>
      </c>
      <c r="G1234">
        <v>55</v>
      </c>
      <c r="H1234">
        <v>39</v>
      </c>
      <c r="I1234">
        <v>36</v>
      </c>
      <c r="J1234">
        <v>55</v>
      </c>
      <c r="K1234">
        <v>61</v>
      </c>
      <c r="L1234">
        <v>55</v>
      </c>
      <c r="M1234">
        <v>62</v>
      </c>
      <c r="N1234">
        <v>28</v>
      </c>
      <c r="O1234">
        <v>41</v>
      </c>
      <c r="P1234">
        <v>41</v>
      </c>
      <c r="Q1234">
        <v>41</v>
      </c>
      <c r="R1234" s="1">
        <v>228.82</v>
      </c>
      <c r="S1234" s="1">
        <v>338.16</v>
      </c>
      <c r="T1234" s="1">
        <v>386.29</v>
      </c>
      <c r="U1234" s="1">
        <v>102.07</v>
      </c>
      <c r="V1234" s="1">
        <v>983.77</v>
      </c>
      <c r="W1234" s="1">
        <v>1313.8</v>
      </c>
      <c r="X1234" s="1">
        <v>503.58</v>
      </c>
      <c r="Y1234" s="1">
        <v>1676.9</v>
      </c>
      <c r="Z1234">
        <v>0</v>
      </c>
      <c r="AA1234">
        <v>0</v>
      </c>
      <c r="AB1234">
        <v>0</v>
      </c>
      <c r="AC1234">
        <v>0</v>
      </c>
      <c r="AD1234">
        <v>11</v>
      </c>
      <c r="AE1234">
        <v>5</v>
      </c>
      <c r="AF1234">
        <v>7</v>
      </c>
      <c r="AG1234">
        <v>9</v>
      </c>
      <c r="AH1234">
        <v>4</v>
      </c>
      <c r="AI1234">
        <v>6</v>
      </c>
      <c r="AJ1234">
        <v>12</v>
      </c>
      <c r="AK1234">
        <v>18</v>
      </c>
      <c r="AL1234">
        <v>20</v>
      </c>
      <c r="AM1234">
        <v>14</v>
      </c>
      <c r="AN1234">
        <v>3</v>
      </c>
      <c r="AO1234">
        <v>7</v>
      </c>
      <c r="AP1234">
        <v>7</v>
      </c>
      <c r="AQ1234">
        <v>5</v>
      </c>
      <c r="AR1234" t="s">
        <v>138</v>
      </c>
      <c r="AS1234">
        <v>15707</v>
      </c>
      <c r="AT1234" t="s">
        <v>2389</v>
      </c>
    </row>
    <row r="1235" spans="1:46" x14ac:dyDescent="0.25">
      <c r="A1235">
        <v>1027</v>
      </c>
      <c r="B1235">
        <v>1741</v>
      </c>
      <c r="C1235" t="s">
        <v>2390</v>
      </c>
      <c r="D1235">
        <v>215.15</v>
      </c>
      <c r="E1235">
        <v>51</v>
      </c>
      <c r="F1235">
        <v>39</v>
      </c>
      <c r="G1235">
        <v>14</v>
      </c>
      <c r="H1235">
        <v>17</v>
      </c>
      <c r="I1235">
        <v>11</v>
      </c>
      <c r="J1235">
        <v>44</v>
      </c>
      <c r="K1235">
        <v>18</v>
      </c>
      <c r="L1235">
        <v>34</v>
      </c>
      <c r="M1235">
        <v>26</v>
      </c>
      <c r="N1235">
        <v>45</v>
      </c>
      <c r="O1235">
        <v>15</v>
      </c>
      <c r="P1235">
        <v>25</v>
      </c>
      <c r="Q1235">
        <v>14</v>
      </c>
      <c r="R1235" s="1">
        <v>971.35</v>
      </c>
      <c r="S1235" s="1">
        <v>331.71</v>
      </c>
      <c r="T1235" s="1">
        <v>69.325999999999993</v>
      </c>
      <c r="U1235" s="1">
        <v>231.86</v>
      </c>
      <c r="V1235" s="1">
        <v>836.54</v>
      </c>
      <c r="W1235" s="1">
        <v>429.82</v>
      </c>
      <c r="X1235" s="1">
        <v>594.67999999999995</v>
      </c>
      <c r="Y1235" s="1">
        <v>305.45999999999998</v>
      </c>
      <c r="Z1235" s="1">
        <v>715.9</v>
      </c>
      <c r="AA1235" s="1">
        <v>202.45</v>
      </c>
      <c r="AB1235" s="1">
        <v>186.92</v>
      </c>
      <c r="AC1235" s="1">
        <v>87.68</v>
      </c>
      <c r="AD1235">
        <v>13</v>
      </c>
      <c r="AE1235">
        <v>13</v>
      </c>
      <c r="AF1235">
        <v>9</v>
      </c>
      <c r="AG1235">
        <v>4</v>
      </c>
      <c r="AH1235">
        <v>3</v>
      </c>
      <c r="AI1235">
        <v>3</v>
      </c>
      <c r="AJ1235">
        <v>10</v>
      </c>
      <c r="AK1235">
        <v>7</v>
      </c>
      <c r="AL1235">
        <v>12</v>
      </c>
      <c r="AM1235">
        <v>7</v>
      </c>
      <c r="AN1235">
        <v>13</v>
      </c>
      <c r="AO1235">
        <v>5</v>
      </c>
      <c r="AP1235">
        <v>5</v>
      </c>
      <c r="AQ1235">
        <v>4</v>
      </c>
      <c r="AR1235" t="s">
        <v>572</v>
      </c>
      <c r="AS1235">
        <v>34992</v>
      </c>
      <c r="AT1235" t="s">
        <v>2391</v>
      </c>
    </row>
    <row r="1236" spans="1:46" x14ac:dyDescent="0.25">
      <c r="A1236">
        <v>1159</v>
      </c>
      <c r="B1236">
        <v>1867</v>
      </c>
      <c r="C1236" t="s">
        <v>2392</v>
      </c>
      <c r="D1236">
        <v>215.05</v>
      </c>
      <c r="E1236">
        <v>62</v>
      </c>
      <c r="F1236">
        <v>28</v>
      </c>
      <c r="G1236">
        <v>30</v>
      </c>
      <c r="H1236">
        <v>16</v>
      </c>
      <c r="I1236">
        <v>30</v>
      </c>
      <c r="J1236">
        <v>32</v>
      </c>
      <c r="K1236">
        <v>14</v>
      </c>
      <c r="L1236">
        <v>30</v>
      </c>
      <c r="M1236">
        <v>20</v>
      </c>
      <c r="N1236">
        <v>40</v>
      </c>
      <c r="O1236">
        <v>4</v>
      </c>
      <c r="P1236">
        <v>31</v>
      </c>
      <c r="Q1236">
        <v>34</v>
      </c>
      <c r="R1236" s="1">
        <v>180.73</v>
      </c>
      <c r="S1236" s="1">
        <v>101.59</v>
      </c>
      <c r="T1236" s="1">
        <v>47.59</v>
      </c>
      <c r="U1236" s="1">
        <v>110.06</v>
      </c>
      <c r="V1236" s="1">
        <v>255.73</v>
      </c>
      <c r="W1236" s="1">
        <v>36.4</v>
      </c>
      <c r="X1236" s="1">
        <v>50.423999999999999</v>
      </c>
      <c r="Y1236" s="1">
        <v>28.257999999999999</v>
      </c>
      <c r="Z1236" s="1">
        <v>356.44</v>
      </c>
      <c r="AB1236" s="1">
        <v>115.87</v>
      </c>
      <c r="AC1236" s="1">
        <v>101.4</v>
      </c>
      <c r="AD1236">
        <v>15</v>
      </c>
      <c r="AE1236">
        <v>10</v>
      </c>
      <c r="AF1236">
        <v>7</v>
      </c>
      <c r="AG1236">
        <v>5</v>
      </c>
      <c r="AH1236">
        <v>3</v>
      </c>
      <c r="AI1236">
        <v>5</v>
      </c>
      <c r="AJ1236">
        <v>7</v>
      </c>
      <c r="AK1236">
        <v>3</v>
      </c>
      <c r="AL1236">
        <v>5</v>
      </c>
      <c r="AM1236">
        <v>4</v>
      </c>
      <c r="AN1236">
        <v>7</v>
      </c>
      <c r="AO1236">
        <v>1</v>
      </c>
      <c r="AP1236">
        <v>6</v>
      </c>
      <c r="AQ1236">
        <v>7</v>
      </c>
      <c r="AR1236" t="s">
        <v>150</v>
      </c>
      <c r="AS1236">
        <v>35066</v>
      </c>
      <c r="AT1236" t="s">
        <v>2393</v>
      </c>
    </row>
    <row r="1237" spans="1:46" x14ac:dyDescent="0.25">
      <c r="A1237">
        <v>1357</v>
      </c>
      <c r="B1237">
        <v>1562</v>
      </c>
      <c r="C1237" t="s">
        <v>2394</v>
      </c>
      <c r="D1237">
        <v>214.97</v>
      </c>
      <c r="E1237">
        <v>26</v>
      </c>
      <c r="F1237">
        <v>9</v>
      </c>
      <c r="G1237">
        <v>0</v>
      </c>
      <c r="H1237">
        <v>0</v>
      </c>
      <c r="I1237">
        <v>0</v>
      </c>
      <c r="J1237">
        <v>19</v>
      </c>
      <c r="K1237">
        <v>3</v>
      </c>
      <c r="L1237">
        <v>3</v>
      </c>
      <c r="M1237">
        <v>0</v>
      </c>
      <c r="N1237">
        <v>14</v>
      </c>
      <c r="O1237">
        <v>0</v>
      </c>
      <c r="P1237">
        <v>0</v>
      </c>
      <c r="Q1237">
        <v>0</v>
      </c>
      <c r="R1237" s="1">
        <v>140.72999999999999</v>
      </c>
      <c r="V1237" s="1">
        <v>474.71</v>
      </c>
      <c r="W1237" s="1">
        <v>19.771999999999998</v>
      </c>
      <c r="X1237" s="1">
        <v>17.994</v>
      </c>
      <c r="Z1237" s="1">
        <v>402.22</v>
      </c>
      <c r="AD1237">
        <v>17</v>
      </c>
      <c r="AE1237">
        <v>17</v>
      </c>
      <c r="AF1237">
        <v>11</v>
      </c>
      <c r="AG1237">
        <v>0</v>
      </c>
      <c r="AH1237">
        <v>0</v>
      </c>
      <c r="AI1237">
        <v>0</v>
      </c>
      <c r="AJ1237">
        <v>14</v>
      </c>
      <c r="AK1237">
        <v>1</v>
      </c>
      <c r="AL1237">
        <v>1</v>
      </c>
      <c r="AM1237">
        <v>0</v>
      </c>
      <c r="AN1237">
        <v>10</v>
      </c>
      <c r="AO1237">
        <v>0</v>
      </c>
      <c r="AP1237">
        <v>0</v>
      </c>
      <c r="AQ1237">
        <v>0</v>
      </c>
      <c r="AR1237" t="s">
        <v>572</v>
      </c>
      <c r="AS1237">
        <v>115604</v>
      </c>
      <c r="AT1237" t="s">
        <v>2395</v>
      </c>
    </row>
    <row r="1238" spans="1:46" x14ac:dyDescent="0.25">
      <c r="A1238">
        <v>1357</v>
      </c>
      <c r="B1238">
        <v>1563</v>
      </c>
      <c r="C1238" t="s">
        <v>2396</v>
      </c>
      <c r="D1238">
        <v>214.97</v>
      </c>
      <c r="E1238">
        <v>23</v>
      </c>
      <c r="F1238">
        <v>8</v>
      </c>
      <c r="G1238">
        <v>0</v>
      </c>
      <c r="H1238">
        <v>0</v>
      </c>
      <c r="I1238">
        <v>0</v>
      </c>
      <c r="J1238">
        <v>17</v>
      </c>
      <c r="K1238">
        <v>2</v>
      </c>
      <c r="L1238">
        <v>2</v>
      </c>
      <c r="M1238">
        <v>0</v>
      </c>
      <c r="N1238">
        <v>12</v>
      </c>
      <c r="O1238">
        <v>0</v>
      </c>
      <c r="P1238">
        <v>0</v>
      </c>
      <c r="Q1238">
        <v>0</v>
      </c>
      <c r="R1238" s="1">
        <v>140.72999999999999</v>
      </c>
      <c r="V1238" s="1">
        <v>474.71</v>
      </c>
      <c r="W1238" s="1">
        <v>19.771999999999998</v>
      </c>
      <c r="X1238" s="1">
        <v>17.994</v>
      </c>
      <c r="Z1238" s="1">
        <v>402.22</v>
      </c>
      <c r="AD1238">
        <v>17</v>
      </c>
      <c r="AE1238">
        <v>17</v>
      </c>
      <c r="AF1238">
        <v>11</v>
      </c>
      <c r="AG1238">
        <v>0</v>
      </c>
      <c r="AH1238">
        <v>0</v>
      </c>
      <c r="AI1238">
        <v>0</v>
      </c>
      <c r="AJ1238">
        <v>14</v>
      </c>
      <c r="AK1238">
        <v>1</v>
      </c>
      <c r="AL1238">
        <v>1</v>
      </c>
      <c r="AM1238">
        <v>0</v>
      </c>
      <c r="AN1238">
        <v>10</v>
      </c>
      <c r="AO1238">
        <v>0</v>
      </c>
      <c r="AP1238">
        <v>0</v>
      </c>
      <c r="AQ1238">
        <v>0</v>
      </c>
      <c r="AR1238" t="s">
        <v>572</v>
      </c>
      <c r="AS1238">
        <v>131074</v>
      </c>
      <c r="AT1238" t="s">
        <v>2397</v>
      </c>
    </row>
    <row r="1239" spans="1:46" x14ac:dyDescent="0.25">
      <c r="A1239">
        <v>1357</v>
      </c>
      <c r="B1239">
        <v>1526</v>
      </c>
      <c r="C1239" t="s">
        <v>2398</v>
      </c>
      <c r="D1239">
        <v>214.97</v>
      </c>
      <c r="E1239">
        <v>23</v>
      </c>
      <c r="F1239">
        <v>8</v>
      </c>
      <c r="G1239">
        <v>0</v>
      </c>
      <c r="H1239">
        <v>0</v>
      </c>
      <c r="I1239">
        <v>0</v>
      </c>
      <c r="J1239">
        <v>17</v>
      </c>
      <c r="K1239">
        <v>2</v>
      </c>
      <c r="L1239">
        <v>2</v>
      </c>
      <c r="M1239">
        <v>0</v>
      </c>
      <c r="N1239">
        <v>12</v>
      </c>
      <c r="O1239">
        <v>0</v>
      </c>
      <c r="P1239">
        <v>0</v>
      </c>
      <c r="Q1239">
        <v>0</v>
      </c>
      <c r="R1239" s="1">
        <v>140.72999999999999</v>
      </c>
      <c r="V1239" s="1">
        <v>474.71</v>
      </c>
      <c r="W1239" s="1">
        <v>19.771999999999998</v>
      </c>
      <c r="X1239" s="1">
        <v>17.994</v>
      </c>
      <c r="Z1239" s="1">
        <v>402.22</v>
      </c>
      <c r="AD1239">
        <v>17</v>
      </c>
      <c r="AE1239">
        <v>17</v>
      </c>
      <c r="AF1239">
        <v>11</v>
      </c>
      <c r="AG1239">
        <v>0</v>
      </c>
      <c r="AH1239">
        <v>0</v>
      </c>
      <c r="AI1239">
        <v>0</v>
      </c>
      <c r="AJ1239">
        <v>14</v>
      </c>
      <c r="AK1239">
        <v>1</v>
      </c>
      <c r="AL1239">
        <v>1</v>
      </c>
      <c r="AM1239">
        <v>0</v>
      </c>
      <c r="AN1239">
        <v>10</v>
      </c>
      <c r="AO1239">
        <v>0</v>
      </c>
      <c r="AP1239">
        <v>0</v>
      </c>
      <c r="AQ1239">
        <v>0</v>
      </c>
      <c r="AR1239" t="s">
        <v>572</v>
      </c>
      <c r="AS1239">
        <v>132997</v>
      </c>
      <c r="AT1239" t="s">
        <v>2397</v>
      </c>
    </row>
    <row r="1240" spans="1:46" x14ac:dyDescent="0.25">
      <c r="A1240">
        <v>1357</v>
      </c>
      <c r="B1240">
        <v>1564</v>
      </c>
      <c r="C1240" t="s">
        <v>2399</v>
      </c>
      <c r="D1240">
        <v>214.97</v>
      </c>
      <c r="E1240">
        <v>21</v>
      </c>
      <c r="F1240">
        <v>8</v>
      </c>
      <c r="G1240">
        <v>0</v>
      </c>
      <c r="H1240">
        <v>0</v>
      </c>
      <c r="I1240">
        <v>0</v>
      </c>
      <c r="J1240">
        <v>16</v>
      </c>
      <c r="K1240">
        <v>2</v>
      </c>
      <c r="L1240">
        <v>2</v>
      </c>
      <c r="M1240">
        <v>0</v>
      </c>
      <c r="N1240">
        <v>11</v>
      </c>
      <c r="O1240">
        <v>0</v>
      </c>
      <c r="P1240">
        <v>0</v>
      </c>
      <c r="Q1240">
        <v>0</v>
      </c>
      <c r="R1240" s="1">
        <v>140.72999999999999</v>
      </c>
      <c r="V1240" s="1">
        <v>474.71</v>
      </c>
      <c r="W1240" s="1">
        <v>19.771999999999998</v>
      </c>
      <c r="X1240" s="1">
        <v>17.994</v>
      </c>
      <c r="Z1240" s="1">
        <v>402.22</v>
      </c>
      <c r="AD1240">
        <v>17</v>
      </c>
      <c r="AE1240">
        <v>17</v>
      </c>
      <c r="AF1240">
        <v>11</v>
      </c>
      <c r="AG1240">
        <v>0</v>
      </c>
      <c r="AH1240">
        <v>0</v>
      </c>
      <c r="AI1240">
        <v>0</v>
      </c>
      <c r="AJ1240">
        <v>14</v>
      </c>
      <c r="AK1240">
        <v>1</v>
      </c>
      <c r="AL1240">
        <v>1</v>
      </c>
      <c r="AM1240">
        <v>0</v>
      </c>
      <c r="AN1240">
        <v>10</v>
      </c>
      <c r="AO1240">
        <v>0</v>
      </c>
      <c r="AP1240">
        <v>0</v>
      </c>
      <c r="AQ1240">
        <v>0</v>
      </c>
      <c r="AR1240" t="s">
        <v>572</v>
      </c>
      <c r="AS1240">
        <v>141216</v>
      </c>
      <c r="AT1240" t="s">
        <v>2397</v>
      </c>
    </row>
    <row r="1241" spans="1:46" x14ac:dyDescent="0.25">
      <c r="A1241">
        <v>1357</v>
      </c>
      <c r="B1241">
        <v>1567</v>
      </c>
      <c r="C1241" t="s">
        <v>2400</v>
      </c>
      <c r="D1241">
        <v>214.97</v>
      </c>
      <c r="E1241">
        <v>19</v>
      </c>
      <c r="F1241">
        <v>7</v>
      </c>
      <c r="G1241">
        <v>0</v>
      </c>
      <c r="H1241">
        <v>0</v>
      </c>
      <c r="I1241">
        <v>0</v>
      </c>
      <c r="J1241">
        <v>14</v>
      </c>
      <c r="K1241">
        <v>2</v>
      </c>
      <c r="L1241">
        <v>2</v>
      </c>
      <c r="M1241">
        <v>0</v>
      </c>
      <c r="N1241">
        <v>10</v>
      </c>
      <c r="O1241">
        <v>0</v>
      </c>
      <c r="P1241">
        <v>0</v>
      </c>
      <c r="Q1241">
        <v>0</v>
      </c>
      <c r="R1241" s="1">
        <v>140.72999999999999</v>
      </c>
      <c r="V1241" s="1">
        <v>474.71</v>
      </c>
      <c r="W1241" s="1">
        <v>19.771999999999998</v>
      </c>
      <c r="X1241" s="1">
        <v>17.994</v>
      </c>
      <c r="Z1241" s="1">
        <v>402.22</v>
      </c>
      <c r="AD1241">
        <v>17</v>
      </c>
      <c r="AE1241">
        <v>17</v>
      </c>
      <c r="AF1241">
        <v>11</v>
      </c>
      <c r="AG1241">
        <v>0</v>
      </c>
      <c r="AH1241">
        <v>0</v>
      </c>
      <c r="AI1241">
        <v>0</v>
      </c>
      <c r="AJ1241">
        <v>14</v>
      </c>
      <c r="AK1241">
        <v>1</v>
      </c>
      <c r="AL1241">
        <v>1</v>
      </c>
      <c r="AM1241">
        <v>0</v>
      </c>
      <c r="AN1241">
        <v>10</v>
      </c>
      <c r="AO1241">
        <v>0</v>
      </c>
      <c r="AP1241">
        <v>0</v>
      </c>
      <c r="AQ1241">
        <v>0</v>
      </c>
      <c r="AR1241" t="s">
        <v>572</v>
      </c>
      <c r="AS1241">
        <v>160597</v>
      </c>
      <c r="AT1241" t="s">
        <v>2397</v>
      </c>
    </row>
    <row r="1242" spans="1:46" x14ac:dyDescent="0.25">
      <c r="A1242">
        <v>940</v>
      </c>
      <c r="B1242">
        <v>1798</v>
      </c>
      <c r="C1242" t="s">
        <v>2401</v>
      </c>
      <c r="D1242">
        <v>214.93</v>
      </c>
      <c r="E1242">
        <v>60</v>
      </c>
      <c r="F1242">
        <v>31</v>
      </c>
      <c r="G1242">
        <v>40</v>
      </c>
      <c r="H1242">
        <v>46</v>
      </c>
      <c r="I1242">
        <v>46</v>
      </c>
      <c r="J1242">
        <v>30</v>
      </c>
      <c r="K1242">
        <v>14</v>
      </c>
      <c r="L1242">
        <v>44</v>
      </c>
      <c r="M1242">
        <v>42</v>
      </c>
      <c r="N1242">
        <v>23</v>
      </c>
      <c r="O1242">
        <v>23</v>
      </c>
      <c r="P1242">
        <v>19</v>
      </c>
      <c r="Q1242">
        <v>23</v>
      </c>
      <c r="R1242" s="1">
        <v>446.13</v>
      </c>
      <c r="S1242" s="1">
        <v>691.36</v>
      </c>
      <c r="T1242" s="1">
        <v>798.18</v>
      </c>
      <c r="U1242" s="1">
        <v>1728.5</v>
      </c>
      <c r="V1242" s="1">
        <v>509.03</v>
      </c>
      <c r="W1242" s="1">
        <v>288.92</v>
      </c>
      <c r="X1242" s="1">
        <v>509.47</v>
      </c>
      <c r="Y1242" s="1">
        <v>278.11</v>
      </c>
      <c r="Z1242" s="1">
        <v>1266.2</v>
      </c>
      <c r="AA1242" s="1">
        <v>675.35</v>
      </c>
      <c r="AB1242" s="1">
        <v>623.5</v>
      </c>
      <c r="AC1242" s="1">
        <v>723.89</v>
      </c>
      <c r="AD1242">
        <v>13</v>
      </c>
      <c r="AE1242">
        <v>13</v>
      </c>
      <c r="AF1242">
        <v>7</v>
      </c>
      <c r="AG1242">
        <v>11</v>
      </c>
      <c r="AH1242">
        <v>8</v>
      </c>
      <c r="AI1242">
        <v>12</v>
      </c>
      <c r="AJ1242">
        <v>9</v>
      </c>
      <c r="AK1242">
        <v>4</v>
      </c>
      <c r="AL1242">
        <v>10</v>
      </c>
      <c r="AM1242">
        <v>11</v>
      </c>
      <c r="AN1242">
        <v>9</v>
      </c>
      <c r="AO1242">
        <v>7</v>
      </c>
      <c r="AP1242">
        <v>8</v>
      </c>
      <c r="AQ1242">
        <v>8</v>
      </c>
      <c r="AR1242" t="s">
        <v>572</v>
      </c>
      <c r="AS1242">
        <v>32469</v>
      </c>
      <c r="AT1242" t="s">
        <v>2402</v>
      </c>
    </row>
    <row r="1243" spans="1:46" x14ac:dyDescent="0.25">
      <c r="A1243">
        <v>940</v>
      </c>
      <c r="B1243">
        <v>1797</v>
      </c>
      <c r="C1243" t="s">
        <v>2403</v>
      </c>
      <c r="D1243">
        <v>214.93</v>
      </c>
      <c r="E1243">
        <v>74</v>
      </c>
      <c r="F1243">
        <v>38</v>
      </c>
      <c r="G1243">
        <v>49</v>
      </c>
      <c r="H1243">
        <v>57</v>
      </c>
      <c r="I1243">
        <v>57</v>
      </c>
      <c r="J1243">
        <v>38</v>
      </c>
      <c r="K1243">
        <v>17</v>
      </c>
      <c r="L1243">
        <v>55</v>
      </c>
      <c r="M1243">
        <v>52</v>
      </c>
      <c r="N1243">
        <v>29</v>
      </c>
      <c r="O1243">
        <v>29</v>
      </c>
      <c r="P1243">
        <v>24</v>
      </c>
      <c r="Q1243">
        <v>29</v>
      </c>
      <c r="R1243" s="1">
        <v>446.13</v>
      </c>
      <c r="S1243" s="1">
        <v>691.36</v>
      </c>
      <c r="T1243" s="1">
        <v>798.18</v>
      </c>
      <c r="U1243" s="1">
        <v>1728.5</v>
      </c>
      <c r="V1243" s="1">
        <v>509.03</v>
      </c>
      <c r="W1243" s="1">
        <v>288.92</v>
      </c>
      <c r="X1243" s="1">
        <v>509.47</v>
      </c>
      <c r="Y1243" s="1">
        <v>278.11</v>
      </c>
      <c r="Z1243" s="1">
        <v>1266.2</v>
      </c>
      <c r="AA1243" s="1">
        <v>675.35</v>
      </c>
      <c r="AB1243" s="1">
        <v>623.5</v>
      </c>
      <c r="AC1243" s="1">
        <v>723.89</v>
      </c>
      <c r="AD1243">
        <v>13</v>
      </c>
      <c r="AE1243">
        <v>13</v>
      </c>
      <c r="AF1243">
        <v>7</v>
      </c>
      <c r="AG1243">
        <v>11</v>
      </c>
      <c r="AH1243">
        <v>8</v>
      </c>
      <c r="AI1243">
        <v>12</v>
      </c>
      <c r="AJ1243">
        <v>9</v>
      </c>
      <c r="AK1243">
        <v>4</v>
      </c>
      <c r="AL1243">
        <v>10</v>
      </c>
      <c r="AM1243">
        <v>11</v>
      </c>
      <c r="AN1243">
        <v>9</v>
      </c>
      <c r="AO1243">
        <v>7</v>
      </c>
      <c r="AP1243">
        <v>8</v>
      </c>
      <c r="AQ1243">
        <v>8</v>
      </c>
      <c r="AR1243" t="s">
        <v>572</v>
      </c>
      <c r="AS1243">
        <v>26283</v>
      </c>
      <c r="AT1243" t="s">
        <v>2404</v>
      </c>
    </row>
    <row r="1244" spans="1:46" x14ac:dyDescent="0.25">
      <c r="A1244">
        <v>679</v>
      </c>
      <c r="B1244">
        <v>2884</v>
      </c>
      <c r="C1244" t="s">
        <v>2405</v>
      </c>
      <c r="D1244">
        <v>214.81</v>
      </c>
      <c r="E1244">
        <v>50</v>
      </c>
      <c r="F1244">
        <v>17</v>
      </c>
      <c r="G1244">
        <v>24</v>
      </c>
      <c r="H1244">
        <v>19</v>
      </c>
      <c r="I1244">
        <v>27</v>
      </c>
      <c r="J1244">
        <v>26</v>
      </c>
      <c r="K1244">
        <v>32</v>
      </c>
      <c r="L1244">
        <v>31</v>
      </c>
      <c r="M1244">
        <v>29</v>
      </c>
      <c r="N1244">
        <v>22</v>
      </c>
      <c r="O1244">
        <v>30</v>
      </c>
      <c r="P1244">
        <v>17</v>
      </c>
      <c r="Q1244">
        <v>39</v>
      </c>
      <c r="R1244" s="1">
        <v>383.43</v>
      </c>
      <c r="S1244" s="1">
        <v>1165.8</v>
      </c>
      <c r="T1244" s="1">
        <v>479.45</v>
      </c>
      <c r="U1244" s="1">
        <v>831.62</v>
      </c>
      <c r="V1244" s="1">
        <v>761.81</v>
      </c>
      <c r="W1244" s="1">
        <v>2899.3</v>
      </c>
      <c r="X1244" s="1">
        <v>2884.5</v>
      </c>
      <c r="Y1244" s="1">
        <v>1966.1</v>
      </c>
      <c r="Z1244" s="1">
        <v>279.70999999999998</v>
      </c>
      <c r="AA1244" s="1">
        <v>831.16</v>
      </c>
      <c r="AB1244" s="1">
        <v>762.04</v>
      </c>
      <c r="AC1244" s="1">
        <v>1007.7</v>
      </c>
      <c r="AD1244">
        <v>17</v>
      </c>
      <c r="AE1244">
        <v>17</v>
      </c>
      <c r="AF1244">
        <v>6</v>
      </c>
      <c r="AG1244">
        <v>14</v>
      </c>
      <c r="AH1244">
        <v>8</v>
      </c>
      <c r="AI1244">
        <v>16</v>
      </c>
      <c r="AJ1244">
        <v>14</v>
      </c>
      <c r="AK1244">
        <v>22</v>
      </c>
      <c r="AL1244">
        <v>26</v>
      </c>
      <c r="AM1244">
        <v>22</v>
      </c>
      <c r="AN1244">
        <v>8</v>
      </c>
      <c r="AO1244">
        <v>16</v>
      </c>
      <c r="AP1244">
        <v>14</v>
      </c>
      <c r="AQ1244">
        <v>15</v>
      </c>
      <c r="AR1244" t="s">
        <v>91</v>
      </c>
      <c r="AS1244">
        <v>38489</v>
      </c>
      <c r="AT1244" t="s">
        <v>2406</v>
      </c>
    </row>
    <row r="1245" spans="1:46" x14ac:dyDescent="0.25">
      <c r="A1245">
        <v>1126</v>
      </c>
      <c r="B1245">
        <v>2738</v>
      </c>
      <c r="C1245" t="s">
        <v>2407</v>
      </c>
      <c r="D1245">
        <v>214.76</v>
      </c>
      <c r="E1245">
        <v>18</v>
      </c>
      <c r="F1245">
        <v>7</v>
      </c>
      <c r="G1245">
        <v>7</v>
      </c>
      <c r="H1245">
        <v>7</v>
      </c>
      <c r="I1245">
        <v>9</v>
      </c>
      <c r="J1245">
        <v>7</v>
      </c>
      <c r="K1245">
        <v>9</v>
      </c>
      <c r="L1245">
        <v>12</v>
      </c>
      <c r="M1245">
        <v>8</v>
      </c>
      <c r="N1245">
        <v>16</v>
      </c>
      <c r="O1245">
        <v>16</v>
      </c>
      <c r="P1245">
        <v>16</v>
      </c>
      <c r="Q1245">
        <v>11</v>
      </c>
      <c r="Z1245" s="1">
        <v>58.87</v>
      </c>
      <c r="AA1245" s="1">
        <v>32.911999999999999</v>
      </c>
      <c r="AB1245" s="1">
        <v>35.396000000000001</v>
      </c>
      <c r="AD1245">
        <v>11</v>
      </c>
      <c r="AE1245">
        <v>1</v>
      </c>
      <c r="AF1245">
        <v>3</v>
      </c>
      <c r="AG1245">
        <v>7</v>
      </c>
      <c r="AH1245">
        <v>5</v>
      </c>
      <c r="AI1245">
        <v>5</v>
      </c>
      <c r="AJ1245">
        <v>3</v>
      </c>
      <c r="AK1245">
        <v>3</v>
      </c>
      <c r="AL1245">
        <v>6</v>
      </c>
      <c r="AM1245">
        <v>2</v>
      </c>
      <c r="AN1245">
        <v>10</v>
      </c>
      <c r="AO1245">
        <v>8</v>
      </c>
      <c r="AP1245">
        <v>6</v>
      </c>
      <c r="AQ1245">
        <v>6</v>
      </c>
      <c r="AR1245" t="s">
        <v>150</v>
      </c>
      <c r="AS1245">
        <v>44526</v>
      </c>
      <c r="AT1245" t="s">
        <v>2408</v>
      </c>
    </row>
    <row r="1246" spans="1:46" x14ac:dyDescent="0.25">
      <c r="A1246">
        <v>1126</v>
      </c>
      <c r="B1246">
        <v>2747</v>
      </c>
      <c r="C1246" t="s">
        <v>2409</v>
      </c>
      <c r="D1246">
        <v>214.76</v>
      </c>
      <c r="E1246">
        <v>26</v>
      </c>
      <c r="F1246">
        <v>9</v>
      </c>
      <c r="G1246">
        <v>10</v>
      </c>
      <c r="H1246">
        <v>10</v>
      </c>
      <c r="I1246">
        <v>12</v>
      </c>
      <c r="J1246">
        <v>10</v>
      </c>
      <c r="K1246">
        <v>12</v>
      </c>
      <c r="L1246">
        <v>16</v>
      </c>
      <c r="M1246">
        <v>11</v>
      </c>
      <c r="N1246">
        <v>22</v>
      </c>
      <c r="O1246">
        <v>22</v>
      </c>
      <c r="P1246">
        <v>22</v>
      </c>
      <c r="Q1246">
        <v>16</v>
      </c>
      <c r="Z1246" s="1">
        <v>58.87</v>
      </c>
      <c r="AA1246" s="1">
        <v>32.911999999999999</v>
      </c>
      <c r="AB1246" s="1">
        <v>35.396000000000001</v>
      </c>
      <c r="AD1246">
        <v>11</v>
      </c>
      <c r="AE1246">
        <v>1</v>
      </c>
      <c r="AF1246">
        <v>3</v>
      </c>
      <c r="AG1246">
        <v>7</v>
      </c>
      <c r="AH1246">
        <v>5</v>
      </c>
      <c r="AI1246">
        <v>5</v>
      </c>
      <c r="AJ1246">
        <v>3</v>
      </c>
      <c r="AK1246">
        <v>3</v>
      </c>
      <c r="AL1246">
        <v>6</v>
      </c>
      <c r="AM1246">
        <v>2</v>
      </c>
      <c r="AN1246">
        <v>10</v>
      </c>
      <c r="AO1246">
        <v>8</v>
      </c>
      <c r="AP1246">
        <v>6</v>
      </c>
      <c r="AQ1246">
        <v>6</v>
      </c>
      <c r="AR1246" t="s">
        <v>150</v>
      </c>
      <c r="AS1246">
        <v>31430</v>
      </c>
      <c r="AT1246" t="s">
        <v>2410</v>
      </c>
    </row>
    <row r="1247" spans="1:46" x14ac:dyDescent="0.25">
      <c r="A1247">
        <v>1126</v>
      </c>
      <c r="B1247">
        <v>2748</v>
      </c>
      <c r="C1247" t="s">
        <v>2411</v>
      </c>
      <c r="D1247">
        <v>214.76</v>
      </c>
      <c r="E1247">
        <v>26</v>
      </c>
      <c r="F1247">
        <v>9</v>
      </c>
      <c r="G1247">
        <v>10</v>
      </c>
      <c r="H1247">
        <v>10</v>
      </c>
      <c r="I1247">
        <v>12</v>
      </c>
      <c r="J1247">
        <v>10</v>
      </c>
      <c r="K1247">
        <v>12</v>
      </c>
      <c r="L1247">
        <v>16</v>
      </c>
      <c r="M1247">
        <v>11</v>
      </c>
      <c r="N1247">
        <v>22</v>
      </c>
      <c r="O1247">
        <v>22</v>
      </c>
      <c r="P1247">
        <v>22</v>
      </c>
      <c r="Q1247">
        <v>16</v>
      </c>
      <c r="Z1247" s="1">
        <v>58.87</v>
      </c>
      <c r="AA1247" s="1">
        <v>32.911999999999999</v>
      </c>
      <c r="AB1247" s="1">
        <v>35.396000000000001</v>
      </c>
      <c r="AD1247">
        <v>11</v>
      </c>
      <c r="AE1247">
        <v>1</v>
      </c>
      <c r="AF1247">
        <v>3</v>
      </c>
      <c r="AG1247">
        <v>7</v>
      </c>
      <c r="AH1247">
        <v>5</v>
      </c>
      <c r="AI1247">
        <v>5</v>
      </c>
      <c r="AJ1247">
        <v>3</v>
      </c>
      <c r="AK1247">
        <v>3</v>
      </c>
      <c r="AL1247">
        <v>6</v>
      </c>
      <c r="AM1247">
        <v>2</v>
      </c>
      <c r="AN1247">
        <v>10</v>
      </c>
      <c r="AO1247">
        <v>8</v>
      </c>
      <c r="AP1247">
        <v>6</v>
      </c>
      <c r="AQ1247">
        <v>6</v>
      </c>
      <c r="AR1247" t="s">
        <v>150</v>
      </c>
      <c r="AS1247">
        <v>31430</v>
      </c>
      <c r="AT1247" t="s">
        <v>2412</v>
      </c>
    </row>
    <row r="1248" spans="1:46" x14ac:dyDescent="0.25">
      <c r="A1248">
        <v>1185</v>
      </c>
      <c r="B1248">
        <v>54688</v>
      </c>
      <c r="C1248" t="s">
        <v>2413</v>
      </c>
      <c r="D1248">
        <v>214.19</v>
      </c>
      <c r="E1248">
        <v>52</v>
      </c>
      <c r="F1248">
        <v>6</v>
      </c>
      <c r="G1248">
        <v>15</v>
      </c>
      <c r="H1248">
        <v>0</v>
      </c>
      <c r="I1248">
        <v>0</v>
      </c>
      <c r="J1248">
        <v>20</v>
      </c>
      <c r="K1248">
        <v>15</v>
      </c>
      <c r="L1248">
        <v>16</v>
      </c>
      <c r="M1248">
        <v>16</v>
      </c>
      <c r="N1248">
        <v>43</v>
      </c>
      <c r="O1248">
        <v>25</v>
      </c>
      <c r="P1248">
        <v>42</v>
      </c>
      <c r="Q1248">
        <v>39</v>
      </c>
      <c r="R1248" s="1">
        <v>76.835999999999999</v>
      </c>
      <c r="S1248">
        <v>0</v>
      </c>
      <c r="V1248" s="1">
        <v>285.54000000000002</v>
      </c>
      <c r="W1248">
        <v>0</v>
      </c>
      <c r="X1248" s="1">
        <v>48.570999999999998</v>
      </c>
      <c r="Y1248" s="1">
        <v>215.46</v>
      </c>
      <c r="Z1248" s="1">
        <v>1490.3</v>
      </c>
      <c r="AA1248" s="1">
        <v>145.09</v>
      </c>
      <c r="AB1248" s="1">
        <v>446.43</v>
      </c>
      <c r="AC1248" s="1">
        <v>330.98</v>
      </c>
      <c r="AD1248">
        <v>16</v>
      </c>
      <c r="AE1248">
        <v>16</v>
      </c>
      <c r="AF1248">
        <v>1</v>
      </c>
      <c r="AG1248">
        <v>2</v>
      </c>
      <c r="AH1248">
        <v>0</v>
      </c>
      <c r="AI1248">
        <v>0</v>
      </c>
      <c r="AJ1248">
        <v>4</v>
      </c>
      <c r="AK1248">
        <v>2</v>
      </c>
      <c r="AL1248">
        <v>4</v>
      </c>
      <c r="AM1248">
        <v>4</v>
      </c>
      <c r="AN1248">
        <v>19</v>
      </c>
      <c r="AO1248">
        <v>4</v>
      </c>
      <c r="AP1248">
        <v>9</v>
      </c>
      <c r="AQ1248">
        <v>8</v>
      </c>
      <c r="AR1248" t="s">
        <v>150</v>
      </c>
      <c r="AS1248">
        <v>24506</v>
      </c>
      <c r="AT1248" t="s">
        <v>2414</v>
      </c>
    </row>
    <row r="1249" spans="1:46" x14ac:dyDescent="0.25">
      <c r="A1249">
        <v>579</v>
      </c>
      <c r="B1249">
        <v>4102</v>
      </c>
      <c r="C1249" t="s">
        <v>2415</v>
      </c>
      <c r="D1249">
        <v>213.96</v>
      </c>
      <c r="E1249">
        <v>58</v>
      </c>
      <c r="F1249">
        <v>39</v>
      </c>
      <c r="G1249">
        <v>39</v>
      </c>
      <c r="H1249">
        <v>39</v>
      </c>
      <c r="I1249">
        <v>39</v>
      </c>
      <c r="J1249">
        <v>39</v>
      </c>
      <c r="K1249">
        <v>39</v>
      </c>
      <c r="L1249">
        <v>39</v>
      </c>
      <c r="M1249">
        <v>39</v>
      </c>
      <c r="N1249">
        <v>58</v>
      </c>
      <c r="O1249">
        <v>39</v>
      </c>
      <c r="P1249">
        <v>39</v>
      </c>
      <c r="Q1249">
        <v>39</v>
      </c>
      <c r="R1249" s="1">
        <v>7133.4</v>
      </c>
      <c r="S1249" s="1">
        <v>4709.5</v>
      </c>
      <c r="T1249" s="1">
        <v>2535.8000000000002</v>
      </c>
      <c r="U1249" s="1">
        <v>7797</v>
      </c>
      <c r="V1249" s="1">
        <v>5686.2</v>
      </c>
      <c r="W1249" s="1">
        <v>4387.7</v>
      </c>
      <c r="X1249" s="1">
        <v>7137.2</v>
      </c>
      <c r="Y1249" s="1">
        <v>2586.6</v>
      </c>
      <c r="Z1249" s="1">
        <v>6858.2</v>
      </c>
      <c r="AA1249" s="1">
        <v>6211.3</v>
      </c>
      <c r="AB1249" s="1">
        <v>5619.7</v>
      </c>
      <c r="AC1249" s="1">
        <v>5859.6</v>
      </c>
      <c r="AD1249">
        <v>7</v>
      </c>
      <c r="AE1249">
        <v>7</v>
      </c>
      <c r="AF1249">
        <v>27</v>
      </c>
      <c r="AG1249">
        <v>17</v>
      </c>
      <c r="AH1249">
        <v>15</v>
      </c>
      <c r="AI1249">
        <v>22</v>
      </c>
      <c r="AJ1249">
        <v>20</v>
      </c>
      <c r="AK1249">
        <v>19</v>
      </c>
      <c r="AL1249">
        <v>23</v>
      </c>
      <c r="AM1249">
        <v>9</v>
      </c>
      <c r="AN1249">
        <v>23</v>
      </c>
      <c r="AO1249">
        <v>19</v>
      </c>
      <c r="AP1249">
        <v>18</v>
      </c>
      <c r="AQ1249">
        <v>18</v>
      </c>
      <c r="AR1249" t="s">
        <v>150</v>
      </c>
      <c r="AS1249">
        <v>8266</v>
      </c>
      <c r="AT1249" t="s">
        <v>257</v>
      </c>
    </row>
    <row r="1250" spans="1:46" x14ac:dyDescent="0.25">
      <c r="A1250">
        <v>579</v>
      </c>
      <c r="B1250">
        <v>4101</v>
      </c>
      <c r="C1250" t="s">
        <v>2416</v>
      </c>
      <c r="D1250">
        <v>213.96</v>
      </c>
      <c r="E1250">
        <v>61</v>
      </c>
      <c r="F1250">
        <v>41</v>
      </c>
      <c r="G1250">
        <v>41</v>
      </c>
      <c r="H1250">
        <v>41</v>
      </c>
      <c r="I1250">
        <v>41</v>
      </c>
      <c r="J1250">
        <v>41</v>
      </c>
      <c r="K1250">
        <v>41</v>
      </c>
      <c r="L1250">
        <v>41</v>
      </c>
      <c r="M1250">
        <v>41</v>
      </c>
      <c r="N1250">
        <v>61</v>
      </c>
      <c r="O1250">
        <v>41</v>
      </c>
      <c r="P1250">
        <v>41</v>
      </c>
      <c r="Q1250">
        <v>41</v>
      </c>
      <c r="R1250" s="1">
        <v>7133.4</v>
      </c>
      <c r="S1250" s="1">
        <v>4709.5</v>
      </c>
      <c r="T1250" s="1">
        <v>2535.8000000000002</v>
      </c>
      <c r="U1250" s="1">
        <v>7797</v>
      </c>
      <c r="V1250" s="1">
        <v>5686.2</v>
      </c>
      <c r="W1250" s="1">
        <v>4387.7</v>
      </c>
      <c r="X1250" s="1">
        <v>7137.2</v>
      </c>
      <c r="Y1250" s="1">
        <v>2586.6</v>
      </c>
      <c r="Z1250" s="1">
        <v>6858.2</v>
      </c>
      <c r="AA1250" s="1">
        <v>6211.3</v>
      </c>
      <c r="AB1250" s="1">
        <v>5619.7</v>
      </c>
      <c r="AC1250" s="1">
        <v>5859.6</v>
      </c>
      <c r="AD1250">
        <v>7</v>
      </c>
      <c r="AE1250">
        <v>7</v>
      </c>
      <c r="AF1250">
        <v>27</v>
      </c>
      <c r="AG1250">
        <v>17</v>
      </c>
      <c r="AH1250">
        <v>15</v>
      </c>
      <c r="AI1250">
        <v>22</v>
      </c>
      <c r="AJ1250">
        <v>20</v>
      </c>
      <c r="AK1250">
        <v>19</v>
      </c>
      <c r="AL1250">
        <v>23</v>
      </c>
      <c r="AM1250">
        <v>9</v>
      </c>
      <c r="AN1250">
        <v>23</v>
      </c>
      <c r="AO1250">
        <v>19</v>
      </c>
      <c r="AP1250">
        <v>18</v>
      </c>
      <c r="AQ1250">
        <v>18</v>
      </c>
      <c r="AR1250" t="s">
        <v>150</v>
      </c>
      <c r="AS1250">
        <v>7925</v>
      </c>
      <c r="AT1250" t="s">
        <v>257</v>
      </c>
    </row>
    <row r="1251" spans="1:46" x14ac:dyDescent="0.25">
      <c r="A1251">
        <v>579</v>
      </c>
      <c r="B1251">
        <v>4103</v>
      </c>
      <c r="C1251" t="s">
        <v>2417</v>
      </c>
      <c r="D1251">
        <v>213.96</v>
      </c>
      <c r="E1251">
        <v>54</v>
      </c>
      <c r="F1251">
        <v>37</v>
      </c>
      <c r="G1251">
        <v>37</v>
      </c>
      <c r="H1251">
        <v>37</v>
      </c>
      <c r="I1251">
        <v>37</v>
      </c>
      <c r="J1251">
        <v>37</v>
      </c>
      <c r="K1251">
        <v>37</v>
      </c>
      <c r="L1251">
        <v>37</v>
      </c>
      <c r="M1251">
        <v>37</v>
      </c>
      <c r="N1251">
        <v>54</v>
      </c>
      <c r="O1251">
        <v>37</v>
      </c>
      <c r="P1251">
        <v>37</v>
      </c>
      <c r="Q1251">
        <v>37</v>
      </c>
      <c r="R1251" s="1">
        <v>7133.4</v>
      </c>
      <c r="S1251" s="1">
        <v>4709.5</v>
      </c>
      <c r="T1251" s="1">
        <v>2535.8000000000002</v>
      </c>
      <c r="U1251" s="1">
        <v>7797</v>
      </c>
      <c r="V1251" s="1">
        <v>5686.2</v>
      </c>
      <c r="W1251" s="1">
        <v>4387.7</v>
      </c>
      <c r="X1251" s="1">
        <v>7137.2</v>
      </c>
      <c r="Y1251" s="1">
        <v>2586.6</v>
      </c>
      <c r="Z1251" s="1">
        <v>6858.2</v>
      </c>
      <c r="AA1251" s="1">
        <v>6211.3</v>
      </c>
      <c r="AB1251" s="1">
        <v>5619.7</v>
      </c>
      <c r="AC1251" s="1">
        <v>5859.6</v>
      </c>
      <c r="AD1251">
        <v>7</v>
      </c>
      <c r="AE1251">
        <v>7</v>
      </c>
      <c r="AF1251">
        <v>27</v>
      </c>
      <c r="AG1251">
        <v>17</v>
      </c>
      <c r="AH1251">
        <v>15</v>
      </c>
      <c r="AI1251">
        <v>22</v>
      </c>
      <c r="AJ1251">
        <v>20</v>
      </c>
      <c r="AK1251">
        <v>19</v>
      </c>
      <c r="AL1251">
        <v>23</v>
      </c>
      <c r="AM1251">
        <v>9</v>
      </c>
      <c r="AN1251">
        <v>23</v>
      </c>
      <c r="AO1251">
        <v>19</v>
      </c>
      <c r="AP1251">
        <v>18</v>
      </c>
      <c r="AQ1251">
        <v>18</v>
      </c>
      <c r="AR1251" t="s">
        <v>150</v>
      </c>
      <c r="AS1251">
        <v>9138</v>
      </c>
      <c r="AT1251" t="s">
        <v>257</v>
      </c>
    </row>
    <row r="1252" spans="1:46" x14ac:dyDescent="0.25">
      <c r="A1252">
        <v>1467</v>
      </c>
      <c r="B1252">
        <v>4003</v>
      </c>
      <c r="C1252" t="s">
        <v>2418</v>
      </c>
      <c r="D1252">
        <v>213.85</v>
      </c>
      <c r="E1252">
        <v>23</v>
      </c>
      <c r="F1252">
        <v>3</v>
      </c>
      <c r="G1252">
        <v>0</v>
      </c>
      <c r="H1252">
        <v>0</v>
      </c>
      <c r="I1252">
        <v>0</v>
      </c>
      <c r="J1252">
        <v>13</v>
      </c>
      <c r="K1252">
        <v>0</v>
      </c>
      <c r="L1252">
        <v>0</v>
      </c>
      <c r="M1252">
        <v>0</v>
      </c>
      <c r="N1252">
        <v>17</v>
      </c>
      <c r="O1252">
        <v>0</v>
      </c>
      <c r="P1252">
        <v>0</v>
      </c>
      <c r="Q1252">
        <v>0</v>
      </c>
      <c r="R1252" s="1">
        <v>36.328000000000003</v>
      </c>
      <c r="V1252" s="1">
        <v>340.82</v>
      </c>
      <c r="Z1252" s="1">
        <v>753.02</v>
      </c>
      <c r="AD1252">
        <v>19</v>
      </c>
      <c r="AE1252">
        <v>19</v>
      </c>
      <c r="AF1252">
        <v>2</v>
      </c>
      <c r="AG1252">
        <v>0</v>
      </c>
      <c r="AH1252">
        <v>0</v>
      </c>
      <c r="AI1252">
        <v>0</v>
      </c>
      <c r="AJ1252">
        <v>12</v>
      </c>
      <c r="AK1252">
        <v>0</v>
      </c>
      <c r="AL1252">
        <v>0</v>
      </c>
      <c r="AM1252">
        <v>0</v>
      </c>
      <c r="AN1252">
        <v>13</v>
      </c>
      <c r="AO1252">
        <v>0</v>
      </c>
      <c r="AP1252">
        <v>0</v>
      </c>
      <c r="AQ1252">
        <v>0</v>
      </c>
      <c r="AR1252" t="s">
        <v>572</v>
      </c>
      <c r="AS1252">
        <v>144927</v>
      </c>
      <c r="AT1252" t="s">
        <v>2419</v>
      </c>
    </row>
    <row r="1253" spans="1:46" x14ac:dyDescent="0.25">
      <c r="A1253">
        <v>1411</v>
      </c>
      <c r="B1253">
        <v>54660</v>
      </c>
      <c r="C1253" t="s">
        <v>2420</v>
      </c>
      <c r="D1253">
        <v>213.8</v>
      </c>
      <c r="E1253">
        <v>51</v>
      </c>
      <c r="F1253">
        <v>6</v>
      </c>
      <c r="G1253">
        <v>0</v>
      </c>
      <c r="H1253">
        <v>0</v>
      </c>
      <c r="I1253">
        <v>3</v>
      </c>
      <c r="J1253">
        <v>13</v>
      </c>
      <c r="K1253">
        <v>0</v>
      </c>
      <c r="L1253">
        <v>0</v>
      </c>
      <c r="M1253">
        <v>0</v>
      </c>
      <c r="N1253">
        <v>43</v>
      </c>
      <c r="O1253">
        <v>12</v>
      </c>
      <c r="P1253">
        <v>9</v>
      </c>
      <c r="Q1253">
        <v>12</v>
      </c>
      <c r="R1253">
        <v>0</v>
      </c>
      <c r="U1253">
        <v>0</v>
      </c>
      <c r="V1253" s="1">
        <v>43.405999999999999</v>
      </c>
      <c r="Z1253" s="1">
        <v>569.14</v>
      </c>
      <c r="AA1253" s="1">
        <v>6105.2</v>
      </c>
      <c r="AB1253" s="1">
        <v>63.182000000000002</v>
      </c>
      <c r="AC1253" s="1">
        <v>19.303999999999998</v>
      </c>
      <c r="AD1253">
        <v>16</v>
      </c>
      <c r="AE1253">
        <v>16</v>
      </c>
      <c r="AF1253">
        <v>2</v>
      </c>
      <c r="AG1253">
        <v>0</v>
      </c>
      <c r="AH1253">
        <v>0</v>
      </c>
      <c r="AI1253">
        <v>1</v>
      </c>
      <c r="AJ1253">
        <v>3</v>
      </c>
      <c r="AK1253">
        <v>0</v>
      </c>
      <c r="AL1253">
        <v>0</v>
      </c>
      <c r="AM1253">
        <v>0</v>
      </c>
      <c r="AN1253">
        <v>15</v>
      </c>
      <c r="AO1253">
        <v>5</v>
      </c>
      <c r="AP1253">
        <v>2</v>
      </c>
      <c r="AQ1253">
        <v>4</v>
      </c>
      <c r="AR1253" t="s">
        <v>150</v>
      </c>
      <c r="AS1253">
        <v>49158</v>
      </c>
      <c r="AT1253" t="s">
        <v>2421</v>
      </c>
    </row>
    <row r="1254" spans="1:46" x14ac:dyDescent="0.25">
      <c r="A1254">
        <v>1030</v>
      </c>
      <c r="B1254">
        <v>1626</v>
      </c>
      <c r="C1254" t="s">
        <v>2422</v>
      </c>
      <c r="D1254">
        <v>213.65</v>
      </c>
      <c r="E1254">
        <v>67</v>
      </c>
      <c r="F1254">
        <v>14</v>
      </c>
      <c r="G1254">
        <v>49</v>
      </c>
      <c r="H1254">
        <v>19</v>
      </c>
      <c r="I1254">
        <v>22</v>
      </c>
      <c r="J1254">
        <v>17</v>
      </c>
      <c r="K1254">
        <v>33</v>
      </c>
      <c r="L1254">
        <v>34</v>
      </c>
      <c r="M1254">
        <v>22</v>
      </c>
      <c r="N1254">
        <v>37</v>
      </c>
      <c r="O1254">
        <v>30</v>
      </c>
      <c r="P1254">
        <v>48</v>
      </c>
      <c r="Q1254">
        <v>36</v>
      </c>
      <c r="R1254" s="1">
        <v>41.978999999999999</v>
      </c>
      <c r="S1254" s="1">
        <v>1088.2</v>
      </c>
      <c r="T1254" s="1">
        <v>197.09</v>
      </c>
      <c r="U1254" s="1">
        <v>243.51</v>
      </c>
      <c r="V1254" s="1">
        <v>29.673999999999999</v>
      </c>
      <c r="W1254" s="1">
        <v>193.88</v>
      </c>
      <c r="X1254" s="1">
        <v>444.05</v>
      </c>
      <c r="Y1254" s="1">
        <v>238.5</v>
      </c>
      <c r="Z1254" s="1">
        <v>302.22000000000003</v>
      </c>
      <c r="AA1254" s="1">
        <v>339.4</v>
      </c>
      <c r="AB1254" s="1">
        <v>492.82</v>
      </c>
      <c r="AC1254" s="1">
        <v>370.5</v>
      </c>
      <c r="AD1254">
        <v>14</v>
      </c>
      <c r="AE1254">
        <v>14</v>
      </c>
      <c r="AF1254">
        <v>3</v>
      </c>
      <c r="AG1254">
        <v>11</v>
      </c>
      <c r="AH1254">
        <v>5</v>
      </c>
      <c r="AI1254">
        <v>5</v>
      </c>
      <c r="AJ1254">
        <v>2</v>
      </c>
      <c r="AK1254">
        <v>9</v>
      </c>
      <c r="AL1254">
        <v>8</v>
      </c>
      <c r="AM1254">
        <v>7</v>
      </c>
      <c r="AN1254">
        <v>8</v>
      </c>
      <c r="AO1254">
        <v>7</v>
      </c>
      <c r="AP1254">
        <v>10</v>
      </c>
      <c r="AQ1254">
        <v>7</v>
      </c>
      <c r="AR1254" t="s">
        <v>150</v>
      </c>
      <c r="AS1254">
        <v>29804</v>
      </c>
      <c r="AT1254" t="s">
        <v>2423</v>
      </c>
    </row>
    <row r="1255" spans="1:46" x14ac:dyDescent="0.25">
      <c r="A1255">
        <v>1030</v>
      </c>
      <c r="B1255">
        <v>1627</v>
      </c>
      <c r="C1255" t="s">
        <v>2424</v>
      </c>
      <c r="D1255">
        <v>213.65</v>
      </c>
      <c r="E1255">
        <v>67</v>
      </c>
      <c r="F1255">
        <v>14</v>
      </c>
      <c r="G1255">
        <v>49</v>
      </c>
      <c r="H1255">
        <v>19</v>
      </c>
      <c r="I1255">
        <v>22</v>
      </c>
      <c r="J1255">
        <v>17</v>
      </c>
      <c r="K1255">
        <v>33</v>
      </c>
      <c r="L1255">
        <v>34</v>
      </c>
      <c r="M1255">
        <v>22</v>
      </c>
      <c r="N1255">
        <v>37</v>
      </c>
      <c r="O1255">
        <v>30</v>
      </c>
      <c r="P1255">
        <v>48</v>
      </c>
      <c r="Q1255">
        <v>36</v>
      </c>
      <c r="R1255" s="1">
        <v>41.978999999999999</v>
      </c>
      <c r="S1255" s="1">
        <v>1088.2</v>
      </c>
      <c r="T1255" s="1">
        <v>197.09</v>
      </c>
      <c r="U1255" s="1">
        <v>243.51</v>
      </c>
      <c r="V1255" s="1">
        <v>29.673999999999999</v>
      </c>
      <c r="W1255" s="1">
        <v>193.88</v>
      </c>
      <c r="X1255" s="1">
        <v>444.05</v>
      </c>
      <c r="Y1255" s="1">
        <v>238.5</v>
      </c>
      <c r="Z1255" s="1">
        <v>302.22000000000003</v>
      </c>
      <c r="AA1255" s="1">
        <v>339.4</v>
      </c>
      <c r="AB1255" s="1">
        <v>492.82</v>
      </c>
      <c r="AC1255" s="1">
        <v>370.5</v>
      </c>
      <c r="AD1255">
        <v>14</v>
      </c>
      <c r="AE1255">
        <v>14</v>
      </c>
      <c r="AF1255">
        <v>3</v>
      </c>
      <c r="AG1255">
        <v>11</v>
      </c>
      <c r="AH1255">
        <v>5</v>
      </c>
      <c r="AI1255">
        <v>5</v>
      </c>
      <c r="AJ1255">
        <v>2</v>
      </c>
      <c r="AK1255">
        <v>9</v>
      </c>
      <c r="AL1255">
        <v>8</v>
      </c>
      <c r="AM1255">
        <v>7</v>
      </c>
      <c r="AN1255">
        <v>8</v>
      </c>
      <c r="AO1255">
        <v>7</v>
      </c>
      <c r="AP1255">
        <v>10</v>
      </c>
      <c r="AQ1255">
        <v>7</v>
      </c>
      <c r="AR1255" t="s">
        <v>150</v>
      </c>
      <c r="AS1255">
        <v>29804</v>
      </c>
      <c r="AT1255" t="s">
        <v>2425</v>
      </c>
    </row>
    <row r="1256" spans="1:46" x14ac:dyDescent="0.25">
      <c r="A1256">
        <v>1066</v>
      </c>
      <c r="B1256">
        <v>1753</v>
      </c>
      <c r="C1256" t="s">
        <v>2426</v>
      </c>
      <c r="D1256">
        <v>213.63</v>
      </c>
      <c r="E1256">
        <v>24</v>
      </c>
      <c r="F1256">
        <v>13</v>
      </c>
      <c r="G1256">
        <v>6</v>
      </c>
      <c r="H1256">
        <v>6</v>
      </c>
      <c r="I1256">
        <v>5</v>
      </c>
      <c r="J1256">
        <v>10</v>
      </c>
      <c r="K1256">
        <v>5</v>
      </c>
      <c r="L1256">
        <v>11</v>
      </c>
      <c r="M1256">
        <v>6</v>
      </c>
      <c r="N1256">
        <v>19</v>
      </c>
      <c r="O1256">
        <v>6</v>
      </c>
      <c r="P1256">
        <v>11</v>
      </c>
      <c r="Q1256">
        <v>6</v>
      </c>
      <c r="R1256" s="1">
        <v>184.63</v>
      </c>
      <c r="S1256" s="1">
        <v>31.189</v>
      </c>
      <c r="T1256" s="1">
        <v>25.390999999999998</v>
      </c>
      <c r="U1256" s="1">
        <v>79.835999999999999</v>
      </c>
      <c r="V1256" s="1">
        <v>487.66</v>
      </c>
      <c r="W1256" s="1">
        <v>53.741999999999997</v>
      </c>
      <c r="X1256" s="1">
        <v>578.37</v>
      </c>
      <c r="Y1256" s="1">
        <v>51.578000000000003</v>
      </c>
      <c r="Z1256" s="1">
        <v>795.08</v>
      </c>
      <c r="AA1256" s="1">
        <v>171.75</v>
      </c>
      <c r="AB1256" s="1">
        <v>266.68</v>
      </c>
      <c r="AC1256" s="1">
        <v>52.006999999999998</v>
      </c>
      <c r="AD1256">
        <v>13</v>
      </c>
      <c r="AE1256">
        <v>13</v>
      </c>
      <c r="AF1256">
        <v>9</v>
      </c>
      <c r="AG1256">
        <v>5</v>
      </c>
      <c r="AH1256">
        <v>4</v>
      </c>
      <c r="AI1256">
        <v>5</v>
      </c>
      <c r="AJ1256">
        <v>7</v>
      </c>
      <c r="AK1256">
        <v>3</v>
      </c>
      <c r="AL1256">
        <v>9</v>
      </c>
      <c r="AM1256">
        <v>4</v>
      </c>
      <c r="AN1256">
        <v>15</v>
      </c>
      <c r="AO1256">
        <v>3</v>
      </c>
      <c r="AP1256">
        <v>6</v>
      </c>
      <c r="AQ1256">
        <v>4</v>
      </c>
      <c r="AR1256" t="s">
        <v>572</v>
      </c>
      <c r="AS1256">
        <v>115560</v>
      </c>
      <c r="AT1256" t="s">
        <v>257</v>
      </c>
    </row>
    <row r="1257" spans="1:46" x14ac:dyDescent="0.25">
      <c r="A1257">
        <v>1276</v>
      </c>
      <c r="B1257">
        <v>54671</v>
      </c>
      <c r="C1257" t="s">
        <v>2427</v>
      </c>
      <c r="D1257">
        <v>213.59</v>
      </c>
      <c r="E1257">
        <v>58</v>
      </c>
      <c r="F1257">
        <v>31</v>
      </c>
      <c r="G1257">
        <v>20</v>
      </c>
      <c r="H1257">
        <v>7</v>
      </c>
      <c r="I1257">
        <v>5</v>
      </c>
      <c r="J1257">
        <v>28</v>
      </c>
      <c r="K1257">
        <v>20</v>
      </c>
      <c r="L1257">
        <v>17</v>
      </c>
      <c r="M1257">
        <v>5</v>
      </c>
      <c r="N1257">
        <v>33</v>
      </c>
      <c r="O1257">
        <v>11</v>
      </c>
      <c r="P1257">
        <v>22</v>
      </c>
      <c r="Q1257">
        <v>12</v>
      </c>
      <c r="R1257" s="1">
        <v>324.5</v>
      </c>
      <c r="S1257" s="1">
        <v>24.356000000000002</v>
      </c>
      <c r="T1257" s="1">
        <v>15.58</v>
      </c>
      <c r="U1257" s="1">
        <v>32.814999999999998</v>
      </c>
      <c r="V1257" s="1">
        <v>927.27</v>
      </c>
      <c r="W1257" s="1">
        <v>52.59</v>
      </c>
      <c r="X1257" s="1">
        <v>81.36</v>
      </c>
      <c r="Y1257" s="1">
        <v>122.62</v>
      </c>
      <c r="Z1257" s="1">
        <v>569.74</v>
      </c>
      <c r="AA1257" s="1">
        <v>124.39</v>
      </c>
      <c r="AB1257" s="1">
        <v>112.62</v>
      </c>
      <c r="AC1257" s="1">
        <v>24.327000000000002</v>
      </c>
      <c r="AD1257">
        <v>12</v>
      </c>
      <c r="AE1257">
        <v>12</v>
      </c>
      <c r="AF1257">
        <v>7</v>
      </c>
      <c r="AG1257">
        <v>3</v>
      </c>
      <c r="AH1257">
        <v>1</v>
      </c>
      <c r="AI1257">
        <v>1</v>
      </c>
      <c r="AJ1257">
        <v>8</v>
      </c>
      <c r="AK1257">
        <v>3</v>
      </c>
      <c r="AL1257">
        <v>3</v>
      </c>
      <c r="AM1257">
        <v>1</v>
      </c>
      <c r="AN1257">
        <v>9</v>
      </c>
      <c r="AO1257">
        <v>2</v>
      </c>
      <c r="AP1257">
        <v>5</v>
      </c>
      <c r="AQ1257">
        <v>3</v>
      </c>
      <c r="AR1257" t="s">
        <v>572</v>
      </c>
      <c r="AS1257">
        <v>34656</v>
      </c>
      <c r="AT1257" t="s">
        <v>2428</v>
      </c>
    </row>
    <row r="1258" spans="1:46" x14ac:dyDescent="0.25">
      <c r="A1258">
        <v>1276</v>
      </c>
      <c r="B1258">
        <v>54672</v>
      </c>
      <c r="C1258" t="s">
        <v>2429</v>
      </c>
      <c r="D1258">
        <v>213.59</v>
      </c>
      <c r="E1258">
        <v>50</v>
      </c>
      <c r="F1258">
        <v>27</v>
      </c>
      <c r="G1258">
        <v>17</v>
      </c>
      <c r="H1258">
        <v>6</v>
      </c>
      <c r="I1258">
        <v>4</v>
      </c>
      <c r="J1258">
        <v>24</v>
      </c>
      <c r="K1258">
        <v>17</v>
      </c>
      <c r="L1258">
        <v>14</v>
      </c>
      <c r="M1258">
        <v>4</v>
      </c>
      <c r="N1258">
        <v>29</v>
      </c>
      <c r="O1258">
        <v>10</v>
      </c>
      <c r="P1258">
        <v>19</v>
      </c>
      <c r="Q1258">
        <v>11</v>
      </c>
      <c r="R1258" s="1">
        <v>324.5</v>
      </c>
      <c r="S1258" s="1">
        <v>24.356000000000002</v>
      </c>
      <c r="T1258" s="1">
        <v>15.58</v>
      </c>
      <c r="U1258" s="1">
        <v>32.814999999999998</v>
      </c>
      <c r="V1258" s="1">
        <v>927.27</v>
      </c>
      <c r="W1258" s="1">
        <v>52.59</v>
      </c>
      <c r="X1258" s="1">
        <v>81.36</v>
      </c>
      <c r="Y1258" s="1">
        <v>122.62</v>
      </c>
      <c r="Z1258" s="1">
        <v>569.74</v>
      </c>
      <c r="AA1258" s="1">
        <v>124.39</v>
      </c>
      <c r="AB1258" s="1">
        <v>112.62</v>
      </c>
      <c r="AC1258" s="1">
        <v>24.327000000000002</v>
      </c>
      <c r="AD1258">
        <v>12</v>
      </c>
      <c r="AE1258">
        <v>12</v>
      </c>
      <c r="AF1258">
        <v>7</v>
      </c>
      <c r="AG1258">
        <v>3</v>
      </c>
      <c r="AH1258">
        <v>1</v>
      </c>
      <c r="AI1258">
        <v>1</v>
      </c>
      <c r="AJ1258">
        <v>8</v>
      </c>
      <c r="AK1258">
        <v>3</v>
      </c>
      <c r="AL1258">
        <v>3</v>
      </c>
      <c r="AM1258">
        <v>1</v>
      </c>
      <c r="AN1258">
        <v>9</v>
      </c>
      <c r="AO1258">
        <v>2</v>
      </c>
      <c r="AP1258">
        <v>5</v>
      </c>
      <c r="AQ1258">
        <v>3</v>
      </c>
      <c r="AR1258" t="s">
        <v>572</v>
      </c>
      <c r="AS1258">
        <v>39113</v>
      </c>
      <c r="AT1258" t="s">
        <v>2430</v>
      </c>
    </row>
    <row r="1259" spans="1:46" x14ac:dyDescent="0.25">
      <c r="A1259">
        <v>844</v>
      </c>
      <c r="B1259">
        <v>1571</v>
      </c>
      <c r="C1259" t="s">
        <v>2431</v>
      </c>
      <c r="D1259">
        <v>213.28</v>
      </c>
      <c r="E1259">
        <v>27</v>
      </c>
      <c r="F1259">
        <v>19</v>
      </c>
      <c r="G1259">
        <v>17</v>
      </c>
      <c r="H1259">
        <v>17</v>
      </c>
      <c r="I1259">
        <v>21</v>
      </c>
      <c r="J1259">
        <v>19</v>
      </c>
      <c r="K1259">
        <v>20</v>
      </c>
      <c r="L1259">
        <v>27</v>
      </c>
      <c r="M1259">
        <v>20</v>
      </c>
      <c r="N1259">
        <v>17</v>
      </c>
      <c r="O1259">
        <v>8</v>
      </c>
      <c r="P1259">
        <v>8</v>
      </c>
      <c r="Q1259">
        <v>12</v>
      </c>
      <c r="R1259" s="1">
        <v>1008.3</v>
      </c>
      <c r="S1259" s="1">
        <v>971.42</v>
      </c>
      <c r="T1259" s="1">
        <v>1784.6</v>
      </c>
      <c r="U1259" s="1">
        <v>1918.2</v>
      </c>
      <c r="V1259" s="1">
        <v>1316</v>
      </c>
      <c r="W1259" s="1">
        <v>1101.5999999999999</v>
      </c>
      <c r="X1259" s="1">
        <v>2516.6999999999998</v>
      </c>
      <c r="Y1259" s="1">
        <v>1070.3</v>
      </c>
      <c r="Z1259" s="1">
        <v>955.17</v>
      </c>
      <c r="AA1259" s="1">
        <v>211.28</v>
      </c>
      <c r="AB1259" s="1">
        <v>211.85</v>
      </c>
      <c r="AC1259" s="1">
        <v>169.32</v>
      </c>
      <c r="AD1259">
        <v>12</v>
      </c>
      <c r="AE1259">
        <v>12</v>
      </c>
      <c r="AF1259">
        <v>10</v>
      </c>
      <c r="AG1259">
        <v>10</v>
      </c>
      <c r="AH1259">
        <v>11</v>
      </c>
      <c r="AI1259">
        <v>16</v>
      </c>
      <c r="AJ1259">
        <v>10</v>
      </c>
      <c r="AK1259">
        <v>14</v>
      </c>
      <c r="AL1259">
        <v>18</v>
      </c>
      <c r="AM1259">
        <v>14</v>
      </c>
      <c r="AN1259">
        <v>9</v>
      </c>
      <c r="AO1259">
        <v>7</v>
      </c>
      <c r="AP1259">
        <v>5</v>
      </c>
      <c r="AQ1259">
        <v>5</v>
      </c>
      <c r="AR1259" t="s">
        <v>150</v>
      </c>
      <c r="AS1259">
        <v>56838</v>
      </c>
      <c r="AT1259" t="s">
        <v>2432</v>
      </c>
    </row>
    <row r="1260" spans="1:46" x14ac:dyDescent="0.25">
      <c r="A1260">
        <v>844</v>
      </c>
      <c r="B1260">
        <v>1686</v>
      </c>
      <c r="C1260" t="s">
        <v>2433</v>
      </c>
      <c r="D1260">
        <v>213.28</v>
      </c>
      <c r="E1260">
        <v>26</v>
      </c>
      <c r="F1260">
        <v>18</v>
      </c>
      <c r="G1260">
        <v>16</v>
      </c>
      <c r="H1260">
        <v>16</v>
      </c>
      <c r="I1260">
        <v>20</v>
      </c>
      <c r="J1260">
        <v>18</v>
      </c>
      <c r="K1260">
        <v>19</v>
      </c>
      <c r="L1260">
        <v>26</v>
      </c>
      <c r="M1260">
        <v>19</v>
      </c>
      <c r="N1260">
        <v>16</v>
      </c>
      <c r="O1260">
        <v>8</v>
      </c>
      <c r="P1260">
        <v>8</v>
      </c>
      <c r="Q1260">
        <v>11</v>
      </c>
      <c r="R1260" s="1">
        <v>1008.3</v>
      </c>
      <c r="S1260" s="1">
        <v>971.42</v>
      </c>
      <c r="T1260" s="1">
        <v>1784.6</v>
      </c>
      <c r="U1260" s="1">
        <v>1918.2</v>
      </c>
      <c r="V1260" s="1">
        <v>1316</v>
      </c>
      <c r="W1260" s="1">
        <v>1101.5999999999999</v>
      </c>
      <c r="X1260" s="1">
        <v>2516.6999999999998</v>
      </c>
      <c r="Y1260" s="1">
        <v>1070.3</v>
      </c>
      <c r="Z1260" s="1">
        <v>955.17</v>
      </c>
      <c r="AA1260" s="1">
        <v>211.28</v>
      </c>
      <c r="AB1260" s="1">
        <v>211.85</v>
      </c>
      <c r="AC1260" s="1">
        <v>169.32</v>
      </c>
      <c r="AD1260">
        <v>12</v>
      </c>
      <c r="AE1260">
        <v>12</v>
      </c>
      <c r="AF1260">
        <v>10</v>
      </c>
      <c r="AG1260">
        <v>10</v>
      </c>
      <c r="AH1260">
        <v>11</v>
      </c>
      <c r="AI1260">
        <v>16</v>
      </c>
      <c r="AJ1260">
        <v>10</v>
      </c>
      <c r="AK1260">
        <v>14</v>
      </c>
      <c r="AL1260">
        <v>18</v>
      </c>
      <c r="AM1260">
        <v>14</v>
      </c>
      <c r="AN1260">
        <v>9</v>
      </c>
      <c r="AO1260">
        <v>7</v>
      </c>
      <c r="AP1260">
        <v>5</v>
      </c>
      <c r="AQ1260">
        <v>5</v>
      </c>
      <c r="AR1260" t="s">
        <v>150</v>
      </c>
      <c r="AS1260">
        <v>59196</v>
      </c>
      <c r="AT1260" t="s">
        <v>2434</v>
      </c>
    </row>
    <row r="1261" spans="1:46" x14ac:dyDescent="0.25">
      <c r="A1261">
        <v>1060</v>
      </c>
      <c r="B1261">
        <v>1560</v>
      </c>
      <c r="C1261" t="s">
        <v>2435</v>
      </c>
      <c r="D1261">
        <v>213.15</v>
      </c>
      <c r="E1261">
        <v>11</v>
      </c>
      <c r="F1261">
        <v>6</v>
      </c>
      <c r="G1261">
        <v>5</v>
      </c>
      <c r="H1261">
        <v>4</v>
      </c>
      <c r="I1261">
        <v>7</v>
      </c>
      <c r="J1261">
        <v>6</v>
      </c>
      <c r="K1261">
        <v>3</v>
      </c>
      <c r="L1261">
        <v>8</v>
      </c>
      <c r="M1261">
        <v>5</v>
      </c>
      <c r="N1261">
        <v>5</v>
      </c>
      <c r="O1261">
        <v>0</v>
      </c>
      <c r="P1261">
        <v>0</v>
      </c>
      <c r="Q1261">
        <v>0</v>
      </c>
      <c r="R1261" s="1">
        <v>641.48</v>
      </c>
      <c r="S1261" s="1">
        <v>634.66999999999996</v>
      </c>
      <c r="T1261" s="1">
        <v>347.85</v>
      </c>
      <c r="U1261" s="1">
        <v>368.18</v>
      </c>
      <c r="V1261" s="1">
        <v>949.97</v>
      </c>
      <c r="W1261" s="1">
        <v>604.70000000000005</v>
      </c>
      <c r="X1261" s="1">
        <v>1061</v>
      </c>
      <c r="Y1261" s="1">
        <v>822</v>
      </c>
      <c r="Z1261" s="1">
        <v>158.79</v>
      </c>
      <c r="AD1261">
        <v>17</v>
      </c>
      <c r="AE1261">
        <v>17</v>
      </c>
      <c r="AF1261">
        <v>10</v>
      </c>
      <c r="AG1261">
        <v>11</v>
      </c>
      <c r="AH1261">
        <v>6</v>
      </c>
      <c r="AI1261">
        <v>8</v>
      </c>
      <c r="AJ1261">
        <v>9</v>
      </c>
      <c r="AK1261">
        <v>4</v>
      </c>
      <c r="AL1261">
        <v>14</v>
      </c>
      <c r="AM1261">
        <v>9</v>
      </c>
      <c r="AN1261">
        <v>4</v>
      </c>
      <c r="AO1261">
        <v>0</v>
      </c>
      <c r="AP1261">
        <v>0</v>
      </c>
      <c r="AQ1261">
        <v>0</v>
      </c>
      <c r="AR1261" t="s">
        <v>150</v>
      </c>
      <c r="AS1261">
        <v>171890</v>
      </c>
      <c r="AT1261" t="s">
        <v>2436</v>
      </c>
    </row>
    <row r="1262" spans="1:46" x14ac:dyDescent="0.25">
      <c r="A1262">
        <v>1060</v>
      </c>
      <c r="B1262">
        <v>1565</v>
      </c>
      <c r="C1262" t="s">
        <v>2437</v>
      </c>
      <c r="D1262">
        <v>213.15</v>
      </c>
      <c r="E1262">
        <v>10</v>
      </c>
      <c r="F1262">
        <v>6</v>
      </c>
      <c r="G1262">
        <v>5</v>
      </c>
      <c r="H1262">
        <v>4</v>
      </c>
      <c r="I1262">
        <v>6</v>
      </c>
      <c r="J1262">
        <v>6</v>
      </c>
      <c r="K1262">
        <v>3</v>
      </c>
      <c r="L1262">
        <v>8</v>
      </c>
      <c r="M1262">
        <v>5</v>
      </c>
      <c r="N1262">
        <v>4</v>
      </c>
      <c r="O1262">
        <v>0</v>
      </c>
      <c r="P1262">
        <v>0</v>
      </c>
      <c r="Q1262">
        <v>0</v>
      </c>
      <c r="R1262" s="1">
        <v>641.48</v>
      </c>
      <c r="S1262" s="1">
        <v>634.66999999999996</v>
      </c>
      <c r="T1262" s="1">
        <v>347.85</v>
      </c>
      <c r="U1262" s="1">
        <v>368.18</v>
      </c>
      <c r="V1262" s="1">
        <v>949.97</v>
      </c>
      <c r="W1262" s="1">
        <v>604.70000000000005</v>
      </c>
      <c r="X1262" s="1">
        <v>1061</v>
      </c>
      <c r="Y1262" s="1">
        <v>822</v>
      </c>
      <c r="Z1262" s="1">
        <v>158.79</v>
      </c>
      <c r="AD1262">
        <v>17</v>
      </c>
      <c r="AE1262">
        <v>17</v>
      </c>
      <c r="AF1262">
        <v>10</v>
      </c>
      <c r="AG1262">
        <v>11</v>
      </c>
      <c r="AH1262">
        <v>6</v>
      </c>
      <c r="AI1262">
        <v>8</v>
      </c>
      <c r="AJ1262">
        <v>9</v>
      </c>
      <c r="AK1262">
        <v>4</v>
      </c>
      <c r="AL1262">
        <v>14</v>
      </c>
      <c r="AM1262">
        <v>9</v>
      </c>
      <c r="AN1262">
        <v>4</v>
      </c>
      <c r="AO1262">
        <v>0</v>
      </c>
      <c r="AP1262">
        <v>0</v>
      </c>
      <c r="AQ1262">
        <v>0</v>
      </c>
      <c r="AR1262" t="s">
        <v>150</v>
      </c>
      <c r="AS1262">
        <v>178780</v>
      </c>
      <c r="AT1262" t="s">
        <v>2436</v>
      </c>
    </row>
    <row r="1263" spans="1:46" x14ac:dyDescent="0.25">
      <c r="A1263">
        <v>1060</v>
      </c>
      <c r="B1263">
        <v>1566</v>
      </c>
      <c r="C1263" t="s">
        <v>2438</v>
      </c>
      <c r="D1263">
        <v>213.15</v>
      </c>
      <c r="E1263">
        <v>10</v>
      </c>
      <c r="F1263">
        <v>6</v>
      </c>
      <c r="G1263">
        <v>5</v>
      </c>
      <c r="H1263">
        <v>4</v>
      </c>
      <c r="I1263">
        <v>6</v>
      </c>
      <c r="J1263">
        <v>6</v>
      </c>
      <c r="K1263">
        <v>3</v>
      </c>
      <c r="L1263">
        <v>8</v>
      </c>
      <c r="M1263">
        <v>5</v>
      </c>
      <c r="N1263">
        <v>4</v>
      </c>
      <c r="O1263">
        <v>0</v>
      </c>
      <c r="P1263">
        <v>0</v>
      </c>
      <c r="Q1263">
        <v>0</v>
      </c>
      <c r="R1263" s="1">
        <v>641.48</v>
      </c>
      <c r="S1263" s="1">
        <v>634.66999999999996</v>
      </c>
      <c r="T1263" s="1">
        <v>347.85</v>
      </c>
      <c r="U1263" s="1">
        <v>368.18</v>
      </c>
      <c r="V1263" s="1">
        <v>949.97</v>
      </c>
      <c r="W1263" s="1">
        <v>604.70000000000005</v>
      </c>
      <c r="X1263" s="1">
        <v>1061</v>
      </c>
      <c r="Y1263" s="1">
        <v>822</v>
      </c>
      <c r="Z1263" s="1">
        <v>158.79</v>
      </c>
      <c r="AD1263">
        <v>17</v>
      </c>
      <c r="AE1263">
        <v>17</v>
      </c>
      <c r="AF1263">
        <v>10</v>
      </c>
      <c r="AG1263">
        <v>11</v>
      </c>
      <c r="AH1263">
        <v>6</v>
      </c>
      <c r="AI1263">
        <v>8</v>
      </c>
      <c r="AJ1263">
        <v>9</v>
      </c>
      <c r="AK1263">
        <v>4</v>
      </c>
      <c r="AL1263">
        <v>14</v>
      </c>
      <c r="AM1263">
        <v>9</v>
      </c>
      <c r="AN1263">
        <v>4</v>
      </c>
      <c r="AO1263">
        <v>0</v>
      </c>
      <c r="AP1263">
        <v>0</v>
      </c>
      <c r="AQ1263">
        <v>0</v>
      </c>
      <c r="AR1263" t="s">
        <v>150</v>
      </c>
      <c r="AS1263">
        <v>180542</v>
      </c>
      <c r="AT1263" t="s">
        <v>2439</v>
      </c>
    </row>
    <row r="1264" spans="1:46" x14ac:dyDescent="0.25">
      <c r="A1264">
        <v>1060</v>
      </c>
      <c r="B1264">
        <v>1569</v>
      </c>
      <c r="C1264" t="s">
        <v>2440</v>
      </c>
      <c r="D1264">
        <v>213.15</v>
      </c>
      <c r="E1264">
        <v>11</v>
      </c>
      <c r="F1264">
        <v>6</v>
      </c>
      <c r="G1264">
        <v>6</v>
      </c>
      <c r="H1264">
        <v>5</v>
      </c>
      <c r="I1264">
        <v>7</v>
      </c>
      <c r="J1264">
        <v>7</v>
      </c>
      <c r="K1264">
        <v>4</v>
      </c>
      <c r="L1264">
        <v>9</v>
      </c>
      <c r="M1264">
        <v>6</v>
      </c>
      <c r="N1264">
        <v>5</v>
      </c>
      <c r="O1264">
        <v>0</v>
      </c>
      <c r="P1264">
        <v>0</v>
      </c>
      <c r="Q1264">
        <v>0</v>
      </c>
      <c r="R1264" s="1">
        <v>641.48</v>
      </c>
      <c r="S1264" s="1">
        <v>634.66999999999996</v>
      </c>
      <c r="T1264" s="1">
        <v>347.85</v>
      </c>
      <c r="U1264" s="1">
        <v>368.18</v>
      </c>
      <c r="V1264" s="1">
        <v>949.97</v>
      </c>
      <c r="W1264" s="1">
        <v>604.70000000000005</v>
      </c>
      <c r="X1264" s="1">
        <v>1061</v>
      </c>
      <c r="Y1264" s="1">
        <v>822</v>
      </c>
      <c r="Z1264" s="1">
        <v>158.79</v>
      </c>
      <c r="AD1264">
        <v>17</v>
      </c>
      <c r="AE1264">
        <v>17</v>
      </c>
      <c r="AF1264">
        <v>10</v>
      </c>
      <c r="AG1264">
        <v>11</v>
      </c>
      <c r="AH1264">
        <v>6</v>
      </c>
      <c r="AI1264">
        <v>8</v>
      </c>
      <c r="AJ1264">
        <v>9</v>
      </c>
      <c r="AK1264">
        <v>4</v>
      </c>
      <c r="AL1264">
        <v>14</v>
      </c>
      <c r="AM1264">
        <v>9</v>
      </c>
      <c r="AN1264">
        <v>4</v>
      </c>
      <c r="AO1264">
        <v>0</v>
      </c>
      <c r="AP1264">
        <v>0</v>
      </c>
      <c r="AQ1264">
        <v>0</v>
      </c>
      <c r="AR1264" t="s">
        <v>150</v>
      </c>
      <c r="AS1264">
        <v>161797</v>
      </c>
      <c r="AT1264" t="s">
        <v>2436</v>
      </c>
    </row>
    <row r="1265" spans="1:46" x14ac:dyDescent="0.25">
      <c r="A1265">
        <v>1060</v>
      </c>
      <c r="B1265">
        <v>1561</v>
      </c>
      <c r="C1265" t="s">
        <v>2441</v>
      </c>
      <c r="D1265">
        <v>213.15</v>
      </c>
      <c r="E1265">
        <v>10</v>
      </c>
      <c r="F1265">
        <v>6</v>
      </c>
      <c r="G1265">
        <v>5</v>
      </c>
      <c r="H1265">
        <v>4</v>
      </c>
      <c r="I1265">
        <v>7</v>
      </c>
      <c r="J1265">
        <v>6</v>
      </c>
      <c r="K1265">
        <v>3</v>
      </c>
      <c r="L1265">
        <v>8</v>
      </c>
      <c r="M1265">
        <v>5</v>
      </c>
      <c r="N1265">
        <v>4</v>
      </c>
      <c r="O1265">
        <v>0</v>
      </c>
      <c r="P1265">
        <v>0</v>
      </c>
      <c r="Q1265">
        <v>0</v>
      </c>
      <c r="R1265" s="1">
        <v>641.48</v>
      </c>
      <c r="S1265" s="1">
        <v>634.66999999999996</v>
      </c>
      <c r="T1265" s="1">
        <v>347.85</v>
      </c>
      <c r="U1265" s="1">
        <v>368.18</v>
      </c>
      <c r="V1265" s="1">
        <v>949.97</v>
      </c>
      <c r="W1265" s="1">
        <v>604.70000000000005</v>
      </c>
      <c r="X1265" s="1">
        <v>1061</v>
      </c>
      <c r="Y1265" s="1">
        <v>822</v>
      </c>
      <c r="Z1265" s="1">
        <v>158.79</v>
      </c>
      <c r="AD1265">
        <v>17</v>
      </c>
      <c r="AE1265">
        <v>17</v>
      </c>
      <c r="AF1265">
        <v>10</v>
      </c>
      <c r="AG1265">
        <v>11</v>
      </c>
      <c r="AH1265">
        <v>6</v>
      </c>
      <c r="AI1265">
        <v>8</v>
      </c>
      <c r="AJ1265">
        <v>9</v>
      </c>
      <c r="AK1265">
        <v>4</v>
      </c>
      <c r="AL1265">
        <v>14</v>
      </c>
      <c r="AM1265">
        <v>9</v>
      </c>
      <c r="AN1265">
        <v>4</v>
      </c>
      <c r="AO1265">
        <v>0</v>
      </c>
      <c r="AP1265">
        <v>0</v>
      </c>
      <c r="AQ1265">
        <v>0</v>
      </c>
      <c r="AR1265" t="s">
        <v>150</v>
      </c>
      <c r="AS1265">
        <v>174397</v>
      </c>
      <c r="AT1265" t="s">
        <v>2436</v>
      </c>
    </row>
    <row r="1266" spans="1:46" x14ac:dyDescent="0.25">
      <c r="A1266">
        <v>1369</v>
      </c>
      <c r="B1266">
        <v>2287</v>
      </c>
      <c r="C1266" t="s">
        <v>2442</v>
      </c>
      <c r="D1266">
        <v>213.1</v>
      </c>
      <c r="E1266">
        <v>18</v>
      </c>
      <c r="F1266">
        <v>5</v>
      </c>
      <c r="G1266">
        <v>0</v>
      </c>
      <c r="H1266">
        <v>0</v>
      </c>
      <c r="I1266">
        <v>0</v>
      </c>
      <c r="J1266">
        <v>8</v>
      </c>
      <c r="K1266">
        <v>0</v>
      </c>
      <c r="L1266">
        <v>0</v>
      </c>
      <c r="M1266">
        <v>0</v>
      </c>
      <c r="N1266">
        <v>12</v>
      </c>
      <c r="O1266">
        <v>1</v>
      </c>
      <c r="P1266">
        <v>1</v>
      </c>
      <c r="Q1266">
        <v>1</v>
      </c>
      <c r="R1266" s="1">
        <v>243.39</v>
      </c>
      <c r="V1266" s="1">
        <v>446.69</v>
      </c>
      <c r="Z1266" s="1">
        <v>527.26</v>
      </c>
      <c r="AA1266" s="1">
        <v>47.783000000000001</v>
      </c>
      <c r="AB1266" s="1">
        <v>24.114999999999998</v>
      </c>
      <c r="AC1266" s="1">
        <v>24.706</v>
      </c>
      <c r="AD1266">
        <v>18</v>
      </c>
      <c r="AE1266">
        <v>18</v>
      </c>
      <c r="AF1266">
        <v>6</v>
      </c>
      <c r="AG1266">
        <v>0</v>
      </c>
      <c r="AH1266">
        <v>0</v>
      </c>
      <c r="AI1266">
        <v>0</v>
      </c>
      <c r="AJ1266">
        <v>10</v>
      </c>
      <c r="AK1266">
        <v>0</v>
      </c>
      <c r="AL1266">
        <v>0</v>
      </c>
      <c r="AM1266">
        <v>0</v>
      </c>
      <c r="AN1266">
        <v>16</v>
      </c>
      <c r="AO1266">
        <v>1</v>
      </c>
      <c r="AP1266">
        <v>2</v>
      </c>
      <c r="AQ1266">
        <v>1</v>
      </c>
      <c r="AR1266" t="s">
        <v>572</v>
      </c>
      <c r="AS1266">
        <v>153865</v>
      </c>
      <c r="AT1266" t="s">
        <v>2443</v>
      </c>
    </row>
    <row r="1267" spans="1:46" x14ac:dyDescent="0.25">
      <c r="A1267">
        <v>1369</v>
      </c>
      <c r="B1267">
        <v>2284</v>
      </c>
      <c r="C1267" t="s">
        <v>2444</v>
      </c>
      <c r="D1267">
        <v>213.1</v>
      </c>
      <c r="E1267">
        <v>17</v>
      </c>
      <c r="F1267">
        <v>5</v>
      </c>
      <c r="G1267">
        <v>0</v>
      </c>
      <c r="H1267">
        <v>0</v>
      </c>
      <c r="I1267">
        <v>0</v>
      </c>
      <c r="J1267">
        <v>8</v>
      </c>
      <c r="K1267">
        <v>0</v>
      </c>
      <c r="L1267">
        <v>0</v>
      </c>
      <c r="M1267">
        <v>0</v>
      </c>
      <c r="N1267">
        <v>12</v>
      </c>
      <c r="O1267">
        <v>1</v>
      </c>
      <c r="P1267">
        <v>1</v>
      </c>
      <c r="Q1267">
        <v>1</v>
      </c>
      <c r="R1267" s="1">
        <v>243.39</v>
      </c>
      <c r="V1267" s="1">
        <v>446.69</v>
      </c>
      <c r="Z1267" s="1">
        <v>527.26</v>
      </c>
      <c r="AA1267" s="1">
        <v>47.783000000000001</v>
      </c>
      <c r="AB1267" s="1">
        <v>24.114999999999998</v>
      </c>
      <c r="AC1267" s="1">
        <v>24.706</v>
      </c>
      <c r="AD1267">
        <v>18</v>
      </c>
      <c r="AE1267">
        <v>18</v>
      </c>
      <c r="AF1267">
        <v>6</v>
      </c>
      <c r="AG1267">
        <v>0</v>
      </c>
      <c r="AH1267">
        <v>0</v>
      </c>
      <c r="AI1267">
        <v>0</v>
      </c>
      <c r="AJ1267">
        <v>10</v>
      </c>
      <c r="AK1267">
        <v>0</v>
      </c>
      <c r="AL1267">
        <v>0</v>
      </c>
      <c r="AM1267">
        <v>0</v>
      </c>
      <c r="AN1267">
        <v>16</v>
      </c>
      <c r="AO1267">
        <v>1</v>
      </c>
      <c r="AP1267">
        <v>2</v>
      </c>
      <c r="AQ1267">
        <v>1</v>
      </c>
      <c r="AR1267" t="s">
        <v>572</v>
      </c>
      <c r="AS1267">
        <v>161692</v>
      </c>
      <c r="AT1267" t="s">
        <v>2445</v>
      </c>
    </row>
    <row r="1268" spans="1:46" x14ac:dyDescent="0.25">
      <c r="A1268">
        <v>1369</v>
      </c>
      <c r="B1268">
        <v>2282</v>
      </c>
      <c r="C1268" t="s">
        <v>2446</v>
      </c>
      <c r="D1268">
        <v>213.1</v>
      </c>
      <c r="E1268">
        <v>18</v>
      </c>
      <c r="F1268">
        <v>5</v>
      </c>
      <c r="G1268">
        <v>0</v>
      </c>
      <c r="H1268">
        <v>0</v>
      </c>
      <c r="I1268">
        <v>0</v>
      </c>
      <c r="J1268">
        <v>8</v>
      </c>
      <c r="K1268">
        <v>0</v>
      </c>
      <c r="L1268">
        <v>0</v>
      </c>
      <c r="M1268">
        <v>0</v>
      </c>
      <c r="N1268">
        <v>12</v>
      </c>
      <c r="O1268">
        <v>1</v>
      </c>
      <c r="P1268">
        <v>1</v>
      </c>
      <c r="Q1268">
        <v>1</v>
      </c>
      <c r="R1268" s="1">
        <v>243.39</v>
      </c>
      <c r="V1268" s="1">
        <v>446.69</v>
      </c>
      <c r="Z1268" s="1">
        <v>527.26</v>
      </c>
      <c r="AA1268" s="1">
        <v>47.783000000000001</v>
      </c>
      <c r="AB1268" s="1">
        <v>24.114999999999998</v>
      </c>
      <c r="AC1268" s="1">
        <v>24.706</v>
      </c>
      <c r="AD1268">
        <v>18</v>
      </c>
      <c r="AE1268">
        <v>18</v>
      </c>
      <c r="AF1268">
        <v>6</v>
      </c>
      <c r="AG1268">
        <v>0</v>
      </c>
      <c r="AH1268">
        <v>0</v>
      </c>
      <c r="AI1268">
        <v>0</v>
      </c>
      <c r="AJ1268">
        <v>10</v>
      </c>
      <c r="AK1268">
        <v>0</v>
      </c>
      <c r="AL1268">
        <v>0</v>
      </c>
      <c r="AM1268">
        <v>0</v>
      </c>
      <c r="AN1268">
        <v>16</v>
      </c>
      <c r="AO1268">
        <v>1</v>
      </c>
      <c r="AP1268">
        <v>2</v>
      </c>
      <c r="AQ1268">
        <v>1</v>
      </c>
      <c r="AR1268" t="s">
        <v>572</v>
      </c>
      <c r="AS1268">
        <v>160846</v>
      </c>
      <c r="AT1268" t="s">
        <v>2445</v>
      </c>
    </row>
    <row r="1269" spans="1:46" x14ac:dyDescent="0.25">
      <c r="A1269">
        <v>1369</v>
      </c>
      <c r="B1269">
        <v>2283</v>
      </c>
      <c r="C1269" t="s">
        <v>2447</v>
      </c>
      <c r="D1269">
        <v>213.1</v>
      </c>
      <c r="E1269">
        <v>18</v>
      </c>
      <c r="F1269">
        <v>5</v>
      </c>
      <c r="G1269">
        <v>0</v>
      </c>
      <c r="H1269">
        <v>0</v>
      </c>
      <c r="I1269">
        <v>0</v>
      </c>
      <c r="J1269">
        <v>8</v>
      </c>
      <c r="K1269">
        <v>0</v>
      </c>
      <c r="L1269">
        <v>0</v>
      </c>
      <c r="M1269">
        <v>0</v>
      </c>
      <c r="N1269">
        <v>12</v>
      </c>
      <c r="O1269">
        <v>1</v>
      </c>
      <c r="P1269">
        <v>1</v>
      </c>
      <c r="Q1269">
        <v>1</v>
      </c>
      <c r="R1269" s="1">
        <v>243.39</v>
      </c>
      <c r="V1269" s="1">
        <v>446.69</v>
      </c>
      <c r="Z1269" s="1">
        <v>527.26</v>
      </c>
      <c r="AA1269" s="1">
        <v>47.783000000000001</v>
      </c>
      <c r="AB1269" s="1">
        <v>24.114999999999998</v>
      </c>
      <c r="AC1269" s="1">
        <v>24.706</v>
      </c>
      <c r="AD1269">
        <v>18</v>
      </c>
      <c r="AE1269">
        <v>18</v>
      </c>
      <c r="AF1269">
        <v>6</v>
      </c>
      <c r="AG1269">
        <v>0</v>
      </c>
      <c r="AH1269">
        <v>0</v>
      </c>
      <c r="AI1269">
        <v>0</v>
      </c>
      <c r="AJ1269">
        <v>10</v>
      </c>
      <c r="AK1269">
        <v>0</v>
      </c>
      <c r="AL1269">
        <v>0</v>
      </c>
      <c r="AM1269">
        <v>0</v>
      </c>
      <c r="AN1269">
        <v>16</v>
      </c>
      <c r="AO1269">
        <v>1</v>
      </c>
      <c r="AP1269">
        <v>2</v>
      </c>
      <c r="AQ1269">
        <v>1</v>
      </c>
      <c r="AR1269" t="s">
        <v>572</v>
      </c>
      <c r="AS1269">
        <v>158095</v>
      </c>
      <c r="AT1269" t="s">
        <v>2443</v>
      </c>
    </row>
    <row r="1270" spans="1:46" x14ac:dyDescent="0.25">
      <c r="A1270">
        <v>1320</v>
      </c>
      <c r="B1270">
        <v>1996</v>
      </c>
      <c r="C1270" t="s">
        <v>2448</v>
      </c>
      <c r="D1270">
        <v>213.09</v>
      </c>
      <c r="E1270">
        <v>35</v>
      </c>
      <c r="F1270">
        <v>12</v>
      </c>
      <c r="G1270">
        <v>0</v>
      </c>
      <c r="H1270">
        <v>0</v>
      </c>
      <c r="I1270">
        <v>0</v>
      </c>
      <c r="J1270">
        <v>27</v>
      </c>
      <c r="K1270">
        <v>0</v>
      </c>
      <c r="L1270">
        <v>0</v>
      </c>
      <c r="M1270">
        <v>0</v>
      </c>
      <c r="N1270">
        <v>9</v>
      </c>
      <c r="O1270">
        <v>0</v>
      </c>
      <c r="P1270">
        <v>3</v>
      </c>
      <c r="Q1270">
        <v>0</v>
      </c>
      <c r="R1270" s="1">
        <v>269.98</v>
      </c>
      <c r="V1270" s="1">
        <v>1043.8</v>
      </c>
      <c r="Z1270" s="1">
        <v>438.04</v>
      </c>
      <c r="AB1270">
        <v>0</v>
      </c>
      <c r="AD1270">
        <v>24</v>
      </c>
      <c r="AE1270">
        <v>24</v>
      </c>
      <c r="AF1270">
        <v>10</v>
      </c>
      <c r="AG1270">
        <v>0</v>
      </c>
      <c r="AH1270">
        <v>0</v>
      </c>
      <c r="AI1270">
        <v>0</v>
      </c>
      <c r="AJ1270">
        <v>24</v>
      </c>
      <c r="AK1270">
        <v>0</v>
      </c>
      <c r="AL1270">
        <v>0</v>
      </c>
      <c r="AM1270">
        <v>0</v>
      </c>
      <c r="AN1270">
        <v>6</v>
      </c>
      <c r="AO1270">
        <v>0</v>
      </c>
      <c r="AP1270">
        <v>2</v>
      </c>
      <c r="AQ1270">
        <v>0</v>
      </c>
      <c r="AR1270" t="s">
        <v>150</v>
      </c>
      <c r="AS1270">
        <v>103746</v>
      </c>
      <c r="AT1270" t="s">
        <v>2449</v>
      </c>
    </row>
    <row r="1271" spans="1:46" x14ac:dyDescent="0.25">
      <c r="A1271">
        <v>1320</v>
      </c>
      <c r="B1271">
        <v>1997</v>
      </c>
      <c r="C1271" t="s">
        <v>2450</v>
      </c>
      <c r="D1271">
        <v>213.09</v>
      </c>
      <c r="E1271">
        <v>34</v>
      </c>
      <c r="F1271">
        <v>11</v>
      </c>
      <c r="G1271">
        <v>0</v>
      </c>
      <c r="H1271">
        <v>0</v>
      </c>
      <c r="I1271">
        <v>0</v>
      </c>
      <c r="J1271">
        <v>27</v>
      </c>
      <c r="K1271">
        <v>0</v>
      </c>
      <c r="L1271">
        <v>0</v>
      </c>
      <c r="M1271">
        <v>0</v>
      </c>
      <c r="N1271">
        <v>8</v>
      </c>
      <c r="O1271">
        <v>0</v>
      </c>
      <c r="P1271">
        <v>3</v>
      </c>
      <c r="Q1271">
        <v>0</v>
      </c>
      <c r="R1271" s="1">
        <v>269.98</v>
      </c>
      <c r="V1271" s="1">
        <v>1043.8</v>
      </c>
      <c r="Z1271" s="1">
        <v>438.04</v>
      </c>
      <c r="AB1271">
        <v>0</v>
      </c>
      <c r="AD1271">
        <v>24</v>
      </c>
      <c r="AE1271">
        <v>24</v>
      </c>
      <c r="AF1271">
        <v>10</v>
      </c>
      <c r="AG1271">
        <v>0</v>
      </c>
      <c r="AH1271">
        <v>0</v>
      </c>
      <c r="AI1271">
        <v>0</v>
      </c>
      <c r="AJ1271">
        <v>24</v>
      </c>
      <c r="AK1271">
        <v>0</v>
      </c>
      <c r="AL1271">
        <v>0</v>
      </c>
      <c r="AM1271">
        <v>0</v>
      </c>
      <c r="AN1271">
        <v>6</v>
      </c>
      <c r="AO1271">
        <v>0</v>
      </c>
      <c r="AP1271">
        <v>2</v>
      </c>
      <c r="AQ1271">
        <v>0</v>
      </c>
      <c r="AR1271" t="s">
        <v>150</v>
      </c>
      <c r="AS1271">
        <v>104462</v>
      </c>
      <c r="AT1271" t="s">
        <v>2451</v>
      </c>
    </row>
    <row r="1272" spans="1:46" x14ac:dyDescent="0.25">
      <c r="A1272">
        <v>1098</v>
      </c>
      <c r="B1272">
        <v>1023</v>
      </c>
      <c r="C1272" t="s">
        <v>2452</v>
      </c>
      <c r="D1272">
        <v>213</v>
      </c>
      <c r="E1272">
        <v>28</v>
      </c>
      <c r="F1272">
        <v>7</v>
      </c>
      <c r="G1272">
        <v>14</v>
      </c>
      <c r="H1272">
        <v>11</v>
      </c>
      <c r="I1272">
        <v>16</v>
      </c>
      <c r="J1272">
        <v>5</v>
      </c>
      <c r="K1272">
        <v>12</v>
      </c>
      <c r="L1272">
        <v>11</v>
      </c>
      <c r="M1272">
        <v>13</v>
      </c>
      <c r="N1272">
        <v>8</v>
      </c>
      <c r="O1272">
        <v>5</v>
      </c>
      <c r="P1272">
        <v>6</v>
      </c>
      <c r="Q1272">
        <v>3</v>
      </c>
      <c r="R1272" s="1">
        <v>187.31</v>
      </c>
      <c r="S1272" s="1">
        <v>666.97</v>
      </c>
      <c r="T1272" s="1">
        <v>362.64</v>
      </c>
      <c r="U1272" s="1">
        <v>555.6</v>
      </c>
      <c r="V1272" s="1">
        <v>137.91</v>
      </c>
      <c r="W1272" s="1">
        <v>403.68</v>
      </c>
      <c r="X1272" s="1">
        <v>420.1</v>
      </c>
      <c r="Y1272" s="1">
        <v>369.9</v>
      </c>
      <c r="Z1272" s="1">
        <v>279.36</v>
      </c>
      <c r="AA1272" s="1">
        <v>185.82</v>
      </c>
      <c r="AB1272" s="1">
        <v>358.77</v>
      </c>
      <c r="AC1272" s="1">
        <v>136.16999999999999</v>
      </c>
      <c r="AD1272">
        <v>18</v>
      </c>
      <c r="AE1272">
        <v>18</v>
      </c>
      <c r="AF1272">
        <v>4</v>
      </c>
      <c r="AG1272">
        <v>10</v>
      </c>
      <c r="AH1272">
        <v>6</v>
      </c>
      <c r="AI1272">
        <v>9</v>
      </c>
      <c r="AJ1272">
        <v>3</v>
      </c>
      <c r="AK1272">
        <v>8</v>
      </c>
      <c r="AL1272">
        <v>7</v>
      </c>
      <c r="AM1272">
        <v>8</v>
      </c>
      <c r="AN1272">
        <v>5</v>
      </c>
      <c r="AO1272">
        <v>3</v>
      </c>
      <c r="AP1272">
        <v>3</v>
      </c>
      <c r="AQ1272">
        <v>2</v>
      </c>
      <c r="AR1272" t="s">
        <v>150</v>
      </c>
      <c r="AS1272">
        <v>97005</v>
      </c>
      <c r="AT1272" t="s">
        <v>2453</v>
      </c>
    </row>
    <row r="1273" spans="1:46" x14ac:dyDescent="0.25">
      <c r="A1273">
        <v>1052</v>
      </c>
      <c r="B1273">
        <v>1950</v>
      </c>
      <c r="C1273" t="s">
        <v>2454</v>
      </c>
      <c r="D1273">
        <v>212.98</v>
      </c>
      <c r="E1273">
        <v>57</v>
      </c>
      <c r="F1273">
        <v>17</v>
      </c>
      <c r="G1273">
        <v>56</v>
      </c>
      <c r="H1273">
        <v>33</v>
      </c>
      <c r="I1273">
        <v>41</v>
      </c>
      <c r="J1273">
        <v>12</v>
      </c>
      <c r="K1273">
        <v>46</v>
      </c>
      <c r="L1273">
        <v>41</v>
      </c>
      <c r="M1273">
        <v>48</v>
      </c>
      <c r="N1273">
        <v>18</v>
      </c>
      <c r="O1273">
        <v>26</v>
      </c>
      <c r="P1273">
        <v>30</v>
      </c>
      <c r="Q1273">
        <v>44</v>
      </c>
      <c r="R1273" s="1">
        <v>79.301000000000002</v>
      </c>
      <c r="S1273" s="1">
        <v>685.82</v>
      </c>
      <c r="T1273" s="1">
        <v>262.19</v>
      </c>
      <c r="U1273" s="1">
        <v>559.67999999999995</v>
      </c>
      <c r="V1273" s="1">
        <v>58.875</v>
      </c>
      <c r="W1273" s="1">
        <v>360.14</v>
      </c>
      <c r="X1273" s="1">
        <v>501.91</v>
      </c>
      <c r="Y1273" s="1">
        <v>405.55</v>
      </c>
      <c r="Z1273" s="1">
        <v>221.28</v>
      </c>
      <c r="AA1273" s="1">
        <v>365.42</v>
      </c>
      <c r="AB1273" s="1">
        <v>389.91</v>
      </c>
      <c r="AC1273" s="1">
        <v>820.34</v>
      </c>
      <c r="AD1273">
        <v>14</v>
      </c>
      <c r="AE1273">
        <v>14</v>
      </c>
      <c r="AF1273">
        <v>2</v>
      </c>
      <c r="AG1273">
        <v>10</v>
      </c>
      <c r="AH1273">
        <v>5</v>
      </c>
      <c r="AI1273">
        <v>9</v>
      </c>
      <c r="AJ1273">
        <v>1</v>
      </c>
      <c r="AK1273">
        <v>8</v>
      </c>
      <c r="AL1273">
        <v>8</v>
      </c>
      <c r="AM1273">
        <v>9</v>
      </c>
      <c r="AN1273">
        <v>3</v>
      </c>
      <c r="AO1273">
        <v>5</v>
      </c>
      <c r="AP1273">
        <v>7</v>
      </c>
      <c r="AQ1273">
        <v>10</v>
      </c>
      <c r="AR1273" t="s">
        <v>572</v>
      </c>
      <c r="AS1273">
        <v>27024</v>
      </c>
      <c r="AT1273" t="s">
        <v>2455</v>
      </c>
    </row>
    <row r="1274" spans="1:46" x14ac:dyDescent="0.25">
      <c r="A1274">
        <v>1291</v>
      </c>
      <c r="B1274">
        <v>1845</v>
      </c>
      <c r="C1274" t="s">
        <v>2456</v>
      </c>
      <c r="D1274">
        <v>212.87</v>
      </c>
      <c r="E1274">
        <v>28</v>
      </c>
      <c r="F1274">
        <v>14</v>
      </c>
      <c r="G1274">
        <v>2</v>
      </c>
      <c r="H1274">
        <v>2</v>
      </c>
      <c r="I1274">
        <v>5</v>
      </c>
      <c r="J1274">
        <v>22</v>
      </c>
      <c r="K1274">
        <v>5</v>
      </c>
      <c r="L1274">
        <v>5</v>
      </c>
      <c r="M1274">
        <v>2</v>
      </c>
      <c r="N1274">
        <v>6</v>
      </c>
      <c r="O1274">
        <v>2</v>
      </c>
      <c r="P1274">
        <v>8</v>
      </c>
      <c r="Q1274">
        <v>2</v>
      </c>
      <c r="R1274" s="1">
        <v>363.06</v>
      </c>
      <c r="S1274" s="1">
        <v>38.713999999999999</v>
      </c>
      <c r="T1274">
        <v>0</v>
      </c>
      <c r="U1274" s="1">
        <v>35.981000000000002</v>
      </c>
      <c r="V1274" s="1">
        <v>403.78</v>
      </c>
      <c r="W1274">
        <v>0</v>
      </c>
      <c r="X1274" s="1">
        <v>11.177</v>
      </c>
      <c r="Y1274">
        <v>0</v>
      </c>
      <c r="Z1274" s="1">
        <v>254.47</v>
      </c>
      <c r="AA1274" s="1">
        <v>16.405999999999999</v>
      </c>
      <c r="AB1274" s="1">
        <v>138.66999999999999</v>
      </c>
      <c r="AC1274" s="1">
        <v>10.586</v>
      </c>
      <c r="AD1274">
        <v>14</v>
      </c>
      <c r="AE1274">
        <v>14</v>
      </c>
      <c r="AF1274">
        <v>8</v>
      </c>
      <c r="AG1274">
        <v>1</v>
      </c>
      <c r="AH1274">
        <v>1</v>
      </c>
      <c r="AI1274">
        <v>2</v>
      </c>
      <c r="AJ1274">
        <v>14</v>
      </c>
      <c r="AK1274">
        <v>2</v>
      </c>
      <c r="AL1274">
        <v>2</v>
      </c>
      <c r="AM1274">
        <v>1</v>
      </c>
      <c r="AN1274">
        <v>5</v>
      </c>
      <c r="AO1274">
        <v>1</v>
      </c>
      <c r="AP1274">
        <v>6</v>
      </c>
      <c r="AQ1274">
        <v>1</v>
      </c>
      <c r="AR1274" t="s">
        <v>572</v>
      </c>
      <c r="AS1274">
        <v>93746</v>
      </c>
      <c r="AT1274" t="s">
        <v>2457</v>
      </c>
    </row>
    <row r="1275" spans="1:46" x14ac:dyDescent="0.25">
      <c r="A1275">
        <v>1291</v>
      </c>
      <c r="B1275">
        <v>1849</v>
      </c>
      <c r="C1275" t="s">
        <v>2458</v>
      </c>
      <c r="D1275">
        <v>212.87</v>
      </c>
      <c r="E1275">
        <v>26</v>
      </c>
      <c r="F1275">
        <v>13</v>
      </c>
      <c r="G1275">
        <v>2</v>
      </c>
      <c r="H1275">
        <v>2</v>
      </c>
      <c r="I1275">
        <v>5</v>
      </c>
      <c r="J1275">
        <v>20</v>
      </c>
      <c r="K1275">
        <v>4</v>
      </c>
      <c r="L1275">
        <v>4</v>
      </c>
      <c r="M1275">
        <v>2</v>
      </c>
      <c r="N1275">
        <v>6</v>
      </c>
      <c r="O1275">
        <v>2</v>
      </c>
      <c r="P1275">
        <v>8</v>
      </c>
      <c r="Q1275">
        <v>2</v>
      </c>
      <c r="R1275" s="1">
        <v>363.06</v>
      </c>
      <c r="S1275" s="1">
        <v>38.713999999999999</v>
      </c>
      <c r="T1275">
        <v>0</v>
      </c>
      <c r="U1275" s="1">
        <v>35.981000000000002</v>
      </c>
      <c r="V1275" s="1">
        <v>403.78</v>
      </c>
      <c r="W1275">
        <v>0</v>
      </c>
      <c r="X1275" s="1">
        <v>11.177</v>
      </c>
      <c r="Y1275">
        <v>0</v>
      </c>
      <c r="Z1275" s="1">
        <v>254.47</v>
      </c>
      <c r="AA1275" s="1">
        <v>16.405999999999999</v>
      </c>
      <c r="AB1275" s="1">
        <v>138.66999999999999</v>
      </c>
      <c r="AC1275" s="1">
        <v>10.586</v>
      </c>
      <c r="AD1275">
        <v>14</v>
      </c>
      <c r="AE1275">
        <v>14</v>
      </c>
      <c r="AF1275">
        <v>8</v>
      </c>
      <c r="AG1275">
        <v>1</v>
      </c>
      <c r="AH1275">
        <v>1</v>
      </c>
      <c r="AI1275">
        <v>2</v>
      </c>
      <c r="AJ1275">
        <v>14</v>
      </c>
      <c r="AK1275">
        <v>2</v>
      </c>
      <c r="AL1275">
        <v>2</v>
      </c>
      <c r="AM1275">
        <v>1</v>
      </c>
      <c r="AN1275">
        <v>5</v>
      </c>
      <c r="AO1275">
        <v>1</v>
      </c>
      <c r="AP1275">
        <v>6</v>
      </c>
      <c r="AQ1275">
        <v>1</v>
      </c>
      <c r="AR1275" t="s">
        <v>572</v>
      </c>
      <c r="AS1275">
        <v>100560</v>
      </c>
      <c r="AT1275" t="s">
        <v>2457</v>
      </c>
    </row>
    <row r="1276" spans="1:46" x14ac:dyDescent="0.25">
      <c r="A1276">
        <v>1291</v>
      </c>
      <c r="B1276">
        <v>1848</v>
      </c>
      <c r="C1276" t="s">
        <v>2459</v>
      </c>
      <c r="D1276">
        <v>212.87</v>
      </c>
      <c r="E1276">
        <v>26</v>
      </c>
      <c r="F1276">
        <v>13</v>
      </c>
      <c r="G1276">
        <v>2</v>
      </c>
      <c r="H1276">
        <v>2</v>
      </c>
      <c r="I1276">
        <v>5</v>
      </c>
      <c r="J1276">
        <v>20</v>
      </c>
      <c r="K1276">
        <v>4</v>
      </c>
      <c r="L1276">
        <v>4</v>
      </c>
      <c r="M1276">
        <v>2</v>
      </c>
      <c r="N1276">
        <v>6</v>
      </c>
      <c r="O1276">
        <v>2</v>
      </c>
      <c r="P1276">
        <v>8</v>
      </c>
      <c r="Q1276">
        <v>2</v>
      </c>
      <c r="R1276" s="1">
        <v>363.06</v>
      </c>
      <c r="S1276" s="1">
        <v>38.713999999999999</v>
      </c>
      <c r="T1276">
        <v>0</v>
      </c>
      <c r="U1276" s="1">
        <v>35.981000000000002</v>
      </c>
      <c r="V1276" s="1">
        <v>403.78</v>
      </c>
      <c r="W1276">
        <v>0</v>
      </c>
      <c r="X1276" s="1">
        <v>11.177</v>
      </c>
      <c r="Y1276">
        <v>0</v>
      </c>
      <c r="Z1276" s="1">
        <v>254.47</v>
      </c>
      <c r="AA1276" s="1">
        <v>16.405999999999999</v>
      </c>
      <c r="AB1276" s="1">
        <v>138.66999999999999</v>
      </c>
      <c r="AC1276" s="1">
        <v>10.586</v>
      </c>
      <c r="AD1276">
        <v>14</v>
      </c>
      <c r="AE1276">
        <v>14</v>
      </c>
      <c r="AF1276">
        <v>8</v>
      </c>
      <c r="AG1276">
        <v>1</v>
      </c>
      <c r="AH1276">
        <v>1</v>
      </c>
      <c r="AI1276">
        <v>2</v>
      </c>
      <c r="AJ1276">
        <v>14</v>
      </c>
      <c r="AK1276">
        <v>2</v>
      </c>
      <c r="AL1276">
        <v>2</v>
      </c>
      <c r="AM1276">
        <v>1</v>
      </c>
      <c r="AN1276">
        <v>5</v>
      </c>
      <c r="AO1276">
        <v>1</v>
      </c>
      <c r="AP1276">
        <v>6</v>
      </c>
      <c r="AQ1276">
        <v>1</v>
      </c>
      <c r="AR1276" t="s">
        <v>572</v>
      </c>
      <c r="AS1276">
        <v>100391</v>
      </c>
      <c r="AT1276" t="s">
        <v>2457</v>
      </c>
    </row>
    <row r="1277" spans="1:46" x14ac:dyDescent="0.25">
      <c r="A1277">
        <v>1291</v>
      </c>
      <c r="B1277">
        <v>1846</v>
      </c>
      <c r="C1277" t="s">
        <v>2460</v>
      </c>
      <c r="D1277">
        <v>212.87</v>
      </c>
      <c r="E1277">
        <v>27</v>
      </c>
      <c r="F1277">
        <v>14</v>
      </c>
      <c r="G1277">
        <v>2</v>
      </c>
      <c r="H1277">
        <v>2</v>
      </c>
      <c r="I1277">
        <v>5</v>
      </c>
      <c r="J1277">
        <v>21</v>
      </c>
      <c r="K1277">
        <v>4</v>
      </c>
      <c r="L1277">
        <v>4</v>
      </c>
      <c r="M1277">
        <v>2</v>
      </c>
      <c r="N1277">
        <v>6</v>
      </c>
      <c r="O1277">
        <v>2</v>
      </c>
      <c r="P1277">
        <v>8</v>
      </c>
      <c r="Q1277">
        <v>2</v>
      </c>
      <c r="R1277" s="1">
        <v>363.06</v>
      </c>
      <c r="S1277" s="1">
        <v>38.713999999999999</v>
      </c>
      <c r="T1277">
        <v>0</v>
      </c>
      <c r="U1277" s="1">
        <v>35.981000000000002</v>
      </c>
      <c r="V1277" s="1">
        <v>403.78</v>
      </c>
      <c r="W1277">
        <v>0</v>
      </c>
      <c r="X1277" s="1">
        <v>11.177</v>
      </c>
      <c r="Y1277">
        <v>0</v>
      </c>
      <c r="Z1277" s="1">
        <v>254.47</v>
      </c>
      <c r="AA1277" s="1">
        <v>16.405999999999999</v>
      </c>
      <c r="AB1277" s="1">
        <v>138.66999999999999</v>
      </c>
      <c r="AC1277" s="1">
        <v>10.586</v>
      </c>
      <c r="AD1277">
        <v>14</v>
      </c>
      <c r="AE1277">
        <v>14</v>
      </c>
      <c r="AF1277">
        <v>8</v>
      </c>
      <c r="AG1277">
        <v>1</v>
      </c>
      <c r="AH1277">
        <v>1</v>
      </c>
      <c r="AI1277">
        <v>2</v>
      </c>
      <c r="AJ1277">
        <v>14</v>
      </c>
      <c r="AK1277">
        <v>2</v>
      </c>
      <c r="AL1277">
        <v>2</v>
      </c>
      <c r="AM1277">
        <v>1</v>
      </c>
      <c r="AN1277">
        <v>5</v>
      </c>
      <c r="AO1277">
        <v>1</v>
      </c>
      <c r="AP1277">
        <v>6</v>
      </c>
      <c r="AQ1277">
        <v>1</v>
      </c>
      <c r="AR1277" t="s">
        <v>572</v>
      </c>
      <c r="AS1277">
        <v>98170</v>
      </c>
      <c r="AT1277" t="s">
        <v>2461</v>
      </c>
    </row>
    <row r="1278" spans="1:46" x14ac:dyDescent="0.25">
      <c r="A1278">
        <v>1291</v>
      </c>
      <c r="B1278">
        <v>1847</v>
      </c>
      <c r="C1278" t="s">
        <v>2462</v>
      </c>
      <c r="D1278">
        <v>212.87</v>
      </c>
      <c r="E1278">
        <v>26</v>
      </c>
      <c r="F1278">
        <v>13</v>
      </c>
      <c r="G1278">
        <v>2</v>
      </c>
      <c r="H1278">
        <v>2</v>
      </c>
      <c r="I1278">
        <v>5</v>
      </c>
      <c r="J1278">
        <v>20</v>
      </c>
      <c r="K1278">
        <v>4</v>
      </c>
      <c r="L1278">
        <v>4</v>
      </c>
      <c r="M1278">
        <v>2</v>
      </c>
      <c r="N1278">
        <v>6</v>
      </c>
      <c r="O1278">
        <v>2</v>
      </c>
      <c r="P1278">
        <v>8</v>
      </c>
      <c r="Q1278">
        <v>2</v>
      </c>
      <c r="R1278" s="1">
        <v>363.06</v>
      </c>
      <c r="S1278" s="1">
        <v>38.713999999999999</v>
      </c>
      <c r="T1278">
        <v>0</v>
      </c>
      <c r="U1278" s="1">
        <v>35.981000000000002</v>
      </c>
      <c r="V1278" s="1">
        <v>403.78</v>
      </c>
      <c r="W1278">
        <v>0</v>
      </c>
      <c r="X1278" s="1">
        <v>11.177</v>
      </c>
      <c r="Y1278">
        <v>0</v>
      </c>
      <c r="Z1278" s="1">
        <v>254.47</v>
      </c>
      <c r="AA1278" s="1">
        <v>16.405999999999999</v>
      </c>
      <c r="AB1278" s="1">
        <v>138.66999999999999</v>
      </c>
      <c r="AC1278" s="1">
        <v>10.586</v>
      </c>
      <c r="AD1278">
        <v>14</v>
      </c>
      <c r="AE1278">
        <v>14</v>
      </c>
      <c r="AF1278">
        <v>8</v>
      </c>
      <c r="AG1278">
        <v>1</v>
      </c>
      <c r="AH1278">
        <v>1</v>
      </c>
      <c r="AI1278">
        <v>2</v>
      </c>
      <c r="AJ1278">
        <v>14</v>
      </c>
      <c r="AK1278">
        <v>2</v>
      </c>
      <c r="AL1278">
        <v>2</v>
      </c>
      <c r="AM1278">
        <v>1</v>
      </c>
      <c r="AN1278">
        <v>5</v>
      </c>
      <c r="AO1278">
        <v>1</v>
      </c>
      <c r="AP1278">
        <v>6</v>
      </c>
      <c r="AQ1278">
        <v>1</v>
      </c>
      <c r="AR1278" t="s">
        <v>572</v>
      </c>
      <c r="AS1278">
        <v>100390</v>
      </c>
      <c r="AT1278" t="s">
        <v>2463</v>
      </c>
    </row>
    <row r="1279" spans="1:46" x14ac:dyDescent="0.25">
      <c r="A1279">
        <v>1064</v>
      </c>
      <c r="B1279">
        <v>2531</v>
      </c>
      <c r="C1279" t="s">
        <v>2464</v>
      </c>
      <c r="D1279">
        <v>212.77</v>
      </c>
      <c r="E1279">
        <v>72</v>
      </c>
      <c r="F1279">
        <v>48</v>
      </c>
      <c r="G1279">
        <v>52</v>
      </c>
      <c r="H1279">
        <v>38</v>
      </c>
      <c r="I1279">
        <v>50</v>
      </c>
      <c r="J1279">
        <v>65</v>
      </c>
      <c r="K1279">
        <v>50</v>
      </c>
      <c r="L1279">
        <v>46</v>
      </c>
      <c r="M1279">
        <v>49</v>
      </c>
      <c r="N1279">
        <v>45</v>
      </c>
      <c r="O1279">
        <v>36</v>
      </c>
      <c r="P1279">
        <v>33</v>
      </c>
      <c r="Q1279">
        <v>33</v>
      </c>
      <c r="R1279" s="1">
        <v>546.5</v>
      </c>
      <c r="S1279" s="1">
        <v>621.44000000000005</v>
      </c>
      <c r="T1279" s="1">
        <v>772.03</v>
      </c>
      <c r="U1279" s="1">
        <v>1152</v>
      </c>
      <c r="V1279" s="1">
        <v>339.07</v>
      </c>
      <c r="W1279" s="1">
        <v>459.78</v>
      </c>
      <c r="X1279" s="1">
        <v>816.82</v>
      </c>
      <c r="Y1279" s="1">
        <v>401.31</v>
      </c>
      <c r="Z1279" s="1">
        <v>2383.3000000000002</v>
      </c>
      <c r="AA1279" s="1">
        <v>1113.0999999999999</v>
      </c>
      <c r="AB1279" s="1">
        <v>333.93</v>
      </c>
      <c r="AC1279" s="1">
        <v>743.47</v>
      </c>
      <c r="AD1279">
        <v>13</v>
      </c>
      <c r="AE1279">
        <v>13</v>
      </c>
      <c r="AF1279">
        <v>5</v>
      </c>
      <c r="AG1279">
        <v>7</v>
      </c>
      <c r="AH1279">
        <v>4</v>
      </c>
      <c r="AI1279">
        <v>7</v>
      </c>
      <c r="AJ1279">
        <v>10</v>
      </c>
      <c r="AK1279">
        <v>7</v>
      </c>
      <c r="AL1279">
        <v>5</v>
      </c>
      <c r="AM1279">
        <v>6</v>
      </c>
      <c r="AN1279">
        <v>12</v>
      </c>
      <c r="AO1279">
        <v>4</v>
      </c>
      <c r="AP1279">
        <v>4</v>
      </c>
      <c r="AQ1279">
        <v>4</v>
      </c>
      <c r="AR1279" t="s">
        <v>150</v>
      </c>
      <c r="AS1279">
        <v>20082</v>
      </c>
      <c r="AT1279" t="s">
        <v>2465</v>
      </c>
    </row>
    <row r="1280" spans="1:46" x14ac:dyDescent="0.25">
      <c r="A1280">
        <v>1064</v>
      </c>
      <c r="B1280">
        <v>2532</v>
      </c>
      <c r="C1280" t="s">
        <v>2466</v>
      </c>
      <c r="D1280">
        <v>212.77</v>
      </c>
      <c r="E1280">
        <v>72</v>
      </c>
      <c r="F1280">
        <v>48</v>
      </c>
      <c r="G1280">
        <v>52</v>
      </c>
      <c r="H1280">
        <v>38</v>
      </c>
      <c r="I1280">
        <v>50</v>
      </c>
      <c r="J1280">
        <v>65</v>
      </c>
      <c r="K1280">
        <v>50</v>
      </c>
      <c r="L1280">
        <v>46</v>
      </c>
      <c r="M1280">
        <v>49</v>
      </c>
      <c r="N1280">
        <v>45</v>
      </c>
      <c r="O1280">
        <v>36</v>
      </c>
      <c r="P1280">
        <v>33</v>
      </c>
      <c r="Q1280">
        <v>33</v>
      </c>
      <c r="R1280" s="1">
        <v>546.5</v>
      </c>
      <c r="S1280" s="1">
        <v>621.44000000000005</v>
      </c>
      <c r="T1280" s="1">
        <v>772.03</v>
      </c>
      <c r="U1280" s="1">
        <v>1152</v>
      </c>
      <c r="V1280" s="1">
        <v>339.07</v>
      </c>
      <c r="W1280" s="1">
        <v>459.78</v>
      </c>
      <c r="X1280" s="1">
        <v>816.82</v>
      </c>
      <c r="Y1280" s="1">
        <v>401.31</v>
      </c>
      <c r="Z1280" s="1">
        <v>2383.3000000000002</v>
      </c>
      <c r="AA1280" s="1">
        <v>1113.0999999999999</v>
      </c>
      <c r="AB1280" s="1">
        <v>333.93</v>
      </c>
      <c r="AC1280" s="1">
        <v>743.47</v>
      </c>
      <c r="AD1280">
        <v>13</v>
      </c>
      <c r="AE1280">
        <v>13</v>
      </c>
      <c r="AF1280">
        <v>5</v>
      </c>
      <c r="AG1280">
        <v>7</v>
      </c>
      <c r="AH1280">
        <v>4</v>
      </c>
      <c r="AI1280">
        <v>7</v>
      </c>
      <c r="AJ1280">
        <v>10</v>
      </c>
      <c r="AK1280">
        <v>7</v>
      </c>
      <c r="AL1280">
        <v>5</v>
      </c>
      <c r="AM1280">
        <v>6</v>
      </c>
      <c r="AN1280">
        <v>12</v>
      </c>
      <c r="AO1280">
        <v>4</v>
      </c>
      <c r="AP1280">
        <v>4</v>
      </c>
      <c r="AQ1280">
        <v>4</v>
      </c>
      <c r="AR1280" t="s">
        <v>150</v>
      </c>
      <c r="AS1280">
        <v>20082</v>
      </c>
      <c r="AT1280" t="s">
        <v>2467</v>
      </c>
    </row>
    <row r="1281" spans="1:46" x14ac:dyDescent="0.25">
      <c r="A1281">
        <v>1064</v>
      </c>
      <c r="B1281">
        <v>2533</v>
      </c>
      <c r="C1281" t="s">
        <v>2468</v>
      </c>
      <c r="D1281">
        <v>212.77</v>
      </c>
      <c r="E1281">
        <v>72</v>
      </c>
      <c r="F1281">
        <v>48</v>
      </c>
      <c r="G1281">
        <v>52</v>
      </c>
      <c r="H1281">
        <v>38</v>
      </c>
      <c r="I1281">
        <v>50</v>
      </c>
      <c r="J1281">
        <v>65</v>
      </c>
      <c r="K1281">
        <v>50</v>
      </c>
      <c r="L1281">
        <v>46</v>
      </c>
      <c r="M1281">
        <v>49</v>
      </c>
      <c r="N1281">
        <v>45</v>
      </c>
      <c r="O1281">
        <v>36</v>
      </c>
      <c r="P1281">
        <v>33</v>
      </c>
      <c r="Q1281">
        <v>33</v>
      </c>
      <c r="R1281" s="1">
        <v>546.5</v>
      </c>
      <c r="S1281" s="1">
        <v>621.44000000000005</v>
      </c>
      <c r="T1281" s="1">
        <v>772.03</v>
      </c>
      <c r="U1281" s="1">
        <v>1152</v>
      </c>
      <c r="V1281" s="1">
        <v>339.07</v>
      </c>
      <c r="W1281" s="1">
        <v>459.78</v>
      </c>
      <c r="X1281" s="1">
        <v>816.82</v>
      </c>
      <c r="Y1281" s="1">
        <v>401.31</v>
      </c>
      <c r="Z1281" s="1">
        <v>2383.3000000000002</v>
      </c>
      <c r="AA1281" s="1">
        <v>1113.0999999999999</v>
      </c>
      <c r="AB1281" s="1">
        <v>333.93</v>
      </c>
      <c r="AC1281" s="1">
        <v>743.47</v>
      </c>
      <c r="AD1281">
        <v>13</v>
      </c>
      <c r="AE1281">
        <v>13</v>
      </c>
      <c r="AF1281">
        <v>5</v>
      </c>
      <c r="AG1281">
        <v>7</v>
      </c>
      <c r="AH1281">
        <v>4</v>
      </c>
      <c r="AI1281">
        <v>7</v>
      </c>
      <c r="AJ1281">
        <v>10</v>
      </c>
      <c r="AK1281">
        <v>7</v>
      </c>
      <c r="AL1281">
        <v>5</v>
      </c>
      <c r="AM1281">
        <v>6</v>
      </c>
      <c r="AN1281">
        <v>12</v>
      </c>
      <c r="AO1281">
        <v>4</v>
      </c>
      <c r="AP1281">
        <v>4</v>
      </c>
      <c r="AQ1281">
        <v>4</v>
      </c>
      <c r="AR1281" t="s">
        <v>150</v>
      </c>
      <c r="AS1281">
        <v>20056</v>
      </c>
      <c r="AT1281" t="s">
        <v>2467</v>
      </c>
    </row>
    <row r="1282" spans="1:46" x14ac:dyDescent="0.25">
      <c r="A1282">
        <v>1212</v>
      </c>
      <c r="B1282">
        <v>4302</v>
      </c>
      <c r="C1282" t="s">
        <v>2469</v>
      </c>
      <c r="D1282">
        <v>212.46</v>
      </c>
      <c r="E1282">
        <v>43</v>
      </c>
      <c r="F1282">
        <v>4</v>
      </c>
      <c r="G1282">
        <v>4</v>
      </c>
      <c r="H1282">
        <v>4</v>
      </c>
      <c r="I1282">
        <v>0</v>
      </c>
      <c r="J1282">
        <v>0</v>
      </c>
      <c r="K1282">
        <v>22</v>
      </c>
      <c r="L1282">
        <v>15</v>
      </c>
      <c r="M1282">
        <v>15</v>
      </c>
      <c r="N1282">
        <v>19</v>
      </c>
      <c r="O1282">
        <v>24</v>
      </c>
      <c r="P1282">
        <v>43</v>
      </c>
      <c r="Q1282">
        <v>24</v>
      </c>
      <c r="AB1282">
        <v>0</v>
      </c>
      <c r="AD1282">
        <v>11</v>
      </c>
      <c r="AE1282">
        <v>1</v>
      </c>
      <c r="AF1282">
        <v>2</v>
      </c>
      <c r="AG1282">
        <v>2</v>
      </c>
      <c r="AH1282">
        <v>1</v>
      </c>
      <c r="AI1282">
        <v>0</v>
      </c>
      <c r="AJ1282">
        <v>0</v>
      </c>
      <c r="AK1282">
        <v>3</v>
      </c>
      <c r="AL1282">
        <v>2</v>
      </c>
      <c r="AM1282">
        <v>2</v>
      </c>
      <c r="AN1282">
        <v>11</v>
      </c>
      <c r="AO1282">
        <v>6</v>
      </c>
      <c r="AP1282">
        <v>13</v>
      </c>
      <c r="AQ1282">
        <v>12</v>
      </c>
      <c r="AR1282" t="s">
        <v>150</v>
      </c>
      <c r="AS1282">
        <v>24987</v>
      </c>
      <c r="AT1282" t="s">
        <v>2470</v>
      </c>
    </row>
    <row r="1283" spans="1:46" x14ac:dyDescent="0.25">
      <c r="A1283">
        <v>1111</v>
      </c>
      <c r="B1283">
        <v>1426</v>
      </c>
      <c r="C1283" t="s">
        <v>2471</v>
      </c>
      <c r="D1283">
        <v>212.39</v>
      </c>
      <c r="E1283">
        <v>23</v>
      </c>
      <c r="F1283">
        <v>7</v>
      </c>
      <c r="G1283">
        <v>5</v>
      </c>
      <c r="H1283">
        <v>8</v>
      </c>
      <c r="I1283">
        <v>11</v>
      </c>
      <c r="J1283">
        <v>20</v>
      </c>
      <c r="K1283">
        <v>6</v>
      </c>
      <c r="L1283">
        <v>16</v>
      </c>
      <c r="M1283">
        <v>3</v>
      </c>
      <c r="N1283">
        <v>10</v>
      </c>
      <c r="O1283">
        <v>0</v>
      </c>
      <c r="P1283">
        <v>2</v>
      </c>
      <c r="Q1283">
        <v>0</v>
      </c>
      <c r="R1283" s="1">
        <v>65.983999999999995</v>
      </c>
      <c r="S1283" s="1">
        <v>48.552999999999997</v>
      </c>
      <c r="T1283" s="1">
        <v>92.194000000000003</v>
      </c>
      <c r="U1283" s="1">
        <v>237.96</v>
      </c>
      <c r="V1283" s="1">
        <v>304.61</v>
      </c>
      <c r="X1283" s="1">
        <v>185.13</v>
      </c>
      <c r="Z1283" s="1">
        <v>95.605999999999995</v>
      </c>
      <c r="AD1283">
        <v>16</v>
      </c>
      <c r="AE1283">
        <v>4</v>
      </c>
      <c r="AF1283">
        <v>6</v>
      </c>
      <c r="AG1283">
        <v>3</v>
      </c>
      <c r="AH1283">
        <v>5</v>
      </c>
      <c r="AI1283">
        <v>9</v>
      </c>
      <c r="AJ1283">
        <v>18</v>
      </c>
      <c r="AK1283">
        <v>5</v>
      </c>
      <c r="AL1283">
        <v>11</v>
      </c>
      <c r="AM1283">
        <v>3</v>
      </c>
      <c r="AN1283">
        <v>6</v>
      </c>
      <c r="AO1283">
        <v>0</v>
      </c>
      <c r="AP1283">
        <v>1</v>
      </c>
      <c r="AQ1283">
        <v>0</v>
      </c>
      <c r="AR1283" t="s">
        <v>572</v>
      </c>
      <c r="AS1283">
        <v>100409</v>
      </c>
      <c r="AT1283" t="s">
        <v>2472</v>
      </c>
    </row>
    <row r="1284" spans="1:46" x14ac:dyDescent="0.25">
      <c r="A1284">
        <v>937</v>
      </c>
      <c r="B1284">
        <v>1466</v>
      </c>
      <c r="C1284" t="s">
        <v>2473</v>
      </c>
      <c r="D1284">
        <v>212.13</v>
      </c>
      <c r="E1284">
        <v>56</v>
      </c>
      <c r="F1284">
        <v>35</v>
      </c>
      <c r="G1284">
        <v>42</v>
      </c>
      <c r="H1284">
        <v>33</v>
      </c>
      <c r="I1284">
        <v>32</v>
      </c>
      <c r="J1284">
        <v>47</v>
      </c>
      <c r="K1284">
        <v>26</v>
      </c>
      <c r="L1284">
        <v>27</v>
      </c>
      <c r="M1284">
        <v>32</v>
      </c>
      <c r="N1284">
        <v>31</v>
      </c>
      <c r="O1284">
        <v>11</v>
      </c>
      <c r="P1284">
        <v>11</v>
      </c>
      <c r="Q1284">
        <v>11</v>
      </c>
      <c r="R1284" s="1">
        <v>305.8</v>
      </c>
      <c r="S1284" s="1">
        <v>377.47</v>
      </c>
      <c r="T1284" s="1">
        <v>445.42</v>
      </c>
      <c r="U1284" s="1">
        <v>847.6</v>
      </c>
      <c r="V1284" s="1">
        <v>684.35</v>
      </c>
      <c r="W1284" s="1">
        <v>330.51</v>
      </c>
      <c r="X1284" s="1">
        <v>659.42</v>
      </c>
      <c r="Y1284" s="1">
        <v>446.9</v>
      </c>
      <c r="Z1284" s="1">
        <v>504.53</v>
      </c>
      <c r="AA1284" s="1">
        <v>97.777000000000001</v>
      </c>
      <c r="AB1284" s="1">
        <v>127.95</v>
      </c>
      <c r="AC1284" s="1">
        <v>137.27000000000001</v>
      </c>
      <c r="AD1284">
        <v>14</v>
      </c>
      <c r="AE1284">
        <v>14</v>
      </c>
      <c r="AF1284">
        <v>11</v>
      </c>
      <c r="AG1284">
        <v>11</v>
      </c>
      <c r="AH1284">
        <v>9</v>
      </c>
      <c r="AI1284">
        <v>10</v>
      </c>
      <c r="AJ1284">
        <v>15</v>
      </c>
      <c r="AK1284">
        <v>8</v>
      </c>
      <c r="AL1284">
        <v>12</v>
      </c>
      <c r="AM1284">
        <v>10</v>
      </c>
      <c r="AN1284">
        <v>7</v>
      </c>
      <c r="AO1284">
        <v>3</v>
      </c>
      <c r="AP1284">
        <v>4</v>
      </c>
      <c r="AQ1284">
        <v>3</v>
      </c>
      <c r="AR1284" t="s">
        <v>572</v>
      </c>
      <c r="AS1284">
        <v>42895</v>
      </c>
      <c r="AT1284" t="s">
        <v>2474</v>
      </c>
    </row>
    <row r="1285" spans="1:46" x14ac:dyDescent="0.25">
      <c r="A1285">
        <v>813</v>
      </c>
      <c r="B1285">
        <v>2031</v>
      </c>
      <c r="C1285" t="s">
        <v>2475</v>
      </c>
      <c r="D1285">
        <v>212.02</v>
      </c>
      <c r="E1285">
        <v>85</v>
      </c>
      <c r="F1285">
        <v>48</v>
      </c>
      <c r="G1285">
        <v>80</v>
      </c>
      <c r="H1285">
        <v>50</v>
      </c>
      <c r="I1285">
        <v>43</v>
      </c>
      <c r="J1285">
        <v>76</v>
      </c>
      <c r="K1285">
        <v>55</v>
      </c>
      <c r="L1285">
        <v>51</v>
      </c>
      <c r="M1285">
        <v>68</v>
      </c>
      <c r="N1285">
        <v>16</v>
      </c>
      <c r="O1285">
        <v>43</v>
      </c>
      <c r="P1285">
        <v>32</v>
      </c>
      <c r="Q1285">
        <v>16</v>
      </c>
      <c r="R1285" s="1">
        <v>1090.3</v>
      </c>
      <c r="S1285" s="1">
        <v>1867.2</v>
      </c>
      <c r="T1285" s="1">
        <v>1727.7</v>
      </c>
      <c r="U1285" s="1">
        <v>2309.3000000000002</v>
      </c>
      <c r="V1285" s="1">
        <v>1609.3</v>
      </c>
      <c r="W1285" s="1">
        <v>2564.9</v>
      </c>
      <c r="X1285" s="1">
        <v>2563</v>
      </c>
      <c r="Y1285" s="1">
        <v>2303.6</v>
      </c>
      <c r="Z1285" s="1">
        <v>725.62</v>
      </c>
      <c r="AA1285" s="1">
        <v>777.48</v>
      </c>
      <c r="AB1285" s="1">
        <v>512.96</v>
      </c>
      <c r="AC1285" s="1">
        <v>890.86</v>
      </c>
      <c r="AD1285">
        <v>13</v>
      </c>
      <c r="AE1285">
        <v>13</v>
      </c>
      <c r="AF1285">
        <v>8</v>
      </c>
      <c r="AG1285">
        <v>14</v>
      </c>
      <c r="AH1285">
        <v>11</v>
      </c>
      <c r="AI1285">
        <v>15</v>
      </c>
      <c r="AJ1285">
        <v>20</v>
      </c>
      <c r="AK1285">
        <v>16</v>
      </c>
      <c r="AL1285">
        <v>15</v>
      </c>
      <c r="AM1285">
        <v>19</v>
      </c>
      <c r="AN1285">
        <v>4</v>
      </c>
      <c r="AO1285">
        <v>8</v>
      </c>
      <c r="AP1285">
        <v>6</v>
      </c>
      <c r="AQ1285">
        <v>3</v>
      </c>
      <c r="AR1285" t="s">
        <v>138</v>
      </c>
      <c r="AS1285">
        <v>17869</v>
      </c>
      <c r="AT1285" t="s">
        <v>2476</v>
      </c>
    </row>
    <row r="1286" spans="1:46" x14ac:dyDescent="0.25">
      <c r="A1286">
        <v>813</v>
      </c>
      <c r="B1286">
        <v>2032</v>
      </c>
      <c r="C1286" t="s">
        <v>2477</v>
      </c>
      <c r="D1286">
        <v>212.02</v>
      </c>
      <c r="E1286">
        <v>85</v>
      </c>
      <c r="F1286">
        <v>48</v>
      </c>
      <c r="G1286">
        <v>80</v>
      </c>
      <c r="H1286">
        <v>50</v>
      </c>
      <c r="I1286">
        <v>43</v>
      </c>
      <c r="J1286">
        <v>76</v>
      </c>
      <c r="K1286">
        <v>55</v>
      </c>
      <c r="L1286">
        <v>51</v>
      </c>
      <c r="M1286">
        <v>68</v>
      </c>
      <c r="N1286">
        <v>16</v>
      </c>
      <c r="O1286">
        <v>43</v>
      </c>
      <c r="P1286">
        <v>32</v>
      </c>
      <c r="Q1286">
        <v>16</v>
      </c>
      <c r="R1286" s="1">
        <v>1090.3</v>
      </c>
      <c r="S1286" s="1">
        <v>1867.2</v>
      </c>
      <c r="T1286" s="1">
        <v>1727.7</v>
      </c>
      <c r="U1286" s="1">
        <v>2309.3000000000002</v>
      </c>
      <c r="V1286" s="1">
        <v>1609.3</v>
      </c>
      <c r="W1286" s="1">
        <v>2564.9</v>
      </c>
      <c r="X1286" s="1">
        <v>2563</v>
      </c>
      <c r="Y1286" s="1">
        <v>2303.6</v>
      </c>
      <c r="Z1286" s="1">
        <v>725.62</v>
      </c>
      <c r="AA1286" s="1">
        <v>777.48</v>
      </c>
      <c r="AB1286" s="1">
        <v>512.96</v>
      </c>
      <c r="AC1286" s="1">
        <v>890.86</v>
      </c>
      <c r="AD1286">
        <v>13</v>
      </c>
      <c r="AE1286">
        <v>13</v>
      </c>
      <c r="AF1286">
        <v>8</v>
      </c>
      <c r="AG1286">
        <v>14</v>
      </c>
      <c r="AH1286">
        <v>11</v>
      </c>
      <c r="AI1286">
        <v>15</v>
      </c>
      <c r="AJ1286">
        <v>20</v>
      </c>
      <c r="AK1286">
        <v>16</v>
      </c>
      <c r="AL1286">
        <v>15</v>
      </c>
      <c r="AM1286">
        <v>19</v>
      </c>
      <c r="AN1286">
        <v>4</v>
      </c>
      <c r="AO1286">
        <v>8</v>
      </c>
      <c r="AP1286">
        <v>6</v>
      </c>
      <c r="AQ1286">
        <v>3</v>
      </c>
      <c r="AR1286" t="s">
        <v>138</v>
      </c>
      <c r="AS1286">
        <v>17869</v>
      </c>
      <c r="AT1286" t="s">
        <v>2478</v>
      </c>
    </row>
    <row r="1287" spans="1:46" x14ac:dyDescent="0.25">
      <c r="A1287">
        <v>1190</v>
      </c>
      <c r="B1287">
        <v>1095</v>
      </c>
      <c r="C1287" t="s">
        <v>2479</v>
      </c>
      <c r="D1287">
        <v>211.64</v>
      </c>
      <c r="E1287">
        <v>33</v>
      </c>
      <c r="F1287">
        <v>2</v>
      </c>
      <c r="G1287">
        <v>12</v>
      </c>
      <c r="H1287">
        <v>14</v>
      </c>
      <c r="I1287">
        <v>14</v>
      </c>
      <c r="J1287">
        <v>2</v>
      </c>
      <c r="K1287">
        <v>12</v>
      </c>
      <c r="L1287">
        <v>5</v>
      </c>
      <c r="M1287">
        <v>6</v>
      </c>
      <c r="N1287">
        <v>5</v>
      </c>
      <c r="O1287">
        <v>12</v>
      </c>
      <c r="P1287">
        <v>6</v>
      </c>
      <c r="Q1287">
        <v>4</v>
      </c>
      <c r="R1287" s="1">
        <v>124.69</v>
      </c>
      <c r="S1287" s="1">
        <v>123.78</v>
      </c>
      <c r="T1287" s="1">
        <v>306.54000000000002</v>
      </c>
      <c r="U1287" s="1">
        <v>369.44</v>
      </c>
      <c r="V1287">
        <v>0</v>
      </c>
      <c r="W1287" s="1">
        <v>372.22</v>
      </c>
      <c r="X1287" s="1">
        <v>126.03</v>
      </c>
      <c r="Y1287" s="1">
        <v>156.84</v>
      </c>
      <c r="Z1287" s="1">
        <v>30.062000000000001</v>
      </c>
      <c r="AA1287" s="1">
        <v>270.14</v>
      </c>
      <c r="AB1287" s="1">
        <v>116.53</v>
      </c>
      <c r="AC1287">
        <v>0</v>
      </c>
      <c r="AD1287">
        <v>18</v>
      </c>
      <c r="AE1287">
        <v>18</v>
      </c>
      <c r="AF1287">
        <v>1</v>
      </c>
      <c r="AG1287">
        <v>6</v>
      </c>
      <c r="AH1287">
        <v>7</v>
      </c>
      <c r="AI1287">
        <v>10</v>
      </c>
      <c r="AJ1287">
        <v>1</v>
      </c>
      <c r="AK1287">
        <v>9</v>
      </c>
      <c r="AL1287">
        <v>3</v>
      </c>
      <c r="AM1287">
        <v>4</v>
      </c>
      <c r="AN1287">
        <v>3</v>
      </c>
      <c r="AO1287">
        <v>7</v>
      </c>
      <c r="AP1287">
        <v>3</v>
      </c>
      <c r="AQ1287">
        <v>2</v>
      </c>
      <c r="AR1287" t="s">
        <v>150</v>
      </c>
      <c r="AS1287">
        <v>106177</v>
      </c>
      <c r="AT1287" t="s">
        <v>2480</v>
      </c>
    </row>
    <row r="1288" spans="1:46" x14ac:dyDescent="0.25">
      <c r="A1288">
        <v>1118</v>
      </c>
      <c r="B1288">
        <v>1924</v>
      </c>
      <c r="C1288" t="s">
        <v>2481</v>
      </c>
      <c r="D1288">
        <v>211.58</v>
      </c>
      <c r="E1288">
        <v>44</v>
      </c>
      <c r="F1288">
        <v>18</v>
      </c>
      <c r="G1288">
        <v>2</v>
      </c>
      <c r="H1288">
        <v>0</v>
      </c>
      <c r="I1288">
        <v>8</v>
      </c>
      <c r="J1288">
        <v>33</v>
      </c>
      <c r="K1288">
        <v>18</v>
      </c>
      <c r="L1288">
        <v>26</v>
      </c>
      <c r="M1288">
        <v>24</v>
      </c>
      <c r="N1288">
        <v>14</v>
      </c>
      <c r="O1288">
        <v>2</v>
      </c>
      <c r="P1288">
        <v>2</v>
      </c>
      <c r="Q1288">
        <v>5</v>
      </c>
      <c r="R1288" s="1">
        <v>283.07</v>
      </c>
      <c r="S1288" s="1">
        <v>64.381</v>
      </c>
      <c r="U1288" s="1">
        <v>71.358999999999995</v>
      </c>
      <c r="V1288" s="1">
        <v>1346.5</v>
      </c>
      <c r="W1288" s="1">
        <v>295.14</v>
      </c>
      <c r="X1288" s="1">
        <v>545.64</v>
      </c>
      <c r="Y1288" s="1">
        <v>513.16999999999996</v>
      </c>
      <c r="Z1288" s="1">
        <v>352.04</v>
      </c>
      <c r="AA1288" s="1">
        <v>64.423000000000002</v>
      </c>
      <c r="AB1288" s="1">
        <v>124.43</v>
      </c>
      <c r="AC1288" s="1">
        <v>165.83</v>
      </c>
      <c r="AD1288">
        <v>19</v>
      </c>
      <c r="AE1288">
        <v>19</v>
      </c>
      <c r="AF1288">
        <v>6</v>
      </c>
      <c r="AG1288">
        <v>1</v>
      </c>
      <c r="AH1288">
        <v>0</v>
      </c>
      <c r="AI1288">
        <v>4</v>
      </c>
      <c r="AJ1288">
        <v>16</v>
      </c>
      <c r="AK1288">
        <v>7</v>
      </c>
      <c r="AL1288">
        <v>11</v>
      </c>
      <c r="AM1288">
        <v>10</v>
      </c>
      <c r="AN1288">
        <v>6</v>
      </c>
      <c r="AO1288">
        <v>1</v>
      </c>
      <c r="AP1288">
        <v>2</v>
      </c>
      <c r="AQ1288">
        <v>2</v>
      </c>
      <c r="AR1288" t="s">
        <v>150</v>
      </c>
      <c r="AS1288">
        <v>56730</v>
      </c>
      <c r="AT1288" t="s">
        <v>2482</v>
      </c>
    </row>
    <row r="1289" spans="1:46" x14ac:dyDescent="0.25">
      <c r="A1289">
        <v>1118</v>
      </c>
      <c r="B1289">
        <v>1925</v>
      </c>
      <c r="C1289" t="s">
        <v>2483</v>
      </c>
      <c r="D1289">
        <v>211.58</v>
      </c>
      <c r="E1289">
        <v>44</v>
      </c>
      <c r="F1289">
        <v>18</v>
      </c>
      <c r="G1289">
        <v>2</v>
      </c>
      <c r="H1289">
        <v>0</v>
      </c>
      <c r="I1289">
        <v>8</v>
      </c>
      <c r="J1289">
        <v>33</v>
      </c>
      <c r="K1289">
        <v>18</v>
      </c>
      <c r="L1289">
        <v>26</v>
      </c>
      <c r="M1289">
        <v>24</v>
      </c>
      <c r="N1289">
        <v>14</v>
      </c>
      <c r="O1289">
        <v>2</v>
      </c>
      <c r="P1289">
        <v>2</v>
      </c>
      <c r="Q1289">
        <v>5</v>
      </c>
      <c r="R1289" s="1">
        <v>283.07</v>
      </c>
      <c r="S1289" s="1">
        <v>64.381</v>
      </c>
      <c r="U1289" s="1">
        <v>71.358999999999995</v>
      </c>
      <c r="V1289" s="1">
        <v>1346.5</v>
      </c>
      <c r="W1289" s="1">
        <v>295.14</v>
      </c>
      <c r="X1289" s="1">
        <v>545.64</v>
      </c>
      <c r="Y1289" s="1">
        <v>513.16999999999996</v>
      </c>
      <c r="Z1289" s="1">
        <v>352.04</v>
      </c>
      <c r="AA1289" s="1">
        <v>64.423000000000002</v>
      </c>
      <c r="AB1289" s="1">
        <v>124.43</v>
      </c>
      <c r="AC1289" s="1">
        <v>165.83</v>
      </c>
      <c r="AD1289">
        <v>19</v>
      </c>
      <c r="AE1289">
        <v>19</v>
      </c>
      <c r="AF1289">
        <v>6</v>
      </c>
      <c r="AG1289">
        <v>1</v>
      </c>
      <c r="AH1289">
        <v>0</v>
      </c>
      <c r="AI1289">
        <v>4</v>
      </c>
      <c r="AJ1289">
        <v>16</v>
      </c>
      <c r="AK1289">
        <v>7</v>
      </c>
      <c r="AL1289">
        <v>11</v>
      </c>
      <c r="AM1289">
        <v>10</v>
      </c>
      <c r="AN1289">
        <v>6</v>
      </c>
      <c r="AO1289">
        <v>1</v>
      </c>
      <c r="AP1289">
        <v>2</v>
      </c>
      <c r="AQ1289">
        <v>2</v>
      </c>
      <c r="AR1289" t="s">
        <v>150</v>
      </c>
      <c r="AS1289">
        <v>56859</v>
      </c>
      <c r="AT1289" t="s">
        <v>2484</v>
      </c>
    </row>
    <row r="1290" spans="1:46" x14ac:dyDescent="0.25">
      <c r="A1290">
        <v>1361</v>
      </c>
      <c r="B1290">
        <v>2602</v>
      </c>
      <c r="C1290" t="s">
        <v>2485</v>
      </c>
      <c r="D1290">
        <v>211.42</v>
      </c>
      <c r="E1290">
        <v>50</v>
      </c>
      <c r="F1290">
        <v>14</v>
      </c>
      <c r="G1290">
        <v>0</v>
      </c>
      <c r="H1290">
        <v>0</v>
      </c>
      <c r="I1290">
        <v>0</v>
      </c>
      <c r="J1290">
        <v>31</v>
      </c>
      <c r="K1290">
        <v>6</v>
      </c>
      <c r="L1290">
        <v>0</v>
      </c>
      <c r="M1290">
        <v>0</v>
      </c>
      <c r="N1290">
        <v>47</v>
      </c>
      <c r="O1290">
        <v>7</v>
      </c>
      <c r="P1290">
        <v>7</v>
      </c>
      <c r="Q1290">
        <v>16</v>
      </c>
      <c r="R1290" s="1">
        <v>120.24</v>
      </c>
      <c r="V1290" s="1">
        <v>361.54</v>
      </c>
      <c r="W1290" s="1">
        <v>17.853999999999999</v>
      </c>
      <c r="Z1290" s="1">
        <v>701.32</v>
      </c>
      <c r="AA1290" s="1">
        <v>69.369</v>
      </c>
      <c r="AB1290" s="1">
        <v>183.34</v>
      </c>
      <c r="AC1290" s="1">
        <v>91.442999999999998</v>
      </c>
      <c r="AD1290">
        <v>15</v>
      </c>
      <c r="AE1290">
        <v>15</v>
      </c>
      <c r="AF1290">
        <v>4</v>
      </c>
      <c r="AG1290">
        <v>0</v>
      </c>
      <c r="AH1290">
        <v>0</v>
      </c>
      <c r="AI1290">
        <v>0</v>
      </c>
      <c r="AJ1290">
        <v>7</v>
      </c>
      <c r="AK1290">
        <v>1</v>
      </c>
      <c r="AL1290">
        <v>0</v>
      </c>
      <c r="AM1290">
        <v>0</v>
      </c>
      <c r="AN1290">
        <v>16</v>
      </c>
      <c r="AO1290">
        <v>3</v>
      </c>
      <c r="AP1290">
        <v>2</v>
      </c>
      <c r="AQ1290">
        <v>4</v>
      </c>
      <c r="AR1290" t="s">
        <v>582</v>
      </c>
      <c r="AS1290">
        <v>49023</v>
      </c>
      <c r="AT1290" t="s">
        <v>2486</v>
      </c>
    </row>
    <row r="1291" spans="1:46" x14ac:dyDescent="0.25">
      <c r="A1291">
        <v>1078</v>
      </c>
      <c r="B1291">
        <v>1118</v>
      </c>
      <c r="C1291" t="s">
        <v>2487</v>
      </c>
      <c r="D1291">
        <v>211.18</v>
      </c>
      <c r="E1291">
        <v>15</v>
      </c>
      <c r="F1291">
        <v>5</v>
      </c>
      <c r="G1291">
        <v>7</v>
      </c>
      <c r="H1291">
        <v>5</v>
      </c>
      <c r="I1291">
        <v>2</v>
      </c>
      <c r="J1291">
        <v>11</v>
      </c>
      <c r="K1291">
        <v>6</v>
      </c>
      <c r="L1291">
        <v>8</v>
      </c>
      <c r="M1291">
        <v>8</v>
      </c>
      <c r="N1291">
        <v>0</v>
      </c>
      <c r="O1291">
        <v>0</v>
      </c>
      <c r="P1291">
        <v>0</v>
      </c>
      <c r="Q1291">
        <v>0</v>
      </c>
      <c r="R1291" s="1">
        <v>102.85</v>
      </c>
      <c r="S1291" s="1">
        <v>391.48</v>
      </c>
      <c r="T1291" s="1">
        <v>294.95</v>
      </c>
      <c r="U1291" s="1">
        <v>183.77</v>
      </c>
      <c r="V1291" s="1">
        <v>769.88</v>
      </c>
      <c r="W1291" s="1">
        <v>444.23</v>
      </c>
      <c r="X1291" s="1">
        <v>525.52</v>
      </c>
      <c r="Y1291" s="1">
        <v>409.9</v>
      </c>
      <c r="AD1291">
        <v>18</v>
      </c>
      <c r="AE1291">
        <v>18</v>
      </c>
      <c r="AF1291">
        <v>6</v>
      </c>
      <c r="AG1291">
        <v>9</v>
      </c>
      <c r="AH1291">
        <v>7</v>
      </c>
      <c r="AI1291">
        <v>3</v>
      </c>
      <c r="AJ1291">
        <v>16</v>
      </c>
      <c r="AK1291">
        <v>8</v>
      </c>
      <c r="AL1291">
        <v>13</v>
      </c>
      <c r="AM1291">
        <v>9</v>
      </c>
      <c r="AN1291">
        <v>0</v>
      </c>
      <c r="AO1291">
        <v>0</v>
      </c>
      <c r="AP1291">
        <v>0</v>
      </c>
      <c r="AQ1291">
        <v>0</v>
      </c>
      <c r="AR1291" t="s">
        <v>572</v>
      </c>
      <c r="AS1291">
        <v>210467</v>
      </c>
      <c r="AT1291" t="s">
        <v>2488</v>
      </c>
    </row>
    <row r="1292" spans="1:46" x14ac:dyDescent="0.25">
      <c r="A1292">
        <v>867</v>
      </c>
      <c r="B1292">
        <v>1477</v>
      </c>
      <c r="C1292" t="s">
        <v>2489</v>
      </c>
      <c r="D1292">
        <v>211.09</v>
      </c>
      <c r="E1292">
        <v>64</v>
      </c>
      <c r="F1292">
        <v>36</v>
      </c>
      <c r="G1292">
        <v>37</v>
      </c>
      <c r="H1292">
        <v>19</v>
      </c>
      <c r="I1292">
        <v>30</v>
      </c>
      <c r="J1292">
        <v>23</v>
      </c>
      <c r="K1292">
        <v>21</v>
      </c>
      <c r="L1292">
        <v>31</v>
      </c>
      <c r="M1292">
        <v>21</v>
      </c>
      <c r="N1292">
        <v>31</v>
      </c>
      <c r="O1292">
        <v>33</v>
      </c>
      <c r="P1292">
        <v>17</v>
      </c>
      <c r="Q1292">
        <v>25</v>
      </c>
      <c r="R1292" s="1">
        <v>371.24</v>
      </c>
      <c r="S1292" s="1">
        <v>207.06</v>
      </c>
      <c r="T1292" s="1">
        <v>27.736999999999998</v>
      </c>
      <c r="U1292" s="1">
        <v>285.62</v>
      </c>
      <c r="V1292" s="1">
        <v>326</v>
      </c>
      <c r="W1292" s="1">
        <v>476.6</v>
      </c>
      <c r="X1292" s="1">
        <v>280.67</v>
      </c>
      <c r="Y1292" s="1">
        <v>306.37</v>
      </c>
      <c r="Z1292" s="1">
        <v>888.28</v>
      </c>
      <c r="AA1292" s="1">
        <v>524.70000000000005</v>
      </c>
      <c r="AB1292" s="1">
        <v>526.33000000000004</v>
      </c>
      <c r="AC1292" s="1">
        <v>416.98</v>
      </c>
      <c r="AD1292">
        <v>16</v>
      </c>
      <c r="AE1292">
        <v>8</v>
      </c>
      <c r="AF1292">
        <v>18</v>
      </c>
      <c r="AG1292">
        <v>12</v>
      </c>
      <c r="AH1292">
        <v>8</v>
      </c>
      <c r="AI1292">
        <v>11</v>
      </c>
      <c r="AJ1292">
        <v>13</v>
      </c>
      <c r="AK1292">
        <v>7</v>
      </c>
      <c r="AL1292">
        <v>13</v>
      </c>
      <c r="AM1292">
        <v>7</v>
      </c>
      <c r="AN1292">
        <v>11</v>
      </c>
      <c r="AO1292">
        <v>10</v>
      </c>
      <c r="AP1292">
        <v>7</v>
      </c>
      <c r="AQ1292">
        <v>7</v>
      </c>
      <c r="AR1292" t="s">
        <v>150</v>
      </c>
      <c r="AS1292">
        <v>26631</v>
      </c>
      <c r="AT1292" t="s">
        <v>2490</v>
      </c>
    </row>
    <row r="1293" spans="1:46" x14ac:dyDescent="0.25">
      <c r="A1293">
        <v>1370</v>
      </c>
      <c r="B1293">
        <v>1665</v>
      </c>
      <c r="C1293" t="s">
        <v>2491</v>
      </c>
      <c r="D1293">
        <v>210.84</v>
      </c>
      <c r="E1293">
        <v>34</v>
      </c>
      <c r="F1293">
        <v>19</v>
      </c>
      <c r="G1293">
        <v>0</v>
      </c>
      <c r="H1293">
        <v>0</v>
      </c>
      <c r="I1293">
        <v>3</v>
      </c>
      <c r="J1293">
        <v>24</v>
      </c>
      <c r="K1293">
        <v>2</v>
      </c>
      <c r="L1293">
        <v>2</v>
      </c>
      <c r="M1293">
        <v>2</v>
      </c>
      <c r="N1293">
        <v>14</v>
      </c>
      <c r="O1293">
        <v>0</v>
      </c>
      <c r="P1293">
        <v>0</v>
      </c>
      <c r="Q1293">
        <v>4</v>
      </c>
      <c r="R1293" s="1">
        <v>308.85000000000002</v>
      </c>
      <c r="U1293" s="1">
        <v>48.920999999999999</v>
      </c>
      <c r="V1293" s="1">
        <v>1183.5</v>
      </c>
      <c r="W1293" s="1">
        <v>66.694999999999993</v>
      </c>
      <c r="X1293" s="1">
        <v>74.381</v>
      </c>
      <c r="Y1293" s="1">
        <v>21.221</v>
      </c>
      <c r="Z1293" s="1">
        <v>445.32</v>
      </c>
      <c r="AC1293" s="1">
        <v>12.173999999999999</v>
      </c>
      <c r="AD1293">
        <v>18</v>
      </c>
      <c r="AE1293">
        <v>18</v>
      </c>
      <c r="AF1293">
        <v>8</v>
      </c>
      <c r="AG1293">
        <v>0</v>
      </c>
      <c r="AH1293">
        <v>0</v>
      </c>
      <c r="AI1293">
        <v>1</v>
      </c>
      <c r="AJ1293">
        <v>15</v>
      </c>
      <c r="AK1293">
        <v>1</v>
      </c>
      <c r="AL1293">
        <v>1</v>
      </c>
      <c r="AM1293">
        <v>2</v>
      </c>
      <c r="AN1293">
        <v>7</v>
      </c>
      <c r="AO1293">
        <v>0</v>
      </c>
      <c r="AP1293">
        <v>0</v>
      </c>
      <c r="AQ1293">
        <v>1</v>
      </c>
      <c r="AR1293" t="s">
        <v>150</v>
      </c>
      <c r="AS1293">
        <v>69025</v>
      </c>
      <c r="AT1293" t="s">
        <v>2492</v>
      </c>
    </row>
    <row r="1294" spans="1:46" x14ac:dyDescent="0.25">
      <c r="A1294">
        <v>1370</v>
      </c>
      <c r="B1294">
        <v>1664</v>
      </c>
      <c r="C1294" t="s">
        <v>2493</v>
      </c>
      <c r="D1294">
        <v>210.84</v>
      </c>
      <c r="E1294">
        <v>43</v>
      </c>
      <c r="F1294">
        <v>24</v>
      </c>
      <c r="G1294">
        <v>0</v>
      </c>
      <c r="H1294">
        <v>0</v>
      </c>
      <c r="I1294">
        <v>3</v>
      </c>
      <c r="J1294">
        <v>31</v>
      </c>
      <c r="K1294">
        <v>2</v>
      </c>
      <c r="L1294">
        <v>3</v>
      </c>
      <c r="M1294">
        <v>3</v>
      </c>
      <c r="N1294">
        <v>17</v>
      </c>
      <c r="O1294">
        <v>0</v>
      </c>
      <c r="P1294">
        <v>0</v>
      </c>
      <c r="Q1294">
        <v>5</v>
      </c>
      <c r="R1294" s="1">
        <v>308.85000000000002</v>
      </c>
      <c r="U1294" s="1">
        <v>48.920999999999999</v>
      </c>
      <c r="V1294" s="1">
        <v>1183.5</v>
      </c>
      <c r="W1294" s="1">
        <v>66.694999999999993</v>
      </c>
      <c r="X1294" s="1">
        <v>74.381</v>
      </c>
      <c r="Y1294" s="1">
        <v>21.221</v>
      </c>
      <c r="Z1294" s="1">
        <v>445.32</v>
      </c>
      <c r="AC1294" s="1">
        <v>12.173999999999999</v>
      </c>
      <c r="AD1294">
        <v>18</v>
      </c>
      <c r="AE1294">
        <v>18</v>
      </c>
      <c r="AF1294">
        <v>8</v>
      </c>
      <c r="AG1294">
        <v>0</v>
      </c>
      <c r="AH1294">
        <v>0</v>
      </c>
      <c r="AI1294">
        <v>1</v>
      </c>
      <c r="AJ1294">
        <v>15</v>
      </c>
      <c r="AK1294">
        <v>1</v>
      </c>
      <c r="AL1294">
        <v>1</v>
      </c>
      <c r="AM1294">
        <v>2</v>
      </c>
      <c r="AN1294">
        <v>7</v>
      </c>
      <c r="AO1294">
        <v>0</v>
      </c>
      <c r="AP1294">
        <v>0</v>
      </c>
      <c r="AQ1294">
        <v>1</v>
      </c>
      <c r="AR1294" t="s">
        <v>150</v>
      </c>
      <c r="AS1294">
        <v>55779</v>
      </c>
      <c r="AT1294" t="s">
        <v>2494</v>
      </c>
    </row>
    <row r="1295" spans="1:46" x14ac:dyDescent="0.25">
      <c r="A1295">
        <v>570</v>
      </c>
      <c r="B1295">
        <v>3216</v>
      </c>
      <c r="C1295" t="s">
        <v>2495</v>
      </c>
      <c r="D1295">
        <v>210.57</v>
      </c>
      <c r="E1295">
        <v>47</v>
      </c>
      <c r="F1295">
        <v>41</v>
      </c>
      <c r="G1295">
        <v>47</v>
      </c>
      <c r="H1295">
        <v>28</v>
      </c>
      <c r="I1295">
        <v>47</v>
      </c>
      <c r="J1295">
        <v>47</v>
      </c>
      <c r="K1295">
        <v>47</v>
      </c>
      <c r="L1295">
        <v>47</v>
      </c>
      <c r="M1295">
        <v>28</v>
      </c>
      <c r="N1295">
        <v>41</v>
      </c>
      <c r="O1295">
        <v>22</v>
      </c>
      <c r="P1295">
        <v>47</v>
      </c>
      <c r="Q1295">
        <v>47</v>
      </c>
      <c r="R1295" s="1">
        <v>202.24</v>
      </c>
      <c r="S1295">
        <v>0</v>
      </c>
      <c r="U1295" s="1">
        <v>196.12</v>
      </c>
      <c r="V1295" s="1">
        <v>121.1</v>
      </c>
      <c r="W1295" s="1">
        <v>465.7</v>
      </c>
      <c r="X1295" s="1">
        <v>441.47</v>
      </c>
      <c r="Z1295">
        <v>0</v>
      </c>
      <c r="AB1295">
        <v>0</v>
      </c>
      <c r="AC1295" s="1">
        <v>20.957999999999998</v>
      </c>
      <c r="AD1295">
        <v>7</v>
      </c>
      <c r="AE1295">
        <v>1</v>
      </c>
      <c r="AF1295">
        <v>14</v>
      </c>
      <c r="AG1295">
        <v>16</v>
      </c>
      <c r="AH1295">
        <v>24</v>
      </c>
      <c r="AI1295">
        <v>17</v>
      </c>
      <c r="AJ1295">
        <v>19</v>
      </c>
      <c r="AK1295">
        <v>28</v>
      </c>
      <c r="AL1295">
        <v>26</v>
      </c>
      <c r="AM1295">
        <v>28</v>
      </c>
      <c r="AN1295">
        <v>10</v>
      </c>
      <c r="AO1295">
        <v>17</v>
      </c>
      <c r="AP1295">
        <v>18</v>
      </c>
      <c r="AQ1295">
        <v>16</v>
      </c>
      <c r="AR1295" t="s">
        <v>150</v>
      </c>
      <c r="AS1295">
        <v>8808</v>
      </c>
      <c r="AT1295" t="s">
        <v>2496</v>
      </c>
    </row>
    <row r="1296" spans="1:46" x14ac:dyDescent="0.25">
      <c r="A1296">
        <v>1175</v>
      </c>
      <c r="B1296">
        <v>1256</v>
      </c>
      <c r="C1296" t="s">
        <v>2497</v>
      </c>
      <c r="D1296">
        <v>210.55</v>
      </c>
      <c r="E1296">
        <v>50</v>
      </c>
      <c r="F1296">
        <v>31</v>
      </c>
      <c r="G1296">
        <v>26</v>
      </c>
      <c r="H1296">
        <v>16</v>
      </c>
      <c r="I1296">
        <v>18</v>
      </c>
      <c r="J1296">
        <v>32</v>
      </c>
      <c r="K1296">
        <v>12</v>
      </c>
      <c r="L1296">
        <v>12</v>
      </c>
      <c r="M1296">
        <v>7</v>
      </c>
      <c r="N1296">
        <v>22</v>
      </c>
      <c r="O1296">
        <v>7</v>
      </c>
      <c r="P1296">
        <v>0</v>
      </c>
      <c r="Q1296">
        <v>0</v>
      </c>
      <c r="R1296" s="1">
        <v>452.45</v>
      </c>
      <c r="S1296" s="1">
        <v>210.15</v>
      </c>
      <c r="T1296" s="1">
        <v>62.482999999999997</v>
      </c>
      <c r="U1296" s="1">
        <v>57.5</v>
      </c>
      <c r="V1296" s="1">
        <v>794.58</v>
      </c>
      <c r="W1296" s="1">
        <v>64.977999999999994</v>
      </c>
      <c r="X1296" s="1">
        <v>104.96</v>
      </c>
      <c r="Y1296" s="1">
        <v>39.127000000000002</v>
      </c>
      <c r="Z1296" s="1">
        <v>80.606999999999999</v>
      </c>
      <c r="AA1296">
        <v>0</v>
      </c>
      <c r="AD1296">
        <v>15</v>
      </c>
      <c r="AE1296">
        <v>15</v>
      </c>
      <c r="AF1296">
        <v>11</v>
      </c>
      <c r="AG1296">
        <v>9</v>
      </c>
      <c r="AH1296">
        <v>4</v>
      </c>
      <c r="AI1296">
        <v>5</v>
      </c>
      <c r="AJ1296">
        <v>10</v>
      </c>
      <c r="AK1296">
        <v>3</v>
      </c>
      <c r="AL1296">
        <v>3</v>
      </c>
      <c r="AM1296">
        <v>2</v>
      </c>
      <c r="AN1296">
        <v>8</v>
      </c>
      <c r="AO1296">
        <v>3</v>
      </c>
      <c r="AP1296">
        <v>0</v>
      </c>
      <c r="AQ1296">
        <v>0</v>
      </c>
      <c r="AR1296" t="s">
        <v>582</v>
      </c>
      <c r="AS1296">
        <v>56183</v>
      </c>
      <c r="AT1296" t="s">
        <v>2498</v>
      </c>
    </row>
    <row r="1297" spans="1:46" x14ac:dyDescent="0.25">
      <c r="A1297">
        <v>1153</v>
      </c>
      <c r="B1297">
        <v>54670</v>
      </c>
      <c r="C1297" t="s">
        <v>2499</v>
      </c>
      <c r="D1297">
        <v>210.32</v>
      </c>
      <c r="E1297">
        <v>58</v>
      </c>
      <c r="F1297">
        <v>0</v>
      </c>
      <c r="G1297">
        <v>6</v>
      </c>
      <c r="H1297">
        <v>0</v>
      </c>
      <c r="I1297">
        <v>11</v>
      </c>
      <c r="J1297">
        <v>0</v>
      </c>
      <c r="K1297">
        <v>11</v>
      </c>
      <c r="L1297">
        <v>12</v>
      </c>
      <c r="M1297">
        <v>13</v>
      </c>
      <c r="N1297">
        <v>39</v>
      </c>
      <c r="O1297">
        <v>35</v>
      </c>
      <c r="P1297">
        <v>43</v>
      </c>
      <c r="Q1297">
        <v>47</v>
      </c>
      <c r="S1297">
        <v>0</v>
      </c>
      <c r="U1297" s="1">
        <v>73.992999999999995</v>
      </c>
      <c r="W1297" s="1">
        <v>49.932000000000002</v>
      </c>
      <c r="X1297" s="1">
        <v>29.408000000000001</v>
      </c>
      <c r="Y1297">
        <v>0</v>
      </c>
      <c r="Z1297" s="1">
        <v>1156</v>
      </c>
      <c r="AA1297" s="1">
        <v>680.1</v>
      </c>
      <c r="AB1297" s="1">
        <v>594.79999999999995</v>
      </c>
      <c r="AC1297" s="1">
        <v>526</v>
      </c>
      <c r="AD1297">
        <v>11</v>
      </c>
      <c r="AE1297">
        <v>11</v>
      </c>
      <c r="AF1297">
        <v>0</v>
      </c>
      <c r="AG1297">
        <v>1</v>
      </c>
      <c r="AH1297">
        <v>0</v>
      </c>
      <c r="AI1297">
        <v>2</v>
      </c>
      <c r="AJ1297">
        <v>0</v>
      </c>
      <c r="AK1297">
        <v>2</v>
      </c>
      <c r="AL1297">
        <v>3</v>
      </c>
      <c r="AM1297">
        <v>2</v>
      </c>
      <c r="AN1297">
        <v>13</v>
      </c>
      <c r="AO1297">
        <v>11</v>
      </c>
      <c r="AP1297">
        <v>12</v>
      </c>
      <c r="AQ1297">
        <v>15</v>
      </c>
      <c r="AR1297" t="s">
        <v>572</v>
      </c>
      <c r="AS1297">
        <v>34095</v>
      </c>
      <c r="AT1297" t="s">
        <v>2500</v>
      </c>
    </row>
    <row r="1298" spans="1:46" x14ac:dyDescent="0.25">
      <c r="A1298">
        <v>1153</v>
      </c>
      <c r="B1298">
        <v>54674</v>
      </c>
      <c r="C1298" t="s">
        <v>2501</v>
      </c>
      <c r="D1298">
        <v>210.32</v>
      </c>
      <c r="E1298">
        <v>56</v>
      </c>
      <c r="F1298">
        <v>0</v>
      </c>
      <c r="G1298">
        <v>6</v>
      </c>
      <c r="H1298">
        <v>0</v>
      </c>
      <c r="I1298">
        <v>10</v>
      </c>
      <c r="J1298">
        <v>0</v>
      </c>
      <c r="K1298">
        <v>10</v>
      </c>
      <c r="L1298">
        <v>12</v>
      </c>
      <c r="M1298">
        <v>13</v>
      </c>
      <c r="N1298">
        <v>38</v>
      </c>
      <c r="O1298">
        <v>34</v>
      </c>
      <c r="P1298">
        <v>42</v>
      </c>
      <c r="Q1298">
        <v>45</v>
      </c>
      <c r="S1298">
        <v>0</v>
      </c>
      <c r="U1298" s="1">
        <v>73.992999999999995</v>
      </c>
      <c r="W1298" s="1">
        <v>49.932000000000002</v>
      </c>
      <c r="X1298" s="1">
        <v>29.408000000000001</v>
      </c>
      <c r="Y1298">
        <v>0</v>
      </c>
      <c r="Z1298" s="1">
        <v>1156</v>
      </c>
      <c r="AA1298" s="1">
        <v>680.1</v>
      </c>
      <c r="AB1298" s="1">
        <v>594.79999999999995</v>
      </c>
      <c r="AC1298" s="1">
        <v>526</v>
      </c>
      <c r="AD1298">
        <v>11</v>
      </c>
      <c r="AE1298">
        <v>11</v>
      </c>
      <c r="AF1298">
        <v>0</v>
      </c>
      <c r="AG1298">
        <v>1</v>
      </c>
      <c r="AH1298">
        <v>0</v>
      </c>
      <c r="AI1298">
        <v>2</v>
      </c>
      <c r="AJ1298">
        <v>0</v>
      </c>
      <c r="AK1298">
        <v>2</v>
      </c>
      <c r="AL1298">
        <v>3</v>
      </c>
      <c r="AM1298">
        <v>2</v>
      </c>
      <c r="AN1298">
        <v>13</v>
      </c>
      <c r="AO1298">
        <v>11</v>
      </c>
      <c r="AP1298">
        <v>12</v>
      </c>
      <c r="AQ1298">
        <v>15</v>
      </c>
      <c r="AR1298" t="s">
        <v>572</v>
      </c>
      <c r="AS1298">
        <v>34654</v>
      </c>
      <c r="AT1298" t="s">
        <v>2500</v>
      </c>
    </row>
    <row r="1299" spans="1:46" x14ac:dyDescent="0.25">
      <c r="A1299">
        <v>927</v>
      </c>
      <c r="B1299">
        <v>2356</v>
      </c>
      <c r="C1299" t="s">
        <v>2502</v>
      </c>
      <c r="D1299">
        <v>210.3</v>
      </c>
      <c r="E1299">
        <v>70</v>
      </c>
      <c r="F1299">
        <v>17</v>
      </c>
      <c r="G1299">
        <v>62</v>
      </c>
      <c r="H1299">
        <v>55</v>
      </c>
      <c r="I1299">
        <v>62</v>
      </c>
      <c r="J1299">
        <v>32</v>
      </c>
      <c r="K1299">
        <v>52</v>
      </c>
      <c r="L1299">
        <v>52</v>
      </c>
      <c r="M1299">
        <v>58</v>
      </c>
      <c r="N1299">
        <v>26</v>
      </c>
      <c r="O1299">
        <v>46</v>
      </c>
      <c r="P1299">
        <v>33</v>
      </c>
      <c r="Q1299">
        <v>42</v>
      </c>
      <c r="R1299" s="1">
        <v>34.545999999999999</v>
      </c>
      <c r="S1299" s="1">
        <v>735.65</v>
      </c>
      <c r="T1299" s="1">
        <v>535.08000000000004</v>
      </c>
      <c r="U1299" s="1">
        <v>907.74</v>
      </c>
      <c r="V1299" s="1">
        <v>278.66000000000003</v>
      </c>
      <c r="W1299" s="1">
        <v>564.87</v>
      </c>
      <c r="X1299" s="1">
        <v>480.99</v>
      </c>
      <c r="Y1299" s="1">
        <v>437.22</v>
      </c>
      <c r="Z1299" s="1">
        <v>181.25</v>
      </c>
      <c r="AA1299" s="1">
        <v>517.46</v>
      </c>
      <c r="AB1299" s="1">
        <v>413.19</v>
      </c>
      <c r="AC1299" s="1">
        <v>421.38</v>
      </c>
      <c r="AD1299">
        <v>10</v>
      </c>
      <c r="AE1299">
        <v>10</v>
      </c>
      <c r="AF1299">
        <v>5</v>
      </c>
      <c r="AG1299">
        <v>15</v>
      </c>
      <c r="AH1299">
        <v>8</v>
      </c>
      <c r="AI1299">
        <v>10</v>
      </c>
      <c r="AJ1299">
        <v>10</v>
      </c>
      <c r="AK1299">
        <v>13</v>
      </c>
      <c r="AL1299">
        <v>11</v>
      </c>
      <c r="AM1299">
        <v>12</v>
      </c>
      <c r="AN1299">
        <v>5</v>
      </c>
      <c r="AO1299">
        <v>7</v>
      </c>
      <c r="AP1299">
        <v>5</v>
      </c>
      <c r="AQ1299">
        <v>6</v>
      </c>
      <c r="AR1299" t="s">
        <v>47</v>
      </c>
      <c r="AS1299">
        <v>21684</v>
      </c>
      <c r="AT1299" t="s">
        <v>2503</v>
      </c>
    </row>
    <row r="1300" spans="1:46" x14ac:dyDescent="0.25">
      <c r="A1300">
        <v>1014</v>
      </c>
      <c r="B1300">
        <v>1667</v>
      </c>
      <c r="C1300" t="s">
        <v>2504</v>
      </c>
      <c r="D1300">
        <v>210.07</v>
      </c>
      <c r="E1300">
        <v>30</v>
      </c>
      <c r="F1300">
        <v>7</v>
      </c>
      <c r="G1300">
        <v>18</v>
      </c>
      <c r="H1300">
        <v>14</v>
      </c>
      <c r="I1300">
        <v>18</v>
      </c>
      <c r="J1300">
        <v>17</v>
      </c>
      <c r="K1300">
        <v>15</v>
      </c>
      <c r="L1300">
        <v>19</v>
      </c>
      <c r="M1300">
        <v>26</v>
      </c>
      <c r="N1300">
        <v>19</v>
      </c>
      <c r="O1300">
        <v>7</v>
      </c>
      <c r="P1300">
        <v>13</v>
      </c>
      <c r="Q1300">
        <v>10</v>
      </c>
      <c r="R1300" s="1">
        <v>193.86</v>
      </c>
      <c r="S1300" s="1">
        <v>475.17</v>
      </c>
      <c r="T1300" s="1">
        <v>184.23</v>
      </c>
      <c r="U1300" s="1">
        <v>587.94000000000005</v>
      </c>
      <c r="V1300" s="1">
        <v>472.55</v>
      </c>
      <c r="W1300" s="1">
        <v>446.42</v>
      </c>
      <c r="X1300" s="1">
        <v>891.33</v>
      </c>
      <c r="Y1300" s="1">
        <v>1255.0999999999999</v>
      </c>
      <c r="Z1300" s="1">
        <v>31.861999999999998</v>
      </c>
      <c r="AA1300" s="1">
        <v>139.76</v>
      </c>
      <c r="AB1300" s="1">
        <v>317.88</v>
      </c>
      <c r="AC1300" s="1">
        <v>283.45999999999998</v>
      </c>
      <c r="AD1300">
        <v>12</v>
      </c>
      <c r="AE1300">
        <v>12</v>
      </c>
      <c r="AF1300">
        <v>3</v>
      </c>
      <c r="AG1300">
        <v>7</v>
      </c>
      <c r="AH1300">
        <v>4</v>
      </c>
      <c r="AI1300">
        <v>7</v>
      </c>
      <c r="AJ1300">
        <v>7</v>
      </c>
      <c r="AK1300">
        <v>9</v>
      </c>
      <c r="AL1300">
        <v>12</v>
      </c>
      <c r="AM1300">
        <v>11</v>
      </c>
      <c r="AN1300">
        <v>7</v>
      </c>
      <c r="AO1300">
        <v>4</v>
      </c>
      <c r="AP1300">
        <v>8</v>
      </c>
      <c r="AQ1300">
        <v>6</v>
      </c>
      <c r="AR1300" t="s">
        <v>150</v>
      </c>
      <c r="AS1300">
        <v>65837</v>
      </c>
      <c r="AT1300" t="s">
        <v>2505</v>
      </c>
    </row>
    <row r="1301" spans="1:46" x14ac:dyDescent="0.25">
      <c r="A1301">
        <v>1351</v>
      </c>
      <c r="B1301">
        <v>1668</v>
      </c>
      <c r="C1301" t="s">
        <v>2506</v>
      </c>
      <c r="D1301">
        <v>210.06</v>
      </c>
      <c r="E1301">
        <v>26</v>
      </c>
      <c r="F1301">
        <v>15</v>
      </c>
      <c r="G1301">
        <v>3</v>
      </c>
      <c r="H1301">
        <v>0</v>
      </c>
      <c r="I1301">
        <v>0</v>
      </c>
      <c r="J1301">
        <v>19</v>
      </c>
      <c r="K1301">
        <v>2</v>
      </c>
      <c r="L1301">
        <v>2</v>
      </c>
      <c r="M1301">
        <v>2</v>
      </c>
      <c r="N1301">
        <v>5</v>
      </c>
      <c r="O1301">
        <v>2</v>
      </c>
      <c r="P1301">
        <v>4</v>
      </c>
      <c r="Q1301">
        <v>0</v>
      </c>
      <c r="R1301" s="1">
        <v>764.65</v>
      </c>
      <c r="S1301">
        <v>0</v>
      </c>
      <c r="V1301" s="1">
        <v>1200.0999999999999</v>
      </c>
      <c r="W1301" s="1">
        <v>43.548000000000002</v>
      </c>
      <c r="X1301" s="1">
        <v>33.1</v>
      </c>
      <c r="Y1301">
        <v>0</v>
      </c>
      <c r="Z1301" s="1">
        <v>194</v>
      </c>
      <c r="AA1301" s="1">
        <v>20.099</v>
      </c>
      <c r="AB1301" s="1">
        <v>901.94</v>
      </c>
      <c r="AD1301">
        <v>15</v>
      </c>
      <c r="AE1301">
        <v>15</v>
      </c>
      <c r="AF1301">
        <v>14</v>
      </c>
      <c r="AG1301">
        <v>1</v>
      </c>
      <c r="AH1301">
        <v>0</v>
      </c>
      <c r="AI1301">
        <v>0</v>
      </c>
      <c r="AJ1301">
        <v>14</v>
      </c>
      <c r="AK1301">
        <v>1</v>
      </c>
      <c r="AL1301">
        <v>1</v>
      </c>
      <c r="AM1301">
        <v>1</v>
      </c>
      <c r="AN1301">
        <v>3</v>
      </c>
      <c r="AO1301">
        <v>1</v>
      </c>
      <c r="AP1301">
        <v>2</v>
      </c>
      <c r="AQ1301">
        <v>0</v>
      </c>
      <c r="AR1301" t="s">
        <v>138</v>
      </c>
      <c r="AS1301">
        <v>99787</v>
      </c>
      <c r="AT1301" t="s">
        <v>2507</v>
      </c>
    </row>
    <row r="1302" spans="1:46" x14ac:dyDescent="0.25">
      <c r="A1302">
        <v>1087</v>
      </c>
      <c r="B1302">
        <v>2060</v>
      </c>
      <c r="C1302" t="s">
        <v>2508</v>
      </c>
      <c r="D1302">
        <v>210.03</v>
      </c>
      <c r="E1302">
        <v>48</v>
      </c>
      <c r="F1302">
        <v>24</v>
      </c>
      <c r="G1302">
        <v>37</v>
      </c>
      <c r="H1302">
        <v>43</v>
      </c>
      <c r="I1302">
        <v>47</v>
      </c>
      <c r="J1302">
        <v>29</v>
      </c>
      <c r="K1302">
        <v>29</v>
      </c>
      <c r="L1302">
        <v>29</v>
      </c>
      <c r="M1302">
        <v>20</v>
      </c>
      <c r="N1302">
        <v>17</v>
      </c>
      <c r="O1302">
        <v>21</v>
      </c>
      <c r="P1302">
        <v>40</v>
      </c>
      <c r="Q1302">
        <v>40</v>
      </c>
      <c r="R1302" s="1">
        <v>192.54</v>
      </c>
      <c r="S1302" s="1">
        <v>1078.7</v>
      </c>
      <c r="T1302" s="1">
        <v>950.38</v>
      </c>
      <c r="U1302" s="1">
        <v>1064.7</v>
      </c>
      <c r="V1302" s="1">
        <v>316.87</v>
      </c>
      <c r="W1302" s="1">
        <v>566.65</v>
      </c>
      <c r="X1302" s="1">
        <v>731.14</v>
      </c>
      <c r="Y1302" s="1">
        <v>186.8</v>
      </c>
      <c r="Z1302" s="1">
        <v>74.131</v>
      </c>
      <c r="AA1302" s="1">
        <v>627.88</v>
      </c>
      <c r="AB1302" s="1">
        <v>408.27</v>
      </c>
      <c r="AC1302" s="1">
        <v>346.99</v>
      </c>
      <c r="AD1302">
        <v>9</v>
      </c>
      <c r="AE1302">
        <v>9</v>
      </c>
      <c r="AF1302">
        <v>3</v>
      </c>
      <c r="AG1302">
        <v>6</v>
      </c>
      <c r="AH1302">
        <v>7</v>
      </c>
      <c r="AI1302">
        <v>8</v>
      </c>
      <c r="AJ1302">
        <v>6</v>
      </c>
      <c r="AK1302">
        <v>7</v>
      </c>
      <c r="AL1302">
        <v>8</v>
      </c>
      <c r="AM1302">
        <v>5</v>
      </c>
      <c r="AN1302">
        <v>3</v>
      </c>
      <c r="AO1302">
        <v>4</v>
      </c>
      <c r="AP1302">
        <v>8</v>
      </c>
      <c r="AQ1302">
        <v>5</v>
      </c>
      <c r="AR1302" t="s">
        <v>572</v>
      </c>
      <c r="AS1302">
        <v>26621</v>
      </c>
      <c r="AT1302" t="s">
        <v>2509</v>
      </c>
    </row>
    <row r="1303" spans="1:46" x14ac:dyDescent="0.25">
      <c r="A1303">
        <v>1237</v>
      </c>
      <c r="B1303">
        <v>2344</v>
      </c>
      <c r="C1303" t="s">
        <v>2510</v>
      </c>
      <c r="D1303">
        <v>209.84</v>
      </c>
      <c r="E1303">
        <v>30</v>
      </c>
      <c r="F1303">
        <v>2</v>
      </c>
      <c r="G1303">
        <v>10</v>
      </c>
      <c r="H1303">
        <v>6</v>
      </c>
      <c r="I1303">
        <v>6</v>
      </c>
      <c r="J1303">
        <v>0</v>
      </c>
      <c r="K1303">
        <v>17</v>
      </c>
      <c r="L1303">
        <v>16</v>
      </c>
      <c r="M1303">
        <v>21</v>
      </c>
      <c r="N1303">
        <v>0</v>
      </c>
      <c r="O1303">
        <v>9</v>
      </c>
      <c r="P1303">
        <v>9</v>
      </c>
      <c r="Q1303">
        <v>20</v>
      </c>
      <c r="R1303">
        <v>0</v>
      </c>
      <c r="S1303" s="1">
        <v>89.212999999999994</v>
      </c>
      <c r="T1303" s="1">
        <v>42.58</v>
      </c>
      <c r="U1303" s="1">
        <v>93.813999999999993</v>
      </c>
      <c r="W1303" s="1">
        <v>199.07</v>
      </c>
      <c r="X1303" s="1">
        <v>203.92</v>
      </c>
      <c r="Y1303" s="1">
        <v>421.55</v>
      </c>
      <c r="AA1303" s="1">
        <v>10.462</v>
      </c>
      <c r="AB1303" s="1">
        <v>23.404</v>
      </c>
      <c r="AC1303" s="1">
        <v>344.12</v>
      </c>
      <c r="AD1303">
        <v>15</v>
      </c>
      <c r="AE1303">
        <v>15</v>
      </c>
      <c r="AF1303">
        <v>1</v>
      </c>
      <c r="AG1303">
        <v>4</v>
      </c>
      <c r="AH1303">
        <v>2</v>
      </c>
      <c r="AI1303">
        <v>2</v>
      </c>
      <c r="AJ1303">
        <v>0</v>
      </c>
      <c r="AK1303">
        <v>9</v>
      </c>
      <c r="AL1303">
        <v>8</v>
      </c>
      <c r="AM1303">
        <v>11</v>
      </c>
      <c r="AN1303">
        <v>0</v>
      </c>
      <c r="AO1303">
        <v>3</v>
      </c>
      <c r="AP1303">
        <v>3</v>
      </c>
      <c r="AQ1303">
        <v>8</v>
      </c>
      <c r="AR1303" t="s">
        <v>572</v>
      </c>
      <c r="AS1303">
        <v>90960</v>
      </c>
      <c r="AT1303" t="s">
        <v>2511</v>
      </c>
    </row>
    <row r="1304" spans="1:46" x14ac:dyDescent="0.25">
      <c r="A1304">
        <v>1237</v>
      </c>
      <c r="B1304">
        <v>2343</v>
      </c>
      <c r="C1304" t="s">
        <v>2512</v>
      </c>
      <c r="D1304">
        <v>209.84</v>
      </c>
      <c r="E1304">
        <v>26</v>
      </c>
      <c r="F1304">
        <v>2</v>
      </c>
      <c r="G1304">
        <v>9</v>
      </c>
      <c r="H1304">
        <v>5</v>
      </c>
      <c r="I1304">
        <v>5</v>
      </c>
      <c r="J1304">
        <v>0</v>
      </c>
      <c r="K1304">
        <v>15</v>
      </c>
      <c r="L1304">
        <v>14</v>
      </c>
      <c r="M1304">
        <v>19</v>
      </c>
      <c r="N1304">
        <v>0</v>
      </c>
      <c r="O1304">
        <v>8</v>
      </c>
      <c r="P1304">
        <v>8</v>
      </c>
      <c r="Q1304">
        <v>17</v>
      </c>
      <c r="R1304">
        <v>0</v>
      </c>
      <c r="S1304" s="1">
        <v>89.212999999999994</v>
      </c>
      <c r="T1304" s="1">
        <v>42.58</v>
      </c>
      <c r="U1304" s="1">
        <v>93.813999999999993</v>
      </c>
      <c r="W1304" s="1">
        <v>199.07</v>
      </c>
      <c r="X1304" s="1">
        <v>203.92</v>
      </c>
      <c r="Y1304" s="1">
        <v>421.55</v>
      </c>
      <c r="AA1304" s="1">
        <v>10.462</v>
      </c>
      <c r="AB1304" s="1">
        <v>23.404</v>
      </c>
      <c r="AC1304" s="1">
        <v>344.12</v>
      </c>
      <c r="AD1304">
        <v>15</v>
      </c>
      <c r="AE1304">
        <v>15</v>
      </c>
      <c r="AF1304">
        <v>1</v>
      </c>
      <c r="AG1304">
        <v>4</v>
      </c>
      <c r="AH1304">
        <v>2</v>
      </c>
      <c r="AI1304">
        <v>2</v>
      </c>
      <c r="AJ1304">
        <v>0</v>
      </c>
      <c r="AK1304">
        <v>9</v>
      </c>
      <c r="AL1304">
        <v>8</v>
      </c>
      <c r="AM1304">
        <v>11</v>
      </c>
      <c r="AN1304">
        <v>0</v>
      </c>
      <c r="AO1304">
        <v>3</v>
      </c>
      <c r="AP1304">
        <v>3</v>
      </c>
      <c r="AQ1304">
        <v>8</v>
      </c>
      <c r="AR1304" t="s">
        <v>572</v>
      </c>
      <c r="AS1304">
        <v>102589</v>
      </c>
      <c r="AT1304" t="s">
        <v>2513</v>
      </c>
    </row>
    <row r="1305" spans="1:46" x14ac:dyDescent="0.25">
      <c r="A1305">
        <v>1222</v>
      </c>
      <c r="B1305">
        <v>1688</v>
      </c>
      <c r="C1305" t="s">
        <v>2514</v>
      </c>
      <c r="D1305">
        <v>209.79</v>
      </c>
      <c r="E1305">
        <v>53</v>
      </c>
      <c r="F1305">
        <v>7</v>
      </c>
      <c r="G1305">
        <v>18</v>
      </c>
      <c r="H1305">
        <v>11</v>
      </c>
      <c r="I1305">
        <v>16</v>
      </c>
      <c r="J1305">
        <v>25</v>
      </c>
      <c r="K1305">
        <v>41</v>
      </c>
      <c r="L1305">
        <v>20</v>
      </c>
      <c r="M1305">
        <v>17</v>
      </c>
      <c r="N1305">
        <v>3</v>
      </c>
      <c r="O1305">
        <v>0</v>
      </c>
      <c r="P1305">
        <v>4</v>
      </c>
      <c r="Q1305">
        <v>5</v>
      </c>
      <c r="R1305" s="1">
        <v>281.02999999999997</v>
      </c>
      <c r="S1305" s="1">
        <v>178.97</v>
      </c>
      <c r="T1305" s="1">
        <v>232.21</v>
      </c>
      <c r="U1305" s="1">
        <v>411.97</v>
      </c>
      <c r="V1305" s="1">
        <v>174.52</v>
      </c>
      <c r="W1305" s="1">
        <v>1259.8</v>
      </c>
      <c r="X1305" s="1">
        <v>383.12</v>
      </c>
      <c r="Y1305" s="1">
        <v>561.26</v>
      </c>
      <c r="Z1305" s="1">
        <v>27.224</v>
      </c>
      <c r="AB1305" s="1">
        <v>56.466999999999999</v>
      </c>
      <c r="AC1305">
        <v>0</v>
      </c>
      <c r="AD1305">
        <v>17</v>
      </c>
      <c r="AE1305">
        <v>17</v>
      </c>
      <c r="AF1305">
        <v>2</v>
      </c>
      <c r="AG1305">
        <v>5</v>
      </c>
      <c r="AH1305">
        <v>3</v>
      </c>
      <c r="AI1305">
        <v>4</v>
      </c>
      <c r="AJ1305">
        <v>7</v>
      </c>
      <c r="AK1305">
        <v>16</v>
      </c>
      <c r="AL1305">
        <v>7</v>
      </c>
      <c r="AM1305">
        <v>5</v>
      </c>
      <c r="AN1305">
        <v>2</v>
      </c>
      <c r="AO1305">
        <v>0</v>
      </c>
      <c r="AP1305">
        <v>1</v>
      </c>
      <c r="AQ1305">
        <v>1</v>
      </c>
      <c r="AR1305" t="s">
        <v>582</v>
      </c>
      <c r="AS1305">
        <v>51941</v>
      </c>
      <c r="AT1305" t="s">
        <v>2515</v>
      </c>
    </row>
    <row r="1306" spans="1:46" x14ac:dyDescent="0.25">
      <c r="A1306">
        <v>1069</v>
      </c>
      <c r="B1306">
        <v>2241</v>
      </c>
      <c r="C1306" t="s">
        <v>2516</v>
      </c>
      <c r="D1306">
        <v>209.58</v>
      </c>
      <c r="E1306">
        <v>39</v>
      </c>
      <c r="F1306">
        <v>30</v>
      </c>
      <c r="G1306">
        <v>12</v>
      </c>
      <c r="H1306">
        <v>16</v>
      </c>
      <c r="I1306">
        <v>21</v>
      </c>
      <c r="J1306">
        <v>30</v>
      </c>
      <c r="K1306">
        <v>22</v>
      </c>
      <c r="L1306">
        <v>21</v>
      </c>
      <c r="M1306">
        <v>22</v>
      </c>
      <c r="N1306">
        <v>27</v>
      </c>
      <c r="O1306">
        <v>11</v>
      </c>
      <c r="P1306">
        <v>15</v>
      </c>
      <c r="Q1306">
        <v>15</v>
      </c>
      <c r="R1306" s="1">
        <v>542.42999999999995</v>
      </c>
      <c r="S1306" s="1">
        <v>144.4</v>
      </c>
      <c r="T1306" s="1">
        <v>48.747</v>
      </c>
      <c r="U1306" s="1">
        <v>319.06</v>
      </c>
      <c r="V1306" s="1">
        <v>1077</v>
      </c>
      <c r="W1306" s="1">
        <v>283.8</v>
      </c>
      <c r="X1306" s="1">
        <v>402.36</v>
      </c>
      <c r="Y1306" s="1">
        <v>273.73</v>
      </c>
      <c r="Z1306" s="1">
        <v>746.5</v>
      </c>
      <c r="AA1306" s="1">
        <v>225.33</v>
      </c>
      <c r="AB1306" s="1">
        <v>330.12</v>
      </c>
      <c r="AC1306" s="1">
        <v>98.602000000000004</v>
      </c>
      <c r="AD1306">
        <v>12</v>
      </c>
      <c r="AE1306">
        <v>12</v>
      </c>
      <c r="AF1306">
        <v>10</v>
      </c>
      <c r="AG1306">
        <v>3</v>
      </c>
      <c r="AH1306">
        <v>4</v>
      </c>
      <c r="AI1306">
        <v>6</v>
      </c>
      <c r="AJ1306">
        <v>12</v>
      </c>
      <c r="AK1306">
        <v>5</v>
      </c>
      <c r="AL1306">
        <v>8</v>
      </c>
      <c r="AM1306">
        <v>6</v>
      </c>
      <c r="AN1306">
        <v>10</v>
      </c>
      <c r="AO1306">
        <v>3</v>
      </c>
      <c r="AP1306">
        <v>3</v>
      </c>
      <c r="AQ1306">
        <v>3</v>
      </c>
      <c r="AR1306" t="s">
        <v>679</v>
      </c>
      <c r="AS1306">
        <v>37943</v>
      </c>
      <c r="AT1306" t="s">
        <v>2517</v>
      </c>
    </row>
    <row r="1307" spans="1:46" x14ac:dyDescent="0.25">
      <c r="A1307">
        <v>1037</v>
      </c>
      <c r="B1307">
        <v>1468</v>
      </c>
      <c r="C1307" t="s">
        <v>2518</v>
      </c>
      <c r="D1307">
        <v>209.56</v>
      </c>
      <c r="E1307">
        <v>61</v>
      </c>
      <c r="F1307">
        <v>58</v>
      </c>
      <c r="G1307">
        <v>28</v>
      </c>
      <c r="H1307">
        <v>25</v>
      </c>
      <c r="I1307">
        <v>20</v>
      </c>
      <c r="J1307">
        <v>54</v>
      </c>
      <c r="K1307">
        <v>30</v>
      </c>
      <c r="L1307">
        <v>30</v>
      </c>
      <c r="M1307">
        <v>30</v>
      </c>
      <c r="N1307">
        <v>33</v>
      </c>
      <c r="O1307">
        <v>13</v>
      </c>
      <c r="P1307">
        <v>13</v>
      </c>
      <c r="Q1307">
        <v>13</v>
      </c>
      <c r="R1307" s="1">
        <v>4188.3999999999996</v>
      </c>
      <c r="S1307" s="1">
        <v>278.43</v>
      </c>
      <c r="T1307" s="1">
        <v>258.22000000000003</v>
      </c>
      <c r="U1307" s="1">
        <v>444.48</v>
      </c>
      <c r="V1307" s="1">
        <v>7036.5</v>
      </c>
      <c r="W1307" s="1">
        <v>253.86</v>
      </c>
      <c r="X1307" s="1">
        <v>356.44</v>
      </c>
      <c r="Y1307" s="1">
        <v>156.72999999999999</v>
      </c>
      <c r="Z1307" s="1">
        <v>6185.7</v>
      </c>
      <c r="AA1307" s="1">
        <v>170.67</v>
      </c>
      <c r="AB1307" s="1">
        <v>48.637999999999998</v>
      </c>
      <c r="AC1307" s="1">
        <v>148.82</v>
      </c>
      <c r="AD1307">
        <v>12</v>
      </c>
      <c r="AE1307">
        <v>12</v>
      </c>
      <c r="AF1307">
        <v>17</v>
      </c>
      <c r="AG1307">
        <v>7</v>
      </c>
      <c r="AH1307">
        <v>4</v>
      </c>
      <c r="AI1307">
        <v>6</v>
      </c>
      <c r="AJ1307">
        <v>14</v>
      </c>
      <c r="AK1307">
        <v>4</v>
      </c>
      <c r="AL1307">
        <v>4</v>
      </c>
      <c r="AM1307">
        <v>7</v>
      </c>
      <c r="AN1307">
        <v>8</v>
      </c>
      <c r="AO1307">
        <v>3</v>
      </c>
      <c r="AP1307">
        <v>3</v>
      </c>
      <c r="AQ1307">
        <v>4</v>
      </c>
      <c r="AR1307" t="s">
        <v>572</v>
      </c>
      <c r="AS1307">
        <v>29405</v>
      </c>
      <c r="AT1307" t="s">
        <v>2519</v>
      </c>
    </row>
    <row r="1308" spans="1:46" x14ac:dyDescent="0.25">
      <c r="A1308">
        <v>1037</v>
      </c>
      <c r="B1308">
        <v>1469</v>
      </c>
      <c r="C1308" t="s">
        <v>2520</v>
      </c>
      <c r="D1308">
        <v>209.56</v>
      </c>
      <c r="E1308">
        <v>61</v>
      </c>
      <c r="F1308">
        <v>58</v>
      </c>
      <c r="G1308">
        <v>28</v>
      </c>
      <c r="H1308">
        <v>25</v>
      </c>
      <c r="I1308">
        <v>20</v>
      </c>
      <c r="J1308">
        <v>54</v>
      </c>
      <c r="K1308">
        <v>30</v>
      </c>
      <c r="L1308">
        <v>30</v>
      </c>
      <c r="M1308">
        <v>30</v>
      </c>
      <c r="N1308">
        <v>33</v>
      </c>
      <c r="O1308">
        <v>13</v>
      </c>
      <c r="P1308">
        <v>13</v>
      </c>
      <c r="Q1308">
        <v>13</v>
      </c>
      <c r="R1308" s="1">
        <v>4188.3999999999996</v>
      </c>
      <c r="S1308" s="1">
        <v>278.43</v>
      </c>
      <c r="T1308" s="1">
        <v>258.22000000000003</v>
      </c>
      <c r="U1308" s="1">
        <v>444.48</v>
      </c>
      <c r="V1308" s="1">
        <v>7036.5</v>
      </c>
      <c r="W1308" s="1">
        <v>253.86</v>
      </c>
      <c r="X1308" s="1">
        <v>356.44</v>
      </c>
      <c r="Y1308" s="1">
        <v>156.72999999999999</v>
      </c>
      <c r="Z1308" s="1">
        <v>6185.7</v>
      </c>
      <c r="AA1308" s="1">
        <v>170.67</v>
      </c>
      <c r="AB1308" s="1">
        <v>48.637999999999998</v>
      </c>
      <c r="AC1308" s="1">
        <v>148.82</v>
      </c>
      <c r="AD1308">
        <v>12</v>
      </c>
      <c r="AE1308">
        <v>12</v>
      </c>
      <c r="AF1308">
        <v>17</v>
      </c>
      <c r="AG1308">
        <v>7</v>
      </c>
      <c r="AH1308">
        <v>4</v>
      </c>
      <c r="AI1308">
        <v>6</v>
      </c>
      <c r="AJ1308">
        <v>14</v>
      </c>
      <c r="AK1308">
        <v>4</v>
      </c>
      <c r="AL1308">
        <v>4</v>
      </c>
      <c r="AM1308">
        <v>7</v>
      </c>
      <c r="AN1308">
        <v>8</v>
      </c>
      <c r="AO1308">
        <v>3</v>
      </c>
      <c r="AP1308">
        <v>3</v>
      </c>
      <c r="AQ1308">
        <v>4</v>
      </c>
      <c r="AR1308" t="s">
        <v>572</v>
      </c>
      <c r="AS1308">
        <v>29389</v>
      </c>
      <c r="AT1308" t="s">
        <v>2521</v>
      </c>
    </row>
    <row r="1309" spans="1:46" x14ac:dyDescent="0.25">
      <c r="A1309">
        <v>1067</v>
      </c>
      <c r="B1309">
        <v>1712</v>
      </c>
      <c r="C1309" t="s">
        <v>2522</v>
      </c>
      <c r="D1309">
        <v>209.49</v>
      </c>
      <c r="E1309">
        <v>47</v>
      </c>
      <c r="F1309">
        <v>17</v>
      </c>
      <c r="G1309">
        <v>30</v>
      </c>
      <c r="H1309">
        <v>30</v>
      </c>
      <c r="I1309">
        <v>29</v>
      </c>
      <c r="J1309">
        <v>12</v>
      </c>
      <c r="K1309">
        <v>11</v>
      </c>
      <c r="L1309">
        <v>22</v>
      </c>
      <c r="M1309">
        <v>17</v>
      </c>
      <c r="N1309">
        <v>35</v>
      </c>
      <c r="O1309">
        <v>36</v>
      </c>
      <c r="P1309">
        <v>42</v>
      </c>
      <c r="Q1309">
        <v>30</v>
      </c>
      <c r="R1309" s="1">
        <v>293.27</v>
      </c>
      <c r="S1309" s="1">
        <v>849.48</v>
      </c>
      <c r="T1309" s="1">
        <v>667.2</v>
      </c>
      <c r="U1309" s="1">
        <v>834.06</v>
      </c>
      <c r="V1309" s="1">
        <v>168.58</v>
      </c>
      <c r="W1309" s="1">
        <v>276.67</v>
      </c>
      <c r="X1309" s="1">
        <v>616.34</v>
      </c>
      <c r="Y1309" s="1">
        <v>369.9</v>
      </c>
      <c r="Z1309" s="1">
        <v>426.12</v>
      </c>
      <c r="AA1309" s="1">
        <v>934.93</v>
      </c>
      <c r="AB1309" s="1">
        <v>1402.6</v>
      </c>
      <c r="AC1309" s="1">
        <v>1263.5999999999999</v>
      </c>
      <c r="AD1309">
        <v>8</v>
      </c>
      <c r="AE1309">
        <v>8</v>
      </c>
      <c r="AF1309">
        <v>5</v>
      </c>
      <c r="AG1309">
        <v>8</v>
      </c>
      <c r="AH1309">
        <v>6</v>
      </c>
      <c r="AI1309">
        <v>10</v>
      </c>
      <c r="AJ1309">
        <v>2</v>
      </c>
      <c r="AK1309">
        <v>2</v>
      </c>
      <c r="AL1309">
        <v>5</v>
      </c>
      <c r="AM1309">
        <v>8</v>
      </c>
      <c r="AN1309">
        <v>7</v>
      </c>
      <c r="AO1309">
        <v>7</v>
      </c>
      <c r="AP1309">
        <v>7</v>
      </c>
      <c r="AQ1309">
        <v>7</v>
      </c>
      <c r="AR1309" t="s">
        <v>84</v>
      </c>
      <c r="AS1309">
        <v>30221</v>
      </c>
      <c r="AT1309" t="s">
        <v>2523</v>
      </c>
    </row>
    <row r="1310" spans="1:46" x14ac:dyDescent="0.25">
      <c r="A1310">
        <v>830</v>
      </c>
      <c r="B1310">
        <v>1735</v>
      </c>
      <c r="C1310" t="s">
        <v>2524</v>
      </c>
      <c r="D1310">
        <v>209.14</v>
      </c>
      <c r="E1310">
        <v>29</v>
      </c>
      <c r="F1310">
        <v>8</v>
      </c>
      <c r="G1310">
        <v>17</v>
      </c>
      <c r="H1310">
        <v>13</v>
      </c>
      <c r="I1310">
        <v>18</v>
      </c>
      <c r="J1310">
        <v>17</v>
      </c>
      <c r="K1310">
        <v>16</v>
      </c>
      <c r="L1310">
        <v>13</v>
      </c>
      <c r="M1310">
        <v>8</v>
      </c>
      <c r="N1310">
        <v>16</v>
      </c>
      <c r="O1310">
        <v>8</v>
      </c>
      <c r="P1310">
        <v>21</v>
      </c>
      <c r="Q1310">
        <v>21</v>
      </c>
      <c r="S1310" s="1">
        <v>67.153000000000006</v>
      </c>
      <c r="T1310">
        <v>0</v>
      </c>
      <c r="U1310" s="1">
        <v>65.632999999999996</v>
      </c>
      <c r="V1310" s="1">
        <v>42.722999999999999</v>
      </c>
      <c r="W1310" s="1">
        <v>214.83</v>
      </c>
      <c r="X1310" s="1">
        <v>23.088999999999999</v>
      </c>
      <c r="Z1310" s="1">
        <v>73.242999999999995</v>
      </c>
      <c r="AB1310" s="1">
        <v>145.12</v>
      </c>
      <c r="AC1310" s="1">
        <v>321.33999999999997</v>
      </c>
      <c r="AD1310">
        <v>18</v>
      </c>
      <c r="AE1310">
        <v>4</v>
      </c>
      <c r="AF1310">
        <v>6</v>
      </c>
      <c r="AG1310">
        <v>10</v>
      </c>
      <c r="AH1310">
        <v>7</v>
      </c>
      <c r="AI1310">
        <v>7</v>
      </c>
      <c r="AJ1310">
        <v>21</v>
      </c>
      <c r="AK1310">
        <v>11</v>
      </c>
      <c r="AL1310">
        <v>10</v>
      </c>
      <c r="AM1310">
        <v>13</v>
      </c>
      <c r="AN1310">
        <v>8</v>
      </c>
      <c r="AO1310">
        <v>6</v>
      </c>
      <c r="AP1310">
        <v>13</v>
      </c>
      <c r="AQ1310">
        <v>21</v>
      </c>
      <c r="AR1310" t="s">
        <v>572</v>
      </c>
      <c r="AS1310">
        <v>45868</v>
      </c>
      <c r="AT1310" t="s">
        <v>2525</v>
      </c>
    </row>
    <row r="1311" spans="1:46" x14ac:dyDescent="0.25">
      <c r="A1311">
        <v>854</v>
      </c>
      <c r="B1311">
        <v>1392</v>
      </c>
      <c r="C1311" t="s">
        <v>2526</v>
      </c>
      <c r="D1311">
        <v>209.1</v>
      </c>
      <c r="E1311">
        <v>60</v>
      </c>
      <c r="F1311">
        <v>49</v>
      </c>
      <c r="G1311">
        <v>60</v>
      </c>
      <c r="H1311">
        <v>35</v>
      </c>
      <c r="I1311">
        <v>45</v>
      </c>
      <c r="J1311">
        <v>29</v>
      </c>
      <c r="K1311">
        <v>32</v>
      </c>
      <c r="L1311">
        <v>29</v>
      </c>
      <c r="M1311">
        <v>23</v>
      </c>
      <c r="N1311">
        <v>20</v>
      </c>
      <c r="O1311">
        <v>36</v>
      </c>
      <c r="P1311">
        <v>25</v>
      </c>
      <c r="Q1311">
        <v>17</v>
      </c>
      <c r="R1311" s="1">
        <v>978.5</v>
      </c>
      <c r="S1311" s="1">
        <v>1333.2</v>
      </c>
      <c r="T1311" s="1">
        <v>695.49</v>
      </c>
      <c r="U1311" s="1">
        <v>1341.3</v>
      </c>
      <c r="V1311" s="1">
        <v>675.74</v>
      </c>
      <c r="W1311" s="1">
        <v>721.14</v>
      </c>
      <c r="X1311" s="1">
        <v>262.35000000000002</v>
      </c>
      <c r="Y1311" s="1">
        <v>501.34</v>
      </c>
      <c r="Z1311" s="1">
        <v>722.8</v>
      </c>
      <c r="AA1311" s="1">
        <v>428.22</v>
      </c>
      <c r="AB1311" s="1">
        <v>443.51</v>
      </c>
      <c r="AC1311" s="1">
        <v>199.52</v>
      </c>
      <c r="AD1311">
        <v>15</v>
      </c>
      <c r="AE1311">
        <v>12</v>
      </c>
      <c r="AF1311">
        <v>19</v>
      </c>
      <c r="AG1311">
        <v>21</v>
      </c>
      <c r="AH1311">
        <v>9</v>
      </c>
      <c r="AI1311">
        <v>17</v>
      </c>
      <c r="AJ1311">
        <v>11</v>
      </c>
      <c r="AK1311">
        <v>10</v>
      </c>
      <c r="AL1311">
        <v>9</v>
      </c>
      <c r="AM1311">
        <v>11</v>
      </c>
      <c r="AN1311">
        <v>5</v>
      </c>
      <c r="AO1311">
        <v>6</v>
      </c>
      <c r="AP1311">
        <v>6</v>
      </c>
      <c r="AQ1311">
        <v>3</v>
      </c>
      <c r="AR1311" t="s">
        <v>47</v>
      </c>
      <c r="AS1311">
        <v>29174</v>
      </c>
      <c r="AT1311" t="s">
        <v>2527</v>
      </c>
    </row>
    <row r="1312" spans="1:46" x14ac:dyDescent="0.25">
      <c r="A1312">
        <v>1129</v>
      </c>
      <c r="B1312">
        <v>977</v>
      </c>
      <c r="C1312" t="s">
        <v>2528</v>
      </c>
      <c r="D1312">
        <v>209.06</v>
      </c>
      <c r="E1312">
        <v>40</v>
      </c>
      <c r="F1312">
        <v>9</v>
      </c>
      <c r="G1312">
        <v>20</v>
      </c>
      <c r="H1312">
        <v>15</v>
      </c>
      <c r="I1312">
        <v>37</v>
      </c>
      <c r="J1312">
        <v>7</v>
      </c>
      <c r="K1312">
        <v>9</v>
      </c>
      <c r="L1312">
        <v>17</v>
      </c>
      <c r="M1312">
        <v>13</v>
      </c>
      <c r="N1312">
        <v>13</v>
      </c>
      <c r="O1312">
        <v>5</v>
      </c>
      <c r="P1312">
        <v>5</v>
      </c>
      <c r="Q1312">
        <v>0</v>
      </c>
      <c r="R1312" s="1">
        <v>143.88999999999999</v>
      </c>
      <c r="S1312" s="1">
        <v>849.01</v>
      </c>
      <c r="T1312" s="1">
        <v>558.05999999999995</v>
      </c>
      <c r="U1312" s="1">
        <v>1178.3</v>
      </c>
      <c r="V1312" s="1">
        <v>21.94</v>
      </c>
      <c r="W1312" s="1">
        <v>108.48</v>
      </c>
      <c r="X1312" s="1">
        <v>242.45</v>
      </c>
      <c r="Y1312" s="1">
        <v>271.45</v>
      </c>
      <c r="Z1312" s="1">
        <v>76.876000000000005</v>
      </c>
      <c r="AA1312" s="1">
        <v>24.608000000000001</v>
      </c>
      <c r="AB1312">
        <v>0</v>
      </c>
      <c r="AD1312">
        <v>19</v>
      </c>
      <c r="AE1312">
        <v>19</v>
      </c>
      <c r="AF1312">
        <v>3</v>
      </c>
      <c r="AG1312">
        <v>10</v>
      </c>
      <c r="AH1312">
        <v>7</v>
      </c>
      <c r="AI1312">
        <v>19</v>
      </c>
      <c r="AJ1312">
        <v>2</v>
      </c>
      <c r="AK1312">
        <v>4</v>
      </c>
      <c r="AL1312">
        <v>6</v>
      </c>
      <c r="AM1312">
        <v>7</v>
      </c>
      <c r="AN1312">
        <v>4</v>
      </c>
      <c r="AO1312">
        <v>1</v>
      </c>
      <c r="AP1312">
        <v>1</v>
      </c>
      <c r="AQ1312">
        <v>0</v>
      </c>
      <c r="AR1312" t="s">
        <v>150</v>
      </c>
      <c r="AS1312">
        <v>70958</v>
      </c>
      <c r="AT1312" t="s">
        <v>2529</v>
      </c>
    </row>
    <row r="1313" spans="1:46" x14ac:dyDescent="0.25">
      <c r="A1313">
        <v>1015</v>
      </c>
      <c r="B1313">
        <v>1786</v>
      </c>
      <c r="C1313" t="s">
        <v>2530</v>
      </c>
      <c r="D1313">
        <v>209.04</v>
      </c>
      <c r="E1313">
        <v>24</v>
      </c>
      <c r="F1313">
        <v>13</v>
      </c>
      <c r="G1313">
        <v>13</v>
      </c>
      <c r="H1313">
        <v>10</v>
      </c>
      <c r="I1313">
        <v>18</v>
      </c>
      <c r="J1313">
        <v>14</v>
      </c>
      <c r="K1313">
        <v>18</v>
      </c>
      <c r="L1313">
        <v>11</v>
      </c>
      <c r="M1313">
        <v>20</v>
      </c>
      <c r="N1313">
        <v>17</v>
      </c>
      <c r="O1313">
        <v>9</v>
      </c>
      <c r="P1313">
        <v>16</v>
      </c>
      <c r="Q1313">
        <v>13</v>
      </c>
      <c r="R1313" s="1">
        <v>290.64999999999998</v>
      </c>
      <c r="S1313" s="1">
        <v>196.41</v>
      </c>
      <c r="T1313" s="1">
        <v>277.02</v>
      </c>
      <c r="U1313" s="1">
        <v>548.91999999999996</v>
      </c>
      <c r="V1313" s="1">
        <v>636.53</v>
      </c>
      <c r="W1313" s="1">
        <v>1080.3</v>
      </c>
      <c r="X1313" s="1">
        <v>422.02</v>
      </c>
      <c r="Y1313" s="1">
        <v>748.41</v>
      </c>
      <c r="Z1313" s="1">
        <v>1716</v>
      </c>
      <c r="AA1313" s="1">
        <v>635.88</v>
      </c>
      <c r="AB1313" s="1">
        <v>497.08</v>
      </c>
      <c r="AC1313" s="1">
        <v>483.28</v>
      </c>
      <c r="AD1313">
        <v>11</v>
      </c>
      <c r="AE1313">
        <v>11</v>
      </c>
      <c r="AF1313">
        <v>7</v>
      </c>
      <c r="AG1313">
        <v>5</v>
      </c>
      <c r="AH1313">
        <v>4</v>
      </c>
      <c r="AI1313">
        <v>10</v>
      </c>
      <c r="AJ1313">
        <v>7</v>
      </c>
      <c r="AK1313">
        <v>7</v>
      </c>
      <c r="AL1313">
        <v>4</v>
      </c>
      <c r="AM1313">
        <v>10</v>
      </c>
      <c r="AN1313">
        <v>12</v>
      </c>
      <c r="AO1313">
        <v>4</v>
      </c>
      <c r="AP1313">
        <v>9</v>
      </c>
      <c r="AQ1313">
        <v>6</v>
      </c>
      <c r="AR1313" t="s">
        <v>572</v>
      </c>
      <c r="AS1313">
        <v>57201</v>
      </c>
      <c r="AT1313" t="s">
        <v>2531</v>
      </c>
    </row>
    <row r="1314" spans="1:46" x14ac:dyDescent="0.25">
      <c r="A1314">
        <v>1015</v>
      </c>
      <c r="B1314">
        <v>1800</v>
      </c>
      <c r="C1314" t="s">
        <v>2532</v>
      </c>
      <c r="D1314">
        <v>209.04</v>
      </c>
      <c r="E1314">
        <v>27</v>
      </c>
      <c r="F1314">
        <v>15</v>
      </c>
      <c r="G1314">
        <v>14</v>
      </c>
      <c r="H1314">
        <v>12</v>
      </c>
      <c r="I1314">
        <v>20</v>
      </c>
      <c r="J1314">
        <v>16</v>
      </c>
      <c r="K1314">
        <v>20</v>
      </c>
      <c r="L1314">
        <v>12</v>
      </c>
      <c r="M1314">
        <v>22</v>
      </c>
      <c r="N1314">
        <v>19</v>
      </c>
      <c r="O1314">
        <v>10</v>
      </c>
      <c r="P1314">
        <v>19</v>
      </c>
      <c r="Q1314">
        <v>15</v>
      </c>
      <c r="R1314" s="1">
        <v>290.64999999999998</v>
      </c>
      <c r="S1314" s="1">
        <v>196.41</v>
      </c>
      <c r="T1314" s="1">
        <v>277.02</v>
      </c>
      <c r="U1314" s="1">
        <v>548.91999999999996</v>
      </c>
      <c r="V1314" s="1">
        <v>636.53</v>
      </c>
      <c r="W1314" s="1">
        <v>1080.3</v>
      </c>
      <c r="X1314" s="1">
        <v>422.02</v>
      </c>
      <c r="Y1314" s="1">
        <v>748.41</v>
      </c>
      <c r="Z1314" s="1">
        <v>1716</v>
      </c>
      <c r="AA1314" s="1">
        <v>635.88</v>
      </c>
      <c r="AB1314" s="1">
        <v>497.08</v>
      </c>
      <c r="AC1314" s="1">
        <v>483.28</v>
      </c>
      <c r="AD1314">
        <v>11</v>
      </c>
      <c r="AE1314">
        <v>11</v>
      </c>
      <c r="AF1314">
        <v>7</v>
      </c>
      <c r="AG1314">
        <v>5</v>
      </c>
      <c r="AH1314">
        <v>4</v>
      </c>
      <c r="AI1314">
        <v>10</v>
      </c>
      <c r="AJ1314">
        <v>7</v>
      </c>
      <c r="AK1314">
        <v>7</v>
      </c>
      <c r="AL1314">
        <v>4</v>
      </c>
      <c r="AM1314">
        <v>10</v>
      </c>
      <c r="AN1314">
        <v>12</v>
      </c>
      <c r="AO1314">
        <v>4</v>
      </c>
      <c r="AP1314">
        <v>9</v>
      </c>
      <c r="AQ1314">
        <v>6</v>
      </c>
      <c r="AR1314" t="s">
        <v>572</v>
      </c>
      <c r="AS1314">
        <v>50444</v>
      </c>
      <c r="AT1314" t="s">
        <v>2531</v>
      </c>
    </row>
    <row r="1315" spans="1:46" x14ac:dyDescent="0.25">
      <c r="A1315">
        <v>1079</v>
      </c>
      <c r="B1315">
        <v>1831</v>
      </c>
      <c r="C1315" t="s">
        <v>2533</v>
      </c>
      <c r="D1315">
        <v>208.92</v>
      </c>
      <c r="E1315">
        <v>33</v>
      </c>
      <c r="F1315">
        <v>13</v>
      </c>
      <c r="G1315">
        <v>18</v>
      </c>
      <c r="H1315">
        <v>13</v>
      </c>
      <c r="I1315">
        <v>17</v>
      </c>
      <c r="J1315">
        <v>21</v>
      </c>
      <c r="K1315">
        <v>31</v>
      </c>
      <c r="L1315">
        <v>18</v>
      </c>
      <c r="M1315">
        <v>21</v>
      </c>
      <c r="N1315">
        <v>9</v>
      </c>
      <c r="O1315">
        <v>9</v>
      </c>
      <c r="P1315">
        <v>16</v>
      </c>
      <c r="Q1315">
        <v>12</v>
      </c>
      <c r="R1315" s="1">
        <v>79.831000000000003</v>
      </c>
      <c r="S1315" s="1">
        <v>514.5</v>
      </c>
      <c r="T1315" s="1">
        <v>250.15</v>
      </c>
      <c r="U1315" s="1">
        <v>40.723999999999997</v>
      </c>
      <c r="V1315" s="1">
        <v>359.82</v>
      </c>
      <c r="W1315" s="1">
        <v>1873.6</v>
      </c>
      <c r="X1315" s="1">
        <v>485.59</v>
      </c>
      <c r="Y1315" s="1">
        <v>692.52</v>
      </c>
      <c r="Z1315" s="1">
        <v>93.725999999999999</v>
      </c>
      <c r="AA1315" s="1">
        <v>205.08</v>
      </c>
      <c r="AB1315" s="1">
        <v>274.62</v>
      </c>
      <c r="AC1315" s="1">
        <v>323.35000000000002</v>
      </c>
      <c r="AD1315">
        <v>13</v>
      </c>
      <c r="AE1315">
        <v>13</v>
      </c>
      <c r="AF1315">
        <v>3</v>
      </c>
      <c r="AG1315">
        <v>8</v>
      </c>
      <c r="AH1315">
        <v>4</v>
      </c>
      <c r="AI1315">
        <v>5</v>
      </c>
      <c r="AJ1315">
        <v>7</v>
      </c>
      <c r="AK1315">
        <v>14</v>
      </c>
      <c r="AL1315">
        <v>7</v>
      </c>
      <c r="AM1315">
        <v>7</v>
      </c>
      <c r="AN1315">
        <v>1</v>
      </c>
      <c r="AO1315">
        <v>3</v>
      </c>
      <c r="AP1315">
        <v>8</v>
      </c>
      <c r="AQ1315">
        <v>4</v>
      </c>
      <c r="AR1315" t="s">
        <v>150</v>
      </c>
      <c r="AS1315">
        <v>48549</v>
      </c>
      <c r="AT1315" t="s">
        <v>2534</v>
      </c>
    </row>
    <row r="1316" spans="1:46" x14ac:dyDescent="0.25">
      <c r="A1316">
        <v>1079</v>
      </c>
      <c r="B1316">
        <v>1832</v>
      </c>
      <c r="C1316" t="s">
        <v>2535</v>
      </c>
      <c r="D1316">
        <v>208.92</v>
      </c>
      <c r="E1316">
        <v>33</v>
      </c>
      <c r="F1316">
        <v>13</v>
      </c>
      <c r="G1316">
        <v>18</v>
      </c>
      <c r="H1316">
        <v>13</v>
      </c>
      <c r="I1316">
        <v>17</v>
      </c>
      <c r="J1316">
        <v>21</v>
      </c>
      <c r="K1316">
        <v>30</v>
      </c>
      <c r="L1316">
        <v>18</v>
      </c>
      <c r="M1316">
        <v>21</v>
      </c>
      <c r="N1316">
        <v>8</v>
      </c>
      <c r="O1316">
        <v>8</v>
      </c>
      <c r="P1316">
        <v>16</v>
      </c>
      <c r="Q1316">
        <v>11</v>
      </c>
      <c r="R1316" s="1">
        <v>79.831000000000003</v>
      </c>
      <c r="S1316" s="1">
        <v>514.5</v>
      </c>
      <c r="T1316" s="1">
        <v>250.15</v>
      </c>
      <c r="U1316" s="1">
        <v>40.723999999999997</v>
      </c>
      <c r="V1316" s="1">
        <v>359.82</v>
      </c>
      <c r="W1316" s="1">
        <v>1873.6</v>
      </c>
      <c r="X1316" s="1">
        <v>485.59</v>
      </c>
      <c r="Y1316" s="1">
        <v>692.52</v>
      </c>
      <c r="Z1316" s="1">
        <v>93.725999999999999</v>
      </c>
      <c r="AA1316" s="1">
        <v>205.08</v>
      </c>
      <c r="AB1316" s="1">
        <v>274.62</v>
      </c>
      <c r="AC1316" s="1">
        <v>323.35000000000002</v>
      </c>
      <c r="AD1316">
        <v>13</v>
      </c>
      <c r="AE1316">
        <v>13</v>
      </c>
      <c r="AF1316">
        <v>3</v>
      </c>
      <c r="AG1316">
        <v>8</v>
      </c>
      <c r="AH1316">
        <v>4</v>
      </c>
      <c r="AI1316">
        <v>5</v>
      </c>
      <c r="AJ1316">
        <v>7</v>
      </c>
      <c r="AK1316">
        <v>14</v>
      </c>
      <c r="AL1316">
        <v>7</v>
      </c>
      <c r="AM1316">
        <v>7</v>
      </c>
      <c r="AN1316">
        <v>1</v>
      </c>
      <c r="AO1316">
        <v>3</v>
      </c>
      <c r="AP1316">
        <v>8</v>
      </c>
      <c r="AQ1316">
        <v>4</v>
      </c>
      <c r="AR1316" t="s">
        <v>150</v>
      </c>
      <c r="AS1316">
        <v>49710</v>
      </c>
      <c r="AT1316" t="s">
        <v>2536</v>
      </c>
    </row>
    <row r="1317" spans="1:46" x14ac:dyDescent="0.25">
      <c r="A1317">
        <v>1079</v>
      </c>
      <c r="B1317">
        <v>1833</v>
      </c>
      <c r="C1317" t="s">
        <v>2537</v>
      </c>
      <c r="D1317">
        <v>208.92</v>
      </c>
      <c r="E1317">
        <v>31</v>
      </c>
      <c r="F1317">
        <v>12</v>
      </c>
      <c r="G1317">
        <v>17</v>
      </c>
      <c r="H1317">
        <v>12</v>
      </c>
      <c r="I1317">
        <v>16</v>
      </c>
      <c r="J1317">
        <v>19</v>
      </c>
      <c r="K1317">
        <v>28</v>
      </c>
      <c r="L1317">
        <v>17</v>
      </c>
      <c r="M1317">
        <v>19</v>
      </c>
      <c r="N1317">
        <v>8</v>
      </c>
      <c r="O1317">
        <v>8</v>
      </c>
      <c r="P1317">
        <v>15</v>
      </c>
      <c r="Q1317">
        <v>11</v>
      </c>
      <c r="R1317" s="1">
        <v>79.831000000000003</v>
      </c>
      <c r="S1317" s="1">
        <v>514.5</v>
      </c>
      <c r="T1317" s="1">
        <v>250.15</v>
      </c>
      <c r="U1317" s="1">
        <v>40.723999999999997</v>
      </c>
      <c r="V1317" s="1">
        <v>359.82</v>
      </c>
      <c r="W1317" s="1">
        <v>1873.6</v>
      </c>
      <c r="X1317" s="1">
        <v>485.59</v>
      </c>
      <c r="Y1317" s="1">
        <v>692.52</v>
      </c>
      <c r="Z1317" s="1">
        <v>93.725999999999999</v>
      </c>
      <c r="AA1317" s="1">
        <v>205.08</v>
      </c>
      <c r="AB1317" s="1">
        <v>274.62</v>
      </c>
      <c r="AC1317" s="1">
        <v>323.35000000000002</v>
      </c>
      <c r="AD1317">
        <v>13</v>
      </c>
      <c r="AE1317">
        <v>13</v>
      </c>
      <c r="AF1317">
        <v>3</v>
      </c>
      <c r="AG1317">
        <v>8</v>
      </c>
      <c r="AH1317">
        <v>4</v>
      </c>
      <c r="AI1317">
        <v>5</v>
      </c>
      <c r="AJ1317">
        <v>7</v>
      </c>
      <c r="AK1317">
        <v>14</v>
      </c>
      <c r="AL1317">
        <v>7</v>
      </c>
      <c r="AM1317">
        <v>7</v>
      </c>
      <c r="AN1317">
        <v>1</v>
      </c>
      <c r="AO1317">
        <v>3</v>
      </c>
      <c r="AP1317">
        <v>8</v>
      </c>
      <c r="AQ1317">
        <v>4</v>
      </c>
      <c r="AR1317" t="s">
        <v>150</v>
      </c>
      <c r="AS1317">
        <v>53497</v>
      </c>
      <c r="AT1317" t="s">
        <v>2534</v>
      </c>
    </row>
    <row r="1318" spans="1:46" x14ac:dyDescent="0.25">
      <c r="A1318">
        <v>1168</v>
      </c>
      <c r="B1318">
        <v>1411</v>
      </c>
      <c r="C1318" t="s">
        <v>2538</v>
      </c>
      <c r="D1318">
        <v>208.83</v>
      </c>
      <c r="E1318">
        <v>22</v>
      </c>
      <c r="F1318">
        <v>8</v>
      </c>
      <c r="G1318">
        <v>3</v>
      </c>
      <c r="H1318">
        <v>6</v>
      </c>
      <c r="I1318">
        <v>9</v>
      </c>
      <c r="J1318">
        <v>9</v>
      </c>
      <c r="K1318">
        <v>10</v>
      </c>
      <c r="L1318">
        <v>16</v>
      </c>
      <c r="M1318">
        <v>8</v>
      </c>
      <c r="N1318">
        <v>0</v>
      </c>
      <c r="O1318">
        <v>0</v>
      </c>
      <c r="P1318">
        <v>0</v>
      </c>
      <c r="Q1318">
        <v>0</v>
      </c>
      <c r="R1318" s="1">
        <v>93.260999999999996</v>
      </c>
      <c r="S1318" s="1">
        <v>28.33</v>
      </c>
      <c r="T1318" s="1">
        <v>121.32</v>
      </c>
      <c r="U1318" s="1">
        <v>144.15</v>
      </c>
      <c r="V1318" s="1">
        <v>197.29</v>
      </c>
      <c r="W1318" s="1">
        <v>129.80000000000001</v>
      </c>
      <c r="X1318" s="1">
        <v>437.4</v>
      </c>
      <c r="Y1318" s="1">
        <v>53.94</v>
      </c>
      <c r="AD1318">
        <v>18</v>
      </c>
      <c r="AE1318">
        <v>18</v>
      </c>
      <c r="AF1318">
        <v>7</v>
      </c>
      <c r="AG1318">
        <v>3</v>
      </c>
      <c r="AH1318">
        <v>5</v>
      </c>
      <c r="AI1318">
        <v>6</v>
      </c>
      <c r="AJ1318">
        <v>10</v>
      </c>
      <c r="AK1318">
        <v>9</v>
      </c>
      <c r="AL1318">
        <v>12</v>
      </c>
      <c r="AM1318">
        <v>7</v>
      </c>
      <c r="AN1318">
        <v>0</v>
      </c>
      <c r="AO1318">
        <v>0</v>
      </c>
      <c r="AP1318">
        <v>0</v>
      </c>
      <c r="AQ1318">
        <v>0</v>
      </c>
      <c r="AR1318" t="s">
        <v>150</v>
      </c>
      <c r="AS1318">
        <v>149002</v>
      </c>
      <c r="AT1318" t="s">
        <v>2539</v>
      </c>
    </row>
    <row r="1319" spans="1:46" x14ac:dyDescent="0.25">
      <c r="A1319">
        <v>1168</v>
      </c>
      <c r="B1319">
        <v>1410</v>
      </c>
      <c r="C1319" t="s">
        <v>2540</v>
      </c>
      <c r="D1319">
        <v>208.83</v>
      </c>
      <c r="E1319">
        <v>23</v>
      </c>
      <c r="F1319">
        <v>8</v>
      </c>
      <c r="G1319">
        <v>4</v>
      </c>
      <c r="H1319">
        <v>6</v>
      </c>
      <c r="I1319">
        <v>9</v>
      </c>
      <c r="J1319">
        <v>10</v>
      </c>
      <c r="K1319">
        <v>11</v>
      </c>
      <c r="L1319">
        <v>16</v>
      </c>
      <c r="M1319">
        <v>8</v>
      </c>
      <c r="N1319">
        <v>0</v>
      </c>
      <c r="O1319">
        <v>0</v>
      </c>
      <c r="P1319">
        <v>0</v>
      </c>
      <c r="Q1319">
        <v>0</v>
      </c>
      <c r="R1319" s="1">
        <v>93.260999999999996</v>
      </c>
      <c r="S1319" s="1">
        <v>28.33</v>
      </c>
      <c r="T1319" s="1">
        <v>121.32</v>
      </c>
      <c r="U1319" s="1">
        <v>144.15</v>
      </c>
      <c r="V1319" s="1">
        <v>197.29</v>
      </c>
      <c r="W1319" s="1">
        <v>129.80000000000001</v>
      </c>
      <c r="X1319" s="1">
        <v>437.4</v>
      </c>
      <c r="Y1319" s="1">
        <v>53.94</v>
      </c>
      <c r="AD1319">
        <v>18</v>
      </c>
      <c r="AE1319">
        <v>18</v>
      </c>
      <c r="AF1319">
        <v>7</v>
      </c>
      <c r="AG1319">
        <v>3</v>
      </c>
      <c r="AH1319">
        <v>5</v>
      </c>
      <c r="AI1319">
        <v>6</v>
      </c>
      <c r="AJ1319">
        <v>10</v>
      </c>
      <c r="AK1319">
        <v>9</v>
      </c>
      <c r="AL1319">
        <v>12</v>
      </c>
      <c r="AM1319">
        <v>7</v>
      </c>
      <c r="AN1319">
        <v>0</v>
      </c>
      <c r="AO1319">
        <v>0</v>
      </c>
      <c r="AP1319">
        <v>0</v>
      </c>
      <c r="AQ1319">
        <v>0</v>
      </c>
      <c r="AR1319" t="s">
        <v>150</v>
      </c>
      <c r="AS1319">
        <v>144087</v>
      </c>
      <c r="AT1319" t="s">
        <v>2539</v>
      </c>
    </row>
    <row r="1320" spans="1:46" x14ac:dyDescent="0.25">
      <c r="A1320">
        <v>1099</v>
      </c>
      <c r="B1320">
        <v>1299</v>
      </c>
      <c r="C1320" t="s">
        <v>2541</v>
      </c>
      <c r="D1320">
        <v>208.54</v>
      </c>
      <c r="E1320">
        <v>29</v>
      </c>
      <c r="F1320">
        <v>8</v>
      </c>
      <c r="G1320">
        <v>13</v>
      </c>
      <c r="H1320">
        <v>8</v>
      </c>
      <c r="I1320">
        <v>13</v>
      </c>
      <c r="J1320">
        <v>6</v>
      </c>
      <c r="K1320">
        <v>12</v>
      </c>
      <c r="L1320">
        <v>9</v>
      </c>
      <c r="M1320">
        <v>10</v>
      </c>
      <c r="N1320">
        <v>5</v>
      </c>
      <c r="O1320">
        <v>8</v>
      </c>
      <c r="P1320">
        <v>2</v>
      </c>
      <c r="Q1320">
        <v>6</v>
      </c>
      <c r="R1320" s="1">
        <v>206.1</v>
      </c>
      <c r="S1320" s="1">
        <v>659.84</v>
      </c>
      <c r="T1320" s="1">
        <v>422.3</v>
      </c>
      <c r="U1320" s="1">
        <v>351.21</v>
      </c>
      <c r="V1320" s="1">
        <v>178.58</v>
      </c>
      <c r="W1320" s="1">
        <v>895.68</v>
      </c>
      <c r="X1320" s="1">
        <v>844.76</v>
      </c>
      <c r="Y1320" s="1">
        <v>412.2</v>
      </c>
      <c r="Z1320" s="1">
        <v>31.439</v>
      </c>
      <c r="AA1320" s="1">
        <v>35.692999999999998</v>
      </c>
      <c r="AB1320" s="1">
        <v>45.052999999999997</v>
      </c>
      <c r="AC1320" s="1">
        <v>91.814999999999998</v>
      </c>
      <c r="AD1320">
        <v>17</v>
      </c>
      <c r="AE1320">
        <v>17</v>
      </c>
      <c r="AF1320">
        <v>5</v>
      </c>
      <c r="AG1320">
        <v>10</v>
      </c>
      <c r="AH1320">
        <v>6</v>
      </c>
      <c r="AI1320">
        <v>10</v>
      </c>
      <c r="AJ1320">
        <v>4</v>
      </c>
      <c r="AK1320">
        <v>9</v>
      </c>
      <c r="AL1320">
        <v>7</v>
      </c>
      <c r="AM1320">
        <v>7</v>
      </c>
      <c r="AN1320">
        <v>3</v>
      </c>
      <c r="AO1320">
        <v>4</v>
      </c>
      <c r="AP1320">
        <v>1</v>
      </c>
      <c r="AQ1320">
        <v>3</v>
      </c>
      <c r="AR1320" t="s">
        <v>150</v>
      </c>
      <c r="AS1320">
        <v>86902</v>
      </c>
      <c r="AT1320" t="s">
        <v>2542</v>
      </c>
    </row>
    <row r="1321" spans="1:46" x14ac:dyDescent="0.25">
      <c r="A1321">
        <v>537</v>
      </c>
      <c r="B1321">
        <v>2936</v>
      </c>
      <c r="C1321" t="s">
        <v>2543</v>
      </c>
      <c r="D1321">
        <v>208.41</v>
      </c>
      <c r="E1321">
        <v>40</v>
      </c>
      <c r="F1321">
        <v>40</v>
      </c>
      <c r="G1321">
        <v>40</v>
      </c>
      <c r="H1321">
        <v>40</v>
      </c>
      <c r="I1321">
        <v>40</v>
      </c>
      <c r="J1321">
        <v>40</v>
      </c>
      <c r="K1321">
        <v>40</v>
      </c>
      <c r="L1321">
        <v>40</v>
      </c>
      <c r="M1321">
        <v>40</v>
      </c>
      <c r="N1321">
        <v>34</v>
      </c>
      <c r="O1321">
        <v>38</v>
      </c>
      <c r="P1321">
        <v>38</v>
      </c>
      <c r="Q1321">
        <v>38</v>
      </c>
      <c r="R1321" s="1">
        <v>6235.3</v>
      </c>
      <c r="S1321" s="1">
        <v>12022</v>
      </c>
      <c r="T1321" s="1">
        <v>9500.7999999999993</v>
      </c>
      <c r="U1321" s="1">
        <v>11288</v>
      </c>
      <c r="V1321" s="1">
        <v>13487</v>
      </c>
      <c r="W1321" s="1">
        <v>15584</v>
      </c>
      <c r="X1321" s="1">
        <v>27362</v>
      </c>
      <c r="Y1321" s="1">
        <v>21950</v>
      </c>
      <c r="Z1321" s="1">
        <v>1375.3</v>
      </c>
      <c r="AA1321" s="1">
        <v>1461.9</v>
      </c>
      <c r="AB1321" s="1">
        <v>1691.7</v>
      </c>
      <c r="AC1321" s="1">
        <v>2235.9</v>
      </c>
      <c r="AD1321">
        <v>9</v>
      </c>
      <c r="AE1321">
        <v>9</v>
      </c>
      <c r="AF1321">
        <v>18</v>
      </c>
      <c r="AG1321">
        <v>22</v>
      </c>
      <c r="AH1321">
        <v>24</v>
      </c>
      <c r="AI1321">
        <v>28</v>
      </c>
      <c r="AJ1321">
        <v>29</v>
      </c>
      <c r="AK1321">
        <v>28</v>
      </c>
      <c r="AL1321">
        <v>39</v>
      </c>
      <c r="AM1321">
        <v>41</v>
      </c>
      <c r="AN1321">
        <v>6</v>
      </c>
      <c r="AO1321">
        <v>9</v>
      </c>
      <c r="AP1321">
        <v>7</v>
      </c>
      <c r="AQ1321">
        <v>9</v>
      </c>
      <c r="AR1321" t="s">
        <v>84</v>
      </c>
      <c r="AS1321">
        <v>8210</v>
      </c>
      <c r="AT1321" t="s">
        <v>432</v>
      </c>
    </row>
    <row r="1322" spans="1:46" x14ac:dyDescent="0.25">
      <c r="A1322">
        <v>1046</v>
      </c>
      <c r="B1322">
        <v>1316</v>
      </c>
      <c r="C1322" t="s">
        <v>2544</v>
      </c>
      <c r="D1322">
        <v>208.33</v>
      </c>
      <c r="E1322">
        <v>70</v>
      </c>
      <c r="F1322">
        <v>38</v>
      </c>
      <c r="G1322">
        <v>54</v>
      </c>
      <c r="H1322">
        <v>58</v>
      </c>
      <c r="I1322">
        <v>37</v>
      </c>
      <c r="J1322">
        <v>41</v>
      </c>
      <c r="K1322">
        <v>23</v>
      </c>
      <c r="L1322">
        <v>54</v>
      </c>
      <c r="M1322">
        <v>45</v>
      </c>
      <c r="N1322">
        <v>3</v>
      </c>
      <c r="O1322">
        <v>0</v>
      </c>
      <c r="P1322">
        <v>0</v>
      </c>
      <c r="Q1322">
        <v>0</v>
      </c>
      <c r="R1322" s="1">
        <v>346.1</v>
      </c>
      <c r="S1322" s="1">
        <v>426.84</v>
      </c>
      <c r="T1322" s="1">
        <v>312.01</v>
      </c>
      <c r="U1322" s="1">
        <v>375.11</v>
      </c>
      <c r="V1322" s="1">
        <v>301.82</v>
      </c>
      <c r="W1322" s="1">
        <v>448.21</v>
      </c>
      <c r="X1322" s="1">
        <v>638.69000000000005</v>
      </c>
      <c r="Y1322" s="1">
        <v>375.28</v>
      </c>
      <c r="Z1322" s="1">
        <v>59.665999999999997</v>
      </c>
      <c r="AD1322">
        <v>14</v>
      </c>
      <c r="AE1322">
        <v>14</v>
      </c>
      <c r="AF1322">
        <v>8</v>
      </c>
      <c r="AG1322">
        <v>12</v>
      </c>
      <c r="AH1322">
        <v>12</v>
      </c>
      <c r="AI1322">
        <v>7</v>
      </c>
      <c r="AJ1322">
        <v>11</v>
      </c>
      <c r="AK1322">
        <v>7</v>
      </c>
      <c r="AL1322">
        <v>12</v>
      </c>
      <c r="AM1322">
        <v>9</v>
      </c>
      <c r="AN1322">
        <v>1</v>
      </c>
      <c r="AO1322">
        <v>0</v>
      </c>
      <c r="AP1322">
        <v>0</v>
      </c>
      <c r="AQ1322">
        <v>0</v>
      </c>
      <c r="AR1322" t="s">
        <v>150</v>
      </c>
      <c r="AS1322">
        <v>38372</v>
      </c>
      <c r="AT1322" t="s">
        <v>2545</v>
      </c>
    </row>
    <row r="1323" spans="1:46" x14ac:dyDescent="0.25">
      <c r="A1323">
        <v>1133</v>
      </c>
      <c r="B1323">
        <v>2734</v>
      </c>
      <c r="C1323" t="s">
        <v>2546</v>
      </c>
      <c r="D1323">
        <v>208.28</v>
      </c>
      <c r="E1323">
        <v>17</v>
      </c>
      <c r="F1323">
        <v>6</v>
      </c>
      <c r="G1323">
        <v>7</v>
      </c>
      <c r="H1323">
        <v>7</v>
      </c>
      <c r="I1323">
        <v>8</v>
      </c>
      <c r="J1323">
        <v>7</v>
      </c>
      <c r="K1323">
        <v>8</v>
      </c>
      <c r="L1323">
        <v>11</v>
      </c>
      <c r="M1323">
        <v>7</v>
      </c>
      <c r="N1323">
        <v>14</v>
      </c>
      <c r="O1323">
        <v>11</v>
      </c>
      <c r="P1323">
        <v>11</v>
      </c>
      <c r="Q1323">
        <v>14</v>
      </c>
      <c r="Z1323" s="1">
        <v>39.023000000000003</v>
      </c>
      <c r="AC1323">
        <v>0</v>
      </c>
      <c r="AD1323">
        <v>11</v>
      </c>
      <c r="AE1323">
        <v>1</v>
      </c>
      <c r="AF1323">
        <v>3</v>
      </c>
      <c r="AG1323">
        <v>7</v>
      </c>
      <c r="AH1323">
        <v>5</v>
      </c>
      <c r="AI1323">
        <v>5</v>
      </c>
      <c r="AJ1323">
        <v>3</v>
      </c>
      <c r="AK1323">
        <v>3</v>
      </c>
      <c r="AL1323">
        <v>6</v>
      </c>
      <c r="AM1323">
        <v>2</v>
      </c>
      <c r="AN1323">
        <v>10</v>
      </c>
      <c r="AO1323">
        <v>7</v>
      </c>
      <c r="AP1323">
        <v>5</v>
      </c>
      <c r="AQ1323">
        <v>7</v>
      </c>
      <c r="AR1323" t="s">
        <v>150</v>
      </c>
      <c r="AS1323">
        <v>46177</v>
      </c>
      <c r="AT1323" t="s">
        <v>2408</v>
      </c>
    </row>
    <row r="1324" spans="1:46" x14ac:dyDescent="0.25">
      <c r="A1324">
        <v>1218</v>
      </c>
      <c r="B1324">
        <v>3305</v>
      </c>
      <c r="C1324" t="s">
        <v>2547</v>
      </c>
      <c r="D1324">
        <v>208.19</v>
      </c>
      <c r="E1324">
        <v>35</v>
      </c>
      <c r="F1324">
        <v>6</v>
      </c>
      <c r="G1324">
        <v>4</v>
      </c>
      <c r="H1324">
        <v>5</v>
      </c>
      <c r="I1324">
        <v>8</v>
      </c>
      <c r="J1324">
        <v>10</v>
      </c>
      <c r="K1324">
        <v>5</v>
      </c>
      <c r="L1324">
        <v>11</v>
      </c>
      <c r="M1324">
        <v>8</v>
      </c>
      <c r="N1324">
        <v>35</v>
      </c>
      <c r="O1324">
        <v>18</v>
      </c>
      <c r="P1324">
        <v>15</v>
      </c>
      <c r="Q1324">
        <v>13</v>
      </c>
      <c r="R1324" s="1">
        <v>283.45999999999998</v>
      </c>
      <c r="S1324" s="1">
        <v>218.82</v>
      </c>
      <c r="T1324" s="1">
        <v>76.894000000000005</v>
      </c>
      <c r="U1324" s="1">
        <v>96.668000000000006</v>
      </c>
      <c r="V1324" s="1">
        <v>104.32</v>
      </c>
      <c r="W1324" s="1">
        <v>109.05</v>
      </c>
      <c r="X1324" s="1">
        <v>79.936999999999998</v>
      </c>
      <c r="Y1324" s="1">
        <v>52.304000000000002</v>
      </c>
      <c r="Z1324" s="1">
        <v>966.87</v>
      </c>
      <c r="AA1324" s="1">
        <v>455.96</v>
      </c>
      <c r="AB1324" s="1">
        <v>353.82</v>
      </c>
      <c r="AC1324" s="1">
        <v>73.462000000000003</v>
      </c>
      <c r="AD1324">
        <v>10</v>
      </c>
      <c r="AE1324">
        <v>10</v>
      </c>
      <c r="AF1324">
        <v>4</v>
      </c>
      <c r="AG1324">
        <v>6</v>
      </c>
      <c r="AH1324">
        <v>1</v>
      </c>
      <c r="AI1324">
        <v>2</v>
      </c>
      <c r="AJ1324">
        <v>2</v>
      </c>
      <c r="AK1324">
        <v>1</v>
      </c>
      <c r="AL1324">
        <v>2</v>
      </c>
      <c r="AM1324">
        <v>2</v>
      </c>
      <c r="AN1324">
        <v>15</v>
      </c>
      <c r="AO1324">
        <v>7</v>
      </c>
      <c r="AP1324">
        <v>7</v>
      </c>
      <c r="AQ1324">
        <v>4</v>
      </c>
      <c r="AR1324" t="s">
        <v>753</v>
      </c>
      <c r="AS1324">
        <v>40691</v>
      </c>
      <c r="AT1324" t="s">
        <v>2548</v>
      </c>
    </row>
    <row r="1325" spans="1:46" x14ac:dyDescent="0.25">
      <c r="A1325">
        <v>1154</v>
      </c>
      <c r="B1325">
        <v>2363</v>
      </c>
      <c r="C1325" t="s">
        <v>2549</v>
      </c>
      <c r="D1325">
        <v>208.02</v>
      </c>
      <c r="E1325">
        <v>59</v>
      </c>
      <c r="F1325">
        <v>12</v>
      </c>
      <c r="G1325">
        <v>28</v>
      </c>
      <c r="H1325">
        <v>12</v>
      </c>
      <c r="I1325">
        <v>27</v>
      </c>
      <c r="J1325">
        <v>9</v>
      </c>
      <c r="K1325">
        <v>19</v>
      </c>
      <c r="L1325">
        <v>34</v>
      </c>
      <c r="M1325">
        <v>25</v>
      </c>
      <c r="N1325">
        <v>9</v>
      </c>
      <c r="O1325">
        <v>38</v>
      </c>
      <c r="P1325">
        <v>43</v>
      </c>
      <c r="Q1325">
        <v>43</v>
      </c>
      <c r="R1325" s="1">
        <v>70.441999999999993</v>
      </c>
      <c r="S1325" s="1">
        <v>311.45</v>
      </c>
      <c r="T1325" s="1">
        <v>191.69</v>
      </c>
      <c r="U1325" s="1">
        <v>207.84</v>
      </c>
      <c r="V1325">
        <v>0</v>
      </c>
      <c r="W1325" s="1">
        <v>311.8</v>
      </c>
      <c r="X1325" s="1">
        <v>413.46</v>
      </c>
      <c r="Y1325" s="1">
        <v>447.34</v>
      </c>
      <c r="Z1325" s="1">
        <v>64.638000000000005</v>
      </c>
      <c r="AA1325" s="1">
        <v>298.70999999999998</v>
      </c>
      <c r="AB1325" s="1">
        <v>253.07</v>
      </c>
      <c r="AC1325" s="1">
        <v>496</v>
      </c>
      <c r="AD1325">
        <v>11</v>
      </c>
      <c r="AE1325">
        <v>11</v>
      </c>
      <c r="AF1325">
        <v>3</v>
      </c>
      <c r="AG1325">
        <v>4</v>
      </c>
      <c r="AH1325">
        <v>3</v>
      </c>
      <c r="AI1325">
        <v>5</v>
      </c>
      <c r="AJ1325">
        <v>1</v>
      </c>
      <c r="AK1325">
        <v>3</v>
      </c>
      <c r="AL1325">
        <v>7</v>
      </c>
      <c r="AM1325">
        <v>6</v>
      </c>
      <c r="AN1325">
        <v>3</v>
      </c>
      <c r="AO1325">
        <v>6</v>
      </c>
      <c r="AP1325">
        <v>8</v>
      </c>
      <c r="AQ1325">
        <v>12</v>
      </c>
      <c r="AR1325" t="s">
        <v>572</v>
      </c>
      <c r="AS1325">
        <v>26263</v>
      </c>
      <c r="AT1325" t="s">
        <v>2550</v>
      </c>
    </row>
    <row r="1326" spans="1:46" x14ac:dyDescent="0.25">
      <c r="A1326">
        <v>789</v>
      </c>
      <c r="B1326">
        <v>2391</v>
      </c>
      <c r="C1326" t="s">
        <v>2551</v>
      </c>
      <c r="D1326">
        <v>207.71</v>
      </c>
      <c r="E1326">
        <v>59</v>
      </c>
      <c r="F1326">
        <v>56</v>
      </c>
      <c r="G1326">
        <v>59</v>
      </c>
      <c r="H1326">
        <v>32</v>
      </c>
      <c r="I1326">
        <v>58</v>
      </c>
      <c r="J1326">
        <v>40</v>
      </c>
      <c r="K1326">
        <v>59</v>
      </c>
      <c r="L1326">
        <v>58</v>
      </c>
      <c r="M1326">
        <v>59</v>
      </c>
      <c r="N1326">
        <v>57</v>
      </c>
      <c r="O1326">
        <v>58</v>
      </c>
      <c r="P1326">
        <v>49</v>
      </c>
      <c r="Q1326">
        <v>58</v>
      </c>
      <c r="R1326" s="1">
        <v>1363</v>
      </c>
      <c r="S1326" s="1">
        <v>1992.9</v>
      </c>
      <c r="T1326" s="1">
        <v>1207.5</v>
      </c>
      <c r="U1326" s="1">
        <v>1656.3</v>
      </c>
      <c r="V1326" s="1">
        <v>1982.2</v>
      </c>
      <c r="W1326" s="1">
        <v>1824.7</v>
      </c>
      <c r="X1326" s="1">
        <v>3255.1</v>
      </c>
      <c r="Y1326" s="1">
        <v>3376.4</v>
      </c>
      <c r="Z1326" s="1">
        <v>1264</v>
      </c>
      <c r="AA1326" s="1">
        <v>1001.2</v>
      </c>
      <c r="AB1326" s="1">
        <v>1793.7</v>
      </c>
      <c r="AC1326" s="1">
        <v>1685.4</v>
      </c>
      <c r="AD1326">
        <v>11</v>
      </c>
      <c r="AE1326">
        <v>11</v>
      </c>
      <c r="AF1326">
        <v>10</v>
      </c>
      <c r="AG1326">
        <v>15</v>
      </c>
      <c r="AH1326">
        <v>8</v>
      </c>
      <c r="AI1326">
        <v>8</v>
      </c>
      <c r="AJ1326">
        <v>10</v>
      </c>
      <c r="AK1326">
        <v>13</v>
      </c>
      <c r="AL1326">
        <v>17</v>
      </c>
      <c r="AM1326">
        <v>19</v>
      </c>
      <c r="AN1326">
        <v>13</v>
      </c>
      <c r="AO1326">
        <v>11</v>
      </c>
      <c r="AP1326">
        <v>12</v>
      </c>
      <c r="AQ1326">
        <v>10</v>
      </c>
      <c r="AR1326" t="s">
        <v>582</v>
      </c>
      <c r="AS1326">
        <v>19881</v>
      </c>
      <c r="AT1326" t="s">
        <v>2552</v>
      </c>
    </row>
    <row r="1327" spans="1:46" x14ac:dyDescent="0.25">
      <c r="A1327">
        <v>789</v>
      </c>
      <c r="B1327">
        <v>2405</v>
      </c>
      <c r="C1327" t="s">
        <v>2553</v>
      </c>
      <c r="D1327">
        <v>207.71</v>
      </c>
      <c r="E1327">
        <v>54</v>
      </c>
      <c r="F1327">
        <v>51</v>
      </c>
      <c r="G1327">
        <v>54</v>
      </c>
      <c r="H1327">
        <v>30</v>
      </c>
      <c r="I1327">
        <v>53</v>
      </c>
      <c r="J1327">
        <v>37</v>
      </c>
      <c r="K1327">
        <v>54</v>
      </c>
      <c r="L1327">
        <v>53</v>
      </c>
      <c r="M1327">
        <v>54</v>
      </c>
      <c r="N1327">
        <v>52</v>
      </c>
      <c r="O1327">
        <v>53</v>
      </c>
      <c r="P1327">
        <v>45</v>
      </c>
      <c r="Q1327">
        <v>53</v>
      </c>
      <c r="R1327" s="1">
        <v>1363</v>
      </c>
      <c r="S1327" s="1">
        <v>1992.9</v>
      </c>
      <c r="T1327" s="1">
        <v>1207.5</v>
      </c>
      <c r="U1327" s="1">
        <v>1656.3</v>
      </c>
      <c r="V1327" s="1">
        <v>1982.2</v>
      </c>
      <c r="W1327" s="1">
        <v>1824.7</v>
      </c>
      <c r="X1327" s="1">
        <v>3255.1</v>
      </c>
      <c r="Y1327" s="1">
        <v>3376.4</v>
      </c>
      <c r="Z1327" s="1">
        <v>1264</v>
      </c>
      <c r="AA1327" s="1">
        <v>1001.2</v>
      </c>
      <c r="AB1327" s="1">
        <v>1793.7</v>
      </c>
      <c r="AC1327" s="1">
        <v>1685.4</v>
      </c>
      <c r="AD1327">
        <v>11</v>
      </c>
      <c r="AE1327">
        <v>11</v>
      </c>
      <c r="AF1327">
        <v>10</v>
      </c>
      <c r="AG1327">
        <v>15</v>
      </c>
      <c r="AH1327">
        <v>8</v>
      </c>
      <c r="AI1327">
        <v>8</v>
      </c>
      <c r="AJ1327">
        <v>10</v>
      </c>
      <c r="AK1327">
        <v>13</v>
      </c>
      <c r="AL1327">
        <v>17</v>
      </c>
      <c r="AM1327">
        <v>19</v>
      </c>
      <c r="AN1327">
        <v>13</v>
      </c>
      <c r="AO1327">
        <v>11</v>
      </c>
      <c r="AP1327">
        <v>12</v>
      </c>
      <c r="AQ1327">
        <v>10</v>
      </c>
      <c r="AR1327" t="s">
        <v>582</v>
      </c>
      <c r="AS1327">
        <v>21671</v>
      </c>
      <c r="AT1327" t="s">
        <v>2554</v>
      </c>
    </row>
    <row r="1328" spans="1:46" x14ac:dyDescent="0.25">
      <c r="A1328">
        <v>789</v>
      </c>
      <c r="B1328">
        <v>2404</v>
      </c>
      <c r="C1328" t="s">
        <v>2555</v>
      </c>
      <c r="D1328">
        <v>207.71</v>
      </c>
      <c r="E1328">
        <v>62</v>
      </c>
      <c r="F1328">
        <v>59</v>
      </c>
      <c r="G1328">
        <v>62</v>
      </c>
      <c r="H1328">
        <v>34</v>
      </c>
      <c r="I1328">
        <v>60</v>
      </c>
      <c r="J1328">
        <v>42</v>
      </c>
      <c r="K1328">
        <v>62</v>
      </c>
      <c r="L1328">
        <v>60</v>
      </c>
      <c r="M1328">
        <v>62</v>
      </c>
      <c r="N1328">
        <v>60</v>
      </c>
      <c r="O1328">
        <v>61</v>
      </c>
      <c r="P1328">
        <v>51</v>
      </c>
      <c r="Q1328">
        <v>61</v>
      </c>
      <c r="R1328" s="1">
        <v>1363</v>
      </c>
      <c r="S1328" s="1">
        <v>1992.9</v>
      </c>
      <c r="T1328" s="1">
        <v>1207.5</v>
      </c>
      <c r="U1328" s="1">
        <v>1656.3</v>
      </c>
      <c r="V1328" s="1">
        <v>1982.2</v>
      </c>
      <c r="W1328" s="1">
        <v>1824.7</v>
      </c>
      <c r="X1328" s="1">
        <v>3255.1</v>
      </c>
      <c r="Y1328" s="1">
        <v>3376.4</v>
      </c>
      <c r="Z1328" s="1">
        <v>1264</v>
      </c>
      <c r="AA1328" s="1">
        <v>1001.2</v>
      </c>
      <c r="AB1328" s="1">
        <v>1793.7</v>
      </c>
      <c r="AC1328" s="1">
        <v>1685.4</v>
      </c>
      <c r="AD1328">
        <v>11</v>
      </c>
      <c r="AE1328">
        <v>11</v>
      </c>
      <c r="AF1328">
        <v>10</v>
      </c>
      <c r="AG1328">
        <v>15</v>
      </c>
      <c r="AH1328">
        <v>8</v>
      </c>
      <c r="AI1328">
        <v>8</v>
      </c>
      <c r="AJ1328">
        <v>10</v>
      </c>
      <c r="AK1328">
        <v>13</v>
      </c>
      <c r="AL1328">
        <v>17</v>
      </c>
      <c r="AM1328">
        <v>19</v>
      </c>
      <c r="AN1328">
        <v>13</v>
      </c>
      <c r="AO1328">
        <v>11</v>
      </c>
      <c r="AP1328">
        <v>12</v>
      </c>
      <c r="AQ1328">
        <v>10</v>
      </c>
      <c r="AR1328" t="s">
        <v>582</v>
      </c>
      <c r="AS1328">
        <v>18922</v>
      </c>
      <c r="AT1328" t="s">
        <v>2552</v>
      </c>
    </row>
    <row r="1329" spans="1:46" x14ac:dyDescent="0.25">
      <c r="A1329">
        <v>1151</v>
      </c>
      <c r="B1329">
        <v>2375</v>
      </c>
      <c r="C1329" t="s">
        <v>2556</v>
      </c>
      <c r="D1329">
        <v>207.6</v>
      </c>
      <c r="E1329">
        <v>48</v>
      </c>
      <c r="F1329">
        <v>0</v>
      </c>
      <c r="G1329">
        <v>25</v>
      </c>
      <c r="H1329">
        <v>7</v>
      </c>
      <c r="I1329">
        <v>12</v>
      </c>
      <c r="J1329">
        <v>0</v>
      </c>
      <c r="K1329">
        <v>33</v>
      </c>
      <c r="L1329">
        <v>22</v>
      </c>
      <c r="M1329">
        <v>27</v>
      </c>
      <c r="N1329">
        <v>7</v>
      </c>
      <c r="O1329">
        <v>12</v>
      </c>
      <c r="P1329">
        <v>29</v>
      </c>
      <c r="Q1329">
        <v>30</v>
      </c>
      <c r="S1329" s="1">
        <v>78.994</v>
      </c>
      <c r="T1329" s="1">
        <v>29.341000000000001</v>
      </c>
      <c r="U1329" s="1">
        <v>53.865000000000002</v>
      </c>
      <c r="W1329" s="1">
        <v>182.25</v>
      </c>
      <c r="X1329" s="1">
        <v>279.75</v>
      </c>
      <c r="Y1329" s="1">
        <v>211.21</v>
      </c>
      <c r="Z1329">
        <v>0</v>
      </c>
      <c r="AA1329" s="1">
        <v>190.52</v>
      </c>
      <c r="AB1329" s="1">
        <v>259</v>
      </c>
      <c r="AC1329" s="1">
        <v>111.56</v>
      </c>
      <c r="AD1329">
        <v>12</v>
      </c>
      <c r="AE1329">
        <v>12</v>
      </c>
      <c r="AF1329">
        <v>0</v>
      </c>
      <c r="AG1329">
        <v>5</v>
      </c>
      <c r="AH1329">
        <v>1</v>
      </c>
      <c r="AI1329">
        <v>2</v>
      </c>
      <c r="AJ1329">
        <v>0</v>
      </c>
      <c r="AK1329">
        <v>11</v>
      </c>
      <c r="AL1329">
        <v>8</v>
      </c>
      <c r="AM1329">
        <v>10</v>
      </c>
      <c r="AN1329">
        <v>1</v>
      </c>
      <c r="AO1329">
        <v>5</v>
      </c>
      <c r="AP1329">
        <v>10</v>
      </c>
      <c r="AQ1329">
        <v>8</v>
      </c>
      <c r="AR1329" t="s">
        <v>150</v>
      </c>
      <c r="AS1329">
        <v>42140</v>
      </c>
      <c r="AT1329" t="s">
        <v>2557</v>
      </c>
    </row>
    <row r="1330" spans="1:46" x14ac:dyDescent="0.25">
      <c r="A1330">
        <v>1231</v>
      </c>
      <c r="B1330">
        <v>2485</v>
      </c>
      <c r="C1330" t="s">
        <v>2558</v>
      </c>
      <c r="D1330">
        <v>207.33</v>
      </c>
      <c r="E1330">
        <v>39</v>
      </c>
      <c r="F1330">
        <v>6</v>
      </c>
      <c r="G1330">
        <v>12</v>
      </c>
      <c r="H1330">
        <v>16</v>
      </c>
      <c r="I1330">
        <v>19</v>
      </c>
      <c r="J1330">
        <v>35</v>
      </c>
      <c r="K1330">
        <v>12</v>
      </c>
      <c r="L1330">
        <v>18</v>
      </c>
      <c r="M1330">
        <v>12</v>
      </c>
      <c r="N1330">
        <v>9</v>
      </c>
      <c r="O1330">
        <v>3</v>
      </c>
      <c r="P1330">
        <v>9</v>
      </c>
      <c r="Q1330">
        <v>3</v>
      </c>
      <c r="R1330">
        <v>0</v>
      </c>
      <c r="S1330" s="1">
        <v>648.02</v>
      </c>
      <c r="T1330" s="1">
        <v>476.87</v>
      </c>
      <c r="U1330" s="1">
        <v>690.61</v>
      </c>
      <c r="V1330" s="1">
        <v>732.66</v>
      </c>
      <c r="W1330" s="1">
        <v>751.8</v>
      </c>
      <c r="X1330" s="1">
        <v>641.72</v>
      </c>
      <c r="Y1330" s="1">
        <v>474.93</v>
      </c>
      <c r="Z1330" s="1">
        <v>264.67</v>
      </c>
      <c r="AA1330" s="1">
        <v>93.897000000000006</v>
      </c>
      <c r="AB1330" s="1">
        <v>229.25</v>
      </c>
      <c r="AC1330" s="1">
        <v>182.02</v>
      </c>
      <c r="AD1330">
        <v>11</v>
      </c>
      <c r="AE1330">
        <v>11</v>
      </c>
      <c r="AF1330">
        <v>2</v>
      </c>
      <c r="AG1330">
        <v>5</v>
      </c>
      <c r="AH1330">
        <v>4</v>
      </c>
      <c r="AI1330">
        <v>7</v>
      </c>
      <c r="AJ1330">
        <v>13</v>
      </c>
      <c r="AK1330">
        <v>6</v>
      </c>
      <c r="AL1330">
        <v>5</v>
      </c>
      <c r="AM1330">
        <v>3</v>
      </c>
      <c r="AN1330">
        <v>2</v>
      </c>
      <c r="AO1330">
        <v>2</v>
      </c>
      <c r="AP1330">
        <v>2</v>
      </c>
      <c r="AQ1330">
        <v>1</v>
      </c>
      <c r="AR1330" t="s">
        <v>150</v>
      </c>
      <c r="AS1330">
        <v>55592</v>
      </c>
      <c r="AT1330" t="s">
        <v>2559</v>
      </c>
    </row>
    <row r="1331" spans="1:46" x14ac:dyDescent="0.25">
      <c r="A1331">
        <v>1356</v>
      </c>
      <c r="B1331">
        <v>2606</v>
      </c>
      <c r="C1331" t="s">
        <v>2560</v>
      </c>
      <c r="D1331">
        <v>207.08</v>
      </c>
      <c r="E1331">
        <v>12</v>
      </c>
      <c r="F1331">
        <v>6</v>
      </c>
      <c r="G1331">
        <v>0</v>
      </c>
      <c r="H1331">
        <v>0</v>
      </c>
      <c r="I1331">
        <v>1</v>
      </c>
      <c r="J1331">
        <v>7</v>
      </c>
      <c r="K1331">
        <v>0</v>
      </c>
      <c r="L1331">
        <v>0</v>
      </c>
      <c r="M1331">
        <v>0</v>
      </c>
      <c r="N1331">
        <v>9</v>
      </c>
      <c r="O1331">
        <v>4</v>
      </c>
      <c r="P1331">
        <v>4</v>
      </c>
      <c r="Q1331">
        <v>3</v>
      </c>
      <c r="R1331" s="1">
        <v>282.12</v>
      </c>
      <c r="U1331" s="1">
        <v>28.815000000000001</v>
      </c>
      <c r="V1331" s="1">
        <v>119.22</v>
      </c>
      <c r="Z1331" s="1">
        <v>438.81</v>
      </c>
      <c r="AA1331" s="1">
        <v>108.5</v>
      </c>
      <c r="AB1331" s="1">
        <v>30.443000000000001</v>
      </c>
      <c r="AC1331" s="1">
        <v>66.367000000000004</v>
      </c>
      <c r="AD1331">
        <v>11</v>
      </c>
      <c r="AE1331">
        <v>11</v>
      </c>
      <c r="AF1331">
        <v>7</v>
      </c>
      <c r="AG1331">
        <v>0</v>
      </c>
      <c r="AH1331">
        <v>0</v>
      </c>
      <c r="AI1331">
        <v>1</v>
      </c>
      <c r="AJ1331">
        <v>6</v>
      </c>
      <c r="AK1331">
        <v>0</v>
      </c>
      <c r="AL1331">
        <v>0</v>
      </c>
      <c r="AM1331">
        <v>0</v>
      </c>
      <c r="AN1331">
        <v>10</v>
      </c>
      <c r="AO1331">
        <v>5</v>
      </c>
      <c r="AP1331">
        <v>4</v>
      </c>
      <c r="AQ1331">
        <v>4</v>
      </c>
      <c r="AR1331" t="s">
        <v>572</v>
      </c>
      <c r="AS1331">
        <v>177082</v>
      </c>
      <c r="AT1331" t="s">
        <v>2561</v>
      </c>
    </row>
    <row r="1332" spans="1:46" x14ac:dyDescent="0.25">
      <c r="A1332">
        <v>890</v>
      </c>
      <c r="B1332">
        <v>1732</v>
      </c>
      <c r="C1332" t="s">
        <v>2562</v>
      </c>
      <c r="D1332">
        <v>206.84</v>
      </c>
      <c r="E1332">
        <v>52</v>
      </c>
      <c r="F1332">
        <v>12</v>
      </c>
      <c r="G1332">
        <v>35</v>
      </c>
      <c r="H1332">
        <v>28</v>
      </c>
      <c r="I1332">
        <v>44</v>
      </c>
      <c r="J1332">
        <v>4</v>
      </c>
      <c r="K1332">
        <v>31</v>
      </c>
      <c r="L1332">
        <v>14</v>
      </c>
      <c r="M1332">
        <v>22</v>
      </c>
      <c r="N1332">
        <v>34</v>
      </c>
      <c r="O1332">
        <v>40</v>
      </c>
      <c r="P1332">
        <v>27</v>
      </c>
      <c r="Q1332">
        <v>39</v>
      </c>
      <c r="R1332" s="1">
        <v>191.57</v>
      </c>
      <c r="S1332" s="1">
        <v>690.68</v>
      </c>
      <c r="T1332" s="1">
        <v>634.79</v>
      </c>
      <c r="U1332" s="1">
        <v>989.84</v>
      </c>
      <c r="V1332" s="1">
        <v>24.936</v>
      </c>
      <c r="W1332" s="1">
        <v>525.69000000000005</v>
      </c>
      <c r="X1332" s="1">
        <v>421.98</v>
      </c>
      <c r="Y1332" s="1">
        <v>344.35</v>
      </c>
      <c r="Z1332" s="1">
        <v>601.79</v>
      </c>
      <c r="AA1332" s="1">
        <v>1073.5999999999999</v>
      </c>
      <c r="AB1332" s="1">
        <v>1000.1</v>
      </c>
      <c r="AC1332" s="1">
        <v>1278.0999999999999</v>
      </c>
      <c r="AD1332">
        <v>14</v>
      </c>
      <c r="AE1332">
        <v>14</v>
      </c>
      <c r="AF1332">
        <v>6</v>
      </c>
      <c r="AG1332">
        <v>10</v>
      </c>
      <c r="AH1332">
        <v>13</v>
      </c>
      <c r="AI1332">
        <v>15</v>
      </c>
      <c r="AJ1332">
        <v>3</v>
      </c>
      <c r="AK1332">
        <v>10</v>
      </c>
      <c r="AL1332">
        <v>6</v>
      </c>
      <c r="AM1332">
        <v>11</v>
      </c>
      <c r="AN1332">
        <v>9</v>
      </c>
      <c r="AO1332">
        <v>12</v>
      </c>
      <c r="AP1332">
        <v>10</v>
      </c>
      <c r="AQ1332">
        <v>12</v>
      </c>
      <c r="AR1332" t="s">
        <v>84</v>
      </c>
      <c r="AS1332">
        <v>35814</v>
      </c>
      <c r="AT1332" t="s">
        <v>2563</v>
      </c>
    </row>
    <row r="1333" spans="1:46" x14ac:dyDescent="0.25">
      <c r="A1333">
        <v>890</v>
      </c>
      <c r="B1333">
        <v>1733</v>
      </c>
      <c r="C1333" t="s">
        <v>2564</v>
      </c>
      <c r="D1333">
        <v>206.84</v>
      </c>
      <c r="E1333">
        <v>52</v>
      </c>
      <c r="F1333">
        <v>12</v>
      </c>
      <c r="G1333">
        <v>35</v>
      </c>
      <c r="H1333">
        <v>27</v>
      </c>
      <c r="I1333">
        <v>44</v>
      </c>
      <c r="J1333">
        <v>4</v>
      </c>
      <c r="K1333">
        <v>31</v>
      </c>
      <c r="L1333">
        <v>14</v>
      </c>
      <c r="M1333">
        <v>22</v>
      </c>
      <c r="N1333">
        <v>34</v>
      </c>
      <c r="O1333">
        <v>40</v>
      </c>
      <c r="P1333">
        <v>27</v>
      </c>
      <c r="Q1333">
        <v>39</v>
      </c>
      <c r="R1333" s="1">
        <v>191.57</v>
      </c>
      <c r="S1333" s="1">
        <v>690.68</v>
      </c>
      <c r="T1333" s="1">
        <v>634.79</v>
      </c>
      <c r="U1333" s="1">
        <v>989.84</v>
      </c>
      <c r="V1333" s="1">
        <v>24.936</v>
      </c>
      <c r="W1333" s="1">
        <v>525.69000000000005</v>
      </c>
      <c r="X1333" s="1">
        <v>421.98</v>
      </c>
      <c r="Y1333" s="1">
        <v>344.35</v>
      </c>
      <c r="Z1333" s="1">
        <v>601.79</v>
      </c>
      <c r="AA1333" s="1">
        <v>1073.5999999999999</v>
      </c>
      <c r="AB1333" s="1">
        <v>1000.1</v>
      </c>
      <c r="AC1333" s="1">
        <v>1278.0999999999999</v>
      </c>
      <c r="AD1333">
        <v>14</v>
      </c>
      <c r="AE1333">
        <v>14</v>
      </c>
      <c r="AF1333">
        <v>6</v>
      </c>
      <c r="AG1333">
        <v>10</v>
      </c>
      <c r="AH1333">
        <v>13</v>
      </c>
      <c r="AI1333">
        <v>15</v>
      </c>
      <c r="AJ1333">
        <v>3</v>
      </c>
      <c r="AK1333">
        <v>10</v>
      </c>
      <c r="AL1333">
        <v>6</v>
      </c>
      <c r="AM1333">
        <v>11</v>
      </c>
      <c r="AN1333">
        <v>9</v>
      </c>
      <c r="AO1333">
        <v>12</v>
      </c>
      <c r="AP1333">
        <v>10</v>
      </c>
      <c r="AQ1333">
        <v>12</v>
      </c>
      <c r="AR1333" t="s">
        <v>84</v>
      </c>
      <c r="AS1333">
        <v>35769</v>
      </c>
      <c r="AT1333" t="s">
        <v>2565</v>
      </c>
    </row>
    <row r="1334" spans="1:46" x14ac:dyDescent="0.25">
      <c r="A1334">
        <v>1144</v>
      </c>
      <c r="B1334">
        <v>2389</v>
      </c>
      <c r="C1334" t="s">
        <v>2566</v>
      </c>
      <c r="D1334">
        <v>206.71</v>
      </c>
      <c r="E1334">
        <v>48</v>
      </c>
      <c r="F1334">
        <v>10</v>
      </c>
      <c r="G1334">
        <v>14</v>
      </c>
      <c r="H1334">
        <v>13</v>
      </c>
      <c r="I1334">
        <v>10</v>
      </c>
      <c r="J1334">
        <v>37</v>
      </c>
      <c r="K1334">
        <v>32</v>
      </c>
      <c r="L1334">
        <v>29</v>
      </c>
      <c r="M1334">
        <v>26</v>
      </c>
      <c r="N1334">
        <v>20</v>
      </c>
      <c r="O1334">
        <v>18</v>
      </c>
      <c r="P1334">
        <v>27</v>
      </c>
      <c r="Q1334">
        <v>36</v>
      </c>
      <c r="R1334" s="1">
        <v>48.96</v>
      </c>
      <c r="S1334" s="1">
        <v>185.35</v>
      </c>
      <c r="T1334" s="1">
        <v>63.097000000000001</v>
      </c>
      <c r="U1334" s="1">
        <v>164.14</v>
      </c>
      <c r="V1334" s="1">
        <v>926.09</v>
      </c>
      <c r="W1334" s="1">
        <v>948.46</v>
      </c>
      <c r="X1334" s="1">
        <v>1009.4</v>
      </c>
      <c r="Y1334" s="1">
        <v>297.5</v>
      </c>
      <c r="Z1334" s="1">
        <v>371.38</v>
      </c>
      <c r="AA1334" s="1">
        <v>101.49</v>
      </c>
      <c r="AB1334" s="1">
        <v>618.84</v>
      </c>
      <c r="AC1334" s="1">
        <v>949.26</v>
      </c>
      <c r="AD1334">
        <v>12</v>
      </c>
      <c r="AE1334">
        <v>12</v>
      </c>
      <c r="AF1334">
        <v>2</v>
      </c>
      <c r="AG1334">
        <v>3</v>
      </c>
      <c r="AH1334">
        <v>2</v>
      </c>
      <c r="AI1334">
        <v>2</v>
      </c>
      <c r="AJ1334">
        <v>12</v>
      </c>
      <c r="AK1334">
        <v>6</v>
      </c>
      <c r="AL1334">
        <v>7</v>
      </c>
      <c r="AM1334">
        <v>5</v>
      </c>
      <c r="AN1334">
        <v>4</v>
      </c>
      <c r="AO1334">
        <v>3</v>
      </c>
      <c r="AP1334">
        <v>7</v>
      </c>
      <c r="AQ1334">
        <v>9</v>
      </c>
      <c r="AR1334" t="s">
        <v>572</v>
      </c>
      <c r="AS1334">
        <v>36288</v>
      </c>
      <c r="AT1334" t="s">
        <v>2567</v>
      </c>
    </row>
    <row r="1335" spans="1:46" x14ac:dyDescent="0.25">
      <c r="A1335">
        <v>1144</v>
      </c>
      <c r="B1335">
        <v>2385</v>
      </c>
      <c r="C1335" t="s">
        <v>2568</v>
      </c>
      <c r="D1335">
        <v>206.71</v>
      </c>
      <c r="E1335">
        <v>45</v>
      </c>
      <c r="F1335">
        <v>9</v>
      </c>
      <c r="G1335">
        <v>13</v>
      </c>
      <c r="H1335">
        <v>13</v>
      </c>
      <c r="I1335">
        <v>9</v>
      </c>
      <c r="J1335">
        <v>35</v>
      </c>
      <c r="K1335">
        <v>30</v>
      </c>
      <c r="L1335">
        <v>28</v>
      </c>
      <c r="M1335">
        <v>25</v>
      </c>
      <c r="N1335">
        <v>19</v>
      </c>
      <c r="O1335">
        <v>17</v>
      </c>
      <c r="P1335">
        <v>26</v>
      </c>
      <c r="Q1335">
        <v>35</v>
      </c>
      <c r="R1335" s="1">
        <v>48.96</v>
      </c>
      <c r="S1335" s="1">
        <v>185.35</v>
      </c>
      <c r="T1335" s="1">
        <v>63.097000000000001</v>
      </c>
      <c r="U1335" s="1">
        <v>164.14</v>
      </c>
      <c r="V1335" s="1">
        <v>926.09</v>
      </c>
      <c r="W1335" s="1">
        <v>948.46</v>
      </c>
      <c r="X1335" s="1">
        <v>1009.4</v>
      </c>
      <c r="Y1335" s="1">
        <v>297.5</v>
      </c>
      <c r="Z1335" s="1">
        <v>371.38</v>
      </c>
      <c r="AA1335" s="1">
        <v>101.49</v>
      </c>
      <c r="AB1335" s="1">
        <v>618.84</v>
      </c>
      <c r="AC1335" s="1">
        <v>949.26</v>
      </c>
      <c r="AD1335">
        <v>12</v>
      </c>
      <c r="AE1335">
        <v>12</v>
      </c>
      <c r="AF1335">
        <v>2</v>
      </c>
      <c r="AG1335">
        <v>3</v>
      </c>
      <c r="AH1335">
        <v>2</v>
      </c>
      <c r="AI1335">
        <v>2</v>
      </c>
      <c r="AJ1335">
        <v>12</v>
      </c>
      <c r="AK1335">
        <v>6</v>
      </c>
      <c r="AL1335">
        <v>7</v>
      </c>
      <c r="AM1335">
        <v>5</v>
      </c>
      <c r="AN1335">
        <v>4</v>
      </c>
      <c r="AO1335">
        <v>3</v>
      </c>
      <c r="AP1335">
        <v>7</v>
      </c>
      <c r="AQ1335">
        <v>9</v>
      </c>
      <c r="AR1335" t="s">
        <v>572</v>
      </c>
      <c r="AS1335">
        <v>38542</v>
      </c>
      <c r="AT1335" t="s">
        <v>2569</v>
      </c>
    </row>
    <row r="1336" spans="1:46" x14ac:dyDescent="0.25">
      <c r="A1336">
        <v>1144</v>
      </c>
      <c r="B1336">
        <v>2386</v>
      </c>
      <c r="C1336" t="s">
        <v>2570</v>
      </c>
      <c r="D1336">
        <v>206.71</v>
      </c>
      <c r="E1336">
        <v>45</v>
      </c>
      <c r="F1336">
        <v>9</v>
      </c>
      <c r="G1336">
        <v>13</v>
      </c>
      <c r="H1336">
        <v>13</v>
      </c>
      <c r="I1336">
        <v>9</v>
      </c>
      <c r="J1336">
        <v>35</v>
      </c>
      <c r="K1336">
        <v>30</v>
      </c>
      <c r="L1336">
        <v>28</v>
      </c>
      <c r="M1336">
        <v>25</v>
      </c>
      <c r="N1336">
        <v>19</v>
      </c>
      <c r="O1336">
        <v>17</v>
      </c>
      <c r="P1336">
        <v>26</v>
      </c>
      <c r="Q1336">
        <v>35</v>
      </c>
      <c r="R1336" s="1">
        <v>48.96</v>
      </c>
      <c r="S1336" s="1">
        <v>185.35</v>
      </c>
      <c r="T1336" s="1">
        <v>63.097000000000001</v>
      </c>
      <c r="U1336" s="1">
        <v>164.14</v>
      </c>
      <c r="V1336" s="1">
        <v>926.09</v>
      </c>
      <c r="W1336" s="1">
        <v>948.46</v>
      </c>
      <c r="X1336" s="1">
        <v>1009.4</v>
      </c>
      <c r="Y1336" s="1">
        <v>297.5</v>
      </c>
      <c r="Z1336" s="1">
        <v>371.38</v>
      </c>
      <c r="AA1336" s="1">
        <v>101.49</v>
      </c>
      <c r="AB1336" s="1">
        <v>618.84</v>
      </c>
      <c r="AC1336" s="1">
        <v>949.26</v>
      </c>
      <c r="AD1336">
        <v>12</v>
      </c>
      <c r="AE1336">
        <v>12</v>
      </c>
      <c r="AF1336">
        <v>2</v>
      </c>
      <c r="AG1336">
        <v>3</v>
      </c>
      <c r="AH1336">
        <v>2</v>
      </c>
      <c r="AI1336">
        <v>2</v>
      </c>
      <c r="AJ1336">
        <v>12</v>
      </c>
      <c r="AK1336">
        <v>6</v>
      </c>
      <c r="AL1336">
        <v>7</v>
      </c>
      <c r="AM1336">
        <v>5</v>
      </c>
      <c r="AN1336">
        <v>4</v>
      </c>
      <c r="AO1336">
        <v>3</v>
      </c>
      <c r="AP1336">
        <v>7</v>
      </c>
      <c r="AQ1336">
        <v>9</v>
      </c>
      <c r="AR1336" t="s">
        <v>572</v>
      </c>
      <c r="AS1336">
        <v>38579</v>
      </c>
      <c r="AT1336" t="s">
        <v>2571</v>
      </c>
    </row>
    <row r="1337" spans="1:46" x14ac:dyDescent="0.25">
      <c r="A1337">
        <v>1144</v>
      </c>
      <c r="B1337">
        <v>2387</v>
      </c>
      <c r="C1337" t="s">
        <v>2572</v>
      </c>
      <c r="D1337">
        <v>206.71</v>
      </c>
      <c r="E1337">
        <v>37</v>
      </c>
      <c r="F1337">
        <v>8</v>
      </c>
      <c r="G1337">
        <v>11</v>
      </c>
      <c r="H1337">
        <v>10</v>
      </c>
      <c r="I1337">
        <v>8</v>
      </c>
      <c r="J1337">
        <v>29</v>
      </c>
      <c r="K1337">
        <v>25</v>
      </c>
      <c r="L1337">
        <v>23</v>
      </c>
      <c r="M1337">
        <v>20</v>
      </c>
      <c r="N1337">
        <v>15</v>
      </c>
      <c r="O1337">
        <v>14</v>
      </c>
      <c r="P1337">
        <v>21</v>
      </c>
      <c r="Q1337">
        <v>28</v>
      </c>
      <c r="R1337" s="1">
        <v>48.96</v>
      </c>
      <c r="S1337" s="1">
        <v>185.35</v>
      </c>
      <c r="T1337" s="1">
        <v>63.097000000000001</v>
      </c>
      <c r="U1337" s="1">
        <v>164.14</v>
      </c>
      <c r="V1337" s="1">
        <v>926.09</v>
      </c>
      <c r="W1337" s="1">
        <v>948.46</v>
      </c>
      <c r="X1337" s="1">
        <v>1009.4</v>
      </c>
      <c r="Y1337" s="1">
        <v>297.5</v>
      </c>
      <c r="Z1337" s="1">
        <v>371.38</v>
      </c>
      <c r="AA1337" s="1">
        <v>101.49</v>
      </c>
      <c r="AB1337" s="1">
        <v>618.84</v>
      </c>
      <c r="AC1337" s="1">
        <v>949.26</v>
      </c>
      <c r="AD1337">
        <v>12</v>
      </c>
      <c r="AE1337">
        <v>12</v>
      </c>
      <c r="AF1337">
        <v>2</v>
      </c>
      <c r="AG1337">
        <v>3</v>
      </c>
      <c r="AH1337">
        <v>2</v>
      </c>
      <c r="AI1337">
        <v>2</v>
      </c>
      <c r="AJ1337">
        <v>12</v>
      </c>
      <c r="AK1337">
        <v>6</v>
      </c>
      <c r="AL1337">
        <v>7</v>
      </c>
      <c r="AM1337">
        <v>5</v>
      </c>
      <c r="AN1337">
        <v>4</v>
      </c>
      <c r="AO1337">
        <v>3</v>
      </c>
      <c r="AP1337">
        <v>7</v>
      </c>
      <c r="AQ1337">
        <v>9</v>
      </c>
      <c r="AR1337" t="s">
        <v>572</v>
      </c>
      <c r="AS1337">
        <v>46949</v>
      </c>
      <c r="AT1337" t="s">
        <v>2573</v>
      </c>
    </row>
    <row r="1338" spans="1:46" x14ac:dyDescent="0.25">
      <c r="A1338">
        <v>1293</v>
      </c>
      <c r="B1338">
        <v>2371</v>
      </c>
      <c r="C1338" t="s">
        <v>2574</v>
      </c>
      <c r="D1338">
        <v>206.03</v>
      </c>
      <c r="E1338">
        <v>27</v>
      </c>
      <c r="F1338">
        <v>16</v>
      </c>
      <c r="G1338">
        <v>4</v>
      </c>
      <c r="H1338">
        <v>0</v>
      </c>
      <c r="I1338">
        <v>1</v>
      </c>
      <c r="J1338">
        <v>25</v>
      </c>
      <c r="K1338">
        <v>4</v>
      </c>
      <c r="L1338">
        <v>1</v>
      </c>
      <c r="M1338">
        <v>6</v>
      </c>
      <c r="N1338">
        <v>2</v>
      </c>
      <c r="O1338">
        <v>3</v>
      </c>
      <c r="P1338">
        <v>2</v>
      </c>
      <c r="Q1338">
        <v>3</v>
      </c>
      <c r="R1338" s="1">
        <v>602.73</v>
      </c>
      <c r="S1338">
        <v>0</v>
      </c>
      <c r="U1338" s="1">
        <v>26.824999999999999</v>
      </c>
      <c r="V1338" s="1">
        <v>1474.7</v>
      </c>
      <c r="W1338" s="1">
        <v>47.432000000000002</v>
      </c>
      <c r="X1338" s="1">
        <v>39.981999999999999</v>
      </c>
      <c r="Y1338" s="1">
        <v>19.811</v>
      </c>
      <c r="Z1338" s="1">
        <v>201.88</v>
      </c>
      <c r="AA1338">
        <v>0</v>
      </c>
      <c r="AB1338" s="1">
        <v>58.597999999999999</v>
      </c>
      <c r="AC1338" s="1">
        <v>97.846999999999994</v>
      </c>
      <c r="AD1338">
        <v>15</v>
      </c>
      <c r="AE1338">
        <v>15</v>
      </c>
      <c r="AF1338">
        <v>8</v>
      </c>
      <c r="AG1338">
        <v>2</v>
      </c>
      <c r="AH1338">
        <v>0</v>
      </c>
      <c r="AI1338">
        <v>1</v>
      </c>
      <c r="AJ1338">
        <v>21</v>
      </c>
      <c r="AK1338">
        <v>2</v>
      </c>
      <c r="AL1338">
        <v>2</v>
      </c>
      <c r="AM1338">
        <v>3</v>
      </c>
      <c r="AN1338">
        <v>1</v>
      </c>
      <c r="AO1338">
        <v>1</v>
      </c>
      <c r="AP1338">
        <v>1</v>
      </c>
      <c r="AQ1338">
        <v>2</v>
      </c>
      <c r="AR1338" t="s">
        <v>941</v>
      </c>
      <c r="AS1338">
        <v>82712</v>
      </c>
      <c r="AT1338" t="s">
        <v>2575</v>
      </c>
    </row>
    <row r="1339" spans="1:46" x14ac:dyDescent="0.25">
      <c r="A1339">
        <v>1293</v>
      </c>
      <c r="B1339">
        <v>2370</v>
      </c>
      <c r="C1339" t="s">
        <v>2576</v>
      </c>
      <c r="D1339">
        <v>206.03</v>
      </c>
      <c r="E1339">
        <v>28</v>
      </c>
      <c r="F1339">
        <v>16</v>
      </c>
      <c r="G1339">
        <v>4</v>
      </c>
      <c r="H1339">
        <v>0</v>
      </c>
      <c r="I1339">
        <v>1</v>
      </c>
      <c r="J1339">
        <v>25</v>
      </c>
      <c r="K1339">
        <v>4</v>
      </c>
      <c r="L1339">
        <v>1</v>
      </c>
      <c r="M1339">
        <v>6</v>
      </c>
      <c r="N1339">
        <v>2</v>
      </c>
      <c r="O1339">
        <v>3</v>
      </c>
      <c r="P1339">
        <v>2</v>
      </c>
      <c r="Q1339">
        <v>3</v>
      </c>
      <c r="R1339" s="1">
        <v>602.73</v>
      </c>
      <c r="S1339">
        <v>0</v>
      </c>
      <c r="U1339" s="1">
        <v>26.824999999999999</v>
      </c>
      <c r="V1339" s="1">
        <v>1474.7</v>
      </c>
      <c r="W1339" s="1">
        <v>47.432000000000002</v>
      </c>
      <c r="X1339" s="1">
        <v>39.981999999999999</v>
      </c>
      <c r="Y1339" s="1">
        <v>19.811</v>
      </c>
      <c r="Z1339" s="1">
        <v>201.88</v>
      </c>
      <c r="AA1339">
        <v>0</v>
      </c>
      <c r="AB1339" s="1">
        <v>58.597999999999999</v>
      </c>
      <c r="AC1339" s="1">
        <v>97.846999999999994</v>
      </c>
      <c r="AD1339">
        <v>15</v>
      </c>
      <c r="AE1339">
        <v>15</v>
      </c>
      <c r="AF1339">
        <v>8</v>
      </c>
      <c r="AG1339">
        <v>2</v>
      </c>
      <c r="AH1339">
        <v>0</v>
      </c>
      <c r="AI1339">
        <v>1</v>
      </c>
      <c r="AJ1339">
        <v>21</v>
      </c>
      <c r="AK1339">
        <v>2</v>
      </c>
      <c r="AL1339">
        <v>2</v>
      </c>
      <c r="AM1339">
        <v>3</v>
      </c>
      <c r="AN1339">
        <v>1</v>
      </c>
      <c r="AO1339">
        <v>1</v>
      </c>
      <c r="AP1339">
        <v>1</v>
      </c>
      <c r="AQ1339">
        <v>2</v>
      </c>
      <c r="AR1339" t="s">
        <v>941</v>
      </c>
      <c r="AS1339">
        <v>82557</v>
      </c>
      <c r="AT1339" t="s">
        <v>2575</v>
      </c>
    </row>
    <row r="1340" spans="1:46" x14ac:dyDescent="0.25">
      <c r="A1340">
        <v>1293</v>
      </c>
      <c r="B1340">
        <v>2368</v>
      </c>
      <c r="C1340" t="s">
        <v>2577</v>
      </c>
      <c r="D1340">
        <v>206.03</v>
      </c>
      <c r="E1340">
        <v>28</v>
      </c>
      <c r="F1340">
        <v>17</v>
      </c>
      <c r="G1340">
        <v>4</v>
      </c>
      <c r="H1340">
        <v>0</v>
      </c>
      <c r="I1340">
        <v>2</v>
      </c>
      <c r="J1340">
        <v>26</v>
      </c>
      <c r="K1340">
        <v>4</v>
      </c>
      <c r="L1340">
        <v>2</v>
      </c>
      <c r="M1340">
        <v>6</v>
      </c>
      <c r="N1340">
        <v>2</v>
      </c>
      <c r="O1340">
        <v>3</v>
      </c>
      <c r="P1340">
        <v>2</v>
      </c>
      <c r="Q1340">
        <v>3</v>
      </c>
      <c r="R1340" s="1">
        <v>602.73</v>
      </c>
      <c r="S1340">
        <v>0</v>
      </c>
      <c r="U1340" s="1">
        <v>26.824999999999999</v>
      </c>
      <c r="V1340" s="1">
        <v>1474.7</v>
      </c>
      <c r="W1340" s="1">
        <v>47.432000000000002</v>
      </c>
      <c r="X1340" s="1">
        <v>39.981999999999999</v>
      </c>
      <c r="Y1340" s="1">
        <v>19.811</v>
      </c>
      <c r="Z1340" s="1">
        <v>201.88</v>
      </c>
      <c r="AA1340">
        <v>0</v>
      </c>
      <c r="AB1340" s="1">
        <v>58.597999999999999</v>
      </c>
      <c r="AC1340" s="1">
        <v>97.846999999999994</v>
      </c>
      <c r="AD1340">
        <v>15</v>
      </c>
      <c r="AE1340">
        <v>15</v>
      </c>
      <c r="AF1340">
        <v>8</v>
      </c>
      <c r="AG1340">
        <v>2</v>
      </c>
      <c r="AH1340">
        <v>0</v>
      </c>
      <c r="AI1340">
        <v>1</v>
      </c>
      <c r="AJ1340">
        <v>21</v>
      </c>
      <c r="AK1340">
        <v>2</v>
      </c>
      <c r="AL1340">
        <v>2</v>
      </c>
      <c r="AM1340">
        <v>3</v>
      </c>
      <c r="AN1340">
        <v>1</v>
      </c>
      <c r="AO1340">
        <v>1</v>
      </c>
      <c r="AP1340">
        <v>1</v>
      </c>
      <c r="AQ1340">
        <v>2</v>
      </c>
      <c r="AR1340" t="s">
        <v>941</v>
      </c>
      <c r="AS1340">
        <v>80783</v>
      </c>
      <c r="AT1340" t="s">
        <v>2575</v>
      </c>
    </row>
    <row r="1341" spans="1:46" x14ac:dyDescent="0.25">
      <c r="A1341">
        <v>1293</v>
      </c>
      <c r="B1341">
        <v>2369</v>
      </c>
      <c r="C1341" t="s">
        <v>2578</v>
      </c>
      <c r="D1341">
        <v>206.03</v>
      </c>
      <c r="E1341">
        <v>28</v>
      </c>
      <c r="F1341">
        <v>17</v>
      </c>
      <c r="G1341">
        <v>4</v>
      </c>
      <c r="H1341">
        <v>0</v>
      </c>
      <c r="I1341">
        <v>1</v>
      </c>
      <c r="J1341">
        <v>26</v>
      </c>
      <c r="K1341">
        <v>4</v>
      </c>
      <c r="L1341">
        <v>1</v>
      </c>
      <c r="M1341">
        <v>6</v>
      </c>
      <c r="N1341">
        <v>2</v>
      </c>
      <c r="O1341">
        <v>3</v>
      </c>
      <c r="P1341">
        <v>2</v>
      </c>
      <c r="Q1341">
        <v>3</v>
      </c>
      <c r="R1341" s="1">
        <v>602.73</v>
      </c>
      <c r="S1341">
        <v>0</v>
      </c>
      <c r="U1341" s="1">
        <v>26.824999999999999</v>
      </c>
      <c r="V1341" s="1">
        <v>1474.7</v>
      </c>
      <c r="W1341" s="1">
        <v>47.432000000000002</v>
      </c>
      <c r="X1341" s="1">
        <v>39.981999999999999</v>
      </c>
      <c r="Y1341" s="1">
        <v>19.811</v>
      </c>
      <c r="Z1341" s="1">
        <v>201.88</v>
      </c>
      <c r="AA1341">
        <v>0</v>
      </c>
      <c r="AB1341" s="1">
        <v>58.597999999999999</v>
      </c>
      <c r="AC1341" s="1">
        <v>97.846999999999994</v>
      </c>
      <c r="AD1341">
        <v>15</v>
      </c>
      <c r="AE1341">
        <v>15</v>
      </c>
      <c r="AF1341">
        <v>8</v>
      </c>
      <c r="AG1341">
        <v>2</v>
      </c>
      <c r="AH1341">
        <v>0</v>
      </c>
      <c r="AI1341">
        <v>1</v>
      </c>
      <c r="AJ1341">
        <v>21</v>
      </c>
      <c r="AK1341">
        <v>2</v>
      </c>
      <c r="AL1341">
        <v>2</v>
      </c>
      <c r="AM1341">
        <v>3</v>
      </c>
      <c r="AN1341">
        <v>1</v>
      </c>
      <c r="AO1341">
        <v>1</v>
      </c>
      <c r="AP1341">
        <v>1</v>
      </c>
      <c r="AQ1341">
        <v>2</v>
      </c>
      <c r="AR1341" t="s">
        <v>941</v>
      </c>
      <c r="AS1341">
        <v>82070</v>
      </c>
      <c r="AT1341" t="s">
        <v>2575</v>
      </c>
    </row>
    <row r="1342" spans="1:46" x14ac:dyDescent="0.25">
      <c r="A1342">
        <v>1293</v>
      </c>
      <c r="B1342">
        <v>2366</v>
      </c>
      <c r="C1342" t="s">
        <v>2579</v>
      </c>
      <c r="D1342">
        <v>206.03</v>
      </c>
      <c r="E1342">
        <v>27</v>
      </c>
      <c r="F1342">
        <v>16</v>
      </c>
      <c r="G1342">
        <v>4</v>
      </c>
      <c r="H1342">
        <v>0</v>
      </c>
      <c r="I1342">
        <v>1</v>
      </c>
      <c r="J1342">
        <v>25</v>
      </c>
      <c r="K1342">
        <v>4</v>
      </c>
      <c r="L1342">
        <v>1</v>
      </c>
      <c r="M1342">
        <v>6</v>
      </c>
      <c r="N1342">
        <v>2</v>
      </c>
      <c r="O1342">
        <v>2</v>
      </c>
      <c r="P1342">
        <v>2</v>
      </c>
      <c r="Q1342">
        <v>3</v>
      </c>
      <c r="R1342" s="1">
        <v>602.73</v>
      </c>
      <c r="S1342">
        <v>0</v>
      </c>
      <c r="U1342" s="1">
        <v>26.824999999999999</v>
      </c>
      <c r="V1342" s="1">
        <v>1474.7</v>
      </c>
      <c r="W1342" s="1">
        <v>47.432000000000002</v>
      </c>
      <c r="X1342" s="1">
        <v>39.981999999999999</v>
      </c>
      <c r="Y1342" s="1">
        <v>19.811</v>
      </c>
      <c r="Z1342" s="1">
        <v>201.88</v>
      </c>
      <c r="AA1342">
        <v>0</v>
      </c>
      <c r="AB1342" s="1">
        <v>58.597999999999999</v>
      </c>
      <c r="AC1342" s="1">
        <v>97.846999999999994</v>
      </c>
      <c r="AD1342">
        <v>15</v>
      </c>
      <c r="AE1342">
        <v>15</v>
      </c>
      <c r="AF1342">
        <v>8</v>
      </c>
      <c r="AG1342">
        <v>2</v>
      </c>
      <c r="AH1342">
        <v>0</v>
      </c>
      <c r="AI1342">
        <v>1</v>
      </c>
      <c r="AJ1342">
        <v>21</v>
      </c>
      <c r="AK1342">
        <v>2</v>
      </c>
      <c r="AL1342">
        <v>2</v>
      </c>
      <c r="AM1342">
        <v>3</v>
      </c>
      <c r="AN1342">
        <v>1</v>
      </c>
      <c r="AO1342">
        <v>1</v>
      </c>
      <c r="AP1342">
        <v>1</v>
      </c>
      <c r="AQ1342">
        <v>2</v>
      </c>
      <c r="AR1342" t="s">
        <v>941</v>
      </c>
      <c r="AS1342">
        <v>84775</v>
      </c>
      <c r="AT1342" t="s">
        <v>2580</v>
      </c>
    </row>
    <row r="1343" spans="1:46" x14ac:dyDescent="0.25">
      <c r="A1343">
        <v>1045</v>
      </c>
      <c r="B1343">
        <v>1216</v>
      </c>
      <c r="C1343" t="s">
        <v>2581</v>
      </c>
      <c r="D1343">
        <v>205.79</v>
      </c>
      <c r="E1343">
        <v>38</v>
      </c>
      <c r="F1343">
        <v>15</v>
      </c>
      <c r="G1343">
        <v>23</v>
      </c>
      <c r="H1343">
        <v>28</v>
      </c>
      <c r="I1343">
        <v>34</v>
      </c>
      <c r="J1343">
        <v>8</v>
      </c>
      <c r="K1343">
        <v>13</v>
      </c>
      <c r="L1343">
        <v>23</v>
      </c>
      <c r="M1343">
        <v>15</v>
      </c>
      <c r="N1343">
        <v>10</v>
      </c>
      <c r="O1343">
        <v>5</v>
      </c>
      <c r="P1343">
        <v>2</v>
      </c>
      <c r="Q1343">
        <v>2</v>
      </c>
      <c r="R1343" s="1">
        <v>336.47</v>
      </c>
      <c r="S1343" s="1">
        <v>708.69</v>
      </c>
      <c r="T1343" s="1">
        <v>1327.1</v>
      </c>
      <c r="U1343" s="1">
        <v>1845.2</v>
      </c>
      <c r="V1343" s="1">
        <v>284.17</v>
      </c>
      <c r="W1343" s="1">
        <v>379.18</v>
      </c>
      <c r="X1343" s="1">
        <v>600.21</v>
      </c>
      <c r="Y1343" s="1">
        <v>281.93</v>
      </c>
      <c r="Z1343" s="1">
        <v>94.796999999999997</v>
      </c>
      <c r="AA1343" s="1">
        <v>23.44</v>
      </c>
      <c r="AB1343">
        <v>0</v>
      </c>
      <c r="AC1343" s="1">
        <v>43.171999999999997</v>
      </c>
      <c r="AD1343">
        <v>17</v>
      </c>
      <c r="AE1343">
        <v>17</v>
      </c>
      <c r="AF1343">
        <v>7</v>
      </c>
      <c r="AG1343">
        <v>10</v>
      </c>
      <c r="AH1343">
        <v>13</v>
      </c>
      <c r="AI1343">
        <v>16</v>
      </c>
      <c r="AJ1343">
        <v>3</v>
      </c>
      <c r="AK1343">
        <v>5</v>
      </c>
      <c r="AL1343">
        <v>11</v>
      </c>
      <c r="AM1343">
        <v>6</v>
      </c>
      <c r="AN1343">
        <v>4</v>
      </c>
      <c r="AO1343">
        <v>2</v>
      </c>
      <c r="AP1343">
        <v>1</v>
      </c>
      <c r="AQ1343">
        <v>1</v>
      </c>
      <c r="AR1343" t="s">
        <v>150</v>
      </c>
      <c r="AS1343">
        <v>63193</v>
      </c>
      <c r="AT1343" t="s">
        <v>2582</v>
      </c>
    </row>
    <row r="1344" spans="1:46" x14ac:dyDescent="0.25">
      <c r="A1344">
        <v>910</v>
      </c>
      <c r="B1344">
        <v>1975</v>
      </c>
      <c r="C1344" t="s">
        <v>2583</v>
      </c>
      <c r="D1344">
        <v>205.62</v>
      </c>
      <c r="E1344">
        <v>24</v>
      </c>
      <c r="F1344">
        <v>18</v>
      </c>
      <c r="G1344">
        <v>20</v>
      </c>
      <c r="H1344">
        <v>20</v>
      </c>
      <c r="I1344">
        <v>16</v>
      </c>
      <c r="J1344">
        <v>22</v>
      </c>
      <c r="K1344">
        <v>22</v>
      </c>
      <c r="L1344">
        <v>17</v>
      </c>
      <c r="M1344">
        <v>22</v>
      </c>
      <c r="N1344">
        <v>18</v>
      </c>
      <c r="O1344">
        <v>12</v>
      </c>
      <c r="P1344">
        <v>17</v>
      </c>
      <c r="Q1344">
        <v>18</v>
      </c>
      <c r="R1344" s="1">
        <v>274.68</v>
      </c>
      <c r="S1344" s="1">
        <v>1318.4</v>
      </c>
      <c r="T1344" s="1">
        <v>1104.9000000000001</v>
      </c>
      <c r="U1344" s="1">
        <v>2000.8</v>
      </c>
      <c r="V1344" s="1">
        <v>1031.8</v>
      </c>
      <c r="W1344" s="1">
        <v>1400.9</v>
      </c>
      <c r="X1344" s="1">
        <v>275.75</v>
      </c>
      <c r="Y1344" s="1">
        <v>1538.2</v>
      </c>
      <c r="Z1344" s="1">
        <v>777.98</v>
      </c>
      <c r="AA1344" s="1">
        <v>462.25</v>
      </c>
      <c r="AB1344" s="1">
        <v>360.46</v>
      </c>
      <c r="AC1344" s="1">
        <v>781.09</v>
      </c>
      <c r="AD1344">
        <v>9</v>
      </c>
      <c r="AE1344">
        <v>9</v>
      </c>
      <c r="AF1344">
        <v>7</v>
      </c>
      <c r="AG1344">
        <v>9</v>
      </c>
      <c r="AH1344">
        <v>8</v>
      </c>
      <c r="AI1344">
        <v>9</v>
      </c>
      <c r="AJ1344">
        <v>10</v>
      </c>
      <c r="AK1344">
        <v>13</v>
      </c>
      <c r="AL1344">
        <v>6</v>
      </c>
      <c r="AM1344">
        <v>10</v>
      </c>
      <c r="AN1344">
        <v>13</v>
      </c>
      <c r="AO1344">
        <v>8</v>
      </c>
      <c r="AP1344">
        <v>7</v>
      </c>
      <c r="AQ1344">
        <v>10</v>
      </c>
      <c r="AR1344" t="s">
        <v>572</v>
      </c>
      <c r="AS1344">
        <v>48977</v>
      </c>
      <c r="AT1344" t="s">
        <v>2584</v>
      </c>
    </row>
    <row r="1345" spans="1:46" x14ac:dyDescent="0.25">
      <c r="A1345">
        <v>910</v>
      </c>
      <c r="B1345">
        <v>1974</v>
      </c>
      <c r="C1345" t="s">
        <v>2585</v>
      </c>
      <c r="D1345">
        <v>205.62</v>
      </c>
      <c r="E1345">
        <v>24</v>
      </c>
      <c r="F1345">
        <v>18</v>
      </c>
      <c r="G1345">
        <v>20</v>
      </c>
      <c r="H1345">
        <v>20</v>
      </c>
      <c r="I1345">
        <v>16</v>
      </c>
      <c r="J1345">
        <v>22</v>
      </c>
      <c r="K1345">
        <v>22</v>
      </c>
      <c r="L1345">
        <v>17</v>
      </c>
      <c r="M1345">
        <v>22</v>
      </c>
      <c r="N1345">
        <v>18</v>
      </c>
      <c r="O1345">
        <v>12</v>
      </c>
      <c r="P1345">
        <v>17</v>
      </c>
      <c r="Q1345">
        <v>18</v>
      </c>
      <c r="R1345" s="1">
        <v>274.68</v>
      </c>
      <c r="S1345" s="1">
        <v>1318.4</v>
      </c>
      <c r="T1345" s="1">
        <v>1104.9000000000001</v>
      </c>
      <c r="U1345" s="1">
        <v>2000.8</v>
      </c>
      <c r="V1345" s="1">
        <v>1031.8</v>
      </c>
      <c r="W1345" s="1">
        <v>1400.9</v>
      </c>
      <c r="X1345" s="1">
        <v>275.75</v>
      </c>
      <c r="Y1345" s="1">
        <v>1538.2</v>
      </c>
      <c r="Z1345" s="1">
        <v>777.98</v>
      </c>
      <c r="AA1345" s="1">
        <v>462.25</v>
      </c>
      <c r="AB1345" s="1">
        <v>360.46</v>
      </c>
      <c r="AC1345" s="1">
        <v>781.09</v>
      </c>
      <c r="AD1345">
        <v>9</v>
      </c>
      <c r="AE1345">
        <v>9</v>
      </c>
      <c r="AF1345">
        <v>7</v>
      </c>
      <c r="AG1345">
        <v>9</v>
      </c>
      <c r="AH1345">
        <v>8</v>
      </c>
      <c r="AI1345">
        <v>9</v>
      </c>
      <c r="AJ1345">
        <v>10</v>
      </c>
      <c r="AK1345">
        <v>13</v>
      </c>
      <c r="AL1345">
        <v>6</v>
      </c>
      <c r="AM1345">
        <v>10</v>
      </c>
      <c r="AN1345">
        <v>13</v>
      </c>
      <c r="AO1345">
        <v>8</v>
      </c>
      <c r="AP1345">
        <v>7</v>
      </c>
      <c r="AQ1345">
        <v>10</v>
      </c>
      <c r="AR1345" t="s">
        <v>572</v>
      </c>
      <c r="AS1345">
        <v>48993</v>
      </c>
      <c r="AT1345" t="s">
        <v>2586</v>
      </c>
    </row>
    <row r="1346" spans="1:46" x14ac:dyDescent="0.25">
      <c r="A1346">
        <v>1007</v>
      </c>
      <c r="B1346">
        <v>1987</v>
      </c>
      <c r="C1346" t="s">
        <v>2587</v>
      </c>
      <c r="D1346">
        <v>205.54</v>
      </c>
      <c r="E1346">
        <v>68</v>
      </c>
      <c r="F1346">
        <v>23</v>
      </c>
      <c r="G1346">
        <v>62</v>
      </c>
      <c r="H1346">
        <v>52</v>
      </c>
      <c r="I1346">
        <v>62</v>
      </c>
      <c r="J1346">
        <v>35</v>
      </c>
      <c r="K1346">
        <v>37</v>
      </c>
      <c r="L1346">
        <v>30</v>
      </c>
      <c r="M1346">
        <v>35</v>
      </c>
      <c r="N1346">
        <v>0</v>
      </c>
      <c r="O1346">
        <v>15</v>
      </c>
      <c r="P1346">
        <v>17</v>
      </c>
      <c r="Q1346">
        <v>17</v>
      </c>
      <c r="R1346" s="1">
        <v>124.88</v>
      </c>
      <c r="S1346" s="1">
        <v>1077.0999999999999</v>
      </c>
      <c r="T1346" s="1">
        <v>630.65</v>
      </c>
      <c r="U1346" s="1">
        <v>884.89</v>
      </c>
      <c r="V1346" s="1">
        <v>648.55999999999995</v>
      </c>
      <c r="W1346" s="1">
        <v>1030.5999999999999</v>
      </c>
      <c r="X1346" s="1">
        <v>768.67</v>
      </c>
      <c r="Y1346" s="1">
        <v>860.97</v>
      </c>
      <c r="AA1346">
        <v>0</v>
      </c>
      <c r="AB1346" s="1">
        <v>200.29</v>
      </c>
      <c r="AC1346">
        <v>0</v>
      </c>
      <c r="AD1346">
        <v>8</v>
      </c>
      <c r="AE1346">
        <v>8</v>
      </c>
      <c r="AF1346">
        <v>6</v>
      </c>
      <c r="AG1346">
        <v>12</v>
      </c>
      <c r="AH1346">
        <v>8</v>
      </c>
      <c r="AI1346">
        <v>12</v>
      </c>
      <c r="AJ1346">
        <v>8</v>
      </c>
      <c r="AK1346">
        <v>9</v>
      </c>
      <c r="AL1346">
        <v>9</v>
      </c>
      <c r="AM1346">
        <v>11</v>
      </c>
      <c r="AN1346">
        <v>0</v>
      </c>
      <c r="AO1346">
        <v>4</v>
      </c>
      <c r="AP1346">
        <v>5</v>
      </c>
      <c r="AQ1346">
        <v>3</v>
      </c>
      <c r="AR1346" t="s">
        <v>572</v>
      </c>
      <c r="AS1346">
        <v>21119</v>
      </c>
      <c r="AT1346" t="s">
        <v>2588</v>
      </c>
    </row>
    <row r="1347" spans="1:46" x14ac:dyDescent="0.25">
      <c r="A1347">
        <v>1042</v>
      </c>
      <c r="B1347">
        <v>1990</v>
      </c>
      <c r="C1347" t="s">
        <v>2589</v>
      </c>
      <c r="D1347">
        <v>205.4</v>
      </c>
      <c r="E1347">
        <v>56</v>
      </c>
      <c r="F1347">
        <v>26</v>
      </c>
      <c r="G1347">
        <v>17</v>
      </c>
      <c r="H1347">
        <v>22</v>
      </c>
      <c r="I1347">
        <v>15</v>
      </c>
      <c r="J1347">
        <v>25</v>
      </c>
      <c r="K1347">
        <v>18</v>
      </c>
      <c r="L1347">
        <v>25</v>
      </c>
      <c r="M1347">
        <v>23</v>
      </c>
      <c r="N1347">
        <v>20</v>
      </c>
      <c r="O1347">
        <v>36</v>
      </c>
      <c r="P1347">
        <v>30</v>
      </c>
      <c r="Q1347">
        <v>33</v>
      </c>
      <c r="R1347" s="1">
        <v>573.5</v>
      </c>
      <c r="S1347" s="1">
        <v>255.36</v>
      </c>
      <c r="T1347" s="1">
        <v>160.54</v>
      </c>
      <c r="U1347" s="1">
        <v>243.07</v>
      </c>
      <c r="V1347" s="1">
        <v>867.83</v>
      </c>
      <c r="W1347" s="1">
        <v>319.23</v>
      </c>
      <c r="X1347" s="1">
        <v>340.65</v>
      </c>
      <c r="Y1347" s="1">
        <v>340.22</v>
      </c>
      <c r="Z1347" s="1">
        <v>511.13</v>
      </c>
      <c r="AA1347" s="1">
        <v>439.51</v>
      </c>
      <c r="AB1347" s="1">
        <v>439.28</v>
      </c>
      <c r="AC1347" s="1">
        <v>441.03</v>
      </c>
      <c r="AD1347">
        <v>16</v>
      </c>
      <c r="AE1347">
        <v>16</v>
      </c>
      <c r="AF1347">
        <v>7</v>
      </c>
      <c r="AG1347">
        <v>6</v>
      </c>
      <c r="AH1347">
        <v>5</v>
      </c>
      <c r="AI1347">
        <v>6</v>
      </c>
      <c r="AJ1347">
        <v>6</v>
      </c>
      <c r="AK1347">
        <v>6</v>
      </c>
      <c r="AL1347">
        <v>6</v>
      </c>
      <c r="AM1347">
        <v>6</v>
      </c>
      <c r="AN1347">
        <v>7</v>
      </c>
      <c r="AO1347">
        <v>10</v>
      </c>
      <c r="AP1347">
        <v>8</v>
      </c>
      <c r="AQ1347">
        <v>7</v>
      </c>
      <c r="AR1347" t="s">
        <v>924</v>
      </c>
      <c r="AS1347">
        <v>39732</v>
      </c>
      <c r="AT1347" t="s">
        <v>2590</v>
      </c>
    </row>
    <row r="1348" spans="1:46" x14ac:dyDescent="0.25">
      <c r="A1348">
        <v>1068</v>
      </c>
      <c r="B1348">
        <v>1839</v>
      </c>
      <c r="C1348" t="s">
        <v>2591</v>
      </c>
      <c r="D1348">
        <v>205.31</v>
      </c>
      <c r="E1348">
        <v>35</v>
      </c>
      <c r="F1348">
        <v>8</v>
      </c>
      <c r="G1348">
        <v>22</v>
      </c>
      <c r="H1348">
        <v>20</v>
      </c>
      <c r="I1348">
        <v>21</v>
      </c>
      <c r="J1348">
        <v>7</v>
      </c>
      <c r="K1348">
        <v>16</v>
      </c>
      <c r="L1348">
        <v>17</v>
      </c>
      <c r="M1348">
        <v>20</v>
      </c>
      <c r="N1348">
        <v>11</v>
      </c>
      <c r="O1348">
        <v>16</v>
      </c>
      <c r="P1348">
        <v>14</v>
      </c>
      <c r="Q1348">
        <v>18</v>
      </c>
      <c r="R1348" s="1">
        <v>162.57</v>
      </c>
      <c r="S1348" s="1">
        <v>462.78</v>
      </c>
      <c r="T1348" s="1">
        <v>520.36</v>
      </c>
      <c r="U1348" s="1">
        <v>618.37</v>
      </c>
      <c r="V1348" s="1">
        <v>79.944000000000003</v>
      </c>
      <c r="W1348" s="1">
        <v>327.23</v>
      </c>
      <c r="X1348" s="1">
        <v>92.757000000000005</v>
      </c>
      <c r="Y1348" s="1">
        <v>144.13999999999999</v>
      </c>
      <c r="Z1348" s="1">
        <v>93.272000000000006</v>
      </c>
      <c r="AA1348" s="1">
        <v>475.06</v>
      </c>
      <c r="AB1348" s="1">
        <v>306.39999999999998</v>
      </c>
      <c r="AC1348" s="1">
        <v>472.95</v>
      </c>
      <c r="AD1348">
        <v>12</v>
      </c>
      <c r="AE1348">
        <v>12</v>
      </c>
      <c r="AF1348">
        <v>4</v>
      </c>
      <c r="AG1348">
        <v>9</v>
      </c>
      <c r="AH1348">
        <v>7</v>
      </c>
      <c r="AI1348">
        <v>10</v>
      </c>
      <c r="AJ1348">
        <v>3</v>
      </c>
      <c r="AK1348">
        <v>5</v>
      </c>
      <c r="AL1348">
        <v>6</v>
      </c>
      <c r="AM1348">
        <v>6</v>
      </c>
      <c r="AN1348">
        <v>3</v>
      </c>
      <c r="AO1348">
        <v>6</v>
      </c>
      <c r="AP1348">
        <v>7</v>
      </c>
      <c r="AQ1348">
        <v>7</v>
      </c>
      <c r="AR1348" t="s">
        <v>150</v>
      </c>
      <c r="AS1348">
        <v>55837</v>
      </c>
      <c r="AT1348" t="s">
        <v>2592</v>
      </c>
    </row>
    <row r="1349" spans="1:46" x14ac:dyDescent="0.25">
      <c r="A1349">
        <v>1171</v>
      </c>
      <c r="B1349">
        <v>1844</v>
      </c>
      <c r="C1349" t="s">
        <v>2593</v>
      </c>
      <c r="D1349">
        <v>205.26</v>
      </c>
      <c r="E1349">
        <v>78</v>
      </c>
      <c r="F1349">
        <v>19</v>
      </c>
      <c r="G1349">
        <v>43</v>
      </c>
      <c r="H1349">
        <v>31</v>
      </c>
      <c r="I1349">
        <v>41</v>
      </c>
      <c r="J1349">
        <v>19</v>
      </c>
      <c r="K1349">
        <v>61</v>
      </c>
      <c r="L1349">
        <v>29</v>
      </c>
      <c r="M1349">
        <v>30</v>
      </c>
      <c r="N1349">
        <v>19</v>
      </c>
      <c r="O1349">
        <v>8</v>
      </c>
      <c r="P1349">
        <v>8</v>
      </c>
      <c r="Q1349">
        <v>38</v>
      </c>
      <c r="R1349" s="1">
        <v>269.57</v>
      </c>
      <c r="S1349" s="1">
        <v>983.65</v>
      </c>
      <c r="T1349" s="1">
        <v>748.61</v>
      </c>
      <c r="U1349" s="1">
        <v>3947.5</v>
      </c>
      <c r="V1349" s="1">
        <v>203.4</v>
      </c>
      <c r="W1349" s="1">
        <v>518.72</v>
      </c>
      <c r="X1349" s="1">
        <v>2988.2</v>
      </c>
      <c r="Y1349" s="1">
        <v>555.91999999999996</v>
      </c>
      <c r="Z1349" s="1">
        <v>63.252000000000002</v>
      </c>
      <c r="AA1349" s="1">
        <v>48.366999999999997</v>
      </c>
      <c r="AB1349" s="1">
        <v>59.598999999999997</v>
      </c>
      <c r="AC1349" s="1">
        <v>134</v>
      </c>
      <c r="AD1349">
        <v>14</v>
      </c>
      <c r="AE1349">
        <v>14</v>
      </c>
      <c r="AF1349">
        <v>2</v>
      </c>
      <c r="AG1349">
        <v>8</v>
      </c>
      <c r="AH1349">
        <v>6</v>
      </c>
      <c r="AI1349">
        <v>11</v>
      </c>
      <c r="AJ1349">
        <v>2</v>
      </c>
      <c r="AK1349">
        <v>10</v>
      </c>
      <c r="AL1349">
        <v>7</v>
      </c>
      <c r="AM1349">
        <v>4</v>
      </c>
      <c r="AN1349">
        <v>2</v>
      </c>
      <c r="AO1349">
        <v>1</v>
      </c>
      <c r="AP1349">
        <v>2</v>
      </c>
      <c r="AQ1349">
        <v>4</v>
      </c>
      <c r="AR1349" t="s">
        <v>138</v>
      </c>
      <c r="AS1349">
        <v>30106</v>
      </c>
      <c r="AT1349" t="s">
        <v>2594</v>
      </c>
    </row>
    <row r="1350" spans="1:46" x14ac:dyDescent="0.25">
      <c r="A1350">
        <v>978</v>
      </c>
      <c r="B1350">
        <v>1386</v>
      </c>
      <c r="C1350" t="s">
        <v>2595</v>
      </c>
      <c r="D1350">
        <v>205.23</v>
      </c>
      <c r="E1350">
        <v>55</v>
      </c>
      <c r="F1350">
        <v>47</v>
      </c>
      <c r="G1350">
        <v>29</v>
      </c>
      <c r="H1350">
        <v>26</v>
      </c>
      <c r="I1350">
        <v>27</v>
      </c>
      <c r="J1350">
        <v>55</v>
      </c>
      <c r="K1350">
        <v>32</v>
      </c>
      <c r="L1350">
        <v>28</v>
      </c>
      <c r="M1350">
        <v>30</v>
      </c>
      <c r="N1350">
        <v>30</v>
      </c>
      <c r="O1350">
        <v>25</v>
      </c>
      <c r="P1350">
        <v>25</v>
      </c>
      <c r="Q1350">
        <v>29</v>
      </c>
      <c r="R1350" s="1">
        <v>586.76</v>
      </c>
      <c r="S1350" s="1">
        <v>204.61</v>
      </c>
      <c r="T1350" s="1">
        <v>342.44</v>
      </c>
      <c r="U1350" s="1">
        <v>353</v>
      </c>
      <c r="V1350" s="1">
        <v>1267.5999999999999</v>
      </c>
      <c r="W1350" s="1">
        <v>221.28</v>
      </c>
      <c r="X1350" s="1">
        <v>385.35</v>
      </c>
      <c r="Y1350" s="1">
        <v>240.97</v>
      </c>
      <c r="Z1350" s="1">
        <v>839.48</v>
      </c>
      <c r="AA1350" s="1">
        <v>381.89</v>
      </c>
      <c r="AB1350" s="1">
        <v>234.93</v>
      </c>
      <c r="AC1350" s="1">
        <v>419.29</v>
      </c>
      <c r="AD1350">
        <v>13</v>
      </c>
      <c r="AE1350">
        <v>13</v>
      </c>
      <c r="AF1350">
        <v>15</v>
      </c>
      <c r="AG1350">
        <v>5</v>
      </c>
      <c r="AH1350">
        <v>6</v>
      </c>
      <c r="AI1350">
        <v>5</v>
      </c>
      <c r="AJ1350">
        <v>15</v>
      </c>
      <c r="AK1350">
        <v>6</v>
      </c>
      <c r="AL1350">
        <v>9</v>
      </c>
      <c r="AM1350">
        <v>6</v>
      </c>
      <c r="AN1350">
        <v>11</v>
      </c>
      <c r="AO1350">
        <v>5</v>
      </c>
      <c r="AP1350">
        <v>5</v>
      </c>
      <c r="AQ1350">
        <v>5</v>
      </c>
      <c r="AR1350" t="s">
        <v>138</v>
      </c>
      <c r="AS1350">
        <v>35144</v>
      </c>
      <c r="AT1350" t="s">
        <v>2596</v>
      </c>
    </row>
    <row r="1351" spans="1:46" x14ac:dyDescent="0.25">
      <c r="A1351">
        <v>725</v>
      </c>
      <c r="B1351">
        <v>3115</v>
      </c>
      <c r="C1351" t="s">
        <v>2597</v>
      </c>
      <c r="D1351">
        <v>205.06</v>
      </c>
      <c r="E1351">
        <v>20</v>
      </c>
      <c r="F1351">
        <v>16</v>
      </c>
      <c r="G1351">
        <v>19</v>
      </c>
      <c r="H1351">
        <v>16</v>
      </c>
      <c r="I1351">
        <v>19</v>
      </c>
      <c r="J1351">
        <v>16</v>
      </c>
      <c r="K1351">
        <v>16</v>
      </c>
      <c r="L1351">
        <v>16</v>
      </c>
      <c r="M1351">
        <v>16</v>
      </c>
      <c r="N1351">
        <v>20</v>
      </c>
      <c r="O1351">
        <v>20</v>
      </c>
      <c r="P1351">
        <v>20</v>
      </c>
      <c r="Q1351">
        <v>20</v>
      </c>
      <c r="R1351" s="1">
        <v>1290.4000000000001</v>
      </c>
      <c r="S1351" s="1">
        <v>1760</v>
      </c>
      <c r="T1351" s="1">
        <v>1409.9</v>
      </c>
      <c r="U1351" s="1">
        <v>1993.2</v>
      </c>
      <c r="V1351" s="1">
        <v>2121.9</v>
      </c>
      <c r="W1351" s="1">
        <v>1768.9</v>
      </c>
      <c r="X1351" s="1">
        <v>2207.1</v>
      </c>
      <c r="Y1351" s="1">
        <v>1585.3</v>
      </c>
      <c r="Z1351" s="1">
        <v>4778.2</v>
      </c>
      <c r="AA1351" s="1">
        <v>3795.3</v>
      </c>
      <c r="AB1351" s="1">
        <v>3545.7</v>
      </c>
      <c r="AC1351" s="1">
        <v>3067.4</v>
      </c>
      <c r="AD1351">
        <v>11</v>
      </c>
      <c r="AE1351">
        <v>11</v>
      </c>
      <c r="AF1351">
        <v>7</v>
      </c>
      <c r="AG1351">
        <v>9</v>
      </c>
      <c r="AH1351">
        <v>7</v>
      </c>
      <c r="AI1351">
        <v>10</v>
      </c>
      <c r="AJ1351">
        <v>17</v>
      </c>
      <c r="AK1351">
        <v>10</v>
      </c>
      <c r="AL1351">
        <v>13</v>
      </c>
      <c r="AM1351">
        <v>12</v>
      </c>
      <c r="AN1351">
        <v>23</v>
      </c>
      <c r="AO1351">
        <v>19</v>
      </c>
      <c r="AP1351">
        <v>24</v>
      </c>
      <c r="AQ1351">
        <v>16</v>
      </c>
      <c r="AR1351" t="s">
        <v>941</v>
      </c>
      <c r="AS1351">
        <v>30398</v>
      </c>
      <c r="AT1351" t="s">
        <v>2598</v>
      </c>
    </row>
    <row r="1352" spans="1:46" x14ac:dyDescent="0.25">
      <c r="A1352">
        <v>919</v>
      </c>
      <c r="B1352">
        <v>4255</v>
      </c>
      <c r="C1352" t="s">
        <v>2599</v>
      </c>
      <c r="D1352">
        <v>204.95</v>
      </c>
      <c r="E1352">
        <v>44</v>
      </c>
      <c r="F1352">
        <v>5</v>
      </c>
      <c r="G1352">
        <v>12</v>
      </c>
      <c r="H1352">
        <v>0</v>
      </c>
      <c r="I1352">
        <v>5</v>
      </c>
      <c r="J1352">
        <v>20</v>
      </c>
      <c r="K1352">
        <v>20</v>
      </c>
      <c r="L1352">
        <v>20</v>
      </c>
      <c r="M1352">
        <v>12</v>
      </c>
      <c r="N1352">
        <v>44</v>
      </c>
      <c r="O1352">
        <v>44</v>
      </c>
      <c r="P1352">
        <v>44</v>
      </c>
      <c r="Q1352">
        <v>41</v>
      </c>
      <c r="R1352" s="1">
        <v>51.262999999999998</v>
      </c>
      <c r="S1352" s="1">
        <v>67.13</v>
      </c>
      <c r="U1352" s="1">
        <v>182.38</v>
      </c>
      <c r="V1352" s="1">
        <v>181.44</v>
      </c>
      <c r="W1352" s="1">
        <v>38.39</v>
      </c>
      <c r="X1352" s="1">
        <v>270.45</v>
      </c>
      <c r="Y1352" s="1">
        <v>253.81</v>
      </c>
      <c r="Z1352" s="1">
        <v>12167</v>
      </c>
      <c r="AA1352" s="1">
        <v>10649</v>
      </c>
      <c r="AB1352" s="1">
        <v>11243</v>
      </c>
      <c r="AC1352" s="1">
        <v>12179</v>
      </c>
      <c r="AD1352">
        <v>12</v>
      </c>
      <c r="AE1352">
        <v>12</v>
      </c>
      <c r="AF1352">
        <v>1</v>
      </c>
      <c r="AG1352">
        <v>3</v>
      </c>
      <c r="AH1352">
        <v>0</v>
      </c>
      <c r="AI1352">
        <v>3</v>
      </c>
      <c r="AJ1352">
        <v>4</v>
      </c>
      <c r="AK1352">
        <v>5</v>
      </c>
      <c r="AL1352">
        <v>3</v>
      </c>
      <c r="AM1352">
        <v>2</v>
      </c>
      <c r="AN1352">
        <v>26</v>
      </c>
      <c r="AO1352">
        <v>17</v>
      </c>
      <c r="AP1352">
        <v>21</v>
      </c>
      <c r="AQ1352">
        <v>24</v>
      </c>
      <c r="AR1352" t="s">
        <v>84</v>
      </c>
      <c r="AS1352">
        <v>26280</v>
      </c>
      <c r="AT1352" t="s">
        <v>2600</v>
      </c>
    </row>
    <row r="1353" spans="1:46" x14ac:dyDescent="0.25">
      <c r="A1353">
        <v>1038</v>
      </c>
      <c r="B1353">
        <v>2321</v>
      </c>
      <c r="C1353" t="s">
        <v>2601</v>
      </c>
      <c r="D1353">
        <v>204.88</v>
      </c>
      <c r="E1353">
        <v>63</v>
      </c>
      <c r="F1353">
        <v>11</v>
      </c>
      <c r="G1353">
        <v>34</v>
      </c>
      <c r="H1353">
        <v>39</v>
      </c>
      <c r="I1353">
        <v>59</v>
      </c>
      <c r="J1353">
        <v>13</v>
      </c>
      <c r="K1353">
        <v>48</v>
      </c>
      <c r="L1353">
        <v>41</v>
      </c>
      <c r="M1353">
        <v>19</v>
      </c>
      <c r="N1353">
        <v>30</v>
      </c>
      <c r="O1353">
        <v>26</v>
      </c>
      <c r="P1353">
        <v>35</v>
      </c>
      <c r="Q1353">
        <v>35</v>
      </c>
      <c r="R1353" s="1">
        <v>145.71</v>
      </c>
      <c r="S1353" s="1">
        <v>956.82</v>
      </c>
      <c r="T1353" s="1">
        <v>782.28</v>
      </c>
      <c r="U1353" s="1">
        <v>1128.4000000000001</v>
      </c>
      <c r="V1353" s="1">
        <v>111.48</v>
      </c>
      <c r="W1353" s="1">
        <v>534.23</v>
      </c>
      <c r="X1353" s="1">
        <v>626.03</v>
      </c>
      <c r="Y1353" s="1">
        <v>36.073999999999998</v>
      </c>
      <c r="Z1353" s="1">
        <v>404.03</v>
      </c>
      <c r="AA1353" s="1">
        <v>353.47</v>
      </c>
      <c r="AB1353" s="1">
        <v>425.4</v>
      </c>
      <c r="AC1353" s="1">
        <v>570.01</v>
      </c>
      <c r="AD1353">
        <v>12</v>
      </c>
      <c r="AE1353">
        <v>12</v>
      </c>
      <c r="AF1353">
        <v>1</v>
      </c>
      <c r="AG1353">
        <v>8</v>
      </c>
      <c r="AH1353">
        <v>10</v>
      </c>
      <c r="AI1353">
        <v>14</v>
      </c>
      <c r="AJ1353">
        <v>2</v>
      </c>
      <c r="AK1353">
        <v>11</v>
      </c>
      <c r="AL1353">
        <v>7</v>
      </c>
      <c r="AM1353">
        <v>3</v>
      </c>
      <c r="AN1353">
        <v>6</v>
      </c>
      <c r="AO1353">
        <v>3</v>
      </c>
      <c r="AP1353">
        <v>7</v>
      </c>
      <c r="AQ1353">
        <v>9</v>
      </c>
      <c r="AR1353" t="s">
        <v>941</v>
      </c>
      <c r="AS1353">
        <v>22634</v>
      </c>
      <c r="AT1353" t="s">
        <v>2602</v>
      </c>
    </row>
    <row r="1354" spans="1:46" x14ac:dyDescent="0.25">
      <c r="A1354">
        <v>596</v>
      </c>
      <c r="B1354">
        <v>2104</v>
      </c>
      <c r="C1354" t="s">
        <v>2603</v>
      </c>
      <c r="D1354">
        <v>204.84</v>
      </c>
      <c r="E1354">
        <v>16</v>
      </c>
      <c r="F1354">
        <v>5</v>
      </c>
      <c r="G1354">
        <v>7</v>
      </c>
      <c r="H1354">
        <v>4</v>
      </c>
      <c r="I1354">
        <v>9</v>
      </c>
      <c r="J1354">
        <v>16</v>
      </c>
      <c r="K1354">
        <v>11</v>
      </c>
      <c r="L1354">
        <v>9</v>
      </c>
      <c r="M1354">
        <v>12</v>
      </c>
      <c r="N1354">
        <v>9</v>
      </c>
      <c r="O1354">
        <v>7</v>
      </c>
      <c r="P1354">
        <v>7</v>
      </c>
      <c r="Q1354">
        <v>9</v>
      </c>
      <c r="U1354">
        <v>0</v>
      </c>
      <c r="V1354" s="1">
        <v>421.68</v>
      </c>
      <c r="W1354" s="1">
        <v>563.86</v>
      </c>
      <c r="X1354" s="1">
        <v>42.542999999999999</v>
      </c>
      <c r="Y1354" s="1">
        <v>270.8</v>
      </c>
      <c r="Z1354" s="1">
        <v>45.164000000000001</v>
      </c>
      <c r="AC1354">
        <v>0</v>
      </c>
      <c r="AD1354">
        <v>19</v>
      </c>
      <c r="AE1354">
        <v>4</v>
      </c>
      <c r="AF1354">
        <v>9</v>
      </c>
      <c r="AG1354">
        <v>18</v>
      </c>
      <c r="AH1354">
        <v>14</v>
      </c>
      <c r="AI1354">
        <v>11</v>
      </c>
      <c r="AJ1354">
        <v>28</v>
      </c>
      <c r="AK1354">
        <v>16</v>
      </c>
      <c r="AL1354">
        <v>13</v>
      </c>
      <c r="AM1354">
        <v>21</v>
      </c>
      <c r="AN1354">
        <v>21</v>
      </c>
      <c r="AO1354">
        <v>18</v>
      </c>
      <c r="AP1354">
        <v>22</v>
      </c>
      <c r="AQ1354">
        <v>28</v>
      </c>
      <c r="AR1354" t="s">
        <v>572</v>
      </c>
      <c r="AS1354">
        <v>63296</v>
      </c>
      <c r="AT1354" t="s">
        <v>2604</v>
      </c>
    </row>
    <row r="1355" spans="1:46" x14ac:dyDescent="0.25">
      <c r="A1355">
        <v>596</v>
      </c>
      <c r="B1355">
        <v>2103</v>
      </c>
      <c r="C1355" t="s">
        <v>2605</v>
      </c>
      <c r="D1355">
        <v>204.84</v>
      </c>
      <c r="E1355">
        <v>16</v>
      </c>
      <c r="F1355">
        <v>5</v>
      </c>
      <c r="G1355">
        <v>7</v>
      </c>
      <c r="H1355">
        <v>4</v>
      </c>
      <c r="I1355">
        <v>9</v>
      </c>
      <c r="J1355">
        <v>16</v>
      </c>
      <c r="K1355">
        <v>10</v>
      </c>
      <c r="L1355">
        <v>9</v>
      </c>
      <c r="M1355">
        <v>12</v>
      </c>
      <c r="N1355">
        <v>9</v>
      </c>
      <c r="O1355">
        <v>7</v>
      </c>
      <c r="P1355">
        <v>7</v>
      </c>
      <c r="Q1355">
        <v>9</v>
      </c>
      <c r="U1355">
        <v>0</v>
      </c>
      <c r="V1355" s="1">
        <v>421.68</v>
      </c>
      <c r="W1355" s="1">
        <v>563.86</v>
      </c>
      <c r="X1355" s="1">
        <v>42.542999999999999</v>
      </c>
      <c r="Y1355" s="1">
        <v>270.8</v>
      </c>
      <c r="Z1355" s="1">
        <v>45.164000000000001</v>
      </c>
      <c r="AC1355">
        <v>0</v>
      </c>
      <c r="AD1355">
        <v>19</v>
      </c>
      <c r="AE1355">
        <v>4</v>
      </c>
      <c r="AF1355">
        <v>9</v>
      </c>
      <c r="AG1355">
        <v>18</v>
      </c>
      <c r="AH1355">
        <v>14</v>
      </c>
      <c r="AI1355">
        <v>11</v>
      </c>
      <c r="AJ1355">
        <v>28</v>
      </c>
      <c r="AK1355">
        <v>16</v>
      </c>
      <c r="AL1355">
        <v>13</v>
      </c>
      <c r="AM1355">
        <v>21</v>
      </c>
      <c r="AN1355">
        <v>21</v>
      </c>
      <c r="AO1355">
        <v>18</v>
      </c>
      <c r="AP1355">
        <v>22</v>
      </c>
      <c r="AQ1355">
        <v>28</v>
      </c>
      <c r="AR1355" t="s">
        <v>572</v>
      </c>
      <c r="AS1355">
        <v>62898</v>
      </c>
      <c r="AT1355" t="s">
        <v>2606</v>
      </c>
    </row>
    <row r="1356" spans="1:46" x14ac:dyDescent="0.25">
      <c r="A1356">
        <v>1303</v>
      </c>
      <c r="B1356">
        <v>1440</v>
      </c>
      <c r="C1356" t="s">
        <v>2607</v>
      </c>
      <c r="D1356">
        <v>204.75</v>
      </c>
      <c r="E1356">
        <v>51</v>
      </c>
      <c r="F1356">
        <v>30</v>
      </c>
      <c r="G1356">
        <v>6</v>
      </c>
      <c r="H1356">
        <v>6</v>
      </c>
      <c r="I1356">
        <v>6</v>
      </c>
      <c r="J1356">
        <v>33</v>
      </c>
      <c r="K1356">
        <v>7</v>
      </c>
      <c r="L1356">
        <v>3</v>
      </c>
      <c r="M1356">
        <v>4</v>
      </c>
      <c r="N1356">
        <v>30</v>
      </c>
      <c r="O1356">
        <v>0</v>
      </c>
      <c r="P1356">
        <v>3</v>
      </c>
      <c r="Q1356">
        <v>3</v>
      </c>
      <c r="R1356" s="1">
        <v>529.07000000000005</v>
      </c>
      <c r="S1356">
        <v>0</v>
      </c>
      <c r="T1356" s="1">
        <v>33.006</v>
      </c>
      <c r="U1356" s="1">
        <v>50.698999999999998</v>
      </c>
      <c r="V1356" s="1">
        <v>761.19</v>
      </c>
      <c r="W1356" s="1">
        <v>18.411999999999999</v>
      </c>
      <c r="X1356" s="1">
        <v>16.271000000000001</v>
      </c>
      <c r="Y1356">
        <v>0</v>
      </c>
      <c r="Z1356" s="1">
        <v>573.28</v>
      </c>
      <c r="AB1356" s="1">
        <v>61.767000000000003</v>
      </c>
      <c r="AC1356" s="1">
        <v>52.277999999999999</v>
      </c>
      <c r="AD1356">
        <v>17</v>
      </c>
      <c r="AE1356">
        <v>17</v>
      </c>
      <c r="AF1356">
        <v>10</v>
      </c>
      <c r="AG1356">
        <v>2</v>
      </c>
      <c r="AH1356">
        <v>2</v>
      </c>
      <c r="AI1356">
        <v>1</v>
      </c>
      <c r="AJ1356">
        <v>11</v>
      </c>
      <c r="AK1356">
        <v>2</v>
      </c>
      <c r="AL1356">
        <v>1</v>
      </c>
      <c r="AM1356">
        <v>1</v>
      </c>
      <c r="AN1356">
        <v>11</v>
      </c>
      <c r="AO1356">
        <v>0</v>
      </c>
      <c r="AP1356">
        <v>1</v>
      </c>
      <c r="AQ1356">
        <v>1</v>
      </c>
      <c r="AR1356" t="s">
        <v>150</v>
      </c>
      <c r="AS1356">
        <v>51317</v>
      </c>
      <c r="AT1356" t="s">
        <v>2608</v>
      </c>
    </row>
    <row r="1357" spans="1:46" x14ac:dyDescent="0.25">
      <c r="A1357">
        <v>1252</v>
      </c>
      <c r="B1357">
        <v>54715</v>
      </c>
      <c r="C1357" t="s">
        <v>2609</v>
      </c>
      <c r="D1357">
        <v>204.69</v>
      </c>
      <c r="E1357">
        <v>40</v>
      </c>
      <c r="F1357">
        <v>0</v>
      </c>
      <c r="G1357">
        <v>4</v>
      </c>
      <c r="H1357">
        <v>0</v>
      </c>
      <c r="I1357">
        <v>0</v>
      </c>
      <c r="J1357">
        <v>16</v>
      </c>
      <c r="K1357">
        <v>16</v>
      </c>
      <c r="L1357">
        <v>16</v>
      </c>
      <c r="M1357">
        <v>35</v>
      </c>
      <c r="N1357">
        <v>14</v>
      </c>
      <c r="O1357">
        <v>20</v>
      </c>
      <c r="P1357">
        <v>29</v>
      </c>
      <c r="Q1357">
        <v>24</v>
      </c>
      <c r="S1357" s="1">
        <v>43.209000000000003</v>
      </c>
      <c r="V1357" s="1">
        <v>78.786000000000001</v>
      </c>
      <c r="W1357" s="1">
        <v>120.69</v>
      </c>
      <c r="X1357" s="1">
        <v>178.52</v>
      </c>
      <c r="Y1357" s="1">
        <v>175.46</v>
      </c>
      <c r="Z1357" s="1">
        <v>214.87</v>
      </c>
      <c r="AA1357" s="1">
        <v>389.28</v>
      </c>
      <c r="AB1357" s="1">
        <v>560.12</v>
      </c>
      <c r="AC1357" s="1">
        <v>652.97</v>
      </c>
      <c r="AD1357">
        <v>10</v>
      </c>
      <c r="AE1357">
        <v>10</v>
      </c>
      <c r="AF1357">
        <v>0</v>
      </c>
      <c r="AG1357">
        <v>1</v>
      </c>
      <c r="AH1357">
        <v>0</v>
      </c>
      <c r="AI1357">
        <v>0</v>
      </c>
      <c r="AJ1357">
        <v>3</v>
      </c>
      <c r="AK1357">
        <v>3</v>
      </c>
      <c r="AL1357">
        <v>3</v>
      </c>
      <c r="AM1357">
        <v>6</v>
      </c>
      <c r="AN1357">
        <v>7</v>
      </c>
      <c r="AO1357">
        <v>7</v>
      </c>
      <c r="AP1357">
        <v>8</v>
      </c>
      <c r="AQ1357">
        <v>11</v>
      </c>
      <c r="AR1357" t="s">
        <v>572</v>
      </c>
      <c r="AS1357">
        <v>42690</v>
      </c>
      <c r="AT1357" t="s">
        <v>2610</v>
      </c>
    </row>
    <row r="1358" spans="1:46" x14ac:dyDescent="0.25">
      <c r="A1358">
        <v>964</v>
      </c>
      <c r="B1358">
        <v>1394</v>
      </c>
      <c r="C1358" t="s">
        <v>2611</v>
      </c>
      <c r="D1358">
        <v>204.43</v>
      </c>
      <c r="E1358">
        <v>29</v>
      </c>
      <c r="F1358">
        <v>13</v>
      </c>
      <c r="G1358">
        <v>20</v>
      </c>
      <c r="H1358">
        <v>10</v>
      </c>
      <c r="I1358">
        <v>19</v>
      </c>
      <c r="J1358">
        <v>12</v>
      </c>
      <c r="K1358">
        <v>21</v>
      </c>
      <c r="L1358">
        <v>21</v>
      </c>
      <c r="M1358">
        <v>16</v>
      </c>
      <c r="N1358">
        <v>8</v>
      </c>
      <c r="O1358">
        <v>8</v>
      </c>
      <c r="P1358">
        <v>3</v>
      </c>
      <c r="Q1358">
        <v>8</v>
      </c>
      <c r="R1358" s="1">
        <v>191.38</v>
      </c>
      <c r="S1358" s="1">
        <v>1087.3</v>
      </c>
      <c r="T1358" s="1">
        <v>129.94</v>
      </c>
      <c r="U1358" s="1">
        <v>1381.2</v>
      </c>
      <c r="V1358" s="1">
        <v>481.87</v>
      </c>
      <c r="W1358" s="1">
        <v>1029.5</v>
      </c>
      <c r="X1358" s="1">
        <v>752.71</v>
      </c>
      <c r="Y1358" s="1">
        <v>375.06</v>
      </c>
      <c r="Z1358" s="1">
        <v>186.66</v>
      </c>
      <c r="AA1358" s="1">
        <v>412.5</v>
      </c>
      <c r="AB1358" s="1">
        <v>172.59</v>
      </c>
      <c r="AC1358" s="1">
        <v>268.08</v>
      </c>
      <c r="AD1358">
        <v>17</v>
      </c>
      <c r="AE1358">
        <v>17</v>
      </c>
      <c r="AF1358">
        <v>6</v>
      </c>
      <c r="AG1358">
        <v>14</v>
      </c>
      <c r="AH1358">
        <v>6</v>
      </c>
      <c r="AI1358">
        <v>13</v>
      </c>
      <c r="AJ1358">
        <v>7</v>
      </c>
      <c r="AK1358">
        <v>14</v>
      </c>
      <c r="AL1358">
        <v>13</v>
      </c>
      <c r="AM1358">
        <v>9</v>
      </c>
      <c r="AN1358">
        <v>4</v>
      </c>
      <c r="AO1358">
        <v>5</v>
      </c>
      <c r="AP1358">
        <v>2</v>
      </c>
      <c r="AQ1358">
        <v>4</v>
      </c>
      <c r="AR1358" t="s">
        <v>150</v>
      </c>
      <c r="AS1358">
        <v>57067</v>
      </c>
      <c r="AT1358" t="s">
        <v>2612</v>
      </c>
    </row>
    <row r="1359" spans="1:46" x14ac:dyDescent="0.25">
      <c r="A1359">
        <v>1230</v>
      </c>
      <c r="B1359">
        <v>2555</v>
      </c>
      <c r="C1359" t="s">
        <v>2613</v>
      </c>
      <c r="D1359">
        <v>204.36</v>
      </c>
      <c r="E1359">
        <v>31</v>
      </c>
      <c r="F1359">
        <v>0</v>
      </c>
      <c r="G1359">
        <v>12</v>
      </c>
      <c r="H1359">
        <v>7</v>
      </c>
      <c r="I1359">
        <v>7</v>
      </c>
      <c r="J1359">
        <v>3</v>
      </c>
      <c r="K1359">
        <v>7</v>
      </c>
      <c r="L1359">
        <v>9</v>
      </c>
      <c r="M1359">
        <v>7</v>
      </c>
      <c r="N1359">
        <v>27</v>
      </c>
      <c r="O1359">
        <v>22</v>
      </c>
      <c r="P1359">
        <v>22</v>
      </c>
      <c r="Q1359">
        <v>19</v>
      </c>
      <c r="S1359" s="1">
        <v>89.126999999999995</v>
      </c>
      <c r="T1359" s="1">
        <v>60.591999999999999</v>
      </c>
      <c r="U1359" s="1">
        <v>63.136000000000003</v>
      </c>
      <c r="V1359" s="1">
        <v>18.401</v>
      </c>
      <c r="W1359" s="1">
        <v>36.395000000000003</v>
      </c>
      <c r="X1359" s="1">
        <v>48.11</v>
      </c>
      <c r="Y1359">
        <v>0</v>
      </c>
      <c r="Z1359" s="1">
        <v>743.94</v>
      </c>
      <c r="AA1359" s="1">
        <v>379.9</v>
      </c>
      <c r="AB1359" s="1">
        <v>409.09</v>
      </c>
      <c r="AC1359" s="1">
        <v>295.2</v>
      </c>
      <c r="AD1359">
        <v>10</v>
      </c>
      <c r="AE1359">
        <v>10</v>
      </c>
      <c r="AF1359">
        <v>0</v>
      </c>
      <c r="AG1359">
        <v>4</v>
      </c>
      <c r="AH1359">
        <v>2</v>
      </c>
      <c r="AI1359">
        <v>3</v>
      </c>
      <c r="AJ1359">
        <v>1</v>
      </c>
      <c r="AK1359">
        <v>3</v>
      </c>
      <c r="AL1359">
        <v>4</v>
      </c>
      <c r="AM1359">
        <v>2</v>
      </c>
      <c r="AN1359">
        <v>11</v>
      </c>
      <c r="AO1359">
        <v>7</v>
      </c>
      <c r="AP1359">
        <v>9</v>
      </c>
      <c r="AQ1359">
        <v>6</v>
      </c>
      <c r="AR1359" t="s">
        <v>572</v>
      </c>
      <c r="AS1359">
        <v>58590</v>
      </c>
      <c r="AT1359" t="s">
        <v>2614</v>
      </c>
    </row>
    <row r="1360" spans="1:46" x14ac:dyDescent="0.25">
      <c r="A1360">
        <v>1142</v>
      </c>
      <c r="B1360">
        <v>1500</v>
      </c>
      <c r="C1360" t="s">
        <v>2615</v>
      </c>
      <c r="D1360">
        <v>204.35</v>
      </c>
      <c r="E1360">
        <v>50</v>
      </c>
      <c r="F1360">
        <v>4</v>
      </c>
      <c r="G1360">
        <v>27</v>
      </c>
      <c r="H1360">
        <v>19</v>
      </c>
      <c r="I1360">
        <v>21</v>
      </c>
      <c r="J1360">
        <v>9</v>
      </c>
      <c r="K1360">
        <v>16</v>
      </c>
      <c r="L1360">
        <v>20</v>
      </c>
      <c r="M1360">
        <v>24</v>
      </c>
      <c r="N1360">
        <v>11</v>
      </c>
      <c r="O1360">
        <v>23</v>
      </c>
      <c r="P1360">
        <v>15</v>
      </c>
      <c r="Q1360">
        <v>11</v>
      </c>
      <c r="R1360" s="1">
        <v>93.372</v>
      </c>
      <c r="S1360" s="1">
        <v>325.97000000000003</v>
      </c>
      <c r="T1360" s="1">
        <v>138.87</v>
      </c>
      <c r="U1360" s="1">
        <v>318.97000000000003</v>
      </c>
      <c r="V1360" s="1">
        <v>20.9</v>
      </c>
      <c r="W1360" s="1">
        <v>149.22999999999999</v>
      </c>
      <c r="X1360" s="1">
        <v>457.96</v>
      </c>
      <c r="Y1360" s="1">
        <v>207.3</v>
      </c>
      <c r="Z1360">
        <v>0</v>
      </c>
      <c r="AA1360" s="1">
        <v>189.08</v>
      </c>
      <c r="AB1360" s="1">
        <v>76.102000000000004</v>
      </c>
      <c r="AC1360" s="1">
        <v>48.29</v>
      </c>
      <c r="AD1360">
        <v>15</v>
      </c>
      <c r="AE1360">
        <v>14</v>
      </c>
      <c r="AF1360">
        <v>2</v>
      </c>
      <c r="AG1360">
        <v>9</v>
      </c>
      <c r="AH1360">
        <v>7</v>
      </c>
      <c r="AI1360">
        <v>7</v>
      </c>
      <c r="AJ1360">
        <v>2</v>
      </c>
      <c r="AK1360">
        <v>6</v>
      </c>
      <c r="AL1360">
        <v>5</v>
      </c>
      <c r="AM1360">
        <v>7</v>
      </c>
      <c r="AN1360">
        <v>2</v>
      </c>
      <c r="AO1360">
        <v>7</v>
      </c>
      <c r="AP1360">
        <v>5</v>
      </c>
      <c r="AQ1360">
        <v>4</v>
      </c>
      <c r="AS1360">
        <v>46091</v>
      </c>
      <c r="AT1360" t="s">
        <v>2616</v>
      </c>
    </row>
    <row r="1361" spans="1:46" x14ac:dyDescent="0.25">
      <c r="A1361">
        <v>1240</v>
      </c>
      <c r="B1361">
        <v>1863</v>
      </c>
      <c r="C1361" t="s">
        <v>2617</v>
      </c>
      <c r="D1361">
        <v>204.27</v>
      </c>
      <c r="E1361">
        <v>35</v>
      </c>
      <c r="F1361">
        <v>22</v>
      </c>
      <c r="G1361">
        <v>18</v>
      </c>
      <c r="H1361">
        <v>7</v>
      </c>
      <c r="I1361">
        <v>8</v>
      </c>
      <c r="J1361">
        <v>7</v>
      </c>
      <c r="K1361">
        <v>20</v>
      </c>
      <c r="L1361">
        <v>27</v>
      </c>
      <c r="M1361">
        <v>19</v>
      </c>
      <c r="N1361">
        <v>12</v>
      </c>
      <c r="O1361">
        <v>5</v>
      </c>
      <c r="P1361">
        <v>5</v>
      </c>
      <c r="Q1361">
        <v>5</v>
      </c>
      <c r="R1361" s="1">
        <v>156.58000000000001</v>
      </c>
      <c r="S1361" s="1">
        <v>109.7</v>
      </c>
      <c r="T1361" s="1">
        <v>153.22999999999999</v>
      </c>
      <c r="U1361" s="1">
        <v>42.616999999999997</v>
      </c>
      <c r="V1361" s="1">
        <v>32.600999999999999</v>
      </c>
      <c r="W1361" s="1">
        <v>50.034999999999997</v>
      </c>
      <c r="X1361" s="1">
        <v>476.71</v>
      </c>
      <c r="Y1361" s="1">
        <v>365.15</v>
      </c>
      <c r="Z1361" s="1">
        <v>177.51</v>
      </c>
      <c r="AA1361" s="1">
        <v>61.338000000000001</v>
      </c>
      <c r="AB1361" s="1">
        <v>56.850999999999999</v>
      </c>
      <c r="AC1361" s="1">
        <v>26.407</v>
      </c>
      <c r="AD1361">
        <v>14</v>
      </c>
      <c r="AE1361">
        <v>11</v>
      </c>
      <c r="AF1361">
        <v>7</v>
      </c>
      <c r="AG1361">
        <v>5</v>
      </c>
      <c r="AH1361">
        <v>2</v>
      </c>
      <c r="AI1361">
        <v>3</v>
      </c>
      <c r="AJ1361">
        <v>2</v>
      </c>
      <c r="AK1361">
        <v>6</v>
      </c>
      <c r="AL1361">
        <v>12</v>
      </c>
      <c r="AM1361">
        <v>7</v>
      </c>
      <c r="AN1361">
        <v>3</v>
      </c>
      <c r="AO1361">
        <v>2</v>
      </c>
      <c r="AP1361">
        <v>1</v>
      </c>
      <c r="AQ1361">
        <v>1</v>
      </c>
      <c r="AR1361" t="s">
        <v>150</v>
      </c>
      <c r="AS1361">
        <v>52625</v>
      </c>
      <c r="AT1361" t="s">
        <v>2618</v>
      </c>
    </row>
    <row r="1362" spans="1:46" x14ac:dyDescent="0.25">
      <c r="A1362">
        <v>1484</v>
      </c>
      <c r="B1362">
        <v>2484</v>
      </c>
      <c r="C1362" t="s">
        <v>2619</v>
      </c>
      <c r="D1362">
        <v>204.18</v>
      </c>
      <c r="E1362">
        <v>43</v>
      </c>
      <c r="F1362">
        <v>21</v>
      </c>
      <c r="G1362">
        <v>0</v>
      </c>
      <c r="H1362">
        <v>0</v>
      </c>
      <c r="I1362">
        <v>0</v>
      </c>
      <c r="J1362">
        <v>43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 s="1">
        <v>21.094999999999999</v>
      </c>
      <c r="V1362" s="1">
        <v>3001.4</v>
      </c>
      <c r="AD1362">
        <v>14</v>
      </c>
      <c r="AE1362">
        <v>14</v>
      </c>
      <c r="AF1362">
        <v>5</v>
      </c>
      <c r="AG1362">
        <v>0</v>
      </c>
      <c r="AH1362">
        <v>0</v>
      </c>
      <c r="AI1362">
        <v>0</v>
      </c>
      <c r="AJ1362">
        <v>21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 t="s">
        <v>150</v>
      </c>
      <c r="AS1362">
        <v>40511</v>
      </c>
      <c r="AT1362" t="s">
        <v>2620</v>
      </c>
    </row>
    <row r="1363" spans="1:46" x14ac:dyDescent="0.25">
      <c r="A1363">
        <v>1484</v>
      </c>
      <c r="B1363">
        <v>2482</v>
      </c>
      <c r="C1363" t="s">
        <v>2621</v>
      </c>
      <c r="D1363">
        <v>204.18</v>
      </c>
      <c r="E1363">
        <v>47</v>
      </c>
      <c r="F1363">
        <v>23</v>
      </c>
      <c r="G1363">
        <v>0</v>
      </c>
      <c r="H1363">
        <v>0</v>
      </c>
      <c r="I1363">
        <v>0</v>
      </c>
      <c r="J1363">
        <v>47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 s="1">
        <v>21.094999999999999</v>
      </c>
      <c r="V1363" s="1">
        <v>3001.4</v>
      </c>
      <c r="AD1363">
        <v>14</v>
      </c>
      <c r="AE1363">
        <v>14</v>
      </c>
      <c r="AF1363">
        <v>5</v>
      </c>
      <c r="AG1363">
        <v>0</v>
      </c>
      <c r="AH1363">
        <v>0</v>
      </c>
      <c r="AI1363">
        <v>0</v>
      </c>
      <c r="AJ1363">
        <v>21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 t="s">
        <v>150</v>
      </c>
      <c r="AS1363">
        <v>36901</v>
      </c>
      <c r="AT1363" t="s">
        <v>2620</v>
      </c>
    </row>
    <row r="1364" spans="1:46" x14ac:dyDescent="0.25">
      <c r="A1364">
        <v>1248</v>
      </c>
      <c r="B1364">
        <v>1813</v>
      </c>
      <c r="C1364" t="s">
        <v>2622</v>
      </c>
      <c r="D1364">
        <v>203.98</v>
      </c>
      <c r="E1364">
        <v>82</v>
      </c>
      <c r="F1364">
        <v>76</v>
      </c>
      <c r="G1364">
        <v>22</v>
      </c>
      <c r="H1364">
        <v>9</v>
      </c>
      <c r="I1364">
        <v>9</v>
      </c>
      <c r="J1364">
        <v>67</v>
      </c>
      <c r="K1364">
        <v>43</v>
      </c>
      <c r="L1364">
        <v>15</v>
      </c>
      <c r="M1364">
        <v>28</v>
      </c>
      <c r="N1364">
        <v>13</v>
      </c>
      <c r="O1364">
        <v>0</v>
      </c>
      <c r="P1364">
        <v>0</v>
      </c>
      <c r="Q1364">
        <v>0</v>
      </c>
      <c r="R1364" s="1">
        <v>2378.9</v>
      </c>
      <c r="S1364">
        <v>0</v>
      </c>
      <c r="T1364" s="1">
        <v>562.67999999999995</v>
      </c>
      <c r="U1364" s="1">
        <v>443.5</v>
      </c>
      <c r="V1364" s="1">
        <v>1627.9</v>
      </c>
      <c r="W1364" s="1">
        <v>395.39</v>
      </c>
      <c r="X1364" s="1">
        <v>270.38</v>
      </c>
      <c r="Y1364" s="1">
        <v>308.05</v>
      </c>
      <c r="Z1364" s="1">
        <v>46.112000000000002</v>
      </c>
      <c r="AD1364">
        <v>11</v>
      </c>
      <c r="AE1364">
        <v>11</v>
      </c>
      <c r="AF1364">
        <v>15</v>
      </c>
      <c r="AG1364">
        <v>3</v>
      </c>
      <c r="AH1364">
        <v>1</v>
      </c>
      <c r="AI1364">
        <v>1</v>
      </c>
      <c r="AJ1364">
        <v>15</v>
      </c>
      <c r="AK1364">
        <v>7</v>
      </c>
      <c r="AL1364">
        <v>3</v>
      </c>
      <c r="AM1364">
        <v>3</v>
      </c>
      <c r="AN1364">
        <v>2</v>
      </c>
      <c r="AO1364">
        <v>0</v>
      </c>
      <c r="AP1364">
        <v>0</v>
      </c>
      <c r="AQ1364">
        <v>0</v>
      </c>
      <c r="AR1364" t="s">
        <v>679</v>
      </c>
      <c r="AS1364">
        <v>16167</v>
      </c>
      <c r="AT1364" t="s">
        <v>2623</v>
      </c>
    </row>
    <row r="1365" spans="1:46" x14ac:dyDescent="0.25">
      <c r="A1365">
        <v>1033</v>
      </c>
      <c r="B1365">
        <v>2182</v>
      </c>
      <c r="C1365" t="s">
        <v>2624</v>
      </c>
      <c r="D1365">
        <v>203.97</v>
      </c>
      <c r="E1365">
        <v>12</v>
      </c>
      <c r="F1365">
        <v>5</v>
      </c>
      <c r="G1365">
        <v>7</v>
      </c>
      <c r="H1365">
        <v>7</v>
      </c>
      <c r="I1365">
        <v>7</v>
      </c>
      <c r="J1365">
        <v>10</v>
      </c>
      <c r="K1365">
        <v>7</v>
      </c>
      <c r="L1365">
        <v>7</v>
      </c>
      <c r="M1365">
        <v>6</v>
      </c>
      <c r="N1365">
        <v>4</v>
      </c>
      <c r="O1365">
        <v>5</v>
      </c>
      <c r="P1365">
        <v>5</v>
      </c>
      <c r="Q1365">
        <v>5</v>
      </c>
      <c r="V1365" s="1">
        <v>21.102</v>
      </c>
      <c r="AD1365">
        <v>10</v>
      </c>
      <c r="AE1365">
        <v>4</v>
      </c>
      <c r="AF1365">
        <v>10</v>
      </c>
      <c r="AG1365">
        <v>11</v>
      </c>
      <c r="AH1365">
        <v>10</v>
      </c>
      <c r="AI1365">
        <v>7</v>
      </c>
      <c r="AJ1365">
        <v>10</v>
      </c>
      <c r="AK1365">
        <v>7</v>
      </c>
      <c r="AL1365">
        <v>9</v>
      </c>
      <c r="AM1365">
        <v>5</v>
      </c>
      <c r="AN1365">
        <v>2</v>
      </c>
      <c r="AO1365">
        <v>4</v>
      </c>
      <c r="AP1365">
        <v>3</v>
      </c>
      <c r="AQ1365">
        <v>3</v>
      </c>
      <c r="AR1365" t="s">
        <v>150</v>
      </c>
      <c r="AS1365">
        <v>125545</v>
      </c>
      <c r="AT1365" t="s">
        <v>2625</v>
      </c>
    </row>
    <row r="1366" spans="1:46" x14ac:dyDescent="0.25">
      <c r="A1366">
        <v>969</v>
      </c>
      <c r="B1366">
        <v>2084</v>
      </c>
      <c r="C1366" t="s">
        <v>2626</v>
      </c>
      <c r="D1366">
        <v>203.83</v>
      </c>
      <c r="E1366">
        <v>86</v>
      </c>
      <c r="F1366">
        <v>50</v>
      </c>
      <c r="G1366">
        <v>65</v>
      </c>
      <c r="H1366">
        <v>50</v>
      </c>
      <c r="I1366">
        <v>54</v>
      </c>
      <c r="J1366">
        <v>51</v>
      </c>
      <c r="K1366">
        <v>41</v>
      </c>
      <c r="L1366">
        <v>37</v>
      </c>
      <c r="M1366">
        <v>51</v>
      </c>
      <c r="N1366">
        <v>47</v>
      </c>
      <c r="O1366">
        <v>32</v>
      </c>
      <c r="P1366">
        <v>42</v>
      </c>
      <c r="Q1366">
        <v>33</v>
      </c>
      <c r="R1366" s="1">
        <v>956.85</v>
      </c>
      <c r="S1366" s="1">
        <v>1485.6</v>
      </c>
      <c r="T1366" s="1">
        <v>505.81</v>
      </c>
      <c r="U1366" s="1">
        <v>1083.5999999999999</v>
      </c>
      <c r="V1366" s="1">
        <v>618.57000000000005</v>
      </c>
      <c r="W1366" s="1">
        <v>946.89</v>
      </c>
      <c r="X1366" s="1">
        <v>783.12</v>
      </c>
      <c r="Y1366" s="1">
        <v>874.04</v>
      </c>
      <c r="Z1366" s="1">
        <v>472.8</v>
      </c>
      <c r="AA1366" s="1">
        <v>154.06</v>
      </c>
      <c r="AB1366" s="1">
        <v>491.46</v>
      </c>
      <c r="AC1366" s="1">
        <v>184.42</v>
      </c>
      <c r="AD1366">
        <v>12</v>
      </c>
      <c r="AE1366">
        <v>12</v>
      </c>
      <c r="AF1366">
        <v>9</v>
      </c>
      <c r="AG1366">
        <v>15</v>
      </c>
      <c r="AH1366">
        <v>6</v>
      </c>
      <c r="AI1366">
        <v>8</v>
      </c>
      <c r="AJ1366">
        <v>9</v>
      </c>
      <c r="AK1366">
        <v>11</v>
      </c>
      <c r="AL1366">
        <v>9</v>
      </c>
      <c r="AM1366">
        <v>10</v>
      </c>
      <c r="AN1366">
        <v>6</v>
      </c>
      <c r="AO1366">
        <v>4</v>
      </c>
      <c r="AP1366">
        <v>5</v>
      </c>
      <c r="AQ1366">
        <v>4</v>
      </c>
      <c r="AR1366" t="s">
        <v>138</v>
      </c>
      <c r="AS1366">
        <v>14749</v>
      </c>
      <c r="AT1366" t="s">
        <v>2627</v>
      </c>
    </row>
    <row r="1367" spans="1:46" x14ac:dyDescent="0.25">
      <c r="A1367">
        <v>969</v>
      </c>
      <c r="B1367">
        <v>2085</v>
      </c>
      <c r="C1367" t="s">
        <v>2628</v>
      </c>
      <c r="D1367">
        <v>203.83</v>
      </c>
      <c r="E1367">
        <v>86</v>
      </c>
      <c r="F1367">
        <v>50</v>
      </c>
      <c r="G1367">
        <v>65</v>
      </c>
      <c r="H1367">
        <v>50</v>
      </c>
      <c r="I1367">
        <v>54</v>
      </c>
      <c r="J1367">
        <v>51</v>
      </c>
      <c r="K1367">
        <v>41</v>
      </c>
      <c r="L1367">
        <v>37</v>
      </c>
      <c r="M1367">
        <v>51</v>
      </c>
      <c r="N1367">
        <v>47</v>
      </c>
      <c r="O1367">
        <v>32</v>
      </c>
      <c r="P1367">
        <v>42</v>
      </c>
      <c r="Q1367">
        <v>33</v>
      </c>
      <c r="R1367" s="1">
        <v>956.85</v>
      </c>
      <c r="S1367" s="1">
        <v>1485.6</v>
      </c>
      <c r="T1367" s="1">
        <v>505.81</v>
      </c>
      <c r="U1367" s="1">
        <v>1083.5999999999999</v>
      </c>
      <c r="V1367" s="1">
        <v>618.57000000000005</v>
      </c>
      <c r="W1367" s="1">
        <v>946.89</v>
      </c>
      <c r="X1367" s="1">
        <v>783.12</v>
      </c>
      <c r="Y1367" s="1">
        <v>874.04</v>
      </c>
      <c r="Z1367" s="1">
        <v>472.8</v>
      </c>
      <c r="AA1367" s="1">
        <v>154.06</v>
      </c>
      <c r="AB1367" s="1">
        <v>491.46</v>
      </c>
      <c r="AC1367" s="1">
        <v>184.42</v>
      </c>
      <c r="AD1367">
        <v>12</v>
      </c>
      <c r="AE1367">
        <v>12</v>
      </c>
      <c r="AF1367">
        <v>9</v>
      </c>
      <c r="AG1367">
        <v>15</v>
      </c>
      <c r="AH1367">
        <v>6</v>
      </c>
      <c r="AI1367">
        <v>8</v>
      </c>
      <c r="AJ1367">
        <v>9</v>
      </c>
      <c r="AK1367">
        <v>11</v>
      </c>
      <c r="AL1367">
        <v>9</v>
      </c>
      <c r="AM1367">
        <v>10</v>
      </c>
      <c r="AN1367">
        <v>6</v>
      </c>
      <c r="AO1367">
        <v>4</v>
      </c>
      <c r="AP1367">
        <v>5</v>
      </c>
      <c r="AQ1367">
        <v>4</v>
      </c>
      <c r="AR1367" t="s">
        <v>138</v>
      </c>
      <c r="AS1367">
        <v>14749</v>
      </c>
      <c r="AT1367" t="s">
        <v>2629</v>
      </c>
    </row>
    <row r="1368" spans="1:46" x14ac:dyDescent="0.25">
      <c r="A1368">
        <v>950</v>
      </c>
      <c r="B1368">
        <v>2834</v>
      </c>
      <c r="C1368" t="s">
        <v>2630</v>
      </c>
      <c r="D1368">
        <v>203.48</v>
      </c>
      <c r="E1368">
        <v>44</v>
      </c>
      <c r="F1368">
        <v>9</v>
      </c>
      <c r="G1368">
        <v>20</v>
      </c>
      <c r="H1368">
        <v>37</v>
      </c>
      <c r="I1368">
        <v>34</v>
      </c>
      <c r="J1368">
        <v>9</v>
      </c>
      <c r="K1368">
        <v>22</v>
      </c>
      <c r="L1368">
        <v>20</v>
      </c>
      <c r="M1368">
        <v>22</v>
      </c>
      <c r="N1368">
        <v>20</v>
      </c>
      <c r="O1368">
        <v>20</v>
      </c>
      <c r="P1368">
        <v>30</v>
      </c>
      <c r="Q1368">
        <v>30</v>
      </c>
      <c r="R1368" s="1">
        <v>52.12</v>
      </c>
      <c r="S1368" s="1">
        <v>739.61</v>
      </c>
      <c r="T1368" s="1">
        <v>179.8</v>
      </c>
      <c r="U1368" s="1">
        <v>1144.0999999999999</v>
      </c>
      <c r="V1368" s="1">
        <v>95.861999999999995</v>
      </c>
      <c r="W1368" s="1">
        <v>1461.7</v>
      </c>
      <c r="X1368" s="1">
        <v>992.66</v>
      </c>
      <c r="Y1368" s="1">
        <v>1548.9</v>
      </c>
      <c r="Z1368" s="1">
        <v>153.62</v>
      </c>
      <c r="AA1368" s="1">
        <v>390.14</v>
      </c>
      <c r="AB1368" s="1">
        <v>1188.7</v>
      </c>
      <c r="AC1368" s="1">
        <v>2199.3000000000002</v>
      </c>
      <c r="AD1368">
        <v>12</v>
      </c>
      <c r="AE1368">
        <v>12</v>
      </c>
      <c r="AF1368">
        <v>1</v>
      </c>
      <c r="AG1368">
        <v>11</v>
      </c>
      <c r="AH1368">
        <v>8</v>
      </c>
      <c r="AI1368">
        <v>9</v>
      </c>
      <c r="AJ1368">
        <v>3</v>
      </c>
      <c r="AK1368">
        <v>8</v>
      </c>
      <c r="AL1368">
        <v>9</v>
      </c>
      <c r="AM1368">
        <v>14</v>
      </c>
      <c r="AN1368">
        <v>6</v>
      </c>
      <c r="AO1368">
        <v>8</v>
      </c>
      <c r="AP1368">
        <v>11</v>
      </c>
      <c r="AQ1368">
        <v>12</v>
      </c>
      <c r="AR1368" t="s">
        <v>941</v>
      </c>
      <c r="AS1368">
        <v>27580</v>
      </c>
      <c r="AT1368" t="s">
        <v>2631</v>
      </c>
    </row>
    <row r="1369" spans="1:46" x14ac:dyDescent="0.25">
      <c r="A1369">
        <v>950</v>
      </c>
      <c r="B1369">
        <v>2835</v>
      </c>
      <c r="C1369" t="s">
        <v>2632</v>
      </c>
      <c r="D1369">
        <v>203.48</v>
      </c>
      <c r="E1369">
        <v>44</v>
      </c>
      <c r="F1369">
        <v>9</v>
      </c>
      <c r="G1369">
        <v>20</v>
      </c>
      <c r="H1369">
        <v>37</v>
      </c>
      <c r="I1369">
        <v>34</v>
      </c>
      <c r="J1369">
        <v>9</v>
      </c>
      <c r="K1369">
        <v>22</v>
      </c>
      <c r="L1369">
        <v>20</v>
      </c>
      <c r="M1369">
        <v>22</v>
      </c>
      <c r="N1369">
        <v>20</v>
      </c>
      <c r="O1369">
        <v>20</v>
      </c>
      <c r="P1369">
        <v>30</v>
      </c>
      <c r="Q1369">
        <v>30</v>
      </c>
      <c r="R1369" s="1">
        <v>52.12</v>
      </c>
      <c r="S1369" s="1">
        <v>739.61</v>
      </c>
      <c r="T1369" s="1">
        <v>179.8</v>
      </c>
      <c r="U1369" s="1">
        <v>1144.0999999999999</v>
      </c>
      <c r="V1369" s="1">
        <v>95.861999999999995</v>
      </c>
      <c r="W1369" s="1">
        <v>1461.7</v>
      </c>
      <c r="X1369" s="1">
        <v>992.66</v>
      </c>
      <c r="Y1369" s="1">
        <v>1548.9</v>
      </c>
      <c r="Z1369" s="1">
        <v>153.62</v>
      </c>
      <c r="AA1369" s="1">
        <v>390.14</v>
      </c>
      <c r="AB1369" s="1">
        <v>1188.7</v>
      </c>
      <c r="AC1369" s="1">
        <v>2199.3000000000002</v>
      </c>
      <c r="AD1369">
        <v>12</v>
      </c>
      <c r="AE1369">
        <v>12</v>
      </c>
      <c r="AF1369">
        <v>1</v>
      </c>
      <c r="AG1369">
        <v>11</v>
      </c>
      <c r="AH1369">
        <v>8</v>
      </c>
      <c r="AI1369">
        <v>9</v>
      </c>
      <c r="AJ1369">
        <v>3</v>
      </c>
      <c r="AK1369">
        <v>8</v>
      </c>
      <c r="AL1369">
        <v>9</v>
      </c>
      <c r="AM1369">
        <v>14</v>
      </c>
      <c r="AN1369">
        <v>6</v>
      </c>
      <c r="AO1369">
        <v>8</v>
      </c>
      <c r="AP1369">
        <v>11</v>
      </c>
      <c r="AQ1369">
        <v>12</v>
      </c>
      <c r="AR1369" t="s">
        <v>941</v>
      </c>
      <c r="AS1369">
        <v>27580</v>
      </c>
      <c r="AT1369" t="s">
        <v>2633</v>
      </c>
    </row>
    <row r="1370" spans="1:46" x14ac:dyDescent="0.25">
      <c r="A1370">
        <v>1157</v>
      </c>
      <c r="B1370">
        <v>1777</v>
      </c>
      <c r="C1370" t="s">
        <v>2634</v>
      </c>
      <c r="D1370">
        <v>203.27</v>
      </c>
      <c r="E1370">
        <v>39</v>
      </c>
      <c r="F1370">
        <v>9</v>
      </c>
      <c r="G1370">
        <v>8</v>
      </c>
      <c r="H1370">
        <v>8</v>
      </c>
      <c r="I1370">
        <v>16</v>
      </c>
      <c r="J1370">
        <v>6</v>
      </c>
      <c r="K1370">
        <v>12</v>
      </c>
      <c r="L1370">
        <v>8</v>
      </c>
      <c r="M1370">
        <v>12</v>
      </c>
      <c r="N1370">
        <v>33</v>
      </c>
      <c r="O1370">
        <v>17</v>
      </c>
      <c r="P1370">
        <v>17</v>
      </c>
      <c r="Q1370">
        <v>17</v>
      </c>
      <c r="R1370" s="1">
        <v>85.27</v>
      </c>
      <c r="S1370" s="1">
        <v>190.6</v>
      </c>
      <c r="T1370" s="1">
        <v>139.74</v>
      </c>
      <c r="U1370" s="1">
        <v>484.36</v>
      </c>
      <c r="V1370" s="1">
        <v>141.57</v>
      </c>
      <c r="W1370" s="1">
        <v>207.69</v>
      </c>
      <c r="X1370" s="1">
        <v>148.28</v>
      </c>
      <c r="Y1370" s="1">
        <v>250.12</v>
      </c>
      <c r="Z1370" s="1">
        <v>732.58</v>
      </c>
      <c r="AA1370" s="1">
        <v>3648</v>
      </c>
      <c r="AB1370" s="1">
        <v>744.04</v>
      </c>
      <c r="AC1370" s="1">
        <v>353.03</v>
      </c>
      <c r="AD1370">
        <v>15</v>
      </c>
      <c r="AE1370">
        <v>12</v>
      </c>
      <c r="AF1370">
        <v>3</v>
      </c>
      <c r="AG1370">
        <v>3</v>
      </c>
      <c r="AH1370">
        <v>2</v>
      </c>
      <c r="AI1370">
        <v>7</v>
      </c>
      <c r="AJ1370">
        <v>2</v>
      </c>
      <c r="AK1370">
        <v>4</v>
      </c>
      <c r="AL1370">
        <v>3</v>
      </c>
      <c r="AM1370">
        <v>6</v>
      </c>
      <c r="AN1370">
        <v>13</v>
      </c>
      <c r="AO1370">
        <v>6</v>
      </c>
      <c r="AP1370">
        <v>6</v>
      </c>
      <c r="AQ1370">
        <v>5</v>
      </c>
      <c r="AR1370" t="s">
        <v>572</v>
      </c>
      <c r="AS1370">
        <v>51518</v>
      </c>
      <c r="AT1370" t="s">
        <v>2635</v>
      </c>
    </row>
    <row r="1371" spans="1:46" x14ac:dyDescent="0.25">
      <c r="A1371">
        <v>1194</v>
      </c>
      <c r="B1371">
        <v>1980</v>
      </c>
      <c r="C1371" t="s">
        <v>2636</v>
      </c>
      <c r="D1371">
        <v>203.26</v>
      </c>
      <c r="E1371">
        <v>47</v>
      </c>
      <c r="F1371">
        <v>22</v>
      </c>
      <c r="G1371">
        <v>7</v>
      </c>
      <c r="H1371">
        <v>10</v>
      </c>
      <c r="I1371">
        <v>17</v>
      </c>
      <c r="J1371">
        <v>33</v>
      </c>
      <c r="K1371">
        <v>10</v>
      </c>
      <c r="L1371">
        <v>29</v>
      </c>
      <c r="M1371">
        <v>7</v>
      </c>
      <c r="N1371">
        <v>20</v>
      </c>
      <c r="O1371">
        <v>11</v>
      </c>
      <c r="P1371">
        <v>7</v>
      </c>
      <c r="Q1371">
        <v>17</v>
      </c>
      <c r="R1371" s="1">
        <v>180.98</v>
      </c>
      <c r="S1371" s="1">
        <v>109.67</v>
      </c>
      <c r="T1371" s="1">
        <v>294.89</v>
      </c>
      <c r="U1371" s="1">
        <v>188.6</v>
      </c>
      <c r="V1371" s="1">
        <v>471.41</v>
      </c>
      <c r="W1371" s="1">
        <v>155</v>
      </c>
      <c r="X1371" s="1">
        <v>625.79999999999995</v>
      </c>
      <c r="Y1371" s="1">
        <v>128.28</v>
      </c>
      <c r="Z1371" s="1">
        <v>135.81</v>
      </c>
      <c r="AA1371" s="1">
        <v>121.5</v>
      </c>
      <c r="AB1371" s="1">
        <v>63.899000000000001</v>
      </c>
      <c r="AC1371" s="1">
        <v>80.852999999999994</v>
      </c>
      <c r="AD1371">
        <v>10</v>
      </c>
      <c r="AE1371">
        <v>10</v>
      </c>
      <c r="AF1371">
        <v>7</v>
      </c>
      <c r="AG1371">
        <v>2</v>
      </c>
      <c r="AH1371">
        <v>3</v>
      </c>
      <c r="AI1371">
        <v>4</v>
      </c>
      <c r="AJ1371">
        <v>14</v>
      </c>
      <c r="AK1371">
        <v>2</v>
      </c>
      <c r="AL1371">
        <v>6</v>
      </c>
      <c r="AM1371">
        <v>3</v>
      </c>
      <c r="AN1371">
        <v>7</v>
      </c>
      <c r="AO1371">
        <v>2</v>
      </c>
      <c r="AP1371">
        <v>2</v>
      </c>
      <c r="AQ1371">
        <v>4</v>
      </c>
      <c r="AR1371" t="s">
        <v>572</v>
      </c>
      <c r="AS1371">
        <v>36527</v>
      </c>
      <c r="AT1371" t="s">
        <v>2637</v>
      </c>
    </row>
    <row r="1372" spans="1:46" x14ac:dyDescent="0.25">
      <c r="A1372">
        <v>1174</v>
      </c>
      <c r="B1372">
        <v>2204</v>
      </c>
      <c r="C1372" t="s">
        <v>2638</v>
      </c>
      <c r="D1372">
        <v>203.25</v>
      </c>
      <c r="E1372">
        <v>65</v>
      </c>
      <c r="F1372">
        <v>46</v>
      </c>
      <c r="G1372">
        <v>20</v>
      </c>
      <c r="H1372">
        <v>9</v>
      </c>
      <c r="I1372">
        <v>13</v>
      </c>
      <c r="J1372">
        <v>52</v>
      </c>
      <c r="K1372">
        <v>25</v>
      </c>
      <c r="L1372">
        <v>37</v>
      </c>
      <c r="M1372">
        <v>30</v>
      </c>
      <c r="N1372">
        <v>45</v>
      </c>
      <c r="O1372">
        <v>27</v>
      </c>
      <c r="P1372">
        <v>27</v>
      </c>
      <c r="Q1372">
        <v>27</v>
      </c>
      <c r="R1372" s="1">
        <v>295.83</v>
      </c>
      <c r="S1372" s="1">
        <v>115.91</v>
      </c>
      <c r="T1372" s="1">
        <v>111.8</v>
      </c>
      <c r="U1372" s="1">
        <v>168.08</v>
      </c>
      <c r="V1372" s="1">
        <v>784.03</v>
      </c>
      <c r="W1372" s="1">
        <v>135.29</v>
      </c>
      <c r="X1372" s="1">
        <v>247.57</v>
      </c>
      <c r="Y1372" s="1">
        <v>159.81</v>
      </c>
      <c r="Z1372" s="1">
        <v>898.5</v>
      </c>
      <c r="AA1372" s="1">
        <v>232.58</v>
      </c>
      <c r="AB1372" s="1">
        <v>374.66</v>
      </c>
      <c r="AC1372" s="1">
        <v>305.95</v>
      </c>
      <c r="AD1372">
        <v>11</v>
      </c>
      <c r="AE1372">
        <v>8</v>
      </c>
      <c r="AF1372">
        <v>13</v>
      </c>
      <c r="AG1372">
        <v>3</v>
      </c>
      <c r="AH1372">
        <v>1</v>
      </c>
      <c r="AI1372">
        <v>2</v>
      </c>
      <c r="AJ1372">
        <v>10</v>
      </c>
      <c r="AK1372">
        <v>3</v>
      </c>
      <c r="AL1372">
        <v>5</v>
      </c>
      <c r="AM1372">
        <v>5</v>
      </c>
      <c r="AN1372">
        <v>5</v>
      </c>
      <c r="AO1372">
        <v>4</v>
      </c>
      <c r="AP1372">
        <v>3</v>
      </c>
      <c r="AQ1372">
        <v>5</v>
      </c>
      <c r="AR1372" t="s">
        <v>679</v>
      </c>
      <c r="AS1372">
        <v>23747</v>
      </c>
      <c r="AT1372" t="s">
        <v>2639</v>
      </c>
    </row>
    <row r="1373" spans="1:46" x14ac:dyDescent="0.25">
      <c r="A1373">
        <v>948</v>
      </c>
      <c r="B1373">
        <v>2962</v>
      </c>
      <c r="C1373" t="s">
        <v>2640</v>
      </c>
      <c r="D1373">
        <v>203.05</v>
      </c>
      <c r="E1373">
        <v>41</v>
      </c>
      <c r="F1373">
        <v>17</v>
      </c>
      <c r="G1373">
        <v>27</v>
      </c>
      <c r="H1373">
        <v>27</v>
      </c>
      <c r="I1373">
        <v>27</v>
      </c>
      <c r="J1373">
        <v>16</v>
      </c>
      <c r="K1373">
        <v>26</v>
      </c>
      <c r="L1373">
        <v>27</v>
      </c>
      <c r="M1373">
        <v>26</v>
      </c>
      <c r="N1373">
        <v>27</v>
      </c>
      <c r="O1373">
        <v>41</v>
      </c>
      <c r="P1373">
        <v>33</v>
      </c>
      <c r="Q1373">
        <v>33</v>
      </c>
      <c r="R1373" s="1">
        <v>261.17</v>
      </c>
      <c r="S1373" s="1">
        <v>237.29</v>
      </c>
      <c r="T1373" s="1">
        <v>464.5</v>
      </c>
      <c r="U1373" s="1">
        <v>195.18</v>
      </c>
      <c r="V1373" s="1">
        <v>313.99</v>
      </c>
      <c r="W1373" s="1">
        <v>260.25</v>
      </c>
      <c r="X1373" s="1">
        <v>414.96</v>
      </c>
      <c r="Y1373" s="1">
        <v>350.62</v>
      </c>
      <c r="Z1373" s="1">
        <v>1261</v>
      </c>
      <c r="AA1373" s="1">
        <v>1730.3</v>
      </c>
      <c r="AB1373" s="1">
        <v>1876.3</v>
      </c>
      <c r="AC1373" s="1">
        <v>1494.4</v>
      </c>
      <c r="AD1373">
        <v>9</v>
      </c>
      <c r="AE1373">
        <v>9</v>
      </c>
      <c r="AF1373">
        <v>3</v>
      </c>
      <c r="AG1373">
        <v>6</v>
      </c>
      <c r="AH1373">
        <v>4</v>
      </c>
      <c r="AI1373">
        <v>6</v>
      </c>
      <c r="AJ1373">
        <v>3</v>
      </c>
      <c r="AK1373">
        <v>4</v>
      </c>
      <c r="AL1373">
        <v>7</v>
      </c>
      <c r="AM1373">
        <v>5</v>
      </c>
      <c r="AN1373">
        <v>15</v>
      </c>
      <c r="AO1373">
        <v>13</v>
      </c>
      <c r="AP1373">
        <v>17</v>
      </c>
      <c r="AQ1373">
        <v>18</v>
      </c>
      <c r="AR1373" t="s">
        <v>1036</v>
      </c>
      <c r="AS1373">
        <v>22619</v>
      </c>
      <c r="AT1373" t="s">
        <v>2641</v>
      </c>
    </row>
    <row r="1374" spans="1:46" x14ac:dyDescent="0.25">
      <c r="A1374">
        <v>1016</v>
      </c>
      <c r="B1374">
        <v>1272</v>
      </c>
      <c r="C1374" t="s">
        <v>2642</v>
      </c>
      <c r="D1374">
        <v>202.81</v>
      </c>
      <c r="E1374">
        <v>35</v>
      </c>
      <c r="F1374">
        <v>27</v>
      </c>
      <c r="G1374">
        <v>28</v>
      </c>
      <c r="H1374">
        <v>19</v>
      </c>
      <c r="I1374">
        <v>25</v>
      </c>
      <c r="J1374">
        <v>22</v>
      </c>
      <c r="K1374">
        <v>28</v>
      </c>
      <c r="L1374">
        <v>23</v>
      </c>
      <c r="M1374">
        <v>14</v>
      </c>
      <c r="N1374">
        <v>0</v>
      </c>
      <c r="O1374">
        <v>0</v>
      </c>
      <c r="P1374">
        <v>0</v>
      </c>
      <c r="Q1374">
        <v>0</v>
      </c>
      <c r="R1374" s="1">
        <v>901.58</v>
      </c>
      <c r="S1374" s="1">
        <v>337.4</v>
      </c>
      <c r="T1374" s="1">
        <v>2552</v>
      </c>
      <c r="U1374" s="1">
        <v>549.14</v>
      </c>
      <c r="V1374" s="1">
        <v>1210.5</v>
      </c>
      <c r="W1374" s="1">
        <v>277.43</v>
      </c>
      <c r="X1374" s="1">
        <v>2354.9</v>
      </c>
      <c r="Y1374" s="1">
        <v>269.19</v>
      </c>
      <c r="AD1374">
        <v>12</v>
      </c>
      <c r="AE1374">
        <v>12</v>
      </c>
      <c r="AF1374">
        <v>15</v>
      </c>
      <c r="AG1374">
        <v>11</v>
      </c>
      <c r="AH1374">
        <v>9</v>
      </c>
      <c r="AI1374">
        <v>11</v>
      </c>
      <c r="AJ1374">
        <v>12</v>
      </c>
      <c r="AK1374">
        <v>13</v>
      </c>
      <c r="AL1374">
        <v>9</v>
      </c>
      <c r="AM1374">
        <v>5</v>
      </c>
      <c r="AN1374">
        <v>0</v>
      </c>
      <c r="AO1374">
        <v>0</v>
      </c>
      <c r="AP1374">
        <v>0</v>
      </c>
      <c r="AQ1374">
        <v>0</v>
      </c>
      <c r="AR1374" t="s">
        <v>150</v>
      </c>
      <c r="AS1374">
        <v>60947</v>
      </c>
      <c r="AT1374" t="s">
        <v>2643</v>
      </c>
    </row>
    <row r="1375" spans="1:46" x14ac:dyDescent="0.25">
      <c r="A1375">
        <v>1016</v>
      </c>
      <c r="B1375">
        <v>1276</v>
      </c>
      <c r="C1375" t="s">
        <v>2644</v>
      </c>
      <c r="D1375">
        <v>202.81</v>
      </c>
      <c r="E1375">
        <v>35</v>
      </c>
      <c r="F1375">
        <v>27</v>
      </c>
      <c r="G1375">
        <v>28</v>
      </c>
      <c r="H1375">
        <v>19</v>
      </c>
      <c r="I1375">
        <v>25</v>
      </c>
      <c r="J1375">
        <v>22</v>
      </c>
      <c r="K1375">
        <v>28</v>
      </c>
      <c r="L1375">
        <v>23</v>
      </c>
      <c r="M1375">
        <v>14</v>
      </c>
      <c r="N1375">
        <v>0</v>
      </c>
      <c r="O1375">
        <v>0</v>
      </c>
      <c r="P1375">
        <v>0</v>
      </c>
      <c r="Q1375">
        <v>0</v>
      </c>
      <c r="R1375" s="1">
        <v>901.58</v>
      </c>
      <c r="S1375" s="1">
        <v>337.4</v>
      </c>
      <c r="T1375" s="1">
        <v>2552</v>
      </c>
      <c r="U1375" s="1">
        <v>549.14</v>
      </c>
      <c r="V1375" s="1">
        <v>1210.5</v>
      </c>
      <c r="W1375" s="1">
        <v>277.43</v>
      </c>
      <c r="X1375" s="1">
        <v>2354.9</v>
      </c>
      <c r="Y1375" s="1">
        <v>269.19</v>
      </c>
      <c r="AD1375">
        <v>12</v>
      </c>
      <c r="AE1375">
        <v>12</v>
      </c>
      <c r="AF1375">
        <v>15</v>
      </c>
      <c r="AG1375">
        <v>11</v>
      </c>
      <c r="AH1375">
        <v>9</v>
      </c>
      <c r="AI1375">
        <v>11</v>
      </c>
      <c r="AJ1375">
        <v>12</v>
      </c>
      <c r="AK1375">
        <v>13</v>
      </c>
      <c r="AL1375">
        <v>9</v>
      </c>
      <c r="AM1375">
        <v>5</v>
      </c>
      <c r="AN1375">
        <v>0</v>
      </c>
      <c r="AO1375">
        <v>0</v>
      </c>
      <c r="AP1375">
        <v>0</v>
      </c>
      <c r="AQ1375">
        <v>0</v>
      </c>
      <c r="AR1375" t="s">
        <v>150</v>
      </c>
      <c r="AS1375">
        <v>61048</v>
      </c>
      <c r="AT1375" t="s">
        <v>2645</v>
      </c>
    </row>
    <row r="1376" spans="1:46" x14ac:dyDescent="0.25">
      <c r="A1376">
        <v>1156</v>
      </c>
      <c r="B1376">
        <v>1548</v>
      </c>
      <c r="C1376" t="s">
        <v>2646</v>
      </c>
      <c r="D1376">
        <v>202.62</v>
      </c>
      <c r="E1376">
        <v>43</v>
      </c>
      <c r="F1376">
        <v>2</v>
      </c>
      <c r="G1376">
        <v>27</v>
      </c>
      <c r="H1376">
        <v>13</v>
      </c>
      <c r="I1376">
        <v>15</v>
      </c>
      <c r="J1376">
        <v>13</v>
      </c>
      <c r="K1376">
        <v>13</v>
      </c>
      <c r="L1376">
        <v>13</v>
      </c>
      <c r="M1376">
        <v>7</v>
      </c>
      <c r="N1376">
        <v>9</v>
      </c>
      <c r="O1376">
        <v>11</v>
      </c>
      <c r="P1376">
        <v>14</v>
      </c>
      <c r="Q1376">
        <v>10</v>
      </c>
      <c r="S1376" s="1">
        <v>339.26</v>
      </c>
      <c r="T1376" s="1">
        <v>54.555</v>
      </c>
      <c r="U1376" s="1">
        <v>267.8</v>
      </c>
      <c r="V1376" s="1">
        <v>47.378</v>
      </c>
      <c r="W1376" s="1">
        <v>187.72</v>
      </c>
      <c r="X1376" s="1">
        <v>212.23</v>
      </c>
      <c r="Y1376" s="1">
        <v>34.502000000000002</v>
      </c>
      <c r="Z1376" s="1">
        <v>134.37</v>
      </c>
      <c r="AA1376" s="1">
        <v>126.81</v>
      </c>
      <c r="AB1376" s="1">
        <v>151.15</v>
      </c>
      <c r="AC1376" s="1">
        <v>59.341000000000001</v>
      </c>
      <c r="AD1376">
        <v>16</v>
      </c>
      <c r="AE1376">
        <v>2</v>
      </c>
      <c r="AF1376">
        <v>1</v>
      </c>
      <c r="AG1376">
        <v>9</v>
      </c>
      <c r="AH1376">
        <v>4</v>
      </c>
      <c r="AI1376">
        <v>7</v>
      </c>
      <c r="AJ1376">
        <v>4</v>
      </c>
      <c r="AK1376">
        <v>4</v>
      </c>
      <c r="AL1376">
        <v>6</v>
      </c>
      <c r="AM1376">
        <v>2</v>
      </c>
      <c r="AN1376">
        <v>6</v>
      </c>
      <c r="AO1376">
        <v>5</v>
      </c>
      <c r="AP1376">
        <v>7</v>
      </c>
      <c r="AQ1376">
        <v>5</v>
      </c>
      <c r="AR1376" t="s">
        <v>138</v>
      </c>
      <c r="AS1376">
        <v>69095</v>
      </c>
      <c r="AT1376" t="s">
        <v>2647</v>
      </c>
    </row>
    <row r="1377" spans="1:46" x14ac:dyDescent="0.25">
      <c r="A1377">
        <v>1170</v>
      </c>
      <c r="B1377">
        <v>1222</v>
      </c>
      <c r="C1377" t="s">
        <v>2648</v>
      </c>
      <c r="D1377">
        <v>202.53</v>
      </c>
      <c r="E1377">
        <v>28</v>
      </c>
      <c r="F1377">
        <v>9</v>
      </c>
      <c r="G1377">
        <v>15</v>
      </c>
      <c r="H1377">
        <v>11</v>
      </c>
      <c r="I1377">
        <v>12</v>
      </c>
      <c r="J1377">
        <v>6</v>
      </c>
      <c r="K1377">
        <v>15</v>
      </c>
      <c r="L1377">
        <v>18</v>
      </c>
      <c r="M1377">
        <v>12</v>
      </c>
      <c r="N1377">
        <v>3</v>
      </c>
      <c r="O1377">
        <v>4</v>
      </c>
      <c r="P1377">
        <v>3</v>
      </c>
      <c r="Q1377">
        <v>3</v>
      </c>
      <c r="R1377" s="1">
        <v>98.436000000000007</v>
      </c>
      <c r="S1377" s="1">
        <v>262.23</v>
      </c>
      <c r="T1377" s="1">
        <v>447.39</v>
      </c>
      <c r="U1377" s="1">
        <v>452.16</v>
      </c>
      <c r="V1377" s="1">
        <v>121.72</v>
      </c>
      <c r="W1377" s="1">
        <v>468.75</v>
      </c>
      <c r="X1377" s="1">
        <v>612.42999999999995</v>
      </c>
      <c r="Y1377" s="1">
        <v>339.27</v>
      </c>
      <c r="Z1377" s="1">
        <v>68.957999999999998</v>
      </c>
      <c r="AA1377" s="1">
        <v>75.483999999999995</v>
      </c>
      <c r="AB1377">
        <v>0</v>
      </c>
      <c r="AC1377">
        <v>0</v>
      </c>
      <c r="AD1377">
        <v>17</v>
      </c>
      <c r="AE1377">
        <v>17</v>
      </c>
      <c r="AF1377">
        <v>4</v>
      </c>
      <c r="AG1377">
        <v>8</v>
      </c>
      <c r="AH1377">
        <v>7</v>
      </c>
      <c r="AI1377">
        <v>7</v>
      </c>
      <c r="AJ1377">
        <v>2</v>
      </c>
      <c r="AK1377">
        <v>10</v>
      </c>
      <c r="AL1377">
        <v>9</v>
      </c>
      <c r="AM1377">
        <v>6</v>
      </c>
      <c r="AN1377">
        <v>1</v>
      </c>
      <c r="AO1377">
        <v>3</v>
      </c>
      <c r="AP1377">
        <v>1</v>
      </c>
      <c r="AQ1377">
        <v>2</v>
      </c>
      <c r="AR1377" t="s">
        <v>138</v>
      </c>
      <c r="AS1377">
        <v>89635</v>
      </c>
      <c r="AT1377" t="s">
        <v>2649</v>
      </c>
    </row>
    <row r="1378" spans="1:46" x14ac:dyDescent="0.25">
      <c r="A1378">
        <v>616</v>
      </c>
      <c r="B1378">
        <v>1744</v>
      </c>
      <c r="C1378" t="s">
        <v>2650</v>
      </c>
      <c r="D1378">
        <v>202.44</v>
      </c>
      <c r="E1378">
        <v>21</v>
      </c>
      <c r="F1378">
        <v>6</v>
      </c>
      <c r="G1378">
        <v>12</v>
      </c>
      <c r="H1378">
        <v>9</v>
      </c>
      <c r="I1378">
        <v>9</v>
      </c>
      <c r="J1378">
        <v>7</v>
      </c>
      <c r="K1378">
        <v>10</v>
      </c>
      <c r="L1378">
        <v>5</v>
      </c>
      <c r="M1378">
        <v>5</v>
      </c>
      <c r="N1378">
        <v>14</v>
      </c>
      <c r="O1378">
        <v>14</v>
      </c>
      <c r="P1378">
        <v>14</v>
      </c>
      <c r="Q1378">
        <v>14</v>
      </c>
      <c r="S1378" s="1">
        <v>51.215000000000003</v>
      </c>
      <c r="Z1378" s="1">
        <v>3373.9</v>
      </c>
      <c r="AA1378">
        <v>0</v>
      </c>
      <c r="AB1378" s="1">
        <v>5121.3999999999996</v>
      </c>
      <c r="AC1378" s="1">
        <v>4960.2</v>
      </c>
      <c r="AD1378">
        <v>17</v>
      </c>
      <c r="AE1378">
        <v>2</v>
      </c>
      <c r="AF1378">
        <v>4</v>
      </c>
      <c r="AG1378">
        <v>10</v>
      </c>
      <c r="AH1378">
        <v>10</v>
      </c>
      <c r="AI1378">
        <v>9</v>
      </c>
      <c r="AJ1378">
        <v>17</v>
      </c>
      <c r="AK1378">
        <v>10</v>
      </c>
      <c r="AL1378">
        <v>7</v>
      </c>
      <c r="AM1378">
        <v>9</v>
      </c>
      <c r="AN1378">
        <v>19</v>
      </c>
      <c r="AO1378">
        <v>26</v>
      </c>
      <c r="AP1378">
        <v>40</v>
      </c>
      <c r="AQ1378">
        <v>47</v>
      </c>
      <c r="AR1378" t="s">
        <v>753</v>
      </c>
      <c r="AS1378">
        <v>55389</v>
      </c>
      <c r="AT1378" t="s">
        <v>2651</v>
      </c>
    </row>
    <row r="1379" spans="1:46" x14ac:dyDescent="0.25">
      <c r="A1379">
        <v>795</v>
      </c>
      <c r="B1379">
        <v>2829</v>
      </c>
      <c r="C1379" t="s">
        <v>2652</v>
      </c>
      <c r="D1379">
        <v>202.37</v>
      </c>
      <c r="E1379">
        <v>97</v>
      </c>
      <c r="F1379">
        <v>39</v>
      </c>
      <c r="G1379">
        <v>62</v>
      </c>
      <c r="H1379">
        <v>62</v>
      </c>
      <c r="I1379">
        <v>75</v>
      </c>
      <c r="J1379">
        <v>62</v>
      </c>
      <c r="K1379">
        <v>97</v>
      </c>
      <c r="L1379">
        <v>91</v>
      </c>
      <c r="M1379">
        <v>91</v>
      </c>
      <c r="N1379">
        <v>57</v>
      </c>
      <c r="O1379">
        <v>57</v>
      </c>
      <c r="P1379">
        <v>57</v>
      </c>
      <c r="Q1379">
        <v>57</v>
      </c>
      <c r="R1379" s="1">
        <v>3682.8</v>
      </c>
      <c r="S1379" s="1">
        <v>4769.1000000000004</v>
      </c>
      <c r="T1379" s="1">
        <v>3952</v>
      </c>
      <c r="U1379" s="1">
        <v>1244.9000000000001</v>
      </c>
      <c r="V1379" s="1">
        <v>4095</v>
      </c>
      <c r="W1379" s="1">
        <v>4799.5</v>
      </c>
      <c r="X1379" s="1">
        <v>5150.1000000000004</v>
      </c>
      <c r="Y1379" s="1">
        <v>2176.1999999999998</v>
      </c>
      <c r="Z1379" s="1">
        <v>1828.4</v>
      </c>
      <c r="AA1379" s="1">
        <v>1403.5</v>
      </c>
      <c r="AB1379" s="1">
        <v>1436</v>
      </c>
      <c r="AC1379" s="1">
        <v>951.2</v>
      </c>
      <c r="AD1379">
        <v>9</v>
      </c>
      <c r="AE1379">
        <v>9</v>
      </c>
      <c r="AF1379">
        <v>8</v>
      </c>
      <c r="AG1379">
        <v>16</v>
      </c>
      <c r="AH1379">
        <v>11</v>
      </c>
      <c r="AI1379">
        <v>7</v>
      </c>
      <c r="AJ1379">
        <v>20</v>
      </c>
      <c r="AK1379">
        <v>16</v>
      </c>
      <c r="AL1379">
        <v>21</v>
      </c>
      <c r="AM1379">
        <v>17</v>
      </c>
      <c r="AN1379">
        <v>8</v>
      </c>
      <c r="AO1379">
        <v>7</v>
      </c>
      <c r="AP1379">
        <v>6</v>
      </c>
      <c r="AQ1379">
        <v>7</v>
      </c>
      <c r="AR1379" t="s">
        <v>150</v>
      </c>
      <c r="AS1379">
        <v>12451</v>
      </c>
      <c r="AT1379" t="s">
        <v>2653</v>
      </c>
    </row>
    <row r="1380" spans="1:46" x14ac:dyDescent="0.25">
      <c r="A1380">
        <v>1132</v>
      </c>
      <c r="B1380">
        <v>1573</v>
      </c>
      <c r="C1380" t="s">
        <v>2654</v>
      </c>
      <c r="D1380">
        <v>202.28</v>
      </c>
      <c r="E1380">
        <v>19</v>
      </c>
      <c r="F1380">
        <v>1</v>
      </c>
      <c r="G1380">
        <v>9</v>
      </c>
      <c r="H1380">
        <v>8</v>
      </c>
      <c r="I1380">
        <v>11</v>
      </c>
      <c r="J1380">
        <v>0</v>
      </c>
      <c r="K1380">
        <v>8</v>
      </c>
      <c r="L1380">
        <v>11</v>
      </c>
      <c r="M1380">
        <v>10</v>
      </c>
      <c r="N1380">
        <v>4</v>
      </c>
      <c r="O1380">
        <v>8</v>
      </c>
      <c r="P1380">
        <v>8</v>
      </c>
      <c r="Q1380">
        <v>8</v>
      </c>
      <c r="R1380">
        <v>0</v>
      </c>
      <c r="S1380" s="1">
        <v>407.62</v>
      </c>
      <c r="T1380" s="1">
        <v>281.85000000000002</v>
      </c>
      <c r="U1380" s="1">
        <v>370.18</v>
      </c>
      <c r="W1380" s="1">
        <v>473.84</v>
      </c>
      <c r="X1380" s="1">
        <v>383.82</v>
      </c>
      <c r="Y1380" s="1">
        <v>278.39</v>
      </c>
      <c r="Z1380" s="1">
        <v>53.576999999999998</v>
      </c>
      <c r="AA1380" s="1">
        <v>569.94000000000005</v>
      </c>
      <c r="AB1380" s="1">
        <v>477.86</v>
      </c>
      <c r="AC1380" s="1">
        <v>320.99</v>
      </c>
      <c r="AD1380">
        <v>14</v>
      </c>
      <c r="AE1380">
        <v>14</v>
      </c>
      <c r="AF1380">
        <v>1</v>
      </c>
      <c r="AG1380">
        <v>5</v>
      </c>
      <c r="AH1380">
        <v>5</v>
      </c>
      <c r="AI1380">
        <v>7</v>
      </c>
      <c r="AJ1380">
        <v>0</v>
      </c>
      <c r="AK1380">
        <v>8</v>
      </c>
      <c r="AL1380">
        <v>9</v>
      </c>
      <c r="AM1380">
        <v>8</v>
      </c>
      <c r="AN1380">
        <v>2</v>
      </c>
      <c r="AO1380">
        <v>6</v>
      </c>
      <c r="AP1380">
        <v>7</v>
      </c>
      <c r="AQ1380">
        <v>5</v>
      </c>
      <c r="AR1380" t="s">
        <v>150</v>
      </c>
      <c r="AS1380">
        <v>96931</v>
      </c>
      <c r="AT1380" t="s">
        <v>2655</v>
      </c>
    </row>
    <row r="1381" spans="1:46" x14ac:dyDescent="0.25">
      <c r="A1381">
        <v>1314</v>
      </c>
      <c r="B1381">
        <v>2305</v>
      </c>
      <c r="C1381" t="s">
        <v>2656</v>
      </c>
      <c r="D1381">
        <v>202.21</v>
      </c>
      <c r="E1381">
        <v>49</v>
      </c>
      <c r="F1381">
        <v>39</v>
      </c>
      <c r="G1381">
        <v>15</v>
      </c>
      <c r="H1381">
        <v>15</v>
      </c>
      <c r="I1381">
        <v>15</v>
      </c>
      <c r="J1381">
        <v>46</v>
      </c>
      <c r="K1381">
        <v>15</v>
      </c>
      <c r="L1381">
        <v>15</v>
      </c>
      <c r="M1381">
        <v>19</v>
      </c>
      <c r="N1381">
        <v>24</v>
      </c>
      <c r="O1381">
        <v>11</v>
      </c>
      <c r="P1381">
        <v>19</v>
      </c>
      <c r="Q1381">
        <v>19</v>
      </c>
      <c r="R1381" s="1">
        <v>598.54</v>
      </c>
      <c r="S1381" s="1">
        <v>114.35</v>
      </c>
      <c r="T1381" s="1">
        <v>113.54</v>
      </c>
      <c r="U1381" s="1">
        <v>105.18</v>
      </c>
      <c r="V1381" s="1">
        <v>1853.4</v>
      </c>
      <c r="W1381" s="1">
        <v>194.98</v>
      </c>
      <c r="X1381" s="1">
        <v>293.20999999999998</v>
      </c>
      <c r="Y1381" s="1">
        <v>28.452999999999999</v>
      </c>
      <c r="Z1381" s="1">
        <v>280.48</v>
      </c>
      <c r="AA1381" s="1">
        <v>64.896000000000001</v>
      </c>
      <c r="AB1381" s="1">
        <v>36.470999999999997</v>
      </c>
      <c r="AC1381" s="1">
        <v>68.341999999999999</v>
      </c>
      <c r="AD1381">
        <v>11</v>
      </c>
      <c r="AE1381">
        <v>10</v>
      </c>
      <c r="AF1381">
        <v>10</v>
      </c>
      <c r="AG1381">
        <v>2</v>
      </c>
      <c r="AH1381">
        <v>2</v>
      </c>
      <c r="AI1381">
        <v>2</v>
      </c>
      <c r="AJ1381">
        <v>10</v>
      </c>
      <c r="AK1381">
        <v>2</v>
      </c>
      <c r="AL1381">
        <v>3</v>
      </c>
      <c r="AM1381">
        <v>2</v>
      </c>
      <c r="AN1381">
        <v>4</v>
      </c>
      <c r="AO1381">
        <v>1</v>
      </c>
      <c r="AP1381">
        <v>2</v>
      </c>
      <c r="AQ1381">
        <v>2</v>
      </c>
      <c r="AR1381" t="s">
        <v>572</v>
      </c>
      <c r="AS1381">
        <v>26509</v>
      </c>
      <c r="AT1381" t="s">
        <v>2657</v>
      </c>
    </row>
    <row r="1382" spans="1:46" x14ac:dyDescent="0.25">
      <c r="A1382">
        <v>1043</v>
      </c>
      <c r="B1382">
        <v>1781</v>
      </c>
      <c r="C1382" t="s">
        <v>2658</v>
      </c>
      <c r="D1382">
        <v>201.98</v>
      </c>
      <c r="E1382">
        <v>54</v>
      </c>
      <c r="F1382">
        <v>17</v>
      </c>
      <c r="G1382">
        <v>29</v>
      </c>
      <c r="H1382">
        <v>22</v>
      </c>
      <c r="I1382">
        <v>23</v>
      </c>
      <c r="J1382">
        <v>21</v>
      </c>
      <c r="K1382">
        <v>36</v>
      </c>
      <c r="L1382">
        <v>39</v>
      </c>
      <c r="M1382">
        <v>30</v>
      </c>
      <c r="N1382">
        <v>13</v>
      </c>
      <c r="O1382">
        <v>32</v>
      </c>
      <c r="P1382">
        <v>35</v>
      </c>
      <c r="Q1382">
        <v>32</v>
      </c>
      <c r="R1382" s="1">
        <v>265.7</v>
      </c>
      <c r="S1382" s="1">
        <v>245.26</v>
      </c>
      <c r="T1382" s="1">
        <v>152.93</v>
      </c>
      <c r="U1382" s="1">
        <v>339.75</v>
      </c>
      <c r="V1382" s="1">
        <v>229.62</v>
      </c>
      <c r="W1382" s="1">
        <v>736.57</v>
      </c>
      <c r="X1382" s="1">
        <v>901.23</v>
      </c>
      <c r="Y1382" s="1">
        <v>375.9</v>
      </c>
      <c r="Z1382" s="1">
        <v>226.72</v>
      </c>
      <c r="AA1382" s="1">
        <v>446.86</v>
      </c>
      <c r="AB1382" s="1">
        <v>437.58</v>
      </c>
      <c r="AC1382" s="1">
        <v>256.93</v>
      </c>
      <c r="AD1382">
        <v>13</v>
      </c>
      <c r="AE1382">
        <v>13</v>
      </c>
      <c r="AF1382">
        <v>4</v>
      </c>
      <c r="AG1382">
        <v>7</v>
      </c>
      <c r="AH1382">
        <v>5</v>
      </c>
      <c r="AI1382">
        <v>5</v>
      </c>
      <c r="AJ1382">
        <v>5</v>
      </c>
      <c r="AK1382">
        <v>11</v>
      </c>
      <c r="AL1382">
        <v>10</v>
      </c>
      <c r="AM1382">
        <v>6</v>
      </c>
      <c r="AN1382">
        <v>4</v>
      </c>
      <c r="AO1382">
        <v>8</v>
      </c>
      <c r="AP1382">
        <v>7</v>
      </c>
      <c r="AQ1382">
        <v>8</v>
      </c>
      <c r="AR1382" t="s">
        <v>572</v>
      </c>
      <c r="AS1382">
        <v>33974</v>
      </c>
      <c r="AT1382" t="s">
        <v>2659</v>
      </c>
    </row>
    <row r="1383" spans="1:46" x14ac:dyDescent="0.25">
      <c r="A1383">
        <v>1043</v>
      </c>
      <c r="B1383">
        <v>1774</v>
      </c>
      <c r="C1383" t="s">
        <v>2660</v>
      </c>
      <c r="D1383">
        <v>201.98</v>
      </c>
      <c r="E1383">
        <v>46</v>
      </c>
      <c r="F1383">
        <v>14</v>
      </c>
      <c r="G1383">
        <v>25</v>
      </c>
      <c r="H1383">
        <v>19</v>
      </c>
      <c r="I1383">
        <v>20</v>
      </c>
      <c r="J1383">
        <v>18</v>
      </c>
      <c r="K1383">
        <v>31</v>
      </c>
      <c r="L1383">
        <v>33</v>
      </c>
      <c r="M1383">
        <v>26</v>
      </c>
      <c r="N1383">
        <v>11</v>
      </c>
      <c r="O1383">
        <v>27</v>
      </c>
      <c r="P1383">
        <v>30</v>
      </c>
      <c r="Q1383">
        <v>27</v>
      </c>
      <c r="R1383" s="1">
        <v>265.7</v>
      </c>
      <c r="S1383" s="1">
        <v>245.26</v>
      </c>
      <c r="T1383" s="1">
        <v>152.93</v>
      </c>
      <c r="U1383" s="1">
        <v>339.75</v>
      </c>
      <c r="V1383" s="1">
        <v>229.62</v>
      </c>
      <c r="W1383" s="1">
        <v>736.57</v>
      </c>
      <c r="X1383" s="1">
        <v>901.23</v>
      </c>
      <c r="Y1383" s="1">
        <v>375.9</v>
      </c>
      <c r="Z1383" s="1">
        <v>226.72</v>
      </c>
      <c r="AA1383" s="1">
        <v>446.86</v>
      </c>
      <c r="AB1383" s="1">
        <v>437.58</v>
      </c>
      <c r="AC1383" s="1">
        <v>256.93</v>
      </c>
      <c r="AD1383">
        <v>13</v>
      </c>
      <c r="AE1383">
        <v>13</v>
      </c>
      <c r="AF1383">
        <v>4</v>
      </c>
      <c r="AG1383">
        <v>7</v>
      </c>
      <c r="AH1383">
        <v>5</v>
      </c>
      <c r="AI1383">
        <v>5</v>
      </c>
      <c r="AJ1383">
        <v>5</v>
      </c>
      <c r="AK1383">
        <v>11</v>
      </c>
      <c r="AL1383">
        <v>10</v>
      </c>
      <c r="AM1383">
        <v>6</v>
      </c>
      <c r="AN1383">
        <v>4</v>
      </c>
      <c r="AO1383">
        <v>8</v>
      </c>
      <c r="AP1383">
        <v>7</v>
      </c>
      <c r="AQ1383">
        <v>8</v>
      </c>
      <c r="AR1383" t="s">
        <v>572</v>
      </c>
      <c r="AS1383">
        <v>38979</v>
      </c>
      <c r="AT1383" t="s">
        <v>2661</v>
      </c>
    </row>
    <row r="1384" spans="1:46" x14ac:dyDescent="0.25">
      <c r="A1384">
        <v>1051</v>
      </c>
      <c r="B1384">
        <v>1545</v>
      </c>
      <c r="C1384" t="s">
        <v>2662</v>
      </c>
      <c r="D1384">
        <v>201.61</v>
      </c>
      <c r="E1384">
        <v>47</v>
      </c>
      <c r="F1384">
        <v>34</v>
      </c>
      <c r="G1384">
        <v>27</v>
      </c>
      <c r="H1384">
        <v>27</v>
      </c>
      <c r="I1384">
        <v>34</v>
      </c>
      <c r="J1384">
        <v>41</v>
      </c>
      <c r="K1384">
        <v>34</v>
      </c>
      <c r="L1384">
        <v>32</v>
      </c>
      <c r="M1384">
        <v>32</v>
      </c>
      <c r="N1384">
        <v>17</v>
      </c>
      <c r="O1384">
        <v>14</v>
      </c>
      <c r="P1384">
        <v>17</v>
      </c>
      <c r="Q1384">
        <v>17</v>
      </c>
      <c r="R1384" s="1">
        <v>306.3</v>
      </c>
      <c r="S1384" s="1">
        <v>416.74</v>
      </c>
      <c r="T1384" s="1">
        <v>401.9</v>
      </c>
      <c r="U1384" s="1">
        <v>789.92</v>
      </c>
      <c r="V1384" s="1">
        <v>1076.3</v>
      </c>
      <c r="W1384" s="1">
        <v>687.38</v>
      </c>
      <c r="X1384" s="1">
        <v>804.42</v>
      </c>
      <c r="Y1384" s="1">
        <v>522.04999999999995</v>
      </c>
      <c r="Z1384" s="1">
        <v>135.74</v>
      </c>
      <c r="AA1384" s="1">
        <v>88.653999999999996</v>
      </c>
      <c r="AB1384" s="1">
        <v>90.748000000000005</v>
      </c>
      <c r="AC1384" s="1">
        <v>13.856999999999999</v>
      </c>
      <c r="AD1384">
        <v>11</v>
      </c>
      <c r="AE1384">
        <v>11</v>
      </c>
      <c r="AF1384">
        <v>7</v>
      </c>
      <c r="AG1384">
        <v>5</v>
      </c>
      <c r="AH1384">
        <v>7</v>
      </c>
      <c r="AI1384">
        <v>9</v>
      </c>
      <c r="AJ1384">
        <v>13</v>
      </c>
      <c r="AK1384">
        <v>9</v>
      </c>
      <c r="AL1384">
        <v>8</v>
      </c>
      <c r="AM1384">
        <v>6</v>
      </c>
      <c r="AN1384">
        <v>4</v>
      </c>
      <c r="AO1384">
        <v>3</v>
      </c>
      <c r="AP1384">
        <v>3</v>
      </c>
      <c r="AQ1384">
        <v>3</v>
      </c>
      <c r="AR1384" t="s">
        <v>941</v>
      </c>
      <c r="AS1384">
        <v>37596</v>
      </c>
      <c r="AT1384" t="s">
        <v>2663</v>
      </c>
    </row>
    <row r="1385" spans="1:46" x14ac:dyDescent="0.25">
      <c r="A1385">
        <v>1051</v>
      </c>
      <c r="B1385">
        <v>1544</v>
      </c>
      <c r="C1385" t="s">
        <v>2664</v>
      </c>
      <c r="D1385">
        <v>201.61</v>
      </c>
      <c r="E1385">
        <v>44</v>
      </c>
      <c r="F1385">
        <v>32</v>
      </c>
      <c r="G1385">
        <v>25</v>
      </c>
      <c r="H1385">
        <v>25</v>
      </c>
      <c r="I1385">
        <v>32</v>
      </c>
      <c r="J1385">
        <v>38</v>
      </c>
      <c r="K1385">
        <v>32</v>
      </c>
      <c r="L1385">
        <v>29</v>
      </c>
      <c r="M1385">
        <v>29</v>
      </c>
      <c r="N1385">
        <v>15</v>
      </c>
      <c r="O1385">
        <v>13</v>
      </c>
      <c r="P1385">
        <v>16</v>
      </c>
      <c r="Q1385">
        <v>16</v>
      </c>
      <c r="R1385" s="1">
        <v>306.3</v>
      </c>
      <c r="S1385" s="1">
        <v>416.74</v>
      </c>
      <c r="T1385" s="1">
        <v>401.9</v>
      </c>
      <c r="U1385" s="1">
        <v>789.92</v>
      </c>
      <c r="V1385" s="1">
        <v>1076.3</v>
      </c>
      <c r="W1385" s="1">
        <v>687.38</v>
      </c>
      <c r="X1385" s="1">
        <v>804.42</v>
      </c>
      <c r="Y1385" s="1">
        <v>522.04999999999995</v>
      </c>
      <c r="Z1385" s="1">
        <v>135.74</v>
      </c>
      <c r="AA1385" s="1">
        <v>88.653999999999996</v>
      </c>
      <c r="AB1385" s="1">
        <v>90.748000000000005</v>
      </c>
      <c r="AC1385" s="1">
        <v>13.856999999999999</v>
      </c>
      <c r="AD1385">
        <v>11</v>
      </c>
      <c r="AE1385">
        <v>11</v>
      </c>
      <c r="AF1385">
        <v>7</v>
      </c>
      <c r="AG1385">
        <v>5</v>
      </c>
      <c r="AH1385">
        <v>7</v>
      </c>
      <c r="AI1385">
        <v>9</v>
      </c>
      <c r="AJ1385">
        <v>13</v>
      </c>
      <c r="AK1385">
        <v>9</v>
      </c>
      <c r="AL1385">
        <v>8</v>
      </c>
      <c r="AM1385">
        <v>6</v>
      </c>
      <c r="AN1385">
        <v>4</v>
      </c>
      <c r="AO1385">
        <v>3</v>
      </c>
      <c r="AP1385">
        <v>3</v>
      </c>
      <c r="AQ1385">
        <v>3</v>
      </c>
      <c r="AR1385" t="s">
        <v>941</v>
      </c>
      <c r="AS1385">
        <v>40890</v>
      </c>
      <c r="AT1385" t="s">
        <v>2665</v>
      </c>
    </row>
    <row r="1386" spans="1:46" x14ac:dyDescent="0.25">
      <c r="A1386">
        <v>1260</v>
      </c>
      <c r="B1386">
        <v>1598</v>
      </c>
      <c r="C1386" t="s">
        <v>2666</v>
      </c>
      <c r="D1386">
        <v>201.37</v>
      </c>
      <c r="E1386">
        <v>43</v>
      </c>
      <c r="F1386">
        <v>2</v>
      </c>
      <c r="G1386">
        <v>28</v>
      </c>
      <c r="H1386">
        <v>10</v>
      </c>
      <c r="I1386">
        <v>12</v>
      </c>
      <c r="J1386">
        <v>10</v>
      </c>
      <c r="K1386">
        <v>11</v>
      </c>
      <c r="L1386">
        <v>13</v>
      </c>
      <c r="M1386">
        <v>4</v>
      </c>
      <c r="N1386">
        <v>6</v>
      </c>
      <c r="O1386">
        <v>8</v>
      </c>
      <c r="P1386">
        <v>11</v>
      </c>
      <c r="Q1386">
        <v>8</v>
      </c>
      <c r="S1386" s="1">
        <v>37.877000000000002</v>
      </c>
      <c r="X1386" s="1">
        <v>20.373000000000001</v>
      </c>
      <c r="AD1386">
        <v>16</v>
      </c>
      <c r="AE1386">
        <v>2</v>
      </c>
      <c r="AF1386">
        <v>1</v>
      </c>
      <c r="AG1386">
        <v>10</v>
      </c>
      <c r="AH1386">
        <v>3</v>
      </c>
      <c r="AI1386">
        <v>5</v>
      </c>
      <c r="AJ1386">
        <v>3</v>
      </c>
      <c r="AK1386">
        <v>3</v>
      </c>
      <c r="AL1386">
        <v>7</v>
      </c>
      <c r="AM1386">
        <v>1</v>
      </c>
      <c r="AN1386">
        <v>3</v>
      </c>
      <c r="AO1386">
        <v>3</v>
      </c>
      <c r="AP1386">
        <v>5</v>
      </c>
      <c r="AQ1386">
        <v>4</v>
      </c>
      <c r="AR1386" t="s">
        <v>138</v>
      </c>
      <c r="AS1386">
        <v>69470</v>
      </c>
      <c r="AT1386" t="s">
        <v>2667</v>
      </c>
    </row>
    <row r="1387" spans="1:46" x14ac:dyDescent="0.25">
      <c r="A1387">
        <v>1239</v>
      </c>
      <c r="B1387">
        <v>1810</v>
      </c>
      <c r="C1387" t="s">
        <v>2668</v>
      </c>
      <c r="D1387">
        <v>201.35</v>
      </c>
      <c r="E1387">
        <v>51</v>
      </c>
      <c r="F1387">
        <v>10</v>
      </c>
      <c r="G1387">
        <v>8</v>
      </c>
      <c r="H1387">
        <v>11</v>
      </c>
      <c r="I1387">
        <v>7</v>
      </c>
      <c r="J1387">
        <v>5</v>
      </c>
      <c r="K1387">
        <v>17</v>
      </c>
      <c r="L1387">
        <v>12</v>
      </c>
      <c r="M1387">
        <v>10</v>
      </c>
      <c r="N1387">
        <v>14</v>
      </c>
      <c r="O1387">
        <v>9</v>
      </c>
      <c r="P1387">
        <v>11</v>
      </c>
      <c r="Q1387">
        <v>5</v>
      </c>
      <c r="R1387" s="1">
        <v>169.99</v>
      </c>
      <c r="S1387" s="1">
        <v>308.23</v>
      </c>
      <c r="T1387" s="1">
        <v>115.43</v>
      </c>
      <c r="U1387" s="1">
        <v>204.54</v>
      </c>
      <c r="V1387" s="1">
        <v>212.63</v>
      </c>
      <c r="W1387" s="1">
        <v>244.26</v>
      </c>
      <c r="X1387" s="1">
        <v>284.69</v>
      </c>
      <c r="Y1387" s="1">
        <v>279.23</v>
      </c>
      <c r="Z1387" s="1">
        <v>387.73</v>
      </c>
      <c r="AA1387" s="1">
        <v>114.3</v>
      </c>
      <c r="AB1387" s="1">
        <v>208.97</v>
      </c>
      <c r="AC1387" s="1">
        <v>155.46</v>
      </c>
      <c r="AD1387">
        <v>18</v>
      </c>
      <c r="AE1387">
        <v>18</v>
      </c>
      <c r="AF1387">
        <v>4</v>
      </c>
      <c r="AG1387">
        <v>4</v>
      </c>
      <c r="AH1387">
        <v>3</v>
      </c>
      <c r="AI1387">
        <v>4</v>
      </c>
      <c r="AJ1387">
        <v>2</v>
      </c>
      <c r="AK1387">
        <v>7</v>
      </c>
      <c r="AL1387">
        <v>6</v>
      </c>
      <c r="AM1387">
        <v>4</v>
      </c>
      <c r="AN1387">
        <v>8</v>
      </c>
      <c r="AO1387">
        <v>4</v>
      </c>
      <c r="AP1387">
        <v>3</v>
      </c>
      <c r="AQ1387">
        <v>2</v>
      </c>
      <c r="AR1387" t="s">
        <v>572</v>
      </c>
      <c r="AS1387">
        <v>76631</v>
      </c>
      <c r="AT1387" t="s">
        <v>2669</v>
      </c>
    </row>
    <row r="1388" spans="1:46" x14ac:dyDescent="0.25">
      <c r="A1388">
        <v>931</v>
      </c>
      <c r="B1388">
        <v>2065</v>
      </c>
      <c r="C1388" t="s">
        <v>2670</v>
      </c>
      <c r="D1388">
        <v>201.31</v>
      </c>
      <c r="E1388">
        <v>55</v>
      </c>
      <c r="F1388">
        <v>26</v>
      </c>
      <c r="G1388">
        <v>30</v>
      </c>
      <c r="H1388">
        <v>20</v>
      </c>
      <c r="I1388">
        <v>45</v>
      </c>
      <c r="J1388">
        <v>23</v>
      </c>
      <c r="K1388">
        <v>52</v>
      </c>
      <c r="L1388">
        <v>38</v>
      </c>
      <c r="M1388">
        <v>32</v>
      </c>
      <c r="N1388">
        <v>0</v>
      </c>
      <c r="O1388">
        <v>29</v>
      </c>
      <c r="P1388">
        <v>21</v>
      </c>
      <c r="Q1388">
        <v>36</v>
      </c>
      <c r="R1388" s="1">
        <v>287.49</v>
      </c>
      <c r="S1388" s="1">
        <v>1246.4000000000001</v>
      </c>
      <c r="T1388" s="1">
        <v>104.39</v>
      </c>
      <c r="U1388" s="1">
        <v>1244.8</v>
      </c>
      <c r="V1388" s="1">
        <v>328.87</v>
      </c>
      <c r="W1388" s="1">
        <v>1215.2</v>
      </c>
      <c r="X1388" s="1">
        <v>648.79</v>
      </c>
      <c r="Y1388" s="1">
        <v>962.54</v>
      </c>
      <c r="AA1388" s="1">
        <v>362.44</v>
      </c>
      <c r="AB1388" s="1">
        <v>211.07</v>
      </c>
      <c r="AC1388" s="1">
        <v>386.18</v>
      </c>
      <c r="AD1388">
        <v>16</v>
      </c>
      <c r="AE1388">
        <v>16</v>
      </c>
      <c r="AF1388">
        <v>6</v>
      </c>
      <c r="AG1388">
        <v>12</v>
      </c>
      <c r="AH1388">
        <v>5</v>
      </c>
      <c r="AI1388">
        <v>14</v>
      </c>
      <c r="AJ1388">
        <v>5</v>
      </c>
      <c r="AK1388">
        <v>16</v>
      </c>
      <c r="AL1388">
        <v>14</v>
      </c>
      <c r="AM1388">
        <v>12</v>
      </c>
      <c r="AN1388">
        <v>0</v>
      </c>
      <c r="AO1388">
        <v>8</v>
      </c>
      <c r="AP1388">
        <v>4</v>
      </c>
      <c r="AQ1388">
        <v>8</v>
      </c>
      <c r="AR1388" t="s">
        <v>84</v>
      </c>
      <c r="AS1388">
        <v>26909</v>
      </c>
      <c r="AT1388" t="s">
        <v>2671</v>
      </c>
    </row>
    <row r="1389" spans="1:46" x14ac:dyDescent="0.25">
      <c r="A1389">
        <v>1172</v>
      </c>
      <c r="B1389">
        <v>2059</v>
      </c>
      <c r="C1389" t="s">
        <v>2672</v>
      </c>
      <c r="D1389">
        <v>201.28</v>
      </c>
      <c r="E1389">
        <v>46</v>
      </c>
      <c r="F1389">
        <v>11</v>
      </c>
      <c r="G1389">
        <v>23</v>
      </c>
      <c r="H1389">
        <v>9</v>
      </c>
      <c r="I1389">
        <v>25</v>
      </c>
      <c r="J1389">
        <v>19</v>
      </c>
      <c r="K1389">
        <v>21</v>
      </c>
      <c r="L1389">
        <v>38</v>
      </c>
      <c r="M1389">
        <v>21</v>
      </c>
      <c r="N1389">
        <v>39</v>
      </c>
      <c r="O1389">
        <v>12</v>
      </c>
      <c r="P1389">
        <v>24</v>
      </c>
      <c r="Q1389">
        <v>12</v>
      </c>
      <c r="R1389" s="1">
        <v>138.12</v>
      </c>
      <c r="S1389" s="1">
        <v>176.7</v>
      </c>
      <c r="T1389" s="1">
        <v>154.87</v>
      </c>
      <c r="U1389" s="1">
        <v>290.07</v>
      </c>
      <c r="V1389" s="1">
        <v>293.86</v>
      </c>
      <c r="W1389" s="1">
        <v>332.54</v>
      </c>
      <c r="X1389" s="1">
        <v>205.94</v>
      </c>
      <c r="Y1389" s="1">
        <v>191.27</v>
      </c>
      <c r="Z1389" s="1">
        <v>980.56</v>
      </c>
      <c r="AA1389" s="1">
        <v>157.81</v>
      </c>
      <c r="AB1389" s="1">
        <v>407.24</v>
      </c>
      <c r="AC1389" s="1">
        <v>174.92</v>
      </c>
      <c r="AD1389">
        <v>9</v>
      </c>
      <c r="AE1389">
        <v>9</v>
      </c>
      <c r="AF1389">
        <v>2</v>
      </c>
      <c r="AG1389">
        <v>4</v>
      </c>
      <c r="AH1389">
        <v>2</v>
      </c>
      <c r="AI1389">
        <v>5</v>
      </c>
      <c r="AJ1389">
        <v>4</v>
      </c>
      <c r="AK1389">
        <v>4</v>
      </c>
      <c r="AL1389">
        <v>7</v>
      </c>
      <c r="AM1389">
        <v>6</v>
      </c>
      <c r="AN1389">
        <v>12</v>
      </c>
      <c r="AO1389">
        <v>3</v>
      </c>
      <c r="AP1389">
        <v>8</v>
      </c>
      <c r="AQ1389">
        <v>2</v>
      </c>
      <c r="AR1389" t="s">
        <v>582</v>
      </c>
      <c r="AS1389">
        <v>37989</v>
      </c>
      <c r="AT1389" t="s">
        <v>2673</v>
      </c>
    </row>
    <row r="1390" spans="1:46" x14ac:dyDescent="0.25">
      <c r="A1390">
        <v>1321</v>
      </c>
      <c r="B1390">
        <v>54666</v>
      </c>
      <c r="C1390" t="s">
        <v>2674</v>
      </c>
      <c r="D1390">
        <v>200.8</v>
      </c>
      <c r="E1390">
        <v>36</v>
      </c>
      <c r="F1390">
        <v>0</v>
      </c>
      <c r="G1390">
        <v>4</v>
      </c>
      <c r="H1390">
        <v>9</v>
      </c>
      <c r="I1390">
        <v>8</v>
      </c>
      <c r="J1390">
        <v>8</v>
      </c>
      <c r="K1390">
        <v>9</v>
      </c>
      <c r="L1390">
        <v>18</v>
      </c>
      <c r="M1390">
        <v>4</v>
      </c>
      <c r="N1390">
        <v>28</v>
      </c>
      <c r="O1390">
        <v>9</v>
      </c>
      <c r="P1390">
        <v>10</v>
      </c>
      <c r="Q1390">
        <v>7</v>
      </c>
      <c r="S1390" s="1">
        <v>24.594999999999999</v>
      </c>
      <c r="T1390" s="1">
        <v>25.87</v>
      </c>
      <c r="U1390" s="1">
        <v>11.151</v>
      </c>
      <c r="V1390">
        <v>0</v>
      </c>
      <c r="W1390" s="1">
        <v>18.940999999999999</v>
      </c>
      <c r="X1390" s="1">
        <v>281.42</v>
      </c>
      <c r="Y1390">
        <v>0</v>
      </c>
      <c r="Z1390" s="1">
        <v>236.47</v>
      </c>
      <c r="AA1390" s="1">
        <v>186.22</v>
      </c>
      <c r="AB1390" s="1">
        <v>229.63</v>
      </c>
      <c r="AC1390" s="1">
        <v>188.56</v>
      </c>
      <c r="AD1390">
        <v>11</v>
      </c>
      <c r="AE1390">
        <v>11</v>
      </c>
      <c r="AF1390">
        <v>0</v>
      </c>
      <c r="AG1390">
        <v>1</v>
      </c>
      <c r="AH1390">
        <v>3</v>
      </c>
      <c r="AI1390">
        <v>3</v>
      </c>
      <c r="AJ1390">
        <v>2</v>
      </c>
      <c r="AK1390">
        <v>2</v>
      </c>
      <c r="AL1390">
        <v>7</v>
      </c>
      <c r="AM1390">
        <v>2</v>
      </c>
      <c r="AN1390">
        <v>9</v>
      </c>
      <c r="AO1390">
        <v>4</v>
      </c>
      <c r="AP1390">
        <v>4</v>
      </c>
      <c r="AQ1390">
        <v>4</v>
      </c>
      <c r="AR1390" t="s">
        <v>572</v>
      </c>
      <c r="AS1390">
        <v>68563</v>
      </c>
      <c r="AT1390" t="s">
        <v>2675</v>
      </c>
    </row>
    <row r="1391" spans="1:46" x14ac:dyDescent="0.25">
      <c r="A1391">
        <v>1321</v>
      </c>
      <c r="B1391">
        <v>54667</v>
      </c>
      <c r="C1391" t="s">
        <v>2676</v>
      </c>
      <c r="D1391">
        <v>200.8</v>
      </c>
      <c r="E1391">
        <v>37</v>
      </c>
      <c r="F1391">
        <v>0</v>
      </c>
      <c r="G1391">
        <v>4</v>
      </c>
      <c r="H1391">
        <v>9</v>
      </c>
      <c r="I1391">
        <v>8</v>
      </c>
      <c r="J1391">
        <v>8</v>
      </c>
      <c r="K1391">
        <v>9</v>
      </c>
      <c r="L1391">
        <v>19</v>
      </c>
      <c r="M1391">
        <v>4</v>
      </c>
      <c r="N1391">
        <v>28</v>
      </c>
      <c r="O1391">
        <v>9</v>
      </c>
      <c r="P1391">
        <v>10</v>
      </c>
      <c r="Q1391">
        <v>7</v>
      </c>
      <c r="S1391" s="1">
        <v>24.594999999999999</v>
      </c>
      <c r="T1391" s="1">
        <v>25.87</v>
      </c>
      <c r="U1391" s="1">
        <v>11.151</v>
      </c>
      <c r="V1391">
        <v>0</v>
      </c>
      <c r="W1391" s="1">
        <v>18.940999999999999</v>
      </c>
      <c r="X1391" s="1">
        <v>281.42</v>
      </c>
      <c r="Y1391">
        <v>0</v>
      </c>
      <c r="Z1391" s="1">
        <v>236.47</v>
      </c>
      <c r="AA1391" s="1">
        <v>186.22</v>
      </c>
      <c r="AB1391" s="1">
        <v>229.63</v>
      </c>
      <c r="AC1391" s="1">
        <v>188.56</v>
      </c>
      <c r="AD1391">
        <v>11</v>
      </c>
      <c r="AE1391">
        <v>11</v>
      </c>
      <c r="AF1391">
        <v>0</v>
      </c>
      <c r="AG1391">
        <v>1</v>
      </c>
      <c r="AH1391">
        <v>3</v>
      </c>
      <c r="AI1391">
        <v>3</v>
      </c>
      <c r="AJ1391">
        <v>2</v>
      </c>
      <c r="AK1391">
        <v>2</v>
      </c>
      <c r="AL1391">
        <v>7</v>
      </c>
      <c r="AM1391">
        <v>2</v>
      </c>
      <c r="AN1391">
        <v>9</v>
      </c>
      <c r="AO1391">
        <v>4</v>
      </c>
      <c r="AP1391">
        <v>4</v>
      </c>
      <c r="AQ1391">
        <v>4</v>
      </c>
      <c r="AR1391" t="s">
        <v>572</v>
      </c>
      <c r="AS1391">
        <v>67773</v>
      </c>
      <c r="AT1391" t="s">
        <v>2677</v>
      </c>
    </row>
    <row r="1392" spans="1:46" x14ac:dyDescent="0.25">
      <c r="A1392">
        <v>1251</v>
      </c>
      <c r="B1392">
        <v>2374</v>
      </c>
      <c r="C1392" t="s">
        <v>2678</v>
      </c>
      <c r="D1392">
        <v>200.78</v>
      </c>
      <c r="E1392">
        <v>22</v>
      </c>
      <c r="F1392">
        <v>0</v>
      </c>
      <c r="G1392">
        <v>6</v>
      </c>
      <c r="H1392">
        <v>0</v>
      </c>
      <c r="I1392">
        <v>7</v>
      </c>
      <c r="J1392">
        <v>0</v>
      </c>
      <c r="K1392">
        <v>10</v>
      </c>
      <c r="L1392">
        <v>9</v>
      </c>
      <c r="M1392">
        <v>16</v>
      </c>
      <c r="N1392">
        <v>7</v>
      </c>
      <c r="O1392">
        <v>5</v>
      </c>
      <c r="P1392">
        <v>12</v>
      </c>
      <c r="Q1392">
        <v>13</v>
      </c>
      <c r="S1392" s="1">
        <v>61.701000000000001</v>
      </c>
      <c r="U1392" s="1">
        <v>96.438000000000002</v>
      </c>
      <c r="W1392" s="1">
        <v>445.25</v>
      </c>
      <c r="X1392" s="1">
        <v>122.7</v>
      </c>
      <c r="Y1392" s="1">
        <v>101.72</v>
      </c>
      <c r="Z1392" s="1">
        <v>125.67</v>
      </c>
      <c r="AA1392" s="1">
        <v>100.08</v>
      </c>
      <c r="AB1392" s="1">
        <v>392.03</v>
      </c>
      <c r="AC1392" s="1">
        <v>447.34</v>
      </c>
      <c r="AD1392">
        <v>13</v>
      </c>
      <c r="AE1392">
        <v>13</v>
      </c>
      <c r="AF1392">
        <v>0</v>
      </c>
      <c r="AG1392">
        <v>3</v>
      </c>
      <c r="AH1392">
        <v>0</v>
      </c>
      <c r="AI1392">
        <v>4</v>
      </c>
      <c r="AJ1392">
        <v>0</v>
      </c>
      <c r="AK1392">
        <v>5</v>
      </c>
      <c r="AL1392">
        <v>7</v>
      </c>
      <c r="AM1392">
        <v>7</v>
      </c>
      <c r="AN1392">
        <v>5</v>
      </c>
      <c r="AO1392">
        <v>3</v>
      </c>
      <c r="AP1392">
        <v>7</v>
      </c>
      <c r="AQ1392">
        <v>8</v>
      </c>
      <c r="AR1392" t="s">
        <v>572</v>
      </c>
      <c r="AS1392">
        <v>86011</v>
      </c>
      <c r="AT1392" t="s">
        <v>2679</v>
      </c>
    </row>
    <row r="1393" spans="1:46" x14ac:dyDescent="0.25">
      <c r="A1393">
        <v>1282</v>
      </c>
      <c r="B1393">
        <v>2069</v>
      </c>
      <c r="C1393" t="s">
        <v>2680</v>
      </c>
      <c r="D1393">
        <v>200.74</v>
      </c>
      <c r="E1393">
        <v>52</v>
      </c>
      <c r="F1393">
        <v>19</v>
      </c>
      <c r="G1393">
        <v>3</v>
      </c>
      <c r="H1393">
        <v>17</v>
      </c>
      <c r="I1393">
        <v>26</v>
      </c>
      <c r="J1393">
        <v>37</v>
      </c>
      <c r="K1393">
        <v>14</v>
      </c>
      <c r="L1393">
        <v>4</v>
      </c>
      <c r="M1393">
        <v>10</v>
      </c>
      <c r="N1393">
        <v>34</v>
      </c>
      <c r="O1393">
        <v>22</v>
      </c>
      <c r="P1393">
        <v>21</v>
      </c>
      <c r="Q1393">
        <v>10</v>
      </c>
      <c r="R1393" s="1">
        <v>524.69000000000005</v>
      </c>
      <c r="S1393" s="1">
        <v>116.71</v>
      </c>
      <c r="T1393" s="1">
        <v>88.611000000000004</v>
      </c>
      <c r="U1393" s="1">
        <v>125.94</v>
      </c>
      <c r="V1393" s="1">
        <v>409.98</v>
      </c>
      <c r="W1393" s="1">
        <v>138.91</v>
      </c>
      <c r="X1393" s="1">
        <v>101.68</v>
      </c>
      <c r="Y1393">
        <v>0</v>
      </c>
      <c r="Z1393" s="1">
        <v>1118.2</v>
      </c>
      <c r="AA1393" s="1">
        <v>140.82</v>
      </c>
      <c r="AB1393" s="1">
        <v>353.16</v>
      </c>
      <c r="AC1393" s="1">
        <v>324.87</v>
      </c>
      <c r="AD1393">
        <v>12</v>
      </c>
      <c r="AE1393">
        <v>12</v>
      </c>
      <c r="AF1393">
        <v>5</v>
      </c>
      <c r="AG1393">
        <v>1</v>
      </c>
      <c r="AH1393">
        <v>3</v>
      </c>
      <c r="AI1393">
        <v>5</v>
      </c>
      <c r="AJ1393">
        <v>8</v>
      </c>
      <c r="AK1393">
        <v>2</v>
      </c>
      <c r="AL1393">
        <v>1</v>
      </c>
      <c r="AM1393">
        <v>1</v>
      </c>
      <c r="AN1393">
        <v>9</v>
      </c>
      <c r="AO1393">
        <v>4</v>
      </c>
      <c r="AP1393">
        <v>4</v>
      </c>
      <c r="AQ1393">
        <v>2</v>
      </c>
      <c r="AR1393" t="s">
        <v>582</v>
      </c>
      <c r="AS1393">
        <v>29993</v>
      </c>
      <c r="AT1393" t="s">
        <v>2681</v>
      </c>
    </row>
    <row r="1394" spans="1:46" x14ac:dyDescent="0.25">
      <c r="A1394">
        <v>1282</v>
      </c>
      <c r="B1394">
        <v>2070</v>
      </c>
      <c r="C1394" t="s">
        <v>2682</v>
      </c>
      <c r="D1394">
        <v>200.74</v>
      </c>
      <c r="E1394">
        <v>52</v>
      </c>
      <c r="F1394">
        <v>19</v>
      </c>
      <c r="G1394">
        <v>3</v>
      </c>
      <c r="H1394">
        <v>17</v>
      </c>
      <c r="I1394">
        <v>25</v>
      </c>
      <c r="J1394">
        <v>37</v>
      </c>
      <c r="K1394">
        <v>14</v>
      </c>
      <c r="L1394">
        <v>4</v>
      </c>
      <c r="M1394">
        <v>10</v>
      </c>
      <c r="N1394">
        <v>34</v>
      </c>
      <c r="O1394">
        <v>22</v>
      </c>
      <c r="P1394">
        <v>21</v>
      </c>
      <c r="Q1394">
        <v>10</v>
      </c>
      <c r="R1394" s="1">
        <v>524.69000000000005</v>
      </c>
      <c r="S1394" s="1">
        <v>116.71</v>
      </c>
      <c r="T1394" s="1">
        <v>88.611000000000004</v>
      </c>
      <c r="U1394" s="1">
        <v>125.94</v>
      </c>
      <c r="V1394" s="1">
        <v>409.98</v>
      </c>
      <c r="W1394" s="1">
        <v>138.91</v>
      </c>
      <c r="X1394" s="1">
        <v>101.68</v>
      </c>
      <c r="Y1394">
        <v>0</v>
      </c>
      <c r="Z1394" s="1">
        <v>1118.2</v>
      </c>
      <c r="AA1394" s="1">
        <v>140.82</v>
      </c>
      <c r="AB1394" s="1">
        <v>353.16</v>
      </c>
      <c r="AC1394" s="1">
        <v>324.87</v>
      </c>
      <c r="AD1394">
        <v>12</v>
      </c>
      <c r="AE1394">
        <v>12</v>
      </c>
      <c r="AF1394">
        <v>5</v>
      </c>
      <c r="AG1394">
        <v>1</v>
      </c>
      <c r="AH1394">
        <v>3</v>
      </c>
      <c r="AI1394">
        <v>5</v>
      </c>
      <c r="AJ1394">
        <v>8</v>
      </c>
      <c r="AK1394">
        <v>2</v>
      </c>
      <c r="AL1394">
        <v>1</v>
      </c>
      <c r="AM1394">
        <v>1</v>
      </c>
      <c r="AN1394">
        <v>9</v>
      </c>
      <c r="AO1394">
        <v>4</v>
      </c>
      <c r="AP1394">
        <v>4</v>
      </c>
      <c r="AQ1394">
        <v>2</v>
      </c>
      <c r="AR1394" t="s">
        <v>582</v>
      </c>
      <c r="AS1394">
        <v>30124</v>
      </c>
      <c r="AT1394" t="s">
        <v>2681</v>
      </c>
    </row>
    <row r="1395" spans="1:46" x14ac:dyDescent="0.25">
      <c r="A1395">
        <v>1076</v>
      </c>
      <c r="B1395">
        <v>2002</v>
      </c>
      <c r="C1395" t="s">
        <v>2683</v>
      </c>
      <c r="D1395">
        <v>200.44</v>
      </c>
      <c r="E1395">
        <v>56</v>
      </c>
      <c r="F1395">
        <v>24</v>
      </c>
      <c r="G1395">
        <v>27</v>
      </c>
      <c r="H1395">
        <v>27</v>
      </c>
      <c r="I1395">
        <v>28</v>
      </c>
      <c r="J1395">
        <v>27</v>
      </c>
      <c r="K1395">
        <v>48</v>
      </c>
      <c r="L1395">
        <v>23</v>
      </c>
      <c r="M1395">
        <v>21</v>
      </c>
      <c r="N1395">
        <v>0</v>
      </c>
      <c r="O1395">
        <v>20</v>
      </c>
      <c r="P1395">
        <v>14</v>
      </c>
      <c r="Q1395">
        <v>21</v>
      </c>
      <c r="R1395" s="1">
        <v>620.55999999999995</v>
      </c>
      <c r="S1395" s="1">
        <v>1063.5999999999999</v>
      </c>
      <c r="T1395" s="1">
        <v>270.14999999999998</v>
      </c>
      <c r="U1395" s="1">
        <v>930.19</v>
      </c>
      <c r="V1395" s="1">
        <v>225.08</v>
      </c>
      <c r="W1395" s="1">
        <v>1542.2</v>
      </c>
      <c r="X1395" s="1">
        <v>885.73</v>
      </c>
      <c r="Y1395" s="1">
        <v>648.91</v>
      </c>
      <c r="AA1395" s="1">
        <v>255.87</v>
      </c>
      <c r="AB1395" s="1">
        <v>209.43</v>
      </c>
      <c r="AC1395" s="1">
        <v>192.41</v>
      </c>
      <c r="AD1395">
        <v>11</v>
      </c>
      <c r="AE1395">
        <v>11</v>
      </c>
      <c r="AF1395">
        <v>5</v>
      </c>
      <c r="AG1395">
        <v>9</v>
      </c>
      <c r="AH1395">
        <v>9</v>
      </c>
      <c r="AI1395">
        <v>8</v>
      </c>
      <c r="AJ1395">
        <v>7</v>
      </c>
      <c r="AK1395">
        <v>13</v>
      </c>
      <c r="AL1395">
        <v>4</v>
      </c>
      <c r="AM1395">
        <v>5</v>
      </c>
      <c r="AN1395">
        <v>0</v>
      </c>
      <c r="AO1395">
        <v>4</v>
      </c>
      <c r="AP1395">
        <v>3</v>
      </c>
      <c r="AQ1395">
        <v>5</v>
      </c>
      <c r="AR1395" t="s">
        <v>150</v>
      </c>
      <c r="AS1395">
        <v>27382</v>
      </c>
      <c r="AT1395" t="s">
        <v>2684</v>
      </c>
    </row>
    <row r="1396" spans="1:46" x14ac:dyDescent="0.25">
      <c r="A1396">
        <v>535</v>
      </c>
      <c r="B1396">
        <v>4098</v>
      </c>
      <c r="C1396" t="s">
        <v>2685</v>
      </c>
      <c r="D1396">
        <v>200.24</v>
      </c>
      <c r="E1396">
        <v>61</v>
      </c>
      <c r="F1396">
        <v>42</v>
      </c>
      <c r="G1396">
        <v>45</v>
      </c>
      <c r="H1396">
        <v>45</v>
      </c>
      <c r="I1396">
        <v>45</v>
      </c>
      <c r="J1396">
        <v>42</v>
      </c>
      <c r="K1396">
        <v>45</v>
      </c>
      <c r="L1396">
        <v>45</v>
      </c>
      <c r="M1396">
        <v>45</v>
      </c>
      <c r="N1396">
        <v>42</v>
      </c>
      <c r="O1396">
        <v>42</v>
      </c>
      <c r="P1396">
        <v>45</v>
      </c>
      <c r="Q1396">
        <v>61</v>
      </c>
      <c r="R1396" s="1">
        <v>1107.3</v>
      </c>
      <c r="S1396" s="1">
        <v>2352.1</v>
      </c>
      <c r="T1396" s="1">
        <v>2562.5</v>
      </c>
      <c r="U1396" s="1">
        <v>2660.4</v>
      </c>
      <c r="V1396" s="1">
        <v>2958.9</v>
      </c>
      <c r="W1396" s="1">
        <v>3320.3</v>
      </c>
      <c r="X1396" s="1">
        <v>3741.8</v>
      </c>
      <c r="Y1396" s="1">
        <v>2672.4</v>
      </c>
      <c r="Z1396" s="1">
        <v>1551.1</v>
      </c>
      <c r="AA1396" s="1">
        <v>1103</v>
      </c>
      <c r="AB1396" s="1">
        <v>1069.2</v>
      </c>
      <c r="AC1396" s="1">
        <v>1242.2</v>
      </c>
      <c r="AD1396">
        <v>10</v>
      </c>
      <c r="AE1396">
        <v>10</v>
      </c>
      <c r="AF1396">
        <v>16</v>
      </c>
      <c r="AG1396">
        <v>29</v>
      </c>
      <c r="AH1396">
        <v>25</v>
      </c>
      <c r="AI1396">
        <v>21</v>
      </c>
      <c r="AJ1396">
        <v>33</v>
      </c>
      <c r="AK1396">
        <v>26</v>
      </c>
      <c r="AL1396">
        <v>31</v>
      </c>
      <c r="AM1396">
        <v>23</v>
      </c>
      <c r="AN1396">
        <v>19</v>
      </c>
      <c r="AO1396">
        <v>12</v>
      </c>
      <c r="AP1396">
        <v>12</v>
      </c>
      <c r="AQ1396">
        <v>18</v>
      </c>
      <c r="AR1396" t="s">
        <v>84</v>
      </c>
      <c r="AS1396">
        <v>9497</v>
      </c>
      <c r="AT1396" t="s">
        <v>2686</v>
      </c>
    </row>
    <row r="1397" spans="1:46" x14ac:dyDescent="0.25">
      <c r="A1397">
        <v>1117</v>
      </c>
      <c r="B1397">
        <v>1680</v>
      </c>
      <c r="C1397" t="s">
        <v>2687</v>
      </c>
      <c r="D1397">
        <v>200.23</v>
      </c>
      <c r="E1397">
        <v>27</v>
      </c>
      <c r="F1397">
        <v>7</v>
      </c>
      <c r="G1397">
        <v>18</v>
      </c>
      <c r="H1397">
        <v>15</v>
      </c>
      <c r="I1397">
        <v>10</v>
      </c>
      <c r="J1397">
        <v>5</v>
      </c>
      <c r="K1397">
        <v>11</v>
      </c>
      <c r="L1397">
        <v>11</v>
      </c>
      <c r="M1397">
        <v>7</v>
      </c>
      <c r="N1397">
        <v>13</v>
      </c>
      <c r="O1397">
        <v>21</v>
      </c>
      <c r="P1397">
        <v>18</v>
      </c>
      <c r="Q1397">
        <v>17</v>
      </c>
      <c r="R1397" s="1">
        <v>194.82</v>
      </c>
      <c r="S1397" s="1">
        <v>86.692999999999998</v>
      </c>
      <c r="T1397" s="1">
        <v>209.38</v>
      </c>
      <c r="U1397" s="1">
        <v>262</v>
      </c>
      <c r="V1397" s="1">
        <v>69.093000000000004</v>
      </c>
      <c r="W1397" s="1">
        <v>173.16</v>
      </c>
      <c r="X1397" s="1">
        <v>129.82</v>
      </c>
      <c r="Y1397" s="1">
        <v>192.35</v>
      </c>
      <c r="Z1397" s="1">
        <v>101.99</v>
      </c>
      <c r="AA1397" s="1">
        <v>303.56</v>
      </c>
      <c r="AB1397" s="1">
        <v>35.298999999999999</v>
      </c>
      <c r="AC1397" s="1">
        <v>149.18</v>
      </c>
      <c r="AD1397">
        <v>11</v>
      </c>
      <c r="AE1397">
        <v>6</v>
      </c>
      <c r="AF1397">
        <v>5</v>
      </c>
      <c r="AG1397">
        <v>6</v>
      </c>
      <c r="AH1397">
        <v>6</v>
      </c>
      <c r="AI1397">
        <v>4</v>
      </c>
      <c r="AJ1397">
        <v>2</v>
      </c>
      <c r="AK1397">
        <v>5</v>
      </c>
      <c r="AL1397">
        <v>4</v>
      </c>
      <c r="AM1397">
        <v>4</v>
      </c>
      <c r="AN1397">
        <v>5</v>
      </c>
      <c r="AO1397">
        <v>12</v>
      </c>
      <c r="AP1397">
        <v>5</v>
      </c>
      <c r="AQ1397">
        <v>8</v>
      </c>
      <c r="AR1397" t="s">
        <v>150</v>
      </c>
      <c r="AS1397">
        <v>71921</v>
      </c>
      <c r="AT1397" t="s">
        <v>2688</v>
      </c>
    </row>
    <row r="1398" spans="1:46" x14ac:dyDescent="0.25">
      <c r="A1398">
        <v>1135</v>
      </c>
      <c r="B1398">
        <v>1929</v>
      </c>
      <c r="C1398" t="s">
        <v>2689</v>
      </c>
      <c r="D1398">
        <v>200.15</v>
      </c>
      <c r="E1398">
        <v>31</v>
      </c>
      <c r="F1398">
        <v>14</v>
      </c>
      <c r="G1398">
        <v>12</v>
      </c>
      <c r="H1398">
        <v>12</v>
      </c>
      <c r="I1398">
        <v>17</v>
      </c>
      <c r="J1398">
        <v>5</v>
      </c>
      <c r="K1398">
        <v>20</v>
      </c>
      <c r="L1398">
        <v>15</v>
      </c>
      <c r="M1398">
        <v>17</v>
      </c>
      <c r="N1398">
        <v>3</v>
      </c>
      <c r="O1398">
        <v>13</v>
      </c>
      <c r="P1398">
        <v>18</v>
      </c>
      <c r="Q1398">
        <v>24</v>
      </c>
      <c r="R1398" s="1">
        <v>253.38</v>
      </c>
      <c r="S1398" s="1">
        <v>333.13</v>
      </c>
      <c r="T1398" s="1">
        <v>193.05</v>
      </c>
      <c r="U1398" s="1">
        <v>454.51</v>
      </c>
      <c r="V1398" s="1">
        <v>121.15</v>
      </c>
      <c r="W1398" s="1">
        <v>1275.9000000000001</v>
      </c>
      <c r="X1398" s="1">
        <v>850.87</v>
      </c>
      <c r="Y1398" s="1">
        <v>230.73</v>
      </c>
      <c r="Z1398" s="1">
        <v>57.338999999999999</v>
      </c>
      <c r="AA1398" s="1">
        <v>689.67</v>
      </c>
      <c r="AB1398" s="1">
        <v>580.59</v>
      </c>
      <c r="AC1398" s="1">
        <v>1751.8</v>
      </c>
      <c r="AD1398">
        <v>13</v>
      </c>
      <c r="AE1398">
        <v>13</v>
      </c>
      <c r="AF1398">
        <v>6</v>
      </c>
      <c r="AG1398">
        <v>6</v>
      </c>
      <c r="AH1398">
        <v>3</v>
      </c>
      <c r="AI1398">
        <v>5</v>
      </c>
      <c r="AJ1398">
        <v>2</v>
      </c>
      <c r="AK1398">
        <v>6</v>
      </c>
      <c r="AL1398">
        <v>8</v>
      </c>
      <c r="AM1398">
        <v>6</v>
      </c>
      <c r="AN1398">
        <v>2</v>
      </c>
      <c r="AO1398">
        <v>4</v>
      </c>
      <c r="AP1398">
        <v>7</v>
      </c>
      <c r="AQ1398">
        <v>8</v>
      </c>
      <c r="AR1398" t="s">
        <v>150</v>
      </c>
      <c r="AS1398">
        <v>51180</v>
      </c>
      <c r="AT1398" t="s">
        <v>2690</v>
      </c>
    </row>
    <row r="1399" spans="1:46" x14ac:dyDescent="0.25">
      <c r="A1399">
        <v>1195</v>
      </c>
      <c r="B1399">
        <v>2827</v>
      </c>
      <c r="C1399" t="s">
        <v>2691</v>
      </c>
      <c r="D1399">
        <v>200.14</v>
      </c>
      <c r="E1399">
        <v>37</v>
      </c>
      <c r="F1399">
        <v>16</v>
      </c>
      <c r="G1399">
        <v>27</v>
      </c>
      <c r="H1399">
        <v>27</v>
      </c>
      <c r="I1399">
        <v>30</v>
      </c>
      <c r="J1399">
        <v>24</v>
      </c>
      <c r="K1399">
        <v>16</v>
      </c>
      <c r="L1399">
        <v>32</v>
      </c>
      <c r="M1399">
        <v>27</v>
      </c>
      <c r="N1399">
        <v>32</v>
      </c>
      <c r="O1399">
        <v>32</v>
      </c>
      <c r="P1399">
        <v>32</v>
      </c>
      <c r="Q1399">
        <v>32</v>
      </c>
      <c r="R1399" s="1">
        <v>81.067999999999998</v>
      </c>
      <c r="S1399" s="1">
        <v>316.60000000000002</v>
      </c>
      <c r="T1399" s="1">
        <v>271.83999999999997</v>
      </c>
      <c r="U1399" s="1">
        <v>288.02999999999997</v>
      </c>
      <c r="V1399" s="1">
        <v>425.43</v>
      </c>
      <c r="W1399" s="1">
        <v>438.23</v>
      </c>
      <c r="X1399" s="1">
        <v>785.55</v>
      </c>
      <c r="Y1399" s="1">
        <v>664.27</v>
      </c>
      <c r="Z1399" s="1">
        <v>212.03</v>
      </c>
      <c r="AA1399" s="1">
        <v>300.7</v>
      </c>
      <c r="AB1399" s="1">
        <v>308.10000000000002</v>
      </c>
      <c r="AC1399" s="1">
        <v>266.58</v>
      </c>
      <c r="AD1399">
        <v>8</v>
      </c>
      <c r="AE1399">
        <v>8</v>
      </c>
      <c r="AF1399">
        <v>2</v>
      </c>
      <c r="AG1399">
        <v>4</v>
      </c>
      <c r="AH1399">
        <v>5</v>
      </c>
      <c r="AI1399">
        <v>7</v>
      </c>
      <c r="AJ1399">
        <v>6</v>
      </c>
      <c r="AK1399">
        <v>3</v>
      </c>
      <c r="AL1399">
        <v>7</v>
      </c>
      <c r="AM1399">
        <v>5</v>
      </c>
      <c r="AN1399">
        <v>3</v>
      </c>
      <c r="AO1399">
        <v>5</v>
      </c>
      <c r="AP1399">
        <v>5</v>
      </c>
      <c r="AQ1399">
        <v>5</v>
      </c>
      <c r="AR1399" t="s">
        <v>941</v>
      </c>
      <c r="AS1399">
        <v>33158</v>
      </c>
      <c r="AT1399" t="s">
        <v>2692</v>
      </c>
    </row>
    <row r="1400" spans="1:46" x14ac:dyDescent="0.25">
      <c r="A1400">
        <v>577</v>
      </c>
      <c r="B1400">
        <v>3108</v>
      </c>
      <c r="C1400" t="s">
        <v>2693</v>
      </c>
      <c r="D1400">
        <v>199.91</v>
      </c>
      <c r="E1400">
        <v>6</v>
      </c>
      <c r="F1400">
        <v>4</v>
      </c>
      <c r="G1400">
        <v>6</v>
      </c>
      <c r="H1400">
        <v>4</v>
      </c>
      <c r="I1400">
        <v>4</v>
      </c>
      <c r="J1400">
        <v>6</v>
      </c>
      <c r="K1400">
        <v>4</v>
      </c>
      <c r="L1400">
        <v>6</v>
      </c>
      <c r="M1400">
        <v>6</v>
      </c>
      <c r="N1400">
        <v>6</v>
      </c>
      <c r="O1400">
        <v>6</v>
      </c>
      <c r="P1400">
        <v>6</v>
      </c>
      <c r="Q1400">
        <v>6</v>
      </c>
      <c r="V1400" s="1">
        <v>95.096999999999994</v>
      </c>
      <c r="AC1400" s="1">
        <v>56.639000000000003</v>
      </c>
      <c r="AD1400">
        <v>17</v>
      </c>
      <c r="AE1400">
        <v>2</v>
      </c>
      <c r="AF1400">
        <v>8</v>
      </c>
      <c r="AG1400">
        <v>17</v>
      </c>
      <c r="AH1400">
        <v>14</v>
      </c>
      <c r="AI1400">
        <v>8</v>
      </c>
      <c r="AJ1400">
        <v>19</v>
      </c>
      <c r="AK1400">
        <v>13</v>
      </c>
      <c r="AL1400">
        <v>10</v>
      </c>
      <c r="AM1400">
        <v>16</v>
      </c>
      <c r="AN1400">
        <v>21</v>
      </c>
      <c r="AO1400">
        <v>26</v>
      </c>
      <c r="AP1400">
        <v>34</v>
      </c>
      <c r="AQ1400">
        <v>44</v>
      </c>
      <c r="AS1400">
        <v>62608</v>
      </c>
      <c r="AT1400" t="s">
        <v>2694</v>
      </c>
    </row>
    <row r="1401" spans="1:46" x14ac:dyDescent="0.25">
      <c r="A1401">
        <v>556</v>
      </c>
      <c r="B1401">
        <v>5633</v>
      </c>
      <c r="C1401" t="s">
        <v>2695</v>
      </c>
      <c r="D1401">
        <v>199.84</v>
      </c>
      <c r="E1401">
        <v>43</v>
      </c>
      <c r="F1401">
        <v>19</v>
      </c>
      <c r="G1401">
        <v>19</v>
      </c>
      <c r="H1401">
        <v>19</v>
      </c>
      <c r="I1401">
        <v>19</v>
      </c>
      <c r="J1401">
        <v>19</v>
      </c>
      <c r="K1401">
        <v>19</v>
      </c>
      <c r="L1401">
        <v>19</v>
      </c>
      <c r="M1401">
        <v>19</v>
      </c>
      <c r="N1401">
        <v>43</v>
      </c>
      <c r="O1401">
        <v>43</v>
      </c>
      <c r="P1401">
        <v>43</v>
      </c>
      <c r="Q1401">
        <v>19</v>
      </c>
      <c r="Z1401" s="1">
        <v>154.74</v>
      </c>
      <c r="AA1401" s="1">
        <v>65.182000000000002</v>
      </c>
      <c r="AB1401" s="1">
        <v>100.51</v>
      </c>
      <c r="AD1401">
        <v>9</v>
      </c>
      <c r="AE1401">
        <v>1</v>
      </c>
      <c r="AF1401">
        <v>18</v>
      </c>
      <c r="AG1401">
        <v>16</v>
      </c>
      <c r="AH1401">
        <v>18</v>
      </c>
      <c r="AI1401">
        <v>16</v>
      </c>
      <c r="AJ1401">
        <v>16</v>
      </c>
      <c r="AK1401">
        <v>25</v>
      </c>
      <c r="AL1401">
        <v>35</v>
      </c>
      <c r="AM1401">
        <v>26</v>
      </c>
      <c r="AN1401">
        <v>22</v>
      </c>
      <c r="AO1401">
        <v>17</v>
      </c>
      <c r="AP1401">
        <v>21</v>
      </c>
      <c r="AQ1401">
        <v>17</v>
      </c>
      <c r="AR1401" t="s">
        <v>941</v>
      </c>
      <c r="AS1401">
        <v>9793</v>
      </c>
      <c r="AT1401" t="s">
        <v>257</v>
      </c>
    </row>
    <row r="1402" spans="1:46" x14ac:dyDescent="0.25">
      <c r="A1402">
        <v>1339</v>
      </c>
      <c r="B1402">
        <v>54661</v>
      </c>
      <c r="C1402" t="s">
        <v>2696</v>
      </c>
      <c r="D1402">
        <v>199.68</v>
      </c>
      <c r="E1402">
        <v>18</v>
      </c>
      <c r="F1402">
        <v>7</v>
      </c>
      <c r="G1402">
        <v>2</v>
      </c>
      <c r="H1402">
        <v>0</v>
      </c>
      <c r="I1402">
        <v>4</v>
      </c>
      <c r="J1402">
        <v>9</v>
      </c>
      <c r="K1402">
        <v>6</v>
      </c>
      <c r="L1402">
        <v>6</v>
      </c>
      <c r="M1402">
        <v>2</v>
      </c>
      <c r="N1402">
        <v>11</v>
      </c>
      <c r="O1402">
        <v>2</v>
      </c>
      <c r="P1402">
        <v>6</v>
      </c>
      <c r="Q1402">
        <v>2</v>
      </c>
      <c r="R1402" s="1">
        <v>140.27000000000001</v>
      </c>
      <c r="S1402" s="1">
        <v>60.802</v>
      </c>
      <c r="U1402" s="1">
        <v>68.144000000000005</v>
      </c>
      <c r="V1402" s="1">
        <v>678.1</v>
      </c>
      <c r="W1402" s="1">
        <v>155.88</v>
      </c>
      <c r="X1402" s="1">
        <v>176.14</v>
      </c>
      <c r="Y1402" s="1">
        <v>123.53</v>
      </c>
      <c r="Z1402" s="1">
        <v>416.53</v>
      </c>
      <c r="AA1402" s="1">
        <v>100.3</v>
      </c>
      <c r="AB1402" s="1">
        <v>115.93</v>
      </c>
      <c r="AC1402" s="1">
        <v>101.56</v>
      </c>
      <c r="AD1402">
        <v>11</v>
      </c>
      <c r="AE1402">
        <v>11</v>
      </c>
      <c r="AF1402">
        <v>5</v>
      </c>
      <c r="AG1402">
        <v>1</v>
      </c>
      <c r="AH1402">
        <v>0</v>
      </c>
      <c r="AI1402">
        <v>4</v>
      </c>
      <c r="AJ1402">
        <v>8</v>
      </c>
      <c r="AK1402">
        <v>4</v>
      </c>
      <c r="AL1402">
        <v>4</v>
      </c>
      <c r="AM1402">
        <v>1</v>
      </c>
      <c r="AN1402">
        <v>6</v>
      </c>
      <c r="AO1402">
        <v>1</v>
      </c>
      <c r="AP1402">
        <v>4</v>
      </c>
      <c r="AQ1402">
        <v>1</v>
      </c>
      <c r="AR1402" t="s">
        <v>572</v>
      </c>
      <c r="AS1402">
        <v>95021</v>
      </c>
      <c r="AT1402" t="s">
        <v>2697</v>
      </c>
    </row>
    <row r="1403" spans="1:46" x14ac:dyDescent="0.25">
      <c r="A1403">
        <v>1339</v>
      </c>
      <c r="B1403">
        <v>54662</v>
      </c>
      <c r="C1403" t="s">
        <v>2698</v>
      </c>
      <c r="D1403">
        <v>199.68</v>
      </c>
      <c r="E1403">
        <v>18</v>
      </c>
      <c r="F1403">
        <v>7</v>
      </c>
      <c r="G1403">
        <v>1</v>
      </c>
      <c r="H1403">
        <v>0</v>
      </c>
      <c r="I1403">
        <v>4</v>
      </c>
      <c r="J1403">
        <v>8</v>
      </c>
      <c r="K1403">
        <v>6</v>
      </c>
      <c r="L1403">
        <v>6</v>
      </c>
      <c r="M1403">
        <v>2</v>
      </c>
      <c r="N1403">
        <v>11</v>
      </c>
      <c r="O1403">
        <v>2</v>
      </c>
      <c r="P1403">
        <v>6</v>
      </c>
      <c r="Q1403">
        <v>2</v>
      </c>
      <c r="R1403" s="1">
        <v>140.27000000000001</v>
      </c>
      <c r="S1403" s="1">
        <v>60.802</v>
      </c>
      <c r="U1403" s="1">
        <v>68.144000000000005</v>
      </c>
      <c r="V1403" s="1">
        <v>678.1</v>
      </c>
      <c r="W1403" s="1">
        <v>155.88</v>
      </c>
      <c r="X1403" s="1">
        <v>176.14</v>
      </c>
      <c r="Y1403" s="1">
        <v>123.53</v>
      </c>
      <c r="Z1403" s="1">
        <v>416.53</v>
      </c>
      <c r="AA1403" s="1">
        <v>100.3</v>
      </c>
      <c r="AB1403" s="1">
        <v>115.93</v>
      </c>
      <c r="AC1403" s="1">
        <v>101.56</v>
      </c>
      <c r="AD1403">
        <v>11</v>
      </c>
      <c r="AE1403">
        <v>11</v>
      </c>
      <c r="AF1403">
        <v>5</v>
      </c>
      <c r="AG1403">
        <v>1</v>
      </c>
      <c r="AH1403">
        <v>0</v>
      </c>
      <c r="AI1403">
        <v>4</v>
      </c>
      <c r="AJ1403">
        <v>8</v>
      </c>
      <c r="AK1403">
        <v>4</v>
      </c>
      <c r="AL1403">
        <v>4</v>
      </c>
      <c r="AM1403">
        <v>1</v>
      </c>
      <c r="AN1403">
        <v>6</v>
      </c>
      <c r="AO1403">
        <v>1</v>
      </c>
      <c r="AP1403">
        <v>4</v>
      </c>
      <c r="AQ1403">
        <v>1</v>
      </c>
      <c r="AR1403" t="s">
        <v>572</v>
      </c>
      <c r="AS1403">
        <v>98644</v>
      </c>
      <c r="AT1403" t="s">
        <v>2697</v>
      </c>
    </row>
    <row r="1404" spans="1:46" x14ac:dyDescent="0.25">
      <c r="A1404">
        <v>1018</v>
      </c>
      <c r="B1404">
        <v>2608</v>
      </c>
      <c r="C1404" t="s">
        <v>2699</v>
      </c>
      <c r="D1404">
        <v>199.34</v>
      </c>
      <c r="E1404">
        <v>43</v>
      </c>
      <c r="F1404">
        <v>0</v>
      </c>
      <c r="G1404">
        <v>24</v>
      </c>
      <c r="H1404">
        <v>9</v>
      </c>
      <c r="I1404">
        <v>24</v>
      </c>
      <c r="J1404">
        <v>4</v>
      </c>
      <c r="K1404">
        <v>25</v>
      </c>
      <c r="L1404">
        <v>29</v>
      </c>
      <c r="M1404">
        <v>29</v>
      </c>
      <c r="N1404">
        <v>28</v>
      </c>
      <c r="O1404">
        <v>36</v>
      </c>
      <c r="P1404">
        <v>31</v>
      </c>
      <c r="Q1404">
        <v>36</v>
      </c>
      <c r="S1404" s="1">
        <v>243.32</v>
      </c>
      <c r="T1404" s="1">
        <v>21.247</v>
      </c>
      <c r="U1404" s="1">
        <v>301.76</v>
      </c>
      <c r="V1404" s="1">
        <v>25.596</v>
      </c>
      <c r="W1404" s="1">
        <v>845.62</v>
      </c>
      <c r="X1404" s="1">
        <v>451.6</v>
      </c>
      <c r="Y1404" s="1">
        <v>569.05999999999995</v>
      </c>
      <c r="Z1404" s="1">
        <v>522.44000000000005</v>
      </c>
      <c r="AA1404" s="1">
        <v>1520.7</v>
      </c>
      <c r="AB1404" s="1">
        <v>1380.9</v>
      </c>
      <c r="AC1404" s="1">
        <v>1106.9000000000001</v>
      </c>
      <c r="AD1404">
        <v>11</v>
      </c>
      <c r="AE1404">
        <v>11</v>
      </c>
      <c r="AF1404">
        <v>0</v>
      </c>
      <c r="AG1404">
        <v>6</v>
      </c>
      <c r="AH1404">
        <v>2</v>
      </c>
      <c r="AI1404">
        <v>5</v>
      </c>
      <c r="AJ1404">
        <v>1</v>
      </c>
      <c r="AK1404">
        <v>8</v>
      </c>
      <c r="AL1404">
        <v>9</v>
      </c>
      <c r="AM1404">
        <v>9</v>
      </c>
      <c r="AN1404">
        <v>7</v>
      </c>
      <c r="AO1404">
        <v>12</v>
      </c>
      <c r="AP1404">
        <v>14</v>
      </c>
      <c r="AQ1404">
        <v>12</v>
      </c>
      <c r="AR1404" t="s">
        <v>84</v>
      </c>
      <c r="AS1404">
        <v>33957</v>
      </c>
      <c r="AT1404" t="s">
        <v>2700</v>
      </c>
    </row>
    <row r="1405" spans="1:46" x14ac:dyDescent="0.25">
      <c r="A1405">
        <v>1244</v>
      </c>
      <c r="B1405">
        <v>2412</v>
      </c>
      <c r="C1405" t="s">
        <v>2701</v>
      </c>
      <c r="D1405">
        <v>199.27</v>
      </c>
      <c r="E1405">
        <v>28</v>
      </c>
      <c r="F1405">
        <v>0</v>
      </c>
      <c r="G1405">
        <v>7</v>
      </c>
      <c r="H1405">
        <v>5</v>
      </c>
      <c r="I1405">
        <v>7</v>
      </c>
      <c r="J1405">
        <v>3</v>
      </c>
      <c r="K1405">
        <v>15</v>
      </c>
      <c r="L1405">
        <v>13</v>
      </c>
      <c r="M1405">
        <v>11</v>
      </c>
      <c r="N1405">
        <v>7</v>
      </c>
      <c r="O1405">
        <v>8</v>
      </c>
      <c r="P1405">
        <v>12</v>
      </c>
      <c r="Q1405">
        <v>12</v>
      </c>
      <c r="S1405" s="1">
        <v>137.29</v>
      </c>
      <c r="T1405" s="1">
        <v>74.254000000000005</v>
      </c>
      <c r="U1405" s="1">
        <v>118.71</v>
      </c>
      <c r="V1405">
        <v>0</v>
      </c>
      <c r="W1405" s="1">
        <v>306.3</v>
      </c>
      <c r="X1405" s="1">
        <v>213.28</v>
      </c>
      <c r="Y1405" s="1">
        <v>59.377000000000002</v>
      </c>
      <c r="Z1405" s="1">
        <v>131.79</v>
      </c>
      <c r="AA1405" s="1">
        <v>901.23</v>
      </c>
      <c r="AB1405" s="1">
        <v>497.37</v>
      </c>
      <c r="AC1405" s="1">
        <v>416.69</v>
      </c>
      <c r="AD1405">
        <v>15</v>
      </c>
      <c r="AE1405">
        <v>15</v>
      </c>
      <c r="AF1405">
        <v>0</v>
      </c>
      <c r="AG1405">
        <v>3</v>
      </c>
      <c r="AH1405">
        <v>2</v>
      </c>
      <c r="AI1405">
        <v>4</v>
      </c>
      <c r="AJ1405">
        <v>1</v>
      </c>
      <c r="AK1405">
        <v>7</v>
      </c>
      <c r="AL1405">
        <v>8</v>
      </c>
      <c r="AM1405">
        <v>4</v>
      </c>
      <c r="AN1405">
        <v>5</v>
      </c>
      <c r="AO1405">
        <v>3</v>
      </c>
      <c r="AP1405">
        <v>6</v>
      </c>
      <c r="AQ1405">
        <v>7</v>
      </c>
      <c r="AS1405">
        <v>85111</v>
      </c>
      <c r="AT1405" t="s">
        <v>2702</v>
      </c>
    </row>
    <row r="1406" spans="1:46" x14ac:dyDescent="0.25">
      <c r="A1406">
        <v>1244</v>
      </c>
      <c r="B1406">
        <v>2410</v>
      </c>
      <c r="C1406" t="s">
        <v>2703</v>
      </c>
      <c r="D1406">
        <v>199.27</v>
      </c>
      <c r="E1406">
        <v>29</v>
      </c>
      <c r="F1406">
        <v>0</v>
      </c>
      <c r="G1406">
        <v>7</v>
      </c>
      <c r="H1406">
        <v>5</v>
      </c>
      <c r="I1406">
        <v>7</v>
      </c>
      <c r="J1406">
        <v>3</v>
      </c>
      <c r="K1406">
        <v>16</v>
      </c>
      <c r="L1406">
        <v>14</v>
      </c>
      <c r="M1406">
        <v>11</v>
      </c>
      <c r="N1406">
        <v>8</v>
      </c>
      <c r="O1406">
        <v>8</v>
      </c>
      <c r="P1406">
        <v>13</v>
      </c>
      <c r="Q1406">
        <v>13</v>
      </c>
      <c r="S1406" s="1">
        <v>137.29</v>
      </c>
      <c r="T1406" s="1">
        <v>74.254000000000005</v>
      </c>
      <c r="U1406" s="1">
        <v>118.71</v>
      </c>
      <c r="V1406">
        <v>0</v>
      </c>
      <c r="W1406" s="1">
        <v>306.3</v>
      </c>
      <c r="X1406" s="1">
        <v>213.28</v>
      </c>
      <c r="Y1406" s="1">
        <v>59.377000000000002</v>
      </c>
      <c r="Z1406" s="1">
        <v>131.79</v>
      </c>
      <c r="AA1406" s="1">
        <v>901.23</v>
      </c>
      <c r="AB1406" s="1">
        <v>497.37</v>
      </c>
      <c r="AC1406" s="1">
        <v>416.69</v>
      </c>
      <c r="AD1406">
        <v>15</v>
      </c>
      <c r="AE1406">
        <v>15</v>
      </c>
      <c r="AF1406">
        <v>0</v>
      </c>
      <c r="AG1406">
        <v>3</v>
      </c>
      <c r="AH1406">
        <v>2</v>
      </c>
      <c r="AI1406">
        <v>4</v>
      </c>
      <c r="AJ1406">
        <v>1</v>
      </c>
      <c r="AK1406">
        <v>7</v>
      </c>
      <c r="AL1406">
        <v>8</v>
      </c>
      <c r="AM1406">
        <v>4</v>
      </c>
      <c r="AN1406">
        <v>5</v>
      </c>
      <c r="AO1406">
        <v>3</v>
      </c>
      <c r="AP1406">
        <v>6</v>
      </c>
      <c r="AQ1406">
        <v>7</v>
      </c>
      <c r="AS1406">
        <v>80757</v>
      </c>
      <c r="AT1406" t="s">
        <v>2704</v>
      </c>
    </row>
    <row r="1407" spans="1:46" x14ac:dyDescent="0.25">
      <c r="A1407">
        <v>1244</v>
      </c>
      <c r="B1407">
        <v>2411</v>
      </c>
      <c r="C1407" t="s">
        <v>2705</v>
      </c>
      <c r="D1407">
        <v>199.27</v>
      </c>
      <c r="E1407">
        <v>28</v>
      </c>
      <c r="F1407">
        <v>0</v>
      </c>
      <c r="G1407">
        <v>7</v>
      </c>
      <c r="H1407">
        <v>5</v>
      </c>
      <c r="I1407">
        <v>7</v>
      </c>
      <c r="J1407">
        <v>3</v>
      </c>
      <c r="K1407">
        <v>15</v>
      </c>
      <c r="L1407">
        <v>13</v>
      </c>
      <c r="M1407">
        <v>11</v>
      </c>
      <c r="N1407">
        <v>7</v>
      </c>
      <c r="O1407">
        <v>8</v>
      </c>
      <c r="P1407">
        <v>12</v>
      </c>
      <c r="Q1407">
        <v>12</v>
      </c>
      <c r="S1407" s="1">
        <v>137.29</v>
      </c>
      <c r="T1407" s="1">
        <v>74.254000000000005</v>
      </c>
      <c r="U1407" s="1">
        <v>118.71</v>
      </c>
      <c r="V1407">
        <v>0</v>
      </c>
      <c r="W1407" s="1">
        <v>306.3</v>
      </c>
      <c r="X1407" s="1">
        <v>213.28</v>
      </c>
      <c r="Y1407" s="1">
        <v>59.377000000000002</v>
      </c>
      <c r="Z1407" s="1">
        <v>131.79</v>
      </c>
      <c r="AA1407" s="1">
        <v>901.23</v>
      </c>
      <c r="AB1407" s="1">
        <v>497.37</v>
      </c>
      <c r="AC1407" s="1">
        <v>416.69</v>
      </c>
      <c r="AD1407">
        <v>15</v>
      </c>
      <c r="AE1407">
        <v>15</v>
      </c>
      <c r="AF1407">
        <v>0</v>
      </c>
      <c r="AG1407">
        <v>3</v>
      </c>
      <c r="AH1407">
        <v>2</v>
      </c>
      <c r="AI1407">
        <v>4</v>
      </c>
      <c r="AJ1407">
        <v>1</v>
      </c>
      <c r="AK1407">
        <v>7</v>
      </c>
      <c r="AL1407">
        <v>8</v>
      </c>
      <c r="AM1407">
        <v>4</v>
      </c>
      <c r="AN1407">
        <v>5</v>
      </c>
      <c r="AO1407">
        <v>3</v>
      </c>
      <c r="AP1407">
        <v>6</v>
      </c>
      <c r="AQ1407">
        <v>7</v>
      </c>
      <c r="AS1407">
        <v>83414</v>
      </c>
      <c r="AT1407" t="s">
        <v>2702</v>
      </c>
    </row>
    <row r="1408" spans="1:46" x14ac:dyDescent="0.25">
      <c r="A1408">
        <v>1244</v>
      </c>
      <c r="B1408">
        <v>2422</v>
      </c>
      <c r="C1408" t="s">
        <v>2706</v>
      </c>
      <c r="D1408">
        <v>199.27</v>
      </c>
      <c r="E1408">
        <v>31</v>
      </c>
      <c r="F1408">
        <v>0</v>
      </c>
      <c r="G1408">
        <v>8</v>
      </c>
      <c r="H1408">
        <v>5</v>
      </c>
      <c r="I1408">
        <v>8</v>
      </c>
      <c r="J1408">
        <v>3</v>
      </c>
      <c r="K1408">
        <v>17</v>
      </c>
      <c r="L1408">
        <v>15</v>
      </c>
      <c r="M1408">
        <v>12</v>
      </c>
      <c r="N1408">
        <v>8</v>
      </c>
      <c r="O1408">
        <v>8</v>
      </c>
      <c r="P1408">
        <v>13</v>
      </c>
      <c r="Q1408">
        <v>13</v>
      </c>
      <c r="S1408" s="1">
        <v>137.29</v>
      </c>
      <c r="T1408" s="1">
        <v>74.254000000000005</v>
      </c>
      <c r="U1408" s="1">
        <v>118.71</v>
      </c>
      <c r="V1408">
        <v>0</v>
      </c>
      <c r="W1408" s="1">
        <v>306.3</v>
      </c>
      <c r="X1408" s="1">
        <v>213.28</v>
      </c>
      <c r="Y1408" s="1">
        <v>59.377000000000002</v>
      </c>
      <c r="Z1408" s="1">
        <v>131.79</v>
      </c>
      <c r="AA1408" s="1">
        <v>901.23</v>
      </c>
      <c r="AB1408" s="1">
        <v>497.37</v>
      </c>
      <c r="AC1408" s="1">
        <v>416.69</v>
      </c>
      <c r="AD1408">
        <v>15</v>
      </c>
      <c r="AE1408">
        <v>15</v>
      </c>
      <c r="AF1408">
        <v>0</v>
      </c>
      <c r="AG1408">
        <v>3</v>
      </c>
      <c r="AH1408">
        <v>2</v>
      </c>
      <c r="AI1408">
        <v>4</v>
      </c>
      <c r="AJ1408">
        <v>1</v>
      </c>
      <c r="AK1408">
        <v>7</v>
      </c>
      <c r="AL1408">
        <v>8</v>
      </c>
      <c r="AM1408">
        <v>4</v>
      </c>
      <c r="AN1408">
        <v>5</v>
      </c>
      <c r="AO1408">
        <v>3</v>
      </c>
      <c r="AP1408">
        <v>6</v>
      </c>
      <c r="AQ1408">
        <v>7</v>
      </c>
      <c r="AS1408">
        <v>76608</v>
      </c>
      <c r="AT1408" t="s">
        <v>2704</v>
      </c>
    </row>
    <row r="1409" spans="1:46" x14ac:dyDescent="0.25">
      <c r="A1409">
        <v>1163</v>
      </c>
      <c r="B1409">
        <v>1814</v>
      </c>
      <c r="C1409" t="s">
        <v>2707</v>
      </c>
      <c r="D1409">
        <v>198.78</v>
      </c>
      <c r="E1409">
        <v>34</v>
      </c>
      <c r="F1409">
        <v>10</v>
      </c>
      <c r="G1409">
        <v>5</v>
      </c>
      <c r="H1409">
        <v>17</v>
      </c>
      <c r="I1409">
        <v>11</v>
      </c>
      <c r="J1409">
        <v>29</v>
      </c>
      <c r="K1409">
        <v>16</v>
      </c>
      <c r="L1409">
        <v>29</v>
      </c>
      <c r="M1409">
        <v>5</v>
      </c>
      <c r="N1409">
        <v>18</v>
      </c>
      <c r="O1409">
        <v>0</v>
      </c>
      <c r="P1409">
        <v>3</v>
      </c>
      <c r="Q1409">
        <v>0</v>
      </c>
      <c r="T1409" s="1">
        <v>21.710999999999999</v>
      </c>
      <c r="V1409" s="1">
        <v>44.121000000000002</v>
      </c>
      <c r="W1409" s="1">
        <v>21.925000000000001</v>
      </c>
      <c r="X1409" s="1">
        <v>49.451999999999998</v>
      </c>
      <c r="Z1409" s="1">
        <v>53.847000000000001</v>
      </c>
      <c r="AD1409">
        <v>13</v>
      </c>
      <c r="AE1409">
        <v>1</v>
      </c>
      <c r="AF1409">
        <v>5</v>
      </c>
      <c r="AG1409">
        <v>2</v>
      </c>
      <c r="AH1409">
        <v>5</v>
      </c>
      <c r="AI1409">
        <v>5</v>
      </c>
      <c r="AJ1409">
        <v>15</v>
      </c>
      <c r="AK1409">
        <v>6</v>
      </c>
      <c r="AL1409">
        <v>12</v>
      </c>
      <c r="AM1409">
        <v>3</v>
      </c>
      <c r="AN1409">
        <v>6</v>
      </c>
      <c r="AO1409">
        <v>0</v>
      </c>
      <c r="AP1409">
        <v>1</v>
      </c>
      <c r="AQ1409">
        <v>0</v>
      </c>
      <c r="AR1409" t="s">
        <v>572</v>
      </c>
      <c r="AS1409">
        <v>56836</v>
      </c>
      <c r="AT1409" t="s">
        <v>2472</v>
      </c>
    </row>
    <row r="1410" spans="1:46" x14ac:dyDescent="0.25">
      <c r="A1410">
        <v>1160</v>
      </c>
      <c r="B1410">
        <v>2161</v>
      </c>
      <c r="C1410" t="s">
        <v>2708</v>
      </c>
      <c r="D1410">
        <v>198.7</v>
      </c>
      <c r="E1410">
        <v>51</v>
      </c>
      <c r="F1410">
        <v>12</v>
      </c>
      <c r="G1410">
        <v>20</v>
      </c>
      <c r="H1410">
        <v>20</v>
      </c>
      <c r="I1410">
        <v>21</v>
      </c>
      <c r="J1410">
        <v>23</v>
      </c>
      <c r="K1410">
        <v>19</v>
      </c>
      <c r="L1410">
        <v>19</v>
      </c>
      <c r="M1410">
        <v>18</v>
      </c>
      <c r="N1410">
        <v>25</v>
      </c>
      <c r="O1410">
        <v>12</v>
      </c>
      <c r="P1410">
        <v>8</v>
      </c>
      <c r="Q1410">
        <v>0</v>
      </c>
      <c r="R1410" s="1">
        <v>65.134</v>
      </c>
      <c r="S1410" s="1">
        <v>104.22</v>
      </c>
      <c r="T1410" s="1">
        <v>368.04</v>
      </c>
      <c r="U1410" s="1">
        <v>412.1</v>
      </c>
      <c r="V1410" s="1">
        <v>132.41999999999999</v>
      </c>
      <c r="W1410" s="1">
        <v>81.936999999999998</v>
      </c>
      <c r="X1410" s="1">
        <v>355.79</v>
      </c>
      <c r="Y1410" s="1">
        <v>147.72</v>
      </c>
      <c r="Z1410" s="1">
        <v>153.77000000000001</v>
      </c>
      <c r="AA1410" s="1">
        <v>108.8</v>
      </c>
      <c r="AB1410" s="1">
        <v>63.055999999999997</v>
      </c>
      <c r="AD1410">
        <v>16</v>
      </c>
      <c r="AE1410">
        <v>15</v>
      </c>
      <c r="AF1410">
        <v>4</v>
      </c>
      <c r="AG1410">
        <v>7</v>
      </c>
      <c r="AH1410">
        <v>10</v>
      </c>
      <c r="AI1410">
        <v>9</v>
      </c>
      <c r="AJ1410">
        <v>7</v>
      </c>
      <c r="AK1410">
        <v>6</v>
      </c>
      <c r="AL1410">
        <v>7</v>
      </c>
      <c r="AM1410">
        <v>3</v>
      </c>
      <c r="AN1410">
        <v>4</v>
      </c>
      <c r="AO1410">
        <v>2</v>
      </c>
      <c r="AP1410">
        <v>1</v>
      </c>
      <c r="AQ1410">
        <v>0</v>
      </c>
      <c r="AR1410" t="s">
        <v>150</v>
      </c>
      <c r="AS1410">
        <v>37866</v>
      </c>
      <c r="AT1410" t="s">
        <v>2709</v>
      </c>
    </row>
    <row r="1411" spans="1:46" x14ac:dyDescent="0.25">
      <c r="A1411">
        <v>998</v>
      </c>
      <c r="B1411">
        <v>1870</v>
      </c>
      <c r="C1411" t="s">
        <v>2710</v>
      </c>
      <c r="D1411">
        <v>198.63</v>
      </c>
      <c r="E1411">
        <v>39</v>
      </c>
      <c r="F1411">
        <v>12</v>
      </c>
      <c r="G1411">
        <v>23</v>
      </c>
      <c r="H1411">
        <v>23</v>
      </c>
      <c r="I1411">
        <v>26</v>
      </c>
      <c r="J1411">
        <v>23</v>
      </c>
      <c r="K1411">
        <v>35</v>
      </c>
      <c r="L1411">
        <v>21</v>
      </c>
      <c r="M1411">
        <v>21</v>
      </c>
      <c r="N1411">
        <v>11</v>
      </c>
      <c r="O1411">
        <v>11</v>
      </c>
      <c r="P1411">
        <v>11</v>
      </c>
      <c r="Q1411">
        <v>11</v>
      </c>
      <c r="R1411" s="1">
        <v>144.51</v>
      </c>
      <c r="S1411" s="1">
        <v>724.94</v>
      </c>
      <c r="T1411" s="1">
        <v>972.51</v>
      </c>
      <c r="U1411" s="1">
        <v>1306.4000000000001</v>
      </c>
      <c r="V1411" s="1">
        <v>746.25</v>
      </c>
      <c r="W1411" s="1">
        <v>865.25</v>
      </c>
      <c r="X1411" s="1">
        <v>660.47</v>
      </c>
      <c r="Y1411" s="1">
        <v>229.31</v>
      </c>
      <c r="Z1411" s="1">
        <v>258.56</v>
      </c>
      <c r="AA1411" s="1">
        <v>303.04000000000002</v>
      </c>
      <c r="AB1411" s="1">
        <v>273.33999999999997</v>
      </c>
      <c r="AC1411" s="1">
        <v>268.08</v>
      </c>
      <c r="AD1411">
        <v>14</v>
      </c>
      <c r="AE1411">
        <v>14</v>
      </c>
      <c r="AF1411">
        <v>3</v>
      </c>
      <c r="AG1411">
        <v>9</v>
      </c>
      <c r="AH1411">
        <v>6</v>
      </c>
      <c r="AI1411">
        <v>10</v>
      </c>
      <c r="AJ1411">
        <v>9</v>
      </c>
      <c r="AK1411">
        <v>15</v>
      </c>
      <c r="AL1411">
        <v>10</v>
      </c>
      <c r="AM1411">
        <v>6</v>
      </c>
      <c r="AN1411">
        <v>5</v>
      </c>
      <c r="AO1411">
        <v>5</v>
      </c>
      <c r="AP1411">
        <v>6</v>
      </c>
      <c r="AQ1411">
        <v>4</v>
      </c>
      <c r="AR1411" t="s">
        <v>150</v>
      </c>
      <c r="AS1411">
        <v>44240</v>
      </c>
      <c r="AT1411" t="s">
        <v>2711</v>
      </c>
    </row>
    <row r="1412" spans="1:46" x14ac:dyDescent="0.25">
      <c r="A1412">
        <v>1083</v>
      </c>
      <c r="B1412">
        <v>1852</v>
      </c>
      <c r="C1412" t="s">
        <v>2712</v>
      </c>
      <c r="D1412">
        <v>198.32</v>
      </c>
      <c r="E1412">
        <v>51</v>
      </c>
      <c r="F1412">
        <v>18</v>
      </c>
      <c r="G1412">
        <v>28</v>
      </c>
      <c r="H1412">
        <v>13</v>
      </c>
      <c r="I1412">
        <v>31</v>
      </c>
      <c r="J1412">
        <v>28</v>
      </c>
      <c r="K1412">
        <v>28</v>
      </c>
      <c r="L1412">
        <v>43</v>
      </c>
      <c r="M1412">
        <v>37</v>
      </c>
      <c r="N1412">
        <v>17</v>
      </c>
      <c r="O1412">
        <v>11</v>
      </c>
      <c r="P1412">
        <v>6</v>
      </c>
      <c r="Q1412">
        <v>6</v>
      </c>
      <c r="R1412" s="1">
        <v>232.35</v>
      </c>
      <c r="S1412" s="1">
        <v>451.71</v>
      </c>
      <c r="T1412" s="1">
        <v>288.47000000000003</v>
      </c>
      <c r="U1412" s="1">
        <v>848.61</v>
      </c>
      <c r="V1412" s="1">
        <v>748.68</v>
      </c>
      <c r="W1412" s="1">
        <v>724.7</v>
      </c>
      <c r="X1412" s="1">
        <v>866.01</v>
      </c>
      <c r="Y1412" s="1">
        <v>328.31</v>
      </c>
      <c r="Z1412" s="1">
        <v>336.7</v>
      </c>
      <c r="AA1412" s="1">
        <v>34.969000000000001</v>
      </c>
      <c r="AB1412" s="1">
        <v>19.611000000000001</v>
      </c>
      <c r="AC1412" s="1">
        <v>25.265000000000001</v>
      </c>
      <c r="AD1412">
        <v>11</v>
      </c>
      <c r="AE1412">
        <v>11</v>
      </c>
      <c r="AF1412">
        <v>4</v>
      </c>
      <c r="AG1412">
        <v>9</v>
      </c>
      <c r="AH1412">
        <v>3</v>
      </c>
      <c r="AI1412">
        <v>8</v>
      </c>
      <c r="AJ1412">
        <v>8</v>
      </c>
      <c r="AK1412">
        <v>11</v>
      </c>
      <c r="AL1412">
        <v>9</v>
      </c>
      <c r="AM1412">
        <v>8</v>
      </c>
      <c r="AN1412">
        <v>5</v>
      </c>
      <c r="AO1412">
        <v>3</v>
      </c>
      <c r="AP1412">
        <v>1</v>
      </c>
      <c r="AQ1412">
        <v>2</v>
      </c>
      <c r="AR1412" t="s">
        <v>150</v>
      </c>
      <c r="AS1412">
        <v>35049</v>
      </c>
      <c r="AT1412" t="s">
        <v>2713</v>
      </c>
    </row>
    <row r="1413" spans="1:46" x14ac:dyDescent="0.25">
      <c r="A1413">
        <v>889</v>
      </c>
      <c r="B1413">
        <v>1683</v>
      </c>
      <c r="C1413" t="s">
        <v>2714</v>
      </c>
      <c r="D1413">
        <v>198.23</v>
      </c>
      <c r="E1413">
        <v>65</v>
      </c>
      <c r="F1413">
        <v>27</v>
      </c>
      <c r="G1413">
        <v>56</v>
      </c>
      <c r="H1413">
        <v>36</v>
      </c>
      <c r="I1413">
        <v>39</v>
      </c>
      <c r="J1413">
        <v>41</v>
      </c>
      <c r="K1413">
        <v>60</v>
      </c>
      <c r="L1413">
        <v>38</v>
      </c>
      <c r="M1413">
        <v>36</v>
      </c>
      <c r="N1413">
        <v>45</v>
      </c>
      <c r="O1413">
        <v>28</v>
      </c>
      <c r="P1413">
        <v>45</v>
      </c>
      <c r="Q1413">
        <v>28</v>
      </c>
      <c r="R1413" s="1">
        <v>328.61</v>
      </c>
      <c r="S1413" s="1">
        <v>504.55</v>
      </c>
      <c r="T1413" s="1">
        <v>490.89</v>
      </c>
      <c r="U1413" s="1">
        <v>485.68</v>
      </c>
      <c r="V1413" s="1">
        <v>516.15</v>
      </c>
      <c r="W1413" s="1">
        <v>891.56</v>
      </c>
      <c r="X1413" s="1">
        <v>769.78</v>
      </c>
      <c r="Y1413" s="1">
        <v>304.61</v>
      </c>
      <c r="Z1413" s="1">
        <v>604.78</v>
      </c>
      <c r="AA1413" s="1">
        <v>669.36</v>
      </c>
      <c r="AB1413" s="1">
        <v>787.19</v>
      </c>
      <c r="AC1413" s="1">
        <v>437.74</v>
      </c>
      <c r="AD1413">
        <v>11</v>
      </c>
      <c r="AE1413">
        <v>11</v>
      </c>
      <c r="AF1413">
        <v>9</v>
      </c>
      <c r="AG1413">
        <v>13</v>
      </c>
      <c r="AH1413">
        <v>11</v>
      </c>
      <c r="AI1413">
        <v>11</v>
      </c>
      <c r="AJ1413">
        <v>11</v>
      </c>
      <c r="AK1413">
        <v>13</v>
      </c>
      <c r="AL1413">
        <v>10</v>
      </c>
      <c r="AM1413">
        <v>6</v>
      </c>
      <c r="AN1413">
        <v>10</v>
      </c>
      <c r="AO1413">
        <v>6</v>
      </c>
      <c r="AP1413">
        <v>11</v>
      </c>
      <c r="AQ1413">
        <v>6</v>
      </c>
      <c r="AR1413" t="s">
        <v>150</v>
      </c>
      <c r="AS1413">
        <v>26175</v>
      </c>
      <c r="AT1413" t="s">
        <v>2715</v>
      </c>
    </row>
    <row r="1414" spans="1:46" x14ac:dyDescent="0.25">
      <c r="A1414">
        <v>1001</v>
      </c>
      <c r="B1414">
        <v>2698</v>
      </c>
      <c r="C1414" t="s">
        <v>2716</v>
      </c>
      <c r="D1414">
        <v>198.18</v>
      </c>
      <c r="E1414">
        <v>21</v>
      </c>
      <c r="F1414">
        <v>8</v>
      </c>
      <c r="G1414">
        <v>10</v>
      </c>
      <c r="H1414">
        <v>8</v>
      </c>
      <c r="I1414">
        <v>8</v>
      </c>
      <c r="J1414">
        <v>4</v>
      </c>
      <c r="K1414">
        <v>8</v>
      </c>
      <c r="L1414">
        <v>8</v>
      </c>
      <c r="M1414">
        <v>8</v>
      </c>
      <c r="N1414">
        <v>10</v>
      </c>
      <c r="O1414">
        <v>17</v>
      </c>
      <c r="P1414">
        <v>13</v>
      </c>
      <c r="Q1414">
        <v>20</v>
      </c>
      <c r="S1414">
        <v>0</v>
      </c>
      <c r="AD1414">
        <v>11</v>
      </c>
      <c r="AE1414">
        <v>1</v>
      </c>
      <c r="AF1414">
        <v>4</v>
      </c>
      <c r="AG1414">
        <v>9</v>
      </c>
      <c r="AH1414">
        <v>3</v>
      </c>
      <c r="AI1414">
        <v>6</v>
      </c>
      <c r="AJ1414">
        <v>1</v>
      </c>
      <c r="AK1414">
        <v>4</v>
      </c>
      <c r="AL1414">
        <v>6</v>
      </c>
      <c r="AM1414">
        <v>5</v>
      </c>
      <c r="AN1414">
        <v>8</v>
      </c>
      <c r="AO1414">
        <v>12</v>
      </c>
      <c r="AP1414">
        <v>13</v>
      </c>
      <c r="AQ1414">
        <v>17</v>
      </c>
      <c r="AR1414" t="s">
        <v>84</v>
      </c>
      <c r="AS1414">
        <v>33364</v>
      </c>
      <c r="AT1414" t="s">
        <v>2717</v>
      </c>
    </row>
    <row r="1415" spans="1:46" x14ac:dyDescent="0.25">
      <c r="A1415">
        <v>1001</v>
      </c>
      <c r="B1415">
        <v>2699</v>
      </c>
      <c r="C1415" t="s">
        <v>2718</v>
      </c>
      <c r="D1415">
        <v>198.18</v>
      </c>
      <c r="E1415">
        <v>21</v>
      </c>
      <c r="F1415">
        <v>7</v>
      </c>
      <c r="G1415">
        <v>10</v>
      </c>
      <c r="H1415">
        <v>7</v>
      </c>
      <c r="I1415">
        <v>7</v>
      </c>
      <c r="J1415">
        <v>4</v>
      </c>
      <c r="K1415">
        <v>7</v>
      </c>
      <c r="L1415">
        <v>7</v>
      </c>
      <c r="M1415">
        <v>7</v>
      </c>
      <c r="N1415">
        <v>10</v>
      </c>
      <c r="O1415">
        <v>16</v>
      </c>
      <c r="P1415">
        <v>13</v>
      </c>
      <c r="Q1415">
        <v>19</v>
      </c>
      <c r="S1415">
        <v>0</v>
      </c>
      <c r="AD1415">
        <v>11</v>
      </c>
      <c r="AE1415">
        <v>1</v>
      </c>
      <c r="AF1415">
        <v>4</v>
      </c>
      <c r="AG1415">
        <v>9</v>
      </c>
      <c r="AH1415">
        <v>3</v>
      </c>
      <c r="AI1415">
        <v>6</v>
      </c>
      <c r="AJ1415">
        <v>1</v>
      </c>
      <c r="AK1415">
        <v>4</v>
      </c>
      <c r="AL1415">
        <v>6</v>
      </c>
      <c r="AM1415">
        <v>5</v>
      </c>
      <c r="AN1415">
        <v>8</v>
      </c>
      <c r="AO1415">
        <v>12</v>
      </c>
      <c r="AP1415">
        <v>13</v>
      </c>
      <c r="AQ1415">
        <v>17</v>
      </c>
      <c r="AR1415" t="s">
        <v>84</v>
      </c>
      <c r="AS1415">
        <v>33997</v>
      </c>
      <c r="AT1415" t="s">
        <v>2719</v>
      </c>
    </row>
    <row r="1416" spans="1:46" x14ac:dyDescent="0.25">
      <c r="A1416">
        <v>1297</v>
      </c>
      <c r="B1416">
        <v>2128</v>
      </c>
      <c r="C1416" t="s">
        <v>2720</v>
      </c>
      <c r="D1416">
        <v>198.12</v>
      </c>
      <c r="E1416">
        <v>81</v>
      </c>
      <c r="F1416">
        <v>22</v>
      </c>
      <c r="G1416">
        <v>14</v>
      </c>
      <c r="H1416">
        <v>31</v>
      </c>
      <c r="I1416">
        <v>15</v>
      </c>
      <c r="J1416">
        <v>34</v>
      </c>
      <c r="K1416">
        <v>31</v>
      </c>
      <c r="L1416">
        <v>38</v>
      </c>
      <c r="M1416">
        <v>17</v>
      </c>
      <c r="N1416">
        <v>36</v>
      </c>
      <c r="O1416">
        <v>0</v>
      </c>
      <c r="P1416">
        <v>19</v>
      </c>
      <c r="Q1416">
        <v>0</v>
      </c>
      <c r="R1416" s="1">
        <v>307.8</v>
      </c>
      <c r="S1416" s="1">
        <v>253.45</v>
      </c>
      <c r="T1416" s="1">
        <v>258.07</v>
      </c>
      <c r="U1416" s="1">
        <v>339.46</v>
      </c>
      <c r="V1416" s="1">
        <v>261.52</v>
      </c>
      <c r="W1416" s="1">
        <v>388.79</v>
      </c>
      <c r="X1416" s="1">
        <v>499.19</v>
      </c>
      <c r="Y1416" s="1">
        <v>200.48</v>
      </c>
      <c r="Z1416" s="1">
        <v>81.34</v>
      </c>
      <c r="AB1416">
        <v>0</v>
      </c>
      <c r="AD1416">
        <v>14</v>
      </c>
      <c r="AE1416">
        <v>14</v>
      </c>
      <c r="AF1416">
        <v>5</v>
      </c>
      <c r="AG1416">
        <v>4</v>
      </c>
      <c r="AH1416">
        <v>4</v>
      </c>
      <c r="AI1416">
        <v>3</v>
      </c>
      <c r="AJ1416">
        <v>6</v>
      </c>
      <c r="AK1416">
        <v>5</v>
      </c>
      <c r="AL1416">
        <v>6</v>
      </c>
      <c r="AM1416">
        <v>4</v>
      </c>
      <c r="AN1416">
        <v>5</v>
      </c>
      <c r="AO1416">
        <v>0</v>
      </c>
      <c r="AP1416">
        <v>2</v>
      </c>
      <c r="AQ1416">
        <v>0</v>
      </c>
      <c r="AR1416" t="s">
        <v>138</v>
      </c>
      <c r="AS1416">
        <v>27535</v>
      </c>
      <c r="AT1416" t="s">
        <v>2721</v>
      </c>
    </row>
    <row r="1417" spans="1:46" x14ac:dyDescent="0.25">
      <c r="A1417">
        <v>1234</v>
      </c>
      <c r="B1417">
        <v>1982</v>
      </c>
      <c r="C1417" t="s">
        <v>2722</v>
      </c>
      <c r="D1417">
        <v>197.67</v>
      </c>
      <c r="E1417">
        <v>57</v>
      </c>
      <c r="F1417">
        <v>14</v>
      </c>
      <c r="G1417">
        <v>22</v>
      </c>
      <c r="H1417">
        <v>12</v>
      </c>
      <c r="I1417">
        <v>23</v>
      </c>
      <c r="J1417">
        <v>10</v>
      </c>
      <c r="K1417">
        <v>17</v>
      </c>
      <c r="L1417">
        <v>17</v>
      </c>
      <c r="M1417">
        <v>30</v>
      </c>
      <c r="N1417">
        <v>10</v>
      </c>
      <c r="O1417">
        <v>13</v>
      </c>
      <c r="P1417">
        <v>27</v>
      </c>
      <c r="Q1417">
        <v>14</v>
      </c>
      <c r="R1417" s="1">
        <v>68.588999999999999</v>
      </c>
      <c r="S1417" s="1">
        <v>1161</v>
      </c>
      <c r="T1417" s="1">
        <v>94.685000000000002</v>
      </c>
      <c r="U1417" s="1">
        <v>92.808999999999997</v>
      </c>
      <c r="V1417" s="1">
        <v>115.32</v>
      </c>
      <c r="W1417" s="1">
        <v>44.247999999999998</v>
      </c>
      <c r="X1417" s="1">
        <v>73.11</v>
      </c>
      <c r="Y1417" s="1">
        <v>188.73</v>
      </c>
      <c r="Z1417" s="1">
        <v>277.07</v>
      </c>
      <c r="AA1417" s="1">
        <v>116.55</v>
      </c>
      <c r="AB1417" s="1">
        <v>159.04</v>
      </c>
      <c r="AC1417" s="1">
        <v>132.28</v>
      </c>
      <c r="AD1417">
        <v>14</v>
      </c>
      <c r="AE1417">
        <v>14</v>
      </c>
      <c r="AF1417">
        <v>3</v>
      </c>
      <c r="AG1417">
        <v>5</v>
      </c>
      <c r="AH1417">
        <v>3</v>
      </c>
      <c r="AI1417">
        <v>6</v>
      </c>
      <c r="AJ1417">
        <v>3</v>
      </c>
      <c r="AK1417">
        <v>4</v>
      </c>
      <c r="AL1417">
        <v>4</v>
      </c>
      <c r="AM1417">
        <v>6</v>
      </c>
      <c r="AN1417">
        <v>3</v>
      </c>
      <c r="AO1417">
        <v>5</v>
      </c>
      <c r="AP1417">
        <v>6</v>
      </c>
      <c r="AQ1417">
        <v>4</v>
      </c>
      <c r="AS1417">
        <v>42726</v>
      </c>
      <c r="AT1417" t="s">
        <v>2723</v>
      </c>
    </row>
    <row r="1418" spans="1:46" x14ac:dyDescent="0.25">
      <c r="A1418">
        <v>747</v>
      </c>
      <c r="B1418">
        <v>3110</v>
      </c>
      <c r="C1418" t="s">
        <v>2724</v>
      </c>
      <c r="D1418">
        <v>197.63</v>
      </c>
      <c r="E1418">
        <v>58</v>
      </c>
      <c r="F1418">
        <v>58</v>
      </c>
      <c r="G1418">
        <v>34</v>
      </c>
      <c r="H1418">
        <v>39</v>
      </c>
      <c r="I1418">
        <v>35</v>
      </c>
      <c r="J1418">
        <v>58</v>
      </c>
      <c r="K1418">
        <v>58</v>
      </c>
      <c r="L1418">
        <v>50</v>
      </c>
      <c r="M1418">
        <v>50</v>
      </c>
      <c r="N1418">
        <v>47</v>
      </c>
      <c r="O1418">
        <v>10</v>
      </c>
      <c r="P1418">
        <v>10</v>
      </c>
      <c r="Q1418">
        <v>10</v>
      </c>
      <c r="R1418" s="1">
        <v>14592</v>
      </c>
      <c r="S1418" s="1">
        <v>295.05</v>
      </c>
      <c r="T1418" s="1">
        <v>820.82</v>
      </c>
      <c r="U1418" s="1">
        <v>499.84</v>
      </c>
      <c r="V1418" s="1">
        <v>82994</v>
      </c>
      <c r="W1418" s="1">
        <v>695.13</v>
      </c>
      <c r="X1418" s="1">
        <v>1236.7</v>
      </c>
      <c r="Y1418" s="1">
        <v>377.57</v>
      </c>
      <c r="Z1418" s="1">
        <v>1268.3</v>
      </c>
      <c r="AA1418" s="1">
        <v>148.68</v>
      </c>
      <c r="AB1418" s="1">
        <v>111.48</v>
      </c>
      <c r="AC1418">
        <v>0</v>
      </c>
      <c r="AD1418">
        <v>11</v>
      </c>
      <c r="AE1418">
        <v>11</v>
      </c>
      <c r="AF1418">
        <v>49</v>
      </c>
      <c r="AG1418">
        <v>2</v>
      </c>
      <c r="AH1418">
        <v>7</v>
      </c>
      <c r="AI1418">
        <v>3</v>
      </c>
      <c r="AJ1418">
        <v>55</v>
      </c>
      <c r="AK1418">
        <v>10</v>
      </c>
      <c r="AL1418">
        <v>6</v>
      </c>
      <c r="AM1418">
        <v>5</v>
      </c>
      <c r="AN1418">
        <v>15</v>
      </c>
      <c r="AO1418">
        <v>2</v>
      </c>
      <c r="AP1418">
        <v>2</v>
      </c>
      <c r="AQ1418">
        <v>2</v>
      </c>
      <c r="AR1418" t="s">
        <v>84</v>
      </c>
      <c r="AS1418">
        <v>11726</v>
      </c>
      <c r="AT1418" t="s">
        <v>2725</v>
      </c>
    </row>
    <row r="1419" spans="1:46" x14ac:dyDescent="0.25">
      <c r="A1419">
        <v>747</v>
      </c>
      <c r="B1419">
        <v>3106</v>
      </c>
      <c r="C1419" t="s">
        <v>2726</v>
      </c>
      <c r="D1419">
        <v>197.63</v>
      </c>
      <c r="E1419">
        <v>57</v>
      </c>
      <c r="F1419">
        <v>57</v>
      </c>
      <c r="G1419">
        <v>33</v>
      </c>
      <c r="H1419">
        <v>38</v>
      </c>
      <c r="I1419">
        <v>34</v>
      </c>
      <c r="J1419">
        <v>57</v>
      </c>
      <c r="K1419">
        <v>57</v>
      </c>
      <c r="L1419">
        <v>49</v>
      </c>
      <c r="M1419">
        <v>49</v>
      </c>
      <c r="N1419">
        <v>46</v>
      </c>
      <c r="O1419">
        <v>10</v>
      </c>
      <c r="P1419">
        <v>10</v>
      </c>
      <c r="Q1419">
        <v>10</v>
      </c>
      <c r="R1419" s="1">
        <v>14592</v>
      </c>
      <c r="S1419" s="1">
        <v>295.05</v>
      </c>
      <c r="T1419" s="1">
        <v>820.82</v>
      </c>
      <c r="U1419" s="1">
        <v>499.84</v>
      </c>
      <c r="V1419" s="1">
        <v>82994</v>
      </c>
      <c r="W1419" s="1">
        <v>695.13</v>
      </c>
      <c r="X1419" s="1">
        <v>1236.7</v>
      </c>
      <c r="Y1419" s="1">
        <v>377.57</v>
      </c>
      <c r="Z1419" s="1">
        <v>1268.3</v>
      </c>
      <c r="AA1419" s="1">
        <v>148.68</v>
      </c>
      <c r="AB1419" s="1">
        <v>111.48</v>
      </c>
      <c r="AC1419">
        <v>0</v>
      </c>
      <c r="AD1419">
        <v>11</v>
      </c>
      <c r="AE1419">
        <v>11</v>
      </c>
      <c r="AF1419">
        <v>49</v>
      </c>
      <c r="AG1419">
        <v>2</v>
      </c>
      <c r="AH1419">
        <v>7</v>
      </c>
      <c r="AI1419">
        <v>3</v>
      </c>
      <c r="AJ1419">
        <v>55</v>
      </c>
      <c r="AK1419">
        <v>10</v>
      </c>
      <c r="AL1419">
        <v>6</v>
      </c>
      <c r="AM1419">
        <v>5</v>
      </c>
      <c r="AN1419">
        <v>15</v>
      </c>
      <c r="AO1419">
        <v>2</v>
      </c>
      <c r="AP1419">
        <v>2</v>
      </c>
      <c r="AQ1419">
        <v>2</v>
      </c>
      <c r="AR1419" t="s">
        <v>84</v>
      </c>
      <c r="AS1419">
        <v>11986</v>
      </c>
      <c r="AT1419" t="s">
        <v>2727</v>
      </c>
    </row>
    <row r="1420" spans="1:46" x14ac:dyDescent="0.25">
      <c r="A1420">
        <v>1283</v>
      </c>
      <c r="B1420">
        <v>1936</v>
      </c>
      <c r="C1420" t="s">
        <v>2728</v>
      </c>
      <c r="D1420">
        <v>197.41</v>
      </c>
      <c r="E1420">
        <v>26</v>
      </c>
      <c r="F1420">
        <v>0</v>
      </c>
      <c r="G1420">
        <v>17</v>
      </c>
      <c r="H1420">
        <v>10</v>
      </c>
      <c r="I1420">
        <v>14</v>
      </c>
      <c r="J1420">
        <v>0</v>
      </c>
      <c r="K1420">
        <v>10</v>
      </c>
      <c r="L1420">
        <v>10</v>
      </c>
      <c r="M1420">
        <v>4</v>
      </c>
      <c r="N1420">
        <v>9</v>
      </c>
      <c r="O1420">
        <v>14</v>
      </c>
      <c r="P1420">
        <v>9</v>
      </c>
      <c r="Q1420">
        <v>9</v>
      </c>
      <c r="S1420" s="1">
        <v>95.2</v>
      </c>
      <c r="T1420" s="1">
        <v>189.18</v>
      </c>
      <c r="U1420" s="1">
        <v>170.56</v>
      </c>
      <c r="W1420" s="1">
        <v>135.27000000000001</v>
      </c>
      <c r="X1420" s="1">
        <v>89.198999999999998</v>
      </c>
      <c r="Y1420" s="1">
        <v>225.99</v>
      </c>
      <c r="Z1420" s="1">
        <v>80.701999999999998</v>
      </c>
      <c r="AA1420" s="1">
        <v>397.24</v>
      </c>
      <c r="AB1420" s="1">
        <v>235.45</v>
      </c>
      <c r="AC1420" s="1">
        <v>347.66</v>
      </c>
      <c r="AD1420">
        <v>14</v>
      </c>
      <c r="AE1420">
        <v>14</v>
      </c>
      <c r="AF1420">
        <v>0</v>
      </c>
      <c r="AG1420">
        <v>10</v>
      </c>
      <c r="AH1420">
        <v>4</v>
      </c>
      <c r="AI1420">
        <v>5</v>
      </c>
      <c r="AJ1420">
        <v>0</v>
      </c>
      <c r="AK1420">
        <v>4</v>
      </c>
      <c r="AL1420">
        <v>4</v>
      </c>
      <c r="AM1420">
        <v>2</v>
      </c>
      <c r="AN1420">
        <v>3</v>
      </c>
      <c r="AO1420">
        <v>7</v>
      </c>
      <c r="AP1420">
        <v>3</v>
      </c>
      <c r="AQ1420">
        <v>3</v>
      </c>
      <c r="AR1420" t="s">
        <v>941</v>
      </c>
      <c r="AS1420">
        <v>62822</v>
      </c>
      <c r="AT1420" t="s">
        <v>2729</v>
      </c>
    </row>
    <row r="1421" spans="1:46" x14ac:dyDescent="0.25">
      <c r="A1421">
        <v>1184</v>
      </c>
      <c r="B1421">
        <v>1901</v>
      </c>
      <c r="C1421" t="s">
        <v>2730</v>
      </c>
      <c r="D1421">
        <v>197.37</v>
      </c>
      <c r="E1421">
        <v>27</v>
      </c>
      <c r="F1421">
        <v>9</v>
      </c>
      <c r="G1421">
        <v>5</v>
      </c>
      <c r="H1421">
        <v>4</v>
      </c>
      <c r="I1421">
        <v>5</v>
      </c>
      <c r="J1421">
        <v>19</v>
      </c>
      <c r="K1421">
        <v>5</v>
      </c>
      <c r="L1421">
        <v>12</v>
      </c>
      <c r="M1421">
        <v>11</v>
      </c>
      <c r="N1421">
        <v>12</v>
      </c>
      <c r="O1421">
        <v>3</v>
      </c>
      <c r="P1421">
        <v>5</v>
      </c>
      <c r="Q1421">
        <v>5</v>
      </c>
      <c r="R1421" s="1">
        <v>210.26</v>
      </c>
      <c r="S1421" s="1">
        <v>151.16999999999999</v>
      </c>
      <c r="T1421" s="1">
        <v>85.376000000000005</v>
      </c>
      <c r="U1421" s="1">
        <v>99.183000000000007</v>
      </c>
      <c r="V1421" s="1">
        <v>663.92</v>
      </c>
      <c r="W1421" s="1">
        <v>81.245999999999995</v>
      </c>
      <c r="X1421" s="1">
        <v>401.72</v>
      </c>
      <c r="Y1421" s="1">
        <v>214.19</v>
      </c>
      <c r="Z1421" s="1">
        <v>583.98</v>
      </c>
      <c r="AA1421">
        <v>0</v>
      </c>
      <c r="AB1421" s="1">
        <v>41.604999999999997</v>
      </c>
      <c r="AC1421" s="1">
        <v>28.753</v>
      </c>
      <c r="AD1421">
        <v>15</v>
      </c>
      <c r="AE1421">
        <v>15</v>
      </c>
      <c r="AF1421">
        <v>8</v>
      </c>
      <c r="AG1421">
        <v>2</v>
      </c>
      <c r="AH1421">
        <v>2</v>
      </c>
      <c r="AI1421">
        <v>2</v>
      </c>
      <c r="AJ1421">
        <v>13</v>
      </c>
      <c r="AK1421">
        <v>3</v>
      </c>
      <c r="AL1421">
        <v>7</v>
      </c>
      <c r="AM1421">
        <v>5</v>
      </c>
      <c r="AN1421">
        <v>9</v>
      </c>
      <c r="AO1421">
        <v>2</v>
      </c>
      <c r="AP1421">
        <v>2</v>
      </c>
      <c r="AQ1421">
        <v>2</v>
      </c>
      <c r="AR1421" t="s">
        <v>572</v>
      </c>
      <c r="AS1421">
        <v>82606</v>
      </c>
      <c r="AT1421" t="s">
        <v>2731</v>
      </c>
    </row>
    <row r="1422" spans="1:46" x14ac:dyDescent="0.25">
      <c r="A1422">
        <v>1184</v>
      </c>
      <c r="B1422">
        <v>1902</v>
      </c>
      <c r="C1422" t="s">
        <v>2732</v>
      </c>
      <c r="D1422">
        <v>197.37</v>
      </c>
      <c r="E1422">
        <v>26</v>
      </c>
      <c r="F1422">
        <v>9</v>
      </c>
      <c r="G1422">
        <v>5</v>
      </c>
      <c r="H1422">
        <v>4</v>
      </c>
      <c r="I1422">
        <v>5</v>
      </c>
      <c r="J1422">
        <v>18</v>
      </c>
      <c r="K1422">
        <v>5</v>
      </c>
      <c r="L1422">
        <v>11</v>
      </c>
      <c r="M1422">
        <v>11</v>
      </c>
      <c r="N1422">
        <v>11</v>
      </c>
      <c r="O1422">
        <v>2</v>
      </c>
      <c r="P1422">
        <v>5</v>
      </c>
      <c r="Q1422">
        <v>5</v>
      </c>
      <c r="R1422" s="1">
        <v>210.26</v>
      </c>
      <c r="S1422" s="1">
        <v>151.16999999999999</v>
      </c>
      <c r="T1422" s="1">
        <v>85.376000000000005</v>
      </c>
      <c r="U1422" s="1">
        <v>99.183000000000007</v>
      </c>
      <c r="V1422" s="1">
        <v>663.92</v>
      </c>
      <c r="W1422" s="1">
        <v>81.245999999999995</v>
      </c>
      <c r="X1422" s="1">
        <v>401.72</v>
      </c>
      <c r="Y1422" s="1">
        <v>214.19</v>
      </c>
      <c r="Z1422" s="1">
        <v>583.98</v>
      </c>
      <c r="AA1422">
        <v>0</v>
      </c>
      <c r="AB1422" s="1">
        <v>41.604999999999997</v>
      </c>
      <c r="AC1422" s="1">
        <v>28.753</v>
      </c>
      <c r="AD1422">
        <v>15</v>
      </c>
      <c r="AE1422">
        <v>15</v>
      </c>
      <c r="AF1422">
        <v>8</v>
      </c>
      <c r="AG1422">
        <v>2</v>
      </c>
      <c r="AH1422">
        <v>2</v>
      </c>
      <c r="AI1422">
        <v>2</v>
      </c>
      <c r="AJ1422">
        <v>13</v>
      </c>
      <c r="AK1422">
        <v>3</v>
      </c>
      <c r="AL1422">
        <v>7</v>
      </c>
      <c r="AM1422">
        <v>5</v>
      </c>
      <c r="AN1422">
        <v>9</v>
      </c>
      <c r="AO1422">
        <v>2</v>
      </c>
      <c r="AP1422">
        <v>2</v>
      </c>
      <c r="AQ1422">
        <v>2</v>
      </c>
      <c r="AR1422" t="s">
        <v>572</v>
      </c>
      <c r="AS1422">
        <v>87804</v>
      </c>
      <c r="AT1422" t="s">
        <v>2733</v>
      </c>
    </row>
    <row r="1423" spans="1:46" x14ac:dyDescent="0.25">
      <c r="A1423">
        <v>1121</v>
      </c>
      <c r="B1423">
        <v>1853</v>
      </c>
      <c r="C1423" t="s">
        <v>2734</v>
      </c>
      <c r="D1423">
        <v>197.07</v>
      </c>
      <c r="E1423">
        <v>24</v>
      </c>
      <c r="F1423">
        <v>7</v>
      </c>
      <c r="G1423">
        <v>3</v>
      </c>
      <c r="H1423">
        <v>4</v>
      </c>
      <c r="I1423">
        <v>12</v>
      </c>
      <c r="J1423">
        <v>8</v>
      </c>
      <c r="K1423">
        <v>6</v>
      </c>
      <c r="L1423">
        <v>6</v>
      </c>
      <c r="M1423">
        <v>3</v>
      </c>
      <c r="N1423">
        <v>15</v>
      </c>
      <c r="O1423">
        <v>3</v>
      </c>
      <c r="P1423">
        <v>11</v>
      </c>
      <c r="Q1423">
        <v>5</v>
      </c>
      <c r="R1423" s="1">
        <v>39.162999999999997</v>
      </c>
      <c r="T1423" s="1">
        <v>45.210999999999999</v>
      </c>
      <c r="U1423" s="1">
        <v>120.66</v>
      </c>
      <c r="V1423" s="1">
        <v>51.097999999999999</v>
      </c>
      <c r="W1423" s="1">
        <v>27.568000000000001</v>
      </c>
      <c r="X1423">
        <v>0</v>
      </c>
      <c r="Z1423" s="1">
        <v>293.76</v>
      </c>
      <c r="AB1423" s="1">
        <v>22.611000000000001</v>
      </c>
      <c r="AC1423" s="1">
        <v>25.297000000000001</v>
      </c>
      <c r="AD1423">
        <v>14</v>
      </c>
      <c r="AE1423">
        <v>9</v>
      </c>
      <c r="AF1423">
        <v>5</v>
      </c>
      <c r="AG1423">
        <v>3</v>
      </c>
      <c r="AH1423">
        <v>6</v>
      </c>
      <c r="AI1423">
        <v>10</v>
      </c>
      <c r="AJ1423">
        <v>8</v>
      </c>
      <c r="AK1423">
        <v>4</v>
      </c>
      <c r="AL1423">
        <v>5</v>
      </c>
      <c r="AM1423">
        <v>3</v>
      </c>
      <c r="AN1423">
        <v>11</v>
      </c>
      <c r="AO1423">
        <v>3</v>
      </c>
      <c r="AP1423">
        <v>5</v>
      </c>
      <c r="AQ1423">
        <v>2</v>
      </c>
      <c r="AR1423" t="s">
        <v>150</v>
      </c>
      <c r="AS1423">
        <v>78033</v>
      </c>
      <c r="AT1423" t="s">
        <v>2735</v>
      </c>
    </row>
    <row r="1424" spans="1:46" x14ac:dyDescent="0.25">
      <c r="A1424">
        <v>1121</v>
      </c>
      <c r="B1424">
        <v>1854</v>
      </c>
      <c r="C1424" t="s">
        <v>2736</v>
      </c>
      <c r="D1424">
        <v>197.07</v>
      </c>
      <c r="E1424">
        <v>24</v>
      </c>
      <c r="F1424">
        <v>7</v>
      </c>
      <c r="G1424">
        <v>3</v>
      </c>
      <c r="H1424">
        <v>4</v>
      </c>
      <c r="I1424">
        <v>12</v>
      </c>
      <c r="J1424">
        <v>8</v>
      </c>
      <c r="K1424">
        <v>6</v>
      </c>
      <c r="L1424">
        <v>6</v>
      </c>
      <c r="M1424">
        <v>3</v>
      </c>
      <c r="N1424">
        <v>15</v>
      </c>
      <c r="O1424">
        <v>3</v>
      </c>
      <c r="P1424">
        <v>11</v>
      </c>
      <c r="Q1424">
        <v>5</v>
      </c>
      <c r="R1424" s="1">
        <v>39.162999999999997</v>
      </c>
      <c r="T1424" s="1">
        <v>45.210999999999999</v>
      </c>
      <c r="U1424" s="1">
        <v>120.66</v>
      </c>
      <c r="V1424" s="1">
        <v>51.097999999999999</v>
      </c>
      <c r="W1424" s="1">
        <v>27.568000000000001</v>
      </c>
      <c r="X1424">
        <v>0</v>
      </c>
      <c r="Z1424" s="1">
        <v>293.76</v>
      </c>
      <c r="AB1424" s="1">
        <v>22.611000000000001</v>
      </c>
      <c r="AC1424" s="1">
        <v>25.297000000000001</v>
      </c>
      <c r="AD1424">
        <v>14</v>
      </c>
      <c r="AE1424">
        <v>9</v>
      </c>
      <c r="AF1424">
        <v>5</v>
      </c>
      <c r="AG1424">
        <v>3</v>
      </c>
      <c r="AH1424">
        <v>6</v>
      </c>
      <c r="AI1424">
        <v>10</v>
      </c>
      <c r="AJ1424">
        <v>8</v>
      </c>
      <c r="AK1424">
        <v>4</v>
      </c>
      <c r="AL1424">
        <v>5</v>
      </c>
      <c r="AM1424">
        <v>3</v>
      </c>
      <c r="AN1424">
        <v>11</v>
      </c>
      <c r="AO1424">
        <v>3</v>
      </c>
      <c r="AP1424">
        <v>5</v>
      </c>
      <c r="AQ1424">
        <v>2</v>
      </c>
      <c r="AR1424" t="s">
        <v>150</v>
      </c>
      <c r="AS1424">
        <v>78033</v>
      </c>
      <c r="AT1424" t="s">
        <v>2737</v>
      </c>
    </row>
    <row r="1425" spans="1:46" x14ac:dyDescent="0.25">
      <c r="A1425">
        <v>1101</v>
      </c>
      <c r="B1425">
        <v>1484</v>
      </c>
      <c r="C1425" t="s">
        <v>2738</v>
      </c>
      <c r="D1425">
        <v>196.96</v>
      </c>
      <c r="E1425">
        <v>53</v>
      </c>
      <c r="F1425">
        <v>37</v>
      </c>
      <c r="G1425">
        <v>36</v>
      </c>
      <c r="H1425">
        <v>31</v>
      </c>
      <c r="I1425">
        <v>40</v>
      </c>
      <c r="J1425">
        <v>24</v>
      </c>
      <c r="K1425">
        <v>32</v>
      </c>
      <c r="L1425">
        <v>20</v>
      </c>
      <c r="M1425">
        <v>31</v>
      </c>
      <c r="N1425">
        <v>0</v>
      </c>
      <c r="O1425">
        <v>0</v>
      </c>
      <c r="P1425">
        <v>0</v>
      </c>
      <c r="Q1425">
        <v>0</v>
      </c>
      <c r="R1425" s="1">
        <v>139.65</v>
      </c>
      <c r="S1425" s="1">
        <v>327.12</v>
      </c>
      <c r="T1425" s="1">
        <v>312.85000000000002</v>
      </c>
      <c r="U1425" s="1">
        <v>313.58999999999997</v>
      </c>
      <c r="W1425" s="1">
        <v>1001.6</v>
      </c>
      <c r="X1425" s="1">
        <v>609</v>
      </c>
      <c r="Y1425" s="1">
        <v>393.22</v>
      </c>
      <c r="AD1425">
        <v>13</v>
      </c>
      <c r="AE1425">
        <v>3</v>
      </c>
      <c r="AF1425">
        <v>8</v>
      </c>
      <c r="AG1425">
        <v>12</v>
      </c>
      <c r="AH1425">
        <v>6</v>
      </c>
      <c r="AI1425">
        <v>12</v>
      </c>
      <c r="AJ1425">
        <v>5</v>
      </c>
      <c r="AK1425">
        <v>10</v>
      </c>
      <c r="AL1425">
        <v>7</v>
      </c>
      <c r="AM1425">
        <v>8</v>
      </c>
      <c r="AN1425">
        <v>0</v>
      </c>
      <c r="AO1425">
        <v>0</v>
      </c>
      <c r="AP1425">
        <v>0</v>
      </c>
      <c r="AQ1425">
        <v>0</v>
      </c>
      <c r="AR1425" t="s">
        <v>572</v>
      </c>
      <c r="AS1425">
        <v>35431</v>
      </c>
      <c r="AT1425" t="s">
        <v>2739</v>
      </c>
    </row>
    <row r="1426" spans="1:46" x14ac:dyDescent="0.25">
      <c r="A1426">
        <v>1229</v>
      </c>
      <c r="B1426">
        <v>2466</v>
      </c>
      <c r="C1426" t="s">
        <v>2740</v>
      </c>
      <c r="D1426">
        <v>196.83</v>
      </c>
      <c r="E1426">
        <v>53</v>
      </c>
      <c r="F1426">
        <v>40</v>
      </c>
      <c r="G1426">
        <v>6</v>
      </c>
      <c r="H1426">
        <v>6</v>
      </c>
      <c r="I1426">
        <v>18</v>
      </c>
      <c r="J1426">
        <v>23</v>
      </c>
      <c r="K1426">
        <v>0</v>
      </c>
      <c r="L1426">
        <v>7</v>
      </c>
      <c r="M1426">
        <v>0</v>
      </c>
      <c r="N1426">
        <v>50</v>
      </c>
      <c r="O1426">
        <v>5</v>
      </c>
      <c r="P1426">
        <v>5</v>
      </c>
      <c r="Q1426">
        <v>10</v>
      </c>
      <c r="R1426" s="1">
        <v>952.5</v>
      </c>
      <c r="S1426" s="1">
        <v>62.258000000000003</v>
      </c>
      <c r="T1426" s="1">
        <v>129.69</v>
      </c>
      <c r="U1426" s="1">
        <v>323.72000000000003</v>
      </c>
      <c r="V1426" s="1">
        <v>808.72</v>
      </c>
      <c r="X1426" s="1">
        <v>33.765999999999998</v>
      </c>
      <c r="Z1426" s="1">
        <v>1160.7</v>
      </c>
      <c r="AA1426" s="1">
        <v>16.486000000000001</v>
      </c>
      <c r="AB1426" s="1">
        <v>23.873000000000001</v>
      </c>
      <c r="AC1426" s="1">
        <v>80.367999999999995</v>
      </c>
      <c r="AD1426">
        <v>17</v>
      </c>
      <c r="AE1426">
        <v>17</v>
      </c>
      <c r="AF1426">
        <v>10</v>
      </c>
      <c r="AG1426">
        <v>1</v>
      </c>
      <c r="AH1426">
        <v>1</v>
      </c>
      <c r="AI1426">
        <v>3</v>
      </c>
      <c r="AJ1426">
        <v>7</v>
      </c>
      <c r="AK1426">
        <v>0</v>
      </c>
      <c r="AL1426">
        <v>1</v>
      </c>
      <c r="AM1426">
        <v>0</v>
      </c>
      <c r="AN1426">
        <v>17</v>
      </c>
      <c r="AO1426">
        <v>4</v>
      </c>
      <c r="AP1426">
        <v>4</v>
      </c>
      <c r="AQ1426">
        <v>4</v>
      </c>
      <c r="AR1426" t="s">
        <v>924</v>
      </c>
      <c r="AS1426">
        <v>29033</v>
      </c>
      <c r="AT1426" t="s">
        <v>2741</v>
      </c>
    </row>
    <row r="1427" spans="1:46" x14ac:dyDescent="0.25">
      <c r="A1427">
        <v>960</v>
      </c>
      <c r="B1427">
        <v>2423</v>
      </c>
      <c r="C1427" t="s">
        <v>2742</v>
      </c>
      <c r="D1427">
        <v>196.83</v>
      </c>
      <c r="E1427">
        <v>69</v>
      </c>
      <c r="F1427">
        <v>28</v>
      </c>
      <c r="G1427">
        <v>56</v>
      </c>
      <c r="H1427">
        <v>56</v>
      </c>
      <c r="I1427">
        <v>52</v>
      </c>
      <c r="J1427">
        <v>30</v>
      </c>
      <c r="K1427">
        <v>40</v>
      </c>
      <c r="L1427">
        <v>23</v>
      </c>
      <c r="M1427">
        <v>55</v>
      </c>
      <c r="N1427">
        <v>33</v>
      </c>
      <c r="O1427">
        <v>52</v>
      </c>
      <c r="P1427">
        <v>52</v>
      </c>
      <c r="Q1427">
        <v>62</v>
      </c>
      <c r="R1427" s="1">
        <v>352.98</v>
      </c>
      <c r="S1427" s="1">
        <v>1161.5999999999999</v>
      </c>
      <c r="T1427" s="1">
        <v>958.35</v>
      </c>
      <c r="U1427" s="1">
        <v>945.49</v>
      </c>
      <c r="V1427" s="1">
        <v>205.91</v>
      </c>
      <c r="W1427" s="1">
        <v>725.9</v>
      </c>
      <c r="X1427" s="1">
        <v>405.38</v>
      </c>
      <c r="Y1427" s="1">
        <v>1221.5999999999999</v>
      </c>
      <c r="Z1427" s="1">
        <v>547.76</v>
      </c>
      <c r="AA1427" s="1">
        <v>464.72</v>
      </c>
      <c r="AB1427" s="1">
        <v>528.79999999999995</v>
      </c>
      <c r="AC1427" s="1">
        <v>468.28</v>
      </c>
      <c r="AD1427">
        <v>9</v>
      </c>
      <c r="AE1427">
        <v>9</v>
      </c>
      <c r="AF1427">
        <v>5</v>
      </c>
      <c r="AG1427">
        <v>13</v>
      </c>
      <c r="AH1427">
        <v>12</v>
      </c>
      <c r="AI1427">
        <v>13</v>
      </c>
      <c r="AJ1427">
        <v>4</v>
      </c>
      <c r="AK1427">
        <v>9</v>
      </c>
      <c r="AL1427">
        <v>3</v>
      </c>
      <c r="AM1427">
        <v>8</v>
      </c>
      <c r="AN1427">
        <v>4</v>
      </c>
      <c r="AO1427">
        <v>9</v>
      </c>
      <c r="AP1427">
        <v>10</v>
      </c>
      <c r="AQ1427">
        <v>8</v>
      </c>
      <c r="AR1427" t="s">
        <v>138</v>
      </c>
      <c r="AS1427">
        <v>22125</v>
      </c>
      <c r="AT1427" t="s">
        <v>2743</v>
      </c>
    </row>
    <row r="1428" spans="1:46" x14ac:dyDescent="0.25">
      <c r="A1428">
        <v>1266</v>
      </c>
      <c r="B1428">
        <v>1743</v>
      </c>
      <c r="C1428" t="s">
        <v>2744</v>
      </c>
      <c r="D1428">
        <v>196.71</v>
      </c>
      <c r="E1428">
        <v>33</v>
      </c>
      <c r="F1428">
        <v>6</v>
      </c>
      <c r="G1428">
        <v>15</v>
      </c>
      <c r="H1428">
        <v>21</v>
      </c>
      <c r="I1428">
        <v>21</v>
      </c>
      <c r="J1428">
        <v>6</v>
      </c>
      <c r="K1428">
        <v>0</v>
      </c>
      <c r="L1428">
        <v>3</v>
      </c>
      <c r="M1428">
        <v>3</v>
      </c>
      <c r="N1428">
        <v>12</v>
      </c>
      <c r="O1428">
        <v>6</v>
      </c>
      <c r="P1428">
        <v>0</v>
      </c>
      <c r="Q1428">
        <v>3</v>
      </c>
      <c r="R1428">
        <v>0</v>
      </c>
      <c r="S1428" s="1">
        <v>354.66</v>
      </c>
      <c r="T1428" s="1">
        <v>292.93</v>
      </c>
      <c r="U1428" s="1">
        <v>525.13</v>
      </c>
      <c r="V1428" s="1">
        <v>12.423999999999999</v>
      </c>
      <c r="X1428" s="1">
        <v>19.808</v>
      </c>
      <c r="Y1428" s="1">
        <v>31.074000000000002</v>
      </c>
      <c r="Z1428" s="1">
        <v>23.774999999999999</v>
      </c>
      <c r="AA1428" s="1">
        <v>30.626999999999999</v>
      </c>
      <c r="AC1428">
        <v>0</v>
      </c>
      <c r="AD1428">
        <v>16</v>
      </c>
      <c r="AE1428">
        <v>16</v>
      </c>
      <c r="AF1428">
        <v>3</v>
      </c>
      <c r="AG1428">
        <v>9</v>
      </c>
      <c r="AH1428">
        <v>10</v>
      </c>
      <c r="AI1428">
        <v>13</v>
      </c>
      <c r="AJ1428">
        <v>2</v>
      </c>
      <c r="AK1428">
        <v>0</v>
      </c>
      <c r="AL1428">
        <v>1</v>
      </c>
      <c r="AM1428">
        <v>1</v>
      </c>
      <c r="AN1428">
        <v>4</v>
      </c>
      <c r="AO1428">
        <v>3</v>
      </c>
      <c r="AP1428">
        <v>0</v>
      </c>
      <c r="AQ1428">
        <v>1</v>
      </c>
      <c r="AR1428" t="s">
        <v>150</v>
      </c>
      <c r="AS1428">
        <v>59115</v>
      </c>
      <c r="AT1428" t="s">
        <v>2745</v>
      </c>
    </row>
    <row r="1429" spans="1:46" x14ac:dyDescent="0.25">
      <c r="A1429">
        <v>1149</v>
      </c>
      <c r="B1429">
        <v>2744</v>
      </c>
      <c r="C1429" t="s">
        <v>2746</v>
      </c>
      <c r="D1429">
        <v>196.65</v>
      </c>
      <c r="E1429">
        <v>25</v>
      </c>
      <c r="F1429">
        <v>3</v>
      </c>
      <c r="G1429">
        <v>5</v>
      </c>
      <c r="H1429">
        <v>0</v>
      </c>
      <c r="I1429">
        <v>12</v>
      </c>
      <c r="J1429">
        <v>4</v>
      </c>
      <c r="K1429">
        <v>6</v>
      </c>
      <c r="L1429">
        <v>9</v>
      </c>
      <c r="M1429">
        <v>8</v>
      </c>
      <c r="N1429">
        <v>18</v>
      </c>
      <c r="O1429">
        <v>14</v>
      </c>
      <c r="P1429">
        <v>17</v>
      </c>
      <c r="Q1429">
        <v>14</v>
      </c>
      <c r="R1429">
        <v>0</v>
      </c>
      <c r="S1429" s="1">
        <v>60.069000000000003</v>
      </c>
      <c r="U1429" s="1">
        <v>220.99</v>
      </c>
      <c r="V1429" s="1">
        <v>62.765000000000001</v>
      </c>
      <c r="W1429" s="1">
        <v>74.739999999999995</v>
      </c>
      <c r="X1429" s="1">
        <v>279.77</v>
      </c>
      <c r="Y1429" s="1">
        <v>46.082000000000001</v>
      </c>
      <c r="Z1429" s="1">
        <v>716.51</v>
      </c>
      <c r="AA1429" s="1">
        <v>245.45</v>
      </c>
      <c r="AB1429" s="1">
        <v>176.44</v>
      </c>
      <c r="AC1429" s="1">
        <v>355.88</v>
      </c>
      <c r="AD1429">
        <v>11</v>
      </c>
      <c r="AE1429">
        <v>10</v>
      </c>
      <c r="AF1429">
        <v>1</v>
      </c>
      <c r="AG1429">
        <v>2</v>
      </c>
      <c r="AH1429">
        <v>0</v>
      </c>
      <c r="AI1429">
        <v>6</v>
      </c>
      <c r="AJ1429">
        <v>2</v>
      </c>
      <c r="AK1429">
        <v>4</v>
      </c>
      <c r="AL1429">
        <v>5</v>
      </c>
      <c r="AM1429">
        <v>4</v>
      </c>
      <c r="AN1429">
        <v>12</v>
      </c>
      <c r="AO1429">
        <v>7</v>
      </c>
      <c r="AP1429">
        <v>11</v>
      </c>
      <c r="AQ1429">
        <v>7</v>
      </c>
      <c r="AR1429" t="s">
        <v>582</v>
      </c>
      <c r="AS1429">
        <v>80180</v>
      </c>
      <c r="AT1429" t="s">
        <v>2747</v>
      </c>
    </row>
    <row r="1430" spans="1:46" x14ac:dyDescent="0.25">
      <c r="A1430">
        <v>1149</v>
      </c>
      <c r="B1430">
        <v>2742</v>
      </c>
      <c r="C1430" t="s">
        <v>2748</v>
      </c>
      <c r="D1430">
        <v>196.65</v>
      </c>
      <c r="E1430">
        <v>26</v>
      </c>
      <c r="F1430">
        <v>3</v>
      </c>
      <c r="G1430">
        <v>5</v>
      </c>
      <c r="H1430">
        <v>0</v>
      </c>
      <c r="I1430">
        <v>12</v>
      </c>
      <c r="J1430">
        <v>5</v>
      </c>
      <c r="K1430">
        <v>6</v>
      </c>
      <c r="L1430">
        <v>9</v>
      </c>
      <c r="M1430">
        <v>8</v>
      </c>
      <c r="N1430">
        <v>19</v>
      </c>
      <c r="O1430">
        <v>15</v>
      </c>
      <c r="P1430">
        <v>18</v>
      </c>
      <c r="Q1430">
        <v>15</v>
      </c>
      <c r="R1430">
        <v>0</v>
      </c>
      <c r="S1430" s="1">
        <v>60.069000000000003</v>
      </c>
      <c r="U1430" s="1">
        <v>220.99</v>
      </c>
      <c r="V1430" s="1">
        <v>62.765000000000001</v>
      </c>
      <c r="W1430" s="1">
        <v>74.739999999999995</v>
      </c>
      <c r="X1430" s="1">
        <v>279.77</v>
      </c>
      <c r="Y1430" s="1">
        <v>46.082000000000001</v>
      </c>
      <c r="Z1430" s="1">
        <v>716.51</v>
      </c>
      <c r="AA1430" s="1">
        <v>245.45</v>
      </c>
      <c r="AB1430" s="1">
        <v>176.44</v>
      </c>
      <c r="AC1430" s="1">
        <v>355.88</v>
      </c>
      <c r="AD1430">
        <v>11</v>
      </c>
      <c r="AE1430">
        <v>10</v>
      </c>
      <c r="AF1430">
        <v>1</v>
      </c>
      <c r="AG1430">
        <v>2</v>
      </c>
      <c r="AH1430">
        <v>0</v>
      </c>
      <c r="AI1430">
        <v>6</v>
      </c>
      <c r="AJ1430">
        <v>2</v>
      </c>
      <c r="AK1430">
        <v>4</v>
      </c>
      <c r="AL1430">
        <v>5</v>
      </c>
      <c r="AM1430">
        <v>4</v>
      </c>
      <c r="AN1430">
        <v>12</v>
      </c>
      <c r="AO1430">
        <v>7</v>
      </c>
      <c r="AP1430">
        <v>11</v>
      </c>
      <c r="AQ1430">
        <v>7</v>
      </c>
      <c r="AR1430" t="s">
        <v>582</v>
      </c>
      <c r="AS1430">
        <v>76668</v>
      </c>
      <c r="AT1430" t="s">
        <v>2747</v>
      </c>
    </row>
    <row r="1431" spans="1:46" x14ac:dyDescent="0.25">
      <c r="A1431">
        <v>1149</v>
      </c>
      <c r="B1431">
        <v>2740</v>
      </c>
      <c r="C1431" t="s">
        <v>2749</v>
      </c>
      <c r="D1431">
        <v>196.65</v>
      </c>
      <c r="E1431">
        <v>27</v>
      </c>
      <c r="F1431">
        <v>3</v>
      </c>
      <c r="G1431">
        <v>5</v>
      </c>
      <c r="H1431">
        <v>0</v>
      </c>
      <c r="I1431">
        <v>12</v>
      </c>
      <c r="J1431">
        <v>5</v>
      </c>
      <c r="K1431">
        <v>6</v>
      </c>
      <c r="L1431">
        <v>10</v>
      </c>
      <c r="M1431">
        <v>8</v>
      </c>
      <c r="N1431">
        <v>20</v>
      </c>
      <c r="O1431">
        <v>15</v>
      </c>
      <c r="P1431">
        <v>18</v>
      </c>
      <c r="Q1431">
        <v>15</v>
      </c>
      <c r="R1431">
        <v>0</v>
      </c>
      <c r="S1431" s="1">
        <v>60.069000000000003</v>
      </c>
      <c r="U1431" s="1">
        <v>220.99</v>
      </c>
      <c r="V1431" s="1">
        <v>62.765000000000001</v>
      </c>
      <c r="W1431" s="1">
        <v>74.739999999999995</v>
      </c>
      <c r="X1431" s="1">
        <v>279.77</v>
      </c>
      <c r="Y1431" s="1">
        <v>46.082000000000001</v>
      </c>
      <c r="Z1431" s="1">
        <v>716.51</v>
      </c>
      <c r="AA1431" s="1">
        <v>245.45</v>
      </c>
      <c r="AB1431" s="1">
        <v>176.44</v>
      </c>
      <c r="AC1431" s="1">
        <v>355.88</v>
      </c>
      <c r="AD1431">
        <v>11</v>
      </c>
      <c r="AE1431">
        <v>10</v>
      </c>
      <c r="AF1431">
        <v>1</v>
      </c>
      <c r="AG1431">
        <v>2</v>
      </c>
      <c r="AH1431">
        <v>0</v>
      </c>
      <c r="AI1431">
        <v>6</v>
      </c>
      <c r="AJ1431">
        <v>2</v>
      </c>
      <c r="AK1431">
        <v>4</v>
      </c>
      <c r="AL1431">
        <v>5</v>
      </c>
      <c r="AM1431">
        <v>4</v>
      </c>
      <c r="AN1431">
        <v>12</v>
      </c>
      <c r="AO1431">
        <v>7</v>
      </c>
      <c r="AP1431">
        <v>11</v>
      </c>
      <c r="AQ1431">
        <v>7</v>
      </c>
      <c r="AR1431" t="s">
        <v>582</v>
      </c>
      <c r="AS1431">
        <v>75149</v>
      </c>
      <c r="AT1431" t="s">
        <v>2747</v>
      </c>
    </row>
    <row r="1432" spans="1:46" x14ac:dyDescent="0.25">
      <c r="A1432">
        <v>1149</v>
      </c>
      <c r="B1432">
        <v>2743</v>
      </c>
      <c r="C1432" t="s">
        <v>2750</v>
      </c>
      <c r="D1432">
        <v>196.65</v>
      </c>
      <c r="E1432">
        <v>26</v>
      </c>
      <c r="F1432">
        <v>3</v>
      </c>
      <c r="G1432">
        <v>5</v>
      </c>
      <c r="H1432">
        <v>0</v>
      </c>
      <c r="I1432">
        <v>12</v>
      </c>
      <c r="J1432">
        <v>4</v>
      </c>
      <c r="K1432">
        <v>6</v>
      </c>
      <c r="L1432">
        <v>9</v>
      </c>
      <c r="M1432">
        <v>8</v>
      </c>
      <c r="N1432">
        <v>19</v>
      </c>
      <c r="O1432">
        <v>14</v>
      </c>
      <c r="P1432">
        <v>17</v>
      </c>
      <c r="Q1432">
        <v>14</v>
      </c>
      <c r="R1432">
        <v>0</v>
      </c>
      <c r="S1432" s="1">
        <v>60.069000000000003</v>
      </c>
      <c r="U1432" s="1">
        <v>220.99</v>
      </c>
      <c r="V1432" s="1">
        <v>62.765000000000001</v>
      </c>
      <c r="W1432" s="1">
        <v>74.739999999999995</v>
      </c>
      <c r="X1432" s="1">
        <v>279.77</v>
      </c>
      <c r="Y1432" s="1">
        <v>46.082000000000001</v>
      </c>
      <c r="Z1432" s="1">
        <v>716.51</v>
      </c>
      <c r="AA1432" s="1">
        <v>245.45</v>
      </c>
      <c r="AB1432" s="1">
        <v>176.44</v>
      </c>
      <c r="AC1432" s="1">
        <v>355.88</v>
      </c>
      <c r="AD1432">
        <v>11</v>
      </c>
      <c r="AE1432">
        <v>10</v>
      </c>
      <c r="AF1432">
        <v>1</v>
      </c>
      <c r="AG1432">
        <v>2</v>
      </c>
      <c r="AH1432">
        <v>0</v>
      </c>
      <c r="AI1432">
        <v>6</v>
      </c>
      <c r="AJ1432">
        <v>2</v>
      </c>
      <c r="AK1432">
        <v>4</v>
      </c>
      <c r="AL1432">
        <v>5</v>
      </c>
      <c r="AM1432">
        <v>4</v>
      </c>
      <c r="AN1432">
        <v>12</v>
      </c>
      <c r="AO1432">
        <v>7</v>
      </c>
      <c r="AP1432">
        <v>11</v>
      </c>
      <c r="AQ1432">
        <v>7</v>
      </c>
      <c r="AR1432" t="s">
        <v>582</v>
      </c>
      <c r="AS1432">
        <v>78329</v>
      </c>
      <c r="AT1432" t="s">
        <v>2747</v>
      </c>
    </row>
    <row r="1433" spans="1:46" x14ac:dyDescent="0.25">
      <c r="A1433">
        <v>953</v>
      </c>
      <c r="B1433">
        <v>4105</v>
      </c>
      <c r="C1433" t="s">
        <v>2751</v>
      </c>
      <c r="D1433">
        <v>196.44</v>
      </c>
      <c r="E1433">
        <v>32</v>
      </c>
      <c r="F1433">
        <v>18</v>
      </c>
      <c r="G1433">
        <v>23</v>
      </c>
      <c r="H1433">
        <v>13</v>
      </c>
      <c r="I1433">
        <v>23</v>
      </c>
      <c r="J1433">
        <v>23</v>
      </c>
      <c r="K1433">
        <v>29</v>
      </c>
      <c r="L1433">
        <v>23</v>
      </c>
      <c r="M1433">
        <v>18</v>
      </c>
      <c r="N1433">
        <v>24</v>
      </c>
      <c r="O1433">
        <v>32</v>
      </c>
      <c r="P1433">
        <v>32</v>
      </c>
      <c r="Q1433">
        <v>30</v>
      </c>
      <c r="R1433" s="1">
        <v>296.04000000000002</v>
      </c>
      <c r="S1433" s="1">
        <v>931.11</v>
      </c>
      <c r="T1433" s="1">
        <v>689.38</v>
      </c>
      <c r="U1433" s="1">
        <v>1039.3</v>
      </c>
      <c r="V1433" s="1">
        <v>1060.4000000000001</v>
      </c>
      <c r="W1433" s="1">
        <v>1970.1</v>
      </c>
      <c r="X1433" s="1">
        <v>2040.9</v>
      </c>
      <c r="Y1433" s="1">
        <v>1023.4</v>
      </c>
      <c r="Z1433" s="1">
        <v>481.25</v>
      </c>
      <c r="AA1433" s="1">
        <v>1287.5</v>
      </c>
      <c r="AB1433" s="1">
        <v>1129.0999999999999</v>
      </c>
      <c r="AC1433" s="1">
        <v>1015.9</v>
      </c>
      <c r="AD1433">
        <v>8</v>
      </c>
      <c r="AE1433">
        <v>7</v>
      </c>
      <c r="AF1433">
        <v>4</v>
      </c>
      <c r="AG1433">
        <v>6</v>
      </c>
      <c r="AH1433">
        <v>9</v>
      </c>
      <c r="AI1433">
        <v>8</v>
      </c>
      <c r="AJ1433">
        <v>7</v>
      </c>
      <c r="AK1433">
        <v>9</v>
      </c>
      <c r="AL1433">
        <v>8</v>
      </c>
      <c r="AM1433">
        <v>6</v>
      </c>
      <c r="AN1433">
        <v>5</v>
      </c>
      <c r="AO1433">
        <v>10</v>
      </c>
      <c r="AP1433">
        <v>14</v>
      </c>
      <c r="AQ1433">
        <v>13</v>
      </c>
      <c r="AR1433" t="s">
        <v>150</v>
      </c>
      <c r="AS1433">
        <v>25101</v>
      </c>
      <c r="AT1433" t="s">
        <v>2752</v>
      </c>
    </row>
    <row r="1434" spans="1:46" x14ac:dyDescent="0.25">
      <c r="A1434">
        <v>953</v>
      </c>
      <c r="B1434">
        <v>4106</v>
      </c>
      <c r="C1434" t="s">
        <v>2753</v>
      </c>
      <c r="D1434">
        <v>196.44</v>
      </c>
      <c r="E1434">
        <v>32</v>
      </c>
      <c r="F1434">
        <v>18</v>
      </c>
      <c r="G1434">
        <v>23</v>
      </c>
      <c r="H1434">
        <v>13</v>
      </c>
      <c r="I1434">
        <v>23</v>
      </c>
      <c r="J1434">
        <v>23</v>
      </c>
      <c r="K1434">
        <v>29</v>
      </c>
      <c r="L1434">
        <v>23</v>
      </c>
      <c r="M1434">
        <v>18</v>
      </c>
      <c r="N1434">
        <v>24</v>
      </c>
      <c r="O1434">
        <v>32</v>
      </c>
      <c r="P1434">
        <v>32</v>
      </c>
      <c r="Q1434">
        <v>30</v>
      </c>
      <c r="R1434" s="1">
        <v>296.04000000000002</v>
      </c>
      <c r="S1434" s="1">
        <v>931.11</v>
      </c>
      <c r="T1434" s="1">
        <v>689.38</v>
      </c>
      <c r="U1434" s="1">
        <v>1039.3</v>
      </c>
      <c r="V1434" s="1">
        <v>1060.4000000000001</v>
      </c>
      <c r="W1434" s="1">
        <v>1970.1</v>
      </c>
      <c r="X1434" s="1">
        <v>2040.9</v>
      </c>
      <c r="Y1434" s="1">
        <v>1023.4</v>
      </c>
      <c r="Z1434" s="1">
        <v>481.25</v>
      </c>
      <c r="AA1434" s="1">
        <v>1287.5</v>
      </c>
      <c r="AB1434" s="1">
        <v>1129.0999999999999</v>
      </c>
      <c r="AC1434" s="1">
        <v>1015.9</v>
      </c>
      <c r="AD1434">
        <v>8</v>
      </c>
      <c r="AE1434">
        <v>7</v>
      </c>
      <c r="AF1434">
        <v>4</v>
      </c>
      <c r="AG1434">
        <v>6</v>
      </c>
      <c r="AH1434">
        <v>9</v>
      </c>
      <c r="AI1434">
        <v>8</v>
      </c>
      <c r="AJ1434">
        <v>7</v>
      </c>
      <c r="AK1434">
        <v>9</v>
      </c>
      <c r="AL1434">
        <v>8</v>
      </c>
      <c r="AM1434">
        <v>6</v>
      </c>
      <c r="AN1434">
        <v>5</v>
      </c>
      <c r="AO1434">
        <v>10</v>
      </c>
      <c r="AP1434">
        <v>14</v>
      </c>
      <c r="AQ1434">
        <v>13</v>
      </c>
      <c r="AR1434" t="s">
        <v>150</v>
      </c>
      <c r="AS1434">
        <v>25101</v>
      </c>
      <c r="AT1434" t="s">
        <v>2754</v>
      </c>
    </row>
    <row r="1435" spans="1:46" x14ac:dyDescent="0.25">
      <c r="A1435">
        <v>953</v>
      </c>
      <c r="B1435">
        <v>4107</v>
      </c>
      <c r="C1435" t="s">
        <v>2755</v>
      </c>
      <c r="D1435">
        <v>196.44</v>
      </c>
      <c r="E1435">
        <v>32</v>
      </c>
      <c r="F1435">
        <v>18</v>
      </c>
      <c r="G1435">
        <v>23</v>
      </c>
      <c r="H1435">
        <v>13</v>
      </c>
      <c r="I1435">
        <v>23</v>
      </c>
      <c r="J1435">
        <v>23</v>
      </c>
      <c r="K1435">
        <v>29</v>
      </c>
      <c r="L1435">
        <v>23</v>
      </c>
      <c r="M1435">
        <v>18</v>
      </c>
      <c r="N1435">
        <v>24</v>
      </c>
      <c r="O1435">
        <v>32</v>
      </c>
      <c r="P1435">
        <v>32</v>
      </c>
      <c r="Q1435">
        <v>30</v>
      </c>
      <c r="R1435" s="1">
        <v>296.04000000000002</v>
      </c>
      <c r="S1435" s="1">
        <v>931.11</v>
      </c>
      <c r="T1435" s="1">
        <v>689.38</v>
      </c>
      <c r="U1435" s="1">
        <v>1039.3</v>
      </c>
      <c r="V1435" s="1">
        <v>1060.4000000000001</v>
      </c>
      <c r="W1435" s="1">
        <v>1970.1</v>
      </c>
      <c r="X1435" s="1">
        <v>2040.9</v>
      </c>
      <c r="Y1435" s="1">
        <v>1023.4</v>
      </c>
      <c r="Z1435" s="1">
        <v>481.25</v>
      </c>
      <c r="AA1435" s="1">
        <v>1287.5</v>
      </c>
      <c r="AB1435" s="1">
        <v>1129.0999999999999</v>
      </c>
      <c r="AC1435" s="1">
        <v>1015.9</v>
      </c>
      <c r="AD1435">
        <v>8</v>
      </c>
      <c r="AE1435">
        <v>7</v>
      </c>
      <c r="AF1435">
        <v>4</v>
      </c>
      <c r="AG1435">
        <v>6</v>
      </c>
      <c r="AH1435">
        <v>9</v>
      </c>
      <c r="AI1435">
        <v>8</v>
      </c>
      <c r="AJ1435">
        <v>7</v>
      </c>
      <c r="AK1435">
        <v>9</v>
      </c>
      <c r="AL1435">
        <v>8</v>
      </c>
      <c r="AM1435">
        <v>6</v>
      </c>
      <c r="AN1435">
        <v>5</v>
      </c>
      <c r="AO1435">
        <v>10</v>
      </c>
      <c r="AP1435">
        <v>14</v>
      </c>
      <c r="AQ1435">
        <v>13</v>
      </c>
      <c r="AR1435" t="s">
        <v>150</v>
      </c>
      <c r="AS1435">
        <v>25127</v>
      </c>
      <c r="AT1435" t="s">
        <v>2756</v>
      </c>
    </row>
    <row r="1436" spans="1:46" x14ac:dyDescent="0.25">
      <c r="A1436">
        <v>1227</v>
      </c>
      <c r="B1436">
        <v>3433</v>
      </c>
      <c r="C1436" t="s">
        <v>2757</v>
      </c>
      <c r="D1436">
        <v>196.36</v>
      </c>
      <c r="E1436">
        <v>69</v>
      </c>
      <c r="F1436">
        <v>24</v>
      </c>
      <c r="G1436">
        <v>39</v>
      </c>
      <c r="H1436">
        <v>39</v>
      </c>
      <c r="I1436">
        <v>61</v>
      </c>
      <c r="J1436">
        <v>0</v>
      </c>
      <c r="K1436">
        <v>15</v>
      </c>
      <c r="L1436">
        <v>15</v>
      </c>
      <c r="M1436">
        <v>15</v>
      </c>
      <c r="N1436">
        <v>32</v>
      </c>
      <c r="O1436">
        <v>45</v>
      </c>
      <c r="P1436">
        <v>45</v>
      </c>
      <c r="Q1436">
        <v>47</v>
      </c>
      <c r="R1436">
        <v>0</v>
      </c>
      <c r="S1436" s="1">
        <v>726.47</v>
      </c>
      <c r="T1436" s="1">
        <v>600.59</v>
      </c>
      <c r="U1436" s="1">
        <v>1486.5</v>
      </c>
      <c r="W1436" s="1">
        <v>77.244</v>
      </c>
      <c r="X1436" s="1">
        <v>103.63</v>
      </c>
      <c r="Y1436" s="1">
        <v>125.87</v>
      </c>
      <c r="Z1436" s="1">
        <v>339.5</v>
      </c>
      <c r="AA1436" s="1">
        <v>822.88</v>
      </c>
      <c r="AB1436" s="1">
        <v>636.05999999999995</v>
      </c>
      <c r="AC1436" s="1">
        <v>728.55</v>
      </c>
      <c r="AD1436">
        <v>9</v>
      </c>
      <c r="AE1436">
        <v>9</v>
      </c>
      <c r="AF1436">
        <v>1</v>
      </c>
      <c r="AG1436">
        <v>6</v>
      </c>
      <c r="AH1436">
        <v>6</v>
      </c>
      <c r="AI1436">
        <v>11</v>
      </c>
      <c r="AJ1436">
        <v>0</v>
      </c>
      <c r="AK1436">
        <v>3</v>
      </c>
      <c r="AL1436">
        <v>3</v>
      </c>
      <c r="AM1436">
        <v>2</v>
      </c>
      <c r="AN1436">
        <v>2</v>
      </c>
      <c r="AO1436">
        <v>6</v>
      </c>
      <c r="AP1436">
        <v>6</v>
      </c>
      <c r="AQ1436">
        <v>7</v>
      </c>
      <c r="AR1436" t="s">
        <v>150</v>
      </c>
      <c r="AS1436">
        <v>12168</v>
      </c>
      <c r="AT1436" t="s">
        <v>257</v>
      </c>
    </row>
    <row r="1437" spans="1:46" x14ac:dyDescent="0.25">
      <c r="A1437">
        <v>976</v>
      </c>
      <c r="B1437">
        <v>2195</v>
      </c>
      <c r="C1437" t="s">
        <v>2758</v>
      </c>
      <c r="D1437">
        <v>196.32</v>
      </c>
      <c r="E1437">
        <v>48</v>
      </c>
      <c r="F1437">
        <v>28</v>
      </c>
      <c r="G1437">
        <v>38</v>
      </c>
      <c r="H1437">
        <v>35</v>
      </c>
      <c r="I1437">
        <v>32</v>
      </c>
      <c r="J1437">
        <v>24</v>
      </c>
      <c r="K1437">
        <v>37</v>
      </c>
      <c r="L1437">
        <v>34</v>
      </c>
      <c r="M1437">
        <v>36</v>
      </c>
      <c r="N1437">
        <v>23</v>
      </c>
      <c r="O1437">
        <v>21</v>
      </c>
      <c r="P1437">
        <v>19</v>
      </c>
      <c r="Q1437">
        <v>21</v>
      </c>
      <c r="R1437" s="1">
        <v>290.94</v>
      </c>
      <c r="S1437" s="1">
        <v>657.08</v>
      </c>
      <c r="T1437" s="1">
        <v>320.66000000000003</v>
      </c>
      <c r="U1437" s="1">
        <v>699.11</v>
      </c>
      <c r="V1437" s="1">
        <v>439.23</v>
      </c>
      <c r="W1437" s="1">
        <v>480.88</v>
      </c>
      <c r="X1437" s="1">
        <v>485.37</v>
      </c>
      <c r="Y1437" s="1">
        <v>389.53</v>
      </c>
      <c r="Z1437" s="1">
        <v>294.54000000000002</v>
      </c>
      <c r="AA1437" s="1">
        <v>598.04</v>
      </c>
      <c r="AB1437" s="1">
        <v>104.93</v>
      </c>
      <c r="AC1437" s="1">
        <v>352.26</v>
      </c>
      <c r="AD1437">
        <v>13</v>
      </c>
      <c r="AE1437">
        <v>13</v>
      </c>
      <c r="AF1437">
        <v>4</v>
      </c>
      <c r="AG1437">
        <v>12</v>
      </c>
      <c r="AH1437">
        <v>8</v>
      </c>
      <c r="AI1437">
        <v>10</v>
      </c>
      <c r="AJ1437">
        <v>6</v>
      </c>
      <c r="AK1437">
        <v>13</v>
      </c>
      <c r="AL1437">
        <v>11</v>
      </c>
      <c r="AM1437">
        <v>11</v>
      </c>
      <c r="AN1437">
        <v>5</v>
      </c>
      <c r="AO1437">
        <v>4</v>
      </c>
      <c r="AP1437">
        <v>5</v>
      </c>
      <c r="AQ1437">
        <v>4</v>
      </c>
      <c r="AR1437" t="s">
        <v>150</v>
      </c>
      <c r="AS1437">
        <v>32782</v>
      </c>
      <c r="AT1437" t="s">
        <v>2759</v>
      </c>
    </row>
    <row r="1438" spans="1:46" x14ac:dyDescent="0.25">
      <c r="A1438">
        <v>976</v>
      </c>
      <c r="B1438">
        <v>2196</v>
      </c>
      <c r="C1438" t="s">
        <v>2760</v>
      </c>
      <c r="D1438">
        <v>196.32</v>
      </c>
      <c r="E1438">
        <v>48</v>
      </c>
      <c r="F1438">
        <v>28</v>
      </c>
      <c r="G1438">
        <v>38</v>
      </c>
      <c r="H1438">
        <v>35</v>
      </c>
      <c r="I1438">
        <v>32</v>
      </c>
      <c r="J1438">
        <v>24</v>
      </c>
      <c r="K1438">
        <v>37</v>
      </c>
      <c r="L1438">
        <v>34</v>
      </c>
      <c r="M1438">
        <v>36</v>
      </c>
      <c r="N1438">
        <v>23</v>
      </c>
      <c r="O1438">
        <v>21</v>
      </c>
      <c r="P1438">
        <v>19</v>
      </c>
      <c r="Q1438">
        <v>21</v>
      </c>
      <c r="R1438" s="1">
        <v>290.94</v>
      </c>
      <c r="S1438" s="1">
        <v>657.08</v>
      </c>
      <c r="T1438" s="1">
        <v>320.66000000000003</v>
      </c>
      <c r="U1438" s="1">
        <v>699.11</v>
      </c>
      <c r="V1438" s="1">
        <v>439.23</v>
      </c>
      <c r="W1438" s="1">
        <v>480.88</v>
      </c>
      <c r="X1438" s="1">
        <v>485.37</v>
      </c>
      <c r="Y1438" s="1">
        <v>389.53</v>
      </c>
      <c r="Z1438" s="1">
        <v>294.54000000000002</v>
      </c>
      <c r="AA1438" s="1">
        <v>598.04</v>
      </c>
      <c r="AB1438" s="1">
        <v>104.93</v>
      </c>
      <c r="AC1438" s="1">
        <v>352.26</v>
      </c>
      <c r="AD1438">
        <v>13</v>
      </c>
      <c r="AE1438">
        <v>13</v>
      </c>
      <c r="AF1438">
        <v>4</v>
      </c>
      <c r="AG1438">
        <v>12</v>
      </c>
      <c r="AH1438">
        <v>8</v>
      </c>
      <c r="AI1438">
        <v>10</v>
      </c>
      <c r="AJ1438">
        <v>6</v>
      </c>
      <c r="AK1438">
        <v>13</v>
      </c>
      <c r="AL1438">
        <v>11</v>
      </c>
      <c r="AM1438">
        <v>11</v>
      </c>
      <c r="AN1438">
        <v>5</v>
      </c>
      <c r="AO1438">
        <v>4</v>
      </c>
      <c r="AP1438">
        <v>5</v>
      </c>
      <c r="AQ1438">
        <v>4</v>
      </c>
      <c r="AR1438" t="s">
        <v>150</v>
      </c>
      <c r="AS1438">
        <v>32722</v>
      </c>
      <c r="AT1438" t="s">
        <v>2761</v>
      </c>
    </row>
    <row r="1439" spans="1:46" x14ac:dyDescent="0.25">
      <c r="A1439">
        <v>1062</v>
      </c>
      <c r="B1439">
        <v>2079</v>
      </c>
      <c r="C1439" t="s">
        <v>2762</v>
      </c>
      <c r="D1439">
        <v>196.04</v>
      </c>
      <c r="E1439">
        <v>53</v>
      </c>
      <c r="F1439">
        <v>20</v>
      </c>
      <c r="G1439">
        <v>34</v>
      </c>
      <c r="H1439">
        <v>34</v>
      </c>
      <c r="I1439">
        <v>40</v>
      </c>
      <c r="J1439">
        <v>17</v>
      </c>
      <c r="K1439">
        <v>40</v>
      </c>
      <c r="L1439">
        <v>36</v>
      </c>
      <c r="M1439">
        <v>23</v>
      </c>
      <c r="N1439">
        <v>30</v>
      </c>
      <c r="O1439">
        <v>30</v>
      </c>
      <c r="P1439">
        <v>37</v>
      </c>
      <c r="Q1439">
        <v>30</v>
      </c>
      <c r="R1439" s="1">
        <v>292.55</v>
      </c>
      <c r="S1439" s="1">
        <v>1370.9</v>
      </c>
      <c r="T1439" s="1">
        <v>1093.0999999999999</v>
      </c>
      <c r="U1439" s="1">
        <v>1278.9000000000001</v>
      </c>
      <c r="V1439" s="1">
        <v>779.49</v>
      </c>
      <c r="W1439" s="1">
        <v>2099</v>
      </c>
      <c r="X1439" s="1">
        <v>1151.5</v>
      </c>
      <c r="Y1439" s="1">
        <v>986.79</v>
      </c>
      <c r="Z1439" s="1">
        <v>427.87</v>
      </c>
      <c r="AA1439" s="1">
        <v>1546.6</v>
      </c>
      <c r="AB1439" s="1">
        <v>1498.5</v>
      </c>
      <c r="AC1439" s="1">
        <v>1123.9000000000001</v>
      </c>
      <c r="AD1439">
        <v>12</v>
      </c>
      <c r="AE1439">
        <v>12</v>
      </c>
      <c r="AF1439">
        <v>3</v>
      </c>
      <c r="AG1439">
        <v>9</v>
      </c>
      <c r="AH1439">
        <v>7</v>
      </c>
      <c r="AI1439">
        <v>7</v>
      </c>
      <c r="AJ1439">
        <v>3</v>
      </c>
      <c r="AK1439">
        <v>9</v>
      </c>
      <c r="AL1439">
        <v>10</v>
      </c>
      <c r="AM1439">
        <v>7</v>
      </c>
      <c r="AN1439">
        <v>4</v>
      </c>
      <c r="AO1439">
        <v>4</v>
      </c>
      <c r="AP1439">
        <v>7</v>
      </c>
      <c r="AQ1439">
        <v>5</v>
      </c>
      <c r="AS1439">
        <v>19641</v>
      </c>
      <c r="AT1439" t="s">
        <v>2763</v>
      </c>
    </row>
    <row r="1440" spans="1:46" x14ac:dyDescent="0.25">
      <c r="A1440">
        <v>1279</v>
      </c>
      <c r="B1440">
        <v>2604</v>
      </c>
      <c r="C1440" t="s">
        <v>2764</v>
      </c>
      <c r="D1440">
        <v>195.95</v>
      </c>
      <c r="E1440">
        <v>64</v>
      </c>
      <c r="F1440">
        <v>19</v>
      </c>
      <c r="G1440">
        <v>21</v>
      </c>
      <c r="H1440">
        <v>31</v>
      </c>
      <c r="I1440">
        <v>10</v>
      </c>
      <c r="J1440">
        <v>38</v>
      </c>
      <c r="K1440">
        <v>15</v>
      </c>
      <c r="L1440">
        <v>25</v>
      </c>
      <c r="M1440">
        <v>15</v>
      </c>
      <c r="N1440">
        <v>31</v>
      </c>
      <c r="O1440">
        <v>10</v>
      </c>
      <c r="P1440">
        <v>21</v>
      </c>
      <c r="Q1440">
        <v>21</v>
      </c>
      <c r="R1440" s="1">
        <v>268.92</v>
      </c>
      <c r="S1440">
        <v>0</v>
      </c>
      <c r="T1440" s="1">
        <v>170.71</v>
      </c>
      <c r="U1440" s="1">
        <v>145.6</v>
      </c>
      <c r="V1440" s="1">
        <v>763.09</v>
      </c>
      <c r="W1440" s="1">
        <v>56.993000000000002</v>
      </c>
      <c r="X1440" s="1">
        <v>205.26</v>
      </c>
      <c r="Y1440" s="1">
        <v>114.94</v>
      </c>
      <c r="Z1440" s="1">
        <v>1541.7</v>
      </c>
      <c r="AA1440">
        <v>0</v>
      </c>
      <c r="AB1440" s="1">
        <v>634.04</v>
      </c>
      <c r="AC1440" s="1">
        <v>348.39</v>
      </c>
      <c r="AD1440">
        <v>11</v>
      </c>
      <c r="AE1440">
        <v>11</v>
      </c>
      <c r="AF1440">
        <v>4</v>
      </c>
      <c r="AG1440">
        <v>2</v>
      </c>
      <c r="AH1440">
        <v>3</v>
      </c>
      <c r="AI1440">
        <v>1</v>
      </c>
      <c r="AJ1440">
        <v>7</v>
      </c>
      <c r="AK1440">
        <v>2</v>
      </c>
      <c r="AL1440">
        <v>3</v>
      </c>
      <c r="AM1440">
        <v>2</v>
      </c>
      <c r="AN1440">
        <v>10</v>
      </c>
      <c r="AO1440">
        <v>2</v>
      </c>
      <c r="AP1440">
        <v>5</v>
      </c>
      <c r="AQ1440">
        <v>5</v>
      </c>
      <c r="AR1440" t="s">
        <v>138</v>
      </c>
      <c r="AS1440">
        <v>28419</v>
      </c>
      <c r="AT1440" t="s">
        <v>2765</v>
      </c>
    </row>
    <row r="1441" spans="1:46" x14ac:dyDescent="0.25">
      <c r="A1441">
        <v>1113</v>
      </c>
      <c r="B1441">
        <v>1812</v>
      </c>
      <c r="C1441" t="s">
        <v>2766</v>
      </c>
      <c r="D1441">
        <v>195.64</v>
      </c>
      <c r="E1441">
        <v>69</v>
      </c>
      <c r="F1441">
        <v>32</v>
      </c>
      <c r="G1441">
        <v>11</v>
      </c>
      <c r="H1441">
        <v>18</v>
      </c>
      <c r="I1441">
        <v>47</v>
      </c>
      <c r="J1441">
        <v>60</v>
      </c>
      <c r="K1441">
        <v>27</v>
      </c>
      <c r="L1441">
        <v>47</v>
      </c>
      <c r="M1441">
        <v>21</v>
      </c>
      <c r="N1441">
        <v>36</v>
      </c>
      <c r="O1441">
        <v>27</v>
      </c>
      <c r="P1441">
        <v>13</v>
      </c>
      <c r="Q1441">
        <v>39</v>
      </c>
      <c r="R1441" s="1">
        <v>729.17</v>
      </c>
      <c r="S1441">
        <v>0</v>
      </c>
      <c r="T1441" s="1">
        <v>135.87</v>
      </c>
      <c r="U1441" s="1">
        <v>105.78</v>
      </c>
      <c r="V1441" s="1">
        <v>1168.5999999999999</v>
      </c>
      <c r="W1441" s="1">
        <v>647.12</v>
      </c>
      <c r="X1441" s="1">
        <v>1010.4</v>
      </c>
      <c r="Y1441">
        <v>0</v>
      </c>
      <c r="Z1441" s="1">
        <v>554.89</v>
      </c>
      <c r="AA1441" s="1">
        <v>125.96</v>
      </c>
      <c r="AB1441">
        <v>0</v>
      </c>
      <c r="AC1441" s="1">
        <v>219.18</v>
      </c>
      <c r="AD1441">
        <v>11</v>
      </c>
      <c r="AE1441">
        <v>11</v>
      </c>
      <c r="AF1441">
        <v>9</v>
      </c>
      <c r="AG1441">
        <v>3</v>
      </c>
      <c r="AH1441">
        <v>3</v>
      </c>
      <c r="AI1441">
        <v>7</v>
      </c>
      <c r="AJ1441">
        <v>13</v>
      </c>
      <c r="AK1441">
        <v>5</v>
      </c>
      <c r="AL1441">
        <v>9</v>
      </c>
      <c r="AM1441">
        <v>2</v>
      </c>
      <c r="AN1441">
        <v>6</v>
      </c>
      <c r="AO1441">
        <v>3</v>
      </c>
      <c r="AP1441">
        <v>2</v>
      </c>
      <c r="AQ1441">
        <v>5</v>
      </c>
      <c r="AR1441" t="s">
        <v>572</v>
      </c>
      <c r="AS1441">
        <v>25692</v>
      </c>
      <c r="AT1441" t="s">
        <v>2767</v>
      </c>
    </row>
    <row r="1442" spans="1:46" x14ac:dyDescent="0.25">
      <c r="A1442">
        <v>1113</v>
      </c>
      <c r="B1442">
        <v>1811</v>
      </c>
      <c r="C1442" t="s">
        <v>2768</v>
      </c>
      <c r="D1442">
        <v>195.64</v>
      </c>
      <c r="E1442">
        <v>70</v>
      </c>
      <c r="F1442">
        <v>32</v>
      </c>
      <c r="G1442">
        <v>11</v>
      </c>
      <c r="H1442">
        <v>18</v>
      </c>
      <c r="I1442">
        <v>48</v>
      </c>
      <c r="J1442">
        <v>61</v>
      </c>
      <c r="K1442">
        <v>27</v>
      </c>
      <c r="L1442">
        <v>48</v>
      </c>
      <c r="M1442">
        <v>21</v>
      </c>
      <c r="N1442">
        <v>36</v>
      </c>
      <c r="O1442">
        <v>28</v>
      </c>
      <c r="P1442">
        <v>13</v>
      </c>
      <c r="Q1442">
        <v>39</v>
      </c>
      <c r="R1442" s="1">
        <v>729.17</v>
      </c>
      <c r="S1442">
        <v>0</v>
      </c>
      <c r="T1442" s="1">
        <v>135.87</v>
      </c>
      <c r="U1442" s="1">
        <v>105.78</v>
      </c>
      <c r="V1442" s="1">
        <v>1168.5999999999999</v>
      </c>
      <c r="W1442" s="1">
        <v>647.12</v>
      </c>
      <c r="X1442" s="1">
        <v>1010.4</v>
      </c>
      <c r="Y1442">
        <v>0</v>
      </c>
      <c r="Z1442" s="1">
        <v>554.89</v>
      </c>
      <c r="AA1442" s="1">
        <v>125.96</v>
      </c>
      <c r="AB1442">
        <v>0</v>
      </c>
      <c r="AC1442" s="1">
        <v>219.18</v>
      </c>
      <c r="AD1442">
        <v>11</v>
      </c>
      <c r="AE1442">
        <v>11</v>
      </c>
      <c r="AF1442">
        <v>9</v>
      </c>
      <c r="AG1442">
        <v>3</v>
      </c>
      <c r="AH1442">
        <v>3</v>
      </c>
      <c r="AI1442">
        <v>7</v>
      </c>
      <c r="AJ1442">
        <v>13</v>
      </c>
      <c r="AK1442">
        <v>5</v>
      </c>
      <c r="AL1442">
        <v>9</v>
      </c>
      <c r="AM1442">
        <v>2</v>
      </c>
      <c r="AN1442">
        <v>6</v>
      </c>
      <c r="AO1442">
        <v>3</v>
      </c>
      <c r="AP1442">
        <v>2</v>
      </c>
      <c r="AQ1442">
        <v>5</v>
      </c>
      <c r="AR1442" t="s">
        <v>572</v>
      </c>
      <c r="AS1442">
        <v>25433</v>
      </c>
      <c r="AT1442" t="s">
        <v>2769</v>
      </c>
    </row>
    <row r="1443" spans="1:46" x14ac:dyDescent="0.25">
      <c r="A1443">
        <v>871</v>
      </c>
      <c r="B1443">
        <v>2802</v>
      </c>
      <c r="C1443" t="s">
        <v>2770</v>
      </c>
      <c r="D1443">
        <v>195.54</v>
      </c>
      <c r="E1443">
        <v>54</v>
      </c>
      <c r="F1443">
        <v>24</v>
      </c>
      <c r="G1443">
        <v>20</v>
      </c>
      <c r="H1443">
        <v>12</v>
      </c>
      <c r="I1443">
        <v>22</v>
      </c>
      <c r="J1443">
        <v>18</v>
      </c>
      <c r="K1443">
        <v>20</v>
      </c>
      <c r="L1443">
        <v>26</v>
      </c>
      <c r="M1443">
        <v>20</v>
      </c>
      <c r="N1443">
        <v>18</v>
      </c>
      <c r="O1443">
        <v>32</v>
      </c>
      <c r="P1443">
        <v>41</v>
      </c>
      <c r="Q1443">
        <v>37</v>
      </c>
      <c r="R1443" s="1">
        <v>108.05</v>
      </c>
      <c r="S1443" s="1">
        <v>241.89</v>
      </c>
      <c r="T1443" s="1">
        <v>279.24</v>
      </c>
      <c r="U1443" s="1">
        <v>435.67</v>
      </c>
      <c r="V1443" s="1">
        <v>191.61</v>
      </c>
      <c r="W1443" s="1">
        <v>335.77</v>
      </c>
      <c r="X1443" s="1">
        <v>443.92</v>
      </c>
      <c r="Y1443" s="1">
        <v>342.54</v>
      </c>
      <c r="Z1443" s="1">
        <v>215.48</v>
      </c>
      <c r="AA1443" s="1">
        <v>434.38</v>
      </c>
      <c r="AB1443" s="1">
        <v>302.05</v>
      </c>
      <c r="AC1443" s="1">
        <v>513.17999999999995</v>
      </c>
      <c r="AD1443">
        <v>12</v>
      </c>
      <c r="AE1443">
        <v>9</v>
      </c>
      <c r="AF1443">
        <v>15</v>
      </c>
      <c r="AG1443">
        <v>9</v>
      </c>
      <c r="AH1443">
        <v>8</v>
      </c>
      <c r="AI1443">
        <v>11</v>
      </c>
      <c r="AJ1443">
        <v>12</v>
      </c>
      <c r="AK1443">
        <v>6</v>
      </c>
      <c r="AL1443">
        <v>11</v>
      </c>
      <c r="AM1443">
        <v>7</v>
      </c>
      <c r="AN1443">
        <v>9</v>
      </c>
      <c r="AO1443">
        <v>13</v>
      </c>
      <c r="AP1443">
        <v>11</v>
      </c>
      <c r="AQ1443">
        <v>11</v>
      </c>
      <c r="AR1443" t="s">
        <v>941</v>
      </c>
      <c r="AS1443">
        <v>22541</v>
      </c>
      <c r="AT1443" t="s">
        <v>2771</v>
      </c>
    </row>
    <row r="1444" spans="1:46" x14ac:dyDescent="0.25">
      <c r="A1444">
        <v>1188</v>
      </c>
      <c r="B1444">
        <v>2072</v>
      </c>
      <c r="C1444" t="s">
        <v>2772</v>
      </c>
      <c r="D1444">
        <v>195.11</v>
      </c>
      <c r="E1444">
        <v>24</v>
      </c>
      <c r="F1444">
        <v>0</v>
      </c>
      <c r="G1444">
        <v>5</v>
      </c>
      <c r="H1444">
        <v>1</v>
      </c>
      <c r="I1444">
        <v>9</v>
      </c>
      <c r="J1444">
        <v>0</v>
      </c>
      <c r="K1444">
        <v>5</v>
      </c>
      <c r="L1444">
        <v>8</v>
      </c>
      <c r="M1444">
        <v>6</v>
      </c>
      <c r="N1444">
        <v>1</v>
      </c>
      <c r="O1444">
        <v>7</v>
      </c>
      <c r="P1444">
        <v>11</v>
      </c>
      <c r="Q1444">
        <v>8</v>
      </c>
      <c r="S1444" s="1">
        <v>52.024000000000001</v>
      </c>
      <c r="T1444" s="1">
        <v>52.451999999999998</v>
      </c>
      <c r="U1444" s="1">
        <v>327.73</v>
      </c>
      <c r="W1444" s="1">
        <v>91.835999999999999</v>
      </c>
      <c r="X1444" s="1">
        <v>233.42</v>
      </c>
      <c r="Y1444" s="1">
        <v>116.01</v>
      </c>
      <c r="Z1444" s="1">
        <v>74.504999999999995</v>
      </c>
      <c r="AA1444" s="1">
        <v>278.5</v>
      </c>
      <c r="AB1444" s="1">
        <v>396</v>
      </c>
      <c r="AC1444" s="1">
        <v>244.25</v>
      </c>
      <c r="AD1444">
        <v>19</v>
      </c>
      <c r="AE1444">
        <v>19</v>
      </c>
      <c r="AF1444">
        <v>0</v>
      </c>
      <c r="AG1444">
        <v>4</v>
      </c>
      <c r="AH1444">
        <v>1</v>
      </c>
      <c r="AI1444">
        <v>7</v>
      </c>
      <c r="AJ1444">
        <v>0</v>
      </c>
      <c r="AK1444">
        <v>6</v>
      </c>
      <c r="AL1444">
        <v>7</v>
      </c>
      <c r="AM1444">
        <v>4</v>
      </c>
      <c r="AN1444">
        <v>1</v>
      </c>
      <c r="AO1444">
        <v>8</v>
      </c>
      <c r="AP1444">
        <v>12</v>
      </c>
      <c r="AQ1444">
        <v>6</v>
      </c>
      <c r="AR1444" t="s">
        <v>150</v>
      </c>
      <c r="AS1444">
        <v>136976</v>
      </c>
      <c r="AT1444" t="s">
        <v>2773</v>
      </c>
    </row>
    <row r="1445" spans="1:46" x14ac:dyDescent="0.25">
      <c r="A1445">
        <v>1327</v>
      </c>
      <c r="B1445">
        <v>1907</v>
      </c>
      <c r="C1445" t="s">
        <v>2774</v>
      </c>
      <c r="D1445">
        <v>194.9</v>
      </c>
      <c r="E1445">
        <v>32</v>
      </c>
      <c r="F1445">
        <v>8</v>
      </c>
      <c r="G1445">
        <v>14</v>
      </c>
      <c r="H1445">
        <v>14</v>
      </c>
      <c r="I1445">
        <v>22</v>
      </c>
      <c r="J1445">
        <v>8</v>
      </c>
      <c r="K1445">
        <v>21</v>
      </c>
      <c r="L1445">
        <v>17</v>
      </c>
      <c r="M1445">
        <v>17</v>
      </c>
      <c r="N1445">
        <v>5</v>
      </c>
      <c r="O1445">
        <v>5</v>
      </c>
      <c r="P1445">
        <v>5</v>
      </c>
      <c r="Q1445">
        <v>5</v>
      </c>
      <c r="R1445" s="1">
        <v>74.05</v>
      </c>
      <c r="S1445" s="1">
        <v>155.19999999999999</v>
      </c>
      <c r="T1445" s="1">
        <v>256.85000000000002</v>
      </c>
      <c r="U1445" s="1">
        <v>438.62</v>
      </c>
      <c r="V1445" s="1">
        <v>80.778000000000006</v>
      </c>
      <c r="W1445" s="1">
        <v>385.32</v>
      </c>
      <c r="X1445" s="1">
        <v>145.28</v>
      </c>
      <c r="Y1445" s="1">
        <v>175.1</v>
      </c>
      <c r="Z1445" s="1">
        <v>18.706</v>
      </c>
      <c r="AA1445" s="1">
        <v>99.459000000000003</v>
      </c>
      <c r="AB1445" s="1">
        <v>98.77</v>
      </c>
      <c r="AC1445" s="1">
        <v>137.66</v>
      </c>
      <c r="AD1445">
        <v>11</v>
      </c>
      <c r="AE1445">
        <v>11</v>
      </c>
      <c r="AF1445">
        <v>2</v>
      </c>
      <c r="AG1445">
        <v>3</v>
      </c>
      <c r="AH1445">
        <v>3</v>
      </c>
      <c r="AI1445">
        <v>6</v>
      </c>
      <c r="AJ1445">
        <v>2</v>
      </c>
      <c r="AK1445">
        <v>7</v>
      </c>
      <c r="AL1445">
        <v>7</v>
      </c>
      <c r="AM1445">
        <v>6</v>
      </c>
      <c r="AN1445">
        <v>1</v>
      </c>
      <c r="AO1445">
        <v>1</v>
      </c>
      <c r="AP1445">
        <v>1</v>
      </c>
      <c r="AQ1445">
        <v>1</v>
      </c>
      <c r="AR1445" t="s">
        <v>150</v>
      </c>
      <c r="AS1445">
        <v>49802</v>
      </c>
      <c r="AT1445" t="s">
        <v>2775</v>
      </c>
    </row>
    <row r="1446" spans="1:46" x14ac:dyDescent="0.25">
      <c r="A1446">
        <v>995</v>
      </c>
      <c r="B1446">
        <v>2753</v>
      </c>
      <c r="C1446" t="s">
        <v>2776</v>
      </c>
      <c r="D1446">
        <v>194.83</v>
      </c>
      <c r="E1446">
        <v>35</v>
      </c>
      <c r="F1446">
        <v>19</v>
      </c>
      <c r="G1446">
        <v>12</v>
      </c>
      <c r="H1446">
        <v>10</v>
      </c>
      <c r="I1446">
        <v>15</v>
      </c>
      <c r="J1446">
        <v>35</v>
      </c>
      <c r="K1446">
        <v>19</v>
      </c>
      <c r="L1446">
        <v>23</v>
      </c>
      <c r="M1446">
        <v>16</v>
      </c>
      <c r="N1446">
        <v>19</v>
      </c>
      <c r="O1446">
        <v>30</v>
      </c>
      <c r="P1446">
        <v>24</v>
      </c>
      <c r="Q1446">
        <v>30</v>
      </c>
      <c r="R1446" s="1">
        <v>488.55</v>
      </c>
      <c r="S1446" s="1">
        <v>90.52</v>
      </c>
      <c r="T1446" s="1">
        <v>34.280999999999999</v>
      </c>
      <c r="U1446" s="1">
        <v>96.16</v>
      </c>
      <c r="V1446" s="1">
        <v>1150.8</v>
      </c>
      <c r="W1446" s="1">
        <v>314.24</v>
      </c>
      <c r="X1446" s="1">
        <v>393.43</v>
      </c>
      <c r="Y1446">
        <v>0</v>
      </c>
      <c r="Z1446" s="1">
        <v>804.19</v>
      </c>
      <c r="AA1446" s="1">
        <v>1010.3</v>
      </c>
      <c r="AB1446" s="1">
        <v>592.73</v>
      </c>
      <c r="AC1446" s="1">
        <v>895.51</v>
      </c>
      <c r="AD1446">
        <v>11</v>
      </c>
      <c r="AE1446">
        <v>11</v>
      </c>
      <c r="AF1446">
        <v>6</v>
      </c>
      <c r="AG1446">
        <v>3</v>
      </c>
      <c r="AH1446">
        <v>2</v>
      </c>
      <c r="AI1446">
        <v>5</v>
      </c>
      <c r="AJ1446">
        <v>18</v>
      </c>
      <c r="AK1446">
        <v>5</v>
      </c>
      <c r="AL1446">
        <v>7</v>
      </c>
      <c r="AM1446">
        <v>4</v>
      </c>
      <c r="AN1446">
        <v>10</v>
      </c>
      <c r="AO1446">
        <v>10</v>
      </c>
      <c r="AP1446">
        <v>9</v>
      </c>
      <c r="AQ1446">
        <v>10</v>
      </c>
      <c r="AR1446" t="s">
        <v>150</v>
      </c>
      <c r="AS1446">
        <v>35883</v>
      </c>
      <c r="AT1446" t="s">
        <v>2777</v>
      </c>
    </row>
    <row r="1447" spans="1:46" x14ac:dyDescent="0.25">
      <c r="A1447">
        <v>995</v>
      </c>
      <c r="B1447">
        <v>2737</v>
      </c>
      <c r="C1447" t="s">
        <v>2778</v>
      </c>
      <c r="D1447">
        <v>194.83</v>
      </c>
      <c r="E1447">
        <v>33</v>
      </c>
      <c r="F1447">
        <v>18</v>
      </c>
      <c r="G1447">
        <v>11</v>
      </c>
      <c r="H1447">
        <v>10</v>
      </c>
      <c r="I1447">
        <v>15</v>
      </c>
      <c r="J1447">
        <v>33</v>
      </c>
      <c r="K1447">
        <v>18</v>
      </c>
      <c r="L1447">
        <v>21</v>
      </c>
      <c r="M1447">
        <v>15</v>
      </c>
      <c r="N1447">
        <v>18</v>
      </c>
      <c r="O1447">
        <v>28</v>
      </c>
      <c r="P1447">
        <v>22</v>
      </c>
      <c r="Q1447">
        <v>28</v>
      </c>
      <c r="R1447" s="1">
        <v>488.55</v>
      </c>
      <c r="S1447" s="1">
        <v>90.52</v>
      </c>
      <c r="T1447" s="1">
        <v>34.280999999999999</v>
      </c>
      <c r="U1447" s="1">
        <v>96.16</v>
      </c>
      <c r="V1447" s="1">
        <v>1150.8</v>
      </c>
      <c r="W1447" s="1">
        <v>314.24</v>
      </c>
      <c r="X1447" s="1">
        <v>393.43</v>
      </c>
      <c r="Y1447">
        <v>0</v>
      </c>
      <c r="Z1447" s="1">
        <v>804.19</v>
      </c>
      <c r="AA1447" s="1">
        <v>1010.3</v>
      </c>
      <c r="AB1447" s="1">
        <v>592.73</v>
      </c>
      <c r="AC1447" s="1">
        <v>895.51</v>
      </c>
      <c r="AD1447">
        <v>11</v>
      </c>
      <c r="AE1447">
        <v>11</v>
      </c>
      <c r="AF1447">
        <v>6</v>
      </c>
      <c r="AG1447">
        <v>3</v>
      </c>
      <c r="AH1447">
        <v>2</v>
      </c>
      <c r="AI1447">
        <v>5</v>
      </c>
      <c r="AJ1447">
        <v>18</v>
      </c>
      <c r="AK1447">
        <v>5</v>
      </c>
      <c r="AL1447">
        <v>7</v>
      </c>
      <c r="AM1447">
        <v>4</v>
      </c>
      <c r="AN1447">
        <v>10</v>
      </c>
      <c r="AO1447">
        <v>10</v>
      </c>
      <c r="AP1447">
        <v>9</v>
      </c>
      <c r="AQ1447">
        <v>10</v>
      </c>
      <c r="AR1447" t="s">
        <v>150</v>
      </c>
      <c r="AS1447">
        <v>37744</v>
      </c>
      <c r="AT1447" t="s">
        <v>2779</v>
      </c>
    </row>
    <row r="1448" spans="1:46" x14ac:dyDescent="0.25">
      <c r="A1448">
        <v>659</v>
      </c>
      <c r="B1448">
        <v>2230</v>
      </c>
      <c r="C1448" t="s">
        <v>2780</v>
      </c>
      <c r="D1448">
        <v>194.67</v>
      </c>
      <c r="E1448">
        <v>38</v>
      </c>
      <c r="F1448">
        <v>9</v>
      </c>
      <c r="G1448">
        <v>17</v>
      </c>
      <c r="H1448">
        <v>9</v>
      </c>
      <c r="I1448">
        <v>13</v>
      </c>
      <c r="J1448">
        <v>23</v>
      </c>
      <c r="K1448">
        <v>23</v>
      </c>
      <c r="L1448">
        <v>12</v>
      </c>
      <c r="M1448">
        <v>17</v>
      </c>
      <c r="N1448">
        <v>17</v>
      </c>
      <c r="O1448">
        <v>28</v>
      </c>
      <c r="P1448">
        <v>17</v>
      </c>
      <c r="Q1448">
        <v>24</v>
      </c>
      <c r="S1448" s="1">
        <v>107.74</v>
      </c>
      <c r="V1448" s="1">
        <v>316.13</v>
      </c>
      <c r="W1448" s="1">
        <v>306.61</v>
      </c>
      <c r="Y1448" s="1">
        <v>125.72</v>
      </c>
      <c r="Z1448" s="1">
        <v>194.04</v>
      </c>
      <c r="AA1448" s="1">
        <v>72.543999999999997</v>
      </c>
      <c r="AB1448" s="1">
        <v>175.41</v>
      </c>
      <c r="AC1448" s="1">
        <v>681.68</v>
      </c>
      <c r="AD1448">
        <v>19</v>
      </c>
      <c r="AE1448">
        <v>1</v>
      </c>
      <c r="AF1448">
        <v>3</v>
      </c>
      <c r="AG1448">
        <v>12</v>
      </c>
      <c r="AH1448">
        <v>8</v>
      </c>
      <c r="AI1448">
        <v>10</v>
      </c>
      <c r="AJ1448">
        <v>19</v>
      </c>
      <c r="AK1448">
        <v>18</v>
      </c>
      <c r="AL1448">
        <v>9</v>
      </c>
      <c r="AM1448">
        <v>9</v>
      </c>
      <c r="AN1448">
        <v>14</v>
      </c>
      <c r="AO1448">
        <v>23</v>
      </c>
      <c r="AP1448">
        <v>27</v>
      </c>
      <c r="AQ1448">
        <v>36</v>
      </c>
      <c r="AS1448">
        <v>35349</v>
      </c>
      <c r="AT1448" t="s">
        <v>1817</v>
      </c>
    </row>
    <row r="1449" spans="1:46" x14ac:dyDescent="0.25">
      <c r="A1449">
        <v>1013</v>
      </c>
      <c r="B1449">
        <v>1345</v>
      </c>
      <c r="C1449" t="s">
        <v>2781</v>
      </c>
      <c r="D1449">
        <v>194.6</v>
      </c>
      <c r="E1449">
        <v>53</v>
      </c>
      <c r="F1449">
        <v>29</v>
      </c>
      <c r="G1449">
        <v>42</v>
      </c>
      <c r="H1449">
        <v>34</v>
      </c>
      <c r="I1449">
        <v>35</v>
      </c>
      <c r="J1449">
        <v>21</v>
      </c>
      <c r="K1449">
        <v>40</v>
      </c>
      <c r="L1449">
        <v>29</v>
      </c>
      <c r="M1449">
        <v>36</v>
      </c>
      <c r="N1449">
        <v>0</v>
      </c>
      <c r="O1449">
        <v>18</v>
      </c>
      <c r="P1449">
        <v>9</v>
      </c>
      <c r="Q1449">
        <v>27</v>
      </c>
      <c r="R1449" s="1">
        <v>232.85</v>
      </c>
      <c r="S1449" s="1">
        <v>718.1</v>
      </c>
      <c r="T1449" s="1">
        <v>201.67</v>
      </c>
      <c r="U1449" s="1">
        <v>405.69</v>
      </c>
      <c r="V1449" s="1">
        <v>203.98</v>
      </c>
      <c r="W1449" s="1">
        <v>832.51</v>
      </c>
      <c r="X1449" s="1">
        <v>359.68</v>
      </c>
      <c r="Y1449" s="1">
        <v>592.80999999999995</v>
      </c>
      <c r="AA1449" s="1">
        <v>223.27</v>
      </c>
      <c r="AB1449" s="1">
        <v>186.78</v>
      </c>
      <c r="AC1449" s="1">
        <v>286.43</v>
      </c>
      <c r="AD1449">
        <v>11</v>
      </c>
      <c r="AE1449">
        <v>11</v>
      </c>
      <c r="AF1449">
        <v>8</v>
      </c>
      <c r="AG1449">
        <v>10</v>
      </c>
      <c r="AH1449">
        <v>7</v>
      </c>
      <c r="AI1449">
        <v>11</v>
      </c>
      <c r="AJ1449">
        <v>4</v>
      </c>
      <c r="AK1449">
        <v>13</v>
      </c>
      <c r="AL1449">
        <v>7</v>
      </c>
      <c r="AM1449">
        <v>11</v>
      </c>
      <c r="AN1449">
        <v>0</v>
      </c>
      <c r="AO1449">
        <v>6</v>
      </c>
      <c r="AP1449">
        <v>3</v>
      </c>
      <c r="AQ1449">
        <v>6</v>
      </c>
      <c r="AR1449" t="s">
        <v>582</v>
      </c>
      <c r="AS1449">
        <v>35538</v>
      </c>
      <c r="AT1449" t="s">
        <v>2782</v>
      </c>
    </row>
    <row r="1450" spans="1:46" x14ac:dyDescent="0.25">
      <c r="A1450">
        <v>1312</v>
      </c>
      <c r="B1450">
        <v>2312</v>
      </c>
      <c r="C1450" t="s">
        <v>2783</v>
      </c>
      <c r="D1450">
        <v>194.4</v>
      </c>
      <c r="E1450">
        <v>46</v>
      </c>
      <c r="F1450">
        <v>0</v>
      </c>
      <c r="G1450">
        <v>16</v>
      </c>
      <c r="H1450">
        <v>14</v>
      </c>
      <c r="I1450">
        <v>10</v>
      </c>
      <c r="J1450">
        <v>5</v>
      </c>
      <c r="K1450">
        <v>15</v>
      </c>
      <c r="L1450">
        <v>22</v>
      </c>
      <c r="M1450">
        <v>24</v>
      </c>
      <c r="N1450">
        <v>15</v>
      </c>
      <c r="O1450">
        <v>13</v>
      </c>
      <c r="P1450">
        <v>15</v>
      </c>
      <c r="Q1450">
        <v>23</v>
      </c>
      <c r="S1450" s="1">
        <v>321.95</v>
      </c>
      <c r="T1450" s="1">
        <v>290.43</v>
      </c>
      <c r="U1450" s="1">
        <v>243.8</v>
      </c>
      <c r="V1450" s="1">
        <v>23.68</v>
      </c>
      <c r="W1450" s="1">
        <v>237.41</v>
      </c>
      <c r="X1450" s="1">
        <v>284.01</v>
      </c>
      <c r="Y1450" s="1">
        <v>302.42</v>
      </c>
      <c r="Z1450" s="1">
        <v>160.35</v>
      </c>
      <c r="AA1450" s="1">
        <v>121.26</v>
      </c>
      <c r="AB1450" s="1">
        <v>303.07</v>
      </c>
      <c r="AC1450" s="1">
        <v>459.06</v>
      </c>
      <c r="AD1450">
        <v>10</v>
      </c>
      <c r="AE1450">
        <v>10</v>
      </c>
      <c r="AF1450">
        <v>0</v>
      </c>
      <c r="AG1450">
        <v>4</v>
      </c>
      <c r="AH1450">
        <v>4</v>
      </c>
      <c r="AI1450">
        <v>3</v>
      </c>
      <c r="AJ1450">
        <v>1</v>
      </c>
      <c r="AK1450">
        <v>3</v>
      </c>
      <c r="AL1450">
        <v>4</v>
      </c>
      <c r="AM1450">
        <v>5</v>
      </c>
      <c r="AN1450">
        <v>4</v>
      </c>
      <c r="AO1450">
        <v>3</v>
      </c>
      <c r="AP1450">
        <v>4</v>
      </c>
      <c r="AQ1450">
        <v>7</v>
      </c>
      <c r="AR1450" t="s">
        <v>150</v>
      </c>
      <c r="AS1450">
        <v>42299</v>
      </c>
      <c r="AT1450" t="s">
        <v>2784</v>
      </c>
    </row>
    <row r="1451" spans="1:46" x14ac:dyDescent="0.25">
      <c r="A1451">
        <v>1128</v>
      </c>
      <c r="B1451">
        <v>2333</v>
      </c>
      <c r="C1451" t="s">
        <v>2785</v>
      </c>
      <c r="D1451">
        <v>194.39</v>
      </c>
      <c r="E1451">
        <v>45</v>
      </c>
      <c r="F1451">
        <v>6</v>
      </c>
      <c r="G1451">
        <v>31</v>
      </c>
      <c r="H1451">
        <v>32</v>
      </c>
      <c r="I1451">
        <v>38</v>
      </c>
      <c r="J1451">
        <v>6</v>
      </c>
      <c r="K1451">
        <v>29</v>
      </c>
      <c r="L1451">
        <v>19</v>
      </c>
      <c r="M1451">
        <v>23</v>
      </c>
      <c r="N1451">
        <v>6</v>
      </c>
      <c r="O1451">
        <v>25</v>
      </c>
      <c r="P1451">
        <v>14</v>
      </c>
      <c r="Q1451">
        <v>25</v>
      </c>
      <c r="R1451" s="1">
        <v>51.966000000000001</v>
      </c>
      <c r="S1451" s="1">
        <v>523.91999999999996</v>
      </c>
      <c r="T1451" s="1">
        <v>523.83000000000004</v>
      </c>
      <c r="U1451" s="1">
        <v>1134.4000000000001</v>
      </c>
      <c r="V1451">
        <v>0</v>
      </c>
      <c r="W1451" s="1">
        <v>368.87</v>
      </c>
      <c r="X1451" s="1">
        <v>18.699000000000002</v>
      </c>
      <c r="Y1451" s="1">
        <v>200.67</v>
      </c>
      <c r="Z1451" s="1">
        <v>50.712000000000003</v>
      </c>
      <c r="AA1451" s="1">
        <v>758.9</v>
      </c>
      <c r="AB1451" s="1">
        <v>10.53</v>
      </c>
      <c r="AC1451" s="1">
        <v>179.43</v>
      </c>
      <c r="AD1451">
        <v>10</v>
      </c>
      <c r="AE1451">
        <v>10</v>
      </c>
      <c r="AF1451">
        <v>1</v>
      </c>
      <c r="AG1451">
        <v>6</v>
      </c>
      <c r="AH1451">
        <v>11</v>
      </c>
      <c r="AI1451">
        <v>13</v>
      </c>
      <c r="AJ1451">
        <v>1</v>
      </c>
      <c r="AK1451">
        <v>7</v>
      </c>
      <c r="AL1451">
        <v>4</v>
      </c>
      <c r="AM1451">
        <v>4</v>
      </c>
      <c r="AN1451">
        <v>2</v>
      </c>
      <c r="AO1451">
        <v>6</v>
      </c>
      <c r="AP1451">
        <v>4</v>
      </c>
      <c r="AQ1451">
        <v>5</v>
      </c>
      <c r="AR1451" t="s">
        <v>150</v>
      </c>
      <c r="AS1451">
        <v>27168</v>
      </c>
      <c r="AT1451" t="s">
        <v>2786</v>
      </c>
    </row>
    <row r="1452" spans="1:46" x14ac:dyDescent="0.25">
      <c r="A1452">
        <v>1128</v>
      </c>
      <c r="B1452">
        <v>2332</v>
      </c>
      <c r="C1452" t="s">
        <v>2787</v>
      </c>
      <c r="D1452">
        <v>194.39</v>
      </c>
      <c r="E1452">
        <v>46</v>
      </c>
      <c r="F1452">
        <v>7</v>
      </c>
      <c r="G1452">
        <v>32</v>
      </c>
      <c r="H1452">
        <v>33</v>
      </c>
      <c r="I1452">
        <v>39</v>
      </c>
      <c r="J1452">
        <v>7</v>
      </c>
      <c r="K1452">
        <v>30</v>
      </c>
      <c r="L1452">
        <v>20</v>
      </c>
      <c r="M1452">
        <v>23</v>
      </c>
      <c r="N1452">
        <v>7</v>
      </c>
      <c r="O1452">
        <v>26</v>
      </c>
      <c r="P1452">
        <v>15</v>
      </c>
      <c r="Q1452">
        <v>26</v>
      </c>
      <c r="R1452" s="1">
        <v>51.966000000000001</v>
      </c>
      <c r="S1452" s="1">
        <v>523.91999999999996</v>
      </c>
      <c r="T1452" s="1">
        <v>523.83000000000004</v>
      </c>
      <c r="U1452" s="1">
        <v>1134.4000000000001</v>
      </c>
      <c r="V1452">
        <v>0</v>
      </c>
      <c r="W1452" s="1">
        <v>368.87</v>
      </c>
      <c r="X1452" s="1">
        <v>18.699000000000002</v>
      </c>
      <c r="Y1452" s="1">
        <v>200.67</v>
      </c>
      <c r="Z1452" s="1">
        <v>50.712000000000003</v>
      </c>
      <c r="AA1452" s="1">
        <v>758.9</v>
      </c>
      <c r="AB1452" s="1">
        <v>10.53</v>
      </c>
      <c r="AC1452" s="1">
        <v>179.43</v>
      </c>
      <c r="AD1452">
        <v>10</v>
      </c>
      <c r="AE1452">
        <v>10</v>
      </c>
      <c r="AF1452">
        <v>1</v>
      </c>
      <c r="AG1452">
        <v>6</v>
      </c>
      <c r="AH1452">
        <v>11</v>
      </c>
      <c r="AI1452">
        <v>13</v>
      </c>
      <c r="AJ1452">
        <v>1</v>
      </c>
      <c r="AK1452">
        <v>7</v>
      </c>
      <c r="AL1452">
        <v>4</v>
      </c>
      <c r="AM1452">
        <v>4</v>
      </c>
      <c r="AN1452">
        <v>2</v>
      </c>
      <c r="AO1452">
        <v>6</v>
      </c>
      <c r="AP1452">
        <v>4</v>
      </c>
      <c r="AQ1452">
        <v>5</v>
      </c>
      <c r="AR1452" t="s">
        <v>150</v>
      </c>
      <c r="AS1452">
        <v>26531</v>
      </c>
      <c r="AT1452" t="s">
        <v>2786</v>
      </c>
    </row>
    <row r="1453" spans="1:46" x14ac:dyDescent="0.25">
      <c r="A1453">
        <v>1128</v>
      </c>
      <c r="B1453">
        <v>2337</v>
      </c>
      <c r="C1453" t="s">
        <v>2788</v>
      </c>
      <c r="D1453">
        <v>194.39</v>
      </c>
      <c r="E1453">
        <v>46</v>
      </c>
      <c r="F1453">
        <v>7</v>
      </c>
      <c r="G1453">
        <v>33</v>
      </c>
      <c r="H1453">
        <v>33</v>
      </c>
      <c r="I1453">
        <v>39</v>
      </c>
      <c r="J1453">
        <v>7</v>
      </c>
      <c r="K1453">
        <v>30</v>
      </c>
      <c r="L1453">
        <v>20</v>
      </c>
      <c r="M1453">
        <v>23</v>
      </c>
      <c r="N1453">
        <v>7</v>
      </c>
      <c r="O1453">
        <v>26</v>
      </c>
      <c r="P1453">
        <v>15</v>
      </c>
      <c r="Q1453">
        <v>26</v>
      </c>
      <c r="R1453" s="1">
        <v>51.966000000000001</v>
      </c>
      <c r="S1453" s="1">
        <v>523.91999999999996</v>
      </c>
      <c r="T1453" s="1">
        <v>523.83000000000004</v>
      </c>
      <c r="U1453" s="1">
        <v>1134.4000000000001</v>
      </c>
      <c r="V1453">
        <v>0</v>
      </c>
      <c r="W1453" s="1">
        <v>368.87</v>
      </c>
      <c r="X1453" s="1">
        <v>18.699000000000002</v>
      </c>
      <c r="Y1453" s="1">
        <v>200.67</v>
      </c>
      <c r="Z1453" s="1">
        <v>50.712000000000003</v>
      </c>
      <c r="AA1453" s="1">
        <v>758.9</v>
      </c>
      <c r="AB1453" s="1">
        <v>10.53</v>
      </c>
      <c r="AC1453" s="1">
        <v>179.43</v>
      </c>
      <c r="AD1453">
        <v>10</v>
      </c>
      <c r="AE1453">
        <v>10</v>
      </c>
      <c r="AF1453">
        <v>1</v>
      </c>
      <c r="AG1453">
        <v>6</v>
      </c>
      <c r="AH1453">
        <v>11</v>
      </c>
      <c r="AI1453">
        <v>13</v>
      </c>
      <c r="AJ1453">
        <v>1</v>
      </c>
      <c r="AK1453">
        <v>7</v>
      </c>
      <c r="AL1453">
        <v>4</v>
      </c>
      <c r="AM1453">
        <v>4</v>
      </c>
      <c r="AN1453">
        <v>2</v>
      </c>
      <c r="AO1453">
        <v>6</v>
      </c>
      <c r="AP1453">
        <v>4</v>
      </c>
      <c r="AQ1453">
        <v>5</v>
      </c>
      <c r="AR1453" t="s">
        <v>150</v>
      </c>
      <c r="AS1453">
        <v>26152</v>
      </c>
      <c r="AT1453" t="s">
        <v>2789</v>
      </c>
    </row>
    <row r="1454" spans="1:46" x14ac:dyDescent="0.25">
      <c r="A1454">
        <v>1128</v>
      </c>
      <c r="B1454">
        <v>2334</v>
      </c>
      <c r="C1454" t="s">
        <v>2790</v>
      </c>
      <c r="D1454">
        <v>194.39</v>
      </c>
      <c r="E1454">
        <v>44</v>
      </c>
      <c r="F1454">
        <v>6</v>
      </c>
      <c r="G1454">
        <v>31</v>
      </c>
      <c r="H1454">
        <v>32</v>
      </c>
      <c r="I1454">
        <v>37</v>
      </c>
      <c r="J1454">
        <v>6</v>
      </c>
      <c r="K1454">
        <v>28</v>
      </c>
      <c r="L1454">
        <v>19</v>
      </c>
      <c r="M1454">
        <v>22</v>
      </c>
      <c r="N1454">
        <v>6</v>
      </c>
      <c r="O1454">
        <v>25</v>
      </c>
      <c r="P1454">
        <v>14</v>
      </c>
      <c r="Q1454">
        <v>25</v>
      </c>
      <c r="R1454" s="1">
        <v>51.966000000000001</v>
      </c>
      <c r="S1454" s="1">
        <v>523.91999999999996</v>
      </c>
      <c r="T1454" s="1">
        <v>523.83000000000004</v>
      </c>
      <c r="U1454" s="1">
        <v>1134.4000000000001</v>
      </c>
      <c r="V1454">
        <v>0</v>
      </c>
      <c r="W1454" s="1">
        <v>368.87</v>
      </c>
      <c r="X1454" s="1">
        <v>18.699000000000002</v>
      </c>
      <c r="Y1454" s="1">
        <v>200.67</v>
      </c>
      <c r="Z1454" s="1">
        <v>50.712000000000003</v>
      </c>
      <c r="AA1454" s="1">
        <v>758.9</v>
      </c>
      <c r="AB1454" s="1">
        <v>10.53</v>
      </c>
      <c r="AC1454" s="1">
        <v>179.43</v>
      </c>
      <c r="AD1454">
        <v>10</v>
      </c>
      <c r="AE1454">
        <v>10</v>
      </c>
      <c r="AF1454">
        <v>1</v>
      </c>
      <c r="AG1454">
        <v>6</v>
      </c>
      <c r="AH1454">
        <v>11</v>
      </c>
      <c r="AI1454">
        <v>13</v>
      </c>
      <c r="AJ1454">
        <v>1</v>
      </c>
      <c r="AK1454">
        <v>7</v>
      </c>
      <c r="AL1454">
        <v>4</v>
      </c>
      <c r="AM1454">
        <v>4</v>
      </c>
      <c r="AN1454">
        <v>2</v>
      </c>
      <c r="AO1454">
        <v>6</v>
      </c>
      <c r="AP1454">
        <v>4</v>
      </c>
      <c r="AQ1454">
        <v>5</v>
      </c>
      <c r="AR1454" t="s">
        <v>150</v>
      </c>
      <c r="AS1454">
        <v>27752</v>
      </c>
      <c r="AT1454" t="s">
        <v>2786</v>
      </c>
    </row>
    <row r="1455" spans="1:46" x14ac:dyDescent="0.25">
      <c r="A1455">
        <v>1169</v>
      </c>
      <c r="B1455">
        <v>1904</v>
      </c>
      <c r="C1455" t="s">
        <v>2791</v>
      </c>
      <c r="D1455">
        <v>193.98</v>
      </c>
      <c r="E1455">
        <v>53</v>
      </c>
      <c r="F1455">
        <v>25</v>
      </c>
      <c r="G1455">
        <v>16</v>
      </c>
      <c r="H1455">
        <v>24</v>
      </c>
      <c r="I1455">
        <v>19</v>
      </c>
      <c r="J1455">
        <v>14</v>
      </c>
      <c r="K1455">
        <v>27</v>
      </c>
      <c r="L1455">
        <v>23</v>
      </c>
      <c r="M1455">
        <v>6</v>
      </c>
      <c r="N1455">
        <v>32</v>
      </c>
      <c r="O1455">
        <v>22</v>
      </c>
      <c r="P1455">
        <v>21</v>
      </c>
      <c r="Q1455">
        <v>18</v>
      </c>
      <c r="R1455" s="1">
        <v>107.14</v>
      </c>
      <c r="S1455" s="1">
        <v>113.99</v>
      </c>
      <c r="T1455" s="1">
        <v>158.33000000000001</v>
      </c>
      <c r="U1455" s="1">
        <v>66.016000000000005</v>
      </c>
      <c r="V1455" s="1">
        <v>76.108999999999995</v>
      </c>
      <c r="W1455" s="1">
        <v>206.29</v>
      </c>
      <c r="X1455" s="1">
        <v>202.02</v>
      </c>
      <c r="Z1455" s="1">
        <v>504.26</v>
      </c>
      <c r="AA1455" s="1">
        <v>96.626000000000005</v>
      </c>
      <c r="AB1455" s="1">
        <v>164.06</v>
      </c>
      <c r="AC1455" s="1">
        <v>144.41999999999999</v>
      </c>
      <c r="AD1455">
        <v>15</v>
      </c>
      <c r="AE1455">
        <v>10</v>
      </c>
      <c r="AF1455">
        <v>5</v>
      </c>
      <c r="AG1455">
        <v>4</v>
      </c>
      <c r="AH1455">
        <v>5</v>
      </c>
      <c r="AI1455">
        <v>5</v>
      </c>
      <c r="AJ1455">
        <v>5</v>
      </c>
      <c r="AK1455">
        <v>7</v>
      </c>
      <c r="AL1455">
        <v>5</v>
      </c>
      <c r="AM1455">
        <v>2</v>
      </c>
      <c r="AN1455">
        <v>7</v>
      </c>
      <c r="AO1455">
        <v>5</v>
      </c>
      <c r="AP1455">
        <v>4</v>
      </c>
      <c r="AQ1455">
        <v>5</v>
      </c>
      <c r="AR1455" t="s">
        <v>84</v>
      </c>
      <c r="AS1455">
        <v>31294</v>
      </c>
      <c r="AT1455" t="s">
        <v>2792</v>
      </c>
    </row>
    <row r="1456" spans="1:46" x14ac:dyDescent="0.25">
      <c r="A1456">
        <v>1375</v>
      </c>
      <c r="B1456">
        <v>54675</v>
      </c>
      <c r="C1456" t="s">
        <v>2793</v>
      </c>
      <c r="D1456">
        <v>193.81</v>
      </c>
      <c r="E1456">
        <v>27</v>
      </c>
      <c r="F1456">
        <v>0</v>
      </c>
      <c r="G1456">
        <v>4</v>
      </c>
      <c r="H1456">
        <v>0</v>
      </c>
      <c r="I1456">
        <v>2</v>
      </c>
      <c r="J1456">
        <v>0</v>
      </c>
      <c r="K1456">
        <v>2</v>
      </c>
      <c r="L1456">
        <v>0</v>
      </c>
      <c r="M1456">
        <v>2</v>
      </c>
      <c r="N1456">
        <v>20</v>
      </c>
      <c r="O1456">
        <v>19</v>
      </c>
      <c r="P1456">
        <v>20</v>
      </c>
      <c r="Q1456">
        <v>19</v>
      </c>
      <c r="S1456" s="1">
        <v>26.260999999999999</v>
      </c>
      <c r="U1456">
        <v>0</v>
      </c>
      <c r="W1456" s="1">
        <v>38.524999999999999</v>
      </c>
      <c r="Y1456">
        <v>0</v>
      </c>
      <c r="Z1456" s="1">
        <v>724.99</v>
      </c>
      <c r="AA1456" s="1">
        <v>572.35</v>
      </c>
      <c r="AB1456" s="1">
        <v>571.79999999999995</v>
      </c>
      <c r="AC1456" s="1">
        <v>2794.8</v>
      </c>
      <c r="AD1456">
        <v>11</v>
      </c>
      <c r="AE1456">
        <v>11</v>
      </c>
      <c r="AF1456">
        <v>0</v>
      </c>
      <c r="AG1456">
        <v>2</v>
      </c>
      <c r="AH1456">
        <v>0</v>
      </c>
      <c r="AI1456">
        <v>1</v>
      </c>
      <c r="AJ1456">
        <v>0</v>
      </c>
      <c r="AK1456">
        <v>1</v>
      </c>
      <c r="AL1456">
        <v>0</v>
      </c>
      <c r="AM1456">
        <v>1</v>
      </c>
      <c r="AN1456">
        <v>8</v>
      </c>
      <c r="AO1456">
        <v>7</v>
      </c>
      <c r="AP1456">
        <v>8</v>
      </c>
      <c r="AQ1456">
        <v>8</v>
      </c>
      <c r="AS1456">
        <v>78090</v>
      </c>
      <c r="AT1456" t="s">
        <v>2794</v>
      </c>
    </row>
    <row r="1457" spans="1:46" x14ac:dyDescent="0.25">
      <c r="A1457">
        <v>1375</v>
      </c>
      <c r="B1457">
        <v>54676</v>
      </c>
      <c r="C1457" t="s">
        <v>2795</v>
      </c>
      <c r="D1457">
        <v>193.81</v>
      </c>
      <c r="E1457">
        <v>26</v>
      </c>
      <c r="F1457">
        <v>0</v>
      </c>
      <c r="G1457">
        <v>4</v>
      </c>
      <c r="H1457">
        <v>0</v>
      </c>
      <c r="I1457">
        <v>2</v>
      </c>
      <c r="J1457">
        <v>0</v>
      </c>
      <c r="K1457">
        <v>1</v>
      </c>
      <c r="L1457">
        <v>0</v>
      </c>
      <c r="M1457">
        <v>1</v>
      </c>
      <c r="N1457">
        <v>19</v>
      </c>
      <c r="O1457">
        <v>18</v>
      </c>
      <c r="P1457">
        <v>19</v>
      </c>
      <c r="Q1457">
        <v>18</v>
      </c>
      <c r="S1457" s="1">
        <v>26.260999999999999</v>
      </c>
      <c r="U1457">
        <v>0</v>
      </c>
      <c r="W1457" s="1">
        <v>38.524999999999999</v>
      </c>
      <c r="Y1457">
        <v>0</v>
      </c>
      <c r="Z1457" s="1">
        <v>724.99</v>
      </c>
      <c r="AA1457" s="1">
        <v>572.35</v>
      </c>
      <c r="AB1457" s="1">
        <v>571.79999999999995</v>
      </c>
      <c r="AC1457" s="1">
        <v>2794.8</v>
      </c>
      <c r="AD1457">
        <v>11</v>
      </c>
      <c r="AE1457">
        <v>11</v>
      </c>
      <c r="AF1457">
        <v>0</v>
      </c>
      <c r="AG1457">
        <v>2</v>
      </c>
      <c r="AH1457">
        <v>0</v>
      </c>
      <c r="AI1457">
        <v>1</v>
      </c>
      <c r="AJ1457">
        <v>0</v>
      </c>
      <c r="AK1457">
        <v>1</v>
      </c>
      <c r="AL1457">
        <v>0</v>
      </c>
      <c r="AM1457">
        <v>1</v>
      </c>
      <c r="AN1457">
        <v>8</v>
      </c>
      <c r="AO1457">
        <v>7</v>
      </c>
      <c r="AP1457">
        <v>8</v>
      </c>
      <c r="AQ1457">
        <v>8</v>
      </c>
      <c r="AS1457">
        <v>83143</v>
      </c>
      <c r="AT1457" t="s">
        <v>2796</v>
      </c>
    </row>
    <row r="1458" spans="1:46" x14ac:dyDescent="0.25">
      <c r="A1458">
        <v>1375</v>
      </c>
      <c r="B1458">
        <v>54677</v>
      </c>
      <c r="C1458" t="s">
        <v>2797</v>
      </c>
      <c r="D1458">
        <v>193.81</v>
      </c>
      <c r="E1458">
        <v>26</v>
      </c>
      <c r="F1458">
        <v>0</v>
      </c>
      <c r="G1458">
        <v>4</v>
      </c>
      <c r="H1458">
        <v>0</v>
      </c>
      <c r="I1458">
        <v>2</v>
      </c>
      <c r="J1458">
        <v>0</v>
      </c>
      <c r="K1458">
        <v>1</v>
      </c>
      <c r="L1458">
        <v>0</v>
      </c>
      <c r="M1458">
        <v>1</v>
      </c>
      <c r="N1458">
        <v>19</v>
      </c>
      <c r="O1458">
        <v>18</v>
      </c>
      <c r="P1458">
        <v>19</v>
      </c>
      <c r="Q1458">
        <v>18</v>
      </c>
      <c r="S1458" s="1">
        <v>26.260999999999999</v>
      </c>
      <c r="U1458">
        <v>0</v>
      </c>
      <c r="W1458" s="1">
        <v>38.524999999999999</v>
      </c>
      <c r="Y1458">
        <v>0</v>
      </c>
      <c r="Z1458" s="1">
        <v>724.99</v>
      </c>
      <c r="AA1458" s="1">
        <v>572.35</v>
      </c>
      <c r="AB1458" s="1">
        <v>571.79999999999995</v>
      </c>
      <c r="AC1458" s="1">
        <v>2794.8</v>
      </c>
      <c r="AD1458">
        <v>11</v>
      </c>
      <c r="AE1458">
        <v>11</v>
      </c>
      <c r="AF1458">
        <v>0</v>
      </c>
      <c r="AG1458">
        <v>2</v>
      </c>
      <c r="AH1458">
        <v>0</v>
      </c>
      <c r="AI1458">
        <v>1</v>
      </c>
      <c r="AJ1458">
        <v>0</v>
      </c>
      <c r="AK1458">
        <v>1</v>
      </c>
      <c r="AL1458">
        <v>0</v>
      </c>
      <c r="AM1458">
        <v>1</v>
      </c>
      <c r="AN1458">
        <v>8</v>
      </c>
      <c r="AO1458">
        <v>7</v>
      </c>
      <c r="AP1458">
        <v>8</v>
      </c>
      <c r="AQ1458">
        <v>8</v>
      </c>
      <c r="AS1458">
        <v>82571</v>
      </c>
      <c r="AT1458" t="s">
        <v>2794</v>
      </c>
    </row>
    <row r="1459" spans="1:46" x14ac:dyDescent="0.25">
      <c r="A1459">
        <v>1375</v>
      </c>
      <c r="B1459">
        <v>3268</v>
      </c>
      <c r="C1459" t="s">
        <v>2798</v>
      </c>
      <c r="D1459">
        <v>193.81</v>
      </c>
      <c r="E1459">
        <v>27</v>
      </c>
      <c r="F1459">
        <v>0</v>
      </c>
      <c r="G1459">
        <v>4</v>
      </c>
      <c r="H1459">
        <v>0</v>
      </c>
      <c r="I1459">
        <v>2</v>
      </c>
      <c r="J1459">
        <v>0</v>
      </c>
      <c r="K1459">
        <v>2</v>
      </c>
      <c r="L1459">
        <v>0</v>
      </c>
      <c r="M1459">
        <v>2</v>
      </c>
      <c r="N1459">
        <v>20</v>
      </c>
      <c r="O1459">
        <v>19</v>
      </c>
      <c r="P1459">
        <v>20</v>
      </c>
      <c r="Q1459">
        <v>19</v>
      </c>
      <c r="S1459" s="1">
        <v>26.260999999999999</v>
      </c>
      <c r="U1459">
        <v>0</v>
      </c>
      <c r="W1459" s="1">
        <v>38.524999999999999</v>
      </c>
      <c r="Y1459">
        <v>0</v>
      </c>
      <c r="Z1459" s="1">
        <v>724.99</v>
      </c>
      <c r="AA1459" s="1">
        <v>572.35</v>
      </c>
      <c r="AB1459" s="1">
        <v>571.79999999999995</v>
      </c>
      <c r="AC1459" s="1">
        <v>2794.8</v>
      </c>
      <c r="AD1459">
        <v>11</v>
      </c>
      <c r="AE1459">
        <v>11</v>
      </c>
      <c r="AF1459">
        <v>0</v>
      </c>
      <c r="AG1459">
        <v>2</v>
      </c>
      <c r="AH1459">
        <v>0</v>
      </c>
      <c r="AI1459">
        <v>1</v>
      </c>
      <c r="AJ1459">
        <v>0</v>
      </c>
      <c r="AK1459">
        <v>1</v>
      </c>
      <c r="AL1459">
        <v>0</v>
      </c>
      <c r="AM1459">
        <v>1</v>
      </c>
      <c r="AN1459">
        <v>8</v>
      </c>
      <c r="AO1459">
        <v>7</v>
      </c>
      <c r="AP1459">
        <v>8</v>
      </c>
      <c r="AQ1459">
        <v>8</v>
      </c>
      <c r="AS1459">
        <v>79436</v>
      </c>
      <c r="AT1459" t="s">
        <v>2796</v>
      </c>
    </row>
    <row r="1460" spans="1:46" x14ac:dyDescent="0.25">
      <c r="A1460">
        <v>1274</v>
      </c>
      <c r="B1460">
        <v>2091</v>
      </c>
      <c r="C1460" t="s">
        <v>2799</v>
      </c>
      <c r="D1460">
        <v>193.72</v>
      </c>
      <c r="E1460">
        <v>35</v>
      </c>
      <c r="F1460">
        <v>0</v>
      </c>
      <c r="G1460">
        <v>6</v>
      </c>
      <c r="H1460">
        <v>2</v>
      </c>
      <c r="I1460">
        <v>6</v>
      </c>
      <c r="J1460">
        <v>4</v>
      </c>
      <c r="K1460">
        <v>11</v>
      </c>
      <c r="L1460">
        <v>15</v>
      </c>
      <c r="M1460">
        <v>3</v>
      </c>
      <c r="N1460">
        <v>12</v>
      </c>
      <c r="O1460">
        <v>13</v>
      </c>
      <c r="P1460">
        <v>12</v>
      </c>
      <c r="Q1460">
        <v>10</v>
      </c>
      <c r="S1460" s="1">
        <v>130.4</v>
      </c>
      <c r="T1460" s="1">
        <v>18.170000000000002</v>
      </c>
      <c r="U1460" s="1">
        <v>36.945999999999998</v>
      </c>
      <c r="V1460" s="1">
        <v>54.204000000000001</v>
      </c>
      <c r="W1460" s="1">
        <v>268.64999999999998</v>
      </c>
      <c r="X1460" s="1">
        <v>357.47</v>
      </c>
      <c r="Y1460" s="1">
        <v>45.225000000000001</v>
      </c>
      <c r="Z1460" s="1">
        <v>44.14</v>
      </c>
      <c r="AA1460" s="1">
        <v>181.06</v>
      </c>
      <c r="AB1460" s="1">
        <v>285.58</v>
      </c>
      <c r="AC1460" s="1">
        <v>285.99</v>
      </c>
      <c r="AD1460">
        <v>15</v>
      </c>
      <c r="AE1460">
        <v>15</v>
      </c>
      <c r="AF1460">
        <v>0</v>
      </c>
      <c r="AG1460">
        <v>3</v>
      </c>
      <c r="AH1460">
        <v>1</v>
      </c>
      <c r="AI1460">
        <v>3</v>
      </c>
      <c r="AJ1460">
        <v>3</v>
      </c>
      <c r="AK1460">
        <v>5</v>
      </c>
      <c r="AL1460">
        <v>6</v>
      </c>
      <c r="AM1460">
        <v>2</v>
      </c>
      <c r="AN1460">
        <v>4</v>
      </c>
      <c r="AO1460">
        <v>7</v>
      </c>
      <c r="AP1460">
        <v>7</v>
      </c>
      <c r="AQ1460">
        <v>5</v>
      </c>
      <c r="AR1460" t="s">
        <v>572</v>
      </c>
      <c r="AS1460">
        <v>83185</v>
      </c>
      <c r="AT1460" t="s">
        <v>2800</v>
      </c>
    </row>
    <row r="1461" spans="1:46" x14ac:dyDescent="0.25">
      <c r="A1461">
        <v>1093</v>
      </c>
      <c r="B1461">
        <v>2513</v>
      </c>
      <c r="C1461" t="s">
        <v>2801</v>
      </c>
      <c r="D1461">
        <v>193.63</v>
      </c>
      <c r="E1461">
        <v>58</v>
      </c>
      <c r="F1461">
        <v>19</v>
      </c>
      <c r="G1461">
        <v>13</v>
      </c>
      <c r="H1461">
        <v>9</v>
      </c>
      <c r="I1461">
        <v>21</v>
      </c>
      <c r="J1461">
        <v>35</v>
      </c>
      <c r="K1461">
        <v>33</v>
      </c>
      <c r="L1461">
        <v>24</v>
      </c>
      <c r="M1461">
        <v>26</v>
      </c>
      <c r="N1461">
        <v>17</v>
      </c>
      <c r="O1461">
        <v>16</v>
      </c>
      <c r="P1461">
        <v>17</v>
      </c>
      <c r="Q1461">
        <v>17</v>
      </c>
      <c r="R1461" s="1">
        <v>81.400000000000006</v>
      </c>
      <c r="S1461" s="1">
        <v>599.16999999999996</v>
      </c>
      <c r="T1461" s="1">
        <v>170.05</v>
      </c>
      <c r="U1461" s="1">
        <v>823.74</v>
      </c>
      <c r="V1461" s="1">
        <v>233.69</v>
      </c>
      <c r="W1461" s="1">
        <v>990.69</v>
      </c>
      <c r="X1461" s="1">
        <v>542.99</v>
      </c>
      <c r="Y1461" s="1">
        <v>578.89</v>
      </c>
      <c r="Z1461" s="1">
        <v>1003.8</v>
      </c>
      <c r="AA1461" s="1">
        <v>227.17</v>
      </c>
      <c r="AB1461" s="1">
        <v>245.17</v>
      </c>
      <c r="AC1461" s="1">
        <v>146.66</v>
      </c>
      <c r="AD1461">
        <v>13</v>
      </c>
      <c r="AE1461">
        <v>13</v>
      </c>
      <c r="AF1461">
        <v>5</v>
      </c>
      <c r="AG1461">
        <v>4</v>
      </c>
      <c r="AH1461">
        <v>3</v>
      </c>
      <c r="AI1461">
        <v>5</v>
      </c>
      <c r="AJ1461">
        <v>6</v>
      </c>
      <c r="AK1461">
        <v>13</v>
      </c>
      <c r="AL1461">
        <v>7</v>
      </c>
      <c r="AM1461">
        <v>10</v>
      </c>
      <c r="AN1461">
        <v>3</v>
      </c>
      <c r="AO1461">
        <v>3</v>
      </c>
      <c r="AP1461">
        <v>5</v>
      </c>
      <c r="AQ1461">
        <v>5</v>
      </c>
      <c r="AR1461" t="s">
        <v>150</v>
      </c>
      <c r="AS1461">
        <v>34540</v>
      </c>
      <c r="AT1461" t="s">
        <v>2802</v>
      </c>
    </row>
    <row r="1462" spans="1:46" x14ac:dyDescent="0.25">
      <c r="A1462">
        <v>1093</v>
      </c>
      <c r="B1462">
        <v>2512</v>
      </c>
      <c r="C1462" t="s">
        <v>2803</v>
      </c>
      <c r="D1462">
        <v>193.63</v>
      </c>
      <c r="E1462">
        <v>61</v>
      </c>
      <c r="F1462">
        <v>20</v>
      </c>
      <c r="G1462">
        <v>14</v>
      </c>
      <c r="H1462">
        <v>9</v>
      </c>
      <c r="I1462">
        <v>22</v>
      </c>
      <c r="J1462">
        <v>37</v>
      </c>
      <c r="K1462">
        <v>34</v>
      </c>
      <c r="L1462">
        <v>25</v>
      </c>
      <c r="M1462">
        <v>27</v>
      </c>
      <c r="N1462">
        <v>18</v>
      </c>
      <c r="O1462">
        <v>17</v>
      </c>
      <c r="P1462">
        <v>18</v>
      </c>
      <c r="Q1462">
        <v>18</v>
      </c>
      <c r="R1462" s="1">
        <v>81.400000000000006</v>
      </c>
      <c r="S1462" s="1">
        <v>599.16999999999996</v>
      </c>
      <c r="T1462" s="1">
        <v>170.05</v>
      </c>
      <c r="U1462" s="1">
        <v>823.74</v>
      </c>
      <c r="V1462" s="1">
        <v>233.69</v>
      </c>
      <c r="W1462" s="1">
        <v>990.69</v>
      </c>
      <c r="X1462" s="1">
        <v>542.99</v>
      </c>
      <c r="Y1462" s="1">
        <v>578.89</v>
      </c>
      <c r="Z1462" s="1">
        <v>1003.8</v>
      </c>
      <c r="AA1462" s="1">
        <v>227.17</v>
      </c>
      <c r="AB1462" s="1">
        <v>245.17</v>
      </c>
      <c r="AC1462" s="1">
        <v>146.66</v>
      </c>
      <c r="AD1462">
        <v>13</v>
      </c>
      <c r="AE1462">
        <v>13</v>
      </c>
      <c r="AF1462">
        <v>5</v>
      </c>
      <c r="AG1462">
        <v>4</v>
      </c>
      <c r="AH1462">
        <v>3</v>
      </c>
      <c r="AI1462">
        <v>5</v>
      </c>
      <c r="AJ1462">
        <v>6</v>
      </c>
      <c r="AK1462">
        <v>13</v>
      </c>
      <c r="AL1462">
        <v>7</v>
      </c>
      <c r="AM1462">
        <v>10</v>
      </c>
      <c r="AN1462">
        <v>3</v>
      </c>
      <c r="AO1462">
        <v>3</v>
      </c>
      <c r="AP1462">
        <v>5</v>
      </c>
      <c r="AQ1462">
        <v>5</v>
      </c>
      <c r="AR1462" t="s">
        <v>150</v>
      </c>
      <c r="AS1462">
        <v>32840</v>
      </c>
      <c r="AT1462" t="s">
        <v>2802</v>
      </c>
    </row>
    <row r="1463" spans="1:46" x14ac:dyDescent="0.25">
      <c r="A1463">
        <v>1241</v>
      </c>
      <c r="B1463">
        <v>2807</v>
      </c>
      <c r="C1463" t="s">
        <v>2804</v>
      </c>
      <c r="D1463">
        <v>193.53</v>
      </c>
      <c r="E1463">
        <v>32</v>
      </c>
      <c r="F1463">
        <v>7</v>
      </c>
      <c r="G1463">
        <v>12</v>
      </c>
      <c r="H1463">
        <v>9</v>
      </c>
      <c r="I1463">
        <v>12</v>
      </c>
      <c r="J1463">
        <v>22</v>
      </c>
      <c r="K1463">
        <v>19</v>
      </c>
      <c r="L1463">
        <v>17</v>
      </c>
      <c r="M1463">
        <v>16</v>
      </c>
      <c r="N1463">
        <v>14</v>
      </c>
      <c r="O1463">
        <v>15</v>
      </c>
      <c r="P1463">
        <v>9</v>
      </c>
      <c r="Q1463">
        <v>6</v>
      </c>
      <c r="R1463" s="1">
        <v>32.283000000000001</v>
      </c>
      <c r="S1463" s="1">
        <v>74.296999999999997</v>
      </c>
      <c r="T1463" s="1">
        <v>57.195</v>
      </c>
      <c r="U1463">
        <v>0</v>
      </c>
      <c r="V1463" s="1">
        <v>470.56</v>
      </c>
      <c r="W1463" s="1">
        <v>250.88</v>
      </c>
      <c r="X1463" s="1">
        <v>228.34</v>
      </c>
      <c r="Y1463" s="1">
        <v>87.525000000000006</v>
      </c>
      <c r="Z1463" s="1">
        <v>143.84</v>
      </c>
      <c r="AA1463" s="1">
        <v>20.434999999999999</v>
      </c>
      <c r="AB1463" s="1">
        <v>153</v>
      </c>
      <c r="AC1463" s="1">
        <v>29.399000000000001</v>
      </c>
      <c r="AD1463">
        <v>11</v>
      </c>
      <c r="AE1463">
        <v>11</v>
      </c>
      <c r="AF1463">
        <v>3</v>
      </c>
      <c r="AG1463">
        <v>4</v>
      </c>
      <c r="AH1463">
        <v>2</v>
      </c>
      <c r="AI1463">
        <v>3</v>
      </c>
      <c r="AJ1463">
        <v>10</v>
      </c>
      <c r="AK1463">
        <v>6</v>
      </c>
      <c r="AL1463">
        <v>6</v>
      </c>
      <c r="AM1463">
        <v>5</v>
      </c>
      <c r="AN1463">
        <v>3</v>
      </c>
      <c r="AO1463">
        <v>3</v>
      </c>
      <c r="AP1463">
        <v>4</v>
      </c>
      <c r="AQ1463">
        <v>2</v>
      </c>
      <c r="AR1463" t="s">
        <v>941</v>
      </c>
      <c r="AS1463">
        <v>56399</v>
      </c>
      <c r="AT1463" t="s">
        <v>2805</v>
      </c>
    </row>
    <row r="1464" spans="1:46" x14ac:dyDescent="0.25">
      <c r="A1464">
        <v>1021</v>
      </c>
      <c r="B1464">
        <v>2908</v>
      </c>
      <c r="C1464" t="s">
        <v>2806</v>
      </c>
      <c r="D1464">
        <v>193.48</v>
      </c>
      <c r="E1464">
        <v>94</v>
      </c>
      <c r="F1464">
        <v>56</v>
      </c>
      <c r="G1464">
        <v>56</v>
      </c>
      <c r="H1464">
        <v>56</v>
      </c>
      <c r="I1464">
        <v>56</v>
      </c>
      <c r="J1464">
        <v>56</v>
      </c>
      <c r="K1464">
        <v>83</v>
      </c>
      <c r="L1464">
        <v>56</v>
      </c>
      <c r="M1464">
        <v>56</v>
      </c>
      <c r="N1464">
        <v>83</v>
      </c>
      <c r="O1464">
        <v>42</v>
      </c>
      <c r="P1464">
        <v>72</v>
      </c>
      <c r="Q1464">
        <v>35</v>
      </c>
      <c r="R1464" s="1">
        <v>979.75</v>
      </c>
      <c r="S1464" s="1">
        <v>1152.3</v>
      </c>
      <c r="T1464" s="1">
        <v>531.36</v>
      </c>
      <c r="U1464" s="1">
        <v>901.6</v>
      </c>
      <c r="V1464" s="1">
        <v>1194.8</v>
      </c>
      <c r="W1464" s="1">
        <v>831.22</v>
      </c>
      <c r="X1464" s="1">
        <v>1169.3</v>
      </c>
      <c r="Y1464" s="1">
        <v>1038.7</v>
      </c>
      <c r="Z1464" s="1">
        <v>521.87</v>
      </c>
      <c r="AA1464" s="1">
        <v>85.055999999999997</v>
      </c>
      <c r="AB1464" s="1">
        <v>319.44</v>
      </c>
      <c r="AC1464" s="1">
        <v>147.07</v>
      </c>
      <c r="AD1464">
        <v>9</v>
      </c>
      <c r="AE1464">
        <v>9</v>
      </c>
      <c r="AF1464">
        <v>5</v>
      </c>
      <c r="AG1464">
        <v>7</v>
      </c>
      <c r="AH1464">
        <v>5</v>
      </c>
      <c r="AI1464">
        <v>14</v>
      </c>
      <c r="AJ1464">
        <v>7</v>
      </c>
      <c r="AK1464">
        <v>9</v>
      </c>
      <c r="AL1464">
        <v>6</v>
      </c>
      <c r="AM1464">
        <v>6</v>
      </c>
      <c r="AN1464">
        <v>9</v>
      </c>
      <c r="AO1464">
        <v>6</v>
      </c>
      <c r="AP1464">
        <v>7</v>
      </c>
      <c r="AQ1464">
        <v>3</v>
      </c>
      <c r="AR1464" t="s">
        <v>138</v>
      </c>
      <c r="AS1464">
        <v>14509</v>
      </c>
      <c r="AT1464" t="s">
        <v>2807</v>
      </c>
    </row>
    <row r="1465" spans="1:46" x14ac:dyDescent="0.25">
      <c r="A1465">
        <v>1143</v>
      </c>
      <c r="B1465">
        <v>3140</v>
      </c>
      <c r="C1465" t="s">
        <v>2808</v>
      </c>
      <c r="D1465">
        <v>193.41</v>
      </c>
      <c r="E1465">
        <v>19</v>
      </c>
      <c r="F1465">
        <v>4</v>
      </c>
      <c r="G1465">
        <v>8</v>
      </c>
      <c r="H1465">
        <v>5</v>
      </c>
      <c r="I1465">
        <v>6</v>
      </c>
      <c r="J1465">
        <v>2</v>
      </c>
      <c r="K1465">
        <v>8</v>
      </c>
      <c r="L1465">
        <v>11</v>
      </c>
      <c r="M1465">
        <v>6</v>
      </c>
      <c r="N1465">
        <v>6</v>
      </c>
      <c r="O1465">
        <v>12</v>
      </c>
      <c r="P1465">
        <v>16</v>
      </c>
      <c r="Q1465">
        <v>11</v>
      </c>
      <c r="R1465">
        <v>0</v>
      </c>
      <c r="S1465" s="1">
        <v>72.347999999999999</v>
      </c>
      <c r="T1465" s="1">
        <v>68.77</v>
      </c>
      <c r="U1465" s="1">
        <v>127.3</v>
      </c>
      <c r="V1465">
        <v>0</v>
      </c>
      <c r="W1465" s="1">
        <v>252.69</v>
      </c>
      <c r="X1465" s="1">
        <v>281.56</v>
      </c>
      <c r="Y1465" s="1">
        <v>17.527999999999999</v>
      </c>
      <c r="Z1465" s="1">
        <v>123.19</v>
      </c>
      <c r="AA1465" s="1">
        <v>594.39</v>
      </c>
      <c r="AB1465" s="1">
        <v>459.17</v>
      </c>
      <c r="AC1465" s="1">
        <v>418.09</v>
      </c>
      <c r="AD1465">
        <v>12</v>
      </c>
      <c r="AE1465">
        <v>12</v>
      </c>
      <c r="AF1465">
        <v>2</v>
      </c>
      <c r="AG1465">
        <v>6</v>
      </c>
      <c r="AH1465">
        <v>3</v>
      </c>
      <c r="AI1465">
        <v>4</v>
      </c>
      <c r="AJ1465">
        <v>1</v>
      </c>
      <c r="AK1465">
        <v>4</v>
      </c>
      <c r="AL1465">
        <v>6</v>
      </c>
      <c r="AM1465">
        <v>4</v>
      </c>
      <c r="AN1465">
        <v>4</v>
      </c>
      <c r="AO1465">
        <v>10</v>
      </c>
      <c r="AP1465">
        <v>10</v>
      </c>
      <c r="AQ1465">
        <v>8</v>
      </c>
      <c r="AR1465" t="s">
        <v>138</v>
      </c>
      <c r="AS1465">
        <v>83310</v>
      </c>
      <c r="AT1465" t="s">
        <v>2809</v>
      </c>
    </row>
    <row r="1466" spans="1:46" x14ac:dyDescent="0.25">
      <c r="A1466">
        <v>1050</v>
      </c>
      <c r="B1466">
        <v>2027</v>
      </c>
      <c r="C1466" t="s">
        <v>2810</v>
      </c>
      <c r="D1466">
        <v>193.16</v>
      </c>
      <c r="E1466">
        <v>67</v>
      </c>
      <c r="F1466">
        <v>33</v>
      </c>
      <c r="G1466">
        <v>31</v>
      </c>
      <c r="H1466">
        <v>18</v>
      </c>
      <c r="I1466">
        <v>33</v>
      </c>
      <c r="J1466">
        <v>23</v>
      </c>
      <c r="K1466">
        <v>18</v>
      </c>
      <c r="L1466">
        <v>23</v>
      </c>
      <c r="M1466">
        <v>23</v>
      </c>
      <c r="N1466">
        <v>39</v>
      </c>
      <c r="O1466">
        <v>33</v>
      </c>
      <c r="P1466">
        <v>41</v>
      </c>
      <c r="Q1466">
        <v>49</v>
      </c>
      <c r="R1466" s="1">
        <v>387.9</v>
      </c>
      <c r="S1466" s="1">
        <v>17.864999999999998</v>
      </c>
      <c r="T1466" s="1">
        <v>68.391000000000005</v>
      </c>
      <c r="U1466" s="1">
        <v>211.4</v>
      </c>
      <c r="V1466" s="1">
        <v>92.570999999999998</v>
      </c>
      <c r="W1466" s="1">
        <v>92.691000000000003</v>
      </c>
      <c r="X1466" s="1">
        <v>112.89</v>
      </c>
      <c r="Y1466" s="1">
        <v>184.54</v>
      </c>
      <c r="Z1466" s="1">
        <v>896.49</v>
      </c>
      <c r="AA1466" s="1">
        <v>445.28</v>
      </c>
      <c r="AB1466" s="1">
        <v>341.29</v>
      </c>
      <c r="AC1466" s="1">
        <v>302.77999999999997</v>
      </c>
      <c r="AD1466">
        <v>11</v>
      </c>
      <c r="AE1466">
        <v>6</v>
      </c>
      <c r="AF1466">
        <v>12</v>
      </c>
      <c r="AG1466">
        <v>5</v>
      </c>
      <c r="AH1466">
        <v>5</v>
      </c>
      <c r="AI1466">
        <v>5</v>
      </c>
      <c r="AJ1466">
        <v>6</v>
      </c>
      <c r="AK1466">
        <v>7</v>
      </c>
      <c r="AL1466">
        <v>6</v>
      </c>
      <c r="AM1466">
        <v>5</v>
      </c>
      <c r="AN1466">
        <v>8</v>
      </c>
      <c r="AO1466">
        <v>5</v>
      </c>
      <c r="AP1466">
        <v>7</v>
      </c>
      <c r="AQ1466">
        <v>7</v>
      </c>
      <c r="AR1466" t="s">
        <v>150</v>
      </c>
      <c r="AS1466">
        <v>21554</v>
      </c>
      <c r="AT1466" t="s">
        <v>2811</v>
      </c>
    </row>
    <row r="1467" spans="1:46" x14ac:dyDescent="0.25">
      <c r="A1467">
        <v>1272</v>
      </c>
      <c r="B1467">
        <v>54663</v>
      </c>
      <c r="C1467" t="s">
        <v>2812</v>
      </c>
      <c r="D1467">
        <v>193.05</v>
      </c>
      <c r="E1467">
        <v>19</v>
      </c>
      <c r="F1467">
        <v>3</v>
      </c>
      <c r="G1467">
        <v>2</v>
      </c>
      <c r="H1467">
        <v>0</v>
      </c>
      <c r="I1467">
        <v>3</v>
      </c>
      <c r="J1467">
        <v>6</v>
      </c>
      <c r="K1467">
        <v>6</v>
      </c>
      <c r="L1467">
        <v>8</v>
      </c>
      <c r="M1467">
        <v>5</v>
      </c>
      <c r="N1467">
        <v>2</v>
      </c>
      <c r="O1467">
        <v>11</v>
      </c>
      <c r="P1467">
        <v>12</v>
      </c>
      <c r="Q1467">
        <v>7</v>
      </c>
      <c r="R1467">
        <v>0</v>
      </c>
      <c r="S1467">
        <v>0</v>
      </c>
      <c r="U1467" s="1">
        <v>46.73</v>
      </c>
      <c r="V1467" s="1">
        <v>89.738</v>
      </c>
      <c r="W1467" s="1">
        <v>116.05</v>
      </c>
      <c r="X1467" s="1">
        <v>117.23</v>
      </c>
      <c r="Y1467" s="1">
        <v>115.77</v>
      </c>
      <c r="Z1467" s="1">
        <v>36.372</v>
      </c>
      <c r="AA1467" s="1">
        <v>229.25</v>
      </c>
      <c r="AB1467" s="1">
        <v>304.08999999999997</v>
      </c>
      <c r="AC1467" s="1">
        <v>278.98</v>
      </c>
      <c r="AD1467">
        <v>11</v>
      </c>
      <c r="AE1467">
        <v>11</v>
      </c>
      <c r="AF1467">
        <v>2</v>
      </c>
      <c r="AG1467">
        <v>1</v>
      </c>
      <c r="AH1467">
        <v>0</v>
      </c>
      <c r="AI1467">
        <v>2</v>
      </c>
      <c r="AJ1467">
        <v>3</v>
      </c>
      <c r="AK1467">
        <v>5</v>
      </c>
      <c r="AL1467">
        <v>5</v>
      </c>
      <c r="AM1467">
        <v>3</v>
      </c>
      <c r="AN1467">
        <v>1</v>
      </c>
      <c r="AO1467">
        <v>8</v>
      </c>
      <c r="AP1467">
        <v>10</v>
      </c>
      <c r="AQ1467">
        <v>6</v>
      </c>
      <c r="AS1467">
        <v>106662</v>
      </c>
      <c r="AT1467" t="s">
        <v>2813</v>
      </c>
    </row>
    <row r="1468" spans="1:46" x14ac:dyDescent="0.25">
      <c r="A1468">
        <v>1272</v>
      </c>
      <c r="B1468">
        <v>54664</v>
      </c>
      <c r="C1468" t="s">
        <v>2814</v>
      </c>
      <c r="D1468">
        <v>193.05</v>
      </c>
      <c r="E1468">
        <v>19</v>
      </c>
      <c r="F1468">
        <v>3</v>
      </c>
      <c r="G1468">
        <v>2</v>
      </c>
      <c r="H1468">
        <v>0</v>
      </c>
      <c r="I1468">
        <v>3</v>
      </c>
      <c r="J1468">
        <v>6</v>
      </c>
      <c r="K1468">
        <v>6</v>
      </c>
      <c r="L1468">
        <v>8</v>
      </c>
      <c r="M1468">
        <v>5</v>
      </c>
      <c r="N1468">
        <v>2</v>
      </c>
      <c r="O1468">
        <v>11</v>
      </c>
      <c r="P1468">
        <v>12</v>
      </c>
      <c r="Q1468">
        <v>7</v>
      </c>
      <c r="R1468">
        <v>0</v>
      </c>
      <c r="S1468">
        <v>0</v>
      </c>
      <c r="U1468" s="1">
        <v>46.73</v>
      </c>
      <c r="V1468" s="1">
        <v>89.738</v>
      </c>
      <c r="W1468" s="1">
        <v>116.05</v>
      </c>
      <c r="X1468" s="1">
        <v>117.23</v>
      </c>
      <c r="Y1468" s="1">
        <v>115.77</v>
      </c>
      <c r="Z1468" s="1">
        <v>36.372</v>
      </c>
      <c r="AA1468" s="1">
        <v>229.25</v>
      </c>
      <c r="AB1468" s="1">
        <v>304.08999999999997</v>
      </c>
      <c r="AC1468" s="1">
        <v>278.98</v>
      </c>
      <c r="AD1468">
        <v>11</v>
      </c>
      <c r="AE1468">
        <v>11</v>
      </c>
      <c r="AF1468">
        <v>2</v>
      </c>
      <c r="AG1468">
        <v>1</v>
      </c>
      <c r="AH1468">
        <v>0</v>
      </c>
      <c r="AI1468">
        <v>2</v>
      </c>
      <c r="AJ1468">
        <v>3</v>
      </c>
      <c r="AK1468">
        <v>5</v>
      </c>
      <c r="AL1468">
        <v>5</v>
      </c>
      <c r="AM1468">
        <v>3</v>
      </c>
      <c r="AN1468">
        <v>1</v>
      </c>
      <c r="AO1468">
        <v>8</v>
      </c>
      <c r="AP1468">
        <v>10</v>
      </c>
      <c r="AQ1468">
        <v>6</v>
      </c>
      <c r="AS1468">
        <v>106676</v>
      </c>
      <c r="AT1468" t="s">
        <v>2813</v>
      </c>
    </row>
    <row r="1469" spans="1:46" x14ac:dyDescent="0.25">
      <c r="A1469">
        <v>1272</v>
      </c>
      <c r="B1469">
        <v>54665</v>
      </c>
      <c r="C1469" t="s">
        <v>2815</v>
      </c>
      <c r="D1469">
        <v>193.05</v>
      </c>
      <c r="E1469">
        <v>19</v>
      </c>
      <c r="F1469">
        <v>3</v>
      </c>
      <c r="G1469">
        <v>2</v>
      </c>
      <c r="H1469">
        <v>0</v>
      </c>
      <c r="I1469">
        <v>3</v>
      </c>
      <c r="J1469">
        <v>6</v>
      </c>
      <c r="K1469">
        <v>6</v>
      </c>
      <c r="L1469">
        <v>8</v>
      </c>
      <c r="M1469">
        <v>5</v>
      </c>
      <c r="N1469">
        <v>2</v>
      </c>
      <c r="O1469">
        <v>11</v>
      </c>
      <c r="P1469">
        <v>12</v>
      </c>
      <c r="Q1469">
        <v>6</v>
      </c>
      <c r="R1469">
        <v>0</v>
      </c>
      <c r="S1469">
        <v>0</v>
      </c>
      <c r="U1469" s="1">
        <v>46.73</v>
      </c>
      <c r="V1469" s="1">
        <v>89.738</v>
      </c>
      <c r="W1469" s="1">
        <v>116.05</v>
      </c>
      <c r="X1469" s="1">
        <v>117.23</v>
      </c>
      <c r="Y1469" s="1">
        <v>115.77</v>
      </c>
      <c r="Z1469" s="1">
        <v>36.372</v>
      </c>
      <c r="AA1469" s="1">
        <v>229.25</v>
      </c>
      <c r="AB1469" s="1">
        <v>304.08999999999997</v>
      </c>
      <c r="AC1469" s="1">
        <v>278.98</v>
      </c>
      <c r="AD1469">
        <v>11</v>
      </c>
      <c r="AE1469">
        <v>11</v>
      </c>
      <c r="AF1469">
        <v>2</v>
      </c>
      <c r="AG1469">
        <v>1</v>
      </c>
      <c r="AH1469">
        <v>0</v>
      </c>
      <c r="AI1469">
        <v>2</v>
      </c>
      <c r="AJ1469">
        <v>3</v>
      </c>
      <c r="AK1469">
        <v>5</v>
      </c>
      <c r="AL1469">
        <v>5</v>
      </c>
      <c r="AM1469">
        <v>3</v>
      </c>
      <c r="AN1469">
        <v>1</v>
      </c>
      <c r="AO1469">
        <v>8</v>
      </c>
      <c r="AP1469">
        <v>10</v>
      </c>
      <c r="AQ1469">
        <v>6</v>
      </c>
      <c r="AS1469">
        <v>109213</v>
      </c>
      <c r="AT1469" t="s">
        <v>2813</v>
      </c>
    </row>
    <row r="1470" spans="1:46" x14ac:dyDescent="0.25">
      <c r="A1470">
        <v>1226</v>
      </c>
      <c r="B1470">
        <v>2806</v>
      </c>
      <c r="C1470" t="s">
        <v>2816</v>
      </c>
      <c r="D1470">
        <v>192.98</v>
      </c>
      <c r="E1470">
        <v>60</v>
      </c>
      <c r="F1470">
        <v>14</v>
      </c>
      <c r="G1470">
        <v>27</v>
      </c>
      <c r="H1470">
        <v>31</v>
      </c>
      <c r="I1470">
        <v>47</v>
      </c>
      <c r="J1470">
        <v>22</v>
      </c>
      <c r="K1470">
        <v>38</v>
      </c>
      <c r="L1470">
        <v>31</v>
      </c>
      <c r="M1470">
        <v>22</v>
      </c>
      <c r="N1470">
        <v>44</v>
      </c>
      <c r="O1470">
        <v>44</v>
      </c>
      <c r="P1470">
        <v>51</v>
      </c>
      <c r="Q1470">
        <v>53</v>
      </c>
      <c r="R1470" s="1">
        <v>57.835999999999999</v>
      </c>
      <c r="S1470" s="1">
        <v>491.29</v>
      </c>
      <c r="T1470">
        <v>0</v>
      </c>
      <c r="U1470" s="1">
        <v>677.76</v>
      </c>
      <c r="V1470" s="1">
        <v>170.52</v>
      </c>
      <c r="W1470" s="1">
        <v>779.16</v>
      </c>
      <c r="X1470" s="1">
        <v>308.86</v>
      </c>
      <c r="Y1470" s="1">
        <v>264.17</v>
      </c>
      <c r="Z1470" s="1">
        <v>581.16999999999996</v>
      </c>
      <c r="AA1470" s="1">
        <v>487.76</v>
      </c>
      <c r="AB1470" s="1">
        <v>846.35</v>
      </c>
      <c r="AC1470" s="1">
        <v>1349.9</v>
      </c>
      <c r="AD1470">
        <v>10</v>
      </c>
      <c r="AE1470">
        <v>10</v>
      </c>
      <c r="AF1470">
        <v>1</v>
      </c>
      <c r="AG1470">
        <v>3</v>
      </c>
      <c r="AH1470">
        <v>2</v>
      </c>
      <c r="AI1470">
        <v>4</v>
      </c>
      <c r="AJ1470">
        <v>2</v>
      </c>
      <c r="AK1470">
        <v>4</v>
      </c>
      <c r="AL1470">
        <v>3</v>
      </c>
      <c r="AM1470">
        <v>2</v>
      </c>
      <c r="AN1470">
        <v>8</v>
      </c>
      <c r="AO1470">
        <v>7</v>
      </c>
      <c r="AP1470">
        <v>9</v>
      </c>
      <c r="AQ1470">
        <v>8</v>
      </c>
      <c r="AR1470" t="s">
        <v>2817</v>
      </c>
      <c r="AS1470">
        <v>13564</v>
      </c>
      <c r="AT1470" t="s">
        <v>2818</v>
      </c>
    </row>
    <row r="1471" spans="1:46" x14ac:dyDescent="0.25">
      <c r="A1471">
        <v>863</v>
      </c>
      <c r="B1471">
        <v>2791</v>
      </c>
      <c r="C1471" t="s">
        <v>2819</v>
      </c>
      <c r="D1471">
        <v>192.92</v>
      </c>
      <c r="E1471">
        <v>94</v>
      </c>
      <c r="F1471">
        <v>71</v>
      </c>
      <c r="G1471">
        <v>75</v>
      </c>
      <c r="H1471">
        <v>75</v>
      </c>
      <c r="I1471">
        <v>63</v>
      </c>
      <c r="J1471">
        <v>71</v>
      </c>
      <c r="K1471">
        <v>93</v>
      </c>
      <c r="L1471">
        <v>75</v>
      </c>
      <c r="M1471">
        <v>53</v>
      </c>
      <c r="N1471">
        <v>26</v>
      </c>
      <c r="O1471">
        <v>30</v>
      </c>
      <c r="P1471">
        <v>26</v>
      </c>
      <c r="Q1471">
        <v>18</v>
      </c>
      <c r="R1471" s="1">
        <v>3103.2</v>
      </c>
      <c r="S1471" s="1">
        <v>3169.6</v>
      </c>
      <c r="T1471" s="1">
        <v>3615</v>
      </c>
      <c r="U1471" s="1">
        <v>3295.3</v>
      </c>
      <c r="V1471" s="1">
        <v>7251.3</v>
      </c>
      <c r="W1471" s="1">
        <v>4432.2</v>
      </c>
      <c r="X1471" s="1">
        <v>5456.7</v>
      </c>
      <c r="Y1471" s="1">
        <v>4105.8999999999996</v>
      </c>
      <c r="Z1471" s="1">
        <v>335.59</v>
      </c>
      <c r="AA1471" s="1">
        <v>299.38</v>
      </c>
      <c r="AB1471" s="1">
        <v>42.747</v>
      </c>
      <c r="AC1471" s="1">
        <v>155.22999999999999</v>
      </c>
      <c r="AD1471">
        <v>13</v>
      </c>
      <c r="AE1471">
        <v>13</v>
      </c>
      <c r="AF1471">
        <v>11</v>
      </c>
      <c r="AG1471">
        <v>17</v>
      </c>
      <c r="AH1471">
        <v>12</v>
      </c>
      <c r="AI1471">
        <v>17</v>
      </c>
      <c r="AJ1471">
        <v>16</v>
      </c>
      <c r="AK1471">
        <v>18</v>
      </c>
      <c r="AL1471">
        <v>14</v>
      </c>
      <c r="AM1471">
        <v>10</v>
      </c>
      <c r="AN1471">
        <v>3</v>
      </c>
      <c r="AO1471">
        <v>3</v>
      </c>
      <c r="AP1471">
        <v>2</v>
      </c>
      <c r="AQ1471">
        <v>2</v>
      </c>
      <c r="AR1471" t="s">
        <v>47</v>
      </c>
      <c r="AS1471">
        <v>9662</v>
      </c>
      <c r="AT1471" t="s">
        <v>257</v>
      </c>
    </row>
    <row r="1472" spans="1:46" x14ac:dyDescent="0.25">
      <c r="A1472">
        <v>1140</v>
      </c>
      <c r="B1472">
        <v>2445</v>
      </c>
      <c r="C1472" t="s">
        <v>2820</v>
      </c>
      <c r="D1472">
        <v>192.43</v>
      </c>
      <c r="E1472">
        <v>21</v>
      </c>
      <c r="F1472">
        <v>8</v>
      </c>
      <c r="G1472">
        <v>7</v>
      </c>
      <c r="H1472">
        <v>3</v>
      </c>
      <c r="I1472">
        <v>0</v>
      </c>
      <c r="J1472">
        <v>10</v>
      </c>
      <c r="K1472">
        <v>5</v>
      </c>
      <c r="L1472">
        <v>3</v>
      </c>
      <c r="M1472">
        <v>5</v>
      </c>
      <c r="N1472">
        <v>10</v>
      </c>
      <c r="O1472">
        <v>10</v>
      </c>
      <c r="P1472">
        <v>16</v>
      </c>
      <c r="Q1472">
        <v>16</v>
      </c>
      <c r="Z1472" s="1">
        <v>214.69</v>
      </c>
      <c r="AA1472">
        <v>0</v>
      </c>
      <c r="AB1472" s="1">
        <v>479.95</v>
      </c>
      <c r="AC1472" s="1">
        <v>607.72</v>
      </c>
      <c r="AD1472">
        <v>13</v>
      </c>
      <c r="AE1472">
        <v>1</v>
      </c>
      <c r="AF1472">
        <v>4</v>
      </c>
      <c r="AG1472">
        <v>3</v>
      </c>
      <c r="AH1472">
        <v>1</v>
      </c>
      <c r="AI1472">
        <v>0</v>
      </c>
      <c r="AJ1472">
        <v>5</v>
      </c>
      <c r="AK1472">
        <v>2</v>
      </c>
      <c r="AL1472">
        <v>1</v>
      </c>
      <c r="AM1472">
        <v>3</v>
      </c>
      <c r="AN1472">
        <v>8</v>
      </c>
      <c r="AO1472">
        <v>8</v>
      </c>
      <c r="AP1472">
        <v>10</v>
      </c>
      <c r="AQ1472">
        <v>17</v>
      </c>
      <c r="AR1472" t="s">
        <v>2821</v>
      </c>
      <c r="AS1472">
        <v>44213</v>
      </c>
      <c r="AT1472" t="s">
        <v>768</v>
      </c>
    </row>
    <row r="1473" spans="1:46" x14ac:dyDescent="0.25">
      <c r="A1473">
        <v>1088</v>
      </c>
      <c r="B1473">
        <v>1482</v>
      </c>
      <c r="C1473" t="s">
        <v>2822</v>
      </c>
      <c r="D1473">
        <v>192.42</v>
      </c>
      <c r="E1473">
        <v>67</v>
      </c>
      <c r="F1473">
        <v>35</v>
      </c>
      <c r="G1473">
        <v>29</v>
      </c>
      <c r="H1473">
        <v>14</v>
      </c>
      <c r="I1473">
        <v>30</v>
      </c>
      <c r="J1473">
        <v>45</v>
      </c>
      <c r="K1473">
        <v>28</v>
      </c>
      <c r="L1473">
        <v>30</v>
      </c>
      <c r="M1473">
        <v>21</v>
      </c>
      <c r="N1473">
        <v>12</v>
      </c>
      <c r="O1473">
        <v>24</v>
      </c>
      <c r="P1473">
        <v>5</v>
      </c>
      <c r="Q1473">
        <v>5</v>
      </c>
      <c r="R1473" s="1">
        <v>371.31</v>
      </c>
      <c r="S1473" s="1">
        <v>313.73</v>
      </c>
      <c r="T1473" s="1">
        <v>180.98</v>
      </c>
      <c r="U1473" s="1">
        <v>302.83999999999997</v>
      </c>
      <c r="V1473" s="1">
        <v>863.1</v>
      </c>
      <c r="W1473" s="1">
        <v>81.052000000000007</v>
      </c>
      <c r="X1473" s="1">
        <v>70.736000000000004</v>
      </c>
      <c r="Y1473" s="1">
        <v>110.73</v>
      </c>
      <c r="Z1473" s="1">
        <v>54.85</v>
      </c>
      <c r="AA1473" s="1">
        <v>20.584</v>
      </c>
      <c r="AB1473">
        <v>0</v>
      </c>
      <c r="AC1473">
        <v>0</v>
      </c>
      <c r="AD1473">
        <v>17</v>
      </c>
      <c r="AE1473">
        <v>13</v>
      </c>
      <c r="AF1473">
        <v>12</v>
      </c>
      <c r="AG1473">
        <v>7</v>
      </c>
      <c r="AH1473">
        <v>4</v>
      </c>
      <c r="AI1473">
        <v>8</v>
      </c>
      <c r="AJ1473">
        <v>11</v>
      </c>
      <c r="AK1473">
        <v>7</v>
      </c>
      <c r="AL1473">
        <v>7</v>
      </c>
      <c r="AM1473">
        <v>5</v>
      </c>
      <c r="AN1473">
        <v>2</v>
      </c>
      <c r="AO1473">
        <v>3</v>
      </c>
      <c r="AP1473">
        <v>2</v>
      </c>
      <c r="AQ1473">
        <v>2</v>
      </c>
      <c r="AR1473" t="s">
        <v>138</v>
      </c>
      <c r="AS1473">
        <v>37506</v>
      </c>
      <c r="AT1473" t="s">
        <v>2823</v>
      </c>
    </row>
    <row r="1474" spans="1:46" x14ac:dyDescent="0.25">
      <c r="A1474">
        <v>1088</v>
      </c>
      <c r="B1474">
        <v>1373</v>
      </c>
      <c r="C1474" t="s">
        <v>2824</v>
      </c>
      <c r="D1474">
        <v>192.42</v>
      </c>
      <c r="E1474">
        <v>67</v>
      </c>
      <c r="F1474">
        <v>35</v>
      </c>
      <c r="G1474">
        <v>29</v>
      </c>
      <c r="H1474">
        <v>14</v>
      </c>
      <c r="I1474">
        <v>30</v>
      </c>
      <c r="J1474">
        <v>45</v>
      </c>
      <c r="K1474">
        <v>28</v>
      </c>
      <c r="L1474">
        <v>30</v>
      </c>
      <c r="M1474">
        <v>21</v>
      </c>
      <c r="N1474">
        <v>12</v>
      </c>
      <c r="O1474">
        <v>24</v>
      </c>
      <c r="P1474">
        <v>5</v>
      </c>
      <c r="Q1474">
        <v>5</v>
      </c>
      <c r="R1474" s="1">
        <v>371.31</v>
      </c>
      <c r="S1474" s="1">
        <v>313.73</v>
      </c>
      <c r="T1474" s="1">
        <v>180.98</v>
      </c>
      <c r="U1474" s="1">
        <v>302.83999999999997</v>
      </c>
      <c r="V1474" s="1">
        <v>863.1</v>
      </c>
      <c r="W1474" s="1">
        <v>81.052000000000007</v>
      </c>
      <c r="X1474" s="1">
        <v>70.736000000000004</v>
      </c>
      <c r="Y1474" s="1">
        <v>110.73</v>
      </c>
      <c r="Z1474" s="1">
        <v>54.85</v>
      </c>
      <c r="AA1474" s="1">
        <v>20.584</v>
      </c>
      <c r="AB1474">
        <v>0</v>
      </c>
      <c r="AC1474">
        <v>0</v>
      </c>
      <c r="AD1474">
        <v>17</v>
      </c>
      <c r="AE1474">
        <v>13</v>
      </c>
      <c r="AF1474">
        <v>12</v>
      </c>
      <c r="AG1474">
        <v>7</v>
      </c>
      <c r="AH1474">
        <v>4</v>
      </c>
      <c r="AI1474">
        <v>8</v>
      </c>
      <c r="AJ1474">
        <v>11</v>
      </c>
      <c r="AK1474">
        <v>7</v>
      </c>
      <c r="AL1474">
        <v>7</v>
      </c>
      <c r="AM1474">
        <v>5</v>
      </c>
      <c r="AN1474">
        <v>2</v>
      </c>
      <c r="AO1474">
        <v>3</v>
      </c>
      <c r="AP1474">
        <v>2</v>
      </c>
      <c r="AQ1474">
        <v>2</v>
      </c>
      <c r="AR1474" t="s">
        <v>138</v>
      </c>
      <c r="AS1474">
        <v>37577</v>
      </c>
      <c r="AT1474" t="s">
        <v>2825</v>
      </c>
    </row>
    <row r="1475" spans="1:46" x14ac:dyDescent="0.25">
      <c r="A1475">
        <v>1387</v>
      </c>
      <c r="B1475">
        <v>2624</v>
      </c>
      <c r="C1475" t="s">
        <v>2826</v>
      </c>
      <c r="D1475">
        <v>192.4</v>
      </c>
      <c r="E1475">
        <v>18</v>
      </c>
      <c r="F1475">
        <v>6</v>
      </c>
      <c r="G1475">
        <v>2</v>
      </c>
      <c r="H1475">
        <v>0</v>
      </c>
      <c r="I1475">
        <v>0</v>
      </c>
      <c r="J1475">
        <v>14</v>
      </c>
      <c r="K1475">
        <v>0</v>
      </c>
      <c r="L1475">
        <v>2</v>
      </c>
      <c r="M1475">
        <v>0</v>
      </c>
      <c r="N1475">
        <v>11</v>
      </c>
      <c r="O1475">
        <v>2</v>
      </c>
      <c r="P1475">
        <v>3</v>
      </c>
      <c r="Q1475">
        <v>1</v>
      </c>
      <c r="R1475" s="1">
        <v>410.06</v>
      </c>
      <c r="S1475">
        <v>0</v>
      </c>
      <c r="V1475" s="1">
        <v>609.17999999999995</v>
      </c>
      <c r="X1475" s="1">
        <v>23.931000000000001</v>
      </c>
      <c r="Z1475" s="1">
        <v>288.8</v>
      </c>
      <c r="AA1475">
        <v>0</v>
      </c>
      <c r="AB1475" s="1">
        <v>53.146000000000001</v>
      </c>
      <c r="AC1475">
        <v>0</v>
      </c>
      <c r="AD1475">
        <v>15</v>
      </c>
      <c r="AE1475">
        <v>15</v>
      </c>
      <c r="AF1475">
        <v>5</v>
      </c>
      <c r="AG1475">
        <v>1</v>
      </c>
      <c r="AH1475">
        <v>0</v>
      </c>
      <c r="AI1475">
        <v>0</v>
      </c>
      <c r="AJ1475">
        <v>16</v>
      </c>
      <c r="AK1475">
        <v>0</v>
      </c>
      <c r="AL1475">
        <v>1</v>
      </c>
      <c r="AM1475">
        <v>0</v>
      </c>
      <c r="AN1475">
        <v>9</v>
      </c>
      <c r="AO1475">
        <v>1</v>
      </c>
      <c r="AP1475">
        <v>2</v>
      </c>
      <c r="AQ1475">
        <v>1</v>
      </c>
      <c r="AR1475" t="s">
        <v>572</v>
      </c>
      <c r="AS1475">
        <v>132418</v>
      </c>
      <c r="AT1475" t="s">
        <v>2827</v>
      </c>
    </row>
    <row r="1476" spans="1:46" x14ac:dyDescent="0.25">
      <c r="A1476">
        <v>774</v>
      </c>
      <c r="B1476">
        <v>3645</v>
      </c>
      <c r="C1476" t="s">
        <v>2828</v>
      </c>
      <c r="D1476">
        <v>192.4</v>
      </c>
      <c r="E1476">
        <v>24</v>
      </c>
      <c r="F1476">
        <v>8</v>
      </c>
      <c r="G1476">
        <v>8</v>
      </c>
      <c r="H1476">
        <v>8</v>
      </c>
      <c r="I1476">
        <v>19</v>
      </c>
      <c r="J1476">
        <v>9</v>
      </c>
      <c r="K1476">
        <v>8</v>
      </c>
      <c r="L1476">
        <v>11</v>
      </c>
      <c r="M1476">
        <v>8</v>
      </c>
      <c r="N1476">
        <v>20</v>
      </c>
      <c r="O1476">
        <v>20</v>
      </c>
      <c r="P1476">
        <v>20</v>
      </c>
      <c r="Q1476">
        <v>20</v>
      </c>
      <c r="R1476" s="1">
        <v>7120</v>
      </c>
      <c r="S1476" s="1">
        <v>6772.8</v>
      </c>
      <c r="T1476" s="1">
        <v>10712</v>
      </c>
      <c r="U1476" s="1">
        <v>5016.1000000000004</v>
      </c>
      <c r="V1476" s="1">
        <v>10458</v>
      </c>
      <c r="W1476" s="1">
        <v>8549.4</v>
      </c>
      <c r="X1476" s="1">
        <v>14003</v>
      </c>
      <c r="Y1476" s="1">
        <v>6739.4</v>
      </c>
      <c r="Z1476" s="1">
        <v>3580.8</v>
      </c>
      <c r="AA1476" s="1">
        <v>2678.6</v>
      </c>
      <c r="AB1476" s="1">
        <v>2339</v>
      </c>
      <c r="AC1476" s="1">
        <v>2480.6999999999998</v>
      </c>
      <c r="AD1476">
        <v>12</v>
      </c>
      <c r="AE1476">
        <v>12</v>
      </c>
      <c r="AF1476">
        <v>11</v>
      </c>
      <c r="AG1476">
        <v>10</v>
      </c>
      <c r="AH1476">
        <v>15</v>
      </c>
      <c r="AI1476">
        <v>9</v>
      </c>
      <c r="AJ1476">
        <v>15</v>
      </c>
      <c r="AK1476">
        <v>10</v>
      </c>
      <c r="AL1476">
        <v>13</v>
      </c>
      <c r="AM1476">
        <v>6</v>
      </c>
      <c r="AN1476">
        <v>20</v>
      </c>
      <c r="AO1476">
        <v>11</v>
      </c>
      <c r="AP1476">
        <v>15</v>
      </c>
      <c r="AQ1476">
        <v>14</v>
      </c>
      <c r="AR1476" t="s">
        <v>84</v>
      </c>
      <c r="AS1476">
        <v>15203</v>
      </c>
      <c r="AT1476" t="s">
        <v>257</v>
      </c>
    </row>
    <row r="1477" spans="1:46" x14ac:dyDescent="0.25">
      <c r="A1477">
        <v>1265</v>
      </c>
      <c r="B1477">
        <v>2075</v>
      </c>
      <c r="C1477" t="s">
        <v>2829</v>
      </c>
      <c r="D1477">
        <v>192.38</v>
      </c>
      <c r="E1477">
        <v>38</v>
      </c>
      <c r="F1477">
        <v>19</v>
      </c>
      <c r="G1477">
        <v>7</v>
      </c>
      <c r="H1477">
        <v>3</v>
      </c>
      <c r="I1477">
        <v>5</v>
      </c>
      <c r="J1477">
        <v>36</v>
      </c>
      <c r="K1477">
        <v>7</v>
      </c>
      <c r="L1477">
        <v>15</v>
      </c>
      <c r="M1477">
        <v>9</v>
      </c>
      <c r="N1477">
        <v>7</v>
      </c>
      <c r="O1477">
        <v>4</v>
      </c>
      <c r="P1477">
        <v>0</v>
      </c>
      <c r="Q1477">
        <v>0</v>
      </c>
      <c r="R1477" s="1">
        <v>644.72</v>
      </c>
      <c r="S1477" s="1">
        <v>102.36</v>
      </c>
      <c r="T1477" s="1">
        <v>33.177</v>
      </c>
      <c r="U1477" s="1">
        <v>34.765999999999998</v>
      </c>
      <c r="V1477" s="1">
        <v>2007.4</v>
      </c>
      <c r="W1477" s="1">
        <v>64.596000000000004</v>
      </c>
      <c r="X1477" s="1">
        <v>258.42</v>
      </c>
      <c r="Y1477" s="1">
        <v>90.838999999999999</v>
      </c>
      <c r="Z1477" s="1">
        <v>377.21</v>
      </c>
      <c r="AA1477" s="1">
        <v>34.305</v>
      </c>
      <c r="AD1477">
        <v>14</v>
      </c>
      <c r="AE1477">
        <v>14</v>
      </c>
      <c r="AF1477">
        <v>8</v>
      </c>
      <c r="AG1477">
        <v>2</v>
      </c>
      <c r="AH1477">
        <v>2</v>
      </c>
      <c r="AI1477">
        <v>2</v>
      </c>
      <c r="AJ1477">
        <v>20</v>
      </c>
      <c r="AK1477">
        <v>2</v>
      </c>
      <c r="AL1477">
        <v>5</v>
      </c>
      <c r="AM1477">
        <v>4</v>
      </c>
      <c r="AN1477">
        <v>2</v>
      </c>
      <c r="AO1477">
        <v>1</v>
      </c>
      <c r="AP1477">
        <v>0</v>
      </c>
      <c r="AQ1477">
        <v>0</v>
      </c>
      <c r="AR1477" t="s">
        <v>150</v>
      </c>
      <c r="AS1477">
        <v>57991</v>
      </c>
      <c r="AT1477" t="s">
        <v>2830</v>
      </c>
    </row>
    <row r="1478" spans="1:46" x14ac:dyDescent="0.25">
      <c r="A1478">
        <v>1265</v>
      </c>
      <c r="B1478">
        <v>2073</v>
      </c>
      <c r="C1478" t="s">
        <v>2831</v>
      </c>
      <c r="D1478">
        <v>192.38</v>
      </c>
      <c r="E1478">
        <v>39</v>
      </c>
      <c r="F1478">
        <v>19</v>
      </c>
      <c r="G1478">
        <v>7</v>
      </c>
      <c r="H1478">
        <v>3</v>
      </c>
      <c r="I1478">
        <v>5</v>
      </c>
      <c r="J1478">
        <v>37</v>
      </c>
      <c r="K1478">
        <v>7</v>
      </c>
      <c r="L1478">
        <v>16</v>
      </c>
      <c r="M1478">
        <v>9</v>
      </c>
      <c r="N1478">
        <v>7</v>
      </c>
      <c r="O1478">
        <v>4</v>
      </c>
      <c r="P1478">
        <v>0</v>
      </c>
      <c r="Q1478">
        <v>0</v>
      </c>
      <c r="R1478" s="1">
        <v>644.72</v>
      </c>
      <c r="S1478" s="1">
        <v>102.36</v>
      </c>
      <c r="T1478" s="1">
        <v>33.177</v>
      </c>
      <c r="U1478" s="1">
        <v>34.765999999999998</v>
      </c>
      <c r="V1478" s="1">
        <v>2007.4</v>
      </c>
      <c r="W1478" s="1">
        <v>64.596000000000004</v>
      </c>
      <c r="X1478" s="1">
        <v>258.42</v>
      </c>
      <c r="Y1478" s="1">
        <v>90.838999999999999</v>
      </c>
      <c r="Z1478" s="1">
        <v>377.21</v>
      </c>
      <c r="AA1478" s="1">
        <v>34.305</v>
      </c>
      <c r="AD1478">
        <v>14</v>
      </c>
      <c r="AE1478">
        <v>14</v>
      </c>
      <c r="AF1478">
        <v>8</v>
      </c>
      <c r="AG1478">
        <v>2</v>
      </c>
      <c r="AH1478">
        <v>2</v>
      </c>
      <c r="AI1478">
        <v>2</v>
      </c>
      <c r="AJ1478">
        <v>20</v>
      </c>
      <c r="AK1478">
        <v>2</v>
      </c>
      <c r="AL1478">
        <v>5</v>
      </c>
      <c r="AM1478">
        <v>4</v>
      </c>
      <c r="AN1478">
        <v>2</v>
      </c>
      <c r="AO1478">
        <v>1</v>
      </c>
      <c r="AP1478">
        <v>0</v>
      </c>
      <c r="AQ1478">
        <v>0</v>
      </c>
      <c r="AR1478" t="s">
        <v>150</v>
      </c>
      <c r="AS1478">
        <v>57143</v>
      </c>
      <c r="AT1478" t="s">
        <v>2830</v>
      </c>
    </row>
    <row r="1479" spans="1:46" x14ac:dyDescent="0.25">
      <c r="A1479">
        <v>1158</v>
      </c>
      <c r="B1479">
        <v>1467</v>
      </c>
      <c r="C1479" t="s">
        <v>2832</v>
      </c>
      <c r="D1479">
        <v>192.37</v>
      </c>
      <c r="E1479">
        <v>46</v>
      </c>
      <c r="F1479">
        <v>10</v>
      </c>
      <c r="G1479">
        <v>18</v>
      </c>
      <c r="H1479">
        <v>11</v>
      </c>
      <c r="I1479">
        <v>21</v>
      </c>
      <c r="J1479">
        <v>12</v>
      </c>
      <c r="K1479">
        <v>37</v>
      </c>
      <c r="L1479">
        <v>35</v>
      </c>
      <c r="M1479">
        <v>29</v>
      </c>
      <c r="N1479">
        <v>0</v>
      </c>
      <c r="O1479">
        <v>0</v>
      </c>
      <c r="P1479">
        <v>0</v>
      </c>
      <c r="Q1479">
        <v>0</v>
      </c>
      <c r="R1479">
        <v>0</v>
      </c>
      <c r="S1479" s="1">
        <v>165.91</v>
      </c>
      <c r="T1479" s="1">
        <v>177.21</v>
      </c>
      <c r="U1479" s="1">
        <v>602.6</v>
      </c>
      <c r="V1479" s="1">
        <v>146.86000000000001</v>
      </c>
      <c r="W1479" s="1">
        <v>884.03</v>
      </c>
      <c r="X1479" s="1">
        <v>678.49</v>
      </c>
      <c r="Y1479" s="1">
        <v>427.65</v>
      </c>
      <c r="AD1479">
        <v>17</v>
      </c>
      <c r="AE1479">
        <v>17</v>
      </c>
      <c r="AF1479">
        <v>2</v>
      </c>
      <c r="AG1479">
        <v>5</v>
      </c>
      <c r="AH1479">
        <v>3</v>
      </c>
      <c r="AI1479">
        <v>8</v>
      </c>
      <c r="AJ1479">
        <v>5</v>
      </c>
      <c r="AK1479">
        <v>16</v>
      </c>
      <c r="AL1479">
        <v>12</v>
      </c>
      <c r="AM1479">
        <v>10</v>
      </c>
      <c r="AN1479">
        <v>0</v>
      </c>
      <c r="AO1479">
        <v>0</v>
      </c>
      <c r="AP1479">
        <v>0</v>
      </c>
      <c r="AQ1479">
        <v>0</v>
      </c>
      <c r="AR1479" t="s">
        <v>150</v>
      </c>
      <c r="AS1479">
        <v>48356</v>
      </c>
      <c r="AT1479" t="s">
        <v>2833</v>
      </c>
    </row>
    <row r="1480" spans="1:46" x14ac:dyDescent="0.25">
      <c r="A1480">
        <v>1359</v>
      </c>
      <c r="B1480">
        <v>2421</v>
      </c>
      <c r="C1480" t="s">
        <v>2834</v>
      </c>
      <c r="D1480">
        <v>192.16</v>
      </c>
      <c r="E1480">
        <v>30</v>
      </c>
      <c r="F1480">
        <v>10</v>
      </c>
      <c r="G1480">
        <v>0</v>
      </c>
      <c r="H1480">
        <v>0</v>
      </c>
      <c r="I1480">
        <v>0</v>
      </c>
      <c r="J1480">
        <v>11</v>
      </c>
      <c r="K1480">
        <v>0</v>
      </c>
      <c r="L1480">
        <v>1</v>
      </c>
      <c r="M1480">
        <v>0</v>
      </c>
      <c r="N1480">
        <v>23</v>
      </c>
      <c r="O1480">
        <v>6</v>
      </c>
      <c r="P1480">
        <v>4</v>
      </c>
      <c r="Q1480">
        <v>0</v>
      </c>
      <c r="R1480" s="1">
        <v>69.429000000000002</v>
      </c>
      <c r="V1480" s="1">
        <v>123.48</v>
      </c>
      <c r="X1480">
        <v>0</v>
      </c>
      <c r="Z1480" s="1">
        <v>547.76</v>
      </c>
      <c r="AA1480" s="1">
        <v>76.533000000000001</v>
      </c>
      <c r="AB1480" s="1">
        <v>54.819000000000003</v>
      </c>
      <c r="AD1480">
        <v>14</v>
      </c>
      <c r="AE1480">
        <v>14</v>
      </c>
      <c r="AF1480">
        <v>7</v>
      </c>
      <c r="AG1480">
        <v>0</v>
      </c>
      <c r="AH1480">
        <v>0</v>
      </c>
      <c r="AI1480">
        <v>0</v>
      </c>
      <c r="AJ1480">
        <v>9</v>
      </c>
      <c r="AK1480">
        <v>0</v>
      </c>
      <c r="AL1480">
        <v>1</v>
      </c>
      <c r="AM1480">
        <v>0</v>
      </c>
      <c r="AN1480">
        <v>15</v>
      </c>
      <c r="AO1480">
        <v>3</v>
      </c>
      <c r="AP1480">
        <v>2</v>
      </c>
      <c r="AQ1480">
        <v>0</v>
      </c>
      <c r="AR1480" t="s">
        <v>572</v>
      </c>
      <c r="AS1480">
        <v>91397</v>
      </c>
      <c r="AT1480" t="s">
        <v>2835</v>
      </c>
    </row>
    <row r="1481" spans="1:46" x14ac:dyDescent="0.25">
      <c r="A1481">
        <v>1102</v>
      </c>
      <c r="B1481">
        <v>54736</v>
      </c>
      <c r="C1481" t="s">
        <v>2836</v>
      </c>
      <c r="D1481">
        <v>191.89</v>
      </c>
      <c r="E1481">
        <v>61</v>
      </c>
      <c r="F1481">
        <v>12</v>
      </c>
      <c r="G1481">
        <v>12</v>
      </c>
      <c r="H1481">
        <v>22</v>
      </c>
      <c r="I1481">
        <v>34</v>
      </c>
      <c r="J1481">
        <v>12</v>
      </c>
      <c r="K1481">
        <v>18</v>
      </c>
      <c r="L1481">
        <v>12</v>
      </c>
      <c r="M1481">
        <v>12</v>
      </c>
      <c r="N1481">
        <v>43</v>
      </c>
      <c r="O1481">
        <v>45</v>
      </c>
      <c r="P1481">
        <v>50</v>
      </c>
      <c r="Q1481">
        <v>26</v>
      </c>
      <c r="R1481" s="1">
        <v>131.68</v>
      </c>
      <c r="S1481" s="1">
        <v>144.44</v>
      </c>
      <c r="T1481" s="1">
        <v>88.631</v>
      </c>
      <c r="U1481">
        <v>0</v>
      </c>
      <c r="V1481" s="1">
        <v>25.006</v>
      </c>
      <c r="W1481" s="1">
        <v>231.86</v>
      </c>
      <c r="X1481" s="1">
        <v>209.55</v>
      </c>
      <c r="Y1481" s="1">
        <v>57.210999999999999</v>
      </c>
      <c r="Z1481" s="1">
        <v>649.79</v>
      </c>
      <c r="AA1481" s="1">
        <v>873.69</v>
      </c>
      <c r="AB1481" s="1">
        <v>551.36</v>
      </c>
      <c r="AC1481" s="1">
        <v>475.01</v>
      </c>
      <c r="AD1481">
        <v>8</v>
      </c>
      <c r="AE1481">
        <v>8</v>
      </c>
      <c r="AF1481">
        <v>3</v>
      </c>
      <c r="AG1481">
        <v>2</v>
      </c>
      <c r="AH1481">
        <v>2</v>
      </c>
      <c r="AI1481">
        <v>3</v>
      </c>
      <c r="AJ1481">
        <v>2</v>
      </c>
      <c r="AK1481">
        <v>6</v>
      </c>
      <c r="AL1481">
        <v>3</v>
      </c>
      <c r="AM1481">
        <v>4</v>
      </c>
      <c r="AN1481">
        <v>11</v>
      </c>
      <c r="AO1481">
        <v>13</v>
      </c>
      <c r="AP1481">
        <v>9</v>
      </c>
      <c r="AQ1481">
        <v>10</v>
      </c>
      <c r="AR1481" t="s">
        <v>47</v>
      </c>
      <c r="AS1481">
        <v>23904</v>
      </c>
      <c r="AT1481" t="s">
        <v>2837</v>
      </c>
    </row>
    <row r="1482" spans="1:46" x14ac:dyDescent="0.25">
      <c r="A1482">
        <v>1134</v>
      </c>
      <c r="B1482">
        <v>1554</v>
      </c>
      <c r="C1482" t="s">
        <v>2838</v>
      </c>
      <c r="D1482">
        <v>191.88</v>
      </c>
      <c r="E1482">
        <v>47</v>
      </c>
      <c r="F1482">
        <v>17</v>
      </c>
      <c r="G1482">
        <v>26</v>
      </c>
      <c r="H1482">
        <v>16</v>
      </c>
      <c r="I1482">
        <v>28</v>
      </c>
      <c r="J1482">
        <v>25</v>
      </c>
      <c r="K1482">
        <v>28</v>
      </c>
      <c r="L1482">
        <v>31</v>
      </c>
      <c r="M1482">
        <v>34</v>
      </c>
      <c r="N1482">
        <v>0</v>
      </c>
      <c r="O1482">
        <v>0</v>
      </c>
      <c r="P1482">
        <v>0</v>
      </c>
      <c r="Q1482">
        <v>0</v>
      </c>
      <c r="R1482" s="1">
        <v>100.53</v>
      </c>
      <c r="U1482" s="1">
        <v>59.100999999999999</v>
      </c>
      <c r="V1482">
        <v>0</v>
      </c>
      <c r="W1482" s="1">
        <v>23.260999999999999</v>
      </c>
      <c r="X1482">
        <v>0</v>
      </c>
      <c r="Y1482">
        <v>0</v>
      </c>
      <c r="AD1482">
        <v>13</v>
      </c>
      <c r="AE1482">
        <v>1</v>
      </c>
      <c r="AF1482">
        <v>7</v>
      </c>
      <c r="AG1482">
        <v>7</v>
      </c>
      <c r="AH1482">
        <v>5</v>
      </c>
      <c r="AI1482">
        <v>7</v>
      </c>
      <c r="AJ1482">
        <v>7</v>
      </c>
      <c r="AK1482">
        <v>10</v>
      </c>
      <c r="AL1482">
        <v>11</v>
      </c>
      <c r="AM1482">
        <v>10</v>
      </c>
      <c r="AN1482">
        <v>0</v>
      </c>
      <c r="AO1482">
        <v>0</v>
      </c>
      <c r="AP1482">
        <v>0</v>
      </c>
      <c r="AQ1482">
        <v>0</v>
      </c>
      <c r="AR1482" t="s">
        <v>84</v>
      </c>
      <c r="AS1482">
        <v>41330</v>
      </c>
      <c r="AT1482" t="s">
        <v>2839</v>
      </c>
    </row>
    <row r="1483" spans="1:46" x14ac:dyDescent="0.25">
      <c r="A1483">
        <v>1410</v>
      </c>
      <c r="B1483">
        <v>54710</v>
      </c>
      <c r="C1483" t="s">
        <v>2840</v>
      </c>
      <c r="D1483">
        <v>191.87</v>
      </c>
      <c r="E1483">
        <v>23</v>
      </c>
      <c r="F1483">
        <v>3</v>
      </c>
      <c r="G1483">
        <v>0</v>
      </c>
      <c r="H1483">
        <v>0</v>
      </c>
      <c r="I1483">
        <v>0</v>
      </c>
      <c r="J1483">
        <v>0</v>
      </c>
      <c r="K1483">
        <v>4</v>
      </c>
      <c r="L1483">
        <v>7</v>
      </c>
      <c r="M1483">
        <v>4</v>
      </c>
      <c r="N1483">
        <v>20</v>
      </c>
      <c r="O1483">
        <v>14</v>
      </c>
      <c r="P1483">
        <v>14</v>
      </c>
      <c r="Q1483">
        <v>14</v>
      </c>
      <c r="R1483" s="1">
        <v>20.847999999999999</v>
      </c>
      <c r="W1483">
        <v>0</v>
      </c>
      <c r="X1483" s="1">
        <v>48.734999999999999</v>
      </c>
      <c r="Y1483">
        <v>0</v>
      </c>
      <c r="Z1483" s="1">
        <v>397.16</v>
      </c>
      <c r="AA1483" s="1">
        <v>296.62</v>
      </c>
      <c r="AB1483" s="1">
        <v>273.25</v>
      </c>
      <c r="AC1483" s="1">
        <v>159.15</v>
      </c>
      <c r="AD1483">
        <v>8</v>
      </c>
      <c r="AE1483">
        <v>8</v>
      </c>
      <c r="AF1483">
        <v>1</v>
      </c>
      <c r="AG1483">
        <v>0</v>
      </c>
      <c r="AH1483">
        <v>0</v>
      </c>
      <c r="AI1483">
        <v>0</v>
      </c>
      <c r="AJ1483">
        <v>0</v>
      </c>
      <c r="AK1483">
        <v>1</v>
      </c>
      <c r="AL1483">
        <v>2</v>
      </c>
      <c r="AM1483">
        <v>1</v>
      </c>
      <c r="AN1483">
        <v>11</v>
      </c>
      <c r="AO1483">
        <v>5</v>
      </c>
      <c r="AP1483">
        <v>6</v>
      </c>
      <c r="AQ1483">
        <v>5</v>
      </c>
      <c r="AR1483" t="s">
        <v>572</v>
      </c>
      <c r="AS1483">
        <v>61614</v>
      </c>
      <c r="AT1483" t="s">
        <v>2841</v>
      </c>
    </row>
    <row r="1484" spans="1:46" x14ac:dyDescent="0.25">
      <c r="A1484">
        <v>1410</v>
      </c>
      <c r="B1484">
        <v>54713</v>
      </c>
      <c r="C1484" t="s">
        <v>2842</v>
      </c>
      <c r="D1484">
        <v>191.87</v>
      </c>
      <c r="E1484">
        <v>26</v>
      </c>
      <c r="F1484">
        <v>3</v>
      </c>
      <c r="G1484">
        <v>0</v>
      </c>
      <c r="H1484">
        <v>0</v>
      </c>
      <c r="I1484">
        <v>0</v>
      </c>
      <c r="J1484">
        <v>0</v>
      </c>
      <c r="K1484">
        <v>4</v>
      </c>
      <c r="L1484">
        <v>7</v>
      </c>
      <c r="M1484">
        <v>4</v>
      </c>
      <c r="N1484">
        <v>23</v>
      </c>
      <c r="O1484">
        <v>16</v>
      </c>
      <c r="P1484">
        <v>16</v>
      </c>
      <c r="Q1484">
        <v>16</v>
      </c>
      <c r="R1484" s="1">
        <v>20.847999999999999</v>
      </c>
      <c r="W1484">
        <v>0</v>
      </c>
      <c r="X1484" s="1">
        <v>48.734999999999999</v>
      </c>
      <c r="Y1484">
        <v>0</v>
      </c>
      <c r="Z1484" s="1">
        <v>397.16</v>
      </c>
      <c r="AA1484" s="1">
        <v>296.62</v>
      </c>
      <c r="AB1484" s="1">
        <v>273.25</v>
      </c>
      <c r="AC1484" s="1">
        <v>159.15</v>
      </c>
      <c r="AD1484">
        <v>8</v>
      </c>
      <c r="AE1484">
        <v>8</v>
      </c>
      <c r="AF1484">
        <v>1</v>
      </c>
      <c r="AG1484">
        <v>0</v>
      </c>
      <c r="AH1484">
        <v>0</v>
      </c>
      <c r="AI1484">
        <v>0</v>
      </c>
      <c r="AJ1484">
        <v>0</v>
      </c>
      <c r="AK1484">
        <v>1</v>
      </c>
      <c r="AL1484">
        <v>2</v>
      </c>
      <c r="AM1484">
        <v>1</v>
      </c>
      <c r="AN1484">
        <v>11</v>
      </c>
      <c r="AO1484">
        <v>5</v>
      </c>
      <c r="AP1484">
        <v>6</v>
      </c>
      <c r="AQ1484">
        <v>5</v>
      </c>
      <c r="AR1484" t="s">
        <v>572</v>
      </c>
      <c r="AS1484">
        <v>56346</v>
      </c>
      <c r="AT1484" t="s">
        <v>2843</v>
      </c>
    </row>
    <row r="1485" spans="1:46" x14ac:dyDescent="0.25">
      <c r="A1485">
        <v>1025</v>
      </c>
      <c r="B1485">
        <v>1184</v>
      </c>
      <c r="C1485" t="s">
        <v>2844</v>
      </c>
      <c r="D1485">
        <v>191.77</v>
      </c>
      <c r="E1485">
        <v>3</v>
      </c>
      <c r="F1485">
        <v>2</v>
      </c>
      <c r="G1485">
        <v>2</v>
      </c>
      <c r="H1485">
        <v>2</v>
      </c>
      <c r="I1485">
        <v>1</v>
      </c>
      <c r="J1485">
        <v>1</v>
      </c>
      <c r="K1485">
        <v>1</v>
      </c>
      <c r="L1485">
        <v>2</v>
      </c>
      <c r="M1485">
        <v>1</v>
      </c>
      <c r="N1485">
        <v>1</v>
      </c>
      <c r="O1485">
        <v>1</v>
      </c>
      <c r="P1485">
        <v>0</v>
      </c>
      <c r="Q1485">
        <v>1</v>
      </c>
      <c r="S1485" s="1">
        <v>31.571000000000002</v>
      </c>
      <c r="T1485">
        <v>0</v>
      </c>
      <c r="AA1485" s="1">
        <v>228.69</v>
      </c>
      <c r="AD1485">
        <v>15</v>
      </c>
      <c r="AE1485">
        <v>1</v>
      </c>
      <c r="AF1485">
        <v>11</v>
      </c>
      <c r="AG1485">
        <v>12</v>
      </c>
      <c r="AH1485">
        <v>12</v>
      </c>
      <c r="AI1485">
        <v>8</v>
      </c>
      <c r="AJ1485">
        <v>4</v>
      </c>
      <c r="AK1485">
        <v>4</v>
      </c>
      <c r="AL1485">
        <v>10</v>
      </c>
      <c r="AM1485">
        <v>5</v>
      </c>
      <c r="AN1485">
        <v>5</v>
      </c>
      <c r="AO1485">
        <v>6</v>
      </c>
      <c r="AP1485">
        <v>2</v>
      </c>
      <c r="AQ1485">
        <v>3</v>
      </c>
      <c r="AR1485" t="s">
        <v>150</v>
      </c>
      <c r="AS1485">
        <v>527950</v>
      </c>
      <c r="AT1485" t="s">
        <v>2845</v>
      </c>
    </row>
    <row r="1486" spans="1:46" x14ac:dyDescent="0.25">
      <c r="A1486">
        <v>1119</v>
      </c>
      <c r="B1486">
        <v>2597</v>
      </c>
      <c r="C1486" t="s">
        <v>2846</v>
      </c>
      <c r="D1486">
        <v>191.47</v>
      </c>
      <c r="E1486">
        <v>46</v>
      </c>
      <c r="F1486">
        <v>33</v>
      </c>
      <c r="G1486">
        <v>33</v>
      </c>
      <c r="H1486">
        <v>19</v>
      </c>
      <c r="I1486">
        <v>27</v>
      </c>
      <c r="J1486">
        <v>46</v>
      </c>
      <c r="K1486">
        <v>26</v>
      </c>
      <c r="L1486">
        <v>19</v>
      </c>
      <c r="M1486">
        <v>23</v>
      </c>
      <c r="N1486">
        <v>32</v>
      </c>
      <c r="O1486">
        <v>12</v>
      </c>
      <c r="P1486">
        <v>19</v>
      </c>
      <c r="Q1486">
        <v>29</v>
      </c>
      <c r="R1486" s="1">
        <v>404.1</v>
      </c>
      <c r="S1486" s="1">
        <v>132.08000000000001</v>
      </c>
      <c r="T1486" s="1">
        <v>167.67</v>
      </c>
      <c r="U1486" s="1">
        <v>207.93</v>
      </c>
      <c r="V1486" s="1">
        <v>817.92</v>
      </c>
      <c r="W1486" s="1">
        <v>257.04000000000002</v>
      </c>
      <c r="X1486" s="1">
        <v>423.99</v>
      </c>
      <c r="Y1486" s="1">
        <v>206.19</v>
      </c>
      <c r="Z1486" s="1">
        <v>265.76</v>
      </c>
      <c r="AA1486" s="1">
        <v>155.87</v>
      </c>
      <c r="AB1486">
        <v>0</v>
      </c>
      <c r="AC1486" s="1">
        <v>274.58999999999997</v>
      </c>
      <c r="AD1486">
        <v>10</v>
      </c>
      <c r="AE1486">
        <v>10</v>
      </c>
      <c r="AF1486">
        <v>7</v>
      </c>
      <c r="AG1486">
        <v>5</v>
      </c>
      <c r="AH1486">
        <v>4</v>
      </c>
      <c r="AI1486">
        <v>4</v>
      </c>
      <c r="AJ1486">
        <v>13</v>
      </c>
      <c r="AK1486">
        <v>5</v>
      </c>
      <c r="AL1486">
        <v>4</v>
      </c>
      <c r="AM1486">
        <v>6</v>
      </c>
      <c r="AN1486">
        <v>6</v>
      </c>
      <c r="AO1486">
        <v>2</v>
      </c>
      <c r="AP1486">
        <v>3</v>
      </c>
      <c r="AQ1486">
        <v>7</v>
      </c>
      <c r="AR1486" t="s">
        <v>150</v>
      </c>
      <c r="AS1486">
        <v>34986</v>
      </c>
      <c r="AT1486" t="s">
        <v>2847</v>
      </c>
    </row>
    <row r="1487" spans="1:46" x14ac:dyDescent="0.25">
      <c r="A1487">
        <v>1119</v>
      </c>
      <c r="B1487">
        <v>2603</v>
      </c>
      <c r="C1487" t="s">
        <v>2848</v>
      </c>
      <c r="D1487">
        <v>191.47</v>
      </c>
      <c r="E1487">
        <v>46</v>
      </c>
      <c r="F1487">
        <v>33</v>
      </c>
      <c r="G1487">
        <v>33</v>
      </c>
      <c r="H1487">
        <v>19</v>
      </c>
      <c r="I1487">
        <v>27</v>
      </c>
      <c r="J1487">
        <v>46</v>
      </c>
      <c r="K1487">
        <v>26</v>
      </c>
      <c r="L1487">
        <v>19</v>
      </c>
      <c r="M1487">
        <v>23</v>
      </c>
      <c r="N1487">
        <v>32</v>
      </c>
      <c r="O1487">
        <v>12</v>
      </c>
      <c r="P1487">
        <v>19</v>
      </c>
      <c r="Q1487">
        <v>29</v>
      </c>
      <c r="R1487" s="1">
        <v>404.1</v>
      </c>
      <c r="S1487" s="1">
        <v>132.08000000000001</v>
      </c>
      <c r="T1487" s="1">
        <v>167.67</v>
      </c>
      <c r="U1487" s="1">
        <v>207.93</v>
      </c>
      <c r="V1487" s="1">
        <v>817.92</v>
      </c>
      <c r="W1487" s="1">
        <v>257.04000000000002</v>
      </c>
      <c r="X1487" s="1">
        <v>423.99</v>
      </c>
      <c r="Y1487" s="1">
        <v>206.19</v>
      </c>
      <c r="Z1487" s="1">
        <v>265.76</v>
      </c>
      <c r="AA1487" s="1">
        <v>155.87</v>
      </c>
      <c r="AB1487">
        <v>0</v>
      </c>
      <c r="AC1487" s="1">
        <v>274.58999999999997</v>
      </c>
      <c r="AD1487">
        <v>10</v>
      </c>
      <c r="AE1487">
        <v>10</v>
      </c>
      <c r="AF1487">
        <v>7</v>
      </c>
      <c r="AG1487">
        <v>5</v>
      </c>
      <c r="AH1487">
        <v>4</v>
      </c>
      <c r="AI1487">
        <v>4</v>
      </c>
      <c r="AJ1487">
        <v>13</v>
      </c>
      <c r="AK1487">
        <v>5</v>
      </c>
      <c r="AL1487">
        <v>4</v>
      </c>
      <c r="AM1487">
        <v>6</v>
      </c>
      <c r="AN1487">
        <v>6</v>
      </c>
      <c r="AO1487">
        <v>2</v>
      </c>
      <c r="AP1487">
        <v>3</v>
      </c>
      <c r="AQ1487">
        <v>7</v>
      </c>
      <c r="AR1487" t="s">
        <v>150</v>
      </c>
      <c r="AS1487">
        <v>34968</v>
      </c>
      <c r="AT1487" t="s">
        <v>2849</v>
      </c>
    </row>
    <row r="1488" spans="1:46" x14ac:dyDescent="0.25">
      <c r="A1488">
        <v>1119</v>
      </c>
      <c r="B1488">
        <v>2607</v>
      </c>
      <c r="C1488" t="s">
        <v>2850</v>
      </c>
      <c r="D1488">
        <v>191.47</v>
      </c>
      <c r="E1488">
        <v>55</v>
      </c>
      <c r="F1488">
        <v>39</v>
      </c>
      <c r="G1488">
        <v>39</v>
      </c>
      <c r="H1488">
        <v>23</v>
      </c>
      <c r="I1488">
        <v>32</v>
      </c>
      <c r="J1488">
        <v>55</v>
      </c>
      <c r="K1488">
        <v>31</v>
      </c>
      <c r="L1488">
        <v>23</v>
      </c>
      <c r="M1488">
        <v>28</v>
      </c>
      <c r="N1488">
        <v>38</v>
      </c>
      <c r="O1488">
        <v>15</v>
      </c>
      <c r="P1488">
        <v>23</v>
      </c>
      <c r="Q1488">
        <v>34</v>
      </c>
      <c r="R1488" s="1">
        <v>404.1</v>
      </c>
      <c r="S1488" s="1">
        <v>132.08000000000001</v>
      </c>
      <c r="T1488" s="1">
        <v>167.67</v>
      </c>
      <c r="U1488" s="1">
        <v>207.93</v>
      </c>
      <c r="V1488" s="1">
        <v>817.92</v>
      </c>
      <c r="W1488" s="1">
        <v>257.04000000000002</v>
      </c>
      <c r="X1488" s="1">
        <v>423.99</v>
      </c>
      <c r="Y1488" s="1">
        <v>206.19</v>
      </c>
      <c r="Z1488" s="1">
        <v>265.76</v>
      </c>
      <c r="AA1488" s="1">
        <v>155.87</v>
      </c>
      <c r="AB1488">
        <v>0</v>
      </c>
      <c r="AC1488" s="1">
        <v>274.58999999999997</v>
      </c>
      <c r="AD1488">
        <v>10</v>
      </c>
      <c r="AE1488">
        <v>10</v>
      </c>
      <c r="AF1488">
        <v>7</v>
      </c>
      <c r="AG1488">
        <v>5</v>
      </c>
      <c r="AH1488">
        <v>4</v>
      </c>
      <c r="AI1488">
        <v>4</v>
      </c>
      <c r="AJ1488">
        <v>13</v>
      </c>
      <c r="AK1488">
        <v>5</v>
      </c>
      <c r="AL1488">
        <v>4</v>
      </c>
      <c r="AM1488">
        <v>6</v>
      </c>
      <c r="AN1488">
        <v>6</v>
      </c>
      <c r="AO1488">
        <v>2</v>
      </c>
      <c r="AP1488">
        <v>3</v>
      </c>
      <c r="AQ1488">
        <v>7</v>
      </c>
      <c r="AR1488" t="s">
        <v>150</v>
      </c>
      <c r="AS1488">
        <v>29628</v>
      </c>
      <c r="AT1488" t="s">
        <v>2849</v>
      </c>
    </row>
    <row r="1489" spans="1:46" x14ac:dyDescent="0.25">
      <c r="A1489">
        <v>967</v>
      </c>
      <c r="B1489">
        <v>2839</v>
      </c>
      <c r="C1489" t="s">
        <v>2851</v>
      </c>
      <c r="D1489">
        <v>191.37</v>
      </c>
      <c r="E1489">
        <v>55</v>
      </c>
      <c r="F1489">
        <v>16</v>
      </c>
      <c r="G1489">
        <v>32</v>
      </c>
      <c r="H1489">
        <v>33</v>
      </c>
      <c r="I1489">
        <v>16</v>
      </c>
      <c r="J1489">
        <v>32</v>
      </c>
      <c r="K1489">
        <v>48</v>
      </c>
      <c r="L1489">
        <v>33</v>
      </c>
      <c r="M1489">
        <v>33</v>
      </c>
      <c r="N1489">
        <v>16</v>
      </c>
      <c r="O1489">
        <v>32</v>
      </c>
      <c r="P1489">
        <v>32</v>
      </c>
      <c r="Q1489">
        <v>48</v>
      </c>
      <c r="S1489">
        <v>0</v>
      </c>
      <c r="V1489">
        <v>0</v>
      </c>
      <c r="W1489">
        <v>0</v>
      </c>
      <c r="AC1489">
        <v>0</v>
      </c>
      <c r="AD1489">
        <v>7</v>
      </c>
      <c r="AE1489">
        <v>1</v>
      </c>
      <c r="AF1489">
        <v>4</v>
      </c>
      <c r="AG1489">
        <v>6</v>
      </c>
      <c r="AH1489">
        <v>8</v>
      </c>
      <c r="AI1489">
        <v>6</v>
      </c>
      <c r="AJ1489">
        <v>7</v>
      </c>
      <c r="AK1489">
        <v>7</v>
      </c>
      <c r="AL1489">
        <v>9</v>
      </c>
      <c r="AM1489">
        <v>8</v>
      </c>
      <c r="AN1489">
        <v>8</v>
      </c>
      <c r="AO1489">
        <v>15</v>
      </c>
      <c r="AP1489">
        <v>8</v>
      </c>
      <c r="AQ1489">
        <v>11</v>
      </c>
      <c r="AR1489" t="s">
        <v>679</v>
      </c>
      <c r="AS1489">
        <v>26442</v>
      </c>
      <c r="AT1489" t="s">
        <v>2852</v>
      </c>
    </row>
    <row r="1490" spans="1:46" x14ac:dyDescent="0.25">
      <c r="A1490">
        <v>967</v>
      </c>
      <c r="B1490">
        <v>2840</v>
      </c>
      <c r="C1490" t="s">
        <v>2853</v>
      </c>
      <c r="D1490">
        <v>191.37</v>
      </c>
      <c r="E1490">
        <v>55</v>
      </c>
      <c r="F1490">
        <v>16</v>
      </c>
      <c r="G1490">
        <v>32</v>
      </c>
      <c r="H1490">
        <v>33</v>
      </c>
      <c r="I1490">
        <v>16</v>
      </c>
      <c r="J1490">
        <v>32</v>
      </c>
      <c r="K1490">
        <v>48</v>
      </c>
      <c r="L1490">
        <v>33</v>
      </c>
      <c r="M1490">
        <v>33</v>
      </c>
      <c r="N1490">
        <v>16</v>
      </c>
      <c r="O1490">
        <v>32</v>
      </c>
      <c r="P1490">
        <v>32</v>
      </c>
      <c r="Q1490">
        <v>48</v>
      </c>
      <c r="S1490">
        <v>0</v>
      </c>
      <c r="V1490">
        <v>0</v>
      </c>
      <c r="W1490">
        <v>0</v>
      </c>
      <c r="AC1490">
        <v>0</v>
      </c>
      <c r="AD1490">
        <v>7</v>
      </c>
      <c r="AE1490">
        <v>1</v>
      </c>
      <c r="AF1490">
        <v>4</v>
      </c>
      <c r="AG1490">
        <v>6</v>
      </c>
      <c r="AH1490">
        <v>8</v>
      </c>
      <c r="AI1490">
        <v>6</v>
      </c>
      <c r="AJ1490">
        <v>7</v>
      </c>
      <c r="AK1490">
        <v>7</v>
      </c>
      <c r="AL1490">
        <v>9</v>
      </c>
      <c r="AM1490">
        <v>8</v>
      </c>
      <c r="AN1490">
        <v>8</v>
      </c>
      <c r="AO1490">
        <v>15</v>
      </c>
      <c r="AP1490">
        <v>8</v>
      </c>
      <c r="AQ1490">
        <v>11</v>
      </c>
      <c r="AR1490" t="s">
        <v>679</v>
      </c>
      <c r="AS1490">
        <v>26442</v>
      </c>
      <c r="AT1490" t="s">
        <v>2854</v>
      </c>
    </row>
    <row r="1491" spans="1:46" x14ac:dyDescent="0.25">
      <c r="A1491">
        <v>967</v>
      </c>
      <c r="B1491">
        <v>2866</v>
      </c>
      <c r="C1491" t="s">
        <v>2855</v>
      </c>
      <c r="D1491">
        <v>191.37</v>
      </c>
      <c r="E1491">
        <v>56</v>
      </c>
      <c r="F1491">
        <v>16</v>
      </c>
      <c r="G1491">
        <v>32</v>
      </c>
      <c r="H1491">
        <v>33</v>
      </c>
      <c r="I1491">
        <v>16</v>
      </c>
      <c r="J1491">
        <v>32</v>
      </c>
      <c r="K1491">
        <v>49</v>
      </c>
      <c r="L1491">
        <v>33</v>
      </c>
      <c r="M1491">
        <v>33</v>
      </c>
      <c r="N1491">
        <v>16</v>
      </c>
      <c r="O1491">
        <v>33</v>
      </c>
      <c r="P1491">
        <v>33</v>
      </c>
      <c r="Q1491">
        <v>49</v>
      </c>
      <c r="S1491">
        <v>0</v>
      </c>
      <c r="V1491">
        <v>0</v>
      </c>
      <c r="W1491">
        <v>0</v>
      </c>
      <c r="AC1491">
        <v>0</v>
      </c>
      <c r="AD1491">
        <v>7</v>
      </c>
      <c r="AE1491">
        <v>1</v>
      </c>
      <c r="AF1491">
        <v>4</v>
      </c>
      <c r="AG1491">
        <v>6</v>
      </c>
      <c r="AH1491">
        <v>8</v>
      </c>
      <c r="AI1491">
        <v>6</v>
      </c>
      <c r="AJ1491">
        <v>7</v>
      </c>
      <c r="AK1491">
        <v>7</v>
      </c>
      <c r="AL1491">
        <v>9</v>
      </c>
      <c r="AM1491">
        <v>8</v>
      </c>
      <c r="AN1491">
        <v>8</v>
      </c>
      <c r="AO1491">
        <v>15</v>
      </c>
      <c r="AP1491">
        <v>8</v>
      </c>
      <c r="AQ1491">
        <v>11</v>
      </c>
      <c r="AR1491" t="s">
        <v>679</v>
      </c>
      <c r="AS1491">
        <v>26185</v>
      </c>
      <c r="AT1491" t="s">
        <v>2856</v>
      </c>
    </row>
    <row r="1492" spans="1:46" x14ac:dyDescent="0.25">
      <c r="A1492">
        <v>967</v>
      </c>
      <c r="B1492">
        <v>2867</v>
      </c>
      <c r="C1492" t="s">
        <v>2857</v>
      </c>
      <c r="D1492">
        <v>191.37</v>
      </c>
      <c r="E1492">
        <v>56</v>
      </c>
      <c r="F1492">
        <v>16</v>
      </c>
      <c r="G1492">
        <v>32</v>
      </c>
      <c r="H1492">
        <v>33</v>
      </c>
      <c r="I1492">
        <v>16</v>
      </c>
      <c r="J1492">
        <v>32</v>
      </c>
      <c r="K1492">
        <v>49</v>
      </c>
      <c r="L1492">
        <v>33</v>
      </c>
      <c r="M1492">
        <v>33</v>
      </c>
      <c r="N1492">
        <v>16</v>
      </c>
      <c r="O1492">
        <v>33</v>
      </c>
      <c r="P1492">
        <v>33</v>
      </c>
      <c r="Q1492">
        <v>48</v>
      </c>
      <c r="S1492">
        <v>0</v>
      </c>
      <c r="V1492">
        <v>0</v>
      </c>
      <c r="W1492">
        <v>0</v>
      </c>
      <c r="AC1492">
        <v>0</v>
      </c>
      <c r="AD1492">
        <v>7</v>
      </c>
      <c r="AE1492">
        <v>1</v>
      </c>
      <c r="AF1492">
        <v>4</v>
      </c>
      <c r="AG1492">
        <v>6</v>
      </c>
      <c r="AH1492">
        <v>8</v>
      </c>
      <c r="AI1492">
        <v>6</v>
      </c>
      <c r="AJ1492">
        <v>7</v>
      </c>
      <c r="AK1492">
        <v>7</v>
      </c>
      <c r="AL1492">
        <v>9</v>
      </c>
      <c r="AM1492">
        <v>8</v>
      </c>
      <c r="AN1492">
        <v>8</v>
      </c>
      <c r="AO1492">
        <v>15</v>
      </c>
      <c r="AP1492">
        <v>8</v>
      </c>
      <c r="AQ1492">
        <v>11</v>
      </c>
      <c r="AR1492" t="s">
        <v>679</v>
      </c>
      <c r="AS1492">
        <v>26300</v>
      </c>
      <c r="AT1492" t="s">
        <v>2858</v>
      </c>
    </row>
    <row r="1493" spans="1:46" x14ac:dyDescent="0.25">
      <c r="A1493">
        <v>967</v>
      </c>
      <c r="B1493">
        <v>2868</v>
      </c>
      <c r="C1493" t="s">
        <v>2859</v>
      </c>
      <c r="D1493">
        <v>191.37</v>
      </c>
      <c r="E1493">
        <v>56</v>
      </c>
      <c r="F1493">
        <v>16</v>
      </c>
      <c r="G1493">
        <v>32</v>
      </c>
      <c r="H1493">
        <v>33</v>
      </c>
      <c r="I1493">
        <v>16</v>
      </c>
      <c r="J1493">
        <v>32</v>
      </c>
      <c r="K1493">
        <v>49</v>
      </c>
      <c r="L1493">
        <v>33</v>
      </c>
      <c r="M1493">
        <v>33</v>
      </c>
      <c r="N1493">
        <v>16</v>
      </c>
      <c r="O1493">
        <v>33</v>
      </c>
      <c r="P1493">
        <v>33</v>
      </c>
      <c r="Q1493">
        <v>48</v>
      </c>
      <c r="S1493">
        <v>0</v>
      </c>
      <c r="V1493">
        <v>0</v>
      </c>
      <c r="W1493">
        <v>0</v>
      </c>
      <c r="AC1493">
        <v>0</v>
      </c>
      <c r="AD1493">
        <v>7</v>
      </c>
      <c r="AE1493">
        <v>1</v>
      </c>
      <c r="AF1493">
        <v>4</v>
      </c>
      <c r="AG1493">
        <v>6</v>
      </c>
      <c r="AH1493">
        <v>8</v>
      </c>
      <c r="AI1493">
        <v>6</v>
      </c>
      <c r="AJ1493">
        <v>7</v>
      </c>
      <c r="AK1493">
        <v>7</v>
      </c>
      <c r="AL1493">
        <v>9</v>
      </c>
      <c r="AM1493">
        <v>8</v>
      </c>
      <c r="AN1493">
        <v>8</v>
      </c>
      <c r="AO1493">
        <v>15</v>
      </c>
      <c r="AP1493">
        <v>8</v>
      </c>
      <c r="AQ1493">
        <v>11</v>
      </c>
      <c r="AR1493" t="s">
        <v>679</v>
      </c>
      <c r="AS1493">
        <v>26242</v>
      </c>
      <c r="AT1493" t="s">
        <v>2854</v>
      </c>
    </row>
    <row r="1494" spans="1:46" x14ac:dyDescent="0.25">
      <c r="A1494">
        <v>967</v>
      </c>
      <c r="B1494">
        <v>2869</v>
      </c>
      <c r="C1494" t="s">
        <v>2860</v>
      </c>
      <c r="D1494">
        <v>191.37</v>
      </c>
      <c r="E1494">
        <v>56</v>
      </c>
      <c r="F1494">
        <v>16</v>
      </c>
      <c r="G1494">
        <v>32</v>
      </c>
      <c r="H1494">
        <v>33</v>
      </c>
      <c r="I1494">
        <v>16</v>
      </c>
      <c r="J1494">
        <v>32</v>
      </c>
      <c r="K1494">
        <v>49</v>
      </c>
      <c r="L1494">
        <v>33</v>
      </c>
      <c r="M1494">
        <v>33</v>
      </c>
      <c r="N1494">
        <v>16</v>
      </c>
      <c r="O1494">
        <v>33</v>
      </c>
      <c r="P1494">
        <v>33</v>
      </c>
      <c r="Q1494">
        <v>48</v>
      </c>
      <c r="S1494">
        <v>0</v>
      </c>
      <c r="V1494">
        <v>0</v>
      </c>
      <c r="W1494">
        <v>0</v>
      </c>
      <c r="AC1494">
        <v>0</v>
      </c>
      <c r="AD1494">
        <v>7</v>
      </c>
      <c r="AE1494">
        <v>1</v>
      </c>
      <c r="AF1494">
        <v>4</v>
      </c>
      <c r="AG1494">
        <v>6</v>
      </c>
      <c r="AH1494">
        <v>8</v>
      </c>
      <c r="AI1494">
        <v>6</v>
      </c>
      <c r="AJ1494">
        <v>7</v>
      </c>
      <c r="AK1494">
        <v>7</v>
      </c>
      <c r="AL1494">
        <v>9</v>
      </c>
      <c r="AM1494">
        <v>8</v>
      </c>
      <c r="AN1494">
        <v>8</v>
      </c>
      <c r="AO1494">
        <v>15</v>
      </c>
      <c r="AP1494">
        <v>8</v>
      </c>
      <c r="AQ1494">
        <v>11</v>
      </c>
      <c r="AR1494" t="s">
        <v>679</v>
      </c>
      <c r="AS1494">
        <v>26159</v>
      </c>
      <c r="AT1494" t="s">
        <v>2858</v>
      </c>
    </row>
    <row r="1495" spans="1:46" x14ac:dyDescent="0.25">
      <c r="A1495">
        <v>967</v>
      </c>
      <c r="B1495">
        <v>2870</v>
      </c>
      <c r="C1495" t="s">
        <v>2861</v>
      </c>
      <c r="D1495">
        <v>191.37</v>
      </c>
      <c r="E1495">
        <v>56</v>
      </c>
      <c r="F1495">
        <v>16</v>
      </c>
      <c r="G1495">
        <v>32</v>
      </c>
      <c r="H1495">
        <v>33</v>
      </c>
      <c r="I1495">
        <v>16</v>
      </c>
      <c r="J1495">
        <v>32</v>
      </c>
      <c r="K1495">
        <v>49</v>
      </c>
      <c r="L1495">
        <v>33</v>
      </c>
      <c r="M1495">
        <v>33</v>
      </c>
      <c r="N1495">
        <v>16</v>
      </c>
      <c r="O1495">
        <v>33</v>
      </c>
      <c r="P1495">
        <v>33</v>
      </c>
      <c r="Q1495">
        <v>48</v>
      </c>
      <c r="S1495">
        <v>0</v>
      </c>
      <c r="V1495">
        <v>0</v>
      </c>
      <c r="W1495">
        <v>0</v>
      </c>
      <c r="AC1495">
        <v>0</v>
      </c>
      <c r="AD1495">
        <v>7</v>
      </c>
      <c r="AE1495">
        <v>1</v>
      </c>
      <c r="AF1495">
        <v>4</v>
      </c>
      <c r="AG1495">
        <v>6</v>
      </c>
      <c r="AH1495">
        <v>8</v>
      </c>
      <c r="AI1495">
        <v>6</v>
      </c>
      <c r="AJ1495">
        <v>7</v>
      </c>
      <c r="AK1495">
        <v>7</v>
      </c>
      <c r="AL1495">
        <v>9</v>
      </c>
      <c r="AM1495">
        <v>8</v>
      </c>
      <c r="AN1495">
        <v>8</v>
      </c>
      <c r="AO1495">
        <v>15</v>
      </c>
      <c r="AP1495">
        <v>8</v>
      </c>
      <c r="AQ1495">
        <v>11</v>
      </c>
      <c r="AR1495" t="s">
        <v>679</v>
      </c>
      <c r="AS1495">
        <v>26242</v>
      </c>
      <c r="AT1495" t="s">
        <v>2862</v>
      </c>
    </row>
    <row r="1496" spans="1:46" x14ac:dyDescent="0.25">
      <c r="A1496">
        <v>967</v>
      </c>
      <c r="B1496">
        <v>2871</v>
      </c>
      <c r="C1496" t="s">
        <v>2863</v>
      </c>
      <c r="D1496">
        <v>191.37</v>
      </c>
      <c r="E1496">
        <v>56</v>
      </c>
      <c r="F1496">
        <v>16</v>
      </c>
      <c r="G1496">
        <v>32</v>
      </c>
      <c r="H1496">
        <v>33</v>
      </c>
      <c r="I1496">
        <v>16</v>
      </c>
      <c r="J1496">
        <v>32</v>
      </c>
      <c r="K1496">
        <v>49</v>
      </c>
      <c r="L1496">
        <v>33</v>
      </c>
      <c r="M1496">
        <v>33</v>
      </c>
      <c r="N1496">
        <v>16</v>
      </c>
      <c r="O1496">
        <v>33</v>
      </c>
      <c r="P1496">
        <v>33</v>
      </c>
      <c r="Q1496">
        <v>48</v>
      </c>
      <c r="S1496">
        <v>0</v>
      </c>
      <c r="V1496">
        <v>0</v>
      </c>
      <c r="W1496">
        <v>0</v>
      </c>
      <c r="AC1496">
        <v>0</v>
      </c>
      <c r="AD1496">
        <v>7</v>
      </c>
      <c r="AE1496">
        <v>1</v>
      </c>
      <c r="AF1496">
        <v>4</v>
      </c>
      <c r="AG1496">
        <v>6</v>
      </c>
      <c r="AH1496">
        <v>8</v>
      </c>
      <c r="AI1496">
        <v>6</v>
      </c>
      <c r="AJ1496">
        <v>7</v>
      </c>
      <c r="AK1496">
        <v>7</v>
      </c>
      <c r="AL1496">
        <v>9</v>
      </c>
      <c r="AM1496">
        <v>8</v>
      </c>
      <c r="AN1496">
        <v>8</v>
      </c>
      <c r="AO1496">
        <v>15</v>
      </c>
      <c r="AP1496">
        <v>8</v>
      </c>
      <c r="AQ1496">
        <v>11</v>
      </c>
      <c r="AR1496" t="s">
        <v>679</v>
      </c>
      <c r="AS1496">
        <v>26242</v>
      </c>
      <c r="AT1496" t="s">
        <v>2864</v>
      </c>
    </row>
    <row r="1497" spans="1:46" x14ac:dyDescent="0.25">
      <c r="A1497">
        <v>967</v>
      </c>
      <c r="B1497">
        <v>2872</v>
      </c>
      <c r="C1497" t="s">
        <v>2865</v>
      </c>
      <c r="D1497">
        <v>191.37</v>
      </c>
      <c r="E1497">
        <v>56</v>
      </c>
      <c r="F1497">
        <v>16</v>
      </c>
      <c r="G1497">
        <v>32</v>
      </c>
      <c r="H1497">
        <v>33</v>
      </c>
      <c r="I1497">
        <v>16</v>
      </c>
      <c r="J1497">
        <v>32</v>
      </c>
      <c r="K1497">
        <v>49</v>
      </c>
      <c r="L1497">
        <v>33</v>
      </c>
      <c r="M1497">
        <v>33</v>
      </c>
      <c r="N1497">
        <v>16</v>
      </c>
      <c r="O1497">
        <v>33</v>
      </c>
      <c r="P1497">
        <v>33</v>
      </c>
      <c r="Q1497">
        <v>48</v>
      </c>
      <c r="S1497">
        <v>0</v>
      </c>
      <c r="V1497">
        <v>0</v>
      </c>
      <c r="W1497">
        <v>0</v>
      </c>
      <c r="AC1497">
        <v>0</v>
      </c>
      <c r="AD1497">
        <v>7</v>
      </c>
      <c r="AE1497">
        <v>1</v>
      </c>
      <c r="AF1497">
        <v>4</v>
      </c>
      <c r="AG1497">
        <v>6</v>
      </c>
      <c r="AH1497">
        <v>8</v>
      </c>
      <c r="AI1497">
        <v>6</v>
      </c>
      <c r="AJ1497">
        <v>7</v>
      </c>
      <c r="AK1497">
        <v>7</v>
      </c>
      <c r="AL1497">
        <v>9</v>
      </c>
      <c r="AM1497">
        <v>8</v>
      </c>
      <c r="AN1497">
        <v>8</v>
      </c>
      <c r="AO1497">
        <v>15</v>
      </c>
      <c r="AP1497">
        <v>8</v>
      </c>
      <c r="AQ1497">
        <v>11</v>
      </c>
      <c r="AR1497" t="s">
        <v>679</v>
      </c>
      <c r="AS1497">
        <v>26242</v>
      </c>
      <c r="AT1497" t="s">
        <v>2866</v>
      </c>
    </row>
    <row r="1498" spans="1:46" x14ac:dyDescent="0.25">
      <c r="A1498">
        <v>967</v>
      </c>
      <c r="B1498">
        <v>2873</v>
      </c>
      <c r="C1498" t="s">
        <v>2867</v>
      </c>
      <c r="D1498">
        <v>191.37</v>
      </c>
      <c r="E1498">
        <v>56</v>
      </c>
      <c r="F1498">
        <v>16</v>
      </c>
      <c r="G1498">
        <v>32</v>
      </c>
      <c r="H1498">
        <v>33</v>
      </c>
      <c r="I1498">
        <v>16</v>
      </c>
      <c r="J1498">
        <v>32</v>
      </c>
      <c r="K1498">
        <v>49</v>
      </c>
      <c r="L1498">
        <v>33</v>
      </c>
      <c r="M1498">
        <v>33</v>
      </c>
      <c r="N1498">
        <v>16</v>
      </c>
      <c r="O1498">
        <v>33</v>
      </c>
      <c r="P1498">
        <v>33</v>
      </c>
      <c r="Q1498">
        <v>48</v>
      </c>
      <c r="S1498">
        <v>0</v>
      </c>
      <c r="V1498">
        <v>0</v>
      </c>
      <c r="W1498">
        <v>0</v>
      </c>
      <c r="AC1498">
        <v>0</v>
      </c>
      <c r="AD1498">
        <v>7</v>
      </c>
      <c r="AE1498">
        <v>1</v>
      </c>
      <c r="AF1498">
        <v>4</v>
      </c>
      <c r="AG1498">
        <v>6</v>
      </c>
      <c r="AH1498">
        <v>8</v>
      </c>
      <c r="AI1498">
        <v>6</v>
      </c>
      <c r="AJ1498">
        <v>7</v>
      </c>
      <c r="AK1498">
        <v>7</v>
      </c>
      <c r="AL1498">
        <v>9</v>
      </c>
      <c r="AM1498">
        <v>8</v>
      </c>
      <c r="AN1498">
        <v>8</v>
      </c>
      <c r="AO1498">
        <v>15</v>
      </c>
      <c r="AP1498">
        <v>8</v>
      </c>
      <c r="AQ1498">
        <v>11</v>
      </c>
      <c r="AR1498" t="s">
        <v>679</v>
      </c>
      <c r="AS1498">
        <v>26242</v>
      </c>
      <c r="AT1498" t="s">
        <v>2868</v>
      </c>
    </row>
    <row r="1499" spans="1:46" x14ac:dyDescent="0.25">
      <c r="A1499">
        <v>967</v>
      </c>
      <c r="B1499">
        <v>2843</v>
      </c>
      <c r="C1499" t="s">
        <v>2869</v>
      </c>
      <c r="D1499">
        <v>191.37</v>
      </c>
      <c r="E1499">
        <v>56</v>
      </c>
      <c r="F1499">
        <v>16</v>
      </c>
      <c r="G1499">
        <v>32</v>
      </c>
      <c r="H1499">
        <v>33</v>
      </c>
      <c r="I1499">
        <v>16</v>
      </c>
      <c r="J1499">
        <v>32</v>
      </c>
      <c r="K1499">
        <v>49</v>
      </c>
      <c r="L1499">
        <v>33</v>
      </c>
      <c r="M1499">
        <v>33</v>
      </c>
      <c r="N1499">
        <v>16</v>
      </c>
      <c r="O1499">
        <v>33</v>
      </c>
      <c r="P1499">
        <v>33</v>
      </c>
      <c r="Q1499">
        <v>48</v>
      </c>
      <c r="S1499">
        <v>0</v>
      </c>
      <c r="V1499">
        <v>0</v>
      </c>
      <c r="W1499">
        <v>0</v>
      </c>
      <c r="AC1499">
        <v>0</v>
      </c>
      <c r="AD1499">
        <v>7</v>
      </c>
      <c r="AE1499">
        <v>1</v>
      </c>
      <c r="AF1499">
        <v>4</v>
      </c>
      <c r="AG1499">
        <v>6</v>
      </c>
      <c r="AH1499">
        <v>8</v>
      </c>
      <c r="AI1499">
        <v>6</v>
      </c>
      <c r="AJ1499">
        <v>7</v>
      </c>
      <c r="AK1499">
        <v>7</v>
      </c>
      <c r="AL1499">
        <v>9</v>
      </c>
      <c r="AM1499">
        <v>8</v>
      </c>
      <c r="AN1499">
        <v>8</v>
      </c>
      <c r="AO1499">
        <v>15</v>
      </c>
      <c r="AP1499">
        <v>8</v>
      </c>
      <c r="AQ1499">
        <v>11</v>
      </c>
      <c r="AR1499" t="s">
        <v>679</v>
      </c>
      <c r="AS1499">
        <v>26258</v>
      </c>
      <c r="AT1499" t="s">
        <v>2858</v>
      </c>
    </row>
    <row r="1500" spans="1:46" x14ac:dyDescent="0.25">
      <c r="A1500">
        <v>967</v>
      </c>
      <c r="B1500">
        <v>2874</v>
      </c>
      <c r="C1500" t="s">
        <v>2870</v>
      </c>
      <c r="D1500">
        <v>191.37</v>
      </c>
      <c r="E1500">
        <v>56</v>
      </c>
      <c r="F1500">
        <v>16</v>
      </c>
      <c r="G1500">
        <v>32</v>
      </c>
      <c r="H1500">
        <v>33</v>
      </c>
      <c r="I1500">
        <v>16</v>
      </c>
      <c r="J1500">
        <v>32</v>
      </c>
      <c r="K1500">
        <v>49</v>
      </c>
      <c r="L1500">
        <v>33</v>
      </c>
      <c r="M1500">
        <v>33</v>
      </c>
      <c r="N1500">
        <v>16</v>
      </c>
      <c r="O1500">
        <v>33</v>
      </c>
      <c r="P1500">
        <v>33</v>
      </c>
      <c r="Q1500">
        <v>48</v>
      </c>
      <c r="S1500">
        <v>0</v>
      </c>
      <c r="V1500">
        <v>0</v>
      </c>
      <c r="W1500">
        <v>0</v>
      </c>
      <c r="AC1500">
        <v>0</v>
      </c>
      <c r="AD1500">
        <v>7</v>
      </c>
      <c r="AE1500">
        <v>1</v>
      </c>
      <c r="AF1500">
        <v>4</v>
      </c>
      <c r="AG1500">
        <v>6</v>
      </c>
      <c r="AH1500">
        <v>8</v>
      </c>
      <c r="AI1500">
        <v>6</v>
      </c>
      <c r="AJ1500">
        <v>7</v>
      </c>
      <c r="AK1500">
        <v>7</v>
      </c>
      <c r="AL1500">
        <v>9</v>
      </c>
      <c r="AM1500">
        <v>8</v>
      </c>
      <c r="AN1500">
        <v>8</v>
      </c>
      <c r="AO1500">
        <v>15</v>
      </c>
      <c r="AP1500">
        <v>8</v>
      </c>
      <c r="AQ1500">
        <v>11</v>
      </c>
      <c r="AR1500" t="s">
        <v>679</v>
      </c>
      <c r="AS1500">
        <v>26212</v>
      </c>
      <c r="AT1500" t="s">
        <v>2871</v>
      </c>
    </row>
    <row r="1501" spans="1:46" x14ac:dyDescent="0.25">
      <c r="A1501">
        <v>967</v>
      </c>
      <c r="B1501">
        <v>2876</v>
      </c>
      <c r="C1501" t="s">
        <v>2872</v>
      </c>
      <c r="D1501">
        <v>191.37</v>
      </c>
      <c r="E1501">
        <v>56</v>
      </c>
      <c r="F1501">
        <v>16</v>
      </c>
      <c r="G1501">
        <v>32</v>
      </c>
      <c r="H1501">
        <v>33</v>
      </c>
      <c r="I1501">
        <v>16</v>
      </c>
      <c r="J1501">
        <v>32</v>
      </c>
      <c r="K1501">
        <v>49</v>
      </c>
      <c r="L1501">
        <v>33</v>
      </c>
      <c r="M1501">
        <v>33</v>
      </c>
      <c r="N1501">
        <v>16</v>
      </c>
      <c r="O1501">
        <v>33</v>
      </c>
      <c r="P1501">
        <v>33</v>
      </c>
      <c r="Q1501">
        <v>48</v>
      </c>
      <c r="S1501">
        <v>0</v>
      </c>
      <c r="V1501">
        <v>0</v>
      </c>
      <c r="W1501">
        <v>0</v>
      </c>
      <c r="AC1501">
        <v>0</v>
      </c>
      <c r="AD1501">
        <v>7</v>
      </c>
      <c r="AE1501">
        <v>1</v>
      </c>
      <c r="AF1501">
        <v>4</v>
      </c>
      <c r="AG1501">
        <v>6</v>
      </c>
      <c r="AH1501">
        <v>8</v>
      </c>
      <c r="AI1501">
        <v>6</v>
      </c>
      <c r="AJ1501">
        <v>7</v>
      </c>
      <c r="AK1501">
        <v>7</v>
      </c>
      <c r="AL1501">
        <v>9</v>
      </c>
      <c r="AM1501">
        <v>8</v>
      </c>
      <c r="AN1501">
        <v>8</v>
      </c>
      <c r="AO1501">
        <v>15</v>
      </c>
      <c r="AP1501">
        <v>8</v>
      </c>
      <c r="AQ1501">
        <v>11</v>
      </c>
      <c r="AR1501" t="s">
        <v>679</v>
      </c>
      <c r="AS1501">
        <v>26270</v>
      </c>
      <c r="AT1501" t="s">
        <v>2873</v>
      </c>
    </row>
    <row r="1502" spans="1:46" x14ac:dyDescent="0.25">
      <c r="A1502">
        <v>967</v>
      </c>
      <c r="B1502">
        <v>2877</v>
      </c>
      <c r="C1502" t="s">
        <v>2874</v>
      </c>
      <c r="D1502">
        <v>191.37</v>
      </c>
      <c r="E1502">
        <v>56</v>
      </c>
      <c r="F1502">
        <v>16</v>
      </c>
      <c r="G1502">
        <v>32</v>
      </c>
      <c r="H1502">
        <v>33</v>
      </c>
      <c r="I1502">
        <v>16</v>
      </c>
      <c r="J1502">
        <v>32</v>
      </c>
      <c r="K1502">
        <v>49</v>
      </c>
      <c r="L1502">
        <v>33</v>
      </c>
      <c r="M1502">
        <v>33</v>
      </c>
      <c r="N1502">
        <v>16</v>
      </c>
      <c r="O1502">
        <v>33</v>
      </c>
      <c r="P1502">
        <v>33</v>
      </c>
      <c r="Q1502">
        <v>48</v>
      </c>
      <c r="S1502">
        <v>0</v>
      </c>
      <c r="V1502">
        <v>0</v>
      </c>
      <c r="W1502">
        <v>0</v>
      </c>
      <c r="AC1502">
        <v>0</v>
      </c>
      <c r="AD1502">
        <v>7</v>
      </c>
      <c r="AE1502">
        <v>1</v>
      </c>
      <c r="AF1502">
        <v>4</v>
      </c>
      <c r="AG1502">
        <v>6</v>
      </c>
      <c r="AH1502">
        <v>8</v>
      </c>
      <c r="AI1502">
        <v>6</v>
      </c>
      <c r="AJ1502">
        <v>7</v>
      </c>
      <c r="AK1502">
        <v>7</v>
      </c>
      <c r="AL1502">
        <v>9</v>
      </c>
      <c r="AM1502">
        <v>8</v>
      </c>
      <c r="AN1502">
        <v>8</v>
      </c>
      <c r="AO1502">
        <v>15</v>
      </c>
      <c r="AP1502">
        <v>8</v>
      </c>
      <c r="AQ1502">
        <v>11</v>
      </c>
      <c r="AR1502" t="s">
        <v>679</v>
      </c>
      <c r="AS1502">
        <v>26329</v>
      </c>
      <c r="AT1502" t="s">
        <v>2854</v>
      </c>
    </row>
    <row r="1503" spans="1:46" x14ac:dyDescent="0.25">
      <c r="A1503">
        <v>967</v>
      </c>
      <c r="B1503">
        <v>2878</v>
      </c>
      <c r="C1503" t="s">
        <v>2875</v>
      </c>
      <c r="D1503">
        <v>191.37</v>
      </c>
      <c r="E1503">
        <v>56</v>
      </c>
      <c r="F1503">
        <v>16</v>
      </c>
      <c r="G1503">
        <v>32</v>
      </c>
      <c r="H1503">
        <v>33</v>
      </c>
      <c r="I1503">
        <v>16</v>
      </c>
      <c r="J1503">
        <v>32</v>
      </c>
      <c r="K1503">
        <v>49</v>
      </c>
      <c r="L1503">
        <v>33</v>
      </c>
      <c r="M1503">
        <v>33</v>
      </c>
      <c r="N1503">
        <v>16</v>
      </c>
      <c r="O1503">
        <v>33</v>
      </c>
      <c r="P1503">
        <v>33</v>
      </c>
      <c r="Q1503">
        <v>48</v>
      </c>
      <c r="S1503">
        <v>0</v>
      </c>
      <c r="V1503">
        <v>0</v>
      </c>
      <c r="W1503">
        <v>0</v>
      </c>
      <c r="AC1503">
        <v>0</v>
      </c>
      <c r="AD1503">
        <v>7</v>
      </c>
      <c r="AE1503">
        <v>1</v>
      </c>
      <c r="AF1503">
        <v>4</v>
      </c>
      <c r="AG1503">
        <v>6</v>
      </c>
      <c r="AH1503">
        <v>8</v>
      </c>
      <c r="AI1503">
        <v>6</v>
      </c>
      <c r="AJ1503">
        <v>7</v>
      </c>
      <c r="AK1503">
        <v>7</v>
      </c>
      <c r="AL1503">
        <v>9</v>
      </c>
      <c r="AM1503">
        <v>8</v>
      </c>
      <c r="AN1503">
        <v>8</v>
      </c>
      <c r="AO1503">
        <v>15</v>
      </c>
      <c r="AP1503">
        <v>8</v>
      </c>
      <c r="AQ1503">
        <v>11</v>
      </c>
      <c r="AR1503" t="s">
        <v>679</v>
      </c>
      <c r="AS1503">
        <v>26356</v>
      </c>
      <c r="AT1503" t="s">
        <v>2854</v>
      </c>
    </row>
    <row r="1504" spans="1:46" x14ac:dyDescent="0.25">
      <c r="A1504">
        <v>1125</v>
      </c>
      <c r="B1504">
        <v>1218</v>
      </c>
      <c r="C1504" t="s">
        <v>2876</v>
      </c>
      <c r="D1504">
        <v>191.22</v>
      </c>
      <c r="E1504">
        <v>26</v>
      </c>
      <c r="F1504">
        <v>7</v>
      </c>
      <c r="G1504">
        <v>13</v>
      </c>
      <c r="H1504">
        <v>9</v>
      </c>
      <c r="I1504">
        <v>18</v>
      </c>
      <c r="J1504">
        <v>3</v>
      </c>
      <c r="K1504">
        <v>12</v>
      </c>
      <c r="L1504">
        <v>12</v>
      </c>
      <c r="M1504">
        <v>8</v>
      </c>
      <c r="N1504">
        <v>0</v>
      </c>
      <c r="O1504">
        <v>0</v>
      </c>
      <c r="P1504">
        <v>0</v>
      </c>
      <c r="Q1504">
        <v>0</v>
      </c>
      <c r="R1504" s="1">
        <v>27.268999999999998</v>
      </c>
      <c r="S1504" s="1">
        <v>282.91000000000003</v>
      </c>
      <c r="T1504" s="1">
        <v>246.36</v>
      </c>
      <c r="U1504" s="1">
        <v>529.63</v>
      </c>
      <c r="V1504">
        <v>0</v>
      </c>
      <c r="W1504" s="1">
        <v>302.42</v>
      </c>
      <c r="X1504" s="1">
        <v>194.68</v>
      </c>
      <c r="Y1504" s="1">
        <v>153.71</v>
      </c>
      <c r="AD1504">
        <v>20</v>
      </c>
      <c r="AE1504">
        <v>20</v>
      </c>
      <c r="AF1504">
        <v>4</v>
      </c>
      <c r="AG1504">
        <v>9</v>
      </c>
      <c r="AH1504">
        <v>7</v>
      </c>
      <c r="AI1504">
        <v>15</v>
      </c>
      <c r="AJ1504">
        <v>2</v>
      </c>
      <c r="AK1504">
        <v>9</v>
      </c>
      <c r="AL1504">
        <v>11</v>
      </c>
      <c r="AM1504">
        <v>7</v>
      </c>
      <c r="AN1504">
        <v>0</v>
      </c>
      <c r="AO1504">
        <v>0</v>
      </c>
      <c r="AP1504">
        <v>0</v>
      </c>
      <c r="AQ1504">
        <v>0</v>
      </c>
      <c r="AR1504" t="s">
        <v>150</v>
      </c>
      <c r="AS1504">
        <v>110615</v>
      </c>
      <c r="AT1504" t="s">
        <v>2877</v>
      </c>
    </row>
    <row r="1505" spans="1:46" x14ac:dyDescent="0.25">
      <c r="A1505">
        <v>1125</v>
      </c>
      <c r="B1505">
        <v>1219</v>
      </c>
      <c r="C1505" t="s">
        <v>2878</v>
      </c>
      <c r="D1505">
        <v>191.22</v>
      </c>
      <c r="E1505">
        <v>25</v>
      </c>
      <c r="F1505">
        <v>6</v>
      </c>
      <c r="G1505">
        <v>12</v>
      </c>
      <c r="H1505">
        <v>9</v>
      </c>
      <c r="I1505">
        <v>17</v>
      </c>
      <c r="J1505">
        <v>3</v>
      </c>
      <c r="K1505">
        <v>12</v>
      </c>
      <c r="L1505">
        <v>12</v>
      </c>
      <c r="M1505">
        <v>8</v>
      </c>
      <c r="N1505">
        <v>0</v>
      </c>
      <c r="O1505">
        <v>0</v>
      </c>
      <c r="P1505">
        <v>0</v>
      </c>
      <c r="Q1505">
        <v>0</v>
      </c>
      <c r="R1505" s="1">
        <v>27.268999999999998</v>
      </c>
      <c r="S1505" s="1">
        <v>282.91000000000003</v>
      </c>
      <c r="T1505" s="1">
        <v>246.36</v>
      </c>
      <c r="U1505" s="1">
        <v>529.63</v>
      </c>
      <c r="V1505">
        <v>0</v>
      </c>
      <c r="W1505" s="1">
        <v>302.42</v>
      </c>
      <c r="X1505" s="1">
        <v>194.68</v>
      </c>
      <c r="Y1505" s="1">
        <v>153.71</v>
      </c>
      <c r="AD1505">
        <v>20</v>
      </c>
      <c r="AE1505">
        <v>20</v>
      </c>
      <c r="AF1505">
        <v>4</v>
      </c>
      <c r="AG1505">
        <v>9</v>
      </c>
      <c r="AH1505">
        <v>7</v>
      </c>
      <c r="AI1505">
        <v>15</v>
      </c>
      <c r="AJ1505">
        <v>2</v>
      </c>
      <c r="AK1505">
        <v>9</v>
      </c>
      <c r="AL1505">
        <v>11</v>
      </c>
      <c r="AM1505">
        <v>7</v>
      </c>
      <c r="AN1505">
        <v>0</v>
      </c>
      <c r="AO1505">
        <v>0</v>
      </c>
      <c r="AP1505">
        <v>0</v>
      </c>
      <c r="AQ1505">
        <v>0</v>
      </c>
      <c r="AR1505" t="s">
        <v>150</v>
      </c>
      <c r="AS1505">
        <v>113389</v>
      </c>
      <c r="AT1505" t="s">
        <v>2879</v>
      </c>
    </row>
    <row r="1506" spans="1:46" x14ac:dyDescent="0.25">
      <c r="A1506">
        <v>1358</v>
      </c>
      <c r="B1506">
        <v>1885</v>
      </c>
      <c r="C1506" t="s">
        <v>2880</v>
      </c>
      <c r="D1506">
        <v>191.08</v>
      </c>
      <c r="E1506">
        <v>46</v>
      </c>
      <c r="F1506">
        <v>24</v>
      </c>
      <c r="G1506">
        <v>6</v>
      </c>
      <c r="H1506">
        <v>8</v>
      </c>
      <c r="I1506">
        <v>17</v>
      </c>
      <c r="J1506">
        <v>34</v>
      </c>
      <c r="K1506">
        <v>7</v>
      </c>
      <c r="L1506">
        <v>11</v>
      </c>
      <c r="M1506">
        <v>3</v>
      </c>
      <c r="N1506">
        <v>13</v>
      </c>
      <c r="O1506">
        <v>5</v>
      </c>
      <c r="P1506">
        <v>0</v>
      </c>
      <c r="Q1506">
        <v>0</v>
      </c>
      <c r="R1506" s="1">
        <v>602.58000000000004</v>
      </c>
      <c r="S1506" s="1">
        <v>139.13999999999999</v>
      </c>
      <c r="T1506" s="1">
        <v>69.971999999999994</v>
      </c>
      <c r="U1506" s="1">
        <v>237.15</v>
      </c>
      <c r="V1506" s="1">
        <v>441.93</v>
      </c>
      <c r="W1506" s="1">
        <v>58.420999999999999</v>
      </c>
      <c r="X1506" s="1">
        <v>74.489000000000004</v>
      </c>
      <c r="Y1506" s="1">
        <v>22.51</v>
      </c>
      <c r="Z1506" s="1">
        <v>151.69</v>
      </c>
      <c r="AA1506">
        <v>0</v>
      </c>
      <c r="AD1506">
        <v>12</v>
      </c>
      <c r="AE1506">
        <v>12</v>
      </c>
      <c r="AF1506">
        <v>7</v>
      </c>
      <c r="AG1506">
        <v>2</v>
      </c>
      <c r="AH1506">
        <v>2</v>
      </c>
      <c r="AI1506">
        <v>5</v>
      </c>
      <c r="AJ1506">
        <v>9</v>
      </c>
      <c r="AK1506">
        <v>2</v>
      </c>
      <c r="AL1506">
        <v>4</v>
      </c>
      <c r="AM1506">
        <v>1</v>
      </c>
      <c r="AN1506">
        <v>4</v>
      </c>
      <c r="AO1506">
        <v>1</v>
      </c>
      <c r="AP1506">
        <v>0</v>
      </c>
      <c r="AQ1506">
        <v>0</v>
      </c>
      <c r="AR1506" t="s">
        <v>582</v>
      </c>
      <c r="AS1506">
        <v>46269</v>
      </c>
      <c r="AT1506" t="s">
        <v>2881</v>
      </c>
    </row>
    <row r="1507" spans="1:46" x14ac:dyDescent="0.25">
      <c r="A1507">
        <v>1105</v>
      </c>
      <c r="B1507">
        <v>1842</v>
      </c>
      <c r="C1507" t="s">
        <v>2882</v>
      </c>
      <c r="D1507">
        <v>190.91</v>
      </c>
      <c r="E1507">
        <v>64</v>
      </c>
      <c r="F1507">
        <v>58</v>
      </c>
      <c r="G1507">
        <v>58</v>
      </c>
      <c r="H1507">
        <v>27</v>
      </c>
      <c r="I1507">
        <v>20</v>
      </c>
      <c r="J1507">
        <v>55</v>
      </c>
      <c r="K1507">
        <v>38</v>
      </c>
      <c r="L1507">
        <v>34</v>
      </c>
      <c r="M1507">
        <v>53</v>
      </c>
      <c r="N1507">
        <v>0</v>
      </c>
      <c r="O1507">
        <v>0</v>
      </c>
      <c r="P1507">
        <v>0</v>
      </c>
      <c r="Q1507">
        <v>0</v>
      </c>
      <c r="R1507" s="1">
        <v>498.28</v>
      </c>
      <c r="S1507" s="1">
        <v>659.31</v>
      </c>
      <c r="T1507" s="1">
        <v>366.73</v>
      </c>
      <c r="U1507" s="1">
        <v>416.16</v>
      </c>
      <c r="V1507" s="1">
        <v>1148.2</v>
      </c>
      <c r="W1507" s="1">
        <v>553.24</v>
      </c>
      <c r="X1507" s="1">
        <v>527.57000000000005</v>
      </c>
      <c r="Y1507" s="1">
        <v>888.17</v>
      </c>
      <c r="AD1507">
        <v>11</v>
      </c>
      <c r="AE1507">
        <v>11</v>
      </c>
      <c r="AF1507">
        <v>9</v>
      </c>
      <c r="AG1507">
        <v>10</v>
      </c>
      <c r="AH1507">
        <v>5</v>
      </c>
      <c r="AI1507">
        <v>4</v>
      </c>
      <c r="AJ1507">
        <v>13</v>
      </c>
      <c r="AK1507">
        <v>6</v>
      </c>
      <c r="AL1507">
        <v>7</v>
      </c>
      <c r="AM1507">
        <v>14</v>
      </c>
      <c r="AN1507">
        <v>0</v>
      </c>
      <c r="AO1507">
        <v>0</v>
      </c>
      <c r="AP1507">
        <v>0</v>
      </c>
      <c r="AQ1507">
        <v>0</v>
      </c>
      <c r="AR1507" t="s">
        <v>150</v>
      </c>
      <c r="AS1507">
        <v>22192</v>
      </c>
      <c r="AT1507" t="s">
        <v>2883</v>
      </c>
    </row>
    <row r="1508" spans="1:46" x14ac:dyDescent="0.25">
      <c r="A1508">
        <v>1105</v>
      </c>
      <c r="B1508">
        <v>1843</v>
      </c>
      <c r="C1508" t="s">
        <v>2884</v>
      </c>
      <c r="D1508">
        <v>190.91</v>
      </c>
      <c r="E1508">
        <v>54</v>
      </c>
      <c r="F1508">
        <v>50</v>
      </c>
      <c r="G1508">
        <v>50</v>
      </c>
      <c r="H1508">
        <v>23</v>
      </c>
      <c r="I1508">
        <v>17</v>
      </c>
      <c r="J1508">
        <v>47</v>
      </c>
      <c r="K1508">
        <v>32</v>
      </c>
      <c r="L1508">
        <v>29</v>
      </c>
      <c r="M1508">
        <v>46</v>
      </c>
      <c r="N1508">
        <v>0</v>
      </c>
      <c r="O1508">
        <v>0</v>
      </c>
      <c r="P1508">
        <v>0</v>
      </c>
      <c r="Q1508">
        <v>0</v>
      </c>
      <c r="R1508" s="1">
        <v>498.28</v>
      </c>
      <c r="S1508" s="1">
        <v>659.31</v>
      </c>
      <c r="T1508" s="1">
        <v>366.73</v>
      </c>
      <c r="U1508" s="1">
        <v>416.16</v>
      </c>
      <c r="V1508" s="1">
        <v>1148.2</v>
      </c>
      <c r="W1508" s="1">
        <v>553.24</v>
      </c>
      <c r="X1508" s="1">
        <v>527.57000000000005</v>
      </c>
      <c r="Y1508" s="1">
        <v>888.17</v>
      </c>
      <c r="AD1508">
        <v>11</v>
      </c>
      <c r="AE1508">
        <v>11</v>
      </c>
      <c r="AF1508">
        <v>9</v>
      </c>
      <c r="AG1508">
        <v>10</v>
      </c>
      <c r="AH1508">
        <v>5</v>
      </c>
      <c r="AI1508">
        <v>4</v>
      </c>
      <c r="AJ1508">
        <v>13</v>
      </c>
      <c r="AK1508">
        <v>6</v>
      </c>
      <c r="AL1508">
        <v>7</v>
      </c>
      <c r="AM1508">
        <v>14</v>
      </c>
      <c r="AN1508">
        <v>0</v>
      </c>
      <c r="AO1508">
        <v>0</v>
      </c>
      <c r="AP1508">
        <v>0</v>
      </c>
      <c r="AQ1508">
        <v>0</v>
      </c>
      <c r="AR1508" t="s">
        <v>150</v>
      </c>
      <c r="AS1508">
        <v>25969</v>
      </c>
      <c r="AT1508" t="s">
        <v>2885</v>
      </c>
    </row>
    <row r="1509" spans="1:46" x14ac:dyDescent="0.25">
      <c r="A1509">
        <v>1002</v>
      </c>
      <c r="B1509">
        <v>1789</v>
      </c>
      <c r="C1509" t="s">
        <v>2886</v>
      </c>
      <c r="D1509">
        <v>190.84</v>
      </c>
      <c r="E1509">
        <v>88</v>
      </c>
      <c r="F1509">
        <v>30</v>
      </c>
      <c r="G1509">
        <v>81</v>
      </c>
      <c r="H1509">
        <v>55</v>
      </c>
      <c r="I1509">
        <v>62</v>
      </c>
      <c r="J1509">
        <v>0</v>
      </c>
      <c r="K1509">
        <v>45</v>
      </c>
      <c r="L1509">
        <v>53</v>
      </c>
      <c r="M1509">
        <v>80</v>
      </c>
      <c r="N1509">
        <v>36</v>
      </c>
      <c r="O1509">
        <v>42</v>
      </c>
      <c r="P1509">
        <v>38</v>
      </c>
      <c r="Q1509">
        <v>38</v>
      </c>
      <c r="R1509" s="1">
        <v>260.51</v>
      </c>
      <c r="S1509" s="1">
        <v>974.89</v>
      </c>
      <c r="T1509" s="1">
        <v>543.15</v>
      </c>
      <c r="U1509" s="1">
        <v>1309.3</v>
      </c>
      <c r="W1509" s="1">
        <v>758.49</v>
      </c>
      <c r="X1509" s="1">
        <v>381.62</v>
      </c>
      <c r="Y1509" s="1">
        <v>379.11</v>
      </c>
      <c r="Z1509" s="1">
        <v>253.56</v>
      </c>
      <c r="AA1509" s="1">
        <v>736</v>
      </c>
      <c r="AB1509" s="1">
        <v>779.94</v>
      </c>
      <c r="AC1509" s="1">
        <v>620.36</v>
      </c>
      <c r="AD1509">
        <v>14</v>
      </c>
      <c r="AE1509">
        <v>14</v>
      </c>
      <c r="AF1509">
        <v>5</v>
      </c>
      <c r="AG1509">
        <v>17</v>
      </c>
      <c r="AH1509">
        <v>10</v>
      </c>
      <c r="AI1509">
        <v>12</v>
      </c>
      <c r="AJ1509">
        <v>0</v>
      </c>
      <c r="AK1509">
        <v>7</v>
      </c>
      <c r="AL1509">
        <v>5</v>
      </c>
      <c r="AM1509">
        <v>9</v>
      </c>
      <c r="AN1509">
        <v>4</v>
      </c>
      <c r="AO1509">
        <v>6</v>
      </c>
      <c r="AP1509">
        <v>7</v>
      </c>
      <c r="AQ1509">
        <v>6</v>
      </c>
      <c r="AR1509" t="s">
        <v>138</v>
      </c>
      <c r="AS1509">
        <v>19064</v>
      </c>
      <c r="AT1509" t="s">
        <v>2887</v>
      </c>
    </row>
    <row r="1510" spans="1:46" x14ac:dyDescent="0.25">
      <c r="A1510">
        <v>1199</v>
      </c>
      <c r="B1510">
        <v>1872</v>
      </c>
      <c r="C1510" t="s">
        <v>2888</v>
      </c>
      <c r="D1510">
        <v>190.82</v>
      </c>
      <c r="E1510">
        <v>20</v>
      </c>
      <c r="F1510">
        <v>12</v>
      </c>
      <c r="G1510">
        <v>0</v>
      </c>
      <c r="H1510">
        <v>5</v>
      </c>
      <c r="I1510">
        <v>10</v>
      </c>
      <c r="J1510">
        <v>14</v>
      </c>
      <c r="K1510">
        <v>6</v>
      </c>
      <c r="L1510">
        <v>6</v>
      </c>
      <c r="M1510">
        <v>5</v>
      </c>
      <c r="N1510">
        <v>9</v>
      </c>
      <c r="O1510">
        <v>4</v>
      </c>
      <c r="P1510">
        <v>6</v>
      </c>
      <c r="Q1510">
        <v>3</v>
      </c>
      <c r="R1510" s="1">
        <v>147.84</v>
      </c>
      <c r="T1510" s="1">
        <v>39.369</v>
      </c>
      <c r="U1510" s="1">
        <v>77.099000000000004</v>
      </c>
      <c r="V1510" s="1">
        <v>598.25</v>
      </c>
      <c r="W1510" s="1">
        <v>101.49</v>
      </c>
      <c r="X1510" s="1">
        <v>139.43</v>
      </c>
      <c r="Y1510" s="1">
        <v>29.507999999999999</v>
      </c>
      <c r="Z1510" s="1">
        <v>51.664000000000001</v>
      </c>
      <c r="AB1510">
        <v>0</v>
      </c>
      <c r="AD1510">
        <v>13</v>
      </c>
      <c r="AE1510">
        <v>11</v>
      </c>
      <c r="AF1510">
        <v>10</v>
      </c>
      <c r="AG1510">
        <v>0</v>
      </c>
      <c r="AH1510">
        <v>2</v>
      </c>
      <c r="AI1510">
        <v>7</v>
      </c>
      <c r="AJ1510">
        <v>14</v>
      </c>
      <c r="AK1510">
        <v>3</v>
      </c>
      <c r="AL1510">
        <v>3</v>
      </c>
      <c r="AM1510">
        <v>3</v>
      </c>
      <c r="AN1510">
        <v>6</v>
      </c>
      <c r="AO1510">
        <v>3</v>
      </c>
      <c r="AP1510">
        <v>2</v>
      </c>
      <c r="AQ1510">
        <v>2</v>
      </c>
      <c r="AR1510" t="s">
        <v>572</v>
      </c>
      <c r="AS1510">
        <v>97563</v>
      </c>
      <c r="AT1510" t="s">
        <v>2889</v>
      </c>
    </row>
    <row r="1511" spans="1:46" x14ac:dyDescent="0.25">
      <c r="A1511">
        <v>1199</v>
      </c>
      <c r="B1511">
        <v>1871</v>
      </c>
      <c r="C1511" t="s">
        <v>2890</v>
      </c>
      <c r="D1511">
        <v>190.82</v>
      </c>
      <c r="E1511">
        <v>20</v>
      </c>
      <c r="F1511">
        <v>12</v>
      </c>
      <c r="G1511">
        <v>0</v>
      </c>
      <c r="H1511">
        <v>5</v>
      </c>
      <c r="I1511">
        <v>10</v>
      </c>
      <c r="J1511">
        <v>14</v>
      </c>
      <c r="K1511">
        <v>6</v>
      </c>
      <c r="L1511">
        <v>6</v>
      </c>
      <c r="M1511">
        <v>5</v>
      </c>
      <c r="N1511">
        <v>9</v>
      </c>
      <c r="O1511">
        <v>4</v>
      </c>
      <c r="P1511">
        <v>6</v>
      </c>
      <c r="Q1511">
        <v>3</v>
      </c>
      <c r="R1511" s="1">
        <v>147.84</v>
      </c>
      <c r="T1511" s="1">
        <v>39.369</v>
      </c>
      <c r="U1511" s="1">
        <v>77.099000000000004</v>
      </c>
      <c r="V1511" s="1">
        <v>598.25</v>
      </c>
      <c r="W1511" s="1">
        <v>101.49</v>
      </c>
      <c r="X1511" s="1">
        <v>139.43</v>
      </c>
      <c r="Y1511" s="1">
        <v>29.507999999999999</v>
      </c>
      <c r="Z1511" s="1">
        <v>51.664000000000001</v>
      </c>
      <c r="AB1511">
        <v>0</v>
      </c>
      <c r="AD1511">
        <v>13</v>
      </c>
      <c r="AE1511">
        <v>11</v>
      </c>
      <c r="AF1511">
        <v>10</v>
      </c>
      <c r="AG1511">
        <v>0</v>
      </c>
      <c r="AH1511">
        <v>2</v>
      </c>
      <c r="AI1511">
        <v>7</v>
      </c>
      <c r="AJ1511">
        <v>14</v>
      </c>
      <c r="AK1511">
        <v>3</v>
      </c>
      <c r="AL1511">
        <v>3</v>
      </c>
      <c r="AM1511">
        <v>3</v>
      </c>
      <c r="AN1511">
        <v>6</v>
      </c>
      <c r="AO1511">
        <v>3</v>
      </c>
      <c r="AP1511">
        <v>2</v>
      </c>
      <c r="AQ1511">
        <v>2</v>
      </c>
      <c r="AR1511" t="s">
        <v>572</v>
      </c>
      <c r="AS1511">
        <v>97505</v>
      </c>
      <c r="AT1511" t="s">
        <v>2891</v>
      </c>
    </row>
    <row r="1512" spans="1:46" x14ac:dyDescent="0.25">
      <c r="A1512">
        <v>1199</v>
      </c>
      <c r="B1512">
        <v>1882</v>
      </c>
      <c r="C1512" t="s">
        <v>2892</v>
      </c>
      <c r="D1512">
        <v>190.82</v>
      </c>
      <c r="E1512">
        <v>22</v>
      </c>
      <c r="F1512">
        <v>13</v>
      </c>
      <c r="G1512">
        <v>0</v>
      </c>
      <c r="H1512">
        <v>5</v>
      </c>
      <c r="I1512">
        <v>11</v>
      </c>
      <c r="J1512">
        <v>15</v>
      </c>
      <c r="K1512">
        <v>7</v>
      </c>
      <c r="L1512">
        <v>7</v>
      </c>
      <c r="M1512">
        <v>5</v>
      </c>
      <c r="N1512">
        <v>9</v>
      </c>
      <c r="O1512">
        <v>4</v>
      </c>
      <c r="P1512">
        <v>6</v>
      </c>
      <c r="Q1512">
        <v>3</v>
      </c>
      <c r="R1512" s="1">
        <v>147.84</v>
      </c>
      <c r="T1512" s="1">
        <v>39.369</v>
      </c>
      <c r="U1512" s="1">
        <v>77.099000000000004</v>
      </c>
      <c r="V1512" s="1">
        <v>598.25</v>
      </c>
      <c r="W1512" s="1">
        <v>101.49</v>
      </c>
      <c r="X1512" s="1">
        <v>139.43</v>
      </c>
      <c r="Y1512" s="1">
        <v>29.507999999999999</v>
      </c>
      <c r="Z1512" s="1">
        <v>51.664000000000001</v>
      </c>
      <c r="AB1512">
        <v>0</v>
      </c>
      <c r="AD1512">
        <v>13</v>
      </c>
      <c r="AE1512">
        <v>11</v>
      </c>
      <c r="AF1512">
        <v>10</v>
      </c>
      <c r="AG1512">
        <v>0</v>
      </c>
      <c r="AH1512">
        <v>2</v>
      </c>
      <c r="AI1512">
        <v>7</v>
      </c>
      <c r="AJ1512">
        <v>14</v>
      </c>
      <c r="AK1512">
        <v>3</v>
      </c>
      <c r="AL1512">
        <v>3</v>
      </c>
      <c r="AM1512">
        <v>3</v>
      </c>
      <c r="AN1512">
        <v>6</v>
      </c>
      <c r="AO1512">
        <v>3</v>
      </c>
      <c r="AP1512">
        <v>2</v>
      </c>
      <c r="AQ1512">
        <v>2</v>
      </c>
      <c r="AR1512" t="s">
        <v>572</v>
      </c>
      <c r="AS1512">
        <v>89806</v>
      </c>
      <c r="AT1512" t="s">
        <v>2893</v>
      </c>
    </row>
    <row r="1513" spans="1:46" x14ac:dyDescent="0.25">
      <c r="A1513">
        <v>1262</v>
      </c>
      <c r="B1513">
        <v>1510</v>
      </c>
      <c r="C1513" t="s">
        <v>2894</v>
      </c>
      <c r="D1513">
        <v>190.76</v>
      </c>
      <c r="E1513">
        <v>60</v>
      </c>
      <c r="F1513">
        <v>43</v>
      </c>
      <c r="G1513">
        <v>12</v>
      </c>
      <c r="H1513">
        <v>10</v>
      </c>
      <c r="I1513">
        <v>33</v>
      </c>
      <c r="J1513">
        <v>41</v>
      </c>
      <c r="K1513">
        <v>7</v>
      </c>
      <c r="L1513">
        <v>7</v>
      </c>
      <c r="M1513">
        <v>16</v>
      </c>
      <c r="N1513">
        <v>31</v>
      </c>
      <c r="O1513">
        <v>0</v>
      </c>
      <c r="P1513">
        <v>0</v>
      </c>
      <c r="Q1513">
        <v>0</v>
      </c>
      <c r="R1513" s="1">
        <v>926.89</v>
      </c>
      <c r="S1513" s="1">
        <v>129.24</v>
      </c>
      <c r="T1513">
        <v>0</v>
      </c>
      <c r="U1513" s="1">
        <v>319.49</v>
      </c>
      <c r="V1513" s="1">
        <v>1552.6</v>
      </c>
      <c r="W1513" s="1">
        <v>181.85</v>
      </c>
      <c r="X1513" s="1">
        <v>276.8</v>
      </c>
      <c r="Y1513" s="1">
        <v>105.43</v>
      </c>
      <c r="Z1513" s="1">
        <v>661.52</v>
      </c>
      <c r="AD1513">
        <v>14</v>
      </c>
      <c r="AE1513">
        <v>14</v>
      </c>
      <c r="AF1513">
        <v>10</v>
      </c>
      <c r="AG1513">
        <v>3</v>
      </c>
      <c r="AH1513">
        <v>2</v>
      </c>
      <c r="AI1513">
        <v>6</v>
      </c>
      <c r="AJ1513">
        <v>10</v>
      </c>
      <c r="AK1513">
        <v>3</v>
      </c>
      <c r="AL1513">
        <v>2</v>
      </c>
      <c r="AM1513">
        <v>4</v>
      </c>
      <c r="AN1513">
        <v>8</v>
      </c>
      <c r="AO1513">
        <v>0</v>
      </c>
      <c r="AP1513">
        <v>0</v>
      </c>
      <c r="AQ1513">
        <v>0</v>
      </c>
      <c r="AR1513" t="s">
        <v>582</v>
      </c>
      <c r="AS1513">
        <v>35381</v>
      </c>
      <c r="AT1513" t="s">
        <v>2895</v>
      </c>
    </row>
    <row r="1514" spans="1:46" x14ac:dyDescent="0.25">
      <c r="A1514">
        <v>1275</v>
      </c>
      <c r="B1514">
        <v>2382</v>
      </c>
      <c r="C1514" t="s">
        <v>2896</v>
      </c>
      <c r="D1514">
        <v>190.71</v>
      </c>
      <c r="E1514">
        <v>32</v>
      </c>
      <c r="F1514">
        <v>2</v>
      </c>
      <c r="G1514">
        <v>14</v>
      </c>
      <c r="H1514">
        <v>4</v>
      </c>
      <c r="I1514">
        <v>11</v>
      </c>
      <c r="J1514">
        <v>0</v>
      </c>
      <c r="K1514">
        <v>13</v>
      </c>
      <c r="L1514">
        <v>10</v>
      </c>
      <c r="M1514">
        <v>7</v>
      </c>
      <c r="N1514">
        <v>16</v>
      </c>
      <c r="O1514">
        <v>17</v>
      </c>
      <c r="P1514">
        <v>15</v>
      </c>
      <c r="Q1514">
        <v>18</v>
      </c>
      <c r="R1514">
        <v>0</v>
      </c>
      <c r="S1514" s="1">
        <v>138.74</v>
      </c>
      <c r="T1514">
        <v>0</v>
      </c>
      <c r="U1514" s="1">
        <v>51.023000000000003</v>
      </c>
      <c r="W1514" s="1">
        <v>102.71</v>
      </c>
      <c r="X1514" s="1">
        <v>69.643000000000001</v>
      </c>
      <c r="Y1514" s="1">
        <v>70.855999999999995</v>
      </c>
      <c r="Z1514" s="1">
        <v>196.59</v>
      </c>
      <c r="AA1514" s="1">
        <v>149.49</v>
      </c>
      <c r="AB1514" s="1">
        <v>174.3</v>
      </c>
      <c r="AC1514" s="1">
        <v>307.27</v>
      </c>
      <c r="AD1514">
        <v>11</v>
      </c>
      <c r="AE1514">
        <v>11</v>
      </c>
      <c r="AF1514">
        <v>1</v>
      </c>
      <c r="AG1514">
        <v>4</v>
      </c>
      <c r="AH1514">
        <v>1</v>
      </c>
      <c r="AI1514">
        <v>3</v>
      </c>
      <c r="AJ1514">
        <v>0</v>
      </c>
      <c r="AK1514">
        <v>7</v>
      </c>
      <c r="AL1514">
        <v>4</v>
      </c>
      <c r="AM1514">
        <v>2</v>
      </c>
      <c r="AN1514">
        <v>7</v>
      </c>
      <c r="AO1514">
        <v>6</v>
      </c>
      <c r="AP1514">
        <v>5</v>
      </c>
      <c r="AQ1514">
        <v>6</v>
      </c>
      <c r="AR1514" t="s">
        <v>572</v>
      </c>
      <c r="AS1514">
        <v>58543</v>
      </c>
      <c r="AT1514" t="s">
        <v>2897</v>
      </c>
    </row>
    <row r="1515" spans="1:46" x14ac:dyDescent="0.25">
      <c r="A1515">
        <v>1414</v>
      </c>
      <c r="B1515">
        <v>3515</v>
      </c>
      <c r="C1515" t="s">
        <v>2898</v>
      </c>
      <c r="D1515">
        <v>190.66</v>
      </c>
      <c r="E1515">
        <v>29</v>
      </c>
      <c r="F1515">
        <v>6</v>
      </c>
      <c r="G1515">
        <v>3</v>
      </c>
      <c r="H1515">
        <v>3</v>
      </c>
      <c r="I1515">
        <v>3</v>
      </c>
      <c r="J1515">
        <v>15</v>
      </c>
      <c r="K1515">
        <v>3</v>
      </c>
      <c r="L1515">
        <v>8</v>
      </c>
      <c r="M1515">
        <v>3</v>
      </c>
      <c r="N1515">
        <v>22</v>
      </c>
      <c r="O1515">
        <v>4</v>
      </c>
      <c r="P1515">
        <v>9</v>
      </c>
      <c r="Q1515">
        <v>5</v>
      </c>
      <c r="R1515" s="1">
        <v>51.615000000000002</v>
      </c>
      <c r="S1515" s="1">
        <v>29.715</v>
      </c>
      <c r="T1515" s="1">
        <v>25.85</v>
      </c>
      <c r="U1515" s="1">
        <v>83.186000000000007</v>
      </c>
      <c r="V1515" s="1">
        <v>233.87</v>
      </c>
      <c r="W1515" s="1">
        <v>75.450999999999993</v>
      </c>
      <c r="X1515" s="1">
        <v>49.38</v>
      </c>
      <c r="Y1515">
        <v>0</v>
      </c>
      <c r="Z1515" s="1">
        <v>291.68</v>
      </c>
      <c r="AA1515" s="1">
        <v>32.698</v>
      </c>
      <c r="AB1515" s="1">
        <v>67.233000000000004</v>
      </c>
      <c r="AC1515" s="1">
        <v>25.693999999999999</v>
      </c>
      <c r="AD1515">
        <v>9</v>
      </c>
      <c r="AE1515">
        <v>7</v>
      </c>
      <c r="AF1515">
        <v>2</v>
      </c>
      <c r="AG1515">
        <v>1</v>
      </c>
      <c r="AH1515">
        <v>3</v>
      </c>
      <c r="AI1515">
        <v>1</v>
      </c>
      <c r="AJ1515">
        <v>6</v>
      </c>
      <c r="AK1515">
        <v>3</v>
      </c>
      <c r="AL1515">
        <v>3</v>
      </c>
      <c r="AM1515">
        <v>1</v>
      </c>
      <c r="AN1515">
        <v>8</v>
      </c>
      <c r="AO1515">
        <v>1</v>
      </c>
      <c r="AP1515">
        <v>2</v>
      </c>
      <c r="AQ1515">
        <v>1</v>
      </c>
      <c r="AR1515" t="s">
        <v>572</v>
      </c>
      <c r="AS1515">
        <v>59387</v>
      </c>
      <c r="AT1515" t="s">
        <v>2899</v>
      </c>
    </row>
    <row r="1516" spans="1:46" x14ac:dyDescent="0.25">
      <c r="A1516">
        <v>1047</v>
      </c>
      <c r="B1516">
        <v>2339</v>
      </c>
      <c r="C1516" t="s">
        <v>2900</v>
      </c>
      <c r="D1516">
        <v>190.6</v>
      </c>
      <c r="E1516">
        <v>41</v>
      </c>
      <c r="F1516">
        <v>12</v>
      </c>
      <c r="G1516">
        <v>20</v>
      </c>
      <c r="H1516">
        <v>8</v>
      </c>
      <c r="I1516">
        <v>17</v>
      </c>
      <c r="J1516">
        <v>22</v>
      </c>
      <c r="K1516">
        <v>25</v>
      </c>
      <c r="L1516">
        <v>27</v>
      </c>
      <c r="M1516">
        <v>18</v>
      </c>
      <c r="N1516">
        <v>30</v>
      </c>
      <c r="O1516">
        <v>23</v>
      </c>
      <c r="P1516">
        <v>18</v>
      </c>
      <c r="Q1516">
        <v>23</v>
      </c>
      <c r="R1516" s="1">
        <v>172.96</v>
      </c>
      <c r="S1516" s="1">
        <v>115.31</v>
      </c>
      <c r="T1516">
        <v>0</v>
      </c>
      <c r="U1516" s="1">
        <v>231.04</v>
      </c>
      <c r="V1516" s="1">
        <v>169.14</v>
      </c>
      <c r="W1516" s="1">
        <v>429.7</v>
      </c>
      <c r="X1516" s="1">
        <v>413.1</v>
      </c>
      <c r="Y1516" s="1">
        <v>160.19</v>
      </c>
      <c r="Z1516" s="1">
        <v>685.94</v>
      </c>
      <c r="AA1516" s="1">
        <v>321.70999999999998</v>
      </c>
      <c r="AB1516" s="1">
        <v>188.87</v>
      </c>
      <c r="AC1516" s="1">
        <v>148.32</v>
      </c>
      <c r="AD1516">
        <v>10</v>
      </c>
      <c r="AE1516">
        <v>10</v>
      </c>
      <c r="AF1516">
        <v>4</v>
      </c>
      <c r="AG1516">
        <v>9</v>
      </c>
      <c r="AH1516">
        <v>3</v>
      </c>
      <c r="AI1516">
        <v>7</v>
      </c>
      <c r="AJ1516">
        <v>5</v>
      </c>
      <c r="AK1516">
        <v>9</v>
      </c>
      <c r="AL1516">
        <v>9</v>
      </c>
      <c r="AM1516">
        <v>6</v>
      </c>
      <c r="AN1516">
        <v>8</v>
      </c>
      <c r="AO1516">
        <v>7</v>
      </c>
      <c r="AP1516">
        <v>6</v>
      </c>
      <c r="AQ1516">
        <v>6</v>
      </c>
      <c r="AR1516" t="s">
        <v>150</v>
      </c>
      <c r="AS1516">
        <v>34495</v>
      </c>
      <c r="AT1516" t="s">
        <v>2901</v>
      </c>
    </row>
    <row r="1517" spans="1:46" x14ac:dyDescent="0.25">
      <c r="A1517">
        <v>1047</v>
      </c>
      <c r="B1517">
        <v>2338</v>
      </c>
      <c r="C1517" t="s">
        <v>2902</v>
      </c>
      <c r="D1517">
        <v>190.6</v>
      </c>
      <c r="E1517">
        <v>44</v>
      </c>
      <c r="F1517">
        <v>13</v>
      </c>
      <c r="G1517">
        <v>22</v>
      </c>
      <c r="H1517">
        <v>9</v>
      </c>
      <c r="I1517">
        <v>18</v>
      </c>
      <c r="J1517">
        <v>24</v>
      </c>
      <c r="K1517">
        <v>27</v>
      </c>
      <c r="L1517">
        <v>29</v>
      </c>
      <c r="M1517">
        <v>19</v>
      </c>
      <c r="N1517">
        <v>32</v>
      </c>
      <c r="O1517">
        <v>24</v>
      </c>
      <c r="P1517">
        <v>19</v>
      </c>
      <c r="Q1517">
        <v>24</v>
      </c>
      <c r="R1517" s="1">
        <v>172.96</v>
      </c>
      <c r="S1517" s="1">
        <v>115.31</v>
      </c>
      <c r="T1517">
        <v>0</v>
      </c>
      <c r="U1517" s="1">
        <v>231.04</v>
      </c>
      <c r="V1517" s="1">
        <v>169.14</v>
      </c>
      <c r="W1517" s="1">
        <v>429.7</v>
      </c>
      <c r="X1517" s="1">
        <v>413.1</v>
      </c>
      <c r="Y1517" s="1">
        <v>160.19</v>
      </c>
      <c r="Z1517" s="1">
        <v>685.94</v>
      </c>
      <c r="AA1517" s="1">
        <v>321.70999999999998</v>
      </c>
      <c r="AB1517" s="1">
        <v>188.87</v>
      </c>
      <c r="AC1517" s="1">
        <v>148.32</v>
      </c>
      <c r="AD1517">
        <v>10</v>
      </c>
      <c r="AE1517">
        <v>10</v>
      </c>
      <c r="AF1517">
        <v>4</v>
      </c>
      <c r="AG1517">
        <v>9</v>
      </c>
      <c r="AH1517">
        <v>3</v>
      </c>
      <c r="AI1517">
        <v>7</v>
      </c>
      <c r="AJ1517">
        <v>5</v>
      </c>
      <c r="AK1517">
        <v>9</v>
      </c>
      <c r="AL1517">
        <v>9</v>
      </c>
      <c r="AM1517">
        <v>6</v>
      </c>
      <c r="AN1517">
        <v>8</v>
      </c>
      <c r="AO1517">
        <v>7</v>
      </c>
      <c r="AP1517">
        <v>6</v>
      </c>
      <c r="AQ1517">
        <v>6</v>
      </c>
      <c r="AR1517" t="s">
        <v>150</v>
      </c>
      <c r="AS1517">
        <v>32543</v>
      </c>
      <c r="AT1517" t="s">
        <v>2901</v>
      </c>
    </row>
    <row r="1518" spans="1:46" x14ac:dyDescent="0.25">
      <c r="A1518">
        <v>1047</v>
      </c>
      <c r="B1518">
        <v>2340</v>
      </c>
      <c r="C1518" t="s">
        <v>2903</v>
      </c>
      <c r="D1518">
        <v>190.6</v>
      </c>
      <c r="E1518">
        <v>45</v>
      </c>
      <c r="F1518">
        <v>14</v>
      </c>
      <c r="G1518">
        <v>22</v>
      </c>
      <c r="H1518">
        <v>9</v>
      </c>
      <c r="I1518">
        <v>19</v>
      </c>
      <c r="J1518">
        <v>24</v>
      </c>
      <c r="K1518">
        <v>27</v>
      </c>
      <c r="L1518">
        <v>29</v>
      </c>
      <c r="M1518">
        <v>19</v>
      </c>
      <c r="N1518">
        <v>33</v>
      </c>
      <c r="O1518">
        <v>25</v>
      </c>
      <c r="P1518">
        <v>19</v>
      </c>
      <c r="Q1518">
        <v>25</v>
      </c>
      <c r="R1518" s="1">
        <v>172.96</v>
      </c>
      <c r="S1518" s="1">
        <v>115.31</v>
      </c>
      <c r="T1518">
        <v>0</v>
      </c>
      <c r="U1518" s="1">
        <v>231.04</v>
      </c>
      <c r="V1518" s="1">
        <v>169.14</v>
      </c>
      <c r="W1518" s="1">
        <v>429.7</v>
      </c>
      <c r="X1518" s="1">
        <v>413.1</v>
      </c>
      <c r="Y1518" s="1">
        <v>160.19</v>
      </c>
      <c r="Z1518" s="1">
        <v>685.94</v>
      </c>
      <c r="AA1518" s="1">
        <v>321.70999999999998</v>
      </c>
      <c r="AB1518" s="1">
        <v>188.87</v>
      </c>
      <c r="AC1518" s="1">
        <v>148.32</v>
      </c>
      <c r="AD1518">
        <v>10</v>
      </c>
      <c r="AE1518">
        <v>10</v>
      </c>
      <c r="AF1518">
        <v>4</v>
      </c>
      <c r="AG1518">
        <v>9</v>
      </c>
      <c r="AH1518">
        <v>3</v>
      </c>
      <c r="AI1518">
        <v>7</v>
      </c>
      <c r="AJ1518">
        <v>5</v>
      </c>
      <c r="AK1518">
        <v>9</v>
      </c>
      <c r="AL1518">
        <v>9</v>
      </c>
      <c r="AM1518">
        <v>6</v>
      </c>
      <c r="AN1518">
        <v>8</v>
      </c>
      <c r="AO1518">
        <v>7</v>
      </c>
      <c r="AP1518">
        <v>6</v>
      </c>
      <c r="AQ1518">
        <v>6</v>
      </c>
      <c r="AR1518" t="s">
        <v>150</v>
      </c>
      <c r="AS1518">
        <v>31532</v>
      </c>
      <c r="AT1518" t="s">
        <v>2904</v>
      </c>
    </row>
    <row r="1519" spans="1:46" x14ac:dyDescent="0.25">
      <c r="A1519">
        <v>1392</v>
      </c>
      <c r="B1519">
        <v>2297</v>
      </c>
      <c r="C1519" t="s">
        <v>2905</v>
      </c>
      <c r="D1519">
        <v>190.22</v>
      </c>
      <c r="E1519">
        <v>70</v>
      </c>
      <c r="F1519">
        <v>32</v>
      </c>
      <c r="G1519">
        <v>0</v>
      </c>
      <c r="H1519">
        <v>0</v>
      </c>
      <c r="I1519">
        <v>9</v>
      </c>
      <c r="J1519">
        <v>64</v>
      </c>
      <c r="K1519">
        <v>3</v>
      </c>
      <c r="L1519">
        <v>15</v>
      </c>
      <c r="M1519">
        <v>6</v>
      </c>
      <c r="N1519">
        <v>22</v>
      </c>
      <c r="O1519">
        <v>12</v>
      </c>
      <c r="P1519">
        <v>7</v>
      </c>
      <c r="Q1519">
        <v>7</v>
      </c>
      <c r="R1519" s="1">
        <v>301.18</v>
      </c>
      <c r="U1519" s="1">
        <v>7617.2</v>
      </c>
      <c r="V1519" s="1">
        <v>775.34</v>
      </c>
      <c r="W1519" s="1">
        <v>53.191000000000003</v>
      </c>
      <c r="X1519" s="1">
        <v>114.81</v>
      </c>
      <c r="Y1519">
        <v>0</v>
      </c>
      <c r="Z1519" s="1">
        <v>359.92</v>
      </c>
      <c r="AA1519" s="1">
        <v>61.381999999999998</v>
      </c>
      <c r="AB1519" s="1">
        <v>11.988</v>
      </c>
      <c r="AC1519">
        <v>0</v>
      </c>
      <c r="AD1519">
        <v>13</v>
      </c>
      <c r="AE1519">
        <v>13</v>
      </c>
      <c r="AF1519">
        <v>7</v>
      </c>
      <c r="AG1519">
        <v>0</v>
      </c>
      <c r="AH1519">
        <v>0</v>
      </c>
      <c r="AI1519">
        <v>1</v>
      </c>
      <c r="AJ1519">
        <v>11</v>
      </c>
      <c r="AK1519">
        <v>1</v>
      </c>
      <c r="AL1519">
        <v>3</v>
      </c>
      <c r="AM1519">
        <v>1</v>
      </c>
      <c r="AN1519">
        <v>6</v>
      </c>
      <c r="AO1519">
        <v>3</v>
      </c>
      <c r="AP1519">
        <v>1</v>
      </c>
      <c r="AQ1519">
        <v>1</v>
      </c>
      <c r="AR1519" t="s">
        <v>582</v>
      </c>
      <c r="AS1519">
        <v>33017</v>
      </c>
      <c r="AT1519" t="s">
        <v>2906</v>
      </c>
    </row>
    <row r="1520" spans="1:46" x14ac:dyDescent="0.25">
      <c r="A1520">
        <v>1292</v>
      </c>
      <c r="B1520">
        <v>3702</v>
      </c>
      <c r="C1520" t="s">
        <v>2907</v>
      </c>
      <c r="D1520">
        <v>190.2</v>
      </c>
      <c r="E1520">
        <v>21</v>
      </c>
      <c r="F1520">
        <v>4</v>
      </c>
      <c r="G1520">
        <v>4</v>
      </c>
      <c r="H1520">
        <v>10</v>
      </c>
      <c r="I1520">
        <v>10</v>
      </c>
      <c r="J1520">
        <v>13</v>
      </c>
      <c r="K1520">
        <v>10</v>
      </c>
      <c r="L1520">
        <v>18</v>
      </c>
      <c r="M1520">
        <v>17</v>
      </c>
      <c r="N1520">
        <v>10</v>
      </c>
      <c r="O1520">
        <v>7</v>
      </c>
      <c r="P1520">
        <v>7</v>
      </c>
      <c r="Q1520">
        <v>4</v>
      </c>
      <c r="R1520" s="1">
        <v>79.962999999999994</v>
      </c>
      <c r="S1520" s="1">
        <v>170.11</v>
      </c>
      <c r="T1520" s="1">
        <v>222.89</v>
      </c>
      <c r="U1520" s="1">
        <v>167.86</v>
      </c>
      <c r="V1520" s="1">
        <v>314.54000000000002</v>
      </c>
      <c r="W1520" s="1">
        <v>20.625</v>
      </c>
      <c r="X1520" s="1">
        <v>64.292000000000002</v>
      </c>
      <c r="Y1520" s="1">
        <v>287.63</v>
      </c>
      <c r="Z1520" s="1">
        <v>278.11</v>
      </c>
      <c r="AA1520" s="1">
        <v>127.69</v>
      </c>
      <c r="AB1520" s="1">
        <v>162.44999999999999</v>
      </c>
      <c r="AC1520" s="1">
        <v>112.29</v>
      </c>
      <c r="AD1520">
        <v>7</v>
      </c>
      <c r="AE1520">
        <v>7</v>
      </c>
      <c r="AF1520">
        <v>1</v>
      </c>
      <c r="AG1520">
        <v>3</v>
      </c>
      <c r="AH1520">
        <v>5</v>
      </c>
      <c r="AI1520">
        <v>5</v>
      </c>
      <c r="AJ1520">
        <v>6</v>
      </c>
      <c r="AK1520">
        <v>3</v>
      </c>
      <c r="AL1520">
        <v>6</v>
      </c>
      <c r="AM1520">
        <v>6</v>
      </c>
      <c r="AN1520">
        <v>4</v>
      </c>
      <c r="AO1520">
        <v>2</v>
      </c>
      <c r="AP1520">
        <v>2</v>
      </c>
      <c r="AQ1520">
        <v>1</v>
      </c>
      <c r="AR1520" t="s">
        <v>150</v>
      </c>
      <c r="AS1520">
        <v>54424</v>
      </c>
      <c r="AT1520" t="s">
        <v>2908</v>
      </c>
    </row>
    <row r="1521" spans="1:46" x14ac:dyDescent="0.25">
      <c r="A1521">
        <v>1292</v>
      </c>
      <c r="B1521">
        <v>3707</v>
      </c>
      <c r="C1521" t="s">
        <v>2909</v>
      </c>
      <c r="D1521">
        <v>190.2</v>
      </c>
      <c r="E1521">
        <v>20</v>
      </c>
      <c r="F1521">
        <v>4</v>
      </c>
      <c r="G1521">
        <v>4</v>
      </c>
      <c r="H1521">
        <v>9</v>
      </c>
      <c r="I1521">
        <v>9</v>
      </c>
      <c r="J1521">
        <v>12</v>
      </c>
      <c r="K1521">
        <v>9</v>
      </c>
      <c r="L1521">
        <v>17</v>
      </c>
      <c r="M1521">
        <v>16</v>
      </c>
      <c r="N1521">
        <v>9</v>
      </c>
      <c r="O1521">
        <v>7</v>
      </c>
      <c r="P1521">
        <v>6</v>
      </c>
      <c r="Q1521">
        <v>4</v>
      </c>
      <c r="R1521" s="1">
        <v>79.962999999999994</v>
      </c>
      <c r="S1521" s="1">
        <v>170.11</v>
      </c>
      <c r="T1521" s="1">
        <v>222.89</v>
      </c>
      <c r="U1521" s="1">
        <v>167.86</v>
      </c>
      <c r="V1521" s="1">
        <v>314.54000000000002</v>
      </c>
      <c r="W1521" s="1">
        <v>20.625</v>
      </c>
      <c r="X1521" s="1">
        <v>64.292000000000002</v>
      </c>
      <c r="Y1521" s="1">
        <v>287.63</v>
      </c>
      <c r="Z1521" s="1">
        <v>278.11</v>
      </c>
      <c r="AA1521" s="1">
        <v>127.69</v>
      </c>
      <c r="AB1521" s="1">
        <v>162.44999999999999</v>
      </c>
      <c r="AC1521" s="1">
        <v>112.29</v>
      </c>
      <c r="AD1521">
        <v>7</v>
      </c>
      <c r="AE1521">
        <v>7</v>
      </c>
      <c r="AF1521">
        <v>1</v>
      </c>
      <c r="AG1521">
        <v>3</v>
      </c>
      <c r="AH1521">
        <v>5</v>
      </c>
      <c r="AI1521">
        <v>5</v>
      </c>
      <c r="AJ1521">
        <v>6</v>
      </c>
      <c r="AK1521">
        <v>3</v>
      </c>
      <c r="AL1521">
        <v>6</v>
      </c>
      <c r="AM1521">
        <v>6</v>
      </c>
      <c r="AN1521">
        <v>4</v>
      </c>
      <c r="AO1521">
        <v>2</v>
      </c>
      <c r="AP1521">
        <v>2</v>
      </c>
      <c r="AQ1521">
        <v>1</v>
      </c>
      <c r="AR1521" t="s">
        <v>150</v>
      </c>
      <c r="AS1521">
        <v>57305</v>
      </c>
      <c r="AT1521" t="s">
        <v>2910</v>
      </c>
    </row>
    <row r="1522" spans="1:46" x14ac:dyDescent="0.25">
      <c r="A1522">
        <v>1398</v>
      </c>
      <c r="B1522">
        <v>2308</v>
      </c>
      <c r="C1522" t="s">
        <v>2911</v>
      </c>
      <c r="D1522">
        <v>190.17</v>
      </c>
      <c r="E1522">
        <v>52</v>
      </c>
      <c r="F1522">
        <v>25</v>
      </c>
      <c r="G1522">
        <v>0</v>
      </c>
      <c r="H1522">
        <v>0</v>
      </c>
      <c r="I1522">
        <v>0</v>
      </c>
      <c r="J1522">
        <v>43</v>
      </c>
      <c r="K1522">
        <v>10</v>
      </c>
      <c r="L1522">
        <v>15</v>
      </c>
      <c r="M1522">
        <v>0</v>
      </c>
      <c r="N1522">
        <v>27</v>
      </c>
      <c r="O1522">
        <v>0</v>
      </c>
      <c r="P1522">
        <v>0</v>
      </c>
      <c r="Q1522">
        <v>0</v>
      </c>
      <c r="R1522" s="1">
        <v>455.68</v>
      </c>
      <c r="V1522" s="1">
        <v>1377.6</v>
      </c>
      <c r="W1522" s="1">
        <v>28.306000000000001</v>
      </c>
      <c r="X1522" s="1">
        <v>36.216000000000001</v>
      </c>
      <c r="Z1522" s="1">
        <v>563.02</v>
      </c>
      <c r="AD1522">
        <v>15</v>
      </c>
      <c r="AE1522">
        <v>15</v>
      </c>
      <c r="AF1522">
        <v>7</v>
      </c>
      <c r="AG1522">
        <v>0</v>
      </c>
      <c r="AH1522">
        <v>0</v>
      </c>
      <c r="AI1522">
        <v>0</v>
      </c>
      <c r="AJ1522">
        <v>11</v>
      </c>
      <c r="AK1522">
        <v>2</v>
      </c>
      <c r="AL1522">
        <v>3</v>
      </c>
      <c r="AM1522">
        <v>0</v>
      </c>
      <c r="AN1522">
        <v>11</v>
      </c>
      <c r="AO1522">
        <v>0</v>
      </c>
      <c r="AP1522">
        <v>0</v>
      </c>
      <c r="AQ1522">
        <v>0</v>
      </c>
      <c r="AR1522" t="s">
        <v>572</v>
      </c>
      <c r="AS1522">
        <v>60337</v>
      </c>
      <c r="AT1522" t="s">
        <v>2912</v>
      </c>
    </row>
    <row r="1523" spans="1:46" x14ac:dyDescent="0.25">
      <c r="A1523">
        <v>1398</v>
      </c>
      <c r="B1523">
        <v>2309</v>
      </c>
      <c r="C1523" t="s">
        <v>2913</v>
      </c>
      <c r="D1523">
        <v>190.17</v>
      </c>
      <c r="E1523">
        <v>52</v>
      </c>
      <c r="F1523">
        <v>25</v>
      </c>
      <c r="G1523">
        <v>0</v>
      </c>
      <c r="H1523">
        <v>0</v>
      </c>
      <c r="I1523">
        <v>0</v>
      </c>
      <c r="J1523">
        <v>43</v>
      </c>
      <c r="K1523">
        <v>10</v>
      </c>
      <c r="L1523">
        <v>15</v>
      </c>
      <c r="M1523">
        <v>0</v>
      </c>
      <c r="N1523">
        <v>27</v>
      </c>
      <c r="O1523">
        <v>0</v>
      </c>
      <c r="P1523">
        <v>0</v>
      </c>
      <c r="Q1523">
        <v>0</v>
      </c>
      <c r="R1523" s="1">
        <v>455.68</v>
      </c>
      <c r="V1523" s="1">
        <v>1377.6</v>
      </c>
      <c r="W1523" s="1">
        <v>28.306000000000001</v>
      </c>
      <c r="X1523" s="1">
        <v>36.216000000000001</v>
      </c>
      <c r="Z1523" s="1">
        <v>563.02</v>
      </c>
      <c r="AD1523">
        <v>15</v>
      </c>
      <c r="AE1523">
        <v>15</v>
      </c>
      <c r="AF1523">
        <v>7</v>
      </c>
      <c r="AG1523">
        <v>0</v>
      </c>
      <c r="AH1523">
        <v>0</v>
      </c>
      <c r="AI1523">
        <v>0</v>
      </c>
      <c r="AJ1523">
        <v>11</v>
      </c>
      <c r="AK1523">
        <v>2</v>
      </c>
      <c r="AL1523">
        <v>3</v>
      </c>
      <c r="AM1523">
        <v>0</v>
      </c>
      <c r="AN1523">
        <v>11</v>
      </c>
      <c r="AO1523">
        <v>0</v>
      </c>
      <c r="AP1523">
        <v>0</v>
      </c>
      <c r="AQ1523">
        <v>0</v>
      </c>
      <c r="AR1523" t="s">
        <v>572</v>
      </c>
      <c r="AS1523">
        <v>60337</v>
      </c>
      <c r="AT1523" t="s">
        <v>2914</v>
      </c>
    </row>
    <row r="1524" spans="1:46" x14ac:dyDescent="0.25">
      <c r="A1524">
        <v>1366</v>
      </c>
      <c r="B1524">
        <v>3211</v>
      </c>
      <c r="C1524" t="s">
        <v>2915</v>
      </c>
      <c r="D1524">
        <v>190.05</v>
      </c>
      <c r="E1524">
        <v>66</v>
      </c>
      <c r="F1524">
        <v>31</v>
      </c>
      <c r="G1524">
        <v>0</v>
      </c>
      <c r="H1524">
        <v>0</v>
      </c>
      <c r="I1524">
        <v>7</v>
      </c>
      <c r="J1524">
        <v>58</v>
      </c>
      <c r="K1524">
        <v>0</v>
      </c>
      <c r="L1524">
        <v>7</v>
      </c>
      <c r="M1524">
        <v>0</v>
      </c>
      <c r="N1524">
        <v>36</v>
      </c>
      <c r="O1524">
        <v>16</v>
      </c>
      <c r="P1524">
        <v>16</v>
      </c>
      <c r="Q1524">
        <v>16</v>
      </c>
      <c r="R1524" s="1">
        <v>265.85000000000002</v>
      </c>
      <c r="U1524">
        <v>0</v>
      </c>
      <c r="V1524" s="1">
        <v>2115.6999999999998</v>
      </c>
      <c r="X1524">
        <v>0</v>
      </c>
      <c r="Z1524" s="1">
        <v>258.14</v>
      </c>
      <c r="AA1524" s="1">
        <v>92.813000000000002</v>
      </c>
      <c r="AB1524" s="1">
        <v>104.85</v>
      </c>
      <c r="AC1524" s="1">
        <v>42.311</v>
      </c>
      <c r="AD1524">
        <v>13</v>
      </c>
      <c r="AE1524">
        <v>13</v>
      </c>
      <c r="AF1524">
        <v>6</v>
      </c>
      <c r="AG1524">
        <v>0</v>
      </c>
      <c r="AH1524">
        <v>0</v>
      </c>
      <c r="AI1524">
        <v>1</v>
      </c>
      <c r="AJ1524">
        <v>12</v>
      </c>
      <c r="AK1524">
        <v>0</v>
      </c>
      <c r="AL1524">
        <v>1</v>
      </c>
      <c r="AM1524">
        <v>0</v>
      </c>
      <c r="AN1524">
        <v>9</v>
      </c>
      <c r="AO1524">
        <v>3</v>
      </c>
      <c r="AP1524">
        <v>3</v>
      </c>
      <c r="AQ1524">
        <v>2</v>
      </c>
      <c r="AR1524" t="s">
        <v>150</v>
      </c>
      <c r="AS1524">
        <v>19906</v>
      </c>
      <c r="AT1524" t="s">
        <v>2916</v>
      </c>
    </row>
    <row r="1525" spans="1:46" x14ac:dyDescent="0.25">
      <c r="A1525">
        <v>1056</v>
      </c>
      <c r="B1525">
        <v>2256</v>
      </c>
      <c r="C1525" t="s">
        <v>2917</v>
      </c>
      <c r="D1525">
        <v>189.99</v>
      </c>
      <c r="E1525">
        <v>49</v>
      </c>
      <c r="F1525">
        <v>33</v>
      </c>
      <c r="G1525">
        <v>41</v>
      </c>
      <c r="H1525">
        <v>33</v>
      </c>
      <c r="I1525">
        <v>24</v>
      </c>
      <c r="J1525">
        <v>39</v>
      </c>
      <c r="K1525">
        <v>49</v>
      </c>
      <c r="L1525">
        <v>49</v>
      </c>
      <c r="M1525">
        <v>33</v>
      </c>
      <c r="N1525">
        <v>32</v>
      </c>
      <c r="O1525">
        <v>32</v>
      </c>
      <c r="P1525">
        <v>24</v>
      </c>
      <c r="Q1525">
        <v>32</v>
      </c>
      <c r="R1525" s="1">
        <v>89.9</v>
      </c>
      <c r="S1525" s="1">
        <v>72.722999999999999</v>
      </c>
      <c r="T1525" s="1">
        <v>241.75</v>
      </c>
      <c r="U1525" s="1">
        <v>103.22</v>
      </c>
      <c r="V1525" s="1">
        <v>170.95</v>
      </c>
      <c r="W1525" s="1">
        <v>442.6</v>
      </c>
      <c r="X1525" s="1">
        <v>484.36</v>
      </c>
      <c r="Y1525" s="1">
        <v>190.94</v>
      </c>
      <c r="Z1525" s="1">
        <v>120.23</v>
      </c>
      <c r="AA1525" s="1">
        <v>242.77</v>
      </c>
      <c r="AB1525" s="1">
        <v>25.817</v>
      </c>
      <c r="AC1525" s="1">
        <v>171.57</v>
      </c>
      <c r="AD1525">
        <v>7</v>
      </c>
      <c r="AE1525">
        <v>7</v>
      </c>
      <c r="AF1525">
        <v>5</v>
      </c>
      <c r="AG1525">
        <v>6</v>
      </c>
      <c r="AH1525">
        <v>7</v>
      </c>
      <c r="AI1525">
        <v>5</v>
      </c>
      <c r="AJ1525">
        <v>5</v>
      </c>
      <c r="AK1525">
        <v>7</v>
      </c>
      <c r="AL1525">
        <v>13</v>
      </c>
      <c r="AM1525">
        <v>5</v>
      </c>
      <c r="AN1525">
        <v>6</v>
      </c>
      <c r="AO1525">
        <v>6</v>
      </c>
      <c r="AP1525">
        <v>6</v>
      </c>
      <c r="AQ1525">
        <v>6</v>
      </c>
      <c r="AR1525" t="s">
        <v>572</v>
      </c>
      <c r="AS1525">
        <v>24268</v>
      </c>
      <c r="AT1525" t="s">
        <v>2918</v>
      </c>
    </row>
    <row r="1526" spans="1:46" x14ac:dyDescent="0.25">
      <c r="A1526">
        <v>1035</v>
      </c>
      <c r="B1526">
        <v>1952</v>
      </c>
      <c r="C1526" t="s">
        <v>2919</v>
      </c>
      <c r="D1526">
        <v>189.48</v>
      </c>
      <c r="E1526">
        <v>26</v>
      </c>
      <c r="F1526">
        <v>15</v>
      </c>
      <c r="G1526">
        <v>13</v>
      </c>
      <c r="H1526">
        <v>16</v>
      </c>
      <c r="I1526">
        <v>13</v>
      </c>
      <c r="J1526">
        <v>13</v>
      </c>
      <c r="K1526">
        <v>21</v>
      </c>
      <c r="L1526">
        <v>16</v>
      </c>
      <c r="M1526">
        <v>13</v>
      </c>
      <c r="N1526">
        <v>7</v>
      </c>
      <c r="O1526">
        <v>9</v>
      </c>
      <c r="P1526">
        <v>9</v>
      </c>
      <c r="Q1526">
        <v>9</v>
      </c>
      <c r="R1526" s="1">
        <v>222.06</v>
      </c>
      <c r="S1526" s="1">
        <v>694.19</v>
      </c>
      <c r="T1526" s="1">
        <v>808.43</v>
      </c>
      <c r="U1526" s="1">
        <v>554.79999999999995</v>
      </c>
      <c r="V1526" s="1">
        <v>864.56</v>
      </c>
      <c r="W1526" s="1">
        <v>1133.8</v>
      </c>
      <c r="X1526" s="1">
        <v>1284</v>
      </c>
      <c r="Y1526" s="1">
        <v>500.03</v>
      </c>
      <c r="Z1526" s="1">
        <v>188.79</v>
      </c>
      <c r="AA1526" s="1">
        <v>238.79</v>
      </c>
      <c r="AB1526" s="1">
        <v>142.74</v>
      </c>
      <c r="AC1526" s="1">
        <v>228.78</v>
      </c>
      <c r="AD1526">
        <v>13</v>
      </c>
      <c r="AE1526">
        <v>13</v>
      </c>
      <c r="AF1526">
        <v>7</v>
      </c>
      <c r="AG1526">
        <v>8</v>
      </c>
      <c r="AH1526">
        <v>8</v>
      </c>
      <c r="AI1526">
        <v>7</v>
      </c>
      <c r="AJ1526">
        <v>8</v>
      </c>
      <c r="AK1526">
        <v>11</v>
      </c>
      <c r="AL1526">
        <v>10</v>
      </c>
      <c r="AM1526">
        <v>6</v>
      </c>
      <c r="AN1526">
        <v>4</v>
      </c>
      <c r="AO1526">
        <v>4</v>
      </c>
      <c r="AP1526">
        <v>4</v>
      </c>
      <c r="AQ1526">
        <v>4</v>
      </c>
      <c r="AR1526" t="s">
        <v>150</v>
      </c>
      <c r="AS1526">
        <v>48936</v>
      </c>
      <c r="AT1526" t="s">
        <v>2920</v>
      </c>
    </row>
    <row r="1527" spans="1:46" x14ac:dyDescent="0.25">
      <c r="A1527">
        <v>1148</v>
      </c>
      <c r="B1527">
        <v>2420</v>
      </c>
      <c r="C1527" t="s">
        <v>2921</v>
      </c>
      <c r="D1527">
        <v>189.3</v>
      </c>
      <c r="E1527">
        <v>66</v>
      </c>
      <c r="F1527">
        <v>16</v>
      </c>
      <c r="G1527">
        <v>39</v>
      </c>
      <c r="H1527">
        <v>21</v>
      </c>
      <c r="I1527">
        <v>39</v>
      </c>
      <c r="J1527">
        <v>24</v>
      </c>
      <c r="K1527">
        <v>59</v>
      </c>
      <c r="L1527">
        <v>29</v>
      </c>
      <c r="M1527">
        <v>43</v>
      </c>
      <c r="N1527">
        <v>0</v>
      </c>
      <c r="O1527">
        <v>16</v>
      </c>
      <c r="P1527">
        <v>27</v>
      </c>
      <c r="Q1527">
        <v>21</v>
      </c>
      <c r="R1527">
        <v>0</v>
      </c>
      <c r="S1527" s="1">
        <v>119.07</v>
      </c>
      <c r="T1527" s="1">
        <v>84.864000000000004</v>
      </c>
      <c r="U1527" s="1">
        <v>249.32</v>
      </c>
      <c r="V1527" s="1">
        <v>133.47</v>
      </c>
      <c r="W1527" s="1">
        <v>484.96</v>
      </c>
      <c r="X1527" s="1">
        <v>353.22</v>
      </c>
      <c r="Y1527" s="1">
        <v>157.66</v>
      </c>
      <c r="AA1527" s="1">
        <v>79.506</v>
      </c>
      <c r="AB1527" s="1">
        <v>161.96</v>
      </c>
      <c r="AC1527" s="1">
        <v>96.884</v>
      </c>
      <c r="AD1527">
        <v>11</v>
      </c>
      <c r="AE1527">
        <v>11</v>
      </c>
      <c r="AF1527">
        <v>2</v>
      </c>
      <c r="AG1527">
        <v>6</v>
      </c>
      <c r="AH1527">
        <v>4</v>
      </c>
      <c r="AI1527">
        <v>10</v>
      </c>
      <c r="AJ1527">
        <v>3</v>
      </c>
      <c r="AK1527">
        <v>10</v>
      </c>
      <c r="AL1527">
        <v>8</v>
      </c>
      <c r="AM1527">
        <v>7</v>
      </c>
      <c r="AN1527">
        <v>0</v>
      </c>
      <c r="AO1527">
        <v>4</v>
      </c>
      <c r="AP1527">
        <v>4</v>
      </c>
      <c r="AQ1527">
        <v>4</v>
      </c>
      <c r="AR1527" t="s">
        <v>941</v>
      </c>
      <c r="AS1527">
        <v>26863</v>
      </c>
      <c r="AT1527" t="s">
        <v>2922</v>
      </c>
    </row>
    <row r="1528" spans="1:46" x14ac:dyDescent="0.25">
      <c r="A1528">
        <v>1192</v>
      </c>
      <c r="B1528">
        <v>1157</v>
      </c>
      <c r="C1528" t="s">
        <v>2923</v>
      </c>
      <c r="D1528">
        <v>189.1</v>
      </c>
      <c r="E1528">
        <v>26</v>
      </c>
      <c r="F1528">
        <v>4</v>
      </c>
      <c r="G1528">
        <v>10</v>
      </c>
      <c r="H1528">
        <v>11</v>
      </c>
      <c r="I1528">
        <v>23</v>
      </c>
      <c r="J1528">
        <v>5</v>
      </c>
      <c r="K1528">
        <v>11</v>
      </c>
      <c r="L1528">
        <v>12</v>
      </c>
      <c r="M1528">
        <v>14</v>
      </c>
      <c r="N1528">
        <v>3</v>
      </c>
      <c r="O1528">
        <v>2</v>
      </c>
      <c r="P1528">
        <v>0</v>
      </c>
      <c r="Q1528">
        <v>0</v>
      </c>
      <c r="R1528">
        <v>0</v>
      </c>
      <c r="S1528" s="1">
        <v>269.62</v>
      </c>
      <c r="T1528" s="1">
        <v>278.08</v>
      </c>
      <c r="U1528" s="1">
        <v>913.1</v>
      </c>
      <c r="V1528" s="1">
        <v>81.004000000000005</v>
      </c>
      <c r="W1528" s="1">
        <v>330.46</v>
      </c>
      <c r="X1528" s="1">
        <v>598.01</v>
      </c>
      <c r="Y1528" s="1">
        <v>306.08999999999997</v>
      </c>
      <c r="Z1528" s="1">
        <v>81.179000000000002</v>
      </c>
      <c r="AA1528">
        <v>0</v>
      </c>
      <c r="AD1528">
        <v>14</v>
      </c>
      <c r="AE1528">
        <v>14</v>
      </c>
      <c r="AF1528">
        <v>2</v>
      </c>
      <c r="AG1528">
        <v>8</v>
      </c>
      <c r="AH1528">
        <v>6</v>
      </c>
      <c r="AI1528">
        <v>13</v>
      </c>
      <c r="AJ1528">
        <v>3</v>
      </c>
      <c r="AK1528">
        <v>6</v>
      </c>
      <c r="AL1528">
        <v>7</v>
      </c>
      <c r="AM1528">
        <v>8</v>
      </c>
      <c r="AN1528">
        <v>2</v>
      </c>
      <c r="AO1528">
        <v>1</v>
      </c>
      <c r="AP1528">
        <v>0</v>
      </c>
      <c r="AQ1528">
        <v>0</v>
      </c>
      <c r="AR1528" t="s">
        <v>572</v>
      </c>
      <c r="AS1528">
        <v>93486</v>
      </c>
      <c r="AT1528" t="s">
        <v>2924</v>
      </c>
    </row>
    <row r="1529" spans="1:46" x14ac:dyDescent="0.25">
      <c r="A1529">
        <v>1255</v>
      </c>
      <c r="B1529">
        <v>2776</v>
      </c>
      <c r="C1529" t="s">
        <v>2925</v>
      </c>
      <c r="D1529">
        <v>188.69</v>
      </c>
      <c r="E1529">
        <v>45</v>
      </c>
      <c r="F1529">
        <v>0</v>
      </c>
      <c r="G1529">
        <v>17</v>
      </c>
      <c r="H1529">
        <v>27</v>
      </c>
      <c r="I1529">
        <v>27</v>
      </c>
      <c r="J1529">
        <v>3</v>
      </c>
      <c r="K1529">
        <v>19</v>
      </c>
      <c r="L1529">
        <v>27</v>
      </c>
      <c r="M1529">
        <v>29</v>
      </c>
      <c r="N1529">
        <v>7</v>
      </c>
      <c r="O1529">
        <v>20</v>
      </c>
      <c r="P1529">
        <v>29</v>
      </c>
      <c r="Q1529">
        <v>35</v>
      </c>
      <c r="S1529" s="1">
        <v>182.23</v>
      </c>
      <c r="T1529" s="1">
        <v>212.54</v>
      </c>
      <c r="U1529" s="1">
        <v>270.23</v>
      </c>
      <c r="V1529" s="1">
        <v>54.792999999999999</v>
      </c>
      <c r="W1529" s="1">
        <v>353.51</v>
      </c>
      <c r="X1529" s="1">
        <v>487.28</v>
      </c>
      <c r="Y1529" s="1">
        <v>443.54</v>
      </c>
      <c r="Z1529" s="1">
        <v>30.603999999999999</v>
      </c>
      <c r="AA1529" s="1">
        <v>108.22</v>
      </c>
      <c r="AB1529" s="1">
        <v>296.11</v>
      </c>
      <c r="AC1529" s="1">
        <v>392.86</v>
      </c>
      <c r="AD1529">
        <v>10</v>
      </c>
      <c r="AE1529">
        <v>10</v>
      </c>
      <c r="AF1529">
        <v>0</v>
      </c>
      <c r="AG1529">
        <v>3</v>
      </c>
      <c r="AH1529">
        <v>5</v>
      </c>
      <c r="AI1529">
        <v>4</v>
      </c>
      <c r="AJ1529">
        <v>1</v>
      </c>
      <c r="AK1529">
        <v>3</v>
      </c>
      <c r="AL1529">
        <v>4</v>
      </c>
      <c r="AM1529">
        <v>8</v>
      </c>
      <c r="AN1529">
        <v>1</v>
      </c>
      <c r="AO1529">
        <v>3</v>
      </c>
      <c r="AP1529">
        <v>9</v>
      </c>
      <c r="AQ1529">
        <v>8</v>
      </c>
      <c r="AR1529" t="s">
        <v>150</v>
      </c>
      <c r="AS1529">
        <v>35417</v>
      </c>
      <c r="AT1529" t="s">
        <v>2926</v>
      </c>
    </row>
    <row r="1530" spans="1:46" x14ac:dyDescent="0.25">
      <c r="A1530">
        <v>1221</v>
      </c>
      <c r="B1530">
        <v>1661</v>
      </c>
      <c r="C1530" t="s">
        <v>2927</v>
      </c>
      <c r="D1530">
        <v>188.54</v>
      </c>
      <c r="E1530">
        <v>55</v>
      </c>
      <c r="F1530">
        <v>37</v>
      </c>
      <c r="G1530">
        <v>36</v>
      </c>
      <c r="H1530">
        <v>30</v>
      </c>
      <c r="I1530">
        <v>41</v>
      </c>
      <c r="J1530">
        <v>31</v>
      </c>
      <c r="K1530">
        <v>31</v>
      </c>
      <c r="L1530">
        <v>22</v>
      </c>
      <c r="M1530">
        <v>35</v>
      </c>
      <c r="N1530">
        <v>0</v>
      </c>
      <c r="O1530">
        <v>0</v>
      </c>
      <c r="P1530">
        <v>0</v>
      </c>
      <c r="Q1530">
        <v>0</v>
      </c>
      <c r="V1530" s="1">
        <v>54.058999999999997</v>
      </c>
      <c r="W1530" s="1">
        <v>34.829000000000001</v>
      </c>
      <c r="X1530" s="1">
        <v>183.8</v>
      </c>
      <c r="Y1530" s="1">
        <v>160.35</v>
      </c>
      <c r="AD1530">
        <v>11</v>
      </c>
      <c r="AE1530">
        <v>1</v>
      </c>
      <c r="AF1530">
        <v>7</v>
      </c>
      <c r="AG1530">
        <v>8</v>
      </c>
      <c r="AH1530">
        <v>4</v>
      </c>
      <c r="AI1530">
        <v>10</v>
      </c>
      <c r="AJ1530">
        <v>6</v>
      </c>
      <c r="AK1530">
        <v>7</v>
      </c>
      <c r="AL1530">
        <v>5</v>
      </c>
      <c r="AM1530">
        <v>6</v>
      </c>
      <c r="AN1530">
        <v>0</v>
      </c>
      <c r="AO1530">
        <v>0</v>
      </c>
      <c r="AP1530">
        <v>0</v>
      </c>
      <c r="AQ1530">
        <v>0</v>
      </c>
      <c r="AR1530" t="s">
        <v>572</v>
      </c>
      <c r="AS1530">
        <v>31857</v>
      </c>
      <c r="AT1530" t="s">
        <v>2928</v>
      </c>
    </row>
    <row r="1531" spans="1:46" x14ac:dyDescent="0.25">
      <c r="A1531">
        <v>944</v>
      </c>
      <c r="B1531">
        <v>2144</v>
      </c>
      <c r="C1531" t="s">
        <v>2929</v>
      </c>
      <c r="D1531">
        <v>188.44</v>
      </c>
      <c r="E1531">
        <v>36</v>
      </c>
      <c r="F1531">
        <v>23</v>
      </c>
      <c r="G1531">
        <v>27</v>
      </c>
      <c r="H1531">
        <v>23</v>
      </c>
      <c r="I1531">
        <v>32</v>
      </c>
      <c r="J1531">
        <v>31</v>
      </c>
      <c r="K1531">
        <v>27</v>
      </c>
      <c r="L1531">
        <v>32</v>
      </c>
      <c r="M1531">
        <v>15</v>
      </c>
      <c r="N1531">
        <v>21</v>
      </c>
      <c r="O1531">
        <v>0</v>
      </c>
      <c r="P1531">
        <v>7</v>
      </c>
      <c r="Q1531">
        <v>4</v>
      </c>
      <c r="R1531" s="1">
        <v>1429.3</v>
      </c>
      <c r="S1531" s="1">
        <v>1085.0999999999999</v>
      </c>
      <c r="T1531" s="1">
        <v>1425.4</v>
      </c>
      <c r="U1531" s="1">
        <v>1575.3</v>
      </c>
      <c r="V1531" s="1">
        <v>2142.6999999999998</v>
      </c>
      <c r="W1531" s="1">
        <v>1457.6</v>
      </c>
      <c r="X1531" s="1">
        <v>1545.5</v>
      </c>
      <c r="Y1531" s="1">
        <v>926.73</v>
      </c>
      <c r="Z1531" s="1">
        <v>772.68</v>
      </c>
      <c r="AB1531" s="1">
        <v>50.457000000000001</v>
      </c>
      <c r="AC1531">
        <v>0</v>
      </c>
      <c r="AD1531">
        <v>14</v>
      </c>
      <c r="AE1531">
        <v>14</v>
      </c>
      <c r="AF1531">
        <v>10</v>
      </c>
      <c r="AG1531">
        <v>10</v>
      </c>
      <c r="AH1531">
        <v>12</v>
      </c>
      <c r="AI1531">
        <v>14</v>
      </c>
      <c r="AJ1531">
        <v>17</v>
      </c>
      <c r="AK1531">
        <v>7</v>
      </c>
      <c r="AL1531">
        <v>11</v>
      </c>
      <c r="AM1531">
        <v>8</v>
      </c>
      <c r="AN1531">
        <v>10</v>
      </c>
      <c r="AO1531">
        <v>0</v>
      </c>
      <c r="AP1531">
        <v>2</v>
      </c>
      <c r="AQ1531">
        <v>1</v>
      </c>
      <c r="AR1531" t="s">
        <v>150</v>
      </c>
      <c r="AS1531">
        <v>40733</v>
      </c>
      <c r="AT1531" t="s">
        <v>2930</v>
      </c>
    </row>
    <row r="1532" spans="1:46" x14ac:dyDescent="0.25">
      <c r="A1532">
        <v>944</v>
      </c>
      <c r="B1532">
        <v>2142</v>
      </c>
      <c r="C1532" t="s">
        <v>2931</v>
      </c>
      <c r="D1532">
        <v>188.44</v>
      </c>
      <c r="E1532">
        <v>36</v>
      </c>
      <c r="F1532">
        <v>22</v>
      </c>
      <c r="G1532">
        <v>27</v>
      </c>
      <c r="H1532">
        <v>22</v>
      </c>
      <c r="I1532">
        <v>31</v>
      </c>
      <c r="J1532">
        <v>30</v>
      </c>
      <c r="K1532">
        <v>27</v>
      </c>
      <c r="L1532">
        <v>31</v>
      </c>
      <c r="M1532">
        <v>15</v>
      </c>
      <c r="N1532">
        <v>20</v>
      </c>
      <c r="O1532">
        <v>0</v>
      </c>
      <c r="P1532">
        <v>7</v>
      </c>
      <c r="Q1532">
        <v>4</v>
      </c>
      <c r="R1532" s="1">
        <v>1429.3</v>
      </c>
      <c r="S1532" s="1">
        <v>1085.0999999999999</v>
      </c>
      <c r="T1532" s="1">
        <v>1425.4</v>
      </c>
      <c r="U1532" s="1">
        <v>1575.3</v>
      </c>
      <c r="V1532" s="1">
        <v>2142.6999999999998</v>
      </c>
      <c r="W1532" s="1">
        <v>1457.6</v>
      </c>
      <c r="X1532" s="1">
        <v>1545.5</v>
      </c>
      <c r="Y1532" s="1">
        <v>926.73</v>
      </c>
      <c r="Z1532" s="1">
        <v>772.68</v>
      </c>
      <c r="AB1532" s="1">
        <v>50.457000000000001</v>
      </c>
      <c r="AC1532">
        <v>0</v>
      </c>
      <c r="AD1532">
        <v>14</v>
      </c>
      <c r="AE1532">
        <v>14</v>
      </c>
      <c r="AF1532">
        <v>10</v>
      </c>
      <c r="AG1532">
        <v>10</v>
      </c>
      <c r="AH1532">
        <v>12</v>
      </c>
      <c r="AI1532">
        <v>14</v>
      </c>
      <c r="AJ1532">
        <v>17</v>
      </c>
      <c r="AK1532">
        <v>7</v>
      </c>
      <c r="AL1532">
        <v>11</v>
      </c>
      <c r="AM1532">
        <v>8</v>
      </c>
      <c r="AN1532">
        <v>10</v>
      </c>
      <c r="AO1532">
        <v>0</v>
      </c>
      <c r="AP1532">
        <v>2</v>
      </c>
      <c r="AQ1532">
        <v>1</v>
      </c>
      <c r="AR1532" t="s">
        <v>150</v>
      </c>
      <c r="AS1532">
        <v>41434</v>
      </c>
      <c r="AT1532" t="s">
        <v>2932</v>
      </c>
    </row>
    <row r="1533" spans="1:46" x14ac:dyDescent="0.25">
      <c r="A1533">
        <v>944</v>
      </c>
      <c r="B1533">
        <v>2143</v>
      </c>
      <c r="C1533" t="s">
        <v>2933</v>
      </c>
      <c r="D1533">
        <v>188.44</v>
      </c>
      <c r="E1533">
        <v>36</v>
      </c>
      <c r="F1533">
        <v>22</v>
      </c>
      <c r="G1533">
        <v>27</v>
      </c>
      <c r="H1533">
        <v>22</v>
      </c>
      <c r="I1533">
        <v>31</v>
      </c>
      <c r="J1533">
        <v>30</v>
      </c>
      <c r="K1533">
        <v>27</v>
      </c>
      <c r="L1533">
        <v>31</v>
      </c>
      <c r="M1533">
        <v>15</v>
      </c>
      <c r="N1533">
        <v>20</v>
      </c>
      <c r="O1533">
        <v>0</v>
      </c>
      <c r="P1533">
        <v>7</v>
      </c>
      <c r="Q1533">
        <v>4</v>
      </c>
      <c r="R1533" s="1">
        <v>1429.3</v>
      </c>
      <c r="S1533" s="1">
        <v>1085.0999999999999</v>
      </c>
      <c r="T1533" s="1">
        <v>1425.4</v>
      </c>
      <c r="U1533" s="1">
        <v>1575.3</v>
      </c>
      <c r="V1533" s="1">
        <v>2142.6999999999998</v>
      </c>
      <c r="W1533" s="1">
        <v>1457.6</v>
      </c>
      <c r="X1533" s="1">
        <v>1545.5</v>
      </c>
      <c r="Y1533" s="1">
        <v>926.73</v>
      </c>
      <c r="Z1533" s="1">
        <v>772.68</v>
      </c>
      <c r="AB1533" s="1">
        <v>50.457000000000001</v>
      </c>
      <c r="AC1533">
        <v>0</v>
      </c>
      <c r="AD1533">
        <v>14</v>
      </c>
      <c r="AE1533">
        <v>14</v>
      </c>
      <c r="AF1533">
        <v>10</v>
      </c>
      <c r="AG1533">
        <v>10</v>
      </c>
      <c r="AH1533">
        <v>12</v>
      </c>
      <c r="AI1533">
        <v>14</v>
      </c>
      <c r="AJ1533">
        <v>17</v>
      </c>
      <c r="AK1533">
        <v>7</v>
      </c>
      <c r="AL1533">
        <v>11</v>
      </c>
      <c r="AM1533">
        <v>8</v>
      </c>
      <c r="AN1533">
        <v>10</v>
      </c>
      <c r="AO1533">
        <v>0</v>
      </c>
      <c r="AP1533">
        <v>2</v>
      </c>
      <c r="AQ1533">
        <v>1</v>
      </c>
      <c r="AR1533" t="s">
        <v>150</v>
      </c>
      <c r="AS1533">
        <v>41434</v>
      </c>
      <c r="AT1533" t="s">
        <v>2930</v>
      </c>
    </row>
    <row r="1534" spans="1:46" x14ac:dyDescent="0.25">
      <c r="A1534">
        <v>1235</v>
      </c>
      <c r="B1534">
        <v>2749</v>
      </c>
      <c r="C1534" t="s">
        <v>2934</v>
      </c>
      <c r="D1534">
        <v>188.23</v>
      </c>
      <c r="E1534">
        <v>39</v>
      </c>
      <c r="F1534">
        <v>3</v>
      </c>
      <c r="G1534">
        <v>7</v>
      </c>
      <c r="H1534">
        <v>12</v>
      </c>
      <c r="I1534">
        <v>18</v>
      </c>
      <c r="J1534">
        <v>7</v>
      </c>
      <c r="K1534">
        <v>22</v>
      </c>
      <c r="L1534">
        <v>15</v>
      </c>
      <c r="M1534">
        <v>10</v>
      </c>
      <c r="N1534">
        <v>22</v>
      </c>
      <c r="O1534">
        <v>25</v>
      </c>
      <c r="P1534">
        <v>23</v>
      </c>
      <c r="Q1534">
        <v>21</v>
      </c>
      <c r="R1534" s="1">
        <v>29.54</v>
      </c>
      <c r="S1534" s="1">
        <v>163.75</v>
      </c>
      <c r="T1534" s="1">
        <v>63.530999999999999</v>
      </c>
      <c r="U1534" s="1">
        <v>141.63</v>
      </c>
      <c r="V1534" s="1">
        <v>582.33000000000004</v>
      </c>
      <c r="W1534" s="1">
        <v>476.04</v>
      </c>
      <c r="X1534" s="1">
        <v>277.07</v>
      </c>
      <c r="Y1534" s="1">
        <v>60.140999999999998</v>
      </c>
      <c r="Z1534" s="1">
        <v>335.56</v>
      </c>
      <c r="AA1534" s="1">
        <v>754.14</v>
      </c>
      <c r="AB1534" s="1">
        <v>333.88</v>
      </c>
      <c r="AC1534" s="1">
        <v>372.23</v>
      </c>
      <c r="AD1534">
        <v>10</v>
      </c>
      <c r="AE1534">
        <v>10</v>
      </c>
      <c r="AF1534">
        <v>1</v>
      </c>
      <c r="AG1534">
        <v>3</v>
      </c>
      <c r="AH1534">
        <v>3</v>
      </c>
      <c r="AI1534">
        <v>5</v>
      </c>
      <c r="AJ1534">
        <v>2</v>
      </c>
      <c r="AK1534">
        <v>6</v>
      </c>
      <c r="AL1534">
        <v>4</v>
      </c>
      <c r="AM1534">
        <v>2</v>
      </c>
      <c r="AN1534">
        <v>5</v>
      </c>
      <c r="AO1534">
        <v>9</v>
      </c>
      <c r="AP1534">
        <v>5</v>
      </c>
      <c r="AQ1534">
        <v>7</v>
      </c>
      <c r="AR1534" t="s">
        <v>150</v>
      </c>
      <c r="AS1534">
        <v>38802</v>
      </c>
      <c r="AT1534" t="s">
        <v>2935</v>
      </c>
    </row>
    <row r="1535" spans="1:46" x14ac:dyDescent="0.25">
      <c r="A1535">
        <v>1235</v>
      </c>
      <c r="B1535">
        <v>2793</v>
      </c>
      <c r="C1535" t="s">
        <v>2936</v>
      </c>
      <c r="D1535">
        <v>188.23</v>
      </c>
      <c r="E1535">
        <v>44</v>
      </c>
      <c r="F1535">
        <v>4</v>
      </c>
      <c r="G1535">
        <v>8</v>
      </c>
      <c r="H1535">
        <v>14</v>
      </c>
      <c r="I1535">
        <v>20</v>
      </c>
      <c r="J1535">
        <v>8</v>
      </c>
      <c r="K1535">
        <v>25</v>
      </c>
      <c r="L1535">
        <v>17</v>
      </c>
      <c r="M1535">
        <v>11</v>
      </c>
      <c r="N1535">
        <v>25</v>
      </c>
      <c r="O1535">
        <v>28</v>
      </c>
      <c r="P1535">
        <v>26</v>
      </c>
      <c r="Q1535">
        <v>24</v>
      </c>
      <c r="R1535" s="1">
        <v>29.54</v>
      </c>
      <c r="S1535" s="1">
        <v>163.75</v>
      </c>
      <c r="T1535" s="1">
        <v>63.530999999999999</v>
      </c>
      <c r="U1535" s="1">
        <v>141.63</v>
      </c>
      <c r="V1535" s="1">
        <v>582.33000000000004</v>
      </c>
      <c r="W1535" s="1">
        <v>476.04</v>
      </c>
      <c r="X1535" s="1">
        <v>277.07</v>
      </c>
      <c r="Y1535" s="1">
        <v>60.140999999999998</v>
      </c>
      <c r="Z1535" s="1">
        <v>335.56</v>
      </c>
      <c r="AA1535" s="1">
        <v>754.14</v>
      </c>
      <c r="AB1535" s="1">
        <v>333.88</v>
      </c>
      <c r="AC1535" s="1">
        <v>372.23</v>
      </c>
      <c r="AD1535">
        <v>10</v>
      </c>
      <c r="AE1535">
        <v>10</v>
      </c>
      <c r="AF1535">
        <v>1</v>
      </c>
      <c r="AG1535">
        <v>3</v>
      </c>
      <c r="AH1535">
        <v>3</v>
      </c>
      <c r="AI1535">
        <v>5</v>
      </c>
      <c r="AJ1535">
        <v>2</v>
      </c>
      <c r="AK1535">
        <v>6</v>
      </c>
      <c r="AL1535">
        <v>4</v>
      </c>
      <c r="AM1535">
        <v>2</v>
      </c>
      <c r="AN1535">
        <v>5</v>
      </c>
      <c r="AO1535">
        <v>9</v>
      </c>
      <c r="AP1535">
        <v>5</v>
      </c>
      <c r="AQ1535">
        <v>7</v>
      </c>
      <c r="AR1535" t="s">
        <v>150</v>
      </c>
      <c r="AS1535">
        <v>34023</v>
      </c>
      <c r="AT1535" t="s">
        <v>2937</v>
      </c>
    </row>
    <row r="1536" spans="1:46" x14ac:dyDescent="0.25">
      <c r="A1536">
        <v>1106</v>
      </c>
      <c r="B1536">
        <v>3521</v>
      </c>
      <c r="C1536" t="s">
        <v>2938</v>
      </c>
      <c r="D1536">
        <v>188.13</v>
      </c>
      <c r="E1536">
        <v>81</v>
      </c>
      <c r="F1536">
        <v>20</v>
      </c>
      <c r="G1536">
        <v>20</v>
      </c>
      <c r="H1536">
        <v>20</v>
      </c>
      <c r="I1536">
        <v>44</v>
      </c>
      <c r="J1536">
        <v>57</v>
      </c>
      <c r="K1536">
        <v>54</v>
      </c>
      <c r="L1536">
        <v>57</v>
      </c>
      <c r="M1536">
        <v>44</v>
      </c>
      <c r="N1536">
        <v>72</v>
      </c>
      <c r="O1536">
        <v>72</v>
      </c>
      <c r="P1536">
        <v>72</v>
      </c>
      <c r="Q1536">
        <v>72</v>
      </c>
      <c r="R1536" s="1">
        <v>29.928000000000001</v>
      </c>
      <c r="S1536" s="1">
        <v>123.98</v>
      </c>
      <c r="T1536" s="1">
        <v>197.25</v>
      </c>
      <c r="U1536" s="1">
        <v>262.20999999999998</v>
      </c>
      <c r="V1536" s="1">
        <v>241.09</v>
      </c>
      <c r="W1536" s="1">
        <v>701.18</v>
      </c>
      <c r="X1536" s="1">
        <v>835.57</v>
      </c>
      <c r="Y1536" s="1">
        <v>314.38</v>
      </c>
      <c r="Z1536" s="1">
        <v>587.87</v>
      </c>
      <c r="AA1536" s="1">
        <v>1036.5999999999999</v>
      </c>
      <c r="AB1536" s="1">
        <v>392.12</v>
      </c>
      <c r="AC1536" s="1">
        <v>917.35</v>
      </c>
      <c r="AD1536">
        <v>7</v>
      </c>
      <c r="AE1536">
        <v>7</v>
      </c>
      <c r="AF1536">
        <v>1</v>
      </c>
      <c r="AG1536">
        <v>3</v>
      </c>
      <c r="AH1536">
        <v>3</v>
      </c>
      <c r="AI1536">
        <v>4</v>
      </c>
      <c r="AJ1536">
        <v>5</v>
      </c>
      <c r="AK1536">
        <v>9</v>
      </c>
      <c r="AL1536">
        <v>9</v>
      </c>
      <c r="AM1536">
        <v>4</v>
      </c>
      <c r="AN1536">
        <v>6</v>
      </c>
      <c r="AO1536">
        <v>10</v>
      </c>
      <c r="AP1536">
        <v>8</v>
      </c>
      <c r="AQ1536">
        <v>7</v>
      </c>
      <c r="AR1536" t="s">
        <v>572</v>
      </c>
      <c r="AS1536">
        <v>10416</v>
      </c>
      <c r="AT1536" t="s">
        <v>2939</v>
      </c>
    </row>
    <row r="1537" spans="1:46" x14ac:dyDescent="0.25">
      <c r="A1537">
        <v>84</v>
      </c>
      <c r="B1537">
        <v>4236</v>
      </c>
      <c r="C1537" t="s">
        <v>2940</v>
      </c>
      <c r="D1537">
        <v>187.9</v>
      </c>
      <c r="E1537">
        <v>29</v>
      </c>
      <c r="F1537">
        <v>29</v>
      </c>
      <c r="G1537">
        <v>29</v>
      </c>
      <c r="H1537">
        <v>29</v>
      </c>
      <c r="I1537">
        <v>29</v>
      </c>
      <c r="J1537">
        <v>29</v>
      </c>
      <c r="K1537">
        <v>29</v>
      </c>
      <c r="L1537">
        <v>29</v>
      </c>
      <c r="M1537">
        <v>29</v>
      </c>
      <c r="N1537">
        <v>14</v>
      </c>
      <c r="O1537">
        <v>26</v>
      </c>
      <c r="P1537">
        <v>26</v>
      </c>
      <c r="Q1537">
        <v>26</v>
      </c>
      <c r="R1537" s="1">
        <v>71164</v>
      </c>
      <c r="S1537" s="1">
        <v>112120</v>
      </c>
      <c r="T1537" s="1">
        <v>90002</v>
      </c>
      <c r="U1537" s="1">
        <v>66200</v>
      </c>
      <c r="V1537" s="1">
        <v>133130</v>
      </c>
      <c r="W1537" s="1">
        <v>95630</v>
      </c>
      <c r="X1537" s="1">
        <v>80093</v>
      </c>
      <c r="Y1537" s="1">
        <v>127130</v>
      </c>
      <c r="AA1537" s="1">
        <v>3029.7</v>
      </c>
      <c r="AB1537" s="1">
        <v>2239.9</v>
      </c>
      <c r="AC1537" s="1">
        <v>2159.3000000000002</v>
      </c>
      <c r="AD1537">
        <v>9</v>
      </c>
      <c r="AE1537">
        <v>5</v>
      </c>
      <c r="AF1537">
        <v>165</v>
      </c>
      <c r="AG1537">
        <v>265</v>
      </c>
      <c r="AH1537">
        <v>221</v>
      </c>
      <c r="AI1537">
        <v>195</v>
      </c>
      <c r="AJ1537">
        <v>290</v>
      </c>
      <c r="AK1537">
        <v>245</v>
      </c>
      <c r="AL1537">
        <v>237</v>
      </c>
      <c r="AM1537">
        <v>289</v>
      </c>
      <c r="AN1537">
        <v>2</v>
      </c>
      <c r="AO1537">
        <v>10</v>
      </c>
      <c r="AP1537">
        <v>6</v>
      </c>
      <c r="AQ1537">
        <v>7</v>
      </c>
      <c r="AR1537" t="s">
        <v>572</v>
      </c>
      <c r="AS1537">
        <v>6700</v>
      </c>
      <c r="AT1537" t="s">
        <v>2941</v>
      </c>
    </row>
    <row r="1538" spans="1:46" x14ac:dyDescent="0.25">
      <c r="A1538">
        <v>909</v>
      </c>
      <c r="B1538">
        <v>2456</v>
      </c>
      <c r="C1538" t="s">
        <v>2942</v>
      </c>
      <c r="D1538">
        <v>187.84</v>
      </c>
      <c r="E1538">
        <v>21</v>
      </c>
      <c r="F1538">
        <v>7</v>
      </c>
      <c r="G1538">
        <v>7</v>
      </c>
      <c r="H1538">
        <v>7</v>
      </c>
      <c r="I1538">
        <v>5</v>
      </c>
      <c r="J1538">
        <v>11</v>
      </c>
      <c r="K1538">
        <v>7</v>
      </c>
      <c r="L1538">
        <v>7</v>
      </c>
      <c r="M1538">
        <v>7</v>
      </c>
      <c r="N1538">
        <v>9</v>
      </c>
      <c r="O1538">
        <v>9</v>
      </c>
      <c r="P1538">
        <v>17</v>
      </c>
      <c r="Q1538">
        <v>19</v>
      </c>
      <c r="AB1538" s="1">
        <v>26.044</v>
      </c>
      <c r="AC1538" s="1">
        <v>73.224999999999994</v>
      </c>
      <c r="AD1538">
        <v>17</v>
      </c>
      <c r="AE1538">
        <v>1</v>
      </c>
      <c r="AF1538">
        <v>6</v>
      </c>
      <c r="AG1538">
        <v>8</v>
      </c>
      <c r="AH1538">
        <v>7</v>
      </c>
      <c r="AI1538">
        <v>5</v>
      </c>
      <c r="AJ1538">
        <v>17</v>
      </c>
      <c r="AK1538">
        <v>7</v>
      </c>
      <c r="AL1538">
        <v>8</v>
      </c>
      <c r="AM1538">
        <v>9</v>
      </c>
      <c r="AN1538">
        <v>8</v>
      </c>
      <c r="AO1538">
        <v>6</v>
      </c>
      <c r="AP1538">
        <v>13</v>
      </c>
      <c r="AQ1538">
        <v>17</v>
      </c>
      <c r="AR1538" t="s">
        <v>679</v>
      </c>
      <c r="AS1538">
        <v>47368</v>
      </c>
      <c r="AT1538" t="s">
        <v>2943</v>
      </c>
    </row>
    <row r="1539" spans="1:46" x14ac:dyDescent="0.25">
      <c r="A1539">
        <v>909</v>
      </c>
      <c r="B1539">
        <v>2672</v>
      </c>
      <c r="C1539" t="s">
        <v>2944</v>
      </c>
      <c r="D1539">
        <v>187.84</v>
      </c>
      <c r="E1539">
        <v>21</v>
      </c>
      <c r="F1539">
        <v>7</v>
      </c>
      <c r="G1539">
        <v>7</v>
      </c>
      <c r="H1539">
        <v>7</v>
      </c>
      <c r="I1539">
        <v>5</v>
      </c>
      <c r="J1539">
        <v>11</v>
      </c>
      <c r="K1539">
        <v>7</v>
      </c>
      <c r="L1539">
        <v>7</v>
      </c>
      <c r="M1539">
        <v>7</v>
      </c>
      <c r="N1539">
        <v>9</v>
      </c>
      <c r="O1539">
        <v>9</v>
      </c>
      <c r="P1539">
        <v>17</v>
      </c>
      <c r="Q1539">
        <v>19</v>
      </c>
      <c r="AB1539" s="1">
        <v>26.044</v>
      </c>
      <c r="AC1539" s="1">
        <v>73.224999999999994</v>
      </c>
      <c r="AD1539">
        <v>17</v>
      </c>
      <c r="AE1539">
        <v>1</v>
      </c>
      <c r="AF1539">
        <v>6</v>
      </c>
      <c r="AG1539">
        <v>8</v>
      </c>
      <c r="AH1539">
        <v>7</v>
      </c>
      <c r="AI1539">
        <v>5</v>
      </c>
      <c r="AJ1539">
        <v>17</v>
      </c>
      <c r="AK1539">
        <v>7</v>
      </c>
      <c r="AL1539">
        <v>8</v>
      </c>
      <c r="AM1539">
        <v>9</v>
      </c>
      <c r="AN1539">
        <v>8</v>
      </c>
      <c r="AO1539">
        <v>6</v>
      </c>
      <c r="AP1539">
        <v>13</v>
      </c>
      <c r="AQ1539">
        <v>17</v>
      </c>
      <c r="AR1539" t="s">
        <v>679</v>
      </c>
      <c r="AS1539">
        <v>46767</v>
      </c>
      <c r="AT1539" t="s">
        <v>2945</v>
      </c>
    </row>
    <row r="1540" spans="1:46" x14ac:dyDescent="0.25">
      <c r="A1540">
        <v>1059</v>
      </c>
      <c r="B1540">
        <v>2626</v>
      </c>
      <c r="C1540" t="s">
        <v>2946</v>
      </c>
      <c r="D1540">
        <v>187.82</v>
      </c>
      <c r="E1540">
        <v>70</v>
      </c>
      <c r="F1540">
        <v>52</v>
      </c>
      <c r="G1540">
        <v>26</v>
      </c>
      <c r="H1540">
        <v>26</v>
      </c>
      <c r="I1540">
        <v>26</v>
      </c>
      <c r="J1540">
        <v>70</v>
      </c>
      <c r="K1540">
        <v>26</v>
      </c>
      <c r="L1540">
        <v>32</v>
      </c>
      <c r="M1540">
        <v>29</v>
      </c>
      <c r="N1540">
        <v>26</v>
      </c>
      <c r="O1540">
        <v>15</v>
      </c>
      <c r="P1540">
        <v>23</v>
      </c>
      <c r="Q1540">
        <v>23</v>
      </c>
      <c r="R1540" s="1">
        <v>725.37</v>
      </c>
      <c r="S1540" s="1">
        <v>238.07</v>
      </c>
      <c r="T1540" s="1">
        <v>193.54</v>
      </c>
      <c r="U1540" s="1">
        <v>182.45</v>
      </c>
      <c r="V1540" s="1">
        <v>1699</v>
      </c>
      <c r="W1540" s="1">
        <v>203.33</v>
      </c>
      <c r="X1540" s="1">
        <v>323.35000000000002</v>
      </c>
      <c r="Y1540" s="1">
        <v>246.55</v>
      </c>
      <c r="Z1540" s="1">
        <v>143.63</v>
      </c>
      <c r="AA1540" s="1">
        <v>37.384</v>
      </c>
      <c r="AB1540" s="1">
        <v>145.22999999999999</v>
      </c>
      <c r="AC1540" s="1">
        <v>68.569999999999993</v>
      </c>
      <c r="AD1540">
        <v>10</v>
      </c>
      <c r="AE1540">
        <v>10</v>
      </c>
      <c r="AF1540">
        <v>18</v>
      </c>
      <c r="AG1540">
        <v>4</v>
      </c>
      <c r="AH1540">
        <v>6</v>
      </c>
      <c r="AI1540">
        <v>3</v>
      </c>
      <c r="AJ1540">
        <v>19</v>
      </c>
      <c r="AK1540">
        <v>6</v>
      </c>
      <c r="AL1540">
        <v>7</v>
      </c>
      <c r="AM1540">
        <v>3</v>
      </c>
      <c r="AN1540">
        <v>3</v>
      </c>
      <c r="AO1540">
        <v>1</v>
      </c>
      <c r="AP1540">
        <v>3</v>
      </c>
      <c r="AQ1540">
        <v>3</v>
      </c>
      <c r="AR1540" t="s">
        <v>84</v>
      </c>
      <c r="AS1540">
        <v>16288</v>
      </c>
      <c r="AT1540" t="s">
        <v>2947</v>
      </c>
    </row>
    <row r="1541" spans="1:46" x14ac:dyDescent="0.25">
      <c r="A1541">
        <v>1059</v>
      </c>
      <c r="B1541">
        <v>2627</v>
      </c>
      <c r="C1541" t="s">
        <v>2948</v>
      </c>
      <c r="D1541">
        <v>187.82</v>
      </c>
      <c r="E1541">
        <v>70</v>
      </c>
      <c r="F1541">
        <v>52</v>
      </c>
      <c r="G1541">
        <v>26</v>
      </c>
      <c r="H1541">
        <v>26</v>
      </c>
      <c r="I1541">
        <v>26</v>
      </c>
      <c r="J1541">
        <v>70</v>
      </c>
      <c r="K1541">
        <v>26</v>
      </c>
      <c r="L1541">
        <v>32</v>
      </c>
      <c r="M1541">
        <v>29</v>
      </c>
      <c r="N1541">
        <v>26</v>
      </c>
      <c r="O1541">
        <v>15</v>
      </c>
      <c r="P1541">
        <v>23</v>
      </c>
      <c r="Q1541">
        <v>23</v>
      </c>
      <c r="R1541" s="1">
        <v>725.37</v>
      </c>
      <c r="S1541" s="1">
        <v>238.07</v>
      </c>
      <c r="T1541" s="1">
        <v>193.54</v>
      </c>
      <c r="U1541" s="1">
        <v>182.45</v>
      </c>
      <c r="V1541" s="1">
        <v>1699</v>
      </c>
      <c r="W1541" s="1">
        <v>203.33</v>
      </c>
      <c r="X1541" s="1">
        <v>323.35000000000002</v>
      </c>
      <c r="Y1541" s="1">
        <v>246.55</v>
      </c>
      <c r="Z1541" s="1">
        <v>143.63</v>
      </c>
      <c r="AA1541" s="1">
        <v>37.384</v>
      </c>
      <c r="AB1541" s="1">
        <v>145.22999999999999</v>
      </c>
      <c r="AC1541" s="1">
        <v>68.569999999999993</v>
      </c>
      <c r="AD1541">
        <v>10</v>
      </c>
      <c r="AE1541">
        <v>10</v>
      </c>
      <c r="AF1541">
        <v>18</v>
      </c>
      <c r="AG1541">
        <v>4</v>
      </c>
      <c r="AH1541">
        <v>6</v>
      </c>
      <c r="AI1541">
        <v>3</v>
      </c>
      <c r="AJ1541">
        <v>19</v>
      </c>
      <c r="AK1541">
        <v>6</v>
      </c>
      <c r="AL1541">
        <v>7</v>
      </c>
      <c r="AM1541">
        <v>3</v>
      </c>
      <c r="AN1541">
        <v>3</v>
      </c>
      <c r="AO1541">
        <v>1</v>
      </c>
      <c r="AP1541">
        <v>3</v>
      </c>
      <c r="AQ1541">
        <v>3</v>
      </c>
      <c r="AR1541" t="s">
        <v>84</v>
      </c>
      <c r="AS1541">
        <v>16288</v>
      </c>
      <c r="AT1541" t="s">
        <v>2949</v>
      </c>
    </row>
    <row r="1542" spans="1:46" x14ac:dyDescent="0.25">
      <c r="A1542">
        <v>1406</v>
      </c>
      <c r="B1542">
        <v>2438</v>
      </c>
      <c r="C1542" t="s">
        <v>2950</v>
      </c>
      <c r="D1542">
        <v>187.78</v>
      </c>
      <c r="E1542">
        <v>26</v>
      </c>
      <c r="F1542">
        <v>10</v>
      </c>
      <c r="G1542">
        <v>6</v>
      </c>
      <c r="H1542">
        <v>0</v>
      </c>
      <c r="I1542">
        <v>3</v>
      </c>
      <c r="J1542">
        <v>15</v>
      </c>
      <c r="K1542">
        <v>3</v>
      </c>
      <c r="L1542">
        <v>8</v>
      </c>
      <c r="M1542">
        <v>3</v>
      </c>
      <c r="N1542">
        <v>19</v>
      </c>
      <c r="O1542">
        <v>3</v>
      </c>
      <c r="P1542">
        <v>0</v>
      </c>
      <c r="Q1542">
        <v>0</v>
      </c>
      <c r="R1542" s="1">
        <v>156.47</v>
      </c>
      <c r="S1542">
        <v>0</v>
      </c>
      <c r="U1542">
        <v>0</v>
      </c>
      <c r="V1542" s="1">
        <v>693.33</v>
      </c>
      <c r="W1542">
        <v>0</v>
      </c>
      <c r="X1542" s="1">
        <v>82.744</v>
      </c>
      <c r="Y1542">
        <v>0</v>
      </c>
      <c r="Z1542" s="1">
        <v>650.26</v>
      </c>
      <c r="AA1542" s="1">
        <v>43.679000000000002</v>
      </c>
      <c r="AD1542">
        <v>11</v>
      </c>
      <c r="AE1542">
        <v>11</v>
      </c>
      <c r="AF1542">
        <v>5</v>
      </c>
      <c r="AG1542">
        <v>2</v>
      </c>
      <c r="AH1542">
        <v>0</v>
      </c>
      <c r="AI1542">
        <v>1</v>
      </c>
      <c r="AJ1542">
        <v>8</v>
      </c>
      <c r="AK1542">
        <v>2</v>
      </c>
      <c r="AL1542">
        <v>3</v>
      </c>
      <c r="AM1542">
        <v>1</v>
      </c>
      <c r="AN1542">
        <v>9</v>
      </c>
      <c r="AO1542">
        <v>2</v>
      </c>
      <c r="AP1542">
        <v>0</v>
      </c>
      <c r="AQ1542">
        <v>0</v>
      </c>
      <c r="AR1542" t="s">
        <v>572</v>
      </c>
      <c r="AS1542">
        <v>63351</v>
      </c>
      <c r="AT1542" t="s">
        <v>2951</v>
      </c>
    </row>
    <row r="1543" spans="1:46" x14ac:dyDescent="0.25">
      <c r="A1543">
        <v>1406</v>
      </c>
      <c r="B1543">
        <v>2437</v>
      </c>
      <c r="C1543" t="s">
        <v>2952</v>
      </c>
      <c r="D1543">
        <v>187.78</v>
      </c>
      <c r="E1543">
        <v>28</v>
      </c>
      <c r="F1543">
        <v>10</v>
      </c>
      <c r="G1543">
        <v>6</v>
      </c>
      <c r="H1543">
        <v>0</v>
      </c>
      <c r="I1543">
        <v>3</v>
      </c>
      <c r="J1543">
        <v>16</v>
      </c>
      <c r="K1543">
        <v>3</v>
      </c>
      <c r="L1543">
        <v>8</v>
      </c>
      <c r="M1543">
        <v>3</v>
      </c>
      <c r="N1543">
        <v>20</v>
      </c>
      <c r="O1543">
        <v>3</v>
      </c>
      <c r="P1543">
        <v>0</v>
      </c>
      <c r="Q1543">
        <v>0</v>
      </c>
      <c r="R1543" s="1">
        <v>156.47</v>
      </c>
      <c r="S1543">
        <v>0</v>
      </c>
      <c r="U1543">
        <v>0</v>
      </c>
      <c r="V1543" s="1">
        <v>693.33</v>
      </c>
      <c r="W1543">
        <v>0</v>
      </c>
      <c r="X1543" s="1">
        <v>82.744</v>
      </c>
      <c r="Y1543">
        <v>0</v>
      </c>
      <c r="Z1543" s="1">
        <v>650.26</v>
      </c>
      <c r="AA1543" s="1">
        <v>43.679000000000002</v>
      </c>
      <c r="AD1543">
        <v>11</v>
      </c>
      <c r="AE1543">
        <v>11</v>
      </c>
      <c r="AF1543">
        <v>5</v>
      </c>
      <c r="AG1543">
        <v>2</v>
      </c>
      <c r="AH1543">
        <v>0</v>
      </c>
      <c r="AI1543">
        <v>1</v>
      </c>
      <c r="AJ1543">
        <v>8</v>
      </c>
      <c r="AK1543">
        <v>2</v>
      </c>
      <c r="AL1543">
        <v>3</v>
      </c>
      <c r="AM1543">
        <v>1</v>
      </c>
      <c r="AN1543">
        <v>9</v>
      </c>
      <c r="AO1543">
        <v>2</v>
      </c>
      <c r="AP1543">
        <v>0</v>
      </c>
      <c r="AQ1543">
        <v>0</v>
      </c>
      <c r="AR1543" t="s">
        <v>572</v>
      </c>
      <c r="AS1543">
        <v>59238</v>
      </c>
      <c r="AT1543" t="s">
        <v>2953</v>
      </c>
    </row>
    <row r="1544" spans="1:46" x14ac:dyDescent="0.25">
      <c r="A1544">
        <v>1131</v>
      </c>
      <c r="B1544">
        <v>2024</v>
      </c>
      <c r="C1544" t="s">
        <v>2954</v>
      </c>
      <c r="D1544">
        <v>187.51</v>
      </c>
      <c r="E1544">
        <v>51</v>
      </c>
      <c r="F1544">
        <v>39</v>
      </c>
      <c r="G1544">
        <v>20</v>
      </c>
      <c r="H1544">
        <v>9</v>
      </c>
      <c r="I1544">
        <v>40</v>
      </c>
      <c r="J1544">
        <v>51</v>
      </c>
      <c r="K1544">
        <v>25</v>
      </c>
      <c r="L1544">
        <v>37</v>
      </c>
      <c r="M1544">
        <v>43</v>
      </c>
      <c r="N1544">
        <v>25</v>
      </c>
      <c r="O1544">
        <v>25</v>
      </c>
      <c r="P1544">
        <v>25</v>
      </c>
      <c r="Q1544">
        <v>20</v>
      </c>
      <c r="R1544" s="1">
        <v>376.09</v>
      </c>
      <c r="S1544" s="1">
        <v>226.81</v>
      </c>
      <c r="T1544" s="1">
        <v>282.92</v>
      </c>
      <c r="U1544" s="1">
        <v>359.13</v>
      </c>
      <c r="V1544" s="1">
        <v>620.23</v>
      </c>
      <c r="W1544" s="1">
        <v>315.85000000000002</v>
      </c>
      <c r="X1544" s="1">
        <v>325.94</v>
      </c>
      <c r="Y1544" s="1">
        <v>332.64</v>
      </c>
      <c r="Z1544" s="1">
        <v>648.26</v>
      </c>
      <c r="AA1544" s="1">
        <v>364.87</v>
      </c>
      <c r="AB1544" s="1">
        <v>393.18</v>
      </c>
      <c r="AC1544" s="1">
        <v>287.94</v>
      </c>
      <c r="AD1544">
        <v>10</v>
      </c>
      <c r="AE1544">
        <v>7</v>
      </c>
      <c r="AF1544">
        <v>9</v>
      </c>
      <c r="AG1544">
        <v>3</v>
      </c>
      <c r="AH1544">
        <v>1</v>
      </c>
      <c r="AI1544">
        <v>6</v>
      </c>
      <c r="AJ1544">
        <v>11</v>
      </c>
      <c r="AK1544">
        <v>4</v>
      </c>
      <c r="AL1544">
        <v>6</v>
      </c>
      <c r="AM1544">
        <v>8</v>
      </c>
      <c r="AN1544">
        <v>6</v>
      </c>
      <c r="AO1544">
        <v>4</v>
      </c>
      <c r="AP1544">
        <v>4</v>
      </c>
      <c r="AQ1544">
        <v>2</v>
      </c>
      <c r="AR1544" t="s">
        <v>2821</v>
      </c>
      <c r="AS1544">
        <v>23467</v>
      </c>
      <c r="AT1544" t="s">
        <v>2955</v>
      </c>
    </row>
    <row r="1545" spans="1:46" x14ac:dyDescent="0.25">
      <c r="A1545">
        <v>1628</v>
      </c>
      <c r="B1545">
        <v>2958</v>
      </c>
      <c r="C1545" t="s">
        <v>2956</v>
      </c>
      <c r="D1545">
        <v>187.48</v>
      </c>
      <c r="E1545">
        <v>11</v>
      </c>
      <c r="F1545">
        <v>3</v>
      </c>
      <c r="G1545">
        <v>0</v>
      </c>
      <c r="H1545">
        <v>0</v>
      </c>
      <c r="I1545">
        <v>0</v>
      </c>
      <c r="J1545">
        <v>11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 s="1">
        <v>51.351999999999997</v>
      </c>
      <c r="V1545" s="1">
        <v>948.23</v>
      </c>
      <c r="AD1545">
        <v>10</v>
      </c>
      <c r="AE1545">
        <v>10</v>
      </c>
      <c r="AF1545">
        <v>4</v>
      </c>
      <c r="AG1545">
        <v>0</v>
      </c>
      <c r="AH1545">
        <v>0</v>
      </c>
      <c r="AI1545">
        <v>0</v>
      </c>
      <c r="AJ1545">
        <v>13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 t="s">
        <v>572</v>
      </c>
      <c r="AS1545">
        <v>161825</v>
      </c>
      <c r="AT1545" t="s">
        <v>2957</v>
      </c>
    </row>
    <row r="1546" spans="1:46" x14ac:dyDescent="0.25">
      <c r="A1546">
        <v>1532</v>
      </c>
      <c r="B1546">
        <v>3322</v>
      </c>
      <c r="C1546" t="s">
        <v>2958</v>
      </c>
      <c r="D1546">
        <v>186.96</v>
      </c>
      <c r="E1546">
        <v>20</v>
      </c>
      <c r="F1546">
        <v>6</v>
      </c>
      <c r="G1546">
        <v>3</v>
      </c>
      <c r="H1546">
        <v>3</v>
      </c>
      <c r="I1546">
        <v>0</v>
      </c>
      <c r="J1546">
        <v>20</v>
      </c>
      <c r="K1546">
        <v>3</v>
      </c>
      <c r="L1546">
        <v>3</v>
      </c>
      <c r="M1546">
        <v>3</v>
      </c>
      <c r="N1546">
        <v>0</v>
      </c>
      <c r="O1546">
        <v>0</v>
      </c>
      <c r="P1546">
        <v>0</v>
      </c>
      <c r="Q1546">
        <v>0</v>
      </c>
      <c r="R1546" s="1">
        <v>94.843000000000004</v>
      </c>
      <c r="S1546">
        <v>0</v>
      </c>
      <c r="T1546" s="1">
        <v>50.938000000000002</v>
      </c>
      <c r="V1546" s="1">
        <v>988.93</v>
      </c>
      <c r="W1546" s="1">
        <v>47.668999999999997</v>
      </c>
      <c r="X1546" s="1">
        <v>52.091999999999999</v>
      </c>
      <c r="Y1546">
        <v>0</v>
      </c>
      <c r="AD1546">
        <v>12</v>
      </c>
      <c r="AE1546">
        <v>12</v>
      </c>
      <c r="AF1546">
        <v>4</v>
      </c>
      <c r="AG1546">
        <v>1</v>
      </c>
      <c r="AH1546">
        <v>1</v>
      </c>
      <c r="AI1546">
        <v>0</v>
      </c>
      <c r="AJ1546">
        <v>14</v>
      </c>
      <c r="AK1546">
        <v>1</v>
      </c>
      <c r="AL1546">
        <v>1</v>
      </c>
      <c r="AM1546">
        <v>1</v>
      </c>
      <c r="AN1546">
        <v>0</v>
      </c>
      <c r="AO1546">
        <v>0</v>
      </c>
      <c r="AP1546">
        <v>0</v>
      </c>
      <c r="AQ1546">
        <v>0</v>
      </c>
      <c r="AR1546" t="s">
        <v>150</v>
      </c>
      <c r="AS1546">
        <v>86776</v>
      </c>
      <c r="AT1546" t="s">
        <v>2959</v>
      </c>
    </row>
    <row r="1547" spans="1:46" x14ac:dyDescent="0.25">
      <c r="A1547">
        <v>1334</v>
      </c>
      <c r="B1547">
        <v>2770</v>
      </c>
      <c r="C1547" t="s">
        <v>2960</v>
      </c>
      <c r="D1547">
        <v>186.91</v>
      </c>
      <c r="E1547">
        <v>28</v>
      </c>
      <c r="F1547">
        <v>10</v>
      </c>
      <c r="G1547">
        <v>6</v>
      </c>
      <c r="H1547">
        <v>12</v>
      </c>
      <c r="I1547">
        <v>16</v>
      </c>
      <c r="J1547">
        <v>0</v>
      </c>
      <c r="K1547">
        <v>5</v>
      </c>
      <c r="L1547">
        <v>10</v>
      </c>
      <c r="M1547">
        <v>10</v>
      </c>
      <c r="N1547">
        <v>22</v>
      </c>
      <c r="O1547">
        <v>16</v>
      </c>
      <c r="P1547">
        <v>17</v>
      </c>
      <c r="Q1547">
        <v>17</v>
      </c>
      <c r="R1547">
        <v>0</v>
      </c>
      <c r="S1547" s="1">
        <v>52.002000000000002</v>
      </c>
      <c r="T1547" s="1">
        <v>82.465000000000003</v>
      </c>
      <c r="U1547" s="1">
        <v>96.673000000000002</v>
      </c>
      <c r="W1547" s="1">
        <v>36.997999999999998</v>
      </c>
      <c r="X1547">
        <v>0</v>
      </c>
      <c r="Y1547" s="1">
        <v>120.95</v>
      </c>
      <c r="Z1547" s="1">
        <v>221.29</v>
      </c>
      <c r="AA1547" s="1">
        <v>193.31</v>
      </c>
      <c r="AB1547" s="1">
        <v>248.08</v>
      </c>
      <c r="AC1547" s="1">
        <v>434.72</v>
      </c>
      <c r="AD1547">
        <v>6</v>
      </c>
      <c r="AE1547">
        <v>6</v>
      </c>
      <c r="AF1547">
        <v>2</v>
      </c>
      <c r="AG1547">
        <v>1</v>
      </c>
      <c r="AH1547">
        <v>2</v>
      </c>
      <c r="AI1547">
        <v>5</v>
      </c>
      <c r="AJ1547">
        <v>0</v>
      </c>
      <c r="AK1547">
        <v>2</v>
      </c>
      <c r="AL1547">
        <v>2</v>
      </c>
      <c r="AM1547">
        <v>3</v>
      </c>
      <c r="AN1547">
        <v>8</v>
      </c>
      <c r="AO1547">
        <v>4</v>
      </c>
      <c r="AP1547">
        <v>5</v>
      </c>
      <c r="AQ1547">
        <v>6</v>
      </c>
      <c r="AR1547" t="s">
        <v>572</v>
      </c>
      <c r="AS1547">
        <v>34414</v>
      </c>
      <c r="AT1547" t="s">
        <v>2961</v>
      </c>
    </row>
    <row r="1548" spans="1:46" x14ac:dyDescent="0.25">
      <c r="A1548">
        <v>1334</v>
      </c>
      <c r="B1548">
        <v>2773</v>
      </c>
      <c r="C1548" t="s">
        <v>2962</v>
      </c>
      <c r="D1548">
        <v>186.91</v>
      </c>
      <c r="E1548">
        <v>34</v>
      </c>
      <c r="F1548">
        <v>12</v>
      </c>
      <c r="G1548">
        <v>7</v>
      </c>
      <c r="H1548">
        <v>14</v>
      </c>
      <c r="I1548">
        <v>19</v>
      </c>
      <c r="J1548">
        <v>0</v>
      </c>
      <c r="K1548">
        <v>6</v>
      </c>
      <c r="L1548">
        <v>12</v>
      </c>
      <c r="M1548">
        <v>12</v>
      </c>
      <c r="N1548">
        <v>27</v>
      </c>
      <c r="O1548">
        <v>19</v>
      </c>
      <c r="P1548">
        <v>20</v>
      </c>
      <c r="Q1548">
        <v>20</v>
      </c>
      <c r="R1548">
        <v>0</v>
      </c>
      <c r="S1548" s="1">
        <v>52.002000000000002</v>
      </c>
      <c r="T1548" s="1">
        <v>82.465000000000003</v>
      </c>
      <c r="U1548" s="1">
        <v>96.673000000000002</v>
      </c>
      <c r="W1548" s="1">
        <v>36.997999999999998</v>
      </c>
      <c r="X1548">
        <v>0</v>
      </c>
      <c r="Y1548" s="1">
        <v>120.95</v>
      </c>
      <c r="Z1548" s="1">
        <v>221.29</v>
      </c>
      <c r="AA1548" s="1">
        <v>193.31</v>
      </c>
      <c r="AB1548" s="1">
        <v>248.08</v>
      </c>
      <c r="AC1548" s="1">
        <v>434.72</v>
      </c>
      <c r="AD1548">
        <v>6</v>
      </c>
      <c r="AE1548">
        <v>6</v>
      </c>
      <c r="AF1548">
        <v>2</v>
      </c>
      <c r="AG1548">
        <v>1</v>
      </c>
      <c r="AH1548">
        <v>2</v>
      </c>
      <c r="AI1548">
        <v>5</v>
      </c>
      <c r="AJ1548">
        <v>0</v>
      </c>
      <c r="AK1548">
        <v>2</v>
      </c>
      <c r="AL1548">
        <v>2</v>
      </c>
      <c r="AM1548">
        <v>3</v>
      </c>
      <c r="AN1548">
        <v>8</v>
      </c>
      <c r="AO1548">
        <v>4</v>
      </c>
      <c r="AP1548">
        <v>5</v>
      </c>
      <c r="AQ1548">
        <v>6</v>
      </c>
      <c r="AR1548" t="s">
        <v>572</v>
      </c>
      <c r="AS1548">
        <v>28793</v>
      </c>
      <c r="AT1548" t="s">
        <v>2963</v>
      </c>
    </row>
    <row r="1549" spans="1:46" x14ac:dyDescent="0.25">
      <c r="A1549">
        <v>1164</v>
      </c>
      <c r="B1549">
        <v>2061</v>
      </c>
      <c r="C1549" t="s">
        <v>2964</v>
      </c>
      <c r="D1549">
        <v>186.86</v>
      </c>
      <c r="E1549">
        <v>20</v>
      </c>
      <c r="F1549">
        <v>6</v>
      </c>
      <c r="G1549">
        <v>12</v>
      </c>
      <c r="H1549">
        <v>8</v>
      </c>
      <c r="I1549">
        <v>12</v>
      </c>
      <c r="J1549">
        <v>12</v>
      </c>
      <c r="K1549">
        <v>15</v>
      </c>
      <c r="L1549">
        <v>7</v>
      </c>
      <c r="M1549">
        <v>12</v>
      </c>
      <c r="N1549">
        <v>0</v>
      </c>
      <c r="O1549">
        <v>6</v>
      </c>
      <c r="P1549">
        <v>7</v>
      </c>
      <c r="Q1549">
        <v>1</v>
      </c>
      <c r="R1549" s="1">
        <v>63.137</v>
      </c>
      <c r="S1549" s="1">
        <v>284.58999999999997</v>
      </c>
      <c r="T1549" s="1">
        <v>136.63</v>
      </c>
      <c r="U1549" s="1">
        <v>78.861000000000004</v>
      </c>
      <c r="V1549" s="1">
        <v>525.08000000000004</v>
      </c>
      <c r="W1549" s="1">
        <v>974.38</v>
      </c>
      <c r="X1549" s="1">
        <v>72.415999999999997</v>
      </c>
      <c r="Y1549" s="1">
        <v>332.48</v>
      </c>
      <c r="AA1549">
        <v>0</v>
      </c>
      <c r="AB1549" s="1">
        <v>230.92</v>
      </c>
      <c r="AC1549" s="1">
        <v>41.302999999999997</v>
      </c>
      <c r="AD1549">
        <v>11</v>
      </c>
      <c r="AE1549">
        <v>11</v>
      </c>
      <c r="AF1549">
        <v>2</v>
      </c>
      <c r="AG1549">
        <v>7</v>
      </c>
      <c r="AH1549">
        <v>6</v>
      </c>
      <c r="AI1549">
        <v>5</v>
      </c>
      <c r="AJ1549">
        <v>8</v>
      </c>
      <c r="AK1549">
        <v>11</v>
      </c>
      <c r="AL1549">
        <v>5</v>
      </c>
      <c r="AM1549">
        <v>6</v>
      </c>
      <c r="AN1549">
        <v>0</v>
      </c>
      <c r="AO1549">
        <v>3</v>
      </c>
      <c r="AP1549">
        <v>6</v>
      </c>
      <c r="AQ1549">
        <v>1</v>
      </c>
      <c r="AR1549" t="s">
        <v>572</v>
      </c>
      <c r="AS1549">
        <v>97197</v>
      </c>
      <c r="AT1549" t="s">
        <v>2965</v>
      </c>
    </row>
    <row r="1550" spans="1:46" x14ac:dyDescent="0.25">
      <c r="A1550">
        <v>1164</v>
      </c>
      <c r="B1550">
        <v>2062</v>
      </c>
      <c r="C1550" t="s">
        <v>2966</v>
      </c>
      <c r="D1550">
        <v>186.86</v>
      </c>
      <c r="E1550">
        <v>19</v>
      </c>
      <c r="F1550">
        <v>6</v>
      </c>
      <c r="G1550">
        <v>12</v>
      </c>
      <c r="H1550">
        <v>8</v>
      </c>
      <c r="I1550">
        <v>12</v>
      </c>
      <c r="J1550">
        <v>12</v>
      </c>
      <c r="K1550">
        <v>15</v>
      </c>
      <c r="L1550">
        <v>6</v>
      </c>
      <c r="M1550">
        <v>12</v>
      </c>
      <c r="N1550">
        <v>0</v>
      </c>
      <c r="O1550">
        <v>6</v>
      </c>
      <c r="P1550">
        <v>6</v>
      </c>
      <c r="Q1550">
        <v>1</v>
      </c>
      <c r="R1550" s="1">
        <v>63.137</v>
      </c>
      <c r="S1550" s="1">
        <v>284.58999999999997</v>
      </c>
      <c r="T1550" s="1">
        <v>136.63</v>
      </c>
      <c r="U1550" s="1">
        <v>78.861000000000004</v>
      </c>
      <c r="V1550" s="1">
        <v>525.08000000000004</v>
      </c>
      <c r="W1550" s="1">
        <v>974.38</v>
      </c>
      <c r="X1550" s="1">
        <v>72.415999999999997</v>
      </c>
      <c r="Y1550" s="1">
        <v>332.48</v>
      </c>
      <c r="AA1550">
        <v>0</v>
      </c>
      <c r="AB1550" s="1">
        <v>230.92</v>
      </c>
      <c r="AC1550" s="1">
        <v>41.302999999999997</v>
      </c>
      <c r="AD1550">
        <v>11</v>
      </c>
      <c r="AE1550">
        <v>11</v>
      </c>
      <c r="AF1550">
        <v>2</v>
      </c>
      <c r="AG1550">
        <v>7</v>
      </c>
      <c r="AH1550">
        <v>6</v>
      </c>
      <c r="AI1550">
        <v>5</v>
      </c>
      <c r="AJ1550">
        <v>8</v>
      </c>
      <c r="AK1550">
        <v>11</v>
      </c>
      <c r="AL1550">
        <v>5</v>
      </c>
      <c r="AM1550">
        <v>6</v>
      </c>
      <c r="AN1550">
        <v>0</v>
      </c>
      <c r="AO1550">
        <v>3</v>
      </c>
      <c r="AP1550">
        <v>6</v>
      </c>
      <c r="AQ1550">
        <v>1</v>
      </c>
      <c r="AR1550" t="s">
        <v>572</v>
      </c>
      <c r="AS1550">
        <v>100143</v>
      </c>
      <c r="AT1550" t="s">
        <v>2967</v>
      </c>
    </row>
    <row r="1551" spans="1:46" x14ac:dyDescent="0.25">
      <c r="A1551">
        <v>1211</v>
      </c>
      <c r="B1551">
        <v>4300</v>
      </c>
      <c r="C1551" t="s">
        <v>2968</v>
      </c>
      <c r="D1551">
        <v>186.84</v>
      </c>
      <c r="E1551">
        <v>60</v>
      </c>
      <c r="F1551">
        <v>3</v>
      </c>
      <c r="G1551">
        <v>8</v>
      </c>
      <c r="H1551">
        <v>0</v>
      </c>
      <c r="I1551">
        <v>13</v>
      </c>
      <c r="J1551">
        <v>4</v>
      </c>
      <c r="K1551">
        <v>19</v>
      </c>
      <c r="L1551">
        <v>18</v>
      </c>
      <c r="M1551">
        <v>23</v>
      </c>
      <c r="N1551">
        <v>19</v>
      </c>
      <c r="O1551">
        <v>40</v>
      </c>
      <c r="P1551">
        <v>60</v>
      </c>
      <c r="Q1551">
        <v>25</v>
      </c>
      <c r="S1551" s="1">
        <v>167.4</v>
      </c>
      <c r="U1551" s="1">
        <v>43.935000000000002</v>
      </c>
      <c r="V1551" s="1">
        <v>199.05</v>
      </c>
      <c r="W1551" s="1">
        <v>345.11</v>
      </c>
      <c r="X1551" s="1">
        <v>314.07</v>
      </c>
      <c r="Y1551">
        <v>0</v>
      </c>
      <c r="Z1551" s="1">
        <v>456.76</v>
      </c>
      <c r="AA1551" s="1">
        <v>575.95000000000005</v>
      </c>
      <c r="AB1551" s="1">
        <v>2436.1</v>
      </c>
      <c r="AC1551" s="1">
        <v>2217.4</v>
      </c>
      <c r="AD1551">
        <v>13</v>
      </c>
      <c r="AE1551">
        <v>12</v>
      </c>
      <c r="AF1551">
        <v>1</v>
      </c>
      <c r="AG1551">
        <v>1</v>
      </c>
      <c r="AH1551">
        <v>0</v>
      </c>
      <c r="AI1551">
        <v>2</v>
      </c>
      <c r="AJ1551">
        <v>1</v>
      </c>
      <c r="AK1551">
        <v>3</v>
      </c>
      <c r="AL1551">
        <v>4</v>
      </c>
      <c r="AM1551">
        <v>2</v>
      </c>
      <c r="AN1551">
        <v>3</v>
      </c>
      <c r="AO1551">
        <v>10</v>
      </c>
      <c r="AP1551">
        <v>17</v>
      </c>
      <c r="AQ1551">
        <v>10</v>
      </c>
      <c r="AR1551" t="s">
        <v>150</v>
      </c>
      <c r="AS1551">
        <v>29417</v>
      </c>
      <c r="AT1551" t="s">
        <v>2969</v>
      </c>
    </row>
    <row r="1552" spans="1:46" x14ac:dyDescent="0.25">
      <c r="A1552">
        <v>966</v>
      </c>
      <c r="B1552">
        <v>1071</v>
      </c>
      <c r="C1552" t="s">
        <v>2970</v>
      </c>
      <c r="D1552">
        <v>186.8</v>
      </c>
      <c r="E1552">
        <v>47</v>
      </c>
      <c r="F1552">
        <v>32</v>
      </c>
      <c r="G1552">
        <v>17</v>
      </c>
      <c r="H1552">
        <v>27</v>
      </c>
      <c r="I1552">
        <v>28</v>
      </c>
      <c r="J1552">
        <v>35</v>
      </c>
      <c r="K1552">
        <v>19</v>
      </c>
      <c r="L1552">
        <v>22</v>
      </c>
      <c r="M1552">
        <v>32</v>
      </c>
      <c r="N1552">
        <v>8</v>
      </c>
      <c r="O1552">
        <v>3</v>
      </c>
      <c r="P1552">
        <v>13</v>
      </c>
      <c r="Q1552">
        <v>2</v>
      </c>
      <c r="R1552" s="1">
        <v>1162.5</v>
      </c>
      <c r="S1552" s="1">
        <v>505.23</v>
      </c>
      <c r="T1552" s="1">
        <v>301.7</v>
      </c>
      <c r="U1552" s="1">
        <v>898.07</v>
      </c>
      <c r="V1552" s="1">
        <v>1602.4</v>
      </c>
      <c r="W1552" s="1">
        <v>309.49</v>
      </c>
      <c r="X1552" s="1">
        <v>702.75</v>
      </c>
      <c r="Y1552" s="1">
        <v>604.17999999999995</v>
      </c>
      <c r="Z1552" s="1">
        <v>90.248000000000005</v>
      </c>
      <c r="AA1552" s="1">
        <v>39.518999999999998</v>
      </c>
      <c r="AB1552" s="1">
        <v>64.703999999999994</v>
      </c>
      <c r="AD1552">
        <v>14</v>
      </c>
      <c r="AE1552">
        <v>13</v>
      </c>
      <c r="AF1552">
        <v>18</v>
      </c>
      <c r="AG1552">
        <v>8</v>
      </c>
      <c r="AH1552">
        <v>8</v>
      </c>
      <c r="AI1552">
        <v>9</v>
      </c>
      <c r="AJ1552">
        <v>17</v>
      </c>
      <c r="AK1552">
        <v>7</v>
      </c>
      <c r="AL1552">
        <v>8</v>
      </c>
      <c r="AM1552">
        <v>12</v>
      </c>
      <c r="AN1552">
        <v>3</v>
      </c>
      <c r="AO1552">
        <v>2</v>
      </c>
      <c r="AP1552">
        <v>4</v>
      </c>
      <c r="AQ1552">
        <v>1</v>
      </c>
      <c r="AR1552" t="s">
        <v>2817</v>
      </c>
      <c r="AS1552">
        <v>46476</v>
      </c>
      <c r="AT1552" t="s">
        <v>2971</v>
      </c>
    </row>
    <row r="1553" spans="1:46" x14ac:dyDescent="0.25">
      <c r="A1553">
        <v>966</v>
      </c>
      <c r="B1553">
        <v>1070</v>
      </c>
      <c r="C1553" t="s">
        <v>2972</v>
      </c>
      <c r="D1553">
        <v>186.8</v>
      </c>
      <c r="E1553">
        <v>51</v>
      </c>
      <c r="F1553">
        <v>35</v>
      </c>
      <c r="G1553">
        <v>18</v>
      </c>
      <c r="H1553">
        <v>29</v>
      </c>
      <c r="I1553">
        <v>31</v>
      </c>
      <c r="J1553">
        <v>38</v>
      </c>
      <c r="K1553">
        <v>20</v>
      </c>
      <c r="L1553">
        <v>24</v>
      </c>
      <c r="M1553">
        <v>35</v>
      </c>
      <c r="N1553">
        <v>9</v>
      </c>
      <c r="O1553">
        <v>3</v>
      </c>
      <c r="P1553">
        <v>14</v>
      </c>
      <c r="Q1553">
        <v>3</v>
      </c>
      <c r="R1553" s="1">
        <v>1162.5</v>
      </c>
      <c r="S1553" s="1">
        <v>505.23</v>
      </c>
      <c r="T1553" s="1">
        <v>301.7</v>
      </c>
      <c r="U1553" s="1">
        <v>898.07</v>
      </c>
      <c r="V1553" s="1">
        <v>1602.4</v>
      </c>
      <c r="W1553" s="1">
        <v>309.49</v>
      </c>
      <c r="X1553" s="1">
        <v>702.75</v>
      </c>
      <c r="Y1553" s="1">
        <v>604.17999999999995</v>
      </c>
      <c r="Z1553" s="1">
        <v>90.248000000000005</v>
      </c>
      <c r="AA1553" s="1">
        <v>39.518999999999998</v>
      </c>
      <c r="AB1553" s="1">
        <v>64.703999999999994</v>
      </c>
      <c r="AD1553">
        <v>14</v>
      </c>
      <c r="AE1553">
        <v>13</v>
      </c>
      <c r="AF1553">
        <v>18</v>
      </c>
      <c r="AG1553">
        <v>8</v>
      </c>
      <c r="AH1553">
        <v>8</v>
      </c>
      <c r="AI1553">
        <v>9</v>
      </c>
      <c r="AJ1553">
        <v>17</v>
      </c>
      <c r="AK1553">
        <v>7</v>
      </c>
      <c r="AL1553">
        <v>8</v>
      </c>
      <c r="AM1553">
        <v>12</v>
      </c>
      <c r="AN1553">
        <v>3</v>
      </c>
      <c r="AO1553">
        <v>2</v>
      </c>
      <c r="AP1553">
        <v>4</v>
      </c>
      <c r="AQ1553">
        <v>1</v>
      </c>
      <c r="AR1553" t="s">
        <v>2817</v>
      </c>
      <c r="AS1553">
        <v>42571</v>
      </c>
      <c r="AT1553" t="s">
        <v>2971</v>
      </c>
    </row>
    <row r="1554" spans="1:46" x14ac:dyDescent="0.25">
      <c r="A1554">
        <v>1346</v>
      </c>
      <c r="B1554">
        <v>54757</v>
      </c>
      <c r="C1554" t="s">
        <v>2973</v>
      </c>
      <c r="D1554">
        <v>186.72</v>
      </c>
      <c r="E1554">
        <v>52</v>
      </c>
      <c r="F1554">
        <v>26</v>
      </c>
      <c r="G1554">
        <v>10</v>
      </c>
      <c r="H1554">
        <v>10</v>
      </c>
      <c r="I1554">
        <v>13</v>
      </c>
      <c r="J1554">
        <v>37</v>
      </c>
      <c r="K1554">
        <v>26</v>
      </c>
      <c r="L1554">
        <v>31</v>
      </c>
      <c r="M1554">
        <v>19</v>
      </c>
      <c r="N1554">
        <v>31</v>
      </c>
      <c r="O1554">
        <v>41</v>
      </c>
      <c r="P1554">
        <v>30</v>
      </c>
      <c r="Q1554">
        <v>23</v>
      </c>
      <c r="R1554" s="1">
        <v>219.91</v>
      </c>
      <c r="S1554" s="1">
        <v>60.716999999999999</v>
      </c>
      <c r="T1554">
        <v>0</v>
      </c>
      <c r="U1554">
        <v>0</v>
      </c>
      <c r="V1554" s="1">
        <v>784.71</v>
      </c>
      <c r="W1554" s="1">
        <v>211.23</v>
      </c>
      <c r="X1554" s="1">
        <v>255.24</v>
      </c>
      <c r="Y1554" s="1">
        <v>24.472999999999999</v>
      </c>
      <c r="Z1554" s="1">
        <v>31.937999999999999</v>
      </c>
      <c r="AA1554" s="1">
        <v>271.60000000000002</v>
      </c>
      <c r="AB1554" s="1">
        <v>504.89</v>
      </c>
      <c r="AC1554" s="1">
        <v>104.13</v>
      </c>
      <c r="AD1554">
        <v>8</v>
      </c>
      <c r="AE1554">
        <v>8</v>
      </c>
      <c r="AF1554">
        <v>3</v>
      </c>
      <c r="AG1554">
        <v>1</v>
      </c>
      <c r="AH1554">
        <v>1</v>
      </c>
      <c r="AI1554">
        <v>2</v>
      </c>
      <c r="AJ1554">
        <v>5</v>
      </c>
      <c r="AK1554">
        <v>4</v>
      </c>
      <c r="AL1554">
        <v>4</v>
      </c>
      <c r="AM1554">
        <v>2</v>
      </c>
      <c r="AN1554">
        <v>3</v>
      </c>
      <c r="AO1554">
        <v>5</v>
      </c>
      <c r="AP1554">
        <v>5</v>
      </c>
      <c r="AQ1554">
        <v>4</v>
      </c>
      <c r="AR1554" t="s">
        <v>572</v>
      </c>
      <c r="AS1554">
        <v>24584</v>
      </c>
      <c r="AT1554" t="s">
        <v>2974</v>
      </c>
    </row>
    <row r="1555" spans="1:46" x14ac:dyDescent="0.25">
      <c r="A1555">
        <v>1346</v>
      </c>
      <c r="B1555">
        <v>54759</v>
      </c>
      <c r="C1555" t="s">
        <v>2975</v>
      </c>
      <c r="D1555">
        <v>186.72</v>
      </c>
      <c r="E1555">
        <v>54</v>
      </c>
      <c r="F1555">
        <v>27</v>
      </c>
      <c r="G1555">
        <v>11</v>
      </c>
      <c r="H1555">
        <v>11</v>
      </c>
      <c r="I1555">
        <v>14</v>
      </c>
      <c r="J1555">
        <v>39</v>
      </c>
      <c r="K1555">
        <v>27</v>
      </c>
      <c r="L1555">
        <v>32</v>
      </c>
      <c r="M1555">
        <v>19</v>
      </c>
      <c r="N1555">
        <v>33</v>
      </c>
      <c r="O1555">
        <v>43</v>
      </c>
      <c r="P1555">
        <v>31</v>
      </c>
      <c r="Q1555">
        <v>24</v>
      </c>
      <c r="R1555" s="1">
        <v>219.91</v>
      </c>
      <c r="S1555" s="1">
        <v>60.716999999999999</v>
      </c>
      <c r="T1555">
        <v>0</v>
      </c>
      <c r="U1555">
        <v>0</v>
      </c>
      <c r="V1555" s="1">
        <v>784.71</v>
      </c>
      <c r="W1555" s="1">
        <v>211.23</v>
      </c>
      <c r="X1555" s="1">
        <v>255.24</v>
      </c>
      <c r="Y1555" s="1">
        <v>24.472999999999999</v>
      </c>
      <c r="Z1555" s="1">
        <v>31.937999999999999</v>
      </c>
      <c r="AA1555" s="1">
        <v>271.60000000000002</v>
      </c>
      <c r="AB1555" s="1">
        <v>504.89</v>
      </c>
      <c r="AC1555" s="1">
        <v>104.13</v>
      </c>
      <c r="AD1555">
        <v>8</v>
      </c>
      <c r="AE1555">
        <v>8</v>
      </c>
      <c r="AF1555">
        <v>3</v>
      </c>
      <c r="AG1555">
        <v>1</v>
      </c>
      <c r="AH1555">
        <v>1</v>
      </c>
      <c r="AI1555">
        <v>2</v>
      </c>
      <c r="AJ1555">
        <v>5</v>
      </c>
      <c r="AK1555">
        <v>4</v>
      </c>
      <c r="AL1555">
        <v>4</v>
      </c>
      <c r="AM1555">
        <v>2</v>
      </c>
      <c r="AN1555">
        <v>3</v>
      </c>
      <c r="AO1555">
        <v>5</v>
      </c>
      <c r="AP1555">
        <v>5</v>
      </c>
      <c r="AQ1555">
        <v>4</v>
      </c>
      <c r="AR1555" t="s">
        <v>572</v>
      </c>
      <c r="AS1555">
        <v>23497</v>
      </c>
      <c r="AT1555" t="s">
        <v>2976</v>
      </c>
    </row>
    <row r="1556" spans="1:46" x14ac:dyDescent="0.25">
      <c r="A1556">
        <v>1346</v>
      </c>
      <c r="B1556">
        <v>54761</v>
      </c>
      <c r="C1556" t="s">
        <v>2977</v>
      </c>
      <c r="D1556">
        <v>186.72</v>
      </c>
      <c r="E1556">
        <v>54</v>
      </c>
      <c r="F1556">
        <v>27</v>
      </c>
      <c r="G1556">
        <v>11</v>
      </c>
      <c r="H1556">
        <v>11</v>
      </c>
      <c r="I1556">
        <v>14</v>
      </c>
      <c r="J1556">
        <v>38</v>
      </c>
      <c r="K1556">
        <v>27</v>
      </c>
      <c r="L1556">
        <v>32</v>
      </c>
      <c r="M1556">
        <v>19</v>
      </c>
      <c r="N1556">
        <v>33</v>
      </c>
      <c r="O1556">
        <v>42</v>
      </c>
      <c r="P1556">
        <v>31</v>
      </c>
      <c r="Q1556">
        <v>24</v>
      </c>
      <c r="R1556" s="1">
        <v>219.91</v>
      </c>
      <c r="S1556" s="1">
        <v>60.716999999999999</v>
      </c>
      <c r="T1556">
        <v>0</v>
      </c>
      <c r="U1556">
        <v>0</v>
      </c>
      <c r="V1556" s="1">
        <v>784.71</v>
      </c>
      <c r="W1556" s="1">
        <v>211.23</v>
      </c>
      <c r="X1556" s="1">
        <v>255.24</v>
      </c>
      <c r="Y1556" s="1">
        <v>24.472999999999999</v>
      </c>
      <c r="Z1556" s="1">
        <v>31.937999999999999</v>
      </c>
      <c r="AA1556" s="1">
        <v>271.60000000000002</v>
      </c>
      <c r="AB1556" s="1">
        <v>504.89</v>
      </c>
      <c r="AC1556" s="1">
        <v>104.13</v>
      </c>
      <c r="AD1556">
        <v>8</v>
      </c>
      <c r="AE1556">
        <v>8</v>
      </c>
      <c r="AF1556">
        <v>3</v>
      </c>
      <c r="AG1556">
        <v>1</v>
      </c>
      <c r="AH1556">
        <v>1</v>
      </c>
      <c r="AI1556">
        <v>2</v>
      </c>
      <c r="AJ1556">
        <v>5</v>
      </c>
      <c r="AK1556">
        <v>4</v>
      </c>
      <c r="AL1556">
        <v>4</v>
      </c>
      <c r="AM1556">
        <v>2</v>
      </c>
      <c r="AN1556">
        <v>3</v>
      </c>
      <c r="AO1556">
        <v>5</v>
      </c>
      <c r="AP1556">
        <v>5</v>
      </c>
      <c r="AQ1556">
        <v>4</v>
      </c>
      <c r="AR1556" t="s">
        <v>572</v>
      </c>
      <c r="AS1556">
        <v>23642</v>
      </c>
      <c r="AT1556" t="s">
        <v>2978</v>
      </c>
    </row>
    <row r="1557" spans="1:46" x14ac:dyDescent="0.25">
      <c r="A1557">
        <v>1552</v>
      </c>
      <c r="B1557">
        <v>2351</v>
      </c>
      <c r="C1557" t="s">
        <v>2979</v>
      </c>
      <c r="D1557">
        <v>186.68</v>
      </c>
      <c r="E1557">
        <v>38</v>
      </c>
      <c r="F1557">
        <v>17</v>
      </c>
      <c r="G1557">
        <v>0</v>
      </c>
      <c r="H1557">
        <v>0</v>
      </c>
      <c r="I1557">
        <v>0</v>
      </c>
      <c r="J1557">
        <v>24</v>
      </c>
      <c r="K1557">
        <v>0</v>
      </c>
      <c r="L1557">
        <v>0</v>
      </c>
      <c r="M1557">
        <v>0</v>
      </c>
      <c r="N1557">
        <v>20</v>
      </c>
      <c r="O1557">
        <v>0</v>
      </c>
      <c r="P1557">
        <v>5</v>
      </c>
      <c r="Q1557">
        <v>0</v>
      </c>
      <c r="R1557" s="1">
        <v>446.71</v>
      </c>
      <c r="V1557" s="1">
        <v>1240.3</v>
      </c>
      <c r="Z1557" s="1">
        <v>483.75</v>
      </c>
      <c r="AB1557" s="1">
        <v>55.843000000000004</v>
      </c>
      <c r="AD1557">
        <v>12</v>
      </c>
      <c r="AE1557">
        <v>12</v>
      </c>
      <c r="AF1557">
        <v>7</v>
      </c>
      <c r="AG1557">
        <v>0</v>
      </c>
      <c r="AH1557">
        <v>0</v>
      </c>
      <c r="AI1557">
        <v>0</v>
      </c>
      <c r="AJ1557">
        <v>8</v>
      </c>
      <c r="AK1557">
        <v>0</v>
      </c>
      <c r="AL1557">
        <v>0</v>
      </c>
      <c r="AM1557">
        <v>0</v>
      </c>
      <c r="AN1557">
        <v>5</v>
      </c>
      <c r="AO1557">
        <v>0</v>
      </c>
      <c r="AP1557">
        <v>1</v>
      </c>
      <c r="AQ1557">
        <v>0</v>
      </c>
      <c r="AR1557" t="s">
        <v>582</v>
      </c>
      <c r="AS1557">
        <v>39504</v>
      </c>
      <c r="AT1557" t="s">
        <v>2980</v>
      </c>
    </row>
    <row r="1558" spans="1:46" x14ac:dyDescent="0.25">
      <c r="A1558">
        <v>1336</v>
      </c>
      <c r="B1558">
        <v>4150</v>
      </c>
      <c r="C1558" t="s">
        <v>2981</v>
      </c>
      <c r="D1558">
        <v>186.19</v>
      </c>
      <c r="E1558">
        <v>29</v>
      </c>
      <c r="F1558">
        <v>5</v>
      </c>
      <c r="G1558">
        <v>5</v>
      </c>
      <c r="H1558">
        <v>5</v>
      </c>
      <c r="I1558">
        <v>5</v>
      </c>
      <c r="J1558">
        <v>0</v>
      </c>
      <c r="K1558">
        <v>9</v>
      </c>
      <c r="L1558">
        <v>9</v>
      </c>
      <c r="M1558">
        <v>5</v>
      </c>
      <c r="N1558">
        <v>14</v>
      </c>
      <c r="O1558">
        <v>21</v>
      </c>
      <c r="P1558">
        <v>23</v>
      </c>
      <c r="Q1558">
        <v>21</v>
      </c>
      <c r="R1558" s="1">
        <v>50.329000000000001</v>
      </c>
      <c r="S1558" s="1">
        <v>53.543999999999997</v>
      </c>
      <c r="T1558" s="1">
        <v>74.555000000000007</v>
      </c>
      <c r="U1558" s="1">
        <v>99.358000000000004</v>
      </c>
      <c r="W1558" s="1">
        <v>90.55</v>
      </c>
      <c r="X1558" s="1">
        <v>22.045000000000002</v>
      </c>
      <c r="Y1558" s="1">
        <v>112.76</v>
      </c>
      <c r="Z1558" s="1">
        <v>327.74</v>
      </c>
      <c r="AA1558" s="1">
        <v>373.46</v>
      </c>
      <c r="AB1558" s="1">
        <v>337.59</v>
      </c>
      <c r="AC1558" s="1">
        <v>363.66</v>
      </c>
      <c r="AD1558">
        <v>11</v>
      </c>
      <c r="AE1558">
        <v>11</v>
      </c>
      <c r="AF1558">
        <v>1</v>
      </c>
      <c r="AG1558">
        <v>2</v>
      </c>
      <c r="AH1558">
        <v>1</v>
      </c>
      <c r="AI1558">
        <v>1</v>
      </c>
      <c r="AJ1558">
        <v>0</v>
      </c>
      <c r="AK1558">
        <v>2</v>
      </c>
      <c r="AL1558">
        <v>3</v>
      </c>
      <c r="AM1558">
        <v>2</v>
      </c>
      <c r="AN1558">
        <v>5</v>
      </c>
      <c r="AO1558">
        <v>7</v>
      </c>
      <c r="AP1558">
        <v>8</v>
      </c>
      <c r="AQ1558">
        <v>8</v>
      </c>
      <c r="AR1558" t="s">
        <v>150</v>
      </c>
      <c r="AS1558">
        <v>39337</v>
      </c>
      <c r="AT1558" t="s">
        <v>2982</v>
      </c>
    </row>
    <row r="1559" spans="1:46" x14ac:dyDescent="0.25">
      <c r="A1559">
        <v>1336</v>
      </c>
      <c r="B1559">
        <v>4416</v>
      </c>
      <c r="C1559" t="s">
        <v>2983</v>
      </c>
      <c r="D1559">
        <v>186.19</v>
      </c>
      <c r="E1559">
        <v>29</v>
      </c>
      <c r="F1559">
        <v>5</v>
      </c>
      <c r="G1559">
        <v>5</v>
      </c>
      <c r="H1559">
        <v>5</v>
      </c>
      <c r="I1559">
        <v>5</v>
      </c>
      <c r="J1559">
        <v>0</v>
      </c>
      <c r="K1559">
        <v>9</v>
      </c>
      <c r="L1559">
        <v>9</v>
      </c>
      <c r="M1559">
        <v>5</v>
      </c>
      <c r="N1559">
        <v>14</v>
      </c>
      <c r="O1559">
        <v>22</v>
      </c>
      <c r="P1559">
        <v>23</v>
      </c>
      <c r="Q1559">
        <v>22</v>
      </c>
      <c r="R1559" s="1">
        <v>50.329000000000001</v>
      </c>
      <c r="S1559" s="1">
        <v>53.543999999999997</v>
      </c>
      <c r="T1559" s="1">
        <v>74.555000000000007</v>
      </c>
      <c r="U1559" s="1">
        <v>99.358000000000004</v>
      </c>
      <c r="W1559" s="1">
        <v>90.55</v>
      </c>
      <c r="X1559" s="1">
        <v>22.045000000000002</v>
      </c>
      <c r="Y1559" s="1">
        <v>112.76</v>
      </c>
      <c r="Z1559" s="1">
        <v>327.74</v>
      </c>
      <c r="AA1559" s="1">
        <v>373.46</v>
      </c>
      <c r="AB1559" s="1">
        <v>337.59</v>
      </c>
      <c r="AC1559" s="1">
        <v>363.66</v>
      </c>
      <c r="AD1559">
        <v>11</v>
      </c>
      <c r="AE1559">
        <v>11</v>
      </c>
      <c r="AF1559">
        <v>1</v>
      </c>
      <c r="AG1559">
        <v>2</v>
      </c>
      <c r="AH1559">
        <v>1</v>
      </c>
      <c r="AI1559">
        <v>1</v>
      </c>
      <c r="AJ1559">
        <v>0</v>
      </c>
      <c r="AK1559">
        <v>2</v>
      </c>
      <c r="AL1559">
        <v>3</v>
      </c>
      <c r="AM1559">
        <v>2</v>
      </c>
      <c r="AN1559">
        <v>5</v>
      </c>
      <c r="AO1559">
        <v>7</v>
      </c>
      <c r="AP1559">
        <v>8</v>
      </c>
      <c r="AQ1559">
        <v>8</v>
      </c>
      <c r="AR1559" t="s">
        <v>150</v>
      </c>
      <c r="AS1559">
        <v>39420</v>
      </c>
      <c r="AT1559" t="s">
        <v>2984</v>
      </c>
    </row>
    <row r="1560" spans="1:46" x14ac:dyDescent="0.25">
      <c r="A1560">
        <v>1483</v>
      </c>
      <c r="B1560">
        <v>2112</v>
      </c>
      <c r="C1560" t="s">
        <v>2985</v>
      </c>
      <c r="D1560">
        <v>186.1</v>
      </c>
      <c r="E1560">
        <v>20</v>
      </c>
      <c r="F1560">
        <v>8</v>
      </c>
      <c r="G1560">
        <v>0</v>
      </c>
      <c r="H1560">
        <v>0</v>
      </c>
      <c r="I1560">
        <v>0</v>
      </c>
      <c r="J1560">
        <v>11</v>
      </c>
      <c r="K1560">
        <v>0</v>
      </c>
      <c r="L1560">
        <v>4</v>
      </c>
      <c r="M1560">
        <v>2</v>
      </c>
      <c r="N1560">
        <v>12</v>
      </c>
      <c r="O1560">
        <v>2</v>
      </c>
      <c r="P1560">
        <v>2</v>
      </c>
      <c r="Q1560">
        <v>2</v>
      </c>
      <c r="R1560" s="1">
        <v>185.05</v>
      </c>
      <c r="V1560" s="1">
        <v>866.49</v>
      </c>
      <c r="X1560">
        <v>0</v>
      </c>
      <c r="Y1560">
        <v>0</v>
      </c>
      <c r="Z1560" s="1">
        <v>518.95000000000005</v>
      </c>
      <c r="AA1560">
        <v>0</v>
      </c>
      <c r="AB1560" s="1">
        <v>38.509</v>
      </c>
      <c r="AC1560" s="1">
        <v>61.155000000000001</v>
      </c>
      <c r="AD1560">
        <v>11</v>
      </c>
      <c r="AE1560">
        <v>11</v>
      </c>
      <c r="AF1560">
        <v>6</v>
      </c>
      <c r="AG1560">
        <v>0</v>
      </c>
      <c r="AH1560">
        <v>0</v>
      </c>
      <c r="AI1560">
        <v>0</v>
      </c>
      <c r="AJ1560">
        <v>7</v>
      </c>
      <c r="AK1560">
        <v>0</v>
      </c>
      <c r="AL1560">
        <v>1</v>
      </c>
      <c r="AM1560">
        <v>1</v>
      </c>
      <c r="AN1560">
        <v>8</v>
      </c>
      <c r="AO1560">
        <v>1</v>
      </c>
      <c r="AP1560">
        <v>1</v>
      </c>
      <c r="AQ1560">
        <v>1</v>
      </c>
      <c r="AS1560">
        <v>98187</v>
      </c>
      <c r="AT1560" t="s">
        <v>2986</v>
      </c>
    </row>
    <row r="1561" spans="1:46" x14ac:dyDescent="0.25">
      <c r="A1561">
        <v>1483</v>
      </c>
      <c r="B1561">
        <v>2111</v>
      </c>
      <c r="C1561" t="s">
        <v>2987</v>
      </c>
      <c r="D1561">
        <v>186.1</v>
      </c>
      <c r="E1561">
        <v>20</v>
      </c>
      <c r="F1561">
        <v>8</v>
      </c>
      <c r="G1561">
        <v>0</v>
      </c>
      <c r="H1561">
        <v>0</v>
      </c>
      <c r="I1561">
        <v>0</v>
      </c>
      <c r="J1561">
        <v>11</v>
      </c>
      <c r="K1561">
        <v>0</v>
      </c>
      <c r="L1561">
        <v>4</v>
      </c>
      <c r="M1561">
        <v>2</v>
      </c>
      <c r="N1561">
        <v>12</v>
      </c>
      <c r="O1561">
        <v>2</v>
      </c>
      <c r="P1561">
        <v>2</v>
      </c>
      <c r="Q1561">
        <v>2</v>
      </c>
      <c r="R1561" s="1">
        <v>185.05</v>
      </c>
      <c r="V1561" s="1">
        <v>866.49</v>
      </c>
      <c r="X1561">
        <v>0</v>
      </c>
      <c r="Y1561">
        <v>0</v>
      </c>
      <c r="Z1561" s="1">
        <v>518.95000000000005</v>
      </c>
      <c r="AA1561">
        <v>0</v>
      </c>
      <c r="AB1561" s="1">
        <v>38.509</v>
      </c>
      <c r="AC1561" s="1">
        <v>61.155000000000001</v>
      </c>
      <c r="AD1561">
        <v>11</v>
      </c>
      <c r="AE1561">
        <v>11</v>
      </c>
      <c r="AF1561">
        <v>6</v>
      </c>
      <c r="AG1561">
        <v>0</v>
      </c>
      <c r="AH1561">
        <v>0</v>
      </c>
      <c r="AI1561">
        <v>0</v>
      </c>
      <c r="AJ1561">
        <v>7</v>
      </c>
      <c r="AK1561">
        <v>0</v>
      </c>
      <c r="AL1561">
        <v>1</v>
      </c>
      <c r="AM1561">
        <v>1</v>
      </c>
      <c r="AN1561">
        <v>8</v>
      </c>
      <c r="AO1561">
        <v>1</v>
      </c>
      <c r="AP1561">
        <v>1</v>
      </c>
      <c r="AQ1561">
        <v>1</v>
      </c>
      <c r="AS1561">
        <v>98106</v>
      </c>
      <c r="AT1561" t="s">
        <v>2986</v>
      </c>
    </row>
    <row r="1562" spans="1:46" x14ac:dyDescent="0.25">
      <c r="A1562">
        <v>1483</v>
      </c>
      <c r="B1562">
        <v>2110</v>
      </c>
      <c r="C1562" t="s">
        <v>2988</v>
      </c>
      <c r="D1562">
        <v>186.1</v>
      </c>
      <c r="E1562">
        <v>20</v>
      </c>
      <c r="F1562">
        <v>9</v>
      </c>
      <c r="G1562">
        <v>0</v>
      </c>
      <c r="H1562">
        <v>0</v>
      </c>
      <c r="I1562">
        <v>0</v>
      </c>
      <c r="J1562">
        <v>11</v>
      </c>
      <c r="K1562">
        <v>0</v>
      </c>
      <c r="L1562">
        <v>4</v>
      </c>
      <c r="M1562">
        <v>2</v>
      </c>
      <c r="N1562">
        <v>13</v>
      </c>
      <c r="O1562">
        <v>2</v>
      </c>
      <c r="P1562">
        <v>2</v>
      </c>
      <c r="Q1562">
        <v>2</v>
      </c>
      <c r="R1562" s="1">
        <v>185.05</v>
      </c>
      <c r="V1562" s="1">
        <v>866.49</v>
      </c>
      <c r="X1562">
        <v>0</v>
      </c>
      <c r="Y1562">
        <v>0</v>
      </c>
      <c r="Z1562" s="1">
        <v>518.95000000000005</v>
      </c>
      <c r="AA1562">
        <v>0</v>
      </c>
      <c r="AB1562" s="1">
        <v>38.509</v>
      </c>
      <c r="AC1562" s="1">
        <v>61.155000000000001</v>
      </c>
      <c r="AD1562">
        <v>11</v>
      </c>
      <c r="AE1562">
        <v>11</v>
      </c>
      <c r="AF1562">
        <v>6</v>
      </c>
      <c r="AG1562">
        <v>0</v>
      </c>
      <c r="AH1562">
        <v>0</v>
      </c>
      <c r="AI1562">
        <v>0</v>
      </c>
      <c r="AJ1562">
        <v>7</v>
      </c>
      <c r="AK1562">
        <v>0</v>
      </c>
      <c r="AL1562">
        <v>1</v>
      </c>
      <c r="AM1562">
        <v>1</v>
      </c>
      <c r="AN1562">
        <v>8</v>
      </c>
      <c r="AO1562">
        <v>1</v>
      </c>
      <c r="AP1562">
        <v>1</v>
      </c>
      <c r="AQ1562">
        <v>1</v>
      </c>
      <c r="AS1562">
        <v>97332</v>
      </c>
      <c r="AT1562" t="s">
        <v>2989</v>
      </c>
    </row>
    <row r="1563" spans="1:46" x14ac:dyDescent="0.25">
      <c r="A1563">
        <v>1483</v>
      </c>
      <c r="B1563">
        <v>2114</v>
      </c>
      <c r="C1563" t="s">
        <v>2990</v>
      </c>
      <c r="D1563">
        <v>186.1</v>
      </c>
      <c r="E1563">
        <v>22</v>
      </c>
      <c r="F1563">
        <v>9</v>
      </c>
      <c r="G1563">
        <v>0</v>
      </c>
      <c r="H1563">
        <v>0</v>
      </c>
      <c r="I1563">
        <v>0</v>
      </c>
      <c r="J1563">
        <v>12</v>
      </c>
      <c r="K1563">
        <v>0</v>
      </c>
      <c r="L1563">
        <v>4</v>
      </c>
      <c r="M1563">
        <v>2</v>
      </c>
      <c r="N1563">
        <v>14</v>
      </c>
      <c r="O1563">
        <v>2</v>
      </c>
      <c r="P1563">
        <v>2</v>
      </c>
      <c r="Q1563">
        <v>2</v>
      </c>
      <c r="R1563" s="1">
        <v>185.05</v>
      </c>
      <c r="V1563" s="1">
        <v>866.49</v>
      </c>
      <c r="X1563">
        <v>0</v>
      </c>
      <c r="Y1563">
        <v>0</v>
      </c>
      <c r="Z1563" s="1">
        <v>518.95000000000005</v>
      </c>
      <c r="AA1563">
        <v>0</v>
      </c>
      <c r="AB1563" s="1">
        <v>38.509</v>
      </c>
      <c r="AC1563" s="1">
        <v>61.155000000000001</v>
      </c>
      <c r="AD1563">
        <v>11</v>
      </c>
      <c r="AE1563">
        <v>11</v>
      </c>
      <c r="AF1563">
        <v>6</v>
      </c>
      <c r="AG1563">
        <v>0</v>
      </c>
      <c r="AH1563">
        <v>0</v>
      </c>
      <c r="AI1563">
        <v>0</v>
      </c>
      <c r="AJ1563">
        <v>7</v>
      </c>
      <c r="AK1563">
        <v>0</v>
      </c>
      <c r="AL1563">
        <v>1</v>
      </c>
      <c r="AM1563">
        <v>1</v>
      </c>
      <c r="AN1563">
        <v>8</v>
      </c>
      <c r="AO1563">
        <v>1</v>
      </c>
      <c r="AP1563">
        <v>1</v>
      </c>
      <c r="AQ1563">
        <v>1</v>
      </c>
      <c r="AS1563">
        <v>89977</v>
      </c>
      <c r="AT1563" t="s">
        <v>2991</v>
      </c>
    </row>
    <row r="1564" spans="1:46" x14ac:dyDescent="0.25">
      <c r="A1564">
        <v>1483</v>
      </c>
      <c r="B1564">
        <v>2109</v>
      </c>
      <c r="C1564" t="s">
        <v>2992</v>
      </c>
      <c r="D1564">
        <v>186.1</v>
      </c>
      <c r="E1564">
        <v>21</v>
      </c>
      <c r="F1564">
        <v>9</v>
      </c>
      <c r="G1564">
        <v>0</v>
      </c>
      <c r="H1564">
        <v>0</v>
      </c>
      <c r="I1564">
        <v>0</v>
      </c>
      <c r="J1564">
        <v>12</v>
      </c>
      <c r="K1564">
        <v>0</v>
      </c>
      <c r="L1564">
        <v>4</v>
      </c>
      <c r="M1564">
        <v>2</v>
      </c>
      <c r="N1564">
        <v>13</v>
      </c>
      <c r="O1564">
        <v>2</v>
      </c>
      <c r="P1564">
        <v>2</v>
      </c>
      <c r="Q1564">
        <v>2</v>
      </c>
      <c r="R1564" s="1">
        <v>185.05</v>
      </c>
      <c r="V1564" s="1">
        <v>866.49</v>
      </c>
      <c r="X1564">
        <v>0</v>
      </c>
      <c r="Y1564">
        <v>0</v>
      </c>
      <c r="Z1564" s="1">
        <v>518.95000000000005</v>
      </c>
      <c r="AA1564">
        <v>0</v>
      </c>
      <c r="AB1564" s="1">
        <v>38.509</v>
      </c>
      <c r="AC1564" s="1">
        <v>61.155000000000001</v>
      </c>
      <c r="AD1564">
        <v>11</v>
      </c>
      <c r="AE1564">
        <v>11</v>
      </c>
      <c r="AF1564">
        <v>6</v>
      </c>
      <c r="AG1564">
        <v>0</v>
      </c>
      <c r="AH1564">
        <v>0</v>
      </c>
      <c r="AI1564">
        <v>0</v>
      </c>
      <c r="AJ1564">
        <v>7</v>
      </c>
      <c r="AK1564">
        <v>0</v>
      </c>
      <c r="AL1564">
        <v>1</v>
      </c>
      <c r="AM1564">
        <v>1</v>
      </c>
      <c r="AN1564">
        <v>8</v>
      </c>
      <c r="AO1564">
        <v>1</v>
      </c>
      <c r="AP1564">
        <v>1</v>
      </c>
      <c r="AQ1564">
        <v>1</v>
      </c>
      <c r="AS1564">
        <v>91539</v>
      </c>
      <c r="AT1564" t="s">
        <v>2986</v>
      </c>
    </row>
    <row r="1565" spans="1:46" x14ac:dyDescent="0.25">
      <c r="A1565">
        <v>1483</v>
      </c>
      <c r="B1565">
        <v>2113</v>
      </c>
      <c r="C1565" t="s">
        <v>2993</v>
      </c>
      <c r="D1565">
        <v>186.1</v>
      </c>
      <c r="E1565">
        <v>22</v>
      </c>
      <c r="F1565">
        <v>9</v>
      </c>
      <c r="G1565">
        <v>0</v>
      </c>
      <c r="H1565">
        <v>0</v>
      </c>
      <c r="I1565">
        <v>0</v>
      </c>
      <c r="J1565">
        <v>12</v>
      </c>
      <c r="K1565">
        <v>0</v>
      </c>
      <c r="L1565">
        <v>4</v>
      </c>
      <c r="M1565">
        <v>2</v>
      </c>
      <c r="N1565">
        <v>14</v>
      </c>
      <c r="O1565">
        <v>2</v>
      </c>
      <c r="P1565">
        <v>2</v>
      </c>
      <c r="Q1565">
        <v>2</v>
      </c>
      <c r="R1565" s="1">
        <v>185.05</v>
      </c>
      <c r="V1565" s="1">
        <v>866.49</v>
      </c>
      <c r="X1565">
        <v>0</v>
      </c>
      <c r="Y1565">
        <v>0</v>
      </c>
      <c r="Z1565" s="1">
        <v>518.95000000000005</v>
      </c>
      <c r="AA1565">
        <v>0</v>
      </c>
      <c r="AB1565" s="1">
        <v>38.509</v>
      </c>
      <c r="AC1565" s="1">
        <v>61.155000000000001</v>
      </c>
      <c r="AD1565">
        <v>11</v>
      </c>
      <c r="AE1565">
        <v>11</v>
      </c>
      <c r="AF1565">
        <v>6</v>
      </c>
      <c r="AG1565">
        <v>0</v>
      </c>
      <c r="AH1565">
        <v>0</v>
      </c>
      <c r="AI1565">
        <v>0</v>
      </c>
      <c r="AJ1565">
        <v>7</v>
      </c>
      <c r="AK1565">
        <v>0</v>
      </c>
      <c r="AL1565">
        <v>1</v>
      </c>
      <c r="AM1565">
        <v>1</v>
      </c>
      <c r="AN1565">
        <v>8</v>
      </c>
      <c r="AO1565">
        <v>1</v>
      </c>
      <c r="AP1565">
        <v>1</v>
      </c>
      <c r="AQ1565">
        <v>1</v>
      </c>
      <c r="AS1565">
        <v>87629</v>
      </c>
      <c r="AT1565" t="s">
        <v>2986</v>
      </c>
    </row>
    <row r="1566" spans="1:46" x14ac:dyDescent="0.25">
      <c r="A1566">
        <v>1247</v>
      </c>
      <c r="B1566">
        <v>2275</v>
      </c>
      <c r="C1566" t="s">
        <v>2994</v>
      </c>
      <c r="D1566">
        <v>186.06</v>
      </c>
      <c r="E1566">
        <v>26</v>
      </c>
      <c r="F1566">
        <v>7</v>
      </c>
      <c r="G1566">
        <v>16</v>
      </c>
      <c r="H1566">
        <v>15</v>
      </c>
      <c r="I1566">
        <v>8</v>
      </c>
      <c r="J1566">
        <v>6</v>
      </c>
      <c r="K1566">
        <v>12</v>
      </c>
      <c r="L1566">
        <v>12</v>
      </c>
      <c r="M1566">
        <v>15</v>
      </c>
      <c r="N1566">
        <v>26</v>
      </c>
      <c r="O1566">
        <v>7</v>
      </c>
      <c r="P1566">
        <v>10</v>
      </c>
      <c r="Q1566">
        <v>7</v>
      </c>
      <c r="R1566" s="1">
        <v>564.07000000000005</v>
      </c>
      <c r="S1566" s="1">
        <v>624.5</v>
      </c>
      <c r="T1566" s="1">
        <v>696.72</v>
      </c>
      <c r="U1566" s="1">
        <v>371.76</v>
      </c>
      <c r="V1566">
        <v>0</v>
      </c>
      <c r="W1566" s="1">
        <v>68.179000000000002</v>
      </c>
      <c r="X1566" s="1">
        <v>263.22000000000003</v>
      </c>
      <c r="Y1566" s="1">
        <v>149</v>
      </c>
      <c r="Z1566" s="1">
        <v>654.94000000000005</v>
      </c>
      <c r="AA1566" s="1">
        <v>30.221</v>
      </c>
      <c r="AB1566" s="1">
        <v>96.710999999999999</v>
      </c>
      <c r="AC1566" s="1">
        <v>121.41</v>
      </c>
      <c r="AD1566">
        <v>9</v>
      </c>
      <c r="AE1566">
        <v>7</v>
      </c>
      <c r="AF1566">
        <v>5</v>
      </c>
      <c r="AG1566">
        <v>7</v>
      </c>
      <c r="AH1566">
        <v>5</v>
      </c>
      <c r="AI1566">
        <v>3</v>
      </c>
      <c r="AJ1566">
        <v>3</v>
      </c>
      <c r="AK1566">
        <v>3</v>
      </c>
      <c r="AL1566">
        <v>3</v>
      </c>
      <c r="AM1566">
        <v>5</v>
      </c>
      <c r="AN1566">
        <v>8</v>
      </c>
      <c r="AO1566">
        <v>2</v>
      </c>
      <c r="AP1566">
        <v>3</v>
      </c>
      <c r="AQ1566">
        <v>3</v>
      </c>
      <c r="AR1566" t="s">
        <v>572</v>
      </c>
      <c r="AS1566">
        <v>49124</v>
      </c>
      <c r="AT1566" t="s">
        <v>2995</v>
      </c>
    </row>
    <row r="1567" spans="1:46" x14ac:dyDescent="0.25">
      <c r="A1567">
        <v>1435</v>
      </c>
      <c r="B1567">
        <v>1994</v>
      </c>
      <c r="C1567" t="s">
        <v>2996</v>
      </c>
      <c r="D1567">
        <v>185.83</v>
      </c>
      <c r="E1567">
        <v>42</v>
      </c>
      <c r="F1567">
        <v>25</v>
      </c>
      <c r="G1567">
        <v>0</v>
      </c>
      <c r="H1567">
        <v>0</v>
      </c>
      <c r="I1567">
        <v>3</v>
      </c>
      <c r="J1567">
        <v>25</v>
      </c>
      <c r="K1567">
        <v>3</v>
      </c>
      <c r="L1567">
        <v>0</v>
      </c>
      <c r="M1567">
        <v>0</v>
      </c>
      <c r="N1567">
        <v>30</v>
      </c>
      <c r="O1567">
        <v>0</v>
      </c>
      <c r="P1567">
        <v>0</v>
      </c>
      <c r="Q1567">
        <v>0</v>
      </c>
      <c r="R1567" s="1">
        <v>400.94</v>
      </c>
      <c r="U1567">
        <v>0</v>
      </c>
      <c r="V1567" s="1">
        <v>506.26</v>
      </c>
      <c r="W1567" s="1">
        <v>130.32</v>
      </c>
      <c r="Z1567" s="1">
        <v>307.75</v>
      </c>
      <c r="AD1567">
        <v>14</v>
      </c>
      <c r="AE1567">
        <v>10</v>
      </c>
      <c r="AF1567">
        <v>11</v>
      </c>
      <c r="AG1567">
        <v>0</v>
      </c>
      <c r="AH1567">
        <v>0</v>
      </c>
      <c r="AI1567">
        <v>1</v>
      </c>
      <c r="AJ1567">
        <v>10</v>
      </c>
      <c r="AK1567">
        <v>1</v>
      </c>
      <c r="AL1567">
        <v>0</v>
      </c>
      <c r="AM1567">
        <v>0</v>
      </c>
      <c r="AN1567">
        <v>8</v>
      </c>
      <c r="AO1567">
        <v>0</v>
      </c>
      <c r="AP1567">
        <v>0</v>
      </c>
      <c r="AQ1567">
        <v>0</v>
      </c>
      <c r="AR1567" t="s">
        <v>572</v>
      </c>
      <c r="AS1567">
        <v>43691</v>
      </c>
      <c r="AT1567" t="s">
        <v>2997</v>
      </c>
    </row>
    <row r="1568" spans="1:46" x14ac:dyDescent="0.25">
      <c r="A1568">
        <v>1435</v>
      </c>
      <c r="B1568">
        <v>1995</v>
      </c>
      <c r="C1568" t="s">
        <v>2998</v>
      </c>
      <c r="D1568">
        <v>185.83</v>
      </c>
      <c r="E1568">
        <v>40</v>
      </c>
      <c r="F1568">
        <v>23</v>
      </c>
      <c r="G1568">
        <v>0</v>
      </c>
      <c r="H1568">
        <v>0</v>
      </c>
      <c r="I1568">
        <v>3</v>
      </c>
      <c r="J1568">
        <v>23</v>
      </c>
      <c r="K1568">
        <v>3</v>
      </c>
      <c r="L1568">
        <v>0</v>
      </c>
      <c r="M1568">
        <v>0</v>
      </c>
      <c r="N1568">
        <v>28</v>
      </c>
      <c r="O1568">
        <v>0</v>
      </c>
      <c r="P1568">
        <v>0</v>
      </c>
      <c r="Q1568">
        <v>0</v>
      </c>
      <c r="R1568" s="1">
        <v>400.94</v>
      </c>
      <c r="U1568">
        <v>0</v>
      </c>
      <c r="V1568" s="1">
        <v>506.26</v>
      </c>
      <c r="W1568" s="1">
        <v>130.32</v>
      </c>
      <c r="Z1568" s="1">
        <v>307.75</v>
      </c>
      <c r="AD1568">
        <v>14</v>
      </c>
      <c r="AE1568">
        <v>10</v>
      </c>
      <c r="AF1568">
        <v>11</v>
      </c>
      <c r="AG1568">
        <v>0</v>
      </c>
      <c r="AH1568">
        <v>0</v>
      </c>
      <c r="AI1568">
        <v>1</v>
      </c>
      <c r="AJ1568">
        <v>10</v>
      </c>
      <c r="AK1568">
        <v>1</v>
      </c>
      <c r="AL1568">
        <v>0</v>
      </c>
      <c r="AM1568">
        <v>0</v>
      </c>
      <c r="AN1568">
        <v>8</v>
      </c>
      <c r="AO1568">
        <v>0</v>
      </c>
      <c r="AP1568">
        <v>0</v>
      </c>
      <c r="AQ1568">
        <v>0</v>
      </c>
      <c r="AR1568" t="s">
        <v>572</v>
      </c>
      <c r="AS1568">
        <v>45654</v>
      </c>
      <c r="AT1568" t="s">
        <v>2999</v>
      </c>
    </row>
    <row r="1569" spans="1:46" x14ac:dyDescent="0.25">
      <c r="A1569">
        <v>1065</v>
      </c>
      <c r="B1569">
        <v>1504</v>
      </c>
      <c r="C1569" t="s">
        <v>3000</v>
      </c>
      <c r="D1569">
        <v>185.72</v>
      </c>
      <c r="E1569">
        <v>14</v>
      </c>
      <c r="F1569">
        <v>4</v>
      </c>
      <c r="G1569">
        <v>9</v>
      </c>
      <c r="H1569">
        <v>7</v>
      </c>
      <c r="I1569">
        <v>6</v>
      </c>
      <c r="J1569">
        <v>5</v>
      </c>
      <c r="K1569">
        <v>7</v>
      </c>
      <c r="L1569">
        <v>11</v>
      </c>
      <c r="M1569">
        <v>9</v>
      </c>
      <c r="N1569">
        <v>2</v>
      </c>
      <c r="O1569">
        <v>4</v>
      </c>
      <c r="P1569">
        <v>3</v>
      </c>
      <c r="Q1569">
        <v>3</v>
      </c>
      <c r="R1569" s="1">
        <v>90.652000000000001</v>
      </c>
      <c r="S1569" s="1">
        <v>331.23</v>
      </c>
      <c r="T1569" s="1">
        <v>125.83</v>
      </c>
      <c r="U1569" s="1">
        <v>317.89999999999998</v>
      </c>
      <c r="V1569" s="1">
        <v>280.58999999999997</v>
      </c>
      <c r="W1569" s="1">
        <v>75.531999999999996</v>
      </c>
      <c r="X1569" s="1">
        <v>492.82</v>
      </c>
      <c r="Y1569" s="1">
        <v>235.67</v>
      </c>
      <c r="Z1569" s="1">
        <v>145.31</v>
      </c>
      <c r="AA1569" s="1">
        <v>170.53</v>
      </c>
      <c r="AB1569" s="1">
        <v>97.680999999999997</v>
      </c>
      <c r="AC1569" s="1">
        <v>149.13</v>
      </c>
      <c r="AD1569">
        <v>13</v>
      </c>
      <c r="AE1569">
        <v>13</v>
      </c>
      <c r="AF1569">
        <v>4</v>
      </c>
      <c r="AG1569">
        <v>10</v>
      </c>
      <c r="AH1569">
        <v>8</v>
      </c>
      <c r="AI1569">
        <v>6</v>
      </c>
      <c r="AJ1569">
        <v>6</v>
      </c>
      <c r="AK1569">
        <v>9</v>
      </c>
      <c r="AL1569">
        <v>10</v>
      </c>
      <c r="AM1569">
        <v>9</v>
      </c>
      <c r="AN1569">
        <v>2</v>
      </c>
      <c r="AO1569">
        <v>5</v>
      </c>
      <c r="AP1569">
        <v>3</v>
      </c>
      <c r="AQ1569">
        <v>3</v>
      </c>
      <c r="AR1569" t="s">
        <v>150</v>
      </c>
      <c r="AS1569">
        <v>152185</v>
      </c>
      <c r="AT1569" t="s">
        <v>3001</v>
      </c>
    </row>
    <row r="1570" spans="1:46" x14ac:dyDescent="0.25">
      <c r="A1570">
        <v>1294</v>
      </c>
      <c r="B1570">
        <v>1600</v>
      </c>
      <c r="C1570" t="s">
        <v>3002</v>
      </c>
      <c r="D1570">
        <v>185.59</v>
      </c>
      <c r="E1570">
        <v>45</v>
      </c>
      <c r="F1570">
        <v>5</v>
      </c>
      <c r="G1570">
        <v>12</v>
      </c>
      <c r="H1570">
        <v>7</v>
      </c>
      <c r="I1570">
        <v>27</v>
      </c>
      <c r="J1570">
        <v>19</v>
      </c>
      <c r="K1570">
        <v>22</v>
      </c>
      <c r="L1570">
        <v>20</v>
      </c>
      <c r="M1570">
        <v>12</v>
      </c>
      <c r="N1570">
        <v>26</v>
      </c>
      <c r="O1570">
        <v>0</v>
      </c>
      <c r="P1570">
        <v>4</v>
      </c>
      <c r="Q1570">
        <v>0</v>
      </c>
      <c r="R1570" s="1">
        <v>95.847999999999999</v>
      </c>
      <c r="S1570" s="1">
        <v>85.896000000000001</v>
      </c>
      <c r="T1570" s="1">
        <v>97.003</v>
      </c>
      <c r="U1570" s="1">
        <v>372.62</v>
      </c>
      <c r="V1570" s="1">
        <v>333.12</v>
      </c>
      <c r="W1570" s="1">
        <v>316.01</v>
      </c>
      <c r="X1570" s="1">
        <v>399.17</v>
      </c>
      <c r="Y1570" s="1">
        <v>38.369999999999997</v>
      </c>
      <c r="Z1570" s="1">
        <v>314.10000000000002</v>
      </c>
      <c r="AB1570" s="1">
        <v>25.463000000000001</v>
      </c>
      <c r="AD1570">
        <v>13</v>
      </c>
      <c r="AE1570">
        <v>13</v>
      </c>
      <c r="AF1570">
        <v>2</v>
      </c>
      <c r="AG1570">
        <v>3</v>
      </c>
      <c r="AH1570">
        <v>3</v>
      </c>
      <c r="AI1570">
        <v>9</v>
      </c>
      <c r="AJ1570">
        <v>5</v>
      </c>
      <c r="AK1570">
        <v>6</v>
      </c>
      <c r="AL1570">
        <v>6</v>
      </c>
      <c r="AM1570">
        <v>3</v>
      </c>
      <c r="AN1570">
        <v>6</v>
      </c>
      <c r="AO1570">
        <v>0</v>
      </c>
      <c r="AP1570">
        <v>2</v>
      </c>
      <c r="AQ1570">
        <v>0</v>
      </c>
      <c r="AR1570" t="s">
        <v>138</v>
      </c>
      <c r="AS1570">
        <v>52342</v>
      </c>
      <c r="AT1570" t="s">
        <v>3003</v>
      </c>
    </row>
    <row r="1571" spans="1:46" x14ac:dyDescent="0.25">
      <c r="A1571">
        <v>1095</v>
      </c>
      <c r="B1571">
        <v>2844</v>
      </c>
      <c r="C1571" t="s">
        <v>3004</v>
      </c>
      <c r="D1571">
        <v>185.57</v>
      </c>
      <c r="E1571">
        <v>48</v>
      </c>
      <c r="F1571">
        <v>33</v>
      </c>
      <c r="G1571">
        <v>40</v>
      </c>
      <c r="H1571">
        <v>40</v>
      </c>
      <c r="I1571">
        <v>40</v>
      </c>
      <c r="J1571">
        <v>47</v>
      </c>
      <c r="K1571">
        <v>40</v>
      </c>
      <c r="L1571">
        <v>40</v>
      </c>
      <c r="M1571">
        <v>26</v>
      </c>
      <c r="N1571">
        <v>41</v>
      </c>
      <c r="O1571">
        <v>24</v>
      </c>
      <c r="P1571">
        <v>32</v>
      </c>
      <c r="Q1571">
        <v>32</v>
      </c>
      <c r="R1571" s="1">
        <v>599.87</v>
      </c>
      <c r="S1571" s="1">
        <v>1248</v>
      </c>
      <c r="T1571" s="1">
        <v>745.67</v>
      </c>
      <c r="U1571" s="1">
        <v>678.64</v>
      </c>
      <c r="V1571" s="1">
        <v>1782.2</v>
      </c>
      <c r="W1571" s="1">
        <v>2114.4</v>
      </c>
      <c r="X1571" s="1">
        <v>1519.2</v>
      </c>
      <c r="Y1571" s="1">
        <v>2085.6999999999998</v>
      </c>
      <c r="Z1571" s="1">
        <v>275.08999999999997</v>
      </c>
      <c r="AA1571" s="1">
        <v>294.04000000000002</v>
      </c>
      <c r="AB1571" s="1">
        <v>441.7</v>
      </c>
      <c r="AC1571" s="1">
        <v>296.04000000000002</v>
      </c>
      <c r="AD1571">
        <v>9</v>
      </c>
      <c r="AE1571">
        <v>9</v>
      </c>
      <c r="AF1571">
        <v>3</v>
      </c>
      <c r="AG1571">
        <v>4</v>
      </c>
      <c r="AH1571">
        <v>5</v>
      </c>
      <c r="AI1571">
        <v>6</v>
      </c>
      <c r="AJ1571">
        <v>9</v>
      </c>
      <c r="AK1571">
        <v>7</v>
      </c>
      <c r="AL1571">
        <v>5</v>
      </c>
      <c r="AM1571">
        <v>7</v>
      </c>
      <c r="AN1571">
        <v>7</v>
      </c>
      <c r="AO1571">
        <v>4</v>
      </c>
      <c r="AP1571">
        <v>5</v>
      </c>
      <c r="AQ1571">
        <v>7</v>
      </c>
      <c r="AR1571" t="s">
        <v>572</v>
      </c>
      <c r="AS1571">
        <v>11922</v>
      </c>
      <c r="AT1571" t="s">
        <v>3005</v>
      </c>
    </row>
    <row r="1572" spans="1:46" x14ac:dyDescent="0.25">
      <c r="A1572">
        <v>1277</v>
      </c>
      <c r="B1572">
        <v>2797</v>
      </c>
      <c r="C1572" t="s">
        <v>3006</v>
      </c>
      <c r="D1572">
        <v>185.55</v>
      </c>
      <c r="E1572">
        <v>49</v>
      </c>
      <c r="F1572">
        <v>0</v>
      </c>
      <c r="G1572">
        <v>18</v>
      </c>
      <c r="H1572">
        <v>8</v>
      </c>
      <c r="I1572">
        <v>20</v>
      </c>
      <c r="J1572">
        <v>21</v>
      </c>
      <c r="K1572">
        <v>8</v>
      </c>
      <c r="L1572">
        <v>28</v>
      </c>
      <c r="M1572">
        <v>43</v>
      </c>
      <c r="N1572">
        <v>9</v>
      </c>
      <c r="O1572">
        <v>17</v>
      </c>
      <c r="P1572">
        <v>31</v>
      </c>
      <c r="Q1572">
        <v>30</v>
      </c>
      <c r="S1572" s="1">
        <v>228.46</v>
      </c>
      <c r="T1572" s="1">
        <v>235.82</v>
      </c>
      <c r="U1572" s="1">
        <v>260.37</v>
      </c>
      <c r="V1572" s="1">
        <v>56.366</v>
      </c>
      <c r="W1572" s="1">
        <v>157.16</v>
      </c>
      <c r="X1572" s="1">
        <v>257.33</v>
      </c>
      <c r="Y1572" s="1">
        <v>740.5</v>
      </c>
      <c r="Z1572" s="1">
        <v>37.128999999999998</v>
      </c>
      <c r="AA1572" s="1">
        <v>224.13</v>
      </c>
      <c r="AB1572" s="1">
        <v>367.44</v>
      </c>
      <c r="AC1572" s="1">
        <v>575.65</v>
      </c>
      <c r="AD1572">
        <v>7</v>
      </c>
      <c r="AE1572">
        <v>6</v>
      </c>
      <c r="AF1572">
        <v>0</v>
      </c>
      <c r="AG1572">
        <v>3</v>
      </c>
      <c r="AH1572">
        <v>2</v>
      </c>
      <c r="AI1572">
        <v>7</v>
      </c>
      <c r="AJ1572">
        <v>4</v>
      </c>
      <c r="AK1572">
        <v>3</v>
      </c>
      <c r="AL1572">
        <v>5</v>
      </c>
      <c r="AM1572">
        <v>8</v>
      </c>
      <c r="AN1572">
        <v>1</v>
      </c>
      <c r="AO1572">
        <v>3</v>
      </c>
      <c r="AP1572">
        <v>6</v>
      </c>
      <c r="AQ1572">
        <v>4</v>
      </c>
      <c r="AR1572" t="s">
        <v>150</v>
      </c>
      <c r="AS1572">
        <v>22022</v>
      </c>
      <c r="AT1572" t="s">
        <v>3007</v>
      </c>
    </row>
    <row r="1573" spans="1:46" x14ac:dyDescent="0.25">
      <c r="A1573">
        <v>1713</v>
      </c>
      <c r="B1573">
        <v>27213</v>
      </c>
      <c r="C1573" t="s">
        <v>3008</v>
      </c>
      <c r="D1573">
        <v>185.29</v>
      </c>
      <c r="E1573">
        <v>12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12</v>
      </c>
      <c r="O1573">
        <v>2</v>
      </c>
      <c r="P1573">
        <v>2</v>
      </c>
      <c r="Q1573">
        <v>0</v>
      </c>
      <c r="Z1573" s="1">
        <v>437.29</v>
      </c>
      <c r="AA1573" s="1">
        <v>14.548</v>
      </c>
      <c r="AB1573" s="1">
        <v>16.248000000000001</v>
      </c>
      <c r="AD1573">
        <v>9</v>
      </c>
      <c r="AE1573">
        <v>9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11</v>
      </c>
      <c r="AO1573">
        <v>1</v>
      </c>
      <c r="AP1573">
        <v>2</v>
      </c>
      <c r="AQ1573">
        <v>0</v>
      </c>
      <c r="AR1573" t="s">
        <v>572</v>
      </c>
      <c r="AS1573">
        <v>136845</v>
      </c>
      <c r="AT1573" t="s">
        <v>3009</v>
      </c>
    </row>
    <row r="1574" spans="1:46" x14ac:dyDescent="0.25">
      <c r="A1574">
        <v>1447</v>
      </c>
      <c r="B1574">
        <v>54819</v>
      </c>
      <c r="C1574" t="s">
        <v>3010</v>
      </c>
      <c r="D1574">
        <v>185.04</v>
      </c>
      <c r="E1574">
        <v>29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4</v>
      </c>
      <c r="L1574">
        <v>4</v>
      </c>
      <c r="M1574">
        <v>0</v>
      </c>
      <c r="N1574">
        <v>4</v>
      </c>
      <c r="O1574">
        <v>29</v>
      </c>
      <c r="P1574">
        <v>29</v>
      </c>
      <c r="Q1574">
        <v>29</v>
      </c>
      <c r="W1574" s="1">
        <v>52.582999999999998</v>
      </c>
      <c r="X1574" s="1">
        <v>79.180000000000007</v>
      </c>
      <c r="Z1574" s="1">
        <v>34.805</v>
      </c>
      <c r="AA1574" s="1">
        <v>517.62</v>
      </c>
      <c r="AB1574" s="1">
        <v>443</v>
      </c>
      <c r="AC1574" s="1">
        <v>698.18</v>
      </c>
      <c r="AD1574">
        <v>7</v>
      </c>
      <c r="AE1574">
        <v>7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</v>
      </c>
      <c r="AL1574">
        <v>1</v>
      </c>
      <c r="AM1574">
        <v>0</v>
      </c>
      <c r="AN1574">
        <v>1</v>
      </c>
      <c r="AO1574">
        <v>7</v>
      </c>
      <c r="AP1574">
        <v>9</v>
      </c>
      <c r="AQ1574">
        <v>11</v>
      </c>
      <c r="AR1574" t="s">
        <v>572</v>
      </c>
      <c r="AS1574">
        <v>36962</v>
      </c>
      <c r="AT1574" t="s">
        <v>3011</v>
      </c>
    </row>
    <row r="1575" spans="1:46" x14ac:dyDescent="0.25">
      <c r="A1575">
        <v>1207</v>
      </c>
      <c r="B1575">
        <v>2620</v>
      </c>
      <c r="C1575" t="s">
        <v>3012</v>
      </c>
      <c r="D1575">
        <v>184.98</v>
      </c>
      <c r="E1575">
        <v>20</v>
      </c>
      <c r="F1575">
        <v>6</v>
      </c>
      <c r="G1575">
        <v>8</v>
      </c>
      <c r="H1575">
        <v>3</v>
      </c>
      <c r="I1575">
        <v>7</v>
      </c>
      <c r="J1575">
        <v>11</v>
      </c>
      <c r="K1575">
        <v>8</v>
      </c>
      <c r="L1575">
        <v>8</v>
      </c>
      <c r="M1575">
        <v>7</v>
      </c>
      <c r="N1575">
        <v>15</v>
      </c>
      <c r="O1575">
        <v>16</v>
      </c>
      <c r="P1575">
        <v>12</v>
      </c>
      <c r="Q1575">
        <v>15</v>
      </c>
      <c r="R1575" s="1">
        <v>157.35</v>
      </c>
      <c r="S1575" s="1">
        <v>30.785</v>
      </c>
      <c r="T1575" s="1">
        <v>32.036000000000001</v>
      </c>
      <c r="U1575">
        <v>0</v>
      </c>
      <c r="V1575" s="1">
        <v>292.16000000000003</v>
      </c>
      <c r="W1575" s="1">
        <v>168.06</v>
      </c>
      <c r="X1575" s="1">
        <v>108.68</v>
      </c>
      <c r="Y1575" s="1">
        <v>134.57</v>
      </c>
      <c r="Z1575" s="1">
        <v>528.64</v>
      </c>
      <c r="AA1575" s="1">
        <v>194.67</v>
      </c>
      <c r="AB1575" s="1">
        <v>81.784000000000006</v>
      </c>
      <c r="AC1575" s="1">
        <v>429.43</v>
      </c>
      <c r="AD1575">
        <v>8</v>
      </c>
      <c r="AE1575">
        <v>8</v>
      </c>
      <c r="AF1575">
        <v>4</v>
      </c>
      <c r="AG1575">
        <v>3</v>
      </c>
      <c r="AH1575">
        <v>1</v>
      </c>
      <c r="AI1575">
        <v>2</v>
      </c>
      <c r="AJ1575">
        <v>6</v>
      </c>
      <c r="AK1575">
        <v>3</v>
      </c>
      <c r="AL1575">
        <v>3</v>
      </c>
      <c r="AM1575">
        <v>3</v>
      </c>
      <c r="AN1575">
        <v>10</v>
      </c>
      <c r="AO1575">
        <v>8</v>
      </c>
      <c r="AP1575">
        <v>5</v>
      </c>
      <c r="AQ1575">
        <v>6</v>
      </c>
      <c r="AR1575" t="s">
        <v>138</v>
      </c>
      <c r="AS1575">
        <v>78643</v>
      </c>
      <c r="AT1575" t="s">
        <v>3013</v>
      </c>
    </row>
    <row r="1576" spans="1:46" x14ac:dyDescent="0.25">
      <c r="A1576">
        <v>1207</v>
      </c>
      <c r="B1576">
        <v>2618</v>
      </c>
      <c r="C1576" t="s">
        <v>3014</v>
      </c>
      <c r="D1576">
        <v>184.98</v>
      </c>
      <c r="E1576">
        <v>21</v>
      </c>
      <c r="F1576">
        <v>6</v>
      </c>
      <c r="G1576">
        <v>9</v>
      </c>
      <c r="H1576">
        <v>3</v>
      </c>
      <c r="I1576">
        <v>8</v>
      </c>
      <c r="J1576">
        <v>12</v>
      </c>
      <c r="K1576">
        <v>9</v>
      </c>
      <c r="L1576">
        <v>9</v>
      </c>
      <c r="M1576">
        <v>8</v>
      </c>
      <c r="N1576">
        <v>15</v>
      </c>
      <c r="O1576">
        <v>17</v>
      </c>
      <c r="P1576">
        <v>12</v>
      </c>
      <c r="Q1576">
        <v>15</v>
      </c>
      <c r="R1576" s="1">
        <v>157.35</v>
      </c>
      <c r="S1576" s="1">
        <v>30.785</v>
      </c>
      <c r="T1576" s="1">
        <v>32.036000000000001</v>
      </c>
      <c r="U1576">
        <v>0</v>
      </c>
      <c r="V1576" s="1">
        <v>292.16000000000003</v>
      </c>
      <c r="W1576" s="1">
        <v>168.06</v>
      </c>
      <c r="X1576" s="1">
        <v>108.68</v>
      </c>
      <c r="Y1576" s="1">
        <v>134.57</v>
      </c>
      <c r="Z1576" s="1">
        <v>528.64</v>
      </c>
      <c r="AA1576" s="1">
        <v>194.67</v>
      </c>
      <c r="AB1576" s="1">
        <v>81.784000000000006</v>
      </c>
      <c r="AC1576" s="1">
        <v>429.43</v>
      </c>
      <c r="AD1576">
        <v>8</v>
      </c>
      <c r="AE1576">
        <v>8</v>
      </c>
      <c r="AF1576">
        <v>4</v>
      </c>
      <c r="AG1576">
        <v>3</v>
      </c>
      <c r="AH1576">
        <v>1</v>
      </c>
      <c r="AI1576">
        <v>2</v>
      </c>
      <c r="AJ1576">
        <v>6</v>
      </c>
      <c r="AK1576">
        <v>3</v>
      </c>
      <c r="AL1576">
        <v>3</v>
      </c>
      <c r="AM1576">
        <v>3</v>
      </c>
      <c r="AN1576">
        <v>10</v>
      </c>
      <c r="AO1576">
        <v>8</v>
      </c>
      <c r="AP1576">
        <v>5</v>
      </c>
      <c r="AQ1576">
        <v>6</v>
      </c>
      <c r="AR1576" t="s">
        <v>138</v>
      </c>
      <c r="AS1576">
        <v>74806</v>
      </c>
      <c r="AT1576" t="s">
        <v>3015</v>
      </c>
    </row>
    <row r="1577" spans="1:46" x14ac:dyDescent="0.25">
      <c r="A1577">
        <v>1534</v>
      </c>
      <c r="B1577">
        <v>2573</v>
      </c>
      <c r="C1577" t="s">
        <v>3016</v>
      </c>
      <c r="D1577">
        <v>184.75</v>
      </c>
      <c r="E1577">
        <v>20</v>
      </c>
      <c r="F1577">
        <v>11</v>
      </c>
      <c r="G1577">
        <v>0</v>
      </c>
      <c r="H1577">
        <v>0</v>
      </c>
      <c r="I1577">
        <v>0</v>
      </c>
      <c r="J1577">
        <v>20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 s="1">
        <v>124.74</v>
      </c>
      <c r="V1577" s="1">
        <v>806.12</v>
      </c>
      <c r="AD1577">
        <v>14</v>
      </c>
      <c r="AE1577">
        <v>14</v>
      </c>
      <c r="AF1577">
        <v>7</v>
      </c>
      <c r="AG1577">
        <v>0</v>
      </c>
      <c r="AH1577">
        <v>0</v>
      </c>
      <c r="AI1577">
        <v>0</v>
      </c>
      <c r="AJ1577">
        <v>15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 t="s">
        <v>150</v>
      </c>
      <c r="AS1577">
        <v>110072</v>
      </c>
      <c r="AT1577" t="s">
        <v>3017</v>
      </c>
    </row>
    <row r="1578" spans="1:46" x14ac:dyDescent="0.25">
      <c r="A1578">
        <v>1534</v>
      </c>
      <c r="B1578">
        <v>2577</v>
      </c>
      <c r="C1578" t="s">
        <v>3018</v>
      </c>
      <c r="D1578">
        <v>184.75</v>
      </c>
      <c r="E1578">
        <v>17</v>
      </c>
      <c r="F1578">
        <v>9</v>
      </c>
      <c r="G1578">
        <v>0</v>
      </c>
      <c r="H1578">
        <v>0</v>
      </c>
      <c r="I1578">
        <v>0</v>
      </c>
      <c r="J1578">
        <v>17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 s="1">
        <v>124.74</v>
      </c>
      <c r="V1578" s="1">
        <v>806.12</v>
      </c>
      <c r="AD1578">
        <v>14</v>
      </c>
      <c r="AE1578">
        <v>14</v>
      </c>
      <c r="AF1578">
        <v>7</v>
      </c>
      <c r="AG1578">
        <v>0</v>
      </c>
      <c r="AH1578">
        <v>0</v>
      </c>
      <c r="AI1578">
        <v>0</v>
      </c>
      <c r="AJ1578">
        <v>15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 t="s">
        <v>150</v>
      </c>
      <c r="AS1578">
        <v>126984</v>
      </c>
      <c r="AT1578" t="s">
        <v>3017</v>
      </c>
    </row>
    <row r="1579" spans="1:46" x14ac:dyDescent="0.25">
      <c r="A1579">
        <v>1534</v>
      </c>
      <c r="B1579">
        <v>2581</v>
      </c>
      <c r="C1579" t="s">
        <v>3019</v>
      </c>
      <c r="D1579">
        <v>184.75</v>
      </c>
      <c r="E1579">
        <v>16</v>
      </c>
      <c r="F1579">
        <v>9</v>
      </c>
      <c r="G1579">
        <v>0</v>
      </c>
      <c r="H1579">
        <v>0</v>
      </c>
      <c r="I1579">
        <v>0</v>
      </c>
      <c r="J1579">
        <v>16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 s="1">
        <v>124.74</v>
      </c>
      <c r="V1579" s="1">
        <v>806.12</v>
      </c>
      <c r="AD1579">
        <v>14</v>
      </c>
      <c r="AE1579">
        <v>14</v>
      </c>
      <c r="AF1579">
        <v>7</v>
      </c>
      <c r="AG1579">
        <v>0</v>
      </c>
      <c r="AH1579">
        <v>0</v>
      </c>
      <c r="AI1579">
        <v>0</v>
      </c>
      <c r="AJ1579">
        <v>15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 t="s">
        <v>150</v>
      </c>
      <c r="AS1579">
        <v>133506</v>
      </c>
      <c r="AT1579" t="s">
        <v>3020</v>
      </c>
    </row>
    <row r="1580" spans="1:46" x14ac:dyDescent="0.25">
      <c r="A1580">
        <v>1534</v>
      </c>
      <c r="B1580">
        <v>2582</v>
      </c>
      <c r="C1580" t="s">
        <v>3021</v>
      </c>
      <c r="D1580">
        <v>184.75</v>
      </c>
      <c r="E1580">
        <v>16</v>
      </c>
      <c r="F1580">
        <v>9</v>
      </c>
      <c r="G1580">
        <v>0</v>
      </c>
      <c r="H1580">
        <v>0</v>
      </c>
      <c r="I1580">
        <v>0</v>
      </c>
      <c r="J1580">
        <v>16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 s="1">
        <v>124.74</v>
      </c>
      <c r="V1580" s="1">
        <v>806.12</v>
      </c>
      <c r="AD1580">
        <v>14</v>
      </c>
      <c r="AE1580">
        <v>14</v>
      </c>
      <c r="AF1580">
        <v>7</v>
      </c>
      <c r="AG1580">
        <v>0</v>
      </c>
      <c r="AH1580">
        <v>0</v>
      </c>
      <c r="AI1580">
        <v>0</v>
      </c>
      <c r="AJ1580">
        <v>15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 t="s">
        <v>150</v>
      </c>
      <c r="AS1580">
        <v>133505</v>
      </c>
      <c r="AT1580" t="s">
        <v>3022</v>
      </c>
    </row>
    <row r="1581" spans="1:46" x14ac:dyDescent="0.25">
      <c r="A1581">
        <v>1075</v>
      </c>
      <c r="B1581">
        <v>1217</v>
      </c>
      <c r="C1581" t="s">
        <v>3023</v>
      </c>
      <c r="D1581">
        <v>184.7</v>
      </c>
      <c r="E1581">
        <v>56</v>
      </c>
      <c r="F1581">
        <v>19</v>
      </c>
      <c r="G1581">
        <v>36</v>
      </c>
      <c r="H1581">
        <v>31</v>
      </c>
      <c r="I1581">
        <v>47</v>
      </c>
      <c r="J1581">
        <v>17</v>
      </c>
      <c r="K1581">
        <v>18</v>
      </c>
      <c r="L1581">
        <v>24</v>
      </c>
      <c r="M1581">
        <v>7</v>
      </c>
      <c r="N1581">
        <v>9</v>
      </c>
      <c r="O1581">
        <v>0</v>
      </c>
      <c r="P1581">
        <v>0</v>
      </c>
      <c r="Q1581">
        <v>0</v>
      </c>
      <c r="R1581">
        <v>0</v>
      </c>
      <c r="S1581" s="1">
        <v>246.13</v>
      </c>
      <c r="T1581" s="1">
        <v>184.57</v>
      </c>
      <c r="U1581" s="1">
        <v>584.96</v>
      </c>
      <c r="W1581" s="1">
        <v>146.47999999999999</v>
      </c>
      <c r="X1581" s="1">
        <v>99.724000000000004</v>
      </c>
      <c r="Y1581" s="1">
        <v>82.417000000000002</v>
      </c>
      <c r="Z1581" s="1">
        <v>13.629</v>
      </c>
      <c r="AD1581">
        <v>18</v>
      </c>
      <c r="AE1581">
        <v>7</v>
      </c>
      <c r="AF1581">
        <v>5</v>
      </c>
      <c r="AG1581">
        <v>12</v>
      </c>
      <c r="AH1581">
        <v>10</v>
      </c>
      <c r="AI1581">
        <v>18</v>
      </c>
      <c r="AJ1581">
        <v>5</v>
      </c>
      <c r="AK1581">
        <v>8</v>
      </c>
      <c r="AL1581">
        <v>8</v>
      </c>
      <c r="AM1581">
        <v>4</v>
      </c>
      <c r="AN1581">
        <v>2</v>
      </c>
      <c r="AO1581">
        <v>0</v>
      </c>
      <c r="AP1581">
        <v>0</v>
      </c>
      <c r="AQ1581">
        <v>0</v>
      </c>
      <c r="AR1581" t="s">
        <v>941</v>
      </c>
      <c r="AS1581">
        <v>38455</v>
      </c>
      <c r="AT1581" t="s">
        <v>366</v>
      </c>
    </row>
    <row r="1582" spans="1:46" x14ac:dyDescent="0.25">
      <c r="A1582">
        <v>1187</v>
      </c>
      <c r="B1582">
        <v>54934</v>
      </c>
      <c r="C1582" t="s">
        <v>3024</v>
      </c>
      <c r="D1582">
        <v>184.49</v>
      </c>
      <c r="E1582">
        <v>63</v>
      </c>
      <c r="F1582">
        <v>32</v>
      </c>
      <c r="G1582">
        <v>32</v>
      </c>
      <c r="H1582">
        <v>32</v>
      </c>
      <c r="I1582">
        <v>63</v>
      </c>
      <c r="J1582">
        <v>63</v>
      </c>
      <c r="K1582">
        <v>32</v>
      </c>
      <c r="L1582">
        <v>32</v>
      </c>
      <c r="M1582">
        <v>32</v>
      </c>
      <c r="N1582">
        <v>63</v>
      </c>
      <c r="O1582">
        <v>62</v>
      </c>
      <c r="P1582">
        <v>63</v>
      </c>
      <c r="Q1582">
        <v>63</v>
      </c>
      <c r="R1582" s="1">
        <v>32.83</v>
      </c>
      <c r="S1582" s="1">
        <v>924.87</v>
      </c>
      <c r="T1582" s="1">
        <v>429.76</v>
      </c>
      <c r="U1582" s="1">
        <v>773.2</v>
      </c>
      <c r="V1582" s="1">
        <v>338.67</v>
      </c>
      <c r="W1582" s="1">
        <v>570.57000000000005</v>
      </c>
      <c r="X1582" s="1">
        <v>547.33000000000004</v>
      </c>
      <c r="Y1582" s="1">
        <v>778.73</v>
      </c>
      <c r="Z1582" s="1">
        <v>1946.3</v>
      </c>
      <c r="AA1582" s="1">
        <v>1166.7</v>
      </c>
      <c r="AB1582" s="1">
        <v>1723.7</v>
      </c>
      <c r="AC1582" s="1">
        <v>2444.9</v>
      </c>
      <c r="AD1582">
        <v>6</v>
      </c>
      <c r="AE1582">
        <v>6</v>
      </c>
      <c r="AF1582">
        <v>1</v>
      </c>
      <c r="AG1582">
        <v>4</v>
      </c>
      <c r="AH1582">
        <v>2</v>
      </c>
      <c r="AI1582">
        <v>2</v>
      </c>
      <c r="AJ1582">
        <v>3</v>
      </c>
      <c r="AK1582">
        <v>3</v>
      </c>
      <c r="AL1582">
        <v>2</v>
      </c>
      <c r="AM1582">
        <v>6</v>
      </c>
      <c r="AN1582">
        <v>11</v>
      </c>
      <c r="AO1582">
        <v>8</v>
      </c>
      <c r="AP1582">
        <v>6</v>
      </c>
      <c r="AQ1582">
        <v>9</v>
      </c>
      <c r="AS1582">
        <v>8930</v>
      </c>
      <c r="AT1582" t="s">
        <v>3025</v>
      </c>
    </row>
    <row r="1583" spans="1:46" x14ac:dyDescent="0.25">
      <c r="A1583">
        <v>1187</v>
      </c>
      <c r="B1583">
        <v>54960</v>
      </c>
      <c r="C1583" t="s">
        <v>3026</v>
      </c>
      <c r="D1583">
        <v>184.49</v>
      </c>
      <c r="E1583">
        <v>44</v>
      </c>
      <c r="F1583">
        <v>22</v>
      </c>
      <c r="G1583">
        <v>22</v>
      </c>
      <c r="H1583">
        <v>22</v>
      </c>
      <c r="I1583">
        <v>44</v>
      </c>
      <c r="J1583">
        <v>44</v>
      </c>
      <c r="K1583">
        <v>22</v>
      </c>
      <c r="L1583">
        <v>22</v>
      </c>
      <c r="M1583">
        <v>22</v>
      </c>
      <c r="N1583">
        <v>44</v>
      </c>
      <c r="O1583">
        <v>44</v>
      </c>
      <c r="P1583">
        <v>44</v>
      </c>
      <c r="Q1583">
        <v>44</v>
      </c>
      <c r="R1583" s="1">
        <v>32.83</v>
      </c>
      <c r="S1583" s="1">
        <v>924.87</v>
      </c>
      <c r="T1583" s="1">
        <v>429.76</v>
      </c>
      <c r="U1583" s="1">
        <v>773.2</v>
      </c>
      <c r="V1583" s="1">
        <v>338.67</v>
      </c>
      <c r="W1583" s="1">
        <v>570.57000000000005</v>
      </c>
      <c r="X1583" s="1">
        <v>547.33000000000004</v>
      </c>
      <c r="Y1583" s="1">
        <v>778.73</v>
      </c>
      <c r="Z1583" s="1">
        <v>1946.3</v>
      </c>
      <c r="AA1583" s="1">
        <v>1166.7</v>
      </c>
      <c r="AB1583" s="1">
        <v>1723.7</v>
      </c>
      <c r="AC1583" s="1">
        <v>2444.9</v>
      </c>
      <c r="AD1583">
        <v>6</v>
      </c>
      <c r="AE1583">
        <v>6</v>
      </c>
      <c r="AF1583">
        <v>1</v>
      </c>
      <c r="AG1583">
        <v>4</v>
      </c>
      <c r="AH1583">
        <v>2</v>
      </c>
      <c r="AI1583">
        <v>2</v>
      </c>
      <c r="AJ1583">
        <v>3</v>
      </c>
      <c r="AK1583">
        <v>3</v>
      </c>
      <c r="AL1583">
        <v>2</v>
      </c>
      <c r="AM1583">
        <v>6</v>
      </c>
      <c r="AN1583">
        <v>11</v>
      </c>
      <c r="AO1583">
        <v>8</v>
      </c>
      <c r="AP1583">
        <v>6</v>
      </c>
      <c r="AQ1583">
        <v>9</v>
      </c>
      <c r="AS1583">
        <v>12445</v>
      </c>
      <c r="AT1583" t="s">
        <v>3027</v>
      </c>
    </row>
    <row r="1584" spans="1:46" x14ac:dyDescent="0.25">
      <c r="A1584">
        <v>1379</v>
      </c>
      <c r="B1584">
        <v>3010</v>
      </c>
      <c r="C1584" t="s">
        <v>3028</v>
      </c>
      <c r="D1584">
        <v>184.35</v>
      </c>
      <c r="E1584">
        <v>54</v>
      </c>
      <c r="F1584">
        <v>28</v>
      </c>
      <c r="G1584">
        <v>0</v>
      </c>
      <c r="H1584">
        <v>0</v>
      </c>
      <c r="I1584">
        <v>13</v>
      </c>
      <c r="J1584">
        <v>37</v>
      </c>
      <c r="K1584">
        <v>8</v>
      </c>
      <c r="L1584">
        <v>0</v>
      </c>
      <c r="M1584">
        <v>0</v>
      </c>
      <c r="N1584">
        <v>54</v>
      </c>
      <c r="O1584">
        <v>13</v>
      </c>
      <c r="P1584">
        <v>25</v>
      </c>
      <c r="Q1584">
        <v>13</v>
      </c>
      <c r="R1584" s="1">
        <v>171.76</v>
      </c>
      <c r="U1584">
        <v>0</v>
      </c>
      <c r="V1584" s="1">
        <v>121.84</v>
      </c>
      <c r="W1584">
        <v>0</v>
      </c>
      <c r="Z1584" s="1">
        <v>1426.7</v>
      </c>
      <c r="AA1584" s="1">
        <v>52.033000000000001</v>
      </c>
      <c r="AB1584" s="1">
        <v>148.09</v>
      </c>
      <c r="AC1584" s="1">
        <v>85.245999999999995</v>
      </c>
      <c r="AD1584">
        <v>10</v>
      </c>
      <c r="AE1584">
        <v>6</v>
      </c>
      <c r="AF1584">
        <v>6</v>
      </c>
      <c r="AG1584">
        <v>0</v>
      </c>
      <c r="AH1584">
        <v>0</v>
      </c>
      <c r="AI1584">
        <v>1</v>
      </c>
      <c r="AJ1584">
        <v>9</v>
      </c>
      <c r="AK1584">
        <v>1</v>
      </c>
      <c r="AL1584">
        <v>0</v>
      </c>
      <c r="AM1584">
        <v>0</v>
      </c>
      <c r="AN1584">
        <v>13</v>
      </c>
      <c r="AO1584">
        <v>1</v>
      </c>
      <c r="AP1584">
        <v>3</v>
      </c>
      <c r="AQ1584">
        <v>2</v>
      </c>
      <c r="AR1584" t="s">
        <v>572</v>
      </c>
      <c r="AS1584">
        <v>21336</v>
      </c>
      <c r="AT1584" t="s">
        <v>3029</v>
      </c>
    </row>
    <row r="1585" spans="1:46" x14ac:dyDescent="0.25">
      <c r="A1585">
        <v>1273</v>
      </c>
      <c r="B1585">
        <v>2704</v>
      </c>
      <c r="C1585" t="s">
        <v>3030</v>
      </c>
      <c r="D1585">
        <v>184.15</v>
      </c>
      <c r="E1585">
        <v>23</v>
      </c>
      <c r="F1585">
        <v>3</v>
      </c>
      <c r="G1585">
        <v>1</v>
      </c>
      <c r="H1585">
        <v>0</v>
      </c>
      <c r="I1585">
        <v>1</v>
      </c>
      <c r="J1585">
        <v>1</v>
      </c>
      <c r="K1585">
        <v>2</v>
      </c>
      <c r="L1585">
        <v>3</v>
      </c>
      <c r="M1585">
        <v>1</v>
      </c>
      <c r="N1585">
        <v>13</v>
      </c>
      <c r="O1585">
        <v>6</v>
      </c>
      <c r="P1585">
        <v>9</v>
      </c>
      <c r="Q1585">
        <v>10</v>
      </c>
      <c r="R1585">
        <v>0</v>
      </c>
      <c r="S1585">
        <v>0</v>
      </c>
      <c r="U1585">
        <v>0</v>
      </c>
      <c r="V1585" s="1">
        <v>54.991999999999997</v>
      </c>
      <c r="W1585" s="1">
        <v>51.344000000000001</v>
      </c>
      <c r="X1585" s="1">
        <v>79.438999999999993</v>
      </c>
      <c r="Y1585" s="1">
        <v>17.670000000000002</v>
      </c>
      <c r="Z1585" s="1">
        <v>922.52</v>
      </c>
      <c r="AA1585" s="1">
        <v>362.16</v>
      </c>
      <c r="AB1585" s="1">
        <v>406.93</v>
      </c>
      <c r="AC1585" s="1">
        <v>235.44</v>
      </c>
      <c r="AD1585">
        <v>18</v>
      </c>
      <c r="AE1585">
        <v>17</v>
      </c>
      <c r="AF1585">
        <v>3</v>
      </c>
      <c r="AG1585">
        <v>1</v>
      </c>
      <c r="AH1585">
        <v>0</v>
      </c>
      <c r="AI1585">
        <v>1</v>
      </c>
      <c r="AJ1585">
        <v>1</v>
      </c>
      <c r="AK1585">
        <v>2</v>
      </c>
      <c r="AL1585">
        <v>3</v>
      </c>
      <c r="AM1585">
        <v>2</v>
      </c>
      <c r="AN1585">
        <v>13</v>
      </c>
      <c r="AO1585">
        <v>5</v>
      </c>
      <c r="AP1585">
        <v>10</v>
      </c>
      <c r="AQ1585">
        <v>5</v>
      </c>
      <c r="AR1585" t="s">
        <v>150</v>
      </c>
      <c r="AS1585">
        <v>126529</v>
      </c>
      <c r="AT1585" t="s">
        <v>3031</v>
      </c>
    </row>
    <row r="1586" spans="1:46" x14ac:dyDescent="0.25">
      <c r="A1586">
        <v>1145</v>
      </c>
      <c r="B1586">
        <v>1856</v>
      </c>
      <c r="C1586" t="s">
        <v>3032</v>
      </c>
      <c r="D1586">
        <v>184.03</v>
      </c>
      <c r="E1586">
        <v>35</v>
      </c>
      <c r="F1586">
        <v>28</v>
      </c>
      <c r="G1586">
        <v>16</v>
      </c>
      <c r="H1586">
        <v>20</v>
      </c>
      <c r="I1586">
        <v>19</v>
      </c>
      <c r="J1586">
        <v>33</v>
      </c>
      <c r="K1586">
        <v>16</v>
      </c>
      <c r="L1586">
        <v>21</v>
      </c>
      <c r="M1586">
        <v>6</v>
      </c>
      <c r="N1586">
        <v>22</v>
      </c>
      <c r="O1586">
        <v>0</v>
      </c>
      <c r="P1586">
        <v>0</v>
      </c>
      <c r="Q1586">
        <v>3</v>
      </c>
      <c r="R1586" s="1">
        <v>794.88</v>
      </c>
      <c r="S1586" s="1">
        <v>155.02000000000001</v>
      </c>
      <c r="T1586" s="1">
        <v>382.88</v>
      </c>
      <c r="U1586" s="1">
        <v>523.52</v>
      </c>
      <c r="V1586" s="1">
        <v>1432.5</v>
      </c>
      <c r="W1586" s="1">
        <v>299.16000000000003</v>
      </c>
      <c r="X1586" s="1">
        <v>451.84</v>
      </c>
      <c r="Y1586">
        <v>0</v>
      </c>
      <c r="Z1586" s="1">
        <v>127.65</v>
      </c>
      <c r="AC1586">
        <v>0</v>
      </c>
      <c r="AD1586">
        <v>9</v>
      </c>
      <c r="AE1586">
        <v>9</v>
      </c>
      <c r="AF1586">
        <v>10</v>
      </c>
      <c r="AG1586">
        <v>8</v>
      </c>
      <c r="AH1586">
        <v>9</v>
      </c>
      <c r="AI1586">
        <v>6</v>
      </c>
      <c r="AJ1586">
        <v>10</v>
      </c>
      <c r="AK1586">
        <v>4</v>
      </c>
      <c r="AL1586">
        <v>7</v>
      </c>
      <c r="AM1586">
        <v>2</v>
      </c>
      <c r="AN1586">
        <v>5</v>
      </c>
      <c r="AO1586">
        <v>0</v>
      </c>
      <c r="AP1586">
        <v>0</v>
      </c>
      <c r="AQ1586">
        <v>1</v>
      </c>
      <c r="AR1586" t="s">
        <v>572</v>
      </c>
      <c r="AS1586">
        <v>39706</v>
      </c>
      <c r="AT1586" t="s">
        <v>3033</v>
      </c>
    </row>
    <row r="1587" spans="1:46" x14ac:dyDescent="0.25">
      <c r="A1587">
        <v>1449</v>
      </c>
      <c r="B1587">
        <v>2246</v>
      </c>
      <c r="C1587" t="s">
        <v>3034</v>
      </c>
      <c r="D1587">
        <v>183.99</v>
      </c>
      <c r="E1587">
        <v>13</v>
      </c>
      <c r="F1587">
        <v>5</v>
      </c>
      <c r="G1587">
        <v>0</v>
      </c>
      <c r="H1587">
        <v>0</v>
      </c>
      <c r="I1587">
        <v>0</v>
      </c>
      <c r="J1587">
        <v>12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 s="1">
        <v>547.30999999999995</v>
      </c>
      <c r="V1587" s="1">
        <v>4322</v>
      </c>
      <c r="AD1587">
        <v>11</v>
      </c>
      <c r="AE1587">
        <v>11</v>
      </c>
      <c r="AF1587">
        <v>8</v>
      </c>
      <c r="AG1587">
        <v>0</v>
      </c>
      <c r="AH1587">
        <v>0</v>
      </c>
      <c r="AI1587">
        <v>0</v>
      </c>
      <c r="AJ1587">
        <v>21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 t="s">
        <v>84</v>
      </c>
      <c r="AS1587">
        <v>129882</v>
      </c>
      <c r="AT1587" t="s">
        <v>3035</v>
      </c>
    </row>
    <row r="1588" spans="1:46" x14ac:dyDescent="0.25">
      <c r="A1588">
        <v>1364</v>
      </c>
      <c r="B1588">
        <v>2082</v>
      </c>
      <c r="C1588" t="s">
        <v>3036</v>
      </c>
      <c r="D1588">
        <v>183.68</v>
      </c>
      <c r="E1588">
        <v>63</v>
      </c>
      <c r="F1588">
        <v>54</v>
      </c>
      <c r="G1588">
        <v>0</v>
      </c>
      <c r="H1588">
        <v>0</v>
      </c>
      <c r="I1588">
        <v>7</v>
      </c>
      <c r="J1588">
        <v>35</v>
      </c>
      <c r="K1588">
        <v>4</v>
      </c>
      <c r="L1588">
        <v>0</v>
      </c>
      <c r="M1588">
        <v>0</v>
      </c>
      <c r="N1588">
        <v>29</v>
      </c>
      <c r="O1588">
        <v>8</v>
      </c>
      <c r="P1588">
        <v>8</v>
      </c>
      <c r="Q1588">
        <v>8</v>
      </c>
      <c r="R1588" s="1">
        <v>897.87</v>
      </c>
      <c r="U1588" s="1">
        <v>18.762</v>
      </c>
      <c r="V1588" s="1">
        <v>1189.9000000000001</v>
      </c>
      <c r="W1588" s="1">
        <v>105.68</v>
      </c>
      <c r="Z1588" s="1">
        <v>626.79</v>
      </c>
      <c r="AA1588" s="1">
        <v>58.69</v>
      </c>
      <c r="AB1588" s="1">
        <v>56.344999999999999</v>
      </c>
      <c r="AC1588" s="1">
        <v>61.771000000000001</v>
      </c>
      <c r="AD1588">
        <v>12</v>
      </c>
      <c r="AE1588">
        <v>12</v>
      </c>
      <c r="AF1588">
        <v>10</v>
      </c>
      <c r="AG1588">
        <v>0</v>
      </c>
      <c r="AH1588">
        <v>0</v>
      </c>
      <c r="AI1588">
        <v>1</v>
      </c>
      <c r="AJ1588">
        <v>13</v>
      </c>
      <c r="AK1588">
        <v>1</v>
      </c>
      <c r="AL1588">
        <v>0</v>
      </c>
      <c r="AM1588">
        <v>0</v>
      </c>
      <c r="AN1588">
        <v>9</v>
      </c>
      <c r="AO1588">
        <v>1</v>
      </c>
      <c r="AP1588">
        <v>1</v>
      </c>
      <c r="AQ1588">
        <v>1</v>
      </c>
      <c r="AR1588" t="s">
        <v>582</v>
      </c>
      <c r="AS1588">
        <v>28545</v>
      </c>
      <c r="AT1588" t="s">
        <v>3037</v>
      </c>
    </row>
    <row r="1589" spans="1:46" x14ac:dyDescent="0.25">
      <c r="A1589">
        <v>1364</v>
      </c>
      <c r="B1589">
        <v>2083</v>
      </c>
      <c r="C1589" t="s">
        <v>3038</v>
      </c>
      <c r="D1589">
        <v>183.68</v>
      </c>
      <c r="E1589">
        <v>62</v>
      </c>
      <c r="F1589">
        <v>53</v>
      </c>
      <c r="G1589">
        <v>0</v>
      </c>
      <c r="H1589">
        <v>0</v>
      </c>
      <c r="I1589">
        <v>6</v>
      </c>
      <c r="J1589">
        <v>35</v>
      </c>
      <c r="K1589">
        <v>4</v>
      </c>
      <c r="L1589">
        <v>0</v>
      </c>
      <c r="M1589">
        <v>0</v>
      </c>
      <c r="N1589">
        <v>29</v>
      </c>
      <c r="O1589">
        <v>8</v>
      </c>
      <c r="P1589">
        <v>8</v>
      </c>
      <c r="Q1589">
        <v>8</v>
      </c>
      <c r="R1589" s="1">
        <v>897.87</v>
      </c>
      <c r="U1589" s="1">
        <v>18.762</v>
      </c>
      <c r="V1589" s="1">
        <v>1189.9000000000001</v>
      </c>
      <c r="W1589" s="1">
        <v>105.68</v>
      </c>
      <c r="Z1589" s="1">
        <v>626.79</v>
      </c>
      <c r="AA1589" s="1">
        <v>58.69</v>
      </c>
      <c r="AB1589" s="1">
        <v>56.344999999999999</v>
      </c>
      <c r="AC1589" s="1">
        <v>61.771000000000001</v>
      </c>
      <c r="AD1589">
        <v>12</v>
      </c>
      <c r="AE1589">
        <v>12</v>
      </c>
      <c r="AF1589">
        <v>10</v>
      </c>
      <c r="AG1589">
        <v>0</v>
      </c>
      <c r="AH1589">
        <v>0</v>
      </c>
      <c r="AI1589">
        <v>1</v>
      </c>
      <c r="AJ1589">
        <v>13</v>
      </c>
      <c r="AK1589">
        <v>1</v>
      </c>
      <c r="AL1589">
        <v>0</v>
      </c>
      <c r="AM1589">
        <v>0</v>
      </c>
      <c r="AN1589">
        <v>9</v>
      </c>
      <c r="AO1589">
        <v>1</v>
      </c>
      <c r="AP1589">
        <v>1</v>
      </c>
      <c r="AQ1589">
        <v>1</v>
      </c>
      <c r="AR1589" t="s">
        <v>582</v>
      </c>
      <c r="AS1589">
        <v>28945</v>
      </c>
      <c r="AT1589" t="s">
        <v>3037</v>
      </c>
    </row>
    <row r="1590" spans="1:46" x14ac:dyDescent="0.25">
      <c r="A1590">
        <v>1462</v>
      </c>
      <c r="B1590">
        <v>54730</v>
      </c>
      <c r="C1590" t="s">
        <v>3039</v>
      </c>
      <c r="D1590">
        <v>183.53</v>
      </c>
      <c r="E1590">
        <v>44</v>
      </c>
      <c r="F1590">
        <v>0</v>
      </c>
      <c r="G1590">
        <v>0</v>
      </c>
      <c r="H1590">
        <v>7</v>
      </c>
      <c r="I1590">
        <v>7</v>
      </c>
      <c r="J1590">
        <v>17</v>
      </c>
      <c r="K1590">
        <v>4</v>
      </c>
      <c r="L1590">
        <v>20</v>
      </c>
      <c r="M1590">
        <v>13</v>
      </c>
      <c r="N1590">
        <v>32</v>
      </c>
      <c r="O1590">
        <v>17</v>
      </c>
      <c r="P1590">
        <v>5</v>
      </c>
      <c r="Q1590">
        <v>29</v>
      </c>
      <c r="T1590" s="1">
        <v>33.670999999999999</v>
      </c>
      <c r="U1590" s="1">
        <v>32.979999999999997</v>
      </c>
      <c r="V1590" s="1">
        <v>104.89</v>
      </c>
      <c r="W1590" s="1">
        <v>53.133000000000003</v>
      </c>
      <c r="X1590" s="1">
        <v>272.61</v>
      </c>
      <c r="Y1590" s="1">
        <v>23.442</v>
      </c>
      <c r="Z1590" s="1">
        <v>290.23</v>
      </c>
      <c r="AA1590" s="1">
        <v>227.14</v>
      </c>
      <c r="AB1590" s="1">
        <v>69.575999999999993</v>
      </c>
      <c r="AC1590" s="1">
        <v>223.18</v>
      </c>
      <c r="AD1590">
        <v>8</v>
      </c>
      <c r="AE1590">
        <v>8</v>
      </c>
      <c r="AF1590">
        <v>0</v>
      </c>
      <c r="AG1590">
        <v>0</v>
      </c>
      <c r="AH1590">
        <v>1</v>
      </c>
      <c r="AI1590">
        <v>1</v>
      </c>
      <c r="AJ1590">
        <v>3</v>
      </c>
      <c r="AK1590">
        <v>1</v>
      </c>
      <c r="AL1590">
        <v>6</v>
      </c>
      <c r="AM1590">
        <v>1</v>
      </c>
      <c r="AN1590">
        <v>4</v>
      </c>
      <c r="AO1590">
        <v>5</v>
      </c>
      <c r="AP1590">
        <v>1</v>
      </c>
      <c r="AQ1590">
        <v>5</v>
      </c>
      <c r="AR1590" t="s">
        <v>150</v>
      </c>
      <c r="AS1590">
        <v>30982</v>
      </c>
      <c r="AT1590" t="s">
        <v>3040</v>
      </c>
    </row>
    <row r="1591" spans="1:46" x14ac:dyDescent="0.25">
      <c r="A1591">
        <v>1408</v>
      </c>
      <c r="B1591">
        <v>3157</v>
      </c>
      <c r="C1591" t="s">
        <v>3041</v>
      </c>
      <c r="D1591">
        <v>183.52</v>
      </c>
      <c r="E1591">
        <v>16</v>
      </c>
      <c r="F1591">
        <v>0</v>
      </c>
      <c r="G1591">
        <v>1</v>
      </c>
      <c r="H1591">
        <v>0</v>
      </c>
      <c r="I1591">
        <v>5</v>
      </c>
      <c r="J1591">
        <v>0</v>
      </c>
      <c r="K1591">
        <v>3</v>
      </c>
      <c r="L1591">
        <v>1</v>
      </c>
      <c r="M1591">
        <v>2</v>
      </c>
      <c r="N1591">
        <v>4</v>
      </c>
      <c r="O1591">
        <v>13</v>
      </c>
      <c r="P1591">
        <v>5</v>
      </c>
      <c r="Q1591">
        <v>3</v>
      </c>
      <c r="S1591">
        <v>0</v>
      </c>
      <c r="U1591" s="1">
        <v>36.549999999999997</v>
      </c>
      <c r="W1591" s="1">
        <v>251.24</v>
      </c>
      <c r="X1591" s="1">
        <v>155.78</v>
      </c>
      <c r="Y1591" s="1">
        <v>60.603000000000002</v>
      </c>
      <c r="Z1591" s="1">
        <v>71.048000000000002</v>
      </c>
      <c r="AA1591" s="1">
        <v>128.38</v>
      </c>
      <c r="AB1591">
        <v>0</v>
      </c>
      <c r="AC1591" s="1">
        <v>160.30000000000001</v>
      </c>
      <c r="AD1591">
        <v>11</v>
      </c>
      <c r="AE1591">
        <v>11</v>
      </c>
      <c r="AF1591">
        <v>0</v>
      </c>
      <c r="AG1591">
        <v>1</v>
      </c>
      <c r="AH1591">
        <v>0</v>
      </c>
      <c r="AI1591">
        <v>3</v>
      </c>
      <c r="AJ1591">
        <v>0</v>
      </c>
      <c r="AK1591">
        <v>2</v>
      </c>
      <c r="AL1591">
        <v>1</v>
      </c>
      <c r="AM1591">
        <v>1</v>
      </c>
      <c r="AN1591">
        <v>4</v>
      </c>
      <c r="AO1591">
        <v>9</v>
      </c>
      <c r="AP1591">
        <v>5</v>
      </c>
      <c r="AQ1591">
        <v>7</v>
      </c>
      <c r="AR1591" t="s">
        <v>150</v>
      </c>
      <c r="AS1591">
        <v>112438</v>
      </c>
      <c r="AT1591" t="s">
        <v>3042</v>
      </c>
    </row>
    <row r="1592" spans="1:46" x14ac:dyDescent="0.25">
      <c r="A1592">
        <v>1417</v>
      </c>
      <c r="B1592">
        <v>54723</v>
      </c>
      <c r="C1592" t="s">
        <v>3043</v>
      </c>
      <c r="D1592">
        <v>182.99</v>
      </c>
      <c r="E1592">
        <v>43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4</v>
      </c>
      <c r="N1592">
        <v>24</v>
      </c>
      <c r="O1592">
        <v>34</v>
      </c>
      <c r="P1592">
        <v>36</v>
      </c>
      <c r="Q1592">
        <v>25</v>
      </c>
      <c r="Y1592" s="1">
        <v>14.561</v>
      </c>
      <c r="Z1592" s="1">
        <v>182.2</v>
      </c>
      <c r="AA1592" s="1">
        <v>420.34</v>
      </c>
      <c r="AB1592" s="1">
        <v>623.66999999999996</v>
      </c>
      <c r="AC1592" s="1">
        <v>276.86</v>
      </c>
      <c r="AD1592">
        <v>8</v>
      </c>
      <c r="AE1592">
        <v>8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1</v>
      </c>
      <c r="AN1592">
        <v>7</v>
      </c>
      <c r="AO1592">
        <v>7</v>
      </c>
      <c r="AP1592">
        <v>11</v>
      </c>
      <c r="AQ1592">
        <v>6</v>
      </c>
      <c r="AS1592">
        <v>32557</v>
      </c>
      <c r="AT1592" t="s">
        <v>3044</v>
      </c>
    </row>
    <row r="1593" spans="1:46" x14ac:dyDescent="0.25">
      <c r="A1593">
        <v>1417</v>
      </c>
      <c r="B1593">
        <v>54724</v>
      </c>
      <c r="C1593" t="s">
        <v>3045</v>
      </c>
      <c r="D1593">
        <v>182.99</v>
      </c>
      <c r="E1593">
        <v>40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3</v>
      </c>
      <c r="N1593">
        <v>23</v>
      </c>
      <c r="O1593">
        <v>32</v>
      </c>
      <c r="P1593">
        <v>34</v>
      </c>
      <c r="Q1593">
        <v>24</v>
      </c>
      <c r="Y1593" s="1">
        <v>14.561</v>
      </c>
      <c r="Z1593" s="1">
        <v>182.2</v>
      </c>
      <c r="AA1593" s="1">
        <v>420.34</v>
      </c>
      <c r="AB1593" s="1">
        <v>623.66999999999996</v>
      </c>
      <c r="AC1593" s="1">
        <v>276.86</v>
      </c>
      <c r="AD1593">
        <v>8</v>
      </c>
      <c r="AE1593">
        <v>8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1</v>
      </c>
      <c r="AN1593">
        <v>7</v>
      </c>
      <c r="AO1593">
        <v>7</v>
      </c>
      <c r="AP1593">
        <v>11</v>
      </c>
      <c r="AQ1593">
        <v>6</v>
      </c>
      <c r="AS1593">
        <v>34716</v>
      </c>
      <c r="AT1593" t="s">
        <v>3044</v>
      </c>
    </row>
    <row r="1594" spans="1:46" x14ac:dyDescent="0.25">
      <c r="A1594">
        <v>1337</v>
      </c>
      <c r="B1594">
        <v>2364</v>
      </c>
      <c r="C1594" t="s">
        <v>3046</v>
      </c>
      <c r="D1594">
        <v>182.95</v>
      </c>
      <c r="E1594">
        <v>38</v>
      </c>
      <c r="F1594">
        <v>12</v>
      </c>
      <c r="G1594">
        <v>12</v>
      </c>
      <c r="H1594">
        <v>21</v>
      </c>
      <c r="I1594">
        <v>16</v>
      </c>
      <c r="J1594">
        <v>16</v>
      </c>
      <c r="K1594">
        <v>15</v>
      </c>
      <c r="L1594">
        <v>22</v>
      </c>
      <c r="M1594">
        <v>17</v>
      </c>
      <c r="N1594">
        <v>24</v>
      </c>
      <c r="O1594">
        <v>21</v>
      </c>
      <c r="P1594">
        <v>12</v>
      </c>
      <c r="Q1594">
        <v>22</v>
      </c>
      <c r="R1594" s="1">
        <v>149.32</v>
      </c>
      <c r="S1594" s="1">
        <v>29.693000000000001</v>
      </c>
      <c r="T1594" s="1">
        <v>262.83999999999997</v>
      </c>
      <c r="U1594" s="1">
        <v>69.22</v>
      </c>
      <c r="V1594" s="1">
        <v>82.76</v>
      </c>
      <c r="W1594" s="1">
        <v>399.4</v>
      </c>
      <c r="X1594" s="1">
        <v>84.036000000000001</v>
      </c>
      <c r="Y1594" s="1">
        <v>23.166</v>
      </c>
      <c r="Z1594" s="1">
        <v>461.36</v>
      </c>
      <c r="AA1594" s="1">
        <v>60.85</v>
      </c>
      <c r="AB1594" s="1">
        <v>111.01</v>
      </c>
      <c r="AC1594" s="1">
        <v>71.186000000000007</v>
      </c>
      <c r="AD1594">
        <v>11</v>
      </c>
      <c r="AE1594">
        <v>11</v>
      </c>
      <c r="AF1594">
        <v>3</v>
      </c>
      <c r="AG1594">
        <v>2</v>
      </c>
      <c r="AH1594">
        <v>4</v>
      </c>
      <c r="AI1594">
        <v>4</v>
      </c>
      <c r="AJ1594">
        <v>3</v>
      </c>
      <c r="AK1594">
        <v>3</v>
      </c>
      <c r="AL1594">
        <v>4</v>
      </c>
      <c r="AM1594">
        <v>2</v>
      </c>
      <c r="AN1594">
        <v>5</v>
      </c>
      <c r="AO1594">
        <v>3</v>
      </c>
      <c r="AP1594">
        <v>3</v>
      </c>
      <c r="AQ1594">
        <v>4</v>
      </c>
      <c r="AR1594" t="s">
        <v>572</v>
      </c>
      <c r="AS1594">
        <v>32849</v>
      </c>
      <c r="AT1594" t="s">
        <v>267</v>
      </c>
    </row>
    <row r="1595" spans="1:46" x14ac:dyDescent="0.25">
      <c r="A1595">
        <v>1186</v>
      </c>
      <c r="B1595">
        <v>1869</v>
      </c>
      <c r="C1595" t="s">
        <v>3047</v>
      </c>
      <c r="D1595">
        <v>182.81</v>
      </c>
      <c r="E1595">
        <v>59</v>
      </c>
      <c r="F1595">
        <v>15</v>
      </c>
      <c r="G1595">
        <v>34</v>
      </c>
      <c r="H1595">
        <v>29</v>
      </c>
      <c r="I1595">
        <v>23</v>
      </c>
      <c r="J1595">
        <v>39</v>
      </c>
      <c r="K1595">
        <v>37</v>
      </c>
      <c r="L1595">
        <v>33</v>
      </c>
      <c r="M1595">
        <v>37</v>
      </c>
      <c r="N1595">
        <v>0</v>
      </c>
      <c r="O1595">
        <v>0</v>
      </c>
      <c r="P1595">
        <v>0</v>
      </c>
      <c r="Q1595">
        <v>0</v>
      </c>
      <c r="R1595" s="1">
        <v>103.97</v>
      </c>
      <c r="S1595" s="1">
        <v>234.74</v>
      </c>
      <c r="T1595" s="1">
        <v>380.85</v>
      </c>
      <c r="U1595" s="1">
        <v>466.83</v>
      </c>
      <c r="V1595" s="1">
        <v>573.21</v>
      </c>
      <c r="W1595" s="1">
        <v>606.11</v>
      </c>
      <c r="X1595" s="1">
        <v>326.55</v>
      </c>
      <c r="Y1595" s="1">
        <v>347.79</v>
      </c>
      <c r="AD1595">
        <v>12</v>
      </c>
      <c r="AE1595">
        <v>12</v>
      </c>
      <c r="AF1595">
        <v>4</v>
      </c>
      <c r="AG1595">
        <v>7</v>
      </c>
      <c r="AH1595">
        <v>6</v>
      </c>
      <c r="AI1595">
        <v>8</v>
      </c>
      <c r="AJ1595">
        <v>8</v>
      </c>
      <c r="AK1595">
        <v>8</v>
      </c>
      <c r="AL1595">
        <v>8</v>
      </c>
      <c r="AM1595">
        <v>8</v>
      </c>
      <c r="AN1595">
        <v>0</v>
      </c>
      <c r="AO1595">
        <v>0</v>
      </c>
      <c r="AP1595">
        <v>0</v>
      </c>
      <c r="AQ1595">
        <v>0</v>
      </c>
      <c r="AR1595" t="s">
        <v>150</v>
      </c>
      <c r="AS1595">
        <v>30635</v>
      </c>
      <c r="AT1595" t="s">
        <v>3048</v>
      </c>
    </row>
    <row r="1596" spans="1:46" x14ac:dyDescent="0.25">
      <c r="A1596">
        <v>1176</v>
      </c>
      <c r="B1596">
        <v>1932</v>
      </c>
      <c r="C1596" t="s">
        <v>3049</v>
      </c>
      <c r="D1596">
        <v>182.8</v>
      </c>
      <c r="E1596">
        <v>28</v>
      </c>
      <c r="F1596">
        <v>17</v>
      </c>
      <c r="G1596">
        <v>23</v>
      </c>
      <c r="H1596">
        <v>18</v>
      </c>
      <c r="I1596">
        <v>26</v>
      </c>
      <c r="J1596">
        <v>5</v>
      </c>
      <c r="K1596">
        <v>22</v>
      </c>
      <c r="L1596">
        <v>20</v>
      </c>
      <c r="M1596">
        <v>17</v>
      </c>
      <c r="N1596">
        <v>7</v>
      </c>
      <c r="O1596">
        <v>10</v>
      </c>
      <c r="P1596">
        <v>3</v>
      </c>
      <c r="Q1596">
        <v>7</v>
      </c>
      <c r="R1596" s="1">
        <v>98.807000000000002</v>
      </c>
      <c r="S1596" s="1">
        <v>475.91</v>
      </c>
      <c r="T1596" s="1">
        <v>136.97999999999999</v>
      </c>
      <c r="U1596" s="1">
        <v>571.98</v>
      </c>
      <c r="V1596">
        <v>0</v>
      </c>
      <c r="W1596" s="1">
        <v>2077.6999999999998</v>
      </c>
      <c r="X1596" s="1">
        <v>6896.1</v>
      </c>
      <c r="Y1596" s="1">
        <v>272.89999999999998</v>
      </c>
      <c r="Z1596" s="1">
        <v>52.029000000000003</v>
      </c>
      <c r="AA1596" s="1">
        <v>190.66</v>
      </c>
      <c r="AB1596">
        <v>0</v>
      </c>
      <c r="AC1596" s="1">
        <v>72.369</v>
      </c>
      <c r="AD1596">
        <v>9</v>
      </c>
      <c r="AE1596">
        <v>9</v>
      </c>
      <c r="AF1596">
        <v>5</v>
      </c>
      <c r="AG1596">
        <v>8</v>
      </c>
      <c r="AH1596">
        <v>4</v>
      </c>
      <c r="AI1596">
        <v>7</v>
      </c>
      <c r="AJ1596">
        <v>2</v>
      </c>
      <c r="AK1596">
        <v>10</v>
      </c>
      <c r="AL1596">
        <v>9</v>
      </c>
      <c r="AM1596">
        <v>4</v>
      </c>
      <c r="AN1596">
        <v>3</v>
      </c>
      <c r="AO1596">
        <v>3</v>
      </c>
      <c r="AP1596">
        <v>1</v>
      </c>
      <c r="AQ1596">
        <v>2</v>
      </c>
      <c r="AS1596">
        <v>55962</v>
      </c>
      <c r="AT1596" t="s">
        <v>3050</v>
      </c>
    </row>
    <row r="1597" spans="1:46" x14ac:dyDescent="0.25">
      <c r="A1597">
        <v>897</v>
      </c>
      <c r="B1597">
        <v>2265</v>
      </c>
      <c r="C1597" t="s">
        <v>3051</v>
      </c>
      <c r="D1597">
        <v>182.79</v>
      </c>
      <c r="E1597">
        <v>67</v>
      </c>
      <c r="F1597">
        <v>66</v>
      </c>
      <c r="G1597">
        <v>57</v>
      </c>
      <c r="H1597">
        <v>49</v>
      </c>
      <c r="I1597">
        <v>51</v>
      </c>
      <c r="J1597">
        <v>57</v>
      </c>
      <c r="K1597">
        <v>59</v>
      </c>
      <c r="L1597">
        <v>67</v>
      </c>
      <c r="M1597">
        <v>51</v>
      </c>
      <c r="N1597">
        <v>51</v>
      </c>
      <c r="O1597">
        <v>58</v>
      </c>
      <c r="P1597">
        <v>58</v>
      </c>
      <c r="Q1597">
        <v>51</v>
      </c>
      <c r="R1597" s="1">
        <v>1533.8</v>
      </c>
      <c r="S1597" s="1">
        <v>1966.4</v>
      </c>
      <c r="T1597" s="1">
        <v>1674.9</v>
      </c>
      <c r="U1597" s="1">
        <v>3086.6</v>
      </c>
      <c r="V1597" s="1">
        <v>1470.9</v>
      </c>
      <c r="W1597" s="1">
        <v>3018.7</v>
      </c>
      <c r="X1597" s="1">
        <v>3957.8</v>
      </c>
      <c r="Y1597" s="1">
        <v>2202</v>
      </c>
      <c r="Z1597" s="1">
        <v>1436.6</v>
      </c>
      <c r="AA1597" s="1">
        <v>911.01</v>
      </c>
      <c r="AB1597" s="1">
        <v>2006.8</v>
      </c>
      <c r="AC1597" s="1">
        <v>2394.1999999999998</v>
      </c>
      <c r="AD1597">
        <v>10</v>
      </c>
      <c r="AE1597">
        <v>10</v>
      </c>
      <c r="AF1597">
        <v>11</v>
      </c>
      <c r="AG1597">
        <v>10</v>
      </c>
      <c r="AH1597">
        <v>9</v>
      </c>
      <c r="AI1597">
        <v>11</v>
      </c>
      <c r="AJ1597">
        <v>9</v>
      </c>
      <c r="AK1597">
        <v>10</v>
      </c>
      <c r="AL1597">
        <v>13</v>
      </c>
      <c r="AM1597">
        <v>11</v>
      </c>
      <c r="AN1597">
        <v>4</v>
      </c>
      <c r="AO1597">
        <v>8</v>
      </c>
      <c r="AP1597">
        <v>9</v>
      </c>
      <c r="AQ1597">
        <v>10</v>
      </c>
      <c r="AS1597">
        <v>10590</v>
      </c>
      <c r="AT1597" t="s">
        <v>3052</v>
      </c>
    </row>
    <row r="1598" spans="1:46" x14ac:dyDescent="0.25">
      <c r="A1598">
        <v>1217</v>
      </c>
      <c r="B1598">
        <v>2146</v>
      </c>
      <c r="C1598" t="s">
        <v>3053</v>
      </c>
      <c r="D1598">
        <v>182.71</v>
      </c>
      <c r="E1598">
        <v>21</v>
      </c>
      <c r="F1598">
        <v>6</v>
      </c>
      <c r="G1598">
        <v>10</v>
      </c>
      <c r="H1598">
        <v>12</v>
      </c>
      <c r="I1598">
        <v>18</v>
      </c>
      <c r="J1598">
        <v>0</v>
      </c>
      <c r="K1598">
        <v>4</v>
      </c>
      <c r="L1598">
        <v>12</v>
      </c>
      <c r="M1598">
        <v>10</v>
      </c>
      <c r="N1598">
        <v>4</v>
      </c>
      <c r="O1598">
        <v>6</v>
      </c>
      <c r="P1598">
        <v>6</v>
      </c>
      <c r="Q1598">
        <v>9</v>
      </c>
      <c r="R1598" s="1">
        <v>214.5</v>
      </c>
      <c r="S1598" s="1">
        <v>557.05999999999995</v>
      </c>
      <c r="T1598" s="1">
        <v>997.14</v>
      </c>
      <c r="U1598" s="1">
        <v>941.44</v>
      </c>
      <c r="W1598" s="1">
        <v>42.392000000000003</v>
      </c>
      <c r="X1598" s="1">
        <v>443.31</v>
      </c>
      <c r="Y1598" s="1">
        <v>264.51</v>
      </c>
      <c r="Z1598" s="1">
        <v>82.022000000000006</v>
      </c>
      <c r="AA1598" s="1">
        <v>145.80000000000001</v>
      </c>
      <c r="AB1598" s="1">
        <v>190.27</v>
      </c>
      <c r="AC1598" s="1">
        <v>105.2</v>
      </c>
      <c r="AD1598">
        <v>9</v>
      </c>
      <c r="AE1598">
        <v>9</v>
      </c>
      <c r="AF1598">
        <v>2</v>
      </c>
      <c r="AG1598">
        <v>8</v>
      </c>
      <c r="AH1598">
        <v>9</v>
      </c>
      <c r="AI1598">
        <v>12</v>
      </c>
      <c r="AJ1598">
        <v>0</v>
      </c>
      <c r="AK1598">
        <v>2</v>
      </c>
      <c r="AL1598">
        <v>6</v>
      </c>
      <c r="AM1598">
        <v>5</v>
      </c>
      <c r="AN1598">
        <v>1</v>
      </c>
      <c r="AO1598">
        <v>2</v>
      </c>
      <c r="AP1598">
        <v>2</v>
      </c>
      <c r="AQ1598">
        <v>4</v>
      </c>
      <c r="AR1598" t="s">
        <v>138</v>
      </c>
      <c r="AS1598">
        <v>63353</v>
      </c>
      <c r="AT1598" t="s">
        <v>3054</v>
      </c>
    </row>
    <row r="1599" spans="1:46" x14ac:dyDescent="0.25">
      <c r="A1599">
        <v>1166</v>
      </c>
      <c r="B1599">
        <v>2544</v>
      </c>
      <c r="C1599" t="s">
        <v>3055</v>
      </c>
      <c r="D1599">
        <v>182.64</v>
      </c>
      <c r="E1599">
        <v>45</v>
      </c>
      <c r="F1599">
        <v>28</v>
      </c>
      <c r="G1599">
        <v>29</v>
      </c>
      <c r="H1599">
        <v>23</v>
      </c>
      <c r="I1599">
        <v>23</v>
      </c>
      <c r="J1599">
        <v>39</v>
      </c>
      <c r="K1599">
        <v>22</v>
      </c>
      <c r="L1599">
        <v>30</v>
      </c>
      <c r="M1599">
        <v>33</v>
      </c>
      <c r="N1599">
        <v>22</v>
      </c>
      <c r="O1599">
        <v>33</v>
      </c>
      <c r="P1599">
        <v>21</v>
      </c>
      <c r="Q1599">
        <v>33</v>
      </c>
      <c r="R1599" s="1">
        <v>237.19</v>
      </c>
      <c r="S1599" s="1">
        <v>513.5</v>
      </c>
      <c r="T1599" s="1">
        <v>394.33</v>
      </c>
      <c r="U1599" s="1">
        <v>258.77999999999997</v>
      </c>
      <c r="V1599" s="1">
        <v>848.12</v>
      </c>
      <c r="W1599" s="1">
        <v>163.32</v>
      </c>
      <c r="X1599" s="1">
        <v>255.09</v>
      </c>
      <c r="Y1599" s="1">
        <v>516.82000000000005</v>
      </c>
      <c r="Z1599" s="1">
        <v>101.12</v>
      </c>
      <c r="AA1599" s="1">
        <v>221.87</v>
      </c>
      <c r="AB1599" s="1">
        <v>123.31</v>
      </c>
      <c r="AC1599" s="1">
        <v>115.7</v>
      </c>
      <c r="AD1599">
        <v>8</v>
      </c>
      <c r="AE1599">
        <v>8</v>
      </c>
      <c r="AF1599">
        <v>6</v>
      </c>
      <c r="AG1599">
        <v>7</v>
      </c>
      <c r="AH1599">
        <v>3</v>
      </c>
      <c r="AI1599">
        <v>4</v>
      </c>
      <c r="AJ1599">
        <v>7</v>
      </c>
      <c r="AK1599">
        <v>4</v>
      </c>
      <c r="AL1599">
        <v>4</v>
      </c>
      <c r="AM1599">
        <v>7</v>
      </c>
      <c r="AN1599">
        <v>4</v>
      </c>
      <c r="AO1599">
        <v>6</v>
      </c>
      <c r="AP1599">
        <v>4</v>
      </c>
      <c r="AQ1599">
        <v>4</v>
      </c>
      <c r="AR1599" t="s">
        <v>150</v>
      </c>
      <c r="AS1599">
        <v>16273</v>
      </c>
      <c r="AT1599" t="s">
        <v>3056</v>
      </c>
    </row>
    <row r="1600" spans="1:46" x14ac:dyDescent="0.25">
      <c r="A1600">
        <v>1242</v>
      </c>
      <c r="B1600">
        <v>2322</v>
      </c>
      <c r="C1600" t="s">
        <v>3057</v>
      </c>
      <c r="D1600">
        <v>182.52</v>
      </c>
      <c r="E1600">
        <v>36</v>
      </c>
      <c r="F1600">
        <v>16</v>
      </c>
      <c r="G1600">
        <v>21</v>
      </c>
      <c r="H1600">
        <v>16</v>
      </c>
      <c r="I1600">
        <v>12</v>
      </c>
      <c r="J1600">
        <v>12</v>
      </c>
      <c r="K1600">
        <v>19</v>
      </c>
      <c r="L1600">
        <v>20</v>
      </c>
      <c r="M1600">
        <v>17</v>
      </c>
      <c r="N1600">
        <v>32</v>
      </c>
      <c r="O1600">
        <v>19</v>
      </c>
      <c r="P1600">
        <v>25</v>
      </c>
      <c r="Q1600">
        <v>19</v>
      </c>
      <c r="R1600" s="1">
        <v>99.861000000000004</v>
      </c>
      <c r="S1600" s="1">
        <v>67.293000000000006</v>
      </c>
      <c r="T1600">
        <v>0</v>
      </c>
      <c r="U1600" s="1">
        <v>76.73</v>
      </c>
      <c r="V1600" s="1">
        <v>37.820999999999998</v>
      </c>
      <c r="W1600" s="1">
        <v>276.5</v>
      </c>
      <c r="X1600" s="1">
        <v>280.49</v>
      </c>
      <c r="Y1600" s="1">
        <v>75.671000000000006</v>
      </c>
      <c r="Z1600" s="1">
        <v>644.54</v>
      </c>
      <c r="AA1600" s="1">
        <v>143.38999999999999</v>
      </c>
      <c r="AB1600" s="1">
        <v>315.16000000000003</v>
      </c>
      <c r="AC1600" s="1">
        <v>260.64</v>
      </c>
      <c r="AD1600">
        <v>9</v>
      </c>
      <c r="AE1600">
        <v>9</v>
      </c>
      <c r="AF1600">
        <v>3</v>
      </c>
      <c r="AG1600">
        <v>5</v>
      </c>
      <c r="AH1600">
        <v>3</v>
      </c>
      <c r="AI1600">
        <v>3</v>
      </c>
      <c r="AJ1600">
        <v>2</v>
      </c>
      <c r="AK1600">
        <v>4</v>
      </c>
      <c r="AL1600">
        <v>5</v>
      </c>
      <c r="AM1600">
        <v>4</v>
      </c>
      <c r="AN1600">
        <v>7</v>
      </c>
      <c r="AO1600">
        <v>5</v>
      </c>
      <c r="AP1600">
        <v>5</v>
      </c>
      <c r="AQ1600">
        <v>5</v>
      </c>
      <c r="AR1600" t="s">
        <v>138</v>
      </c>
      <c r="AS1600">
        <v>40502</v>
      </c>
      <c r="AT1600" t="s">
        <v>3058</v>
      </c>
    </row>
    <row r="1601" spans="1:46" x14ac:dyDescent="0.25">
      <c r="A1601">
        <v>1242</v>
      </c>
      <c r="B1601">
        <v>2323</v>
      </c>
      <c r="C1601" t="s">
        <v>3059</v>
      </c>
      <c r="D1601">
        <v>182.52</v>
      </c>
      <c r="E1601">
        <v>36</v>
      </c>
      <c r="F1601">
        <v>16</v>
      </c>
      <c r="G1601">
        <v>21</v>
      </c>
      <c r="H1601">
        <v>16</v>
      </c>
      <c r="I1601">
        <v>12</v>
      </c>
      <c r="J1601">
        <v>12</v>
      </c>
      <c r="K1601">
        <v>19</v>
      </c>
      <c r="L1601">
        <v>20</v>
      </c>
      <c r="M1601">
        <v>17</v>
      </c>
      <c r="N1601">
        <v>32</v>
      </c>
      <c r="O1601">
        <v>19</v>
      </c>
      <c r="P1601">
        <v>25</v>
      </c>
      <c r="Q1601">
        <v>19</v>
      </c>
      <c r="R1601" s="1">
        <v>99.861000000000004</v>
      </c>
      <c r="S1601" s="1">
        <v>67.293000000000006</v>
      </c>
      <c r="T1601">
        <v>0</v>
      </c>
      <c r="U1601" s="1">
        <v>76.73</v>
      </c>
      <c r="V1601" s="1">
        <v>37.820999999999998</v>
      </c>
      <c r="W1601" s="1">
        <v>276.5</v>
      </c>
      <c r="X1601" s="1">
        <v>280.49</v>
      </c>
      <c r="Y1601" s="1">
        <v>75.671000000000006</v>
      </c>
      <c r="Z1601" s="1">
        <v>644.54</v>
      </c>
      <c r="AA1601" s="1">
        <v>143.38999999999999</v>
      </c>
      <c r="AB1601" s="1">
        <v>315.16000000000003</v>
      </c>
      <c r="AC1601" s="1">
        <v>260.64</v>
      </c>
      <c r="AD1601">
        <v>9</v>
      </c>
      <c r="AE1601">
        <v>9</v>
      </c>
      <c r="AF1601">
        <v>3</v>
      </c>
      <c r="AG1601">
        <v>5</v>
      </c>
      <c r="AH1601">
        <v>3</v>
      </c>
      <c r="AI1601">
        <v>3</v>
      </c>
      <c r="AJ1601">
        <v>2</v>
      </c>
      <c r="AK1601">
        <v>4</v>
      </c>
      <c r="AL1601">
        <v>5</v>
      </c>
      <c r="AM1601">
        <v>4</v>
      </c>
      <c r="AN1601">
        <v>7</v>
      </c>
      <c r="AO1601">
        <v>5</v>
      </c>
      <c r="AP1601">
        <v>5</v>
      </c>
      <c r="AQ1601">
        <v>5</v>
      </c>
      <c r="AR1601" t="s">
        <v>138</v>
      </c>
      <c r="AS1601">
        <v>40501</v>
      </c>
      <c r="AT1601" t="s">
        <v>3060</v>
      </c>
    </row>
    <row r="1602" spans="1:46" x14ac:dyDescent="0.25">
      <c r="A1602">
        <v>1094</v>
      </c>
      <c r="B1602">
        <v>2783</v>
      </c>
      <c r="C1602" t="s">
        <v>3061</v>
      </c>
      <c r="D1602">
        <v>182.18</v>
      </c>
      <c r="E1602">
        <v>28</v>
      </c>
      <c r="F1602">
        <v>21</v>
      </c>
      <c r="G1602">
        <v>19</v>
      </c>
      <c r="H1602">
        <v>26</v>
      </c>
      <c r="I1602">
        <v>26</v>
      </c>
      <c r="J1602">
        <v>19</v>
      </c>
      <c r="K1602">
        <v>28</v>
      </c>
      <c r="L1602">
        <v>26</v>
      </c>
      <c r="M1602">
        <v>26</v>
      </c>
      <c r="N1602">
        <v>19</v>
      </c>
      <c r="O1602">
        <v>19</v>
      </c>
      <c r="P1602">
        <v>19</v>
      </c>
      <c r="Q1602">
        <v>20</v>
      </c>
      <c r="R1602" s="1">
        <v>118.16</v>
      </c>
      <c r="S1602" s="1">
        <v>583.20000000000005</v>
      </c>
      <c r="T1602" s="1">
        <v>528.75</v>
      </c>
      <c r="U1602" s="1">
        <v>780.54</v>
      </c>
      <c r="V1602" s="1">
        <v>237.02</v>
      </c>
      <c r="W1602" s="1">
        <v>619.14</v>
      </c>
      <c r="X1602" s="1">
        <v>528.44000000000005</v>
      </c>
      <c r="Y1602" s="1">
        <v>418.09</v>
      </c>
      <c r="Z1602" s="1">
        <v>124.98</v>
      </c>
      <c r="AA1602" s="1">
        <v>302.54000000000002</v>
      </c>
      <c r="AB1602" s="1">
        <v>38.468000000000004</v>
      </c>
      <c r="AC1602" s="1">
        <v>227.61</v>
      </c>
      <c r="AD1602">
        <v>5</v>
      </c>
      <c r="AE1602">
        <v>5</v>
      </c>
      <c r="AF1602">
        <v>6</v>
      </c>
      <c r="AG1602">
        <v>7</v>
      </c>
      <c r="AH1602">
        <v>6</v>
      </c>
      <c r="AI1602">
        <v>8</v>
      </c>
      <c r="AJ1602">
        <v>5</v>
      </c>
      <c r="AK1602">
        <v>8</v>
      </c>
      <c r="AL1602">
        <v>8</v>
      </c>
      <c r="AM1602">
        <v>6</v>
      </c>
      <c r="AN1602">
        <v>4</v>
      </c>
      <c r="AO1602">
        <v>3</v>
      </c>
      <c r="AP1602">
        <v>4</v>
      </c>
      <c r="AQ1602">
        <v>4</v>
      </c>
      <c r="AR1602" t="s">
        <v>679</v>
      </c>
      <c r="AS1602">
        <v>33271</v>
      </c>
      <c r="AT1602" t="s">
        <v>3062</v>
      </c>
    </row>
    <row r="1603" spans="1:46" x14ac:dyDescent="0.25">
      <c r="A1603">
        <v>1533</v>
      </c>
      <c r="B1603">
        <v>54782</v>
      </c>
      <c r="C1603" t="s">
        <v>3063</v>
      </c>
      <c r="D1603">
        <v>182.06</v>
      </c>
      <c r="E1603">
        <v>31</v>
      </c>
      <c r="F1603">
        <v>6</v>
      </c>
      <c r="G1603">
        <v>0</v>
      </c>
      <c r="H1603">
        <v>0</v>
      </c>
      <c r="I1603">
        <v>6</v>
      </c>
      <c r="J1603">
        <v>16</v>
      </c>
      <c r="K1603">
        <v>0</v>
      </c>
      <c r="L1603">
        <v>0</v>
      </c>
      <c r="M1603">
        <v>0</v>
      </c>
      <c r="N1603">
        <v>18</v>
      </c>
      <c r="O1603">
        <v>20</v>
      </c>
      <c r="P1603">
        <v>12</v>
      </c>
      <c r="Q1603">
        <v>6</v>
      </c>
      <c r="R1603">
        <v>0</v>
      </c>
      <c r="U1603" s="1">
        <v>23.341000000000001</v>
      </c>
      <c r="V1603" s="1">
        <v>190.69</v>
      </c>
      <c r="Z1603" s="1">
        <v>522.34</v>
      </c>
      <c r="AA1603" s="1">
        <v>419.57</v>
      </c>
      <c r="AB1603" s="1">
        <v>253.45</v>
      </c>
      <c r="AC1603" s="1">
        <v>165.22</v>
      </c>
      <c r="AD1603">
        <v>8</v>
      </c>
      <c r="AE1603">
        <v>8</v>
      </c>
      <c r="AF1603">
        <v>1</v>
      </c>
      <c r="AG1603">
        <v>0</v>
      </c>
      <c r="AH1603">
        <v>0</v>
      </c>
      <c r="AI1603">
        <v>1</v>
      </c>
      <c r="AJ1603">
        <v>4</v>
      </c>
      <c r="AK1603">
        <v>0</v>
      </c>
      <c r="AL1603">
        <v>0</v>
      </c>
      <c r="AM1603">
        <v>0</v>
      </c>
      <c r="AN1603">
        <v>9</v>
      </c>
      <c r="AO1603">
        <v>4</v>
      </c>
      <c r="AP1603">
        <v>2</v>
      </c>
      <c r="AQ1603">
        <v>2</v>
      </c>
      <c r="AR1603" t="s">
        <v>572</v>
      </c>
      <c r="AS1603">
        <v>31863</v>
      </c>
      <c r="AT1603" t="s">
        <v>3064</v>
      </c>
    </row>
    <row r="1604" spans="1:46" x14ac:dyDescent="0.25">
      <c r="A1604">
        <v>1533</v>
      </c>
      <c r="B1604">
        <v>6050</v>
      </c>
      <c r="C1604" t="s">
        <v>3065</v>
      </c>
      <c r="D1604">
        <v>182.06</v>
      </c>
      <c r="E1604">
        <v>33</v>
      </c>
      <c r="F1604">
        <v>7</v>
      </c>
      <c r="G1604">
        <v>0</v>
      </c>
      <c r="H1604">
        <v>0</v>
      </c>
      <c r="I1604">
        <v>7</v>
      </c>
      <c r="J1604">
        <v>17</v>
      </c>
      <c r="K1604">
        <v>0</v>
      </c>
      <c r="L1604">
        <v>0</v>
      </c>
      <c r="M1604">
        <v>0</v>
      </c>
      <c r="N1604">
        <v>19</v>
      </c>
      <c r="O1604">
        <v>22</v>
      </c>
      <c r="P1604">
        <v>13</v>
      </c>
      <c r="Q1604">
        <v>7</v>
      </c>
      <c r="R1604">
        <v>0</v>
      </c>
      <c r="U1604" s="1">
        <v>23.341000000000001</v>
      </c>
      <c r="V1604" s="1">
        <v>190.69</v>
      </c>
      <c r="Z1604" s="1">
        <v>522.34</v>
      </c>
      <c r="AA1604" s="1">
        <v>419.57</v>
      </c>
      <c r="AB1604" s="1">
        <v>253.45</v>
      </c>
      <c r="AC1604" s="1">
        <v>165.22</v>
      </c>
      <c r="AD1604">
        <v>8</v>
      </c>
      <c r="AE1604">
        <v>8</v>
      </c>
      <c r="AF1604">
        <v>1</v>
      </c>
      <c r="AG1604">
        <v>0</v>
      </c>
      <c r="AH1604">
        <v>0</v>
      </c>
      <c r="AI1604">
        <v>1</v>
      </c>
      <c r="AJ1604">
        <v>4</v>
      </c>
      <c r="AK1604">
        <v>0</v>
      </c>
      <c r="AL1604">
        <v>0</v>
      </c>
      <c r="AM1604">
        <v>0</v>
      </c>
      <c r="AN1604">
        <v>9</v>
      </c>
      <c r="AO1604">
        <v>4</v>
      </c>
      <c r="AP1604">
        <v>2</v>
      </c>
      <c r="AQ1604">
        <v>2</v>
      </c>
      <c r="AR1604" t="s">
        <v>572</v>
      </c>
      <c r="AS1604">
        <v>29595</v>
      </c>
      <c r="AT1604" t="s">
        <v>3066</v>
      </c>
    </row>
    <row r="1605" spans="1:46" x14ac:dyDescent="0.25">
      <c r="A1605">
        <v>1355</v>
      </c>
      <c r="B1605">
        <v>3286</v>
      </c>
      <c r="C1605" t="s">
        <v>3067</v>
      </c>
      <c r="D1605">
        <v>182.03</v>
      </c>
      <c r="E1605">
        <v>53</v>
      </c>
      <c r="F1605">
        <v>25</v>
      </c>
      <c r="G1605">
        <v>5</v>
      </c>
      <c r="H1605">
        <v>5</v>
      </c>
      <c r="I1605">
        <v>0</v>
      </c>
      <c r="J1605">
        <v>30</v>
      </c>
      <c r="K1605">
        <v>5</v>
      </c>
      <c r="L1605">
        <v>15</v>
      </c>
      <c r="M1605">
        <v>5</v>
      </c>
      <c r="N1605">
        <v>38</v>
      </c>
      <c r="O1605">
        <v>11</v>
      </c>
      <c r="P1605">
        <v>11</v>
      </c>
      <c r="Q1605">
        <v>11</v>
      </c>
      <c r="R1605" s="1">
        <v>49.856000000000002</v>
      </c>
      <c r="V1605" s="1">
        <v>150.86000000000001</v>
      </c>
      <c r="X1605">
        <v>0</v>
      </c>
      <c r="Z1605" s="1">
        <v>390.84</v>
      </c>
      <c r="AA1605" s="1">
        <v>127.57</v>
      </c>
      <c r="AB1605">
        <v>0</v>
      </c>
      <c r="AC1605" s="1">
        <v>96.433999999999997</v>
      </c>
      <c r="AD1605">
        <v>12</v>
      </c>
      <c r="AE1605">
        <v>9</v>
      </c>
      <c r="AF1605">
        <v>4</v>
      </c>
      <c r="AG1605">
        <v>1</v>
      </c>
      <c r="AH1605">
        <v>1</v>
      </c>
      <c r="AI1605">
        <v>0</v>
      </c>
      <c r="AJ1605">
        <v>6</v>
      </c>
      <c r="AK1605">
        <v>2</v>
      </c>
      <c r="AL1605">
        <v>4</v>
      </c>
      <c r="AM1605">
        <v>2</v>
      </c>
      <c r="AN1605">
        <v>9</v>
      </c>
      <c r="AO1605">
        <v>3</v>
      </c>
      <c r="AP1605">
        <v>4</v>
      </c>
      <c r="AQ1605">
        <v>2</v>
      </c>
      <c r="AR1605" t="s">
        <v>572</v>
      </c>
      <c r="AS1605">
        <v>35080</v>
      </c>
      <c r="AT1605" t="s">
        <v>3068</v>
      </c>
    </row>
    <row r="1606" spans="1:46" x14ac:dyDescent="0.25">
      <c r="A1606">
        <v>974</v>
      </c>
      <c r="B1606">
        <v>3196</v>
      </c>
      <c r="C1606" t="s">
        <v>3069</v>
      </c>
      <c r="D1606">
        <v>181.9</v>
      </c>
      <c r="E1606">
        <v>55</v>
      </c>
      <c r="F1606">
        <v>16</v>
      </c>
      <c r="G1606">
        <v>16</v>
      </c>
      <c r="H1606">
        <v>33</v>
      </c>
      <c r="I1606">
        <v>16</v>
      </c>
      <c r="J1606">
        <v>16</v>
      </c>
      <c r="K1606">
        <v>33</v>
      </c>
      <c r="L1606">
        <v>33</v>
      </c>
      <c r="M1606">
        <v>33</v>
      </c>
      <c r="N1606">
        <v>16</v>
      </c>
      <c r="O1606">
        <v>33</v>
      </c>
      <c r="P1606">
        <v>48</v>
      </c>
      <c r="Q1606">
        <v>33</v>
      </c>
      <c r="AB1606">
        <v>0</v>
      </c>
      <c r="AD1606">
        <v>7</v>
      </c>
      <c r="AE1606">
        <v>1</v>
      </c>
      <c r="AF1606">
        <v>4</v>
      </c>
      <c r="AG1606">
        <v>5</v>
      </c>
      <c r="AH1606">
        <v>8</v>
      </c>
      <c r="AI1606">
        <v>6</v>
      </c>
      <c r="AJ1606">
        <v>6</v>
      </c>
      <c r="AK1606">
        <v>6</v>
      </c>
      <c r="AL1606">
        <v>9</v>
      </c>
      <c r="AM1606">
        <v>8</v>
      </c>
      <c r="AN1606">
        <v>8</v>
      </c>
      <c r="AO1606">
        <v>15</v>
      </c>
      <c r="AP1606">
        <v>9</v>
      </c>
      <c r="AQ1606">
        <v>10</v>
      </c>
      <c r="AR1606" t="s">
        <v>84</v>
      </c>
      <c r="AS1606">
        <v>26252</v>
      </c>
      <c r="AT1606" t="s">
        <v>2858</v>
      </c>
    </row>
    <row r="1607" spans="1:46" x14ac:dyDescent="0.25">
      <c r="A1607">
        <v>1017</v>
      </c>
      <c r="B1607">
        <v>3074</v>
      </c>
      <c r="C1607" t="s">
        <v>3070</v>
      </c>
      <c r="D1607">
        <v>181.87</v>
      </c>
      <c r="E1607">
        <v>60</v>
      </c>
      <c r="F1607">
        <v>9</v>
      </c>
      <c r="G1607">
        <v>41</v>
      </c>
      <c r="H1607">
        <v>32</v>
      </c>
      <c r="I1607">
        <v>41</v>
      </c>
      <c r="J1607">
        <v>19</v>
      </c>
      <c r="K1607">
        <v>33</v>
      </c>
      <c r="L1607">
        <v>33</v>
      </c>
      <c r="M1607">
        <v>27</v>
      </c>
      <c r="N1607">
        <v>0</v>
      </c>
      <c r="O1607">
        <v>31</v>
      </c>
      <c r="P1607">
        <v>44</v>
      </c>
      <c r="Q1607">
        <v>44</v>
      </c>
      <c r="R1607" s="1">
        <v>368.57</v>
      </c>
      <c r="S1607" s="1">
        <v>3102.6</v>
      </c>
      <c r="T1607" s="1">
        <v>938.47</v>
      </c>
      <c r="U1607" s="1">
        <v>3234.2</v>
      </c>
      <c r="V1607" s="1">
        <v>391.18</v>
      </c>
      <c r="W1607" s="1">
        <v>4374.8999999999996</v>
      </c>
      <c r="X1607" s="1">
        <v>6551.7</v>
      </c>
      <c r="Y1607" s="1">
        <v>518.22</v>
      </c>
      <c r="AA1607" s="1">
        <v>696.11</v>
      </c>
      <c r="AB1607" s="1">
        <v>610.6</v>
      </c>
      <c r="AC1607" s="1">
        <v>973.5</v>
      </c>
      <c r="AD1607">
        <v>13</v>
      </c>
      <c r="AE1607">
        <v>13</v>
      </c>
      <c r="AF1607">
        <v>1</v>
      </c>
      <c r="AG1607">
        <v>10</v>
      </c>
      <c r="AH1607">
        <v>6</v>
      </c>
      <c r="AI1607">
        <v>13</v>
      </c>
      <c r="AJ1607">
        <v>2</v>
      </c>
      <c r="AK1607">
        <v>9</v>
      </c>
      <c r="AL1607">
        <v>17</v>
      </c>
      <c r="AM1607">
        <v>8</v>
      </c>
      <c r="AN1607">
        <v>0</v>
      </c>
      <c r="AO1607">
        <v>5</v>
      </c>
      <c r="AP1607">
        <v>6</v>
      </c>
      <c r="AQ1607">
        <v>9</v>
      </c>
      <c r="AR1607" t="s">
        <v>941</v>
      </c>
      <c r="AS1607">
        <v>12184</v>
      </c>
      <c r="AT1607" t="s">
        <v>3071</v>
      </c>
    </row>
    <row r="1608" spans="1:46" x14ac:dyDescent="0.25">
      <c r="A1608">
        <v>1238</v>
      </c>
      <c r="B1608">
        <v>2641</v>
      </c>
      <c r="C1608" t="s">
        <v>3072</v>
      </c>
      <c r="D1608">
        <v>181.39</v>
      </c>
      <c r="E1608">
        <v>27</v>
      </c>
      <c r="F1608">
        <v>3</v>
      </c>
      <c r="G1608">
        <v>7</v>
      </c>
      <c r="H1608">
        <v>2</v>
      </c>
      <c r="I1608">
        <v>5</v>
      </c>
      <c r="J1608">
        <v>5</v>
      </c>
      <c r="K1608">
        <v>11</v>
      </c>
      <c r="L1608">
        <v>16</v>
      </c>
      <c r="M1608">
        <v>15</v>
      </c>
      <c r="N1608">
        <v>14</v>
      </c>
      <c r="O1608">
        <v>8</v>
      </c>
      <c r="P1608">
        <v>6</v>
      </c>
      <c r="Q1608">
        <v>5</v>
      </c>
      <c r="R1608">
        <v>0</v>
      </c>
      <c r="S1608" s="1">
        <v>129.96</v>
      </c>
      <c r="T1608" s="1">
        <v>133.94</v>
      </c>
      <c r="U1608" s="1">
        <v>162.41999999999999</v>
      </c>
      <c r="V1608" s="1">
        <v>138.03</v>
      </c>
      <c r="W1608" s="1">
        <v>368.89</v>
      </c>
      <c r="X1608" s="1">
        <v>615.58000000000004</v>
      </c>
      <c r="Y1608" s="1">
        <v>780.99</v>
      </c>
      <c r="Z1608" s="1">
        <v>367.86</v>
      </c>
      <c r="AA1608" s="1">
        <v>107.77</v>
      </c>
      <c r="AB1608" s="1">
        <v>110.57</v>
      </c>
      <c r="AC1608" s="1">
        <v>230.9</v>
      </c>
      <c r="AD1608">
        <v>14</v>
      </c>
      <c r="AE1608">
        <v>14</v>
      </c>
      <c r="AF1608">
        <v>2</v>
      </c>
      <c r="AG1608">
        <v>3</v>
      </c>
      <c r="AH1608">
        <v>1</v>
      </c>
      <c r="AI1608">
        <v>3</v>
      </c>
      <c r="AJ1608">
        <v>3</v>
      </c>
      <c r="AK1608">
        <v>6</v>
      </c>
      <c r="AL1608">
        <v>10</v>
      </c>
      <c r="AM1608">
        <v>8</v>
      </c>
      <c r="AN1608">
        <v>5</v>
      </c>
      <c r="AO1608">
        <v>4</v>
      </c>
      <c r="AP1608">
        <v>4</v>
      </c>
      <c r="AQ1608">
        <v>2</v>
      </c>
      <c r="AR1608" t="s">
        <v>150</v>
      </c>
      <c r="AS1608">
        <v>100926</v>
      </c>
      <c r="AT1608" t="s">
        <v>3073</v>
      </c>
    </row>
    <row r="1609" spans="1:46" x14ac:dyDescent="0.25">
      <c r="A1609">
        <v>1238</v>
      </c>
      <c r="B1609">
        <v>2636</v>
      </c>
      <c r="C1609" t="s">
        <v>3074</v>
      </c>
      <c r="D1609">
        <v>181.39</v>
      </c>
      <c r="E1609">
        <v>29</v>
      </c>
      <c r="F1609">
        <v>3</v>
      </c>
      <c r="G1609">
        <v>8</v>
      </c>
      <c r="H1609">
        <v>2</v>
      </c>
      <c r="I1609">
        <v>6</v>
      </c>
      <c r="J1609">
        <v>6</v>
      </c>
      <c r="K1609">
        <v>11</v>
      </c>
      <c r="L1609">
        <v>17</v>
      </c>
      <c r="M1609">
        <v>15</v>
      </c>
      <c r="N1609">
        <v>14</v>
      </c>
      <c r="O1609">
        <v>8</v>
      </c>
      <c r="P1609">
        <v>6</v>
      </c>
      <c r="Q1609">
        <v>5</v>
      </c>
      <c r="R1609">
        <v>0</v>
      </c>
      <c r="S1609" s="1">
        <v>129.96</v>
      </c>
      <c r="T1609" s="1">
        <v>133.94</v>
      </c>
      <c r="U1609" s="1">
        <v>162.41999999999999</v>
      </c>
      <c r="V1609" s="1">
        <v>138.03</v>
      </c>
      <c r="W1609" s="1">
        <v>368.89</v>
      </c>
      <c r="X1609" s="1">
        <v>615.58000000000004</v>
      </c>
      <c r="Y1609" s="1">
        <v>780.99</v>
      </c>
      <c r="Z1609" s="1">
        <v>367.86</v>
      </c>
      <c r="AA1609" s="1">
        <v>107.77</v>
      </c>
      <c r="AB1609" s="1">
        <v>110.57</v>
      </c>
      <c r="AC1609" s="1">
        <v>230.9</v>
      </c>
      <c r="AD1609">
        <v>14</v>
      </c>
      <c r="AE1609">
        <v>14</v>
      </c>
      <c r="AF1609">
        <v>2</v>
      </c>
      <c r="AG1609">
        <v>3</v>
      </c>
      <c r="AH1609">
        <v>1</v>
      </c>
      <c r="AI1609">
        <v>3</v>
      </c>
      <c r="AJ1609">
        <v>3</v>
      </c>
      <c r="AK1609">
        <v>6</v>
      </c>
      <c r="AL1609">
        <v>10</v>
      </c>
      <c r="AM1609">
        <v>8</v>
      </c>
      <c r="AN1609">
        <v>5</v>
      </c>
      <c r="AO1609">
        <v>4</v>
      </c>
      <c r="AP1609">
        <v>4</v>
      </c>
      <c r="AQ1609">
        <v>2</v>
      </c>
      <c r="AR1609" t="s">
        <v>150</v>
      </c>
      <c r="AS1609">
        <v>96316</v>
      </c>
      <c r="AT1609" t="s">
        <v>3073</v>
      </c>
    </row>
    <row r="1610" spans="1:46" x14ac:dyDescent="0.25">
      <c r="A1610">
        <v>1238</v>
      </c>
      <c r="B1610">
        <v>2637</v>
      </c>
      <c r="C1610" t="s">
        <v>3075</v>
      </c>
      <c r="D1610">
        <v>181.39</v>
      </c>
      <c r="E1610">
        <v>25</v>
      </c>
      <c r="F1610">
        <v>2</v>
      </c>
      <c r="G1610">
        <v>7</v>
      </c>
      <c r="H1610">
        <v>2</v>
      </c>
      <c r="I1610">
        <v>5</v>
      </c>
      <c r="J1610">
        <v>5</v>
      </c>
      <c r="K1610">
        <v>10</v>
      </c>
      <c r="L1610">
        <v>15</v>
      </c>
      <c r="M1610">
        <v>14</v>
      </c>
      <c r="N1610">
        <v>13</v>
      </c>
      <c r="O1610">
        <v>7</v>
      </c>
      <c r="P1610">
        <v>6</v>
      </c>
      <c r="Q1610">
        <v>4</v>
      </c>
      <c r="R1610">
        <v>0</v>
      </c>
      <c r="S1610" s="1">
        <v>129.96</v>
      </c>
      <c r="T1610" s="1">
        <v>133.94</v>
      </c>
      <c r="U1610" s="1">
        <v>162.41999999999999</v>
      </c>
      <c r="V1610" s="1">
        <v>138.03</v>
      </c>
      <c r="W1610" s="1">
        <v>368.89</v>
      </c>
      <c r="X1610" s="1">
        <v>615.58000000000004</v>
      </c>
      <c r="Y1610" s="1">
        <v>780.99</v>
      </c>
      <c r="Z1610" s="1">
        <v>367.86</v>
      </c>
      <c r="AA1610" s="1">
        <v>107.77</v>
      </c>
      <c r="AB1610" s="1">
        <v>110.57</v>
      </c>
      <c r="AC1610" s="1">
        <v>230.9</v>
      </c>
      <c r="AD1610">
        <v>14</v>
      </c>
      <c r="AE1610">
        <v>14</v>
      </c>
      <c r="AF1610">
        <v>2</v>
      </c>
      <c r="AG1610">
        <v>3</v>
      </c>
      <c r="AH1610">
        <v>1</v>
      </c>
      <c r="AI1610">
        <v>3</v>
      </c>
      <c r="AJ1610">
        <v>3</v>
      </c>
      <c r="AK1610">
        <v>6</v>
      </c>
      <c r="AL1610">
        <v>10</v>
      </c>
      <c r="AM1610">
        <v>8</v>
      </c>
      <c r="AN1610">
        <v>5</v>
      </c>
      <c r="AO1610">
        <v>4</v>
      </c>
      <c r="AP1610">
        <v>4</v>
      </c>
      <c r="AQ1610">
        <v>2</v>
      </c>
      <c r="AR1610" t="s">
        <v>150</v>
      </c>
      <c r="AS1610">
        <v>108456</v>
      </c>
      <c r="AT1610" t="s">
        <v>3073</v>
      </c>
    </row>
    <row r="1611" spans="1:46" x14ac:dyDescent="0.25">
      <c r="A1611">
        <v>1238</v>
      </c>
      <c r="B1611">
        <v>2638</v>
      </c>
      <c r="C1611" t="s">
        <v>3076</v>
      </c>
      <c r="D1611">
        <v>181.39</v>
      </c>
      <c r="E1611">
        <v>26</v>
      </c>
      <c r="F1611">
        <v>3</v>
      </c>
      <c r="G1611">
        <v>7</v>
      </c>
      <c r="H1611">
        <v>2</v>
      </c>
      <c r="I1611">
        <v>5</v>
      </c>
      <c r="J1611">
        <v>5</v>
      </c>
      <c r="K1611">
        <v>10</v>
      </c>
      <c r="L1611">
        <v>15</v>
      </c>
      <c r="M1611">
        <v>14</v>
      </c>
      <c r="N1611">
        <v>13</v>
      </c>
      <c r="O1611">
        <v>7</v>
      </c>
      <c r="P1611">
        <v>6</v>
      </c>
      <c r="Q1611">
        <v>4</v>
      </c>
      <c r="R1611">
        <v>0</v>
      </c>
      <c r="S1611" s="1">
        <v>129.96</v>
      </c>
      <c r="T1611" s="1">
        <v>133.94</v>
      </c>
      <c r="U1611" s="1">
        <v>162.41999999999999</v>
      </c>
      <c r="V1611" s="1">
        <v>138.03</v>
      </c>
      <c r="W1611" s="1">
        <v>368.89</v>
      </c>
      <c r="X1611" s="1">
        <v>615.58000000000004</v>
      </c>
      <c r="Y1611" s="1">
        <v>780.99</v>
      </c>
      <c r="Z1611" s="1">
        <v>367.86</v>
      </c>
      <c r="AA1611" s="1">
        <v>107.77</v>
      </c>
      <c r="AB1611" s="1">
        <v>110.57</v>
      </c>
      <c r="AC1611" s="1">
        <v>230.9</v>
      </c>
      <c r="AD1611">
        <v>14</v>
      </c>
      <c r="AE1611">
        <v>14</v>
      </c>
      <c r="AF1611">
        <v>2</v>
      </c>
      <c r="AG1611">
        <v>3</v>
      </c>
      <c r="AH1611">
        <v>1</v>
      </c>
      <c r="AI1611">
        <v>3</v>
      </c>
      <c r="AJ1611">
        <v>3</v>
      </c>
      <c r="AK1611">
        <v>6</v>
      </c>
      <c r="AL1611">
        <v>10</v>
      </c>
      <c r="AM1611">
        <v>8</v>
      </c>
      <c r="AN1611">
        <v>5</v>
      </c>
      <c r="AO1611">
        <v>4</v>
      </c>
      <c r="AP1611">
        <v>4</v>
      </c>
      <c r="AQ1611">
        <v>2</v>
      </c>
      <c r="AR1611" t="s">
        <v>150</v>
      </c>
      <c r="AS1611">
        <v>106464</v>
      </c>
      <c r="AT1611" t="s">
        <v>3077</v>
      </c>
    </row>
    <row r="1612" spans="1:46" x14ac:dyDescent="0.25">
      <c r="A1612">
        <v>1238</v>
      </c>
      <c r="B1612">
        <v>2639</v>
      </c>
      <c r="C1612" t="s">
        <v>3078</v>
      </c>
      <c r="D1612">
        <v>181.39</v>
      </c>
      <c r="E1612">
        <v>32</v>
      </c>
      <c r="F1612">
        <v>3</v>
      </c>
      <c r="G1612">
        <v>8</v>
      </c>
      <c r="H1612">
        <v>2</v>
      </c>
      <c r="I1612">
        <v>6</v>
      </c>
      <c r="J1612">
        <v>6</v>
      </c>
      <c r="K1612">
        <v>12</v>
      </c>
      <c r="L1612">
        <v>18</v>
      </c>
      <c r="M1612">
        <v>17</v>
      </c>
      <c r="N1612">
        <v>16</v>
      </c>
      <c r="O1612">
        <v>9</v>
      </c>
      <c r="P1612">
        <v>7</v>
      </c>
      <c r="Q1612">
        <v>5</v>
      </c>
      <c r="R1612">
        <v>0</v>
      </c>
      <c r="S1612" s="1">
        <v>129.96</v>
      </c>
      <c r="T1612" s="1">
        <v>133.94</v>
      </c>
      <c r="U1612" s="1">
        <v>162.41999999999999</v>
      </c>
      <c r="V1612" s="1">
        <v>138.03</v>
      </c>
      <c r="W1612" s="1">
        <v>368.89</v>
      </c>
      <c r="X1612" s="1">
        <v>615.58000000000004</v>
      </c>
      <c r="Y1612" s="1">
        <v>780.99</v>
      </c>
      <c r="Z1612" s="1">
        <v>367.86</v>
      </c>
      <c r="AA1612" s="1">
        <v>107.77</v>
      </c>
      <c r="AB1612" s="1">
        <v>110.57</v>
      </c>
      <c r="AC1612" s="1">
        <v>230.9</v>
      </c>
      <c r="AD1612">
        <v>14</v>
      </c>
      <c r="AE1612">
        <v>14</v>
      </c>
      <c r="AF1612">
        <v>2</v>
      </c>
      <c r="AG1612">
        <v>3</v>
      </c>
      <c r="AH1612">
        <v>1</v>
      </c>
      <c r="AI1612">
        <v>3</v>
      </c>
      <c r="AJ1612">
        <v>3</v>
      </c>
      <c r="AK1612">
        <v>6</v>
      </c>
      <c r="AL1612">
        <v>10</v>
      </c>
      <c r="AM1612">
        <v>8</v>
      </c>
      <c r="AN1612">
        <v>5</v>
      </c>
      <c r="AO1612">
        <v>4</v>
      </c>
      <c r="AP1612">
        <v>4</v>
      </c>
      <c r="AQ1612">
        <v>2</v>
      </c>
      <c r="AR1612" t="s">
        <v>150</v>
      </c>
      <c r="AS1612">
        <v>86794</v>
      </c>
      <c r="AT1612" t="s">
        <v>3073</v>
      </c>
    </row>
    <row r="1613" spans="1:46" x14ac:dyDescent="0.25">
      <c r="A1613">
        <v>1238</v>
      </c>
      <c r="B1613">
        <v>2640</v>
      </c>
      <c r="C1613" t="s">
        <v>3079</v>
      </c>
      <c r="D1613">
        <v>181.39</v>
      </c>
      <c r="E1613">
        <v>28</v>
      </c>
      <c r="F1613">
        <v>3</v>
      </c>
      <c r="G1613">
        <v>7</v>
      </c>
      <c r="H1613">
        <v>2</v>
      </c>
      <c r="I1613">
        <v>6</v>
      </c>
      <c r="J1613">
        <v>6</v>
      </c>
      <c r="K1613">
        <v>11</v>
      </c>
      <c r="L1613">
        <v>16</v>
      </c>
      <c r="M1613">
        <v>15</v>
      </c>
      <c r="N1613">
        <v>14</v>
      </c>
      <c r="O1613">
        <v>8</v>
      </c>
      <c r="P1613">
        <v>6</v>
      </c>
      <c r="Q1613">
        <v>5</v>
      </c>
      <c r="R1613">
        <v>0</v>
      </c>
      <c r="S1613" s="1">
        <v>129.96</v>
      </c>
      <c r="T1613" s="1">
        <v>133.94</v>
      </c>
      <c r="U1613" s="1">
        <v>162.41999999999999</v>
      </c>
      <c r="V1613" s="1">
        <v>138.03</v>
      </c>
      <c r="W1613" s="1">
        <v>368.89</v>
      </c>
      <c r="X1613" s="1">
        <v>615.58000000000004</v>
      </c>
      <c r="Y1613" s="1">
        <v>780.99</v>
      </c>
      <c r="Z1613" s="1">
        <v>367.86</v>
      </c>
      <c r="AA1613" s="1">
        <v>107.77</v>
      </c>
      <c r="AB1613" s="1">
        <v>110.57</v>
      </c>
      <c r="AC1613" s="1">
        <v>230.9</v>
      </c>
      <c r="AD1613">
        <v>14</v>
      </c>
      <c r="AE1613">
        <v>14</v>
      </c>
      <c r="AF1613">
        <v>2</v>
      </c>
      <c r="AG1613">
        <v>3</v>
      </c>
      <c r="AH1613">
        <v>1</v>
      </c>
      <c r="AI1613">
        <v>3</v>
      </c>
      <c r="AJ1613">
        <v>3</v>
      </c>
      <c r="AK1613">
        <v>6</v>
      </c>
      <c r="AL1613">
        <v>10</v>
      </c>
      <c r="AM1613">
        <v>8</v>
      </c>
      <c r="AN1613">
        <v>5</v>
      </c>
      <c r="AO1613">
        <v>4</v>
      </c>
      <c r="AP1613">
        <v>4</v>
      </c>
      <c r="AQ1613">
        <v>2</v>
      </c>
      <c r="AR1613" t="s">
        <v>150</v>
      </c>
      <c r="AS1613">
        <v>98934</v>
      </c>
      <c r="AT1613" t="s">
        <v>3073</v>
      </c>
    </row>
    <row r="1614" spans="1:46" x14ac:dyDescent="0.25">
      <c r="A1614">
        <v>1071</v>
      </c>
      <c r="B1614">
        <v>1949</v>
      </c>
      <c r="C1614" t="s">
        <v>3080</v>
      </c>
      <c r="D1614">
        <v>181.3</v>
      </c>
      <c r="E1614">
        <v>45</v>
      </c>
      <c r="F1614">
        <v>26</v>
      </c>
      <c r="G1614">
        <v>34</v>
      </c>
      <c r="H1614">
        <v>34</v>
      </c>
      <c r="I1614">
        <v>36</v>
      </c>
      <c r="J1614">
        <v>45</v>
      </c>
      <c r="K1614">
        <v>37</v>
      </c>
      <c r="L1614">
        <v>20</v>
      </c>
      <c r="M1614">
        <v>27</v>
      </c>
      <c r="N1614">
        <v>13</v>
      </c>
      <c r="O1614">
        <v>18</v>
      </c>
      <c r="P1614">
        <v>34</v>
      </c>
      <c r="Q1614">
        <v>18</v>
      </c>
      <c r="R1614" s="1">
        <v>128.26</v>
      </c>
      <c r="S1614" s="1">
        <v>524.57000000000005</v>
      </c>
      <c r="T1614" s="1">
        <v>228.14</v>
      </c>
      <c r="U1614" s="1">
        <v>1083.0999999999999</v>
      </c>
      <c r="V1614" s="1">
        <v>961.12</v>
      </c>
      <c r="W1614" s="1">
        <v>602.61</v>
      </c>
      <c r="X1614" s="1">
        <v>193.79</v>
      </c>
      <c r="Y1614" s="1">
        <v>426.64</v>
      </c>
      <c r="Z1614">
        <v>0</v>
      </c>
      <c r="AA1614" s="1">
        <v>179.47</v>
      </c>
      <c r="AB1614" s="1">
        <v>709.21</v>
      </c>
      <c r="AC1614" s="1">
        <v>327.69</v>
      </c>
      <c r="AD1614">
        <v>9</v>
      </c>
      <c r="AE1614">
        <v>9</v>
      </c>
      <c r="AF1614">
        <v>5</v>
      </c>
      <c r="AG1614">
        <v>7</v>
      </c>
      <c r="AH1614">
        <v>5</v>
      </c>
      <c r="AI1614">
        <v>9</v>
      </c>
      <c r="AJ1614">
        <v>13</v>
      </c>
      <c r="AK1614">
        <v>8</v>
      </c>
      <c r="AL1614">
        <v>3</v>
      </c>
      <c r="AM1614">
        <v>6</v>
      </c>
      <c r="AN1614">
        <v>2</v>
      </c>
      <c r="AO1614">
        <v>5</v>
      </c>
      <c r="AP1614">
        <v>7</v>
      </c>
      <c r="AQ1614">
        <v>3</v>
      </c>
      <c r="AR1614" t="s">
        <v>753</v>
      </c>
      <c r="AS1614">
        <v>31302</v>
      </c>
      <c r="AT1614" t="s">
        <v>3081</v>
      </c>
    </row>
    <row r="1615" spans="1:46" x14ac:dyDescent="0.25">
      <c r="A1615">
        <v>1071</v>
      </c>
      <c r="B1615">
        <v>1951</v>
      </c>
      <c r="C1615" t="s">
        <v>3082</v>
      </c>
      <c r="D1615">
        <v>181.3</v>
      </c>
      <c r="E1615">
        <v>42</v>
      </c>
      <c r="F1615">
        <v>24</v>
      </c>
      <c r="G1615">
        <v>32</v>
      </c>
      <c r="H1615">
        <v>32</v>
      </c>
      <c r="I1615">
        <v>34</v>
      </c>
      <c r="J1615">
        <v>42</v>
      </c>
      <c r="K1615">
        <v>35</v>
      </c>
      <c r="L1615">
        <v>18</v>
      </c>
      <c r="M1615">
        <v>25</v>
      </c>
      <c r="N1615">
        <v>13</v>
      </c>
      <c r="O1615">
        <v>17</v>
      </c>
      <c r="P1615">
        <v>32</v>
      </c>
      <c r="Q1615">
        <v>17</v>
      </c>
      <c r="R1615" s="1">
        <v>128.26</v>
      </c>
      <c r="S1615" s="1">
        <v>524.57000000000005</v>
      </c>
      <c r="T1615" s="1">
        <v>228.14</v>
      </c>
      <c r="U1615" s="1">
        <v>1083.0999999999999</v>
      </c>
      <c r="V1615" s="1">
        <v>961.12</v>
      </c>
      <c r="W1615" s="1">
        <v>602.61</v>
      </c>
      <c r="X1615" s="1">
        <v>193.79</v>
      </c>
      <c r="Y1615" s="1">
        <v>426.64</v>
      </c>
      <c r="Z1615">
        <v>0</v>
      </c>
      <c r="AA1615" s="1">
        <v>179.47</v>
      </c>
      <c r="AB1615" s="1">
        <v>709.21</v>
      </c>
      <c r="AC1615" s="1">
        <v>327.69</v>
      </c>
      <c r="AD1615">
        <v>9</v>
      </c>
      <c r="AE1615">
        <v>9</v>
      </c>
      <c r="AF1615">
        <v>5</v>
      </c>
      <c r="AG1615">
        <v>7</v>
      </c>
      <c r="AH1615">
        <v>5</v>
      </c>
      <c r="AI1615">
        <v>9</v>
      </c>
      <c r="AJ1615">
        <v>13</v>
      </c>
      <c r="AK1615">
        <v>8</v>
      </c>
      <c r="AL1615">
        <v>3</v>
      </c>
      <c r="AM1615">
        <v>6</v>
      </c>
      <c r="AN1615">
        <v>2</v>
      </c>
      <c r="AO1615">
        <v>5</v>
      </c>
      <c r="AP1615">
        <v>7</v>
      </c>
      <c r="AQ1615">
        <v>3</v>
      </c>
      <c r="AR1615" t="s">
        <v>753</v>
      </c>
      <c r="AS1615">
        <v>33404</v>
      </c>
      <c r="AT1615" t="s">
        <v>3083</v>
      </c>
    </row>
    <row r="1616" spans="1:46" x14ac:dyDescent="0.25">
      <c r="A1616">
        <v>1254</v>
      </c>
      <c r="B1616">
        <v>3219</v>
      </c>
      <c r="C1616" t="s">
        <v>3084</v>
      </c>
      <c r="D1616">
        <v>181.25</v>
      </c>
      <c r="E1616">
        <v>23</v>
      </c>
      <c r="F1616">
        <v>15</v>
      </c>
      <c r="G1616">
        <v>20</v>
      </c>
      <c r="H1616">
        <v>14</v>
      </c>
      <c r="I1616">
        <v>19</v>
      </c>
      <c r="J1616">
        <v>21</v>
      </c>
      <c r="K1616">
        <v>23</v>
      </c>
      <c r="L1616">
        <v>20</v>
      </c>
      <c r="M1616">
        <v>20</v>
      </c>
      <c r="N1616">
        <v>14</v>
      </c>
      <c r="O1616">
        <v>0</v>
      </c>
      <c r="P1616">
        <v>0</v>
      </c>
      <c r="Q1616">
        <v>0</v>
      </c>
      <c r="R1616" s="1">
        <v>127.89</v>
      </c>
      <c r="S1616" s="1">
        <v>380.1</v>
      </c>
      <c r="T1616" s="1">
        <v>162.75</v>
      </c>
      <c r="U1616" s="1">
        <v>459.02</v>
      </c>
      <c r="V1616" s="1">
        <v>1786.4</v>
      </c>
      <c r="W1616" s="1">
        <v>376.06</v>
      </c>
      <c r="X1616" s="1">
        <v>444.99</v>
      </c>
      <c r="Y1616" s="1">
        <v>573.53</v>
      </c>
      <c r="Z1616" s="1">
        <v>30.611000000000001</v>
      </c>
      <c r="AD1616">
        <v>7</v>
      </c>
      <c r="AE1616">
        <v>7</v>
      </c>
      <c r="AF1616">
        <v>3</v>
      </c>
      <c r="AG1616">
        <v>4</v>
      </c>
      <c r="AH1616">
        <v>3</v>
      </c>
      <c r="AI1616">
        <v>4</v>
      </c>
      <c r="AJ1616">
        <v>10</v>
      </c>
      <c r="AK1616">
        <v>10</v>
      </c>
      <c r="AL1616">
        <v>7</v>
      </c>
      <c r="AM1616">
        <v>6</v>
      </c>
      <c r="AN1616">
        <v>2</v>
      </c>
      <c r="AO1616">
        <v>0</v>
      </c>
      <c r="AP1616">
        <v>0</v>
      </c>
      <c r="AQ1616">
        <v>0</v>
      </c>
      <c r="AR1616" t="s">
        <v>150</v>
      </c>
      <c r="AS1616">
        <v>27303</v>
      </c>
      <c r="AT1616" t="s">
        <v>3085</v>
      </c>
    </row>
    <row r="1617" spans="1:46" x14ac:dyDescent="0.25">
      <c r="A1617">
        <v>1420</v>
      </c>
      <c r="B1617">
        <v>2253</v>
      </c>
      <c r="C1617" t="s">
        <v>3086</v>
      </c>
      <c r="D1617">
        <v>181.21</v>
      </c>
      <c r="E1617">
        <v>32</v>
      </c>
      <c r="F1617">
        <v>4</v>
      </c>
      <c r="G1617">
        <v>4</v>
      </c>
      <c r="H1617">
        <v>6</v>
      </c>
      <c r="I1617">
        <v>9</v>
      </c>
      <c r="J1617">
        <v>4</v>
      </c>
      <c r="K1617">
        <v>5</v>
      </c>
      <c r="L1617">
        <v>5</v>
      </c>
      <c r="M1617">
        <v>0</v>
      </c>
      <c r="N1617">
        <v>25</v>
      </c>
      <c r="O1617">
        <v>3</v>
      </c>
      <c r="P1617">
        <v>3</v>
      </c>
      <c r="Q1617">
        <v>3</v>
      </c>
      <c r="R1617" s="1">
        <v>39.692</v>
      </c>
      <c r="S1617">
        <v>0</v>
      </c>
      <c r="T1617" s="1">
        <v>132.05000000000001</v>
      </c>
      <c r="U1617" s="1">
        <v>96.090999999999994</v>
      </c>
      <c r="V1617" s="1">
        <v>107.99</v>
      </c>
      <c r="W1617" s="1">
        <v>99.855000000000004</v>
      </c>
      <c r="X1617" s="1">
        <v>119.86</v>
      </c>
      <c r="Z1617" s="1">
        <v>698.89</v>
      </c>
      <c r="AA1617" s="1">
        <v>63.744999999999997</v>
      </c>
      <c r="AB1617" s="1">
        <v>70.167000000000002</v>
      </c>
      <c r="AC1617" s="1">
        <v>57.136000000000003</v>
      </c>
      <c r="AD1617">
        <v>12</v>
      </c>
      <c r="AE1617">
        <v>12</v>
      </c>
      <c r="AF1617">
        <v>2</v>
      </c>
      <c r="AG1617">
        <v>2</v>
      </c>
      <c r="AH1617">
        <v>3</v>
      </c>
      <c r="AI1617">
        <v>5</v>
      </c>
      <c r="AJ1617">
        <v>2</v>
      </c>
      <c r="AK1617">
        <v>2</v>
      </c>
      <c r="AL1617">
        <v>2</v>
      </c>
      <c r="AM1617">
        <v>0</v>
      </c>
      <c r="AN1617">
        <v>11</v>
      </c>
      <c r="AO1617">
        <v>1</v>
      </c>
      <c r="AP1617">
        <v>1</v>
      </c>
      <c r="AQ1617">
        <v>1</v>
      </c>
      <c r="AR1617" t="s">
        <v>572</v>
      </c>
      <c r="AS1617">
        <v>72140</v>
      </c>
      <c r="AT1617" t="s">
        <v>3087</v>
      </c>
    </row>
    <row r="1618" spans="1:46" x14ac:dyDescent="0.25">
      <c r="A1618">
        <v>1058</v>
      </c>
      <c r="B1618">
        <v>2547</v>
      </c>
      <c r="C1618" t="s">
        <v>3088</v>
      </c>
      <c r="D1618">
        <v>181.14</v>
      </c>
      <c r="E1618">
        <v>26</v>
      </c>
      <c r="F1618">
        <v>14</v>
      </c>
      <c r="G1618">
        <v>14</v>
      </c>
      <c r="H1618">
        <v>16</v>
      </c>
      <c r="I1618">
        <v>16</v>
      </c>
      <c r="J1618">
        <v>18</v>
      </c>
      <c r="K1618">
        <v>21</v>
      </c>
      <c r="L1618">
        <v>21</v>
      </c>
      <c r="M1618">
        <v>16</v>
      </c>
      <c r="N1618">
        <v>17</v>
      </c>
      <c r="O1618">
        <v>6</v>
      </c>
      <c r="P1618">
        <v>8</v>
      </c>
      <c r="Q1618">
        <v>10</v>
      </c>
      <c r="R1618" s="1">
        <v>155.12</v>
      </c>
      <c r="S1618" s="1">
        <v>154.41999999999999</v>
      </c>
      <c r="T1618" s="1">
        <v>202.96</v>
      </c>
      <c r="U1618" s="1">
        <v>186.31</v>
      </c>
      <c r="V1618" s="1">
        <v>384.36</v>
      </c>
      <c r="W1618" s="1">
        <v>177.44</v>
      </c>
      <c r="X1618" s="1">
        <v>370.05</v>
      </c>
      <c r="Y1618" s="1">
        <v>146.86000000000001</v>
      </c>
      <c r="Z1618" s="1">
        <v>584.04999999999995</v>
      </c>
      <c r="AA1618" s="1">
        <v>76.131</v>
      </c>
      <c r="AB1618" s="1">
        <v>329.16</v>
      </c>
      <c r="AC1618" s="1">
        <v>111.4</v>
      </c>
      <c r="AD1618">
        <v>10</v>
      </c>
      <c r="AE1618">
        <v>10</v>
      </c>
      <c r="AF1618">
        <v>5</v>
      </c>
      <c r="AG1618">
        <v>6</v>
      </c>
      <c r="AH1618">
        <v>6</v>
      </c>
      <c r="AI1618">
        <v>6</v>
      </c>
      <c r="AJ1618">
        <v>9</v>
      </c>
      <c r="AK1618">
        <v>9</v>
      </c>
      <c r="AL1618">
        <v>11</v>
      </c>
      <c r="AM1618">
        <v>7</v>
      </c>
      <c r="AN1618">
        <v>9</v>
      </c>
      <c r="AO1618">
        <v>2</v>
      </c>
      <c r="AP1618">
        <v>3</v>
      </c>
      <c r="AQ1618">
        <v>3</v>
      </c>
      <c r="AR1618" t="s">
        <v>753</v>
      </c>
      <c r="AS1618">
        <v>54448</v>
      </c>
      <c r="AT1618" t="s">
        <v>3089</v>
      </c>
    </row>
    <row r="1619" spans="1:46" x14ac:dyDescent="0.25">
      <c r="A1619">
        <v>1058</v>
      </c>
      <c r="B1619">
        <v>2546</v>
      </c>
      <c r="C1619" t="s">
        <v>3090</v>
      </c>
      <c r="D1619">
        <v>181.14</v>
      </c>
      <c r="E1619">
        <v>27</v>
      </c>
      <c r="F1619">
        <v>15</v>
      </c>
      <c r="G1619">
        <v>14</v>
      </c>
      <c r="H1619">
        <v>17</v>
      </c>
      <c r="I1619">
        <v>17</v>
      </c>
      <c r="J1619">
        <v>19</v>
      </c>
      <c r="K1619">
        <v>22</v>
      </c>
      <c r="L1619">
        <v>22</v>
      </c>
      <c r="M1619">
        <v>17</v>
      </c>
      <c r="N1619">
        <v>18</v>
      </c>
      <c r="O1619">
        <v>6</v>
      </c>
      <c r="P1619">
        <v>9</v>
      </c>
      <c r="Q1619">
        <v>10</v>
      </c>
      <c r="R1619" s="1">
        <v>155.12</v>
      </c>
      <c r="S1619" s="1">
        <v>154.41999999999999</v>
      </c>
      <c r="T1619" s="1">
        <v>202.96</v>
      </c>
      <c r="U1619" s="1">
        <v>186.31</v>
      </c>
      <c r="V1619" s="1">
        <v>384.36</v>
      </c>
      <c r="W1619" s="1">
        <v>177.44</v>
      </c>
      <c r="X1619" s="1">
        <v>370.05</v>
      </c>
      <c r="Y1619" s="1">
        <v>146.86000000000001</v>
      </c>
      <c r="Z1619" s="1">
        <v>584.04999999999995</v>
      </c>
      <c r="AA1619" s="1">
        <v>76.131</v>
      </c>
      <c r="AB1619" s="1">
        <v>329.16</v>
      </c>
      <c r="AC1619" s="1">
        <v>111.4</v>
      </c>
      <c r="AD1619">
        <v>10</v>
      </c>
      <c r="AE1619">
        <v>10</v>
      </c>
      <c r="AF1619">
        <v>5</v>
      </c>
      <c r="AG1619">
        <v>6</v>
      </c>
      <c r="AH1619">
        <v>6</v>
      </c>
      <c r="AI1619">
        <v>6</v>
      </c>
      <c r="AJ1619">
        <v>9</v>
      </c>
      <c r="AK1619">
        <v>9</v>
      </c>
      <c r="AL1619">
        <v>11</v>
      </c>
      <c r="AM1619">
        <v>7</v>
      </c>
      <c r="AN1619">
        <v>9</v>
      </c>
      <c r="AO1619">
        <v>2</v>
      </c>
      <c r="AP1619">
        <v>3</v>
      </c>
      <c r="AQ1619">
        <v>3</v>
      </c>
      <c r="AR1619" t="s">
        <v>753</v>
      </c>
      <c r="AS1619">
        <v>52169</v>
      </c>
      <c r="AT1619" t="s">
        <v>3089</v>
      </c>
    </row>
    <row r="1620" spans="1:46" x14ac:dyDescent="0.25">
      <c r="A1620">
        <v>1208</v>
      </c>
      <c r="B1620">
        <v>2845</v>
      </c>
      <c r="C1620" t="s">
        <v>3091</v>
      </c>
      <c r="D1620">
        <v>180.99</v>
      </c>
      <c r="E1620">
        <v>36</v>
      </c>
      <c r="F1620">
        <v>26</v>
      </c>
      <c r="G1620">
        <v>16</v>
      </c>
      <c r="H1620">
        <v>16</v>
      </c>
      <c r="I1620">
        <v>0</v>
      </c>
      <c r="J1620">
        <v>36</v>
      </c>
      <c r="K1620">
        <v>12</v>
      </c>
      <c r="L1620">
        <v>32</v>
      </c>
      <c r="M1620">
        <v>26</v>
      </c>
      <c r="N1620">
        <v>19</v>
      </c>
      <c r="O1620">
        <v>19</v>
      </c>
      <c r="P1620">
        <v>19</v>
      </c>
      <c r="Q1620">
        <v>19</v>
      </c>
      <c r="R1620" s="1">
        <v>554.04999999999995</v>
      </c>
      <c r="S1620" s="1">
        <v>35.750999999999998</v>
      </c>
      <c r="T1620" s="1">
        <v>66.268000000000001</v>
      </c>
      <c r="V1620" s="1">
        <v>2426.6999999999998</v>
      </c>
      <c r="W1620" s="1">
        <v>114.39</v>
      </c>
      <c r="X1620" s="1">
        <v>399.81</v>
      </c>
      <c r="Y1620" s="1">
        <v>265.22000000000003</v>
      </c>
      <c r="Z1620" s="1">
        <v>616.4</v>
      </c>
      <c r="AA1620" s="1">
        <v>297.72000000000003</v>
      </c>
      <c r="AB1620" s="1">
        <v>452.57</v>
      </c>
      <c r="AC1620" s="1">
        <v>599.99</v>
      </c>
      <c r="AD1620">
        <v>8</v>
      </c>
      <c r="AE1620">
        <v>8</v>
      </c>
      <c r="AF1620">
        <v>8</v>
      </c>
      <c r="AG1620">
        <v>3</v>
      </c>
      <c r="AH1620">
        <v>3</v>
      </c>
      <c r="AI1620">
        <v>0</v>
      </c>
      <c r="AJ1620">
        <v>15</v>
      </c>
      <c r="AK1620">
        <v>2</v>
      </c>
      <c r="AL1620">
        <v>5</v>
      </c>
      <c r="AM1620">
        <v>5</v>
      </c>
      <c r="AN1620">
        <v>4</v>
      </c>
      <c r="AO1620">
        <v>3</v>
      </c>
      <c r="AP1620">
        <v>3</v>
      </c>
      <c r="AQ1620">
        <v>3</v>
      </c>
      <c r="AR1620" t="s">
        <v>150</v>
      </c>
      <c r="AS1620">
        <v>23740</v>
      </c>
      <c r="AT1620" t="s">
        <v>3092</v>
      </c>
    </row>
    <row r="1621" spans="1:46" x14ac:dyDescent="0.25">
      <c r="A1621">
        <v>1319</v>
      </c>
      <c r="B1621">
        <v>1577</v>
      </c>
      <c r="C1621" t="s">
        <v>3093</v>
      </c>
      <c r="D1621">
        <v>180.94</v>
      </c>
      <c r="E1621">
        <v>22</v>
      </c>
      <c r="F1621">
        <v>8</v>
      </c>
      <c r="G1621">
        <v>5</v>
      </c>
      <c r="H1621">
        <v>1</v>
      </c>
      <c r="I1621">
        <v>8</v>
      </c>
      <c r="J1621">
        <v>11</v>
      </c>
      <c r="K1621">
        <v>3</v>
      </c>
      <c r="L1621">
        <v>1</v>
      </c>
      <c r="M1621">
        <v>1</v>
      </c>
      <c r="N1621">
        <v>9</v>
      </c>
      <c r="O1621">
        <v>3</v>
      </c>
      <c r="P1621">
        <v>2</v>
      </c>
      <c r="Q1621">
        <v>0</v>
      </c>
      <c r="R1621">
        <v>0</v>
      </c>
      <c r="S1621" s="1">
        <v>22.126999999999999</v>
      </c>
      <c r="T1621">
        <v>0</v>
      </c>
      <c r="U1621" s="1">
        <v>95.983000000000004</v>
      </c>
      <c r="V1621" s="1">
        <v>269.60000000000002</v>
      </c>
      <c r="W1621" s="1">
        <v>103.32</v>
      </c>
      <c r="X1621" s="1">
        <v>53.719000000000001</v>
      </c>
      <c r="Y1621" s="1">
        <v>25.792999999999999</v>
      </c>
      <c r="Z1621" s="1">
        <v>125.39</v>
      </c>
      <c r="AA1621" s="1">
        <v>70.290000000000006</v>
      </c>
      <c r="AB1621">
        <v>0</v>
      </c>
      <c r="AD1621">
        <v>17</v>
      </c>
      <c r="AE1621">
        <v>17</v>
      </c>
      <c r="AF1621">
        <v>8</v>
      </c>
      <c r="AG1621">
        <v>5</v>
      </c>
      <c r="AH1621">
        <v>1</v>
      </c>
      <c r="AI1621">
        <v>5</v>
      </c>
      <c r="AJ1621">
        <v>10</v>
      </c>
      <c r="AK1621">
        <v>2</v>
      </c>
      <c r="AL1621">
        <v>1</v>
      </c>
      <c r="AM1621">
        <v>1</v>
      </c>
      <c r="AN1621">
        <v>5</v>
      </c>
      <c r="AO1621">
        <v>2</v>
      </c>
      <c r="AP1621">
        <v>1</v>
      </c>
      <c r="AQ1621">
        <v>0</v>
      </c>
      <c r="AR1621" t="s">
        <v>572</v>
      </c>
      <c r="AS1621">
        <v>125652</v>
      </c>
      <c r="AT1621" t="s">
        <v>3094</v>
      </c>
    </row>
    <row r="1622" spans="1:46" x14ac:dyDescent="0.25">
      <c r="A1622">
        <v>1428</v>
      </c>
      <c r="B1622">
        <v>2341</v>
      </c>
      <c r="C1622" t="s">
        <v>3095</v>
      </c>
      <c r="D1622">
        <v>180.79</v>
      </c>
      <c r="E1622">
        <v>37</v>
      </c>
      <c r="F1622">
        <v>22</v>
      </c>
      <c r="G1622">
        <v>0</v>
      </c>
      <c r="H1622">
        <v>0</v>
      </c>
      <c r="I1622">
        <v>4</v>
      </c>
      <c r="J1622">
        <v>18</v>
      </c>
      <c r="K1622">
        <v>2</v>
      </c>
      <c r="L1622">
        <v>0</v>
      </c>
      <c r="M1622">
        <v>0</v>
      </c>
      <c r="N1622">
        <v>22</v>
      </c>
      <c r="O1622">
        <v>4</v>
      </c>
      <c r="P1622">
        <v>4</v>
      </c>
      <c r="Q1622">
        <v>0</v>
      </c>
      <c r="R1622" s="1">
        <v>131.93</v>
      </c>
      <c r="U1622">
        <v>0</v>
      </c>
      <c r="V1622" s="1">
        <v>231.89</v>
      </c>
      <c r="W1622" s="1">
        <v>18.891999999999999</v>
      </c>
      <c r="Z1622" s="1">
        <v>510.72</v>
      </c>
      <c r="AA1622" s="1">
        <v>54.963000000000001</v>
      </c>
      <c r="AB1622">
        <v>0</v>
      </c>
      <c r="AD1622">
        <v>12</v>
      </c>
      <c r="AE1622">
        <v>12</v>
      </c>
      <c r="AF1622">
        <v>8</v>
      </c>
      <c r="AG1622">
        <v>0</v>
      </c>
      <c r="AH1622">
        <v>0</v>
      </c>
      <c r="AI1622">
        <v>1</v>
      </c>
      <c r="AJ1622">
        <v>11</v>
      </c>
      <c r="AK1622">
        <v>1</v>
      </c>
      <c r="AL1622">
        <v>0</v>
      </c>
      <c r="AM1622">
        <v>0</v>
      </c>
      <c r="AN1622">
        <v>8</v>
      </c>
      <c r="AO1622">
        <v>1</v>
      </c>
      <c r="AP1622">
        <v>1</v>
      </c>
      <c r="AQ1622">
        <v>0</v>
      </c>
      <c r="AR1622" t="s">
        <v>572</v>
      </c>
      <c r="AS1622">
        <v>64902</v>
      </c>
      <c r="AT1622" t="s">
        <v>3096</v>
      </c>
    </row>
    <row r="1623" spans="1:46" x14ac:dyDescent="0.25">
      <c r="A1623">
        <v>1330</v>
      </c>
      <c r="B1623">
        <v>3014</v>
      </c>
      <c r="C1623" t="s">
        <v>3097</v>
      </c>
      <c r="D1623">
        <v>180.64</v>
      </c>
      <c r="E1623">
        <v>40</v>
      </c>
      <c r="F1623">
        <v>6</v>
      </c>
      <c r="G1623">
        <v>8</v>
      </c>
      <c r="H1623">
        <v>4</v>
      </c>
      <c r="I1623">
        <v>0</v>
      </c>
      <c r="J1623">
        <v>12</v>
      </c>
      <c r="K1623">
        <v>18</v>
      </c>
      <c r="L1623">
        <v>27</v>
      </c>
      <c r="M1623">
        <v>20</v>
      </c>
      <c r="N1623">
        <v>4</v>
      </c>
      <c r="O1623">
        <v>7</v>
      </c>
      <c r="P1623">
        <v>11</v>
      </c>
      <c r="Q1623">
        <v>7</v>
      </c>
      <c r="R1623" s="1">
        <v>56.237000000000002</v>
      </c>
      <c r="S1623" s="1">
        <v>66.105999999999995</v>
      </c>
      <c r="T1623" s="1">
        <v>24.582999999999998</v>
      </c>
      <c r="V1623" s="1">
        <v>768.74</v>
      </c>
      <c r="W1623" s="1">
        <v>73.882999999999996</v>
      </c>
      <c r="X1623" s="1">
        <v>145.33000000000001</v>
      </c>
      <c r="Y1623" s="1">
        <v>208.38</v>
      </c>
      <c r="Z1623">
        <v>0</v>
      </c>
      <c r="AA1623" s="1">
        <v>115.68</v>
      </c>
      <c r="AB1623" s="1">
        <v>116.62</v>
      </c>
      <c r="AC1623" s="1">
        <v>100.68</v>
      </c>
      <c r="AD1623">
        <v>12</v>
      </c>
      <c r="AE1623">
        <v>12</v>
      </c>
      <c r="AF1623">
        <v>2</v>
      </c>
      <c r="AG1623">
        <v>2</v>
      </c>
      <c r="AH1623">
        <v>1</v>
      </c>
      <c r="AI1623">
        <v>0</v>
      </c>
      <c r="AJ1623">
        <v>5</v>
      </c>
      <c r="AK1623">
        <v>3</v>
      </c>
      <c r="AL1623">
        <v>10</v>
      </c>
      <c r="AM1623">
        <v>7</v>
      </c>
      <c r="AN1623">
        <v>1</v>
      </c>
      <c r="AO1623">
        <v>2</v>
      </c>
      <c r="AP1623">
        <v>4</v>
      </c>
      <c r="AQ1623">
        <v>3</v>
      </c>
      <c r="AR1623" t="s">
        <v>679</v>
      </c>
      <c r="AS1623">
        <v>57719</v>
      </c>
      <c r="AT1623" t="s">
        <v>3098</v>
      </c>
    </row>
    <row r="1624" spans="1:46" x14ac:dyDescent="0.25">
      <c r="A1624">
        <v>1330</v>
      </c>
      <c r="B1624">
        <v>3013</v>
      </c>
      <c r="C1624" t="s">
        <v>3099</v>
      </c>
      <c r="D1624">
        <v>180.64</v>
      </c>
      <c r="E1624">
        <v>40</v>
      </c>
      <c r="F1624">
        <v>6</v>
      </c>
      <c r="G1624">
        <v>8</v>
      </c>
      <c r="H1624">
        <v>4</v>
      </c>
      <c r="I1624">
        <v>0</v>
      </c>
      <c r="J1624">
        <v>12</v>
      </c>
      <c r="K1624">
        <v>18</v>
      </c>
      <c r="L1624">
        <v>27</v>
      </c>
      <c r="M1624">
        <v>20</v>
      </c>
      <c r="N1624">
        <v>4</v>
      </c>
      <c r="O1624">
        <v>7</v>
      </c>
      <c r="P1624">
        <v>11</v>
      </c>
      <c r="Q1624">
        <v>7</v>
      </c>
      <c r="R1624" s="1">
        <v>56.237000000000002</v>
      </c>
      <c r="S1624" s="1">
        <v>66.105999999999995</v>
      </c>
      <c r="T1624" s="1">
        <v>24.582999999999998</v>
      </c>
      <c r="V1624" s="1">
        <v>768.74</v>
      </c>
      <c r="W1624" s="1">
        <v>73.882999999999996</v>
      </c>
      <c r="X1624" s="1">
        <v>145.33000000000001</v>
      </c>
      <c r="Y1624" s="1">
        <v>208.38</v>
      </c>
      <c r="Z1624">
        <v>0</v>
      </c>
      <c r="AA1624" s="1">
        <v>115.68</v>
      </c>
      <c r="AB1624" s="1">
        <v>116.62</v>
      </c>
      <c r="AC1624" s="1">
        <v>100.68</v>
      </c>
      <c r="AD1624">
        <v>12</v>
      </c>
      <c r="AE1624">
        <v>12</v>
      </c>
      <c r="AF1624">
        <v>2</v>
      </c>
      <c r="AG1624">
        <v>2</v>
      </c>
      <c r="AH1624">
        <v>1</v>
      </c>
      <c r="AI1624">
        <v>0</v>
      </c>
      <c r="AJ1624">
        <v>5</v>
      </c>
      <c r="AK1624">
        <v>3</v>
      </c>
      <c r="AL1624">
        <v>10</v>
      </c>
      <c r="AM1624">
        <v>7</v>
      </c>
      <c r="AN1624">
        <v>1</v>
      </c>
      <c r="AO1624">
        <v>2</v>
      </c>
      <c r="AP1624">
        <v>4</v>
      </c>
      <c r="AQ1624">
        <v>3</v>
      </c>
      <c r="AR1624" t="s">
        <v>679</v>
      </c>
      <c r="AS1624">
        <v>57711</v>
      </c>
      <c r="AT1624" t="s">
        <v>3100</v>
      </c>
    </row>
    <row r="1625" spans="1:46" x14ac:dyDescent="0.25">
      <c r="A1625">
        <v>1167</v>
      </c>
      <c r="B1625">
        <v>1930</v>
      </c>
      <c r="C1625" t="s">
        <v>3101</v>
      </c>
      <c r="D1625">
        <v>179.92</v>
      </c>
      <c r="E1625">
        <v>42</v>
      </c>
      <c r="F1625">
        <v>23</v>
      </c>
      <c r="G1625">
        <v>36</v>
      </c>
      <c r="H1625">
        <v>26</v>
      </c>
      <c r="I1625">
        <v>36</v>
      </c>
      <c r="J1625">
        <v>32</v>
      </c>
      <c r="K1625">
        <v>33</v>
      </c>
      <c r="L1625">
        <v>29</v>
      </c>
      <c r="M1625">
        <v>26</v>
      </c>
      <c r="N1625">
        <v>8</v>
      </c>
      <c r="O1625">
        <v>4</v>
      </c>
      <c r="P1625">
        <v>4</v>
      </c>
      <c r="Q1625">
        <v>4</v>
      </c>
      <c r="R1625" s="1">
        <v>85.322000000000003</v>
      </c>
      <c r="S1625" s="1">
        <v>473.44</v>
      </c>
      <c r="T1625" s="1">
        <v>348.78</v>
      </c>
      <c r="U1625" s="1">
        <v>644.48</v>
      </c>
      <c r="V1625" s="1">
        <v>227.81</v>
      </c>
      <c r="W1625" s="1">
        <v>748.41</v>
      </c>
      <c r="X1625" s="1">
        <v>450.75</v>
      </c>
      <c r="Y1625" s="1">
        <v>359.56</v>
      </c>
      <c r="Z1625">
        <v>0</v>
      </c>
      <c r="AA1625" s="1">
        <v>52.151000000000003</v>
      </c>
      <c r="AB1625" s="1">
        <v>31.802</v>
      </c>
      <c r="AC1625" s="1">
        <v>15.975</v>
      </c>
      <c r="AD1625">
        <v>9</v>
      </c>
      <c r="AE1625">
        <v>9</v>
      </c>
      <c r="AF1625">
        <v>4</v>
      </c>
      <c r="AG1625">
        <v>9</v>
      </c>
      <c r="AH1625">
        <v>6</v>
      </c>
      <c r="AI1625">
        <v>13</v>
      </c>
      <c r="AJ1625">
        <v>8</v>
      </c>
      <c r="AK1625">
        <v>6</v>
      </c>
      <c r="AL1625">
        <v>5</v>
      </c>
      <c r="AM1625">
        <v>5</v>
      </c>
      <c r="AN1625">
        <v>1</v>
      </c>
      <c r="AO1625">
        <v>1</v>
      </c>
      <c r="AP1625">
        <v>1</v>
      </c>
      <c r="AQ1625">
        <v>1</v>
      </c>
      <c r="AR1625" t="s">
        <v>150</v>
      </c>
      <c r="AS1625">
        <v>34907</v>
      </c>
      <c r="AT1625" t="s">
        <v>3102</v>
      </c>
    </row>
    <row r="1626" spans="1:46" x14ac:dyDescent="0.25">
      <c r="A1626">
        <v>1344</v>
      </c>
      <c r="B1626">
        <v>3494</v>
      </c>
      <c r="C1626" t="s">
        <v>3103</v>
      </c>
      <c r="D1626">
        <v>179.73</v>
      </c>
      <c r="E1626">
        <v>48</v>
      </c>
      <c r="F1626">
        <v>0</v>
      </c>
      <c r="G1626">
        <v>9</v>
      </c>
      <c r="H1626">
        <v>5</v>
      </c>
      <c r="I1626">
        <v>5</v>
      </c>
      <c r="J1626">
        <v>0</v>
      </c>
      <c r="K1626">
        <v>11</v>
      </c>
      <c r="L1626">
        <v>0</v>
      </c>
      <c r="M1626">
        <v>5</v>
      </c>
      <c r="N1626">
        <v>30</v>
      </c>
      <c r="O1626">
        <v>42</v>
      </c>
      <c r="P1626">
        <v>42</v>
      </c>
      <c r="Q1626">
        <v>38</v>
      </c>
      <c r="S1626" s="1">
        <v>66.225999999999999</v>
      </c>
      <c r="T1626" s="1">
        <v>31.53</v>
      </c>
      <c r="U1626">
        <v>0</v>
      </c>
      <c r="W1626" s="1">
        <v>65.260999999999996</v>
      </c>
      <c r="Y1626" s="1">
        <v>60.374000000000002</v>
      </c>
      <c r="Z1626" s="1">
        <v>151.01</v>
      </c>
      <c r="AA1626" s="1">
        <v>455.9</v>
      </c>
      <c r="AB1626" s="1">
        <v>539.77</v>
      </c>
      <c r="AC1626" s="1">
        <v>367.06</v>
      </c>
      <c r="AD1626">
        <v>7</v>
      </c>
      <c r="AE1626">
        <v>7</v>
      </c>
      <c r="AF1626">
        <v>0</v>
      </c>
      <c r="AG1626">
        <v>5</v>
      </c>
      <c r="AH1626">
        <v>1</v>
      </c>
      <c r="AI1626">
        <v>1</v>
      </c>
      <c r="AJ1626">
        <v>0</v>
      </c>
      <c r="AK1626">
        <v>3</v>
      </c>
      <c r="AL1626">
        <v>0</v>
      </c>
      <c r="AM1626">
        <v>1</v>
      </c>
      <c r="AN1626">
        <v>6</v>
      </c>
      <c r="AO1626">
        <v>7</v>
      </c>
      <c r="AP1626">
        <v>8</v>
      </c>
      <c r="AQ1626">
        <v>7</v>
      </c>
      <c r="AR1626" t="s">
        <v>138</v>
      </c>
      <c r="AS1626">
        <v>35314</v>
      </c>
      <c r="AT1626" t="s">
        <v>3104</v>
      </c>
    </row>
    <row r="1627" spans="1:46" x14ac:dyDescent="0.25">
      <c r="A1627">
        <v>1219</v>
      </c>
      <c r="B1627">
        <v>1923</v>
      </c>
      <c r="C1627" t="s">
        <v>3105</v>
      </c>
      <c r="D1627">
        <v>179.68</v>
      </c>
      <c r="E1627">
        <v>36</v>
      </c>
      <c r="F1627">
        <v>17</v>
      </c>
      <c r="G1627">
        <v>20</v>
      </c>
      <c r="H1627">
        <v>25</v>
      </c>
      <c r="I1627">
        <v>33</v>
      </c>
      <c r="J1627">
        <v>17</v>
      </c>
      <c r="K1627">
        <v>21</v>
      </c>
      <c r="L1627">
        <v>27</v>
      </c>
      <c r="M1627">
        <v>29</v>
      </c>
      <c r="N1627">
        <v>0</v>
      </c>
      <c r="O1627">
        <v>0</v>
      </c>
      <c r="P1627">
        <v>0</v>
      </c>
      <c r="Q1627">
        <v>0</v>
      </c>
      <c r="R1627" s="1">
        <v>145.02000000000001</v>
      </c>
      <c r="S1627" s="1">
        <v>348.27</v>
      </c>
      <c r="T1627" s="1">
        <v>325.56</v>
      </c>
      <c r="U1627" s="1">
        <v>587.55999999999995</v>
      </c>
      <c r="V1627" s="1">
        <v>232.13</v>
      </c>
      <c r="W1627" s="1">
        <v>601.19000000000005</v>
      </c>
      <c r="X1627" s="1">
        <v>633.47</v>
      </c>
      <c r="Y1627" s="1">
        <v>490.08</v>
      </c>
      <c r="AD1627">
        <v>9</v>
      </c>
      <c r="AE1627">
        <v>9</v>
      </c>
      <c r="AF1627">
        <v>4</v>
      </c>
      <c r="AG1627">
        <v>5</v>
      </c>
      <c r="AH1627">
        <v>6</v>
      </c>
      <c r="AI1627">
        <v>10</v>
      </c>
      <c r="AJ1627">
        <v>4</v>
      </c>
      <c r="AK1627">
        <v>9</v>
      </c>
      <c r="AL1627">
        <v>8</v>
      </c>
      <c r="AM1627">
        <v>7</v>
      </c>
      <c r="AN1627">
        <v>0</v>
      </c>
      <c r="AO1627">
        <v>0</v>
      </c>
      <c r="AP1627">
        <v>0</v>
      </c>
      <c r="AQ1627">
        <v>0</v>
      </c>
      <c r="AR1627" t="s">
        <v>572</v>
      </c>
      <c r="AS1627">
        <v>44528</v>
      </c>
      <c r="AT1627" t="s">
        <v>3106</v>
      </c>
    </row>
    <row r="1628" spans="1:46" x14ac:dyDescent="0.25">
      <c r="A1628">
        <v>1104</v>
      </c>
      <c r="B1628">
        <v>1818</v>
      </c>
      <c r="C1628" t="s">
        <v>3107</v>
      </c>
      <c r="D1628">
        <v>179.51</v>
      </c>
      <c r="E1628">
        <v>20</v>
      </c>
      <c r="F1628">
        <v>7</v>
      </c>
      <c r="G1628">
        <v>13</v>
      </c>
      <c r="H1628">
        <v>17</v>
      </c>
      <c r="I1628">
        <v>8</v>
      </c>
      <c r="J1628">
        <v>7</v>
      </c>
      <c r="K1628">
        <v>11</v>
      </c>
      <c r="L1628">
        <v>13</v>
      </c>
      <c r="M1628">
        <v>7</v>
      </c>
      <c r="N1628">
        <v>10</v>
      </c>
      <c r="O1628">
        <v>12</v>
      </c>
      <c r="P1628">
        <v>10</v>
      </c>
      <c r="Q1628">
        <v>12</v>
      </c>
      <c r="R1628" s="1">
        <v>67.677999999999997</v>
      </c>
      <c r="S1628" s="1">
        <v>77.747</v>
      </c>
      <c r="T1628" s="1">
        <v>26.616</v>
      </c>
      <c r="U1628" s="1">
        <v>205.52</v>
      </c>
      <c r="V1628" s="1">
        <v>163.66</v>
      </c>
      <c r="W1628" s="1">
        <v>256.75</v>
      </c>
      <c r="X1628" s="1">
        <v>237.71</v>
      </c>
      <c r="Y1628" s="1">
        <v>276.29000000000002</v>
      </c>
      <c r="Z1628" s="1">
        <v>105.38</v>
      </c>
      <c r="AA1628" s="1">
        <v>183.67</v>
      </c>
      <c r="AB1628" s="1">
        <v>202.91</v>
      </c>
      <c r="AC1628" s="1">
        <v>119.65</v>
      </c>
      <c r="AD1628">
        <v>8</v>
      </c>
      <c r="AE1628">
        <v>3</v>
      </c>
      <c r="AF1628">
        <v>6</v>
      </c>
      <c r="AG1628">
        <v>6</v>
      </c>
      <c r="AH1628">
        <v>6</v>
      </c>
      <c r="AI1628">
        <v>7</v>
      </c>
      <c r="AJ1628">
        <v>4</v>
      </c>
      <c r="AK1628">
        <v>6</v>
      </c>
      <c r="AL1628">
        <v>7</v>
      </c>
      <c r="AM1628">
        <v>4</v>
      </c>
      <c r="AN1628">
        <v>4</v>
      </c>
      <c r="AO1628">
        <v>7</v>
      </c>
      <c r="AP1628">
        <v>4</v>
      </c>
      <c r="AQ1628">
        <v>7</v>
      </c>
      <c r="AR1628" t="s">
        <v>84</v>
      </c>
      <c r="AS1628">
        <v>72153</v>
      </c>
      <c r="AT1628" t="s">
        <v>2688</v>
      </c>
    </row>
    <row r="1629" spans="1:46" x14ac:dyDescent="0.25">
      <c r="A1629">
        <v>682</v>
      </c>
      <c r="B1629">
        <v>5613</v>
      </c>
      <c r="C1629" t="s">
        <v>3108</v>
      </c>
      <c r="D1629">
        <v>179.43</v>
      </c>
      <c r="E1629">
        <v>67</v>
      </c>
      <c r="F1629">
        <v>61</v>
      </c>
      <c r="G1629">
        <v>43</v>
      </c>
      <c r="H1629">
        <v>61</v>
      </c>
      <c r="I1629">
        <v>61</v>
      </c>
      <c r="J1629">
        <v>61</v>
      </c>
      <c r="K1629">
        <v>61</v>
      </c>
      <c r="L1629">
        <v>61</v>
      </c>
      <c r="M1629">
        <v>67</v>
      </c>
      <c r="N1629">
        <v>61</v>
      </c>
      <c r="O1629">
        <v>61</v>
      </c>
      <c r="P1629">
        <v>61</v>
      </c>
      <c r="Q1629">
        <v>61</v>
      </c>
      <c r="R1629" s="1">
        <v>1061.9000000000001</v>
      </c>
      <c r="T1629" s="1">
        <v>231.89</v>
      </c>
      <c r="U1629" s="1">
        <v>262.42</v>
      </c>
      <c r="V1629" s="1">
        <v>738.34</v>
      </c>
      <c r="W1629" s="1">
        <v>112.46</v>
      </c>
      <c r="X1629" s="1">
        <v>283.07</v>
      </c>
      <c r="Y1629" s="1">
        <v>81.176000000000002</v>
      </c>
      <c r="Z1629" s="1">
        <v>1022.9</v>
      </c>
      <c r="AA1629" s="1">
        <v>298.56</v>
      </c>
      <c r="AB1629" s="1">
        <v>384.14</v>
      </c>
      <c r="AC1629" s="1">
        <v>243.06</v>
      </c>
      <c r="AD1629">
        <v>9</v>
      </c>
      <c r="AE1629">
        <v>2</v>
      </c>
      <c r="AF1629">
        <v>22</v>
      </c>
      <c r="AG1629">
        <v>17</v>
      </c>
      <c r="AH1629">
        <v>19</v>
      </c>
      <c r="AI1629">
        <v>17</v>
      </c>
      <c r="AJ1629">
        <v>26</v>
      </c>
      <c r="AK1629">
        <v>12</v>
      </c>
      <c r="AL1629">
        <v>16</v>
      </c>
      <c r="AM1629">
        <v>16</v>
      </c>
      <c r="AN1629">
        <v>8</v>
      </c>
      <c r="AO1629">
        <v>7</v>
      </c>
      <c r="AP1629">
        <v>12</v>
      </c>
      <c r="AQ1629">
        <v>8</v>
      </c>
      <c r="AR1629" t="s">
        <v>924</v>
      </c>
      <c r="AS1629">
        <v>7519</v>
      </c>
      <c r="AT1629" t="s">
        <v>257</v>
      </c>
    </row>
    <row r="1630" spans="1:46" x14ac:dyDescent="0.25">
      <c r="A1630">
        <v>1183</v>
      </c>
      <c r="B1630">
        <v>2725</v>
      </c>
      <c r="C1630" t="s">
        <v>3109</v>
      </c>
      <c r="D1630">
        <v>179.16</v>
      </c>
      <c r="E1630">
        <v>34</v>
      </c>
      <c r="F1630">
        <v>0</v>
      </c>
      <c r="G1630">
        <v>21</v>
      </c>
      <c r="H1630">
        <v>11</v>
      </c>
      <c r="I1630">
        <v>11</v>
      </c>
      <c r="J1630">
        <v>11</v>
      </c>
      <c r="K1630">
        <v>21</v>
      </c>
      <c r="L1630">
        <v>34</v>
      </c>
      <c r="M1630">
        <v>25</v>
      </c>
      <c r="N1630">
        <v>21</v>
      </c>
      <c r="O1630">
        <v>28</v>
      </c>
      <c r="P1630">
        <v>24</v>
      </c>
      <c r="Q1630">
        <v>33</v>
      </c>
      <c r="S1630" s="1">
        <v>180.81</v>
      </c>
      <c r="T1630">
        <v>0</v>
      </c>
      <c r="U1630">
        <v>0</v>
      </c>
      <c r="V1630">
        <v>0</v>
      </c>
      <c r="W1630" s="1">
        <v>132.91</v>
      </c>
      <c r="X1630" s="1">
        <v>154.57</v>
      </c>
      <c r="Y1630" s="1">
        <v>266.54000000000002</v>
      </c>
      <c r="Z1630" s="1">
        <v>331.37</v>
      </c>
      <c r="AA1630" s="1">
        <v>314.94</v>
      </c>
      <c r="AB1630" s="1">
        <v>420.27</v>
      </c>
      <c r="AC1630" s="1">
        <v>517.72</v>
      </c>
      <c r="AD1630">
        <v>10</v>
      </c>
      <c r="AE1630">
        <v>10</v>
      </c>
      <c r="AF1630">
        <v>0</v>
      </c>
      <c r="AG1630">
        <v>4</v>
      </c>
      <c r="AH1630">
        <v>2</v>
      </c>
      <c r="AI1630">
        <v>5</v>
      </c>
      <c r="AJ1630">
        <v>2</v>
      </c>
      <c r="AK1630">
        <v>6</v>
      </c>
      <c r="AL1630">
        <v>7</v>
      </c>
      <c r="AM1630">
        <v>6</v>
      </c>
      <c r="AN1630">
        <v>4</v>
      </c>
      <c r="AO1630">
        <v>6</v>
      </c>
      <c r="AP1630">
        <v>7</v>
      </c>
      <c r="AQ1630">
        <v>9</v>
      </c>
      <c r="AR1630" t="s">
        <v>572</v>
      </c>
      <c r="AS1630">
        <v>34462</v>
      </c>
      <c r="AT1630" t="s">
        <v>3110</v>
      </c>
    </row>
    <row r="1631" spans="1:46" x14ac:dyDescent="0.25">
      <c r="A1631">
        <v>1183</v>
      </c>
      <c r="B1631">
        <v>2724</v>
      </c>
      <c r="C1631" t="s">
        <v>3111</v>
      </c>
      <c r="D1631">
        <v>179.16</v>
      </c>
      <c r="E1631">
        <v>38</v>
      </c>
      <c r="F1631">
        <v>0</v>
      </c>
      <c r="G1631">
        <v>23</v>
      </c>
      <c r="H1631">
        <v>12</v>
      </c>
      <c r="I1631">
        <v>12</v>
      </c>
      <c r="J1631">
        <v>12</v>
      </c>
      <c r="K1631">
        <v>23</v>
      </c>
      <c r="L1631">
        <v>38</v>
      </c>
      <c r="M1631">
        <v>28</v>
      </c>
      <c r="N1631">
        <v>23</v>
      </c>
      <c r="O1631">
        <v>31</v>
      </c>
      <c r="P1631">
        <v>26</v>
      </c>
      <c r="Q1631">
        <v>36</v>
      </c>
      <c r="S1631" s="1">
        <v>180.81</v>
      </c>
      <c r="T1631">
        <v>0</v>
      </c>
      <c r="U1631">
        <v>0</v>
      </c>
      <c r="V1631">
        <v>0</v>
      </c>
      <c r="W1631" s="1">
        <v>132.91</v>
      </c>
      <c r="X1631" s="1">
        <v>154.57</v>
      </c>
      <c r="Y1631" s="1">
        <v>266.54000000000002</v>
      </c>
      <c r="Z1631" s="1">
        <v>331.37</v>
      </c>
      <c r="AA1631" s="1">
        <v>314.94</v>
      </c>
      <c r="AB1631" s="1">
        <v>420.27</v>
      </c>
      <c r="AC1631" s="1">
        <v>517.72</v>
      </c>
      <c r="AD1631">
        <v>10</v>
      </c>
      <c r="AE1631">
        <v>10</v>
      </c>
      <c r="AF1631">
        <v>0</v>
      </c>
      <c r="AG1631">
        <v>4</v>
      </c>
      <c r="AH1631">
        <v>2</v>
      </c>
      <c r="AI1631">
        <v>5</v>
      </c>
      <c r="AJ1631">
        <v>2</v>
      </c>
      <c r="AK1631">
        <v>6</v>
      </c>
      <c r="AL1631">
        <v>7</v>
      </c>
      <c r="AM1631">
        <v>6</v>
      </c>
      <c r="AN1631">
        <v>4</v>
      </c>
      <c r="AO1631">
        <v>6</v>
      </c>
      <c r="AP1631">
        <v>7</v>
      </c>
      <c r="AQ1631">
        <v>9</v>
      </c>
      <c r="AR1631" t="s">
        <v>572</v>
      </c>
      <c r="AS1631">
        <v>31422</v>
      </c>
      <c r="AT1631" t="s">
        <v>3112</v>
      </c>
    </row>
    <row r="1632" spans="1:46" x14ac:dyDescent="0.25">
      <c r="A1632">
        <v>945</v>
      </c>
      <c r="B1632">
        <v>2847</v>
      </c>
      <c r="C1632" t="s">
        <v>3113</v>
      </c>
      <c r="D1632">
        <v>179.13</v>
      </c>
      <c r="E1632">
        <v>82</v>
      </c>
      <c r="F1632">
        <v>43</v>
      </c>
      <c r="G1632">
        <v>43</v>
      </c>
      <c r="H1632">
        <v>43</v>
      </c>
      <c r="I1632">
        <v>57</v>
      </c>
      <c r="J1632">
        <v>57</v>
      </c>
      <c r="K1632">
        <v>57</v>
      </c>
      <c r="L1632">
        <v>57</v>
      </c>
      <c r="M1632">
        <v>57</v>
      </c>
      <c r="N1632">
        <v>43</v>
      </c>
      <c r="O1632">
        <v>58</v>
      </c>
      <c r="P1632">
        <v>82</v>
      </c>
      <c r="Q1632">
        <v>82</v>
      </c>
      <c r="R1632" s="1">
        <v>719.89</v>
      </c>
      <c r="S1632" s="1">
        <v>1626.4</v>
      </c>
      <c r="T1632" s="1">
        <v>1534.4</v>
      </c>
      <c r="U1632" s="1">
        <v>1290.9000000000001</v>
      </c>
      <c r="V1632" s="1">
        <v>1258</v>
      </c>
      <c r="W1632" s="1">
        <v>3200.8</v>
      </c>
      <c r="X1632" s="1">
        <v>2994.2</v>
      </c>
      <c r="Y1632" s="1">
        <v>2980.6</v>
      </c>
      <c r="Z1632" s="1">
        <v>943.14</v>
      </c>
      <c r="AA1632" s="1">
        <v>842.79</v>
      </c>
      <c r="AB1632" s="1">
        <v>1415</v>
      </c>
      <c r="AC1632" s="1">
        <v>694.28</v>
      </c>
      <c r="AD1632">
        <v>9</v>
      </c>
      <c r="AE1632">
        <v>9</v>
      </c>
      <c r="AF1632">
        <v>4</v>
      </c>
      <c r="AG1632">
        <v>6</v>
      </c>
      <c r="AH1632">
        <v>9</v>
      </c>
      <c r="AI1632">
        <v>6</v>
      </c>
      <c r="AJ1632">
        <v>8</v>
      </c>
      <c r="AK1632">
        <v>12</v>
      </c>
      <c r="AL1632">
        <v>10</v>
      </c>
      <c r="AM1632">
        <v>9</v>
      </c>
      <c r="AN1632">
        <v>7</v>
      </c>
      <c r="AO1632">
        <v>9</v>
      </c>
      <c r="AP1632">
        <v>11</v>
      </c>
      <c r="AQ1632">
        <v>11</v>
      </c>
      <c r="AR1632" t="s">
        <v>138</v>
      </c>
      <c r="AS1632">
        <v>10511</v>
      </c>
      <c r="AT1632" t="s">
        <v>3114</v>
      </c>
    </row>
    <row r="1633" spans="1:46" x14ac:dyDescent="0.25">
      <c r="A1633">
        <v>1278</v>
      </c>
      <c r="B1633">
        <v>1270</v>
      </c>
      <c r="C1633" t="s">
        <v>3115</v>
      </c>
      <c r="D1633">
        <v>179.08</v>
      </c>
      <c r="E1633">
        <v>43</v>
      </c>
      <c r="F1633">
        <v>4</v>
      </c>
      <c r="G1633">
        <v>25</v>
      </c>
      <c r="H1633">
        <v>33</v>
      </c>
      <c r="I1633">
        <v>38</v>
      </c>
      <c r="J1633">
        <v>19</v>
      </c>
      <c r="K1633">
        <v>19</v>
      </c>
      <c r="L1633">
        <v>19</v>
      </c>
      <c r="M1633">
        <v>19</v>
      </c>
      <c r="N1633">
        <v>12</v>
      </c>
      <c r="O1633">
        <v>0</v>
      </c>
      <c r="P1633">
        <v>0</v>
      </c>
      <c r="Q1633">
        <v>0</v>
      </c>
      <c r="R1633" s="1">
        <v>39.735999999999997</v>
      </c>
      <c r="S1633" s="1">
        <v>365.06</v>
      </c>
      <c r="T1633" s="1">
        <v>511.92</v>
      </c>
      <c r="U1633" s="1">
        <v>652.27</v>
      </c>
      <c r="V1633" s="1">
        <v>250.08</v>
      </c>
      <c r="W1633" s="1">
        <v>348.83</v>
      </c>
      <c r="X1633" s="1">
        <v>459.89</v>
      </c>
      <c r="Y1633" s="1">
        <v>380.1</v>
      </c>
      <c r="Z1633" s="1">
        <v>264.42</v>
      </c>
      <c r="AD1633">
        <v>11</v>
      </c>
      <c r="AE1633">
        <v>11</v>
      </c>
      <c r="AF1633">
        <v>1</v>
      </c>
      <c r="AG1633">
        <v>6</v>
      </c>
      <c r="AH1633">
        <v>8</v>
      </c>
      <c r="AI1633">
        <v>9</v>
      </c>
      <c r="AJ1633">
        <v>4</v>
      </c>
      <c r="AK1633">
        <v>5</v>
      </c>
      <c r="AL1633">
        <v>5</v>
      </c>
      <c r="AM1633">
        <v>5</v>
      </c>
      <c r="AN1633">
        <v>3</v>
      </c>
      <c r="AO1633">
        <v>0</v>
      </c>
      <c r="AP1633">
        <v>0</v>
      </c>
      <c r="AQ1633">
        <v>0</v>
      </c>
      <c r="AR1633" t="s">
        <v>572</v>
      </c>
      <c r="AS1633">
        <v>42481</v>
      </c>
      <c r="AT1633" t="s">
        <v>3116</v>
      </c>
    </row>
    <row r="1634" spans="1:46" x14ac:dyDescent="0.25">
      <c r="A1634">
        <v>1278</v>
      </c>
      <c r="B1634">
        <v>1362</v>
      </c>
      <c r="C1634" t="s">
        <v>3117</v>
      </c>
      <c r="D1634">
        <v>179.08</v>
      </c>
      <c r="E1634">
        <v>48</v>
      </c>
      <c r="F1634">
        <v>4</v>
      </c>
      <c r="G1634">
        <v>27</v>
      </c>
      <c r="H1634">
        <v>37</v>
      </c>
      <c r="I1634">
        <v>41</v>
      </c>
      <c r="J1634">
        <v>21</v>
      </c>
      <c r="K1634">
        <v>21</v>
      </c>
      <c r="L1634">
        <v>21</v>
      </c>
      <c r="M1634">
        <v>21</v>
      </c>
      <c r="N1634">
        <v>13</v>
      </c>
      <c r="O1634">
        <v>0</v>
      </c>
      <c r="P1634">
        <v>0</v>
      </c>
      <c r="Q1634">
        <v>0</v>
      </c>
      <c r="R1634" s="1">
        <v>39.735999999999997</v>
      </c>
      <c r="S1634" s="1">
        <v>365.06</v>
      </c>
      <c r="T1634" s="1">
        <v>511.92</v>
      </c>
      <c r="U1634" s="1">
        <v>652.27</v>
      </c>
      <c r="V1634" s="1">
        <v>250.08</v>
      </c>
      <c r="W1634" s="1">
        <v>348.83</v>
      </c>
      <c r="X1634" s="1">
        <v>459.89</v>
      </c>
      <c r="Y1634" s="1">
        <v>380.1</v>
      </c>
      <c r="Z1634" s="1">
        <v>264.42</v>
      </c>
      <c r="AD1634">
        <v>11</v>
      </c>
      <c r="AE1634">
        <v>11</v>
      </c>
      <c r="AF1634">
        <v>1</v>
      </c>
      <c r="AG1634">
        <v>6</v>
      </c>
      <c r="AH1634">
        <v>8</v>
      </c>
      <c r="AI1634">
        <v>9</v>
      </c>
      <c r="AJ1634">
        <v>4</v>
      </c>
      <c r="AK1634">
        <v>5</v>
      </c>
      <c r="AL1634">
        <v>5</v>
      </c>
      <c r="AM1634">
        <v>5</v>
      </c>
      <c r="AN1634">
        <v>3</v>
      </c>
      <c r="AO1634">
        <v>0</v>
      </c>
      <c r="AP1634">
        <v>0</v>
      </c>
      <c r="AQ1634">
        <v>0</v>
      </c>
      <c r="AR1634" t="s">
        <v>572</v>
      </c>
      <c r="AS1634">
        <v>38687</v>
      </c>
      <c r="AT1634" t="s">
        <v>3116</v>
      </c>
    </row>
    <row r="1635" spans="1:46" x14ac:dyDescent="0.25">
      <c r="A1635">
        <v>1193</v>
      </c>
      <c r="B1635">
        <v>2064</v>
      </c>
      <c r="C1635" t="s">
        <v>3118</v>
      </c>
      <c r="D1635">
        <v>179.01</v>
      </c>
      <c r="E1635">
        <v>72</v>
      </c>
      <c r="F1635">
        <v>0</v>
      </c>
      <c r="G1635">
        <v>38</v>
      </c>
      <c r="H1635">
        <v>17</v>
      </c>
      <c r="I1635">
        <v>16</v>
      </c>
      <c r="J1635">
        <v>20</v>
      </c>
      <c r="K1635">
        <v>26</v>
      </c>
      <c r="L1635">
        <v>42</v>
      </c>
      <c r="M1635">
        <v>43</v>
      </c>
      <c r="N1635">
        <v>14</v>
      </c>
      <c r="O1635">
        <v>6</v>
      </c>
      <c r="P1635">
        <v>20</v>
      </c>
      <c r="Q1635">
        <v>26</v>
      </c>
      <c r="V1635" s="1">
        <v>50.030999999999999</v>
      </c>
      <c r="W1635" s="1">
        <v>63.887999999999998</v>
      </c>
      <c r="X1635" s="1">
        <v>59.151000000000003</v>
      </c>
      <c r="Y1635" s="1">
        <v>130.77000000000001</v>
      </c>
      <c r="Z1635">
        <v>0</v>
      </c>
      <c r="AB1635" s="1">
        <v>43.725000000000001</v>
      </c>
      <c r="AC1635" s="1">
        <v>81.659000000000006</v>
      </c>
      <c r="AD1635">
        <v>13</v>
      </c>
      <c r="AE1635">
        <v>1</v>
      </c>
      <c r="AF1635">
        <v>0</v>
      </c>
      <c r="AG1635">
        <v>6</v>
      </c>
      <c r="AH1635">
        <v>4</v>
      </c>
      <c r="AI1635">
        <v>7</v>
      </c>
      <c r="AJ1635">
        <v>3</v>
      </c>
      <c r="AK1635">
        <v>5</v>
      </c>
      <c r="AL1635">
        <v>9</v>
      </c>
      <c r="AM1635">
        <v>11</v>
      </c>
      <c r="AN1635">
        <v>2</v>
      </c>
      <c r="AO1635">
        <v>1</v>
      </c>
      <c r="AP1635">
        <v>4</v>
      </c>
      <c r="AQ1635">
        <v>4</v>
      </c>
      <c r="AR1635" t="s">
        <v>572</v>
      </c>
      <c r="AS1635">
        <v>28495</v>
      </c>
      <c r="AT1635" t="s">
        <v>1108</v>
      </c>
    </row>
    <row r="1636" spans="1:46" x14ac:dyDescent="0.25">
      <c r="A1636">
        <v>1220</v>
      </c>
      <c r="B1636">
        <v>2392</v>
      </c>
      <c r="C1636" t="s">
        <v>3119</v>
      </c>
      <c r="D1636">
        <v>178.71</v>
      </c>
      <c r="E1636">
        <v>45</v>
      </c>
      <c r="F1636">
        <v>19</v>
      </c>
      <c r="G1636">
        <v>36</v>
      </c>
      <c r="H1636">
        <v>28</v>
      </c>
      <c r="I1636">
        <v>32</v>
      </c>
      <c r="J1636">
        <v>5</v>
      </c>
      <c r="K1636">
        <v>43</v>
      </c>
      <c r="L1636">
        <v>32</v>
      </c>
      <c r="M1636">
        <v>21</v>
      </c>
      <c r="N1636">
        <v>19</v>
      </c>
      <c r="O1636">
        <v>4</v>
      </c>
      <c r="P1636">
        <v>5</v>
      </c>
      <c r="Q1636">
        <v>0</v>
      </c>
      <c r="R1636" s="1">
        <v>343.79</v>
      </c>
      <c r="S1636" s="1">
        <v>373.38</v>
      </c>
      <c r="T1636" s="1">
        <v>452.96</v>
      </c>
      <c r="U1636" s="1">
        <v>745.27</v>
      </c>
      <c r="V1636" s="1">
        <v>207.68</v>
      </c>
      <c r="W1636" s="1">
        <v>388.2</v>
      </c>
      <c r="X1636" s="1">
        <v>487.56</v>
      </c>
      <c r="Y1636" s="1">
        <v>183.54</v>
      </c>
      <c r="Z1636" s="1">
        <v>209.8</v>
      </c>
      <c r="AA1636" s="1">
        <v>92.855999999999995</v>
      </c>
      <c r="AB1636">
        <v>0</v>
      </c>
      <c r="AD1636">
        <v>12</v>
      </c>
      <c r="AE1636">
        <v>12</v>
      </c>
      <c r="AF1636">
        <v>5</v>
      </c>
      <c r="AG1636">
        <v>8</v>
      </c>
      <c r="AH1636">
        <v>5</v>
      </c>
      <c r="AI1636">
        <v>8</v>
      </c>
      <c r="AJ1636">
        <v>1</v>
      </c>
      <c r="AK1636">
        <v>9</v>
      </c>
      <c r="AL1636">
        <v>7</v>
      </c>
      <c r="AM1636">
        <v>4</v>
      </c>
      <c r="AN1636">
        <v>4</v>
      </c>
      <c r="AO1636">
        <v>1</v>
      </c>
      <c r="AP1636">
        <v>1</v>
      </c>
      <c r="AQ1636">
        <v>0</v>
      </c>
      <c r="AR1636" t="s">
        <v>150</v>
      </c>
      <c r="AS1636">
        <v>26263</v>
      </c>
      <c r="AT1636" t="s">
        <v>3120</v>
      </c>
    </row>
    <row r="1637" spans="1:46" x14ac:dyDescent="0.25">
      <c r="A1637">
        <v>1178</v>
      </c>
      <c r="B1637">
        <v>2401</v>
      </c>
      <c r="C1637" t="s">
        <v>3121</v>
      </c>
      <c r="D1637">
        <v>178.5</v>
      </c>
      <c r="E1637">
        <v>51</v>
      </c>
      <c r="F1637">
        <v>15</v>
      </c>
      <c r="G1637">
        <v>36</v>
      </c>
      <c r="H1637">
        <v>35</v>
      </c>
      <c r="I1637">
        <v>42</v>
      </c>
      <c r="J1637">
        <v>15</v>
      </c>
      <c r="K1637">
        <v>24</v>
      </c>
      <c r="L1637">
        <v>25</v>
      </c>
      <c r="M1637">
        <v>25</v>
      </c>
      <c r="N1637">
        <v>21</v>
      </c>
      <c r="O1637">
        <v>21</v>
      </c>
      <c r="P1637">
        <v>21</v>
      </c>
      <c r="Q1637">
        <v>15</v>
      </c>
      <c r="R1637">
        <v>0</v>
      </c>
      <c r="S1637" s="1">
        <v>92.933000000000007</v>
      </c>
      <c r="T1637" s="1">
        <v>343.43</v>
      </c>
      <c r="U1637" s="1">
        <v>557.14</v>
      </c>
      <c r="V1637" s="1">
        <v>78.477000000000004</v>
      </c>
      <c r="W1637" s="1">
        <v>154.36000000000001</v>
      </c>
      <c r="X1637" s="1">
        <v>241.41</v>
      </c>
      <c r="Y1637" s="1">
        <v>280</v>
      </c>
      <c r="Z1637" s="1">
        <v>345.11</v>
      </c>
      <c r="AA1637" s="1">
        <v>229.78</v>
      </c>
      <c r="AB1637" s="1">
        <v>206.22</v>
      </c>
      <c r="AC1637" s="1">
        <v>160.28</v>
      </c>
      <c r="AD1637">
        <v>10</v>
      </c>
      <c r="AE1637">
        <v>7</v>
      </c>
      <c r="AF1637">
        <v>3</v>
      </c>
      <c r="AG1637">
        <v>6</v>
      </c>
      <c r="AH1637">
        <v>7</v>
      </c>
      <c r="AI1637">
        <v>12</v>
      </c>
      <c r="AJ1637">
        <v>3</v>
      </c>
      <c r="AK1637">
        <v>5</v>
      </c>
      <c r="AL1637">
        <v>4</v>
      </c>
      <c r="AM1637">
        <v>5</v>
      </c>
      <c r="AN1637">
        <v>5</v>
      </c>
      <c r="AO1637">
        <v>3</v>
      </c>
      <c r="AP1637">
        <v>3</v>
      </c>
      <c r="AQ1637">
        <v>2</v>
      </c>
      <c r="AR1637" t="s">
        <v>941</v>
      </c>
      <c r="AS1637">
        <v>19696</v>
      </c>
      <c r="AT1637" t="s">
        <v>3122</v>
      </c>
    </row>
    <row r="1638" spans="1:46" x14ac:dyDescent="0.25">
      <c r="A1638">
        <v>1077</v>
      </c>
      <c r="B1638">
        <v>2504</v>
      </c>
      <c r="C1638" t="s">
        <v>3123</v>
      </c>
      <c r="D1638">
        <v>177.78</v>
      </c>
      <c r="E1638">
        <v>58</v>
      </c>
      <c r="F1638">
        <v>53</v>
      </c>
      <c r="G1638">
        <v>38</v>
      </c>
      <c r="H1638">
        <v>38</v>
      </c>
      <c r="I1638">
        <v>53</v>
      </c>
      <c r="J1638">
        <v>53</v>
      </c>
      <c r="K1638">
        <v>33</v>
      </c>
      <c r="L1638">
        <v>29</v>
      </c>
      <c r="M1638">
        <v>29</v>
      </c>
      <c r="N1638">
        <v>45</v>
      </c>
      <c r="O1638">
        <v>38</v>
      </c>
      <c r="P1638">
        <v>45</v>
      </c>
      <c r="Q1638">
        <v>29</v>
      </c>
      <c r="R1638" s="1">
        <v>708.07</v>
      </c>
      <c r="S1638" s="1">
        <v>382.66</v>
      </c>
      <c r="T1638" s="1">
        <v>484.67</v>
      </c>
      <c r="U1638" s="1">
        <v>659.93</v>
      </c>
      <c r="V1638" s="1">
        <v>1094.9000000000001</v>
      </c>
      <c r="W1638" s="1">
        <v>519.77</v>
      </c>
      <c r="X1638" s="1">
        <v>831.09</v>
      </c>
      <c r="Y1638" s="1">
        <v>582.59</v>
      </c>
      <c r="Z1638" s="1">
        <v>662.35</v>
      </c>
      <c r="AA1638" s="1">
        <v>135.46</v>
      </c>
      <c r="AB1638" s="1">
        <v>320.5</v>
      </c>
      <c r="AC1638" s="1">
        <v>263.48</v>
      </c>
      <c r="AD1638">
        <v>6</v>
      </c>
      <c r="AE1638">
        <v>6</v>
      </c>
      <c r="AF1638">
        <v>12</v>
      </c>
      <c r="AG1638">
        <v>5</v>
      </c>
      <c r="AH1638">
        <v>5</v>
      </c>
      <c r="AI1638">
        <v>6</v>
      </c>
      <c r="AJ1638">
        <v>9</v>
      </c>
      <c r="AK1638">
        <v>5</v>
      </c>
      <c r="AL1638">
        <v>6</v>
      </c>
      <c r="AM1638">
        <v>7</v>
      </c>
      <c r="AN1638">
        <v>5</v>
      </c>
      <c r="AO1638">
        <v>4</v>
      </c>
      <c r="AP1638">
        <v>5</v>
      </c>
      <c r="AQ1638">
        <v>3</v>
      </c>
      <c r="AR1638" t="s">
        <v>150</v>
      </c>
      <c r="AS1638">
        <v>16290</v>
      </c>
      <c r="AT1638" t="s">
        <v>3124</v>
      </c>
    </row>
    <row r="1639" spans="1:46" x14ac:dyDescent="0.25">
      <c r="A1639">
        <v>1077</v>
      </c>
      <c r="B1639">
        <v>2505</v>
      </c>
      <c r="C1639" t="s">
        <v>3125</v>
      </c>
      <c r="D1639">
        <v>177.78</v>
      </c>
      <c r="E1639">
        <v>46</v>
      </c>
      <c r="F1639">
        <v>42</v>
      </c>
      <c r="G1639">
        <v>30</v>
      </c>
      <c r="H1639">
        <v>30</v>
      </c>
      <c r="I1639">
        <v>42</v>
      </c>
      <c r="J1639">
        <v>42</v>
      </c>
      <c r="K1639">
        <v>26</v>
      </c>
      <c r="L1639">
        <v>24</v>
      </c>
      <c r="M1639">
        <v>24</v>
      </c>
      <c r="N1639">
        <v>36</v>
      </c>
      <c r="O1639">
        <v>30</v>
      </c>
      <c r="P1639">
        <v>36</v>
      </c>
      <c r="Q1639">
        <v>23</v>
      </c>
      <c r="R1639" s="1">
        <v>708.07</v>
      </c>
      <c r="S1639" s="1">
        <v>382.66</v>
      </c>
      <c r="T1639" s="1">
        <v>484.67</v>
      </c>
      <c r="U1639" s="1">
        <v>659.93</v>
      </c>
      <c r="V1639" s="1">
        <v>1094.9000000000001</v>
      </c>
      <c r="W1639" s="1">
        <v>519.77</v>
      </c>
      <c r="X1639" s="1">
        <v>831.09</v>
      </c>
      <c r="Y1639" s="1">
        <v>582.59</v>
      </c>
      <c r="Z1639" s="1">
        <v>662.35</v>
      </c>
      <c r="AA1639" s="1">
        <v>135.46</v>
      </c>
      <c r="AB1639" s="1">
        <v>320.5</v>
      </c>
      <c r="AC1639" s="1">
        <v>263.48</v>
      </c>
      <c r="AD1639">
        <v>6</v>
      </c>
      <c r="AE1639">
        <v>6</v>
      </c>
      <c r="AF1639">
        <v>12</v>
      </c>
      <c r="AG1639">
        <v>5</v>
      </c>
      <c r="AH1639">
        <v>5</v>
      </c>
      <c r="AI1639">
        <v>6</v>
      </c>
      <c r="AJ1639">
        <v>9</v>
      </c>
      <c r="AK1639">
        <v>5</v>
      </c>
      <c r="AL1639">
        <v>6</v>
      </c>
      <c r="AM1639">
        <v>7</v>
      </c>
      <c r="AN1639">
        <v>5</v>
      </c>
      <c r="AO1639">
        <v>4</v>
      </c>
      <c r="AP1639">
        <v>5</v>
      </c>
      <c r="AQ1639">
        <v>3</v>
      </c>
      <c r="AR1639" t="s">
        <v>150</v>
      </c>
      <c r="AS1639">
        <v>20169</v>
      </c>
      <c r="AT1639" t="s">
        <v>3124</v>
      </c>
    </row>
    <row r="1640" spans="1:46" x14ac:dyDescent="0.25">
      <c r="A1640">
        <v>1209</v>
      </c>
      <c r="B1640">
        <v>2398</v>
      </c>
      <c r="C1640" t="s">
        <v>3126</v>
      </c>
      <c r="D1640">
        <v>177.71</v>
      </c>
      <c r="E1640">
        <v>30</v>
      </c>
      <c r="F1640">
        <v>8</v>
      </c>
      <c r="G1640">
        <v>11</v>
      </c>
      <c r="H1640">
        <v>8</v>
      </c>
      <c r="I1640">
        <v>15</v>
      </c>
      <c r="J1640">
        <v>8</v>
      </c>
      <c r="K1640">
        <v>11</v>
      </c>
      <c r="L1640">
        <v>11</v>
      </c>
      <c r="M1640">
        <v>11</v>
      </c>
      <c r="N1640">
        <v>26</v>
      </c>
      <c r="O1640">
        <v>21</v>
      </c>
      <c r="P1640">
        <v>22</v>
      </c>
      <c r="Q1640">
        <v>22</v>
      </c>
      <c r="R1640" s="1">
        <v>120.49</v>
      </c>
      <c r="S1640" s="1">
        <v>218.51</v>
      </c>
      <c r="T1640" s="1">
        <v>115.7</v>
      </c>
      <c r="U1640" s="1">
        <v>187.96</v>
      </c>
      <c r="V1640" s="1">
        <v>8661.7000000000007</v>
      </c>
      <c r="W1640" s="1">
        <v>283.36</v>
      </c>
      <c r="X1640" s="1">
        <v>231.98</v>
      </c>
      <c r="Y1640" s="1">
        <v>253.01</v>
      </c>
      <c r="Z1640" s="1">
        <v>792.79</v>
      </c>
      <c r="AA1640" s="1">
        <v>397.76</v>
      </c>
      <c r="AB1640" s="1">
        <v>478.32</v>
      </c>
      <c r="AC1640" s="1">
        <v>524.36</v>
      </c>
      <c r="AD1640">
        <v>9</v>
      </c>
      <c r="AE1640">
        <v>9</v>
      </c>
      <c r="AF1640">
        <v>2</v>
      </c>
      <c r="AG1640">
        <v>3</v>
      </c>
      <c r="AH1640">
        <v>2</v>
      </c>
      <c r="AI1640">
        <v>4</v>
      </c>
      <c r="AJ1640">
        <v>2</v>
      </c>
      <c r="AK1640">
        <v>3</v>
      </c>
      <c r="AL1640">
        <v>3</v>
      </c>
      <c r="AM1640">
        <v>4</v>
      </c>
      <c r="AN1640">
        <v>12</v>
      </c>
      <c r="AO1640">
        <v>8</v>
      </c>
      <c r="AP1640">
        <v>5</v>
      </c>
      <c r="AQ1640">
        <v>6</v>
      </c>
      <c r="AR1640" t="s">
        <v>572</v>
      </c>
      <c r="AS1640">
        <v>39801</v>
      </c>
      <c r="AT1640" t="s">
        <v>3127</v>
      </c>
    </row>
    <row r="1641" spans="1:46" x14ac:dyDescent="0.25">
      <c r="A1641">
        <v>1209</v>
      </c>
      <c r="B1641">
        <v>2399</v>
      </c>
      <c r="C1641" t="s">
        <v>3128</v>
      </c>
      <c r="D1641">
        <v>177.71</v>
      </c>
      <c r="E1641">
        <v>29</v>
      </c>
      <c r="F1641">
        <v>7</v>
      </c>
      <c r="G1641">
        <v>11</v>
      </c>
      <c r="H1641">
        <v>8</v>
      </c>
      <c r="I1641">
        <v>14</v>
      </c>
      <c r="J1641">
        <v>7</v>
      </c>
      <c r="K1641">
        <v>11</v>
      </c>
      <c r="L1641">
        <v>11</v>
      </c>
      <c r="M1641">
        <v>11</v>
      </c>
      <c r="N1641">
        <v>25</v>
      </c>
      <c r="O1641">
        <v>20</v>
      </c>
      <c r="P1641">
        <v>21</v>
      </c>
      <c r="Q1641">
        <v>21</v>
      </c>
      <c r="R1641" s="1">
        <v>120.49</v>
      </c>
      <c r="S1641" s="1">
        <v>218.51</v>
      </c>
      <c r="T1641" s="1">
        <v>115.7</v>
      </c>
      <c r="U1641" s="1">
        <v>187.96</v>
      </c>
      <c r="V1641" s="1">
        <v>8661.7000000000007</v>
      </c>
      <c r="W1641" s="1">
        <v>283.36</v>
      </c>
      <c r="X1641" s="1">
        <v>231.98</v>
      </c>
      <c r="Y1641" s="1">
        <v>253.01</v>
      </c>
      <c r="Z1641" s="1">
        <v>792.79</v>
      </c>
      <c r="AA1641" s="1">
        <v>397.76</v>
      </c>
      <c r="AB1641" s="1">
        <v>478.32</v>
      </c>
      <c r="AC1641" s="1">
        <v>524.36</v>
      </c>
      <c r="AD1641">
        <v>9</v>
      </c>
      <c r="AE1641">
        <v>9</v>
      </c>
      <c r="AF1641">
        <v>2</v>
      </c>
      <c r="AG1641">
        <v>3</v>
      </c>
      <c r="AH1641">
        <v>2</v>
      </c>
      <c r="AI1641">
        <v>4</v>
      </c>
      <c r="AJ1641">
        <v>2</v>
      </c>
      <c r="AK1641">
        <v>3</v>
      </c>
      <c r="AL1641">
        <v>3</v>
      </c>
      <c r="AM1641">
        <v>4</v>
      </c>
      <c r="AN1641">
        <v>12</v>
      </c>
      <c r="AO1641">
        <v>8</v>
      </c>
      <c r="AP1641">
        <v>5</v>
      </c>
      <c r="AQ1641">
        <v>6</v>
      </c>
      <c r="AR1641" t="s">
        <v>572</v>
      </c>
      <c r="AS1641">
        <v>41801</v>
      </c>
      <c r="AT1641" t="s">
        <v>3127</v>
      </c>
    </row>
    <row r="1642" spans="1:46" x14ac:dyDescent="0.25">
      <c r="A1642">
        <v>1246</v>
      </c>
      <c r="B1642">
        <v>2119</v>
      </c>
      <c r="C1642" t="s">
        <v>3129</v>
      </c>
      <c r="D1642">
        <v>177.7</v>
      </c>
      <c r="E1642">
        <v>53</v>
      </c>
      <c r="F1642">
        <v>18</v>
      </c>
      <c r="G1642">
        <v>18</v>
      </c>
      <c r="H1642">
        <v>24</v>
      </c>
      <c r="I1642">
        <v>48</v>
      </c>
      <c r="J1642">
        <v>14</v>
      </c>
      <c r="K1642">
        <v>39</v>
      </c>
      <c r="L1642">
        <v>38</v>
      </c>
      <c r="M1642">
        <v>18</v>
      </c>
      <c r="N1642">
        <v>8</v>
      </c>
      <c r="O1642">
        <v>6</v>
      </c>
      <c r="P1642">
        <v>6</v>
      </c>
      <c r="Q1642">
        <v>6</v>
      </c>
      <c r="R1642" s="1">
        <v>427.63</v>
      </c>
      <c r="S1642" s="1">
        <v>220.69</v>
      </c>
      <c r="T1642" s="1">
        <v>474.45</v>
      </c>
      <c r="U1642" s="1">
        <v>519.91</v>
      </c>
      <c r="V1642" s="1">
        <v>179.78</v>
      </c>
      <c r="W1642" s="1">
        <v>156.34</v>
      </c>
      <c r="X1642" s="1">
        <v>260.19</v>
      </c>
      <c r="Y1642" s="1">
        <v>301.24</v>
      </c>
      <c r="Z1642" s="1">
        <v>73.001999999999995</v>
      </c>
      <c r="AA1642">
        <v>0</v>
      </c>
      <c r="AB1642">
        <v>0</v>
      </c>
      <c r="AC1642">
        <v>0</v>
      </c>
      <c r="AD1642">
        <v>11</v>
      </c>
      <c r="AE1642">
        <v>11</v>
      </c>
      <c r="AF1642">
        <v>5</v>
      </c>
      <c r="AG1642">
        <v>5</v>
      </c>
      <c r="AH1642">
        <v>5</v>
      </c>
      <c r="AI1642">
        <v>8</v>
      </c>
      <c r="AJ1642">
        <v>4</v>
      </c>
      <c r="AK1642">
        <v>7</v>
      </c>
      <c r="AL1642">
        <v>7</v>
      </c>
      <c r="AM1642">
        <v>4</v>
      </c>
      <c r="AN1642">
        <v>1</v>
      </c>
      <c r="AO1642">
        <v>2</v>
      </c>
      <c r="AP1642">
        <v>1</v>
      </c>
      <c r="AQ1642">
        <v>1</v>
      </c>
      <c r="AR1642" t="s">
        <v>150</v>
      </c>
      <c r="AS1642">
        <v>27983</v>
      </c>
      <c r="AT1642" t="s">
        <v>3130</v>
      </c>
    </row>
    <row r="1643" spans="1:46" x14ac:dyDescent="0.25">
      <c r="A1643">
        <v>1285</v>
      </c>
      <c r="B1643">
        <v>2691</v>
      </c>
      <c r="C1643" t="s">
        <v>3131</v>
      </c>
      <c r="D1643">
        <v>177.29</v>
      </c>
      <c r="E1643">
        <v>79</v>
      </c>
      <c r="F1643">
        <v>0</v>
      </c>
      <c r="G1643">
        <v>34</v>
      </c>
      <c r="H1643">
        <v>10</v>
      </c>
      <c r="I1643">
        <v>10</v>
      </c>
      <c r="J1643">
        <v>13</v>
      </c>
      <c r="K1643">
        <v>42</v>
      </c>
      <c r="L1643">
        <v>47</v>
      </c>
      <c r="M1643">
        <v>37</v>
      </c>
      <c r="N1643">
        <v>33</v>
      </c>
      <c r="O1643">
        <v>53</v>
      </c>
      <c r="P1643">
        <v>62</v>
      </c>
      <c r="Q1643">
        <v>61</v>
      </c>
      <c r="S1643" s="1">
        <v>58.722999999999999</v>
      </c>
      <c r="T1643">
        <v>0</v>
      </c>
      <c r="U1643" s="1">
        <v>286.22000000000003</v>
      </c>
      <c r="V1643" s="1">
        <v>26.428000000000001</v>
      </c>
      <c r="W1643" s="1">
        <v>118.57</v>
      </c>
      <c r="X1643" s="1">
        <v>402.23</v>
      </c>
      <c r="Y1643" s="1">
        <v>133.1</v>
      </c>
      <c r="Z1643" s="1">
        <v>201.51</v>
      </c>
      <c r="AA1643" s="1">
        <v>337.41</v>
      </c>
      <c r="AB1643" s="1">
        <v>391.42</v>
      </c>
      <c r="AC1643" s="1">
        <v>339.72</v>
      </c>
      <c r="AD1643">
        <v>8</v>
      </c>
      <c r="AE1643">
        <v>8</v>
      </c>
      <c r="AF1643">
        <v>0</v>
      </c>
      <c r="AG1643">
        <v>4</v>
      </c>
      <c r="AH1643">
        <v>1</v>
      </c>
      <c r="AI1643">
        <v>1</v>
      </c>
      <c r="AJ1643">
        <v>1</v>
      </c>
      <c r="AK1643">
        <v>4</v>
      </c>
      <c r="AL1643">
        <v>5</v>
      </c>
      <c r="AM1643">
        <v>4</v>
      </c>
      <c r="AN1643">
        <v>5</v>
      </c>
      <c r="AO1643">
        <v>7</v>
      </c>
      <c r="AP1643">
        <v>5</v>
      </c>
      <c r="AQ1643">
        <v>8</v>
      </c>
      <c r="AR1643" t="s">
        <v>572</v>
      </c>
      <c r="AS1643">
        <v>22321</v>
      </c>
      <c r="AT1643" t="s">
        <v>3132</v>
      </c>
    </row>
    <row r="1644" spans="1:46" x14ac:dyDescent="0.25">
      <c r="A1644">
        <v>1641</v>
      </c>
      <c r="B1644">
        <v>4192</v>
      </c>
      <c r="C1644" t="s">
        <v>3133</v>
      </c>
      <c r="D1644">
        <v>177.03</v>
      </c>
      <c r="E1644">
        <v>52</v>
      </c>
      <c r="F1644">
        <v>35</v>
      </c>
      <c r="G1644">
        <v>0</v>
      </c>
      <c r="H1644">
        <v>0</v>
      </c>
      <c r="I1644">
        <v>0</v>
      </c>
      <c r="J1644">
        <v>52</v>
      </c>
      <c r="K1644">
        <v>0</v>
      </c>
      <c r="L1644">
        <v>0</v>
      </c>
      <c r="M1644">
        <v>0</v>
      </c>
      <c r="N1644">
        <v>7</v>
      </c>
      <c r="O1644">
        <v>0</v>
      </c>
      <c r="P1644">
        <v>0</v>
      </c>
      <c r="Q1644">
        <v>0</v>
      </c>
      <c r="R1644" s="1">
        <v>20.611999999999998</v>
      </c>
      <c r="V1644" s="1">
        <v>851.47</v>
      </c>
      <c r="Z1644">
        <v>0</v>
      </c>
      <c r="AD1644">
        <v>7</v>
      </c>
      <c r="AE1644">
        <v>7</v>
      </c>
      <c r="AF1644">
        <v>3</v>
      </c>
      <c r="AG1644">
        <v>0</v>
      </c>
      <c r="AH1644">
        <v>0</v>
      </c>
      <c r="AI1644">
        <v>0</v>
      </c>
      <c r="AJ1644">
        <v>13</v>
      </c>
      <c r="AK1644">
        <v>0</v>
      </c>
      <c r="AL1644">
        <v>0</v>
      </c>
      <c r="AM1644">
        <v>0</v>
      </c>
      <c r="AN1644">
        <v>1</v>
      </c>
      <c r="AO1644">
        <v>0</v>
      </c>
      <c r="AP1644">
        <v>0</v>
      </c>
      <c r="AQ1644">
        <v>0</v>
      </c>
      <c r="AR1644" t="s">
        <v>150</v>
      </c>
      <c r="AS1644">
        <v>16863</v>
      </c>
      <c r="AT1644" t="s">
        <v>3134</v>
      </c>
    </row>
    <row r="1645" spans="1:46" x14ac:dyDescent="0.25">
      <c r="A1645">
        <v>1181</v>
      </c>
      <c r="B1645">
        <v>2665</v>
      </c>
      <c r="C1645" t="s">
        <v>3135</v>
      </c>
      <c r="D1645">
        <v>176.95</v>
      </c>
      <c r="E1645">
        <v>27</v>
      </c>
      <c r="F1645">
        <v>10</v>
      </c>
      <c r="G1645">
        <v>5</v>
      </c>
      <c r="H1645">
        <v>17</v>
      </c>
      <c r="I1645">
        <v>16</v>
      </c>
      <c r="J1645">
        <v>10</v>
      </c>
      <c r="K1645">
        <v>7</v>
      </c>
      <c r="L1645">
        <v>8</v>
      </c>
      <c r="M1645">
        <v>10</v>
      </c>
      <c r="N1645">
        <v>24</v>
      </c>
      <c r="O1645">
        <v>14</v>
      </c>
      <c r="P1645">
        <v>12</v>
      </c>
      <c r="Q1645">
        <v>4</v>
      </c>
      <c r="V1645" s="1">
        <v>52.103000000000002</v>
      </c>
      <c r="W1645" s="1">
        <v>57.101999999999997</v>
      </c>
      <c r="Z1645" s="1">
        <v>92.619</v>
      </c>
      <c r="AD1645">
        <v>8</v>
      </c>
      <c r="AE1645">
        <v>2</v>
      </c>
      <c r="AF1645">
        <v>3</v>
      </c>
      <c r="AG1645">
        <v>3</v>
      </c>
      <c r="AH1645">
        <v>5</v>
      </c>
      <c r="AI1645">
        <v>6</v>
      </c>
      <c r="AJ1645">
        <v>6</v>
      </c>
      <c r="AK1645">
        <v>4</v>
      </c>
      <c r="AL1645">
        <v>4</v>
      </c>
      <c r="AM1645">
        <v>5</v>
      </c>
      <c r="AN1645">
        <v>12</v>
      </c>
      <c r="AO1645">
        <v>3</v>
      </c>
      <c r="AP1645">
        <v>4</v>
      </c>
      <c r="AQ1645">
        <v>3</v>
      </c>
      <c r="AR1645" t="s">
        <v>572</v>
      </c>
      <c r="AS1645">
        <v>51356</v>
      </c>
      <c r="AT1645" t="s">
        <v>3136</v>
      </c>
    </row>
    <row r="1646" spans="1:46" x14ac:dyDescent="0.25">
      <c r="A1646">
        <v>1181</v>
      </c>
      <c r="B1646">
        <v>2657</v>
      </c>
      <c r="C1646" t="s">
        <v>3137</v>
      </c>
      <c r="D1646">
        <v>176.95</v>
      </c>
      <c r="E1646">
        <v>24</v>
      </c>
      <c r="F1646">
        <v>9</v>
      </c>
      <c r="G1646">
        <v>5</v>
      </c>
      <c r="H1646">
        <v>15</v>
      </c>
      <c r="I1646">
        <v>14</v>
      </c>
      <c r="J1646">
        <v>9</v>
      </c>
      <c r="K1646">
        <v>6</v>
      </c>
      <c r="L1646">
        <v>7</v>
      </c>
      <c r="M1646">
        <v>8</v>
      </c>
      <c r="N1646">
        <v>21</v>
      </c>
      <c r="O1646">
        <v>12</v>
      </c>
      <c r="P1646">
        <v>11</v>
      </c>
      <c r="Q1646">
        <v>3</v>
      </c>
      <c r="V1646" s="1">
        <v>52.103000000000002</v>
      </c>
      <c r="W1646" s="1">
        <v>57.101999999999997</v>
      </c>
      <c r="Z1646" s="1">
        <v>92.619</v>
      </c>
      <c r="AD1646">
        <v>8</v>
      </c>
      <c r="AE1646">
        <v>2</v>
      </c>
      <c r="AF1646">
        <v>3</v>
      </c>
      <c r="AG1646">
        <v>3</v>
      </c>
      <c r="AH1646">
        <v>5</v>
      </c>
      <c r="AI1646">
        <v>6</v>
      </c>
      <c r="AJ1646">
        <v>6</v>
      </c>
      <c r="AK1646">
        <v>4</v>
      </c>
      <c r="AL1646">
        <v>4</v>
      </c>
      <c r="AM1646">
        <v>5</v>
      </c>
      <c r="AN1646">
        <v>12</v>
      </c>
      <c r="AO1646">
        <v>3</v>
      </c>
      <c r="AP1646">
        <v>4</v>
      </c>
      <c r="AQ1646">
        <v>3</v>
      </c>
      <c r="AR1646" t="s">
        <v>572</v>
      </c>
      <c r="AS1646">
        <v>58542</v>
      </c>
      <c r="AT1646" t="s">
        <v>3138</v>
      </c>
    </row>
    <row r="1647" spans="1:46" x14ac:dyDescent="0.25">
      <c r="A1647">
        <v>1181</v>
      </c>
      <c r="B1647">
        <v>2666</v>
      </c>
      <c r="C1647" t="s">
        <v>3139</v>
      </c>
      <c r="D1647">
        <v>176.95</v>
      </c>
      <c r="E1647">
        <v>27</v>
      </c>
      <c r="F1647">
        <v>10</v>
      </c>
      <c r="G1647">
        <v>5</v>
      </c>
      <c r="H1647">
        <v>17</v>
      </c>
      <c r="I1647">
        <v>16</v>
      </c>
      <c r="J1647">
        <v>10</v>
      </c>
      <c r="K1647">
        <v>7</v>
      </c>
      <c r="L1647">
        <v>7</v>
      </c>
      <c r="M1647">
        <v>9</v>
      </c>
      <c r="N1647">
        <v>23</v>
      </c>
      <c r="O1647">
        <v>13</v>
      </c>
      <c r="P1647">
        <v>12</v>
      </c>
      <c r="Q1647">
        <v>4</v>
      </c>
      <c r="V1647" s="1">
        <v>52.103000000000002</v>
      </c>
      <c r="W1647" s="1">
        <v>57.101999999999997</v>
      </c>
      <c r="Z1647" s="1">
        <v>92.619</v>
      </c>
      <c r="AD1647">
        <v>8</v>
      </c>
      <c r="AE1647">
        <v>2</v>
      </c>
      <c r="AF1647">
        <v>3</v>
      </c>
      <c r="AG1647">
        <v>3</v>
      </c>
      <c r="AH1647">
        <v>5</v>
      </c>
      <c r="AI1647">
        <v>6</v>
      </c>
      <c r="AJ1647">
        <v>6</v>
      </c>
      <c r="AK1647">
        <v>4</v>
      </c>
      <c r="AL1647">
        <v>4</v>
      </c>
      <c r="AM1647">
        <v>5</v>
      </c>
      <c r="AN1647">
        <v>12</v>
      </c>
      <c r="AO1647">
        <v>3</v>
      </c>
      <c r="AP1647">
        <v>4</v>
      </c>
      <c r="AQ1647">
        <v>3</v>
      </c>
      <c r="AR1647" t="s">
        <v>572</v>
      </c>
      <c r="AS1647">
        <v>52479</v>
      </c>
      <c r="AT1647" t="s">
        <v>3136</v>
      </c>
    </row>
    <row r="1648" spans="1:46" x14ac:dyDescent="0.25">
      <c r="A1648">
        <v>1586</v>
      </c>
      <c r="B1648">
        <v>13949</v>
      </c>
      <c r="C1648" t="s">
        <v>3140</v>
      </c>
      <c r="D1648">
        <v>176.78</v>
      </c>
      <c r="E1648">
        <v>18</v>
      </c>
      <c r="F1648">
        <v>0</v>
      </c>
      <c r="G1648">
        <v>0</v>
      </c>
      <c r="H1648">
        <v>0</v>
      </c>
      <c r="I1648">
        <v>0</v>
      </c>
      <c r="J1648">
        <v>13</v>
      </c>
      <c r="K1648">
        <v>0</v>
      </c>
      <c r="L1648">
        <v>0</v>
      </c>
      <c r="M1648">
        <v>0</v>
      </c>
      <c r="N1648">
        <v>15</v>
      </c>
      <c r="O1648">
        <v>2</v>
      </c>
      <c r="P1648">
        <v>4</v>
      </c>
      <c r="Q1648">
        <v>2</v>
      </c>
      <c r="V1648" s="1">
        <v>2125.1</v>
      </c>
      <c r="Z1648" s="1">
        <v>441.77</v>
      </c>
      <c r="AA1648" s="1">
        <v>46.744999999999997</v>
      </c>
      <c r="AB1648">
        <v>0</v>
      </c>
      <c r="AC1648" s="1">
        <v>24.460999999999999</v>
      </c>
      <c r="AD1648">
        <v>8</v>
      </c>
      <c r="AE1648">
        <v>8</v>
      </c>
      <c r="AF1648">
        <v>0</v>
      </c>
      <c r="AG1648">
        <v>0</v>
      </c>
      <c r="AH1648">
        <v>0</v>
      </c>
      <c r="AI1648">
        <v>0</v>
      </c>
      <c r="AJ1648">
        <v>6</v>
      </c>
      <c r="AK1648">
        <v>0</v>
      </c>
      <c r="AL1648">
        <v>0</v>
      </c>
      <c r="AM1648">
        <v>0</v>
      </c>
      <c r="AN1648">
        <v>9</v>
      </c>
      <c r="AO1648">
        <v>1</v>
      </c>
      <c r="AP1648">
        <v>2</v>
      </c>
      <c r="AQ1648">
        <v>1</v>
      </c>
      <c r="AR1648" t="s">
        <v>582</v>
      </c>
      <c r="AS1648">
        <v>96826</v>
      </c>
      <c r="AT1648" t="s">
        <v>3141</v>
      </c>
    </row>
    <row r="1649" spans="1:46" x14ac:dyDescent="0.25">
      <c r="A1649">
        <v>1586</v>
      </c>
      <c r="B1649">
        <v>54699</v>
      </c>
      <c r="C1649" t="s">
        <v>3142</v>
      </c>
      <c r="D1649">
        <v>176.78</v>
      </c>
      <c r="E1649">
        <v>18</v>
      </c>
      <c r="F1649">
        <v>0</v>
      </c>
      <c r="G1649">
        <v>0</v>
      </c>
      <c r="H1649">
        <v>0</v>
      </c>
      <c r="I1649">
        <v>0</v>
      </c>
      <c r="J1649">
        <v>13</v>
      </c>
      <c r="K1649">
        <v>0</v>
      </c>
      <c r="L1649">
        <v>0</v>
      </c>
      <c r="M1649">
        <v>0</v>
      </c>
      <c r="N1649">
        <v>15</v>
      </c>
      <c r="O1649">
        <v>2</v>
      </c>
      <c r="P1649">
        <v>4</v>
      </c>
      <c r="Q1649">
        <v>2</v>
      </c>
      <c r="V1649" s="1">
        <v>2125.1</v>
      </c>
      <c r="Z1649" s="1">
        <v>441.77</v>
      </c>
      <c r="AA1649" s="1">
        <v>46.744999999999997</v>
      </c>
      <c r="AB1649">
        <v>0</v>
      </c>
      <c r="AC1649" s="1">
        <v>24.460999999999999</v>
      </c>
      <c r="AD1649">
        <v>8</v>
      </c>
      <c r="AE1649">
        <v>8</v>
      </c>
      <c r="AF1649">
        <v>0</v>
      </c>
      <c r="AG1649">
        <v>0</v>
      </c>
      <c r="AH1649">
        <v>0</v>
      </c>
      <c r="AI1649">
        <v>0</v>
      </c>
      <c r="AJ1649">
        <v>6</v>
      </c>
      <c r="AK1649">
        <v>0</v>
      </c>
      <c r="AL1649">
        <v>0</v>
      </c>
      <c r="AM1649">
        <v>0</v>
      </c>
      <c r="AN1649">
        <v>9</v>
      </c>
      <c r="AO1649">
        <v>1</v>
      </c>
      <c r="AP1649">
        <v>2</v>
      </c>
      <c r="AQ1649">
        <v>1</v>
      </c>
      <c r="AR1649" t="s">
        <v>582</v>
      </c>
      <c r="AS1649">
        <v>97427</v>
      </c>
      <c r="AT1649" t="s">
        <v>3141</v>
      </c>
    </row>
    <row r="1650" spans="1:46" x14ac:dyDescent="0.25">
      <c r="A1650">
        <v>1287</v>
      </c>
      <c r="B1650">
        <v>3129</v>
      </c>
      <c r="C1650" t="s">
        <v>3143</v>
      </c>
      <c r="D1650">
        <v>176.62</v>
      </c>
      <c r="E1650">
        <v>44</v>
      </c>
      <c r="F1650">
        <v>10</v>
      </c>
      <c r="G1650">
        <v>12</v>
      </c>
      <c r="H1650">
        <v>5</v>
      </c>
      <c r="I1650">
        <v>21</v>
      </c>
      <c r="J1650">
        <v>19</v>
      </c>
      <c r="K1650">
        <v>23</v>
      </c>
      <c r="L1650">
        <v>13</v>
      </c>
      <c r="M1650">
        <v>23</v>
      </c>
      <c r="N1650">
        <v>18</v>
      </c>
      <c r="O1650">
        <v>13</v>
      </c>
      <c r="P1650">
        <v>23</v>
      </c>
      <c r="Q1650">
        <v>23</v>
      </c>
      <c r="R1650">
        <v>0</v>
      </c>
      <c r="S1650">
        <v>0</v>
      </c>
      <c r="T1650">
        <v>0</v>
      </c>
      <c r="U1650" s="1">
        <v>921.01</v>
      </c>
      <c r="V1650" s="1">
        <v>31.291</v>
      </c>
      <c r="W1650" s="1">
        <v>188.24</v>
      </c>
      <c r="X1650">
        <v>0</v>
      </c>
      <c r="Y1650" s="1">
        <v>71.644999999999996</v>
      </c>
      <c r="Z1650" s="1">
        <v>163.03</v>
      </c>
      <c r="AA1650" s="1">
        <v>189.17</v>
      </c>
      <c r="AB1650" s="1">
        <v>418.23</v>
      </c>
      <c r="AC1650" s="1">
        <v>295.45</v>
      </c>
      <c r="AD1650">
        <v>9</v>
      </c>
      <c r="AE1650">
        <v>9</v>
      </c>
      <c r="AF1650">
        <v>2</v>
      </c>
      <c r="AG1650">
        <v>2</v>
      </c>
      <c r="AH1650">
        <v>2</v>
      </c>
      <c r="AI1650">
        <v>4</v>
      </c>
      <c r="AJ1650">
        <v>3</v>
      </c>
      <c r="AK1650">
        <v>5</v>
      </c>
      <c r="AL1650">
        <v>2</v>
      </c>
      <c r="AM1650">
        <v>6</v>
      </c>
      <c r="AN1650">
        <v>3</v>
      </c>
      <c r="AO1650">
        <v>4</v>
      </c>
      <c r="AP1650">
        <v>6</v>
      </c>
      <c r="AQ1650">
        <v>6</v>
      </c>
      <c r="AR1650" t="s">
        <v>941</v>
      </c>
      <c r="AS1650">
        <v>30201</v>
      </c>
      <c r="AT1650" t="s">
        <v>3144</v>
      </c>
    </row>
    <row r="1651" spans="1:46" x14ac:dyDescent="0.25">
      <c r="A1651">
        <v>1450</v>
      </c>
      <c r="B1651">
        <v>1536</v>
      </c>
      <c r="C1651" t="s">
        <v>3145</v>
      </c>
      <c r="D1651">
        <v>176.51</v>
      </c>
      <c r="E1651">
        <v>30</v>
      </c>
      <c r="F1651">
        <v>19</v>
      </c>
      <c r="G1651">
        <v>13</v>
      </c>
      <c r="H1651">
        <v>6</v>
      </c>
      <c r="I1651">
        <v>9</v>
      </c>
      <c r="J1651">
        <v>17</v>
      </c>
      <c r="K1651">
        <v>0</v>
      </c>
      <c r="L1651">
        <v>3</v>
      </c>
      <c r="M1651">
        <v>8</v>
      </c>
      <c r="N1651">
        <v>0</v>
      </c>
      <c r="O1651">
        <v>0</v>
      </c>
      <c r="P1651">
        <v>0</v>
      </c>
      <c r="Q1651">
        <v>0</v>
      </c>
      <c r="R1651" s="1">
        <v>474.73</v>
      </c>
      <c r="S1651" s="1">
        <v>183.84</v>
      </c>
      <c r="T1651" s="1">
        <v>78.623000000000005</v>
      </c>
      <c r="U1651" s="1">
        <v>167.18</v>
      </c>
      <c r="V1651" s="1">
        <v>510.54</v>
      </c>
      <c r="X1651" s="1">
        <v>43.488</v>
      </c>
      <c r="Y1651" s="1">
        <v>61.613999999999997</v>
      </c>
      <c r="AD1651">
        <v>11</v>
      </c>
      <c r="AE1651">
        <v>11</v>
      </c>
      <c r="AF1651">
        <v>7</v>
      </c>
      <c r="AG1651">
        <v>5</v>
      </c>
      <c r="AH1651">
        <v>3</v>
      </c>
      <c r="AI1651">
        <v>3</v>
      </c>
      <c r="AJ1651">
        <v>8</v>
      </c>
      <c r="AK1651">
        <v>0</v>
      </c>
      <c r="AL1651">
        <v>1</v>
      </c>
      <c r="AM1651">
        <v>2</v>
      </c>
      <c r="AN1651">
        <v>0</v>
      </c>
      <c r="AO1651">
        <v>0</v>
      </c>
      <c r="AP1651">
        <v>0</v>
      </c>
      <c r="AQ1651">
        <v>0</v>
      </c>
      <c r="AR1651" t="s">
        <v>582</v>
      </c>
      <c r="AS1651">
        <v>74486</v>
      </c>
      <c r="AT1651" t="s">
        <v>3146</v>
      </c>
    </row>
    <row r="1652" spans="1:46" x14ac:dyDescent="0.25">
      <c r="A1652">
        <v>1182</v>
      </c>
      <c r="B1652">
        <v>3968</v>
      </c>
      <c r="C1652" t="s">
        <v>3147</v>
      </c>
      <c r="D1652">
        <v>176.48</v>
      </c>
      <c r="E1652">
        <v>81</v>
      </c>
      <c r="F1652">
        <v>46</v>
      </c>
      <c r="G1652">
        <v>69</v>
      </c>
      <c r="H1652">
        <v>57</v>
      </c>
      <c r="I1652">
        <v>54</v>
      </c>
      <c r="J1652">
        <v>20</v>
      </c>
      <c r="K1652">
        <v>46</v>
      </c>
      <c r="L1652">
        <v>34</v>
      </c>
      <c r="M1652">
        <v>34</v>
      </c>
      <c r="N1652">
        <v>46</v>
      </c>
      <c r="O1652">
        <v>56</v>
      </c>
      <c r="P1652">
        <v>56</v>
      </c>
      <c r="Q1652">
        <v>81</v>
      </c>
      <c r="R1652" s="1">
        <v>359.16</v>
      </c>
      <c r="S1652" s="1">
        <v>1146.5</v>
      </c>
      <c r="T1652" s="1">
        <v>636.69000000000005</v>
      </c>
      <c r="U1652" s="1">
        <v>1175.4000000000001</v>
      </c>
      <c r="V1652" s="1">
        <v>171.52</v>
      </c>
      <c r="W1652" s="1">
        <v>898.87</v>
      </c>
      <c r="X1652" s="1">
        <v>629.66</v>
      </c>
      <c r="Y1652" s="1">
        <v>544.92999999999995</v>
      </c>
      <c r="Z1652" s="1">
        <v>720.52</v>
      </c>
      <c r="AA1652" s="1">
        <v>1550.1</v>
      </c>
      <c r="AB1652" s="1">
        <v>1686.5</v>
      </c>
      <c r="AC1652" s="1">
        <v>2043.2</v>
      </c>
      <c r="AD1652">
        <v>7</v>
      </c>
      <c r="AE1652">
        <v>7</v>
      </c>
      <c r="AF1652">
        <v>4</v>
      </c>
      <c r="AG1652">
        <v>6</v>
      </c>
      <c r="AH1652">
        <v>4</v>
      </c>
      <c r="AI1652">
        <v>7</v>
      </c>
      <c r="AJ1652">
        <v>1</v>
      </c>
      <c r="AK1652">
        <v>5</v>
      </c>
      <c r="AL1652">
        <v>2</v>
      </c>
      <c r="AM1652">
        <v>2</v>
      </c>
      <c r="AN1652">
        <v>6</v>
      </c>
      <c r="AO1652">
        <v>7</v>
      </c>
      <c r="AP1652">
        <v>6</v>
      </c>
      <c r="AQ1652">
        <v>9</v>
      </c>
      <c r="AR1652" t="s">
        <v>150</v>
      </c>
      <c r="AS1652">
        <v>10671</v>
      </c>
      <c r="AT1652" t="s">
        <v>3148</v>
      </c>
    </row>
    <row r="1653" spans="1:46" x14ac:dyDescent="0.25">
      <c r="A1653">
        <v>1658</v>
      </c>
      <c r="B1653">
        <v>54689</v>
      </c>
      <c r="C1653" t="s">
        <v>3149</v>
      </c>
      <c r="D1653">
        <v>176.35</v>
      </c>
      <c r="E1653">
        <v>34</v>
      </c>
      <c r="F1653">
        <v>13</v>
      </c>
      <c r="G1653">
        <v>0</v>
      </c>
      <c r="H1653">
        <v>0</v>
      </c>
      <c r="I1653">
        <v>0</v>
      </c>
      <c r="J1653">
        <v>25</v>
      </c>
      <c r="K1653">
        <v>0</v>
      </c>
      <c r="L1653">
        <v>0</v>
      </c>
      <c r="M1653">
        <v>0</v>
      </c>
      <c r="N1653">
        <v>7</v>
      </c>
      <c r="O1653">
        <v>0</v>
      </c>
      <c r="P1653">
        <v>0</v>
      </c>
      <c r="Q1653">
        <v>0</v>
      </c>
      <c r="R1653" s="1">
        <v>49.819000000000003</v>
      </c>
      <c r="V1653" s="1">
        <v>512.55999999999995</v>
      </c>
      <c r="Z1653">
        <v>0</v>
      </c>
      <c r="AD1653">
        <v>10</v>
      </c>
      <c r="AE1653">
        <v>10</v>
      </c>
      <c r="AF1653">
        <v>3</v>
      </c>
      <c r="AG1653">
        <v>0</v>
      </c>
      <c r="AH1653">
        <v>0</v>
      </c>
      <c r="AI1653">
        <v>0</v>
      </c>
      <c r="AJ1653">
        <v>9</v>
      </c>
      <c r="AK1653">
        <v>0</v>
      </c>
      <c r="AL1653">
        <v>0</v>
      </c>
      <c r="AM1653">
        <v>0</v>
      </c>
      <c r="AN1653">
        <v>4</v>
      </c>
      <c r="AO1653">
        <v>0</v>
      </c>
      <c r="AP1653">
        <v>0</v>
      </c>
      <c r="AQ1653">
        <v>0</v>
      </c>
      <c r="AR1653" t="s">
        <v>572</v>
      </c>
      <c r="AS1653">
        <v>46293</v>
      </c>
      <c r="AT1653" t="s">
        <v>3150</v>
      </c>
    </row>
    <row r="1654" spans="1:46" x14ac:dyDescent="0.25">
      <c r="A1654">
        <v>1089</v>
      </c>
      <c r="B1654">
        <v>2492</v>
      </c>
      <c r="C1654" t="s">
        <v>3151</v>
      </c>
      <c r="D1654">
        <v>176.1</v>
      </c>
      <c r="E1654">
        <v>54</v>
      </c>
      <c r="F1654">
        <v>11</v>
      </c>
      <c r="G1654">
        <v>37</v>
      </c>
      <c r="H1654">
        <v>23</v>
      </c>
      <c r="I1654">
        <v>40</v>
      </c>
      <c r="J1654">
        <v>23</v>
      </c>
      <c r="K1654">
        <v>54</v>
      </c>
      <c r="L1654">
        <v>54</v>
      </c>
      <c r="M1654">
        <v>31</v>
      </c>
      <c r="N1654">
        <v>54</v>
      </c>
      <c r="O1654">
        <v>23</v>
      </c>
      <c r="P1654">
        <v>40</v>
      </c>
      <c r="Q1654">
        <v>54</v>
      </c>
      <c r="R1654" s="1">
        <v>214.44</v>
      </c>
      <c r="S1654" s="1">
        <v>213.36</v>
      </c>
      <c r="T1654" s="1">
        <v>196.58</v>
      </c>
      <c r="U1654" s="1">
        <v>344.09</v>
      </c>
      <c r="V1654" s="1">
        <v>123.63</v>
      </c>
      <c r="W1654" s="1">
        <v>168.54</v>
      </c>
      <c r="X1654" s="1">
        <v>413.39</v>
      </c>
      <c r="Y1654" s="1">
        <v>79.114999999999995</v>
      </c>
      <c r="Z1654" s="1">
        <v>437.26</v>
      </c>
      <c r="AA1654" s="1">
        <v>446.76</v>
      </c>
      <c r="AB1654" s="1">
        <v>362.97</v>
      </c>
      <c r="AC1654" s="1">
        <v>377.13</v>
      </c>
      <c r="AD1654">
        <v>6</v>
      </c>
      <c r="AE1654">
        <v>6</v>
      </c>
      <c r="AF1654">
        <v>5</v>
      </c>
      <c r="AG1654">
        <v>4</v>
      </c>
      <c r="AH1654">
        <v>6</v>
      </c>
      <c r="AI1654">
        <v>5</v>
      </c>
      <c r="AJ1654">
        <v>6</v>
      </c>
      <c r="AK1654">
        <v>8</v>
      </c>
      <c r="AL1654">
        <v>9</v>
      </c>
      <c r="AM1654">
        <v>3</v>
      </c>
      <c r="AN1654">
        <v>5</v>
      </c>
      <c r="AO1654">
        <v>7</v>
      </c>
      <c r="AP1654">
        <v>6</v>
      </c>
      <c r="AQ1654">
        <v>6</v>
      </c>
      <c r="AR1654" t="s">
        <v>572</v>
      </c>
      <c r="AS1654">
        <v>26587</v>
      </c>
      <c r="AT1654" t="s">
        <v>3152</v>
      </c>
    </row>
    <row r="1655" spans="1:46" x14ac:dyDescent="0.25">
      <c r="A1655">
        <v>1089</v>
      </c>
      <c r="B1655">
        <v>2430</v>
      </c>
      <c r="C1655" t="s">
        <v>3153</v>
      </c>
      <c r="D1655">
        <v>176.1</v>
      </c>
      <c r="E1655">
        <v>62</v>
      </c>
      <c r="F1655">
        <v>13</v>
      </c>
      <c r="G1655">
        <v>43</v>
      </c>
      <c r="H1655">
        <v>27</v>
      </c>
      <c r="I1655">
        <v>46</v>
      </c>
      <c r="J1655">
        <v>27</v>
      </c>
      <c r="K1655">
        <v>62</v>
      </c>
      <c r="L1655">
        <v>62</v>
      </c>
      <c r="M1655">
        <v>36</v>
      </c>
      <c r="N1655">
        <v>62</v>
      </c>
      <c r="O1655">
        <v>27</v>
      </c>
      <c r="P1655">
        <v>46</v>
      </c>
      <c r="Q1655">
        <v>62</v>
      </c>
      <c r="R1655" s="1">
        <v>214.44</v>
      </c>
      <c r="S1655" s="1">
        <v>213.36</v>
      </c>
      <c r="T1655" s="1">
        <v>196.58</v>
      </c>
      <c r="U1655" s="1">
        <v>344.09</v>
      </c>
      <c r="V1655" s="1">
        <v>123.63</v>
      </c>
      <c r="W1655" s="1">
        <v>168.54</v>
      </c>
      <c r="X1655" s="1">
        <v>413.39</v>
      </c>
      <c r="Y1655" s="1">
        <v>79.114999999999995</v>
      </c>
      <c r="Z1655" s="1">
        <v>437.26</v>
      </c>
      <c r="AA1655" s="1">
        <v>446.76</v>
      </c>
      <c r="AB1655" s="1">
        <v>362.97</v>
      </c>
      <c r="AC1655" s="1">
        <v>377.13</v>
      </c>
      <c r="AD1655">
        <v>6</v>
      </c>
      <c r="AE1655">
        <v>6</v>
      </c>
      <c r="AF1655">
        <v>5</v>
      </c>
      <c r="AG1655">
        <v>4</v>
      </c>
      <c r="AH1655">
        <v>6</v>
      </c>
      <c r="AI1655">
        <v>5</v>
      </c>
      <c r="AJ1655">
        <v>6</v>
      </c>
      <c r="AK1655">
        <v>8</v>
      </c>
      <c r="AL1655">
        <v>9</v>
      </c>
      <c r="AM1655">
        <v>3</v>
      </c>
      <c r="AN1655">
        <v>5</v>
      </c>
      <c r="AO1655">
        <v>7</v>
      </c>
      <c r="AP1655">
        <v>6</v>
      </c>
      <c r="AQ1655">
        <v>6</v>
      </c>
      <c r="AR1655" t="s">
        <v>572</v>
      </c>
      <c r="AS1655">
        <v>23083</v>
      </c>
      <c r="AT1655" t="s">
        <v>3152</v>
      </c>
    </row>
    <row r="1656" spans="1:46" x14ac:dyDescent="0.25">
      <c r="A1656">
        <v>1089</v>
      </c>
      <c r="B1656">
        <v>2491</v>
      </c>
      <c r="C1656" t="s">
        <v>3154</v>
      </c>
      <c r="D1656">
        <v>176.1</v>
      </c>
      <c r="E1656">
        <v>64</v>
      </c>
      <c r="F1656">
        <v>13</v>
      </c>
      <c r="G1656">
        <v>44</v>
      </c>
      <c r="H1656">
        <v>28</v>
      </c>
      <c r="I1656">
        <v>47</v>
      </c>
      <c r="J1656">
        <v>28</v>
      </c>
      <c r="K1656">
        <v>64</v>
      </c>
      <c r="L1656">
        <v>64</v>
      </c>
      <c r="M1656">
        <v>37</v>
      </c>
      <c r="N1656">
        <v>64</v>
      </c>
      <c r="O1656">
        <v>28</v>
      </c>
      <c r="P1656">
        <v>47</v>
      </c>
      <c r="Q1656">
        <v>64</v>
      </c>
      <c r="R1656" s="1">
        <v>214.44</v>
      </c>
      <c r="S1656" s="1">
        <v>213.36</v>
      </c>
      <c r="T1656" s="1">
        <v>196.58</v>
      </c>
      <c r="U1656" s="1">
        <v>344.09</v>
      </c>
      <c r="V1656" s="1">
        <v>123.63</v>
      </c>
      <c r="W1656" s="1">
        <v>168.54</v>
      </c>
      <c r="X1656" s="1">
        <v>413.39</v>
      </c>
      <c r="Y1656" s="1">
        <v>79.114999999999995</v>
      </c>
      <c r="Z1656" s="1">
        <v>437.26</v>
      </c>
      <c r="AA1656" s="1">
        <v>446.76</v>
      </c>
      <c r="AB1656" s="1">
        <v>362.97</v>
      </c>
      <c r="AC1656" s="1">
        <v>377.13</v>
      </c>
      <c r="AD1656">
        <v>6</v>
      </c>
      <c r="AE1656">
        <v>6</v>
      </c>
      <c r="AF1656">
        <v>5</v>
      </c>
      <c r="AG1656">
        <v>4</v>
      </c>
      <c r="AH1656">
        <v>6</v>
      </c>
      <c r="AI1656">
        <v>5</v>
      </c>
      <c r="AJ1656">
        <v>6</v>
      </c>
      <c r="AK1656">
        <v>8</v>
      </c>
      <c r="AL1656">
        <v>9</v>
      </c>
      <c r="AM1656">
        <v>3</v>
      </c>
      <c r="AN1656">
        <v>5</v>
      </c>
      <c r="AO1656">
        <v>7</v>
      </c>
      <c r="AP1656">
        <v>6</v>
      </c>
      <c r="AQ1656">
        <v>6</v>
      </c>
      <c r="AR1656" t="s">
        <v>572</v>
      </c>
      <c r="AS1656">
        <v>22391</v>
      </c>
      <c r="AT1656" t="s">
        <v>3152</v>
      </c>
    </row>
    <row r="1657" spans="1:46" x14ac:dyDescent="0.25">
      <c r="A1657">
        <v>1386</v>
      </c>
      <c r="B1657">
        <v>2864</v>
      </c>
      <c r="C1657" t="s">
        <v>3155</v>
      </c>
      <c r="D1657">
        <v>175.86</v>
      </c>
      <c r="E1657">
        <v>20</v>
      </c>
      <c r="F1657">
        <v>6</v>
      </c>
      <c r="G1657">
        <v>3</v>
      </c>
      <c r="H1657">
        <v>3</v>
      </c>
      <c r="I1657">
        <v>2</v>
      </c>
      <c r="J1657">
        <v>18</v>
      </c>
      <c r="K1657">
        <v>11</v>
      </c>
      <c r="L1657">
        <v>6</v>
      </c>
      <c r="M1657">
        <v>11</v>
      </c>
      <c r="N1657">
        <v>0</v>
      </c>
      <c r="O1657">
        <v>0</v>
      </c>
      <c r="P1657">
        <v>0</v>
      </c>
      <c r="Q1657">
        <v>0</v>
      </c>
      <c r="R1657" s="1">
        <v>1002.3</v>
      </c>
      <c r="S1657" s="1">
        <v>56.744999999999997</v>
      </c>
      <c r="T1657">
        <v>0</v>
      </c>
      <c r="U1657" s="1">
        <v>31.596</v>
      </c>
      <c r="V1657" s="1">
        <v>353.05</v>
      </c>
      <c r="W1657" s="1">
        <v>603.33000000000004</v>
      </c>
      <c r="X1657" s="1">
        <v>254.59</v>
      </c>
      <c r="Y1657" s="1">
        <v>181.34</v>
      </c>
      <c r="AD1657">
        <v>10</v>
      </c>
      <c r="AE1657">
        <v>10</v>
      </c>
      <c r="AF1657">
        <v>3</v>
      </c>
      <c r="AG1657">
        <v>1</v>
      </c>
      <c r="AH1657">
        <v>2</v>
      </c>
      <c r="AI1657">
        <v>1</v>
      </c>
      <c r="AJ1657">
        <v>10</v>
      </c>
      <c r="AK1657">
        <v>8</v>
      </c>
      <c r="AL1657">
        <v>4</v>
      </c>
      <c r="AM1657">
        <v>6</v>
      </c>
      <c r="AN1657">
        <v>0</v>
      </c>
      <c r="AO1657">
        <v>0</v>
      </c>
      <c r="AP1657">
        <v>0</v>
      </c>
      <c r="AQ1657">
        <v>0</v>
      </c>
      <c r="AR1657" t="s">
        <v>572</v>
      </c>
      <c r="AS1657">
        <v>81106</v>
      </c>
      <c r="AT1657" t="s">
        <v>3156</v>
      </c>
    </row>
    <row r="1658" spans="1:46" x14ac:dyDescent="0.25">
      <c r="A1658">
        <v>1210</v>
      </c>
      <c r="B1658">
        <v>2859</v>
      </c>
      <c r="C1658" t="s">
        <v>3157</v>
      </c>
      <c r="D1658">
        <v>175.71</v>
      </c>
      <c r="E1658">
        <v>28</v>
      </c>
      <c r="F1658">
        <v>16</v>
      </c>
      <c r="G1658">
        <v>5</v>
      </c>
      <c r="H1658">
        <v>4</v>
      </c>
      <c r="I1658">
        <v>7</v>
      </c>
      <c r="J1658">
        <v>16</v>
      </c>
      <c r="K1658">
        <v>5</v>
      </c>
      <c r="L1658">
        <v>8</v>
      </c>
      <c r="M1658">
        <v>5</v>
      </c>
      <c r="N1658">
        <v>24</v>
      </c>
      <c r="O1658">
        <v>15</v>
      </c>
      <c r="P1658">
        <v>19</v>
      </c>
      <c r="Q1658">
        <v>15</v>
      </c>
      <c r="R1658" s="1">
        <v>489.12</v>
      </c>
      <c r="S1658" s="1">
        <v>56.408999999999999</v>
      </c>
      <c r="T1658">
        <v>0</v>
      </c>
      <c r="U1658" s="1">
        <v>108.09</v>
      </c>
      <c r="V1658" s="1">
        <v>331.05</v>
      </c>
      <c r="W1658" s="1">
        <v>37.085000000000001</v>
      </c>
      <c r="X1658" s="1">
        <v>88.385000000000005</v>
      </c>
      <c r="Y1658" s="1">
        <v>50.295999999999999</v>
      </c>
      <c r="Z1658" s="1">
        <v>2019.9</v>
      </c>
      <c r="AA1658" s="1">
        <v>1665</v>
      </c>
      <c r="AB1658" s="1">
        <v>178.87</v>
      </c>
      <c r="AC1658" s="1">
        <v>250.44</v>
      </c>
      <c r="AD1658">
        <v>10</v>
      </c>
      <c r="AE1658">
        <v>10</v>
      </c>
      <c r="AF1658">
        <v>6</v>
      </c>
      <c r="AG1658">
        <v>2</v>
      </c>
      <c r="AH1658">
        <v>1</v>
      </c>
      <c r="AI1658">
        <v>2</v>
      </c>
      <c r="AJ1658">
        <v>6</v>
      </c>
      <c r="AK1658">
        <v>2</v>
      </c>
      <c r="AL1658">
        <v>2</v>
      </c>
      <c r="AM1658">
        <v>1</v>
      </c>
      <c r="AN1658">
        <v>11</v>
      </c>
      <c r="AO1658">
        <v>8</v>
      </c>
      <c r="AP1658">
        <v>6</v>
      </c>
      <c r="AQ1658">
        <v>7</v>
      </c>
      <c r="AR1658" t="s">
        <v>138</v>
      </c>
      <c r="AS1658">
        <v>41998</v>
      </c>
      <c r="AT1658" t="s">
        <v>3158</v>
      </c>
    </row>
    <row r="1659" spans="1:46" x14ac:dyDescent="0.25">
      <c r="A1659">
        <v>1268</v>
      </c>
      <c r="B1659">
        <v>2302</v>
      </c>
      <c r="C1659" t="s">
        <v>3159</v>
      </c>
      <c r="D1659">
        <v>175.7</v>
      </c>
      <c r="E1659">
        <v>33</v>
      </c>
      <c r="F1659">
        <v>19</v>
      </c>
      <c r="G1659">
        <v>12</v>
      </c>
      <c r="H1659">
        <v>12</v>
      </c>
      <c r="I1659">
        <v>25</v>
      </c>
      <c r="J1659">
        <v>27</v>
      </c>
      <c r="K1659">
        <v>8</v>
      </c>
      <c r="L1659">
        <v>23</v>
      </c>
      <c r="M1659">
        <v>8</v>
      </c>
      <c r="N1659">
        <v>20</v>
      </c>
      <c r="O1659">
        <v>4</v>
      </c>
      <c r="P1659">
        <v>8</v>
      </c>
      <c r="Q1659">
        <v>4</v>
      </c>
      <c r="R1659" s="1">
        <v>222.5</v>
      </c>
      <c r="S1659" s="1">
        <v>73.905000000000001</v>
      </c>
      <c r="T1659" s="1">
        <v>190.47</v>
      </c>
      <c r="U1659" s="1">
        <v>200.04</v>
      </c>
      <c r="V1659" s="1">
        <v>1831.3</v>
      </c>
      <c r="W1659" s="1">
        <v>184.4</v>
      </c>
      <c r="X1659" s="1">
        <v>753.69</v>
      </c>
      <c r="Y1659">
        <v>0</v>
      </c>
      <c r="Z1659" s="1">
        <v>551.82000000000005</v>
      </c>
      <c r="AA1659" s="1">
        <v>34.610999999999997</v>
      </c>
      <c r="AB1659" s="1">
        <v>106.72</v>
      </c>
      <c r="AC1659" s="1">
        <v>27.672999999999998</v>
      </c>
      <c r="AD1659">
        <v>8</v>
      </c>
      <c r="AE1659">
        <v>8</v>
      </c>
      <c r="AF1659">
        <v>4</v>
      </c>
      <c r="AG1659">
        <v>3</v>
      </c>
      <c r="AH1659">
        <v>2</v>
      </c>
      <c r="AI1659">
        <v>7</v>
      </c>
      <c r="AJ1659">
        <v>9</v>
      </c>
      <c r="AK1659">
        <v>3</v>
      </c>
      <c r="AL1659">
        <v>6</v>
      </c>
      <c r="AM1659">
        <v>2</v>
      </c>
      <c r="AN1659">
        <v>5</v>
      </c>
      <c r="AO1659">
        <v>1</v>
      </c>
      <c r="AP1659">
        <v>4</v>
      </c>
      <c r="AQ1659">
        <v>1</v>
      </c>
      <c r="AR1659" t="s">
        <v>150</v>
      </c>
      <c r="AS1659">
        <v>43326</v>
      </c>
      <c r="AT1659" t="s">
        <v>3160</v>
      </c>
    </row>
    <row r="1660" spans="1:46" x14ac:dyDescent="0.25">
      <c r="A1660">
        <v>1268</v>
      </c>
      <c r="B1660">
        <v>2303</v>
      </c>
      <c r="C1660" t="s">
        <v>3161</v>
      </c>
      <c r="D1660">
        <v>175.7</v>
      </c>
      <c r="E1660">
        <v>33</v>
      </c>
      <c r="F1660">
        <v>20</v>
      </c>
      <c r="G1660">
        <v>12</v>
      </c>
      <c r="H1660">
        <v>12</v>
      </c>
      <c r="I1660">
        <v>25</v>
      </c>
      <c r="J1660">
        <v>27</v>
      </c>
      <c r="K1660">
        <v>8</v>
      </c>
      <c r="L1660">
        <v>23</v>
      </c>
      <c r="M1660">
        <v>8</v>
      </c>
      <c r="N1660">
        <v>20</v>
      </c>
      <c r="O1660">
        <v>4</v>
      </c>
      <c r="P1660">
        <v>8</v>
      </c>
      <c r="Q1660">
        <v>4</v>
      </c>
      <c r="R1660" s="1">
        <v>222.5</v>
      </c>
      <c r="S1660" s="1">
        <v>73.905000000000001</v>
      </c>
      <c r="T1660" s="1">
        <v>190.47</v>
      </c>
      <c r="U1660" s="1">
        <v>200.04</v>
      </c>
      <c r="V1660" s="1">
        <v>1831.3</v>
      </c>
      <c r="W1660" s="1">
        <v>184.4</v>
      </c>
      <c r="X1660" s="1">
        <v>753.69</v>
      </c>
      <c r="Y1660">
        <v>0</v>
      </c>
      <c r="Z1660" s="1">
        <v>551.82000000000005</v>
      </c>
      <c r="AA1660" s="1">
        <v>34.610999999999997</v>
      </c>
      <c r="AB1660" s="1">
        <v>106.72</v>
      </c>
      <c r="AC1660" s="1">
        <v>27.672999999999998</v>
      </c>
      <c r="AD1660">
        <v>8</v>
      </c>
      <c r="AE1660">
        <v>8</v>
      </c>
      <c r="AF1660">
        <v>4</v>
      </c>
      <c r="AG1660">
        <v>3</v>
      </c>
      <c r="AH1660">
        <v>2</v>
      </c>
      <c r="AI1660">
        <v>7</v>
      </c>
      <c r="AJ1660">
        <v>9</v>
      </c>
      <c r="AK1660">
        <v>3</v>
      </c>
      <c r="AL1660">
        <v>6</v>
      </c>
      <c r="AM1660">
        <v>2</v>
      </c>
      <c r="AN1660">
        <v>5</v>
      </c>
      <c r="AO1660">
        <v>1</v>
      </c>
      <c r="AP1660">
        <v>4</v>
      </c>
      <c r="AQ1660">
        <v>1</v>
      </c>
      <c r="AR1660" t="s">
        <v>150</v>
      </c>
      <c r="AS1660">
        <v>43123</v>
      </c>
      <c r="AT1660" t="s">
        <v>3162</v>
      </c>
    </row>
    <row r="1661" spans="1:46" x14ac:dyDescent="0.25">
      <c r="A1661">
        <v>1268</v>
      </c>
      <c r="B1661">
        <v>2306</v>
      </c>
      <c r="C1661" t="s">
        <v>3163</v>
      </c>
      <c r="D1661">
        <v>175.7</v>
      </c>
      <c r="E1661">
        <v>36</v>
      </c>
      <c r="F1661">
        <v>21</v>
      </c>
      <c r="G1661">
        <v>13</v>
      </c>
      <c r="H1661">
        <v>13</v>
      </c>
      <c r="I1661">
        <v>27</v>
      </c>
      <c r="J1661">
        <v>29</v>
      </c>
      <c r="K1661">
        <v>8</v>
      </c>
      <c r="L1661">
        <v>25</v>
      </c>
      <c r="M1661">
        <v>8</v>
      </c>
      <c r="N1661">
        <v>21</v>
      </c>
      <c r="O1661">
        <v>4</v>
      </c>
      <c r="P1661">
        <v>8</v>
      </c>
      <c r="Q1661">
        <v>4</v>
      </c>
      <c r="R1661" s="1">
        <v>222.5</v>
      </c>
      <c r="S1661" s="1">
        <v>73.905000000000001</v>
      </c>
      <c r="T1661" s="1">
        <v>190.47</v>
      </c>
      <c r="U1661" s="1">
        <v>200.04</v>
      </c>
      <c r="V1661" s="1">
        <v>1831.3</v>
      </c>
      <c r="W1661" s="1">
        <v>184.4</v>
      </c>
      <c r="X1661" s="1">
        <v>753.69</v>
      </c>
      <c r="Y1661">
        <v>0</v>
      </c>
      <c r="Z1661" s="1">
        <v>551.82000000000005</v>
      </c>
      <c r="AA1661" s="1">
        <v>34.610999999999997</v>
      </c>
      <c r="AB1661" s="1">
        <v>106.72</v>
      </c>
      <c r="AC1661" s="1">
        <v>27.672999999999998</v>
      </c>
      <c r="AD1661">
        <v>8</v>
      </c>
      <c r="AE1661">
        <v>8</v>
      </c>
      <c r="AF1661">
        <v>4</v>
      </c>
      <c r="AG1661">
        <v>3</v>
      </c>
      <c r="AH1661">
        <v>2</v>
      </c>
      <c r="AI1661">
        <v>7</v>
      </c>
      <c r="AJ1661">
        <v>9</v>
      </c>
      <c r="AK1661">
        <v>3</v>
      </c>
      <c r="AL1661">
        <v>6</v>
      </c>
      <c r="AM1661">
        <v>2</v>
      </c>
      <c r="AN1661">
        <v>5</v>
      </c>
      <c r="AO1661">
        <v>1</v>
      </c>
      <c r="AP1661">
        <v>4</v>
      </c>
      <c r="AQ1661">
        <v>1</v>
      </c>
      <c r="AR1661" t="s">
        <v>150</v>
      </c>
      <c r="AS1661">
        <v>40692</v>
      </c>
      <c r="AT1661" t="s">
        <v>3160</v>
      </c>
    </row>
    <row r="1662" spans="1:46" x14ac:dyDescent="0.25">
      <c r="A1662">
        <v>1267</v>
      </c>
      <c r="B1662">
        <v>2155</v>
      </c>
      <c r="C1662" t="s">
        <v>3164</v>
      </c>
      <c r="D1662">
        <v>175.68</v>
      </c>
      <c r="E1662">
        <v>35</v>
      </c>
      <c r="F1662">
        <v>23</v>
      </c>
      <c r="G1662">
        <v>11</v>
      </c>
      <c r="H1662">
        <v>12</v>
      </c>
      <c r="I1662">
        <v>11</v>
      </c>
      <c r="J1662">
        <v>25</v>
      </c>
      <c r="K1662">
        <v>15</v>
      </c>
      <c r="L1662">
        <v>18</v>
      </c>
      <c r="M1662">
        <v>18</v>
      </c>
      <c r="N1662">
        <v>19</v>
      </c>
      <c r="O1662">
        <v>0</v>
      </c>
      <c r="P1662">
        <v>13</v>
      </c>
      <c r="Q1662">
        <v>6</v>
      </c>
      <c r="R1662" s="1">
        <v>310.74</v>
      </c>
      <c r="S1662" s="1">
        <v>76.605000000000004</v>
      </c>
      <c r="T1662" s="1">
        <v>442.39</v>
      </c>
      <c r="U1662" s="1">
        <v>114.16</v>
      </c>
      <c r="V1662" s="1">
        <v>453.12</v>
      </c>
      <c r="W1662" s="1">
        <v>195.02</v>
      </c>
      <c r="X1662" s="1">
        <v>185.4</v>
      </c>
      <c r="Y1662" s="1">
        <v>70.015000000000001</v>
      </c>
      <c r="Z1662" s="1">
        <v>111.55</v>
      </c>
      <c r="AB1662" s="1">
        <v>92.850999999999999</v>
      </c>
      <c r="AC1662" s="1">
        <v>10.851000000000001</v>
      </c>
      <c r="AD1662">
        <v>9</v>
      </c>
      <c r="AE1662">
        <v>9</v>
      </c>
      <c r="AF1662">
        <v>5</v>
      </c>
      <c r="AG1662">
        <v>2</v>
      </c>
      <c r="AH1662">
        <v>4</v>
      </c>
      <c r="AI1662">
        <v>4</v>
      </c>
      <c r="AJ1662">
        <v>7</v>
      </c>
      <c r="AK1662">
        <v>4</v>
      </c>
      <c r="AL1662">
        <v>5</v>
      </c>
      <c r="AM1662">
        <v>5</v>
      </c>
      <c r="AN1662">
        <v>7</v>
      </c>
      <c r="AO1662">
        <v>0</v>
      </c>
      <c r="AP1662">
        <v>3</v>
      </c>
      <c r="AQ1662">
        <v>1</v>
      </c>
      <c r="AR1662" t="s">
        <v>572</v>
      </c>
      <c r="AS1662">
        <v>38364</v>
      </c>
      <c r="AT1662" t="s">
        <v>3165</v>
      </c>
    </row>
    <row r="1663" spans="1:46" x14ac:dyDescent="0.25">
      <c r="A1663">
        <v>1267</v>
      </c>
      <c r="B1663">
        <v>2156</v>
      </c>
      <c r="C1663" t="s">
        <v>3166</v>
      </c>
      <c r="D1663">
        <v>175.68</v>
      </c>
      <c r="E1663">
        <v>36</v>
      </c>
      <c r="F1663">
        <v>24</v>
      </c>
      <c r="G1663">
        <v>12</v>
      </c>
      <c r="H1663">
        <v>12</v>
      </c>
      <c r="I1663">
        <v>12</v>
      </c>
      <c r="J1663">
        <v>26</v>
      </c>
      <c r="K1663">
        <v>16</v>
      </c>
      <c r="L1663">
        <v>19</v>
      </c>
      <c r="M1663">
        <v>19</v>
      </c>
      <c r="N1663">
        <v>20</v>
      </c>
      <c r="O1663">
        <v>0</v>
      </c>
      <c r="P1663">
        <v>14</v>
      </c>
      <c r="Q1663">
        <v>6</v>
      </c>
      <c r="R1663" s="1">
        <v>310.74</v>
      </c>
      <c r="S1663" s="1">
        <v>76.605000000000004</v>
      </c>
      <c r="T1663" s="1">
        <v>442.39</v>
      </c>
      <c r="U1663" s="1">
        <v>114.16</v>
      </c>
      <c r="V1663" s="1">
        <v>453.12</v>
      </c>
      <c r="W1663" s="1">
        <v>195.02</v>
      </c>
      <c r="X1663" s="1">
        <v>185.4</v>
      </c>
      <c r="Y1663" s="1">
        <v>70.015000000000001</v>
      </c>
      <c r="Z1663" s="1">
        <v>111.55</v>
      </c>
      <c r="AB1663" s="1">
        <v>92.850999999999999</v>
      </c>
      <c r="AC1663" s="1">
        <v>10.851000000000001</v>
      </c>
      <c r="AD1663">
        <v>9</v>
      </c>
      <c r="AE1663">
        <v>9</v>
      </c>
      <c r="AF1663">
        <v>5</v>
      </c>
      <c r="AG1663">
        <v>2</v>
      </c>
      <c r="AH1663">
        <v>4</v>
      </c>
      <c r="AI1663">
        <v>4</v>
      </c>
      <c r="AJ1663">
        <v>7</v>
      </c>
      <c r="AK1663">
        <v>4</v>
      </c>
      <c r="AL1663">
        <v>5</v>
      </c>
      <c r="AM1663">
        <v>5</v>
      </c>
      <c r="AN1663">
        <v>7</v>
      </c>
      <c r="AO1663">
        <v>0</v>
      </c>
      <c r="AP1663">
        <v>3</v>
      </c>
      <c r="AQ1663">
        <v>1</v>
      </c>
      <c r="AR1663" t="s">
        <v>572</v>
      </c>
      <c r="AS1663">
        <v>36748</v>
      </c>
      <c r="AT1663" t="s">
        <v>3167</v>
      </c>
    </row>
    <row r="1664" spans="1:46" x14ac:dyDescent="0.25">
      <c r="A1664">
        <v>1331</v>
      </c>
      <c r="B1664">
        <v>1736</v>
      </c>
      <c r="C1664" t="s">
        <v>3168</v>
      </c>
      <c r="D1664">
        <v>175.51</v>
      </c>
      <c r="E1664">
        <v>43</v>
      </c>
      <c r="F1664">
        <v>4</v>
      </c>
      <c r="G1664">
        <v>15</v>
      </c>
      <c r="H1664">
        <v>12</v>
      </c>
      <c r="I1664">
        <v>19</v>
      </c>
      <c r="J1664">
        <v>2</v>
      </c>
      <c r="K1664">
        <v>15</v>
      </c>
      <c r="L1664">
        <v>29</v>
      </c>
      <c r="M1664">
        <v>13</v>
      </c>
      <c r="N1664">
        <v>4</v>
      </c>
      <c r="O1664">
        <v>2</v>
      </c>
      <c r="P1664">
        <v>0</v>
      </c>
      <c r="Q1664">
        <v>9</v>
      </c>
      <c r="R1664" s="1">
        <v>37.78</v>
      </c>
      <c r="S1664" s="1">
        <v>253.67</v>
      </c>
      <c r="T1664" s="1">
        <v>152.68</v>
      </c>
      <c r="U1664" s="1">
        <v>125.75</v>
      </c>
      <c r="V1664">
        <v>0</v>
      </c>
      <c r="W1664" s="1">
        <v>292.23</v>
      </c>
      <c r="X1664" s="1">
        <v>373.95</v>
      </c>
      <c r="Y1664" s="1">
        <v>153.25</v>
      </c>
      <c r="Z1664" s="1">
        <v>20.550999999999998</v>
      </c>
      <c r="AA1664">
        <v>0</v>
      </c>
      <c r="AC1664" s="1">
        <v>65.128</v>
      </c>
      <c r="AD1664">
        <v>15</v>
      </c>
      <c r="AE1664">
        <v>15</v>
      </c>
      <c r="AF1664">
        <v>1</v>
      </c>
      <c r="AG1664">
        <v>4</v>
      </c>
      <c r="AH1664">
        <v>3</v>
      </c>
      <c r="AI1664">
        <v>6</v>
      </c>
      <c r="AJ1664">
        <v>1</v>
      </c>
      <c r="AK1664">
        <v>5</v>
      </c>
      <c r="AL1664">
        <v>9</v>
      </c>
      <c r="AM1664">
        <v>4</v>
      </c>
      <c r="AN1664">
        <v>3</v>
      </c>
      <c r="AO1664">
        <v>1</v>
      </c>
      <c r="AP1664">
        <v>0</v>
      </c>
      <c r="AQ1664">
        <v>3</v>
      </c>
      <c r="AR1664" t="s">
        <v>572</v>
      </c>
      <c r="AS1664">
        <v>54375</v>
      </c>
      <c r="AT1664" t="s">
        <v>3169</v>
      </c>
    </row>
    <row r="1665" spans="1:46" x14ac:dyDescent="0.25">
      <c r="A1665">
        <v>1461</v>
      </c>
      <c r="B1665">
        <v>3375</v>
      </c>
      <c r="C1665" t="s">
        <v>3170</v>
      </c>
      <c r="D1665">
        <v>175.31</v>
      </c>
      <c r="E1665">
        <v>31</v>
      </c>
      <c r="F1665">
        <v>22</v>
      </c>
      <c r="G1665">
        <v>9</v>
      </c>
      <c r="H1665">
        <v>0</v>
      </c>
      <c r="I1665">
        <v>13</v>
      </c>
      <c r="J1665">
        <v>6</v>
      </c>
      <c r="K1665">
        <v>4</v>
      </c>
      <c r="L1665">
        <v>4</v>
      </c>
      <c r="M1665">
        <v>0</v>
      </c>
      <c r="N1665">
        <v>17</v>
      </c>
      <c r="O1665">
        <v>8</v>
      </c>
      <c r="P1665">
        <v>4</v>
      </c>
      <c r="Q1665">
        <v>8</v>
      </c>
      <c r="R1665" s="1">
        <v>25.731999999999999</v>
      </c>
      <c r="S1665" s="1">
        <v>44.738999999999997</v>
      </c>
      <c r="U1665" s="1">
        <v>41.752000000000002</v>
      </c>
      <c r="AD1665">
        <v>7</v>
      </c>
      <c r="AE1665">
        <v>1</v>
      </c>
      <c r="AF1665">
        <v>3</v>
      </c>
      <c r="AG1665">
        <v>6</v>
      </c>
      <c r="AH1665">
        <v>0</v>
      </c>
      <c r="AI1665">
        <v>4</v>
      </c>
      <c r="AJ1665">
        <v>1</v>
      </c>
      <c r="AK1665">
        <v>2</v>
      </c>
      <c r="AL1665">
        <v>1</v>
      </c>
      <c r="AM1665">
        <v>0</v>
      </c>
      <c r="AN1665">
        <v>6</v>
      </c>
      <c r="AO1665">
        <v>2</v>
      </c>
      <c r="AP1665">
        <v>1</v>
      </c>
      <c r="AQ1665">
        <v>2</v>
      </c>
      <c r="AR1665" t="s">
        <v>941</v>
      </c>
      <c r="AS1665">
        <v>26123</v>
      </c>
      <c r="AT1665" t="s">
        <v>3171</v>
      </c>
    </row>
    <row r="1666" spans="1:46" x14ac:dyDescent="0.25">
      <c r="A1666">
        <v>1461</v>
      </c>
      <c r="B1666">
        <v>3391</v>
      </c>
      <c r="C1666" t="s">
        <v>3172</v>
      </c>
      <c r="D1666">
        <v>175.31</v>
      </c>
      <c r="E1666">
        <v>31</v>
      </c>
      <c r="F1666">
        <v>22</v>
      </c>
      <c r="G1666">
        <v>9</v>
      </c>
      <c r="H1666">
        <v>0</v>
      </c>
      <c r="I1666">
        <v>13</v>
      </c>
      <c r="J1666">
        <v>6</v>
      </c>
      <c r="K1666">
        <v>4</v>
      </c>
      <c r="L1666">
        <v>4</v>
      </c>
      <c r="M1666">
        <v>0</v>
      </c>
      <c r="N1666">
        <v>17</v>
      </c>
      <c r="O1666">
        <v>8</v>
      </c>
      <c r="P1666">
        <v>4</v>
      </c>
      <c r="Q1666">
        <v>8</v>
      </c>
      <c r="R1666" s="1">
        <v>25.731999999999999</v>
      </c>
      <c r="S1666" s="1">
        <v>44.738999999999997</v>
      </c>
      <c r="U1666" s="1">
        <v>41.752000000000002</v>
      </c>
      <c r="AD1666">
        <v>7</v>
      </c>
      <c r="AE1666">
        <v>1</v>
      </c>
      <c r="AF1666">
        <v>3</v>
      </c>
      <c r="AG1666">
        <v>6</v>
      </c>
      <c r="AH1666">
        <v>0</v>
      </c>
      <c r="AI1666">
        <v>4</v>
      </c>
      <c r="AJ1666">
        <v>1</v>
      </c>
      <c r="AK1666">
        <v>2</v>
      </c>
      <c r="AL1666">
        <v>1</v>
      </c>
      <c r="AM1666">
        <v>0</v>
      </c>
      <c r="AN1666">
        <v>6</v>
      </c>
      <c r="AO1666">
        <v>2</v>
      </c>
      <c r="AP1666">
        <v>1</v>
      </c>
      <c r="AQ1666">
        <v>2</v>
      </c>
      <c r="AR1666" t="s">
        <v>941</v>
      </c>
      <c r="AS1666">
        <v>26046</v>
      </c>
      <c r="AT1666" t="s">
        <v>3173</v>
      </c>
    </row>
    <row r="1667" spans="1:46" x14ac:dyDescent="0.25">
      <c r="A1667">
        <v>1512</v>
      </c>
      <c r="B1667">
        <v>3471</v>
      </c>
      <c r="C1667" t="s">
        <v>3174</v>
      </c>
      <c r="D1667">
        <v>175.06</v>
      </c>
      <c r="E1667">
        <v>31</v>
      </c>
      <c r="F1667">
        <v>0</v>
      </c>
      <c r="G1667">
        <v>6</v>
      </c>
      <c r="H1667">
        <v>3</v>
      </c>
      <c r="I1667">
        <v>0</v>
      </c>
      <c r="J1667">
        <v>0</v>
      </c>
      <c r="K1667">
        <v>4</v>
      </c>
      <c r="L1667">
        <v>3</v>
      </c>
      <c r="M1667">
        <v>3</v>
      </c>
      <c r="N1667">
        <v>19</v>
      </c>
      <c r="O1667">
        <v>13</v>
      </c>
      <c r="P1667">
        <v>23</v>
      </c>
      <c r="Q1667">
        <v>19</v>
      </c>
      <c r="S1667">
        <v>0</v>
      </c>
      <c r="T1667">
        <v>0</v>
      </c>
      <c r="W1667">
        <v>0</v>
      </c>
      <c r="X1667" s="1">
        <v>46.267000000000003</v>
      </c>
      <c r="Y1667" s="1">
        <v>90.894000000000005</v>
      </c>
      <c r="Z1667" s="1">
        <v>285.55</v>
      </c>
      <c r="AA1667" s="1">
        <v>124.71</v>
      </c>
      <c r="AB1667" s="1">
        <v>429.96</v>
      </c>
      <c r="AC1667" s="1">
        <v>331.11</v>
      </c>
      <c r="AD1667">
        <v>7</v>
      </c>
      <c r="AE1667">
        <v>7</v>
      </c>
      <c r="AF1667">
        <v>0</v>
      </c>
      <c r="AG1667">
        <v>1</v>
      </c>
      <c r="AH1667">
        <v>1</v>
      </c>
      <c r="AI1667">
        <v>0</v>
      </c>
      <c r="AJ1667">
        <v>0</v>
      </c>
      <c r="AK1667">
        <v>1</v>
      </c>
      <c r="AL1667">
        <v>1</v>
      </c>
      <c r="AM1667">
        <v>1</v>
      </c>
      <c r="AN1667">
        <v>3</v>
      </c>
      <c r="AO1667">
        <v>6</v>
      </c>
      <c r="AP1667">
        <v>7</v>
      </c>
      <c r="AQ1667">
        <v>3</v>
      </c>
      <c r="AR1667" t="s">
        <v>679</v>
      </c>
      <c r="AS1667">
        <v>31256</v>
      </c>
      <c r="AT1667" t="s">
        <v>3175</v>
      </c>
    </row>
    <row r="1668" spans="1:46" x14ac:dyDescent="0.25">
      <c r="A1668">
        <v>1367</v>
      </c>
      <c r="B1668">
        <v>54906</v>
      </c>
      <c r="C1668" t="s">
        <v>3176</v>
      </c>
      <c r="D1668">
        <v>174.98</v>
      </c>
      <c r="E1668">
        <v>67</v>
      </c>
      <c r="F1668">
        <v>0</v>
      </c>
      <c r="G1668">
        <v>52</v>
      </c>
      <c r="H1668">
        <v>21</v>
      </c>
      <c r="I1668">
        <v>31</v>
      </c>
      <c r="J1668">
        <v>0</v>
      </c>
      <c r="K1668">
        <v>50</v>
      </c>
      <c r="L1668">
        <v>58</v>
      </c>
      <c r="M1668">
        <v>58</v>
      </c>
      <c r="N1668">
        <v>32</v>
      </c>
      <c r="O1668">
        <v>40</v>
      </c>
      <c r="P1668">
        <v>32</v>
      </c>
      <c r="Q1668">
        <v>53</v>
      </c>
      <c r="S1668" s="1">
        <v>25.780999999999999</v>
      </c>
      <c r="T1668" s="1">
        <v>23.234999999999999</v>
      </c>
      <c r="U1668" s="1">
        <v>38.008000000000003</v>
      </c>
      <c r="W1668" s="1">
        <v>230.62</v>
      </c>
      <c r="X1668" s="1">
        <v>96.915000000000006</v>
      </c>
      <c r="Y1668" s="1">
        <v>184.69</v>
      </c>
      <c r="Z1668">
        <v>0</v>
      </c>
      <c r="AA1668" s="1">
        <v>332.86</v>
      </c>
      <c r="AB1668" s="1">
        <v>134.44</v>
      </c>
      <c r="AC1668" s="1">
        <v>317.32</v>
      </c>
      <c r="AD1668">
        <v>7</v>
      </c>
      <c r="AE1668">
        <v>7</v>
      </c>
      <c r="AF1668">
        <v>0</v>
      </c>
      <c r="AG1668">
        <v>3</v>
      </c>
      <c r="AH1668">
        <v>1</v>
      </c>
      <c r="AI1668">
        <v>3</v>
      </c>
      <c r="AJ1668">
        <v>0</v>
      </c>
      <c r="AK1668">
        <v>5</v>
      </c>
      <c r="AL1668">
        <v>4</v>
      </c>
      <c r="AM1668">
        <v>5</v>
      </c>
      <c r="AN1668">
        <v>2</v>
      </c>
      <c r="AO1668">
        <v>6</v>
      </c>
      <c r="AP1668">
        <v>3</v>
      </c>
      <c r="AQ1668">
        <v>5</v>
      </c>
      <c r="AR1668" t="s">
        <v>138</v>
      </c>
      <c r="AS1668">
        <v>10333</v>
      </c>
      <c r="AT1668" t="s">
        <v>3177</v>
      </c>
    </row>
    <row r="1669" spans="1:46" x14ac:dyDescent="0.25">
      <c r="A1669">
        <v>1332</v>
      </c>
      <c r="B1669">
        <v>3463</v>
      </c>
      <c r="C1669" t="s">
        <v>3178</v>
      </c>
      <c r="D1669">
        <v>174.81</v>
      </c>
      <c r="E1669">
        <v>15</v>
      </c>
      <c r="F1669">
        <v>4</v>
      </c>
      <c r="G1669">
        <v>0</v>
      </c>
      <c r="H1669">
        <v>0</v>
      </c>
      <c r="I1669">
        <v>5</v>
      </c>
      <c r="J1669">
        <v>4</v>
      </c>
      <c r="K1669">
        <v>4</v>
      </c>
      <c r="L1669">
        <v>5</v>
      </c>
      <c r="M1669">
        <v>2</v>
      </c>
      <c r="N1669">
        <v>12</v>
      </c>
      <c r="O1669">
        <v>14</v>
      </c>
      <c r="P1669">
        <v>14</v>
      </c>
      <c r="Q1669">
        <v>10</v>
      </c>
      <c r="R1669" s="1">
        <v>35.747999999999998</v>
      </c>
      <c r="U1669" s="1">
        <v>43.000999999999998</v>
      </c>
      <c r="V1669" s="1">
        <v>98.643000000000001</v>
      </c>
      <c r="W1669" s="1">
        <v>183.78</v>
      </c>
      <c r="X1669" s="1">
        <v>100.26</v>
      </c>
      <c r="Y1669" s="1">
        <v>82.56</v>
      </c>
      <c r="Z1669" s="1">
        <v>290.98</v>
      </c>
      <c r="AA1669" s="1">
        <v>210.97</v>
      </c>
      <c r="AB1669" s="1">
        <v>155.07</v>
      </c>
      <c r="AC1669" s="1">
        <v>21.991</v>
      </c>
      <c r="AD1669">
        <v>7</v>
      </c>
      <c r="AE1669">
        <v>7</v>
      </c>
      <c r="AF1669">
        <v>2</v>
      </c>
      <c r="AG1669">
        <v>0</v>
      </c>
      <c r="AH1669">
        <v>0</v>
      </c>
      <c r="AI1669">
        <v>4</v>
      </c>
      <c r="AJ1669">
        <v>2</v>
      </c>
      <c r="AK1669">
        <v>2</v>
      </c>
      <c r="AL1669">
        <v>4</v>
      </c>
      <c r="AM1669">
        <v>1</v>
      </c>
      <c r="AN1669">
        <v>7</v>
      </c>
      <c r="AO1669">
        <v>6</v>
      </c>
      <c r="AP1669">
        <v>7</v>
      </c>
      <c r="AQ1669">
        <v>5</v>
      </c>
      <c r="AR1669" t="s">
        <v>150</v>
      </c>
      <c r="AS1669">
        <v>80698</v>
      </c>
      <c r="AT1669" t="s">
        <v>3179</v>
      </c>
    </row>
    <row r="1670" spans="1:46" x14ac:dyDescent="0.25">
      <c r="A1670">
        <v>1332</v>
      </c>
      <c r="B1670">
        <v>3468</v>
      </c>
      <c r="C1670" t="s">
        <v>3180</v>
      </c>
      <c r="D1670">
        <v>174.81</v>
      </c>
      <c r="E1670">
        <v>18</v>
      </c>
      <c r="F1670">
        <v>5</v>
      </c>
      <c r="G1670">
        <v>0</v>
      </c>
      <c r="H1670">
        <v>0</v>
      </c>
      <c r="I1670">
        <v>6</v>
      </c>
      <c r="J1670">
        <v>5</v>
      </c>
      <c r="K1670">
        <v>5</v>
      </c>
      <c r="L1670">
        <v>7</v>
      </c>
      <c r="M1670">
        <v>2</v>
      </c>
      <c r="N1670">
        <v>14</v>
      </c>
      <c r="O1670">
        <v>17</v>
      </c>
      <c r="P1670">
        <v>17</v>
      </c>
      <c r="Q1670">
        <v>12</v>
      </c>
      <c r="R1670" s="1">
        <v>35.747999999999998</v>
      </c>
      <c r="U1670" s="1">
        <v>43.000999999999998</v>
      </c>
      <c r="V1670" s="1">
        <v>98.643000000000001</v>
      </c>
      <c r="W1670" s="1">
        <v>183.78</v>
      </c>
      <c r="X1670" s="1">
        <v>100.26</v>
      </c>
      <c r="Y1670" s="1">
        <v>82.56</v>
      </c>
      <c r="Z1670" s="1">
        <v>290.98</v>
      </c>
      <c r="AA1670" s="1">
        <v>210.97</v>
      </c>
      <c r="AB1670" s="1">
        <v>155.07</v>
      </c>
      <c r="AC1670" s="1">
        <v>21.991</v>
      </c>
      <c r="AD1670">
        <v>7</v>
      </c>
      <c r="AE1670">
        <v>7</v>
      </c>
      <c r="AF1670">
        <v>2</v>
      </c>
      <c r="AG1670">
        <v>0</v>
      </c>
      <c r="AH1670">
        <v>0</v>
      </c>
      <c r="AI1670">
        <v>4</v>
      </c>
      <c r="AJ1670">
        <v>2</v>
      </c>
      <c r="AK1670">
        <v>2</v>
      </c>
      <c r="AL1670">
        <v>4</v>
      </c>
      <c r="AM1670">
        <v>1</v>
      </c>
      <c r="AN1670">
        <v>7</v>
      </c>
      <c r="AO1670">
        <v>6</v>
      </c>
      <c r="AP1670">
        <v>7</v>
      </c>
      <c r="AQ1670">
        <v>5</v>
      </c>
      <c r="AR1670" t="s">
        <v>150</v>
      </c>
      <c r="AS1670">
        <v>67463</v>
      </c>
      <c r="AT1670" t="s">
        <v>3179</v>
      </c>
    </row>
    <row r="1671" spans="1:46" x14ac:dyDescent="0.25">
      <c r="A1671">
        <v>1332</v>
      </c>
      <c r="B1671">
        <v>3469</v>
      </c>
      <c r="C1671" t="s">
        <v>3181</v>
      </c>
      <c r="D1671">
        <v>174.81</v>
      </c>
      <c r="E1671">
        <v>17</v>
      </c>
      <c r="F1671">
        <v>5</v>
      </c>
      <c r="G1671">
        <v>0</v>
      </c>
      <c r="H1671">
        <v>0</v>
      </c>
      <c r="I1671">
        <v>6</v>
      </c>
      <c r="J1671">
        <v>5</v>
      </c>
      <c r="K1671">
        <v>5</v>
      </c>
      <c r="L1671">
        <v>6</v>
      </c>
      <c r="M1671">
        <v>2</v>
      </c>
      <c r="N1671">
        <v>13</v>
      </c>
      <c r="O1671">
        <v>16</v>
      </c>
      <c r="P1671">
        <v>16</v>
      </c>
      <c r="Q1671">
        <v>11</v>
      </c>
      <c r="R1671" s="1">
        <v>35.747999999999998</v>
      </c>
      <c r="U1671" s="1">
        <v>43.000999999999998</v>
      </c>
      <c r="V1671" s="1">
        <v>98.643000000000001</v>
      </c>
      <c r="W1671" s="1">
        <v>183.78</v>
      </c>
      <c r="X1671" s="1">
        <v>100.26</v>
      </c>
      <c r="Y1671" s="1">
        <v>82.56</v>
      </c>
      <c r="Z1671" s="1">
        <v>290.98</v>
      </c>
      <c r="AA1671" s="1">
        <v>210.97</v>
      </c>
      <c r="AB1671" s="1">
        <v>155.07</v>
      </c>
      <c r="AC1671" s="1">
        <v>21.991</v>
      </c>
      <c r="AD1671">
        <v>7</v>
      </c>
      <c r="AE1671">
        <v>7</v>
      </c>
      <c r="AF1671">
        <v>2</v>
      </c>
      <c r="AG1671">
        <v>0</v>
      </c>
      <c r="AH1671">
        <v>0</v>
      </c>
      <c r="AI1671">
        <v>4</v>
      </c>
      <c r="AJ1671">
        <v>2</v>
      </c>
      <c r="AK1671">
        <v>2</v>
      </c>
      <c r="AL1671">
        <v>4</v>
      </c>
      <c r="AM1671">
        <v>1</v>
      </c>
      <c r="AN1671">
        <v>7</v>
      </c>
      <c r="AO1671">
        <v>6</v>
      </c>
      <c r="AP1671">
        <v>7</v>
      </c>
      <c r="AQ1671">
        <v>5</v>
      </c>
      <c r="AR1671" t="s">
        <v>150</v>
      </c>
      <c r="AS1671">
        <v>71879</v>
      </c>
      <c r="AT1671" t="s">
        <v>3182</v>
      </c>
    </row>
    <row r="1672" spans="1:46" x14ac:dyDescent="0.25">
      <c r="A1672">
        <v>1385</v>
      </c>
      <c r="B1672">
        <v>3482</v>
      </c>
      <c r="C1672" t="s">
        <v>3183</v>
      </c>
      <c r="D1672">
        <v>174.42</v>
      </c>
      <c r="E1672">
        <v>25</v>
      </c>
      <c r="F1672">
        <v>0</v>
      </c>
      <c r="G1672">
        <v>2</v>
      </c>
      <c r="H1672">
        <v>2</v>
      </c>
      <c r="I1672">
        <v>3</v>
      </c>
      <c r="J1672">
        <v>3</v>
      </c>
      <c r="K1672">
        <v>13</v>
      </c>
      <c r="L1672">
        <v>6</v>
      </c>
      <c r="M1672">
        <v>3</v>
      </c>
      <c r="N1672">
        <v>13</v>
      </c>
      <c r="O1672">
        <v>14</v>
      </c>
      <c r="P1672">
        <v>16</v>
      </c>
      <c r="Q1672">
        <v>10</v>
      </c>
      <c r="S1672" s="1">
        <v>68.680999999999997</v>
      </c>
      <c r="T1672" s="1">
        <v>83.665999999999997</v>
      </c>
      <c r="U1672">
        <v>0</v>
      </c>
      <c r="V1672" s="1">
        <v>80.61</v>
      </c>
      <c r="W1672" s="1">
        <v>117.93</v>
      </c>
      <c r="X1672" s="1">
        <v>103.5</v>
      </c>
      <c r="Y1672" s="1">
        <v>33.396000000000001</v>
      </c>
      <c r="Z1672" s="1">
        <v>300.45</v>
      </c>
      <c r="AA1672" s="1">
        <v>270</v>
      </c>
      <c r="AB1672" s="1">
        <v>293.89</v>
      </c>
      <c r="AC1672" s="1">
        <v>211.2</v>
      </c>
      <c r="AD1672">
        <v>10</v>
      </c>
      <c r="AE1672">
        <v>10</v>
      </c>
      <c r="AF1672">
        <v>0</v>
      </c>
      <c r="AG1672">
        <v>1</v>
      </c>
      <c r="AH1672">
        <v>1</v>
      </c>
      <c r="AI1672">
        <v>1</v>
      </c>
      <c r="AJ1672">
        <v>1</v>
      </c>
      <c r="AK1672">
        <v>4</v>
      </c>
      <c r="AL1672">
        <v>2</v>
      </c>
      <c r="AM1672">
        <v>1</v>
      </c>
      <c r="AN1672">
        <v>5</v>
      </c>
      <c r="AO1672">
        <v>7</v>
      </c>
      <c r="AP1672">
        <v>8</v>
      </c>
      <c r="AQ1672">
        <v>5</v>
      </c>
      <c r="AR1672" t="s">
        <v>150</v>
      </c>
      <c r="AS1672">
        <v>62878</v>
      </c>
      <c r="AT1672" t="s">
        <v>3184</v>
      </c>
    </row>
    <row r="1673" spans="1:46" x14ac:dyDescent="0.25">
      <c r="A1673">
        <v>975</v>
      </c>
      <c r="B1673">
        <v>2700</v>
      </c>
      <c r="C1673" t="s">
        <v>3185</v>
      </c>
      <c r="D1673">
        <v>174.37</v>
      </c>
      <c r="E1673">
        <v>9</v>
      </c>
      <c r="F1673">
        <v>3</v>
      </c>
      <c r="G1673">
        <v>5</v>
      </c>
      <c r="H1673">
        <v>3</v>
      </c>
      <c r="I1673">
        <v>4</v>
      </c>
      <c r="J1673">
        <v>6</v>
      </c>
      <c r="K1673">
        <v>5</v>
      </c>
      <c r="L1673">
        <v>3</v>
      </c>
      <c r="M1673">
        <v>3</v>
      </c>
      <c r="N1673">
        <v>6</v>
      </c>
      <c r="O1673">
        <v>6</v>
      </c>
      <c r="P1673">
        <v>6</v>
      </c>
      <c r="Q1673">
        <v>6</v>
      </c>
      <c r="Z1673" s="1">
        <v>688.17</v>
      </c>
      <c r="AA1673" s="1">
        <v>903.62</v>
      </c>
      <c r="AB1673" s="1">
        <v>346.5</v>
      </c>
      <c r="AC1673" s="1">
        <v>1893.7</v>
      </c>
      <c r="AD1673">
        <v>12</v>
      </c>
      <c r="AE1673">
        <v>3</v>
      </c>
      <c r="AF1673">
        <v>2</v>
      </c>
      <c r="AG1673">
        <v>5</v>
      </c>
      <c r="AH1673">
        <v>3</v>
      </c>
      <c r="AI1673">
        <v>3</v>
      </c>
      <c r="AJ1673">
        <v>6</v>
      </c>
      <c r="AK1673">
        <v>4</v>
      </c>
      <c r="AL1673">
        <v>2</v>
      </c>
      <c r="AM1673">
        <v>5</v>
      </c>
      <c r="AN1673">
        <v>7</v>
      </c>
      <c r="AO1673">
        <v>13</v>
      </c>
      <c r="AP1673">
        <v>19</v>
      </c>
      <c r="AQ1673">
        <v>24</v>
      </c>
      <c r="AR1673" t="s">
        <v>1543</v>
      </c>
      <c r="AS1673">
        <v>61619</v>
      </c>
      <c r="AT1673" t="s">
        <v>3186</v>
      </c>
    </row>
    <row r="1674" spans="1:46" x14ac:dyDescent="0.25">
      <c r="A1674">
        <v>975</v>
      </c>
      <c r="B1674">
        <v>2779</v>
      </c>
      <c r="C1674" t="s">
        <v>3187</v>
      </c>
      <c r="D1674">
        <v>174.37</v>
      </c>
      <c r="E1674">
        <v>8</v>
      </c>
      <c r="F1674">
        <v>3</v>
      </c>
      <c r="G1674">
        <v>5</v>
      </c>
      <c r="H1674">
        <v>3</v>
      </c>
      <c r="I1674">
        <v>4</v>
      </c>
      <c r="J1674">
        <v>6</v>
      </c>
      <c r="K1674">
        <v>4</v>
      </c>
      <c r="L1674">
        <v>3</v>
      </c>
      <c r="M1674">
        <v>3</v>
      </c>
      <c r="N1674">
        <v>5</v>
      </c>
      <c r="O1674">
        <v>5</v>
      </c>
      <c r="P1674">
        <v>5</v>
      </c>
      <c r="Q1674">
        <v>5</v>
      </c>
      <c r="Z1674" s="1">
        <v>688.17</v>
      </c>
      <c r="AA1674" s="1">
        <v>903.62</v>
      </c>
      <c r="AB1674" s="1">
        <v>346.5</v>
      </c>
      <c r="AC1674" s="1">
        <v>1893.7</v>
      </c>
      <c r="AD1674">
        <v>12</v>
      </c>
      <c r="AE1674">
        <v>3</v>
      </c>
      <c r="AF1674">
        <v>2</v>
      </c>
      <c r="AG1674">
        <v>5</v>
      </c>
      <c r="AH1674">
        <v>3</v>
      </c>
      <c r="AI1674">
        <v>3</v>
      </c>
      <c r="AJ1674">
        <v>6</v>
      </c>
      <c r="AK1674">
        <v>4</v>
      </c>
      <c r="AL1674">
        <v>2</v>
      </c>
      <c r="AM1674">
        <v>5</v>
      </c>
      <c r="AN1674">
        <v>7</v>
      </c>
      <c r="AO1674">
        <v>13</v>
      </c>
      <c r="AP1674">
        <v>19</v>
      </c>
      <c r="AQ1674">
        <v>24</v>
      </c>
      <c r="AR1674" t="s">
        <v>1543</v>
      </c>
      <c r="AS1674">
        <v>66183</v>
      </c>
      <c r="AT1674" t="s">
        <v>3186</v>
      </c>
    </row>
    <row r="1675" spans="1:46" x14ac:dyDescent="0.25">
      <c r="A1675">
        <v>1342</v>
      </c>
      <c r="B1675">
        <v>3002</v>
      </c>
      <c r="C1675" t="s">
        <v>3188</v>
      </c>
      <c r="D1675">
        <v>174.31</v>
      </c>
      <c r="E1675">
        <v>27</v>
      </c>
      <c r="F1675">
        <v>3</v>
      </c>
      <c r="G1675">
        <v>3</v>
      </c>
      <c r="H1675">
        <v>3</v>
      </c>
      <c r="I1675">
        <v>3</v>
      </c>
      <c r="J1675">
        <v>3</v>
      </c>
      <c r="K1675">
        <v>7</v>
      </c>
      <c r="L1675">
        <v>13</v>
      </c>
      <c r="M1675">
        <v>7</v>
      </c>
      <c r="N1675">
        <v>15</v>
      </c>
      <c r="O1675">
        <v>15</v>
      </c>
      <c r="P1675">
        <v>15</v>
      </c>
      <c r="Q1675">
        <v>10</v>
      </c>
      <c r="R1675">
        <v>0</v>
      </c>
      <c r="S1675" s="1">
        <v>111.57</v>
      </c>
      <c r="T1675">
        <v>0</v>
      </c>
      <c r="U1675" s="1">
        <v>96.798000000000002</v>
      </c>
      <c r="V1675" s="1">
        <v>161.56</v>
      </c>
      <c r="W1675" s="1">
        <v>85.442999999999998</v>
      </c>
      <c r="X1675" s="1">
        <v>126.31</v>
      </c>
      <c r="Y1675" s="1">
        <v>63.345999999999997</v>
      </c>
      <c r="Z1675" s="1">
        <v>673.21</v>
      </c>
      <c r="AA1675" s="1">
        <v>547.29999999999995</v>
      </c>
      <c r="AB1675" s="1">
        <v>522.67999999999995</v>
      </c>
      <c r="AC1675" s="1">
        <v>483.33</v>
      </c>
      <c r="AD1675">
        <v>11</v>
      </c>
      <c r="AE1675">
        <v>11</v>
      </c>
      <c r="AF1675">
        <v>1</v>
      </c>
      <c r="AG1675">
        <v>1</v>
      </c>
      <c r="AH1675">
        <v>1</v>
      </c>
      <c r="AI1675">
        <v>1</v>
      </c>
      <c r="AJ1675">
        <v>1</v>
      </c>
      <c r="AK1675">
        <v>2</v>
      </c>
      <c r="AL1675">
        <v>3</v>
      </c>
      <c r="AM1675">
        <v>3</v>
      </c>
      <c r="AN1675">
        <v>7</v>
      </c>
      <c r="AO1675">
        <v>8</v>
      </c>
      <c r="AP1675">
        <v>6</v>
      </c>
      <c r="AQ1675">
        <v>5</v>
      </c>
      <c r="AR1675" t="s">
        <v>572</v>
      </c>
      <c r="AS1675">
        <v>57123</v>
      </c>
      <c r="AT1675" t="s">
        <v>3189</v>
      </c>
    </row>
    <row r="1676" spans="1:46" x14ac:dyDescent="0.25">
      <c r="A1676">
        <v>1084</v>
      </c>
      <c r="B1676">
        <v>2739</v>
      </c>
      <c r="C1676" t="s">
        <v>3190</v>
      </c>
      <c r="D1676">
        <v>173.82</v>
      </c>
      <c r="E1676">
        <v>35</v>
      </c>
      <c r="F1676">
        <v>12</v>
      </c>
      <c r="G1676">
        <v>32</v>
      </c>
      <c r="H1676">
        <v>16</v>
      </c>
      <c r="I1676">
        <v>23</v>
      </c>
      <c r="J1676">
        <v>16</v>
      </c>
      <c r="K1676">
        <v>30</v>
      </c>
      <c r="L1676">
        <v>31</v>
      </c>
      <c r="M1676">
        <v>31</v>
      </c>
      <c r="N1676">
        <v>12</v>
      </c>
      <c r="O1676">
        <v>30</v>
      </c>
      <c r="P1676">
        <v>30</v>
      </c>
      <c r="Q1676">
        <v>30</v>
      </c>
      <c r="R1676" s="1">
        <v>44.523000000000003</v>
      </c>
      <c r="S1676" s="1">
        <v>373.41</v>
      </c>
      <c r="T1676" s="1">
        <v>237.36</v>
      </c>
      <c r="U1676" s="1">
        <v>270.83999999999997</v>
      </c>
      <c r="V1676" s="1">
        <v>593.97</v>
      </c>
      <c r="W1676" s="1">
        <v>598.14</v>
      </c>
      <c r="X1676" s="1">
        <v>1280.2</v>
      </c>
      <c r="Y1676" s="1">
        <v>1194.2</v>
      </c>
      <c r="Z1676" s="1">
        <v>124.09</v>
      </c>
      <c r="AA1676" s="1">
        <v>81.352000000000004</v>
      </c>
      <c r="AB1676" s="1">
        <v>166.63</v>
      </c>
      <c r="AC1676" s="1">
        <v>161.93</v>
      </c>
      <c r="AD1676">
        <v>11</v>
      </c>
      <c r="AE1676">
        <v>11</v>
      </c>
      <c r="AF1676">
        <v>2</v>
      </c>
      <c r="AG1676">
        <v>6</v>
      </c>
      <c r="AH1676">
        <v>3</v>
      </c>
      <c r="AI1676">
        <v>4</v>
      </c>
      <c r="AJ1676">
        <v>5</v>
      </c>
      <c r="AK1676">
        <v>9</v>
      </c>
      <c r="AL1676">
        <v>11</v>
      </c>
      <c r="AM1676">
        <v>11</v>
      </c>
      <c r="AN1676">
        <v>2</v>
      </c>
      <c r="AO1676">
        <v>4</v>
      </c>
      <c r="AP1676">
        <v>7</v>
      </c>
      <c r="AQ1676">
        <v>7</v>
      </c>
      <c r="AR1676" t="s">
        <v>941</v>
      </c>
      <c r="AS1676">
        <v>24440</v>
      </c>
      <c r="AT1676" t="s">
        <v>3191</v>
      </c>
    </row>
    <row r="1677" spans="1:46" x14ac:dyDescent="0.25">
      <c r="A1677">
        <v>1201</v>
      </c>
      <c r="B1677">
        <v>2122</v>
      </c>
      <c r="C1677" t="s">
        <v>3192</v>
      </c>
      <c r="D1677">
        <v>173.61</v>
      </c>
      <c r="E1677">
        <v>52</v>
      </c>
      <c r="F1677">
        <v>37</v>
      </c>
      <c r="G1677">
        <v>12</v>
      </c>
      <c r="H1677">
        <v>9</v>
      </c>
      <c r="I1677">
        <v>13</v>
      </c>
      <c r="J1677">
        <v>52</v>
      </c>
      <c r="K1677">
        <v>20</v>
      </c>
      <c r="L1677">
        <v>37</v>
      </c>
      <c r="M1677">
        <v>30</v>
      </c>
      <c r="N1677">
        <v>32</v>
      </c>
      <c r="O1677">
        <v>15</v>
      </c>
      <c r="P1677">
        <v>21</v>
      </c>
      <c r="Q1677">
        <v>15</v>
      </c>
      <c r="R1677" s="1">
        <v>189.81</v>
      </c>
      <c r="S1677" s="1">
        <v>106.65</v>
      </c>
      <c r="T1677" s="1">
        <v>85.635999999999996</v>
      </c>
      <c r="U1677" s="1">
        <v>145.43</v>
      </c>
      <c r="V1677" s="1">
        <v>697.34</v>
      </c>
      <c r="W1677" s="1">
        <v>193.6</v>
      </c>
      <c r="X1677" s="1">
        <v>258.95999999999998</v>
      </c>
      <c r="Y1677" s="1">
        <v>118.65</v>
      </c>
      <c r="Z1677" s="1">
        <v>501.02</v>
      </c>
      <c r="AA1677" s="1">
        <v>177.37</v>
      </c>
      <c r="AB1677" s="1">
        <v>278.14999999999998</v>
      </c>
      <c r="AC1677" s="1">
        <v>201.75</v>
      </c>
      <c r="AD1677">
        <v>9</v>
      </c>
      <c r="AE1677">
        <v>6</v>
      </c>
      <c r="AF1677">
        <v>9</v>
      </c>
      <c r="AG1677">
        <v>3</v>
      </c>
      <c r="AH1677">
        <v>1</v>
      </c>
      <c r="AI1677">
        <v>2</v>
      </c>
      <c r="AJ1677">
        <v>12</v>
      </c>
      <c r="AK1677">
        <v>3</v>
      </c>
      <c r="AL1677">
        <v>6</v>
      </c>
      <c r="AM1677">
        <v>5</v>
      </c>
      <c r="AN1677">
        <v>6</v>
      </c>
      <c r="AO1677">
        <v>2</v>
      </c>
      <c r="AP1677">
        <v>3</v>
      </c>
      <c r="AQ1677">
        <v>3</v>
      </c>
      <c r="AR1677" t="s">
        <v>2821</v>
      </c>
      <c r="AS1677">
        <v>23721</v>
      </c>
      <c r="AT1677" t="s">
        <v>3193</v>
      </c>
    </row>
    <row r="1678" spans="1:46" x14ac:dyDescent="0.25">
      <c r="A1678">
        <v>1393</v>
      </c>
      <c r="B1678">
        <v>2848</v>
      </c>
      <c r="C1678" t="s">
        <v>3194</v>
      </c>
      <c r="D1678">
        <v>173.6</v>
      </c>
      <c r="E1678">
        <v>38</v>
      </c>
      <c r="F1678">
        <v>18</v>
      </c>
      <c r="G1678">
        <v>12</v>
      </c>
      <c r="H1678">
        <v>12</v>
      </c>
      <c r="I1678">
        <v>12</v>
      </c>
      <c r="J1678">
        <v>28</v>
      </c>
      <c r="K1678">
        <v>18</v>
      </c>
      <c r="L1678">
        <v>27</v>
      </c>
      <c r="M1678">
        <v>12</v>
      </c>
      <c r="N1678">
        <v>23</v>
      </c>
      <c r="O1678">
        <v>7</v>
      </c>
      <c r="P1678">
        <v>7</v>
      </c>
      <c r="Q1678">
        <v>7</v>
      </c>
      <c r="R1678" s="1">
        <v>303.58</v>
      </c>
      <c r="S1678" s="1">
        <v>73.974000000000004</v>
      </c>
      <c r="T1678" s="1">
        <v>97.113</v>
      </c>
      <c r="U1678" s="1">
        <v>126.6</v>
      </c>
      <c r="V1678" s="1">
        <v>623.02</v>
      </c>
      <c r="W1678" s="1">
        <v>108.66</v>
      </c>
      <c r="X1678" s="1">
        <v>132.77000000000001</v>
      </c>
      <c r="Y1678" s="1">
        <v>81.905000000000001</v>
      </c>
      <c r="Z1678" s="1">
        <v>163.66999999999999</v>
      </c>
      <c r="AA1678" s="1">
        <v>23.111999999999998</v>
      </c>
      <c r="AB1678">
        <v>0</v>
      </c>
      <c r="AC1678" s="1">
        <v>16.242999999999999</v>
      </c>
      <c r="AD1678">
        <v>6</v>
      </c>
      <c r="AE1678">
        <v>6</v>
      </c>
      <c r="AF1678">
        <v>3</v>
      </c>
      <c r="AG1678">
        <v>3</v>
      </c>
      <c r="AH1678">
        <v>2</v>
      </c>
      <c r="AI1678">
        <v>2</v>
      </c>
      <c r="AJ1678">
        <v>10</v>
      </c>
      <c r="AK1678">
        <v>3</v>
      </c>
      <c r="AL1678">
        <v>4</v>
      </c>
      <c r="AM1678">
        <v>2</v>
      </c>
      <c r="AN1678">
        <v>3</v>
      </c>
      <c r="AO1678">
        <v>1</v>
      </c>
      <c r="AP1678">
        <v>1</v>
      </c>
      <c r="AQ1678">
        <v>1</v>
      </c>
      <c r="AR1678" t="s">
        <v>572</v>
      </c>
      <c r="AS1678">
        <v>33471</v>
      </c>
      <c r="AT1678" t="s">
        <v>3195</v>
      </c>
    </row>
    <row r="1679" spans="1:46" x14ac:dyDescent="0.25">
      <c r="A1679">
        <v>1393</v>
      </c>
      <c r="B1679">
        <v>2822</v>
      </c>
      <c r="C1679" t="s">
        <v>3196</v>
      </c>
      <c r="D1679">
        <v>173.6</v>
      </c>
      <c r="E1679">
        <v>36</v>
      </c>
      <c r="F1679">
        <v>17</v>
      </c>
      <c r="G1679">
        <v>11</v>
      </c>
      <c r="H1679">
        <v>11</v>
      </c>
      <c r="I1679">
        <v>11</v>
      </c>
      <c r="J1679">
        <v>26</v>
      </c>
      <c r="K1679">
        <v>17</v>
      </c>
      <c r="L1679">
        <v>25</v>
      </c>
      <c r="M1679">
        <v>11</v>
      </c>
      <c r="N1679">
        <v>21</v>
      </c>
      <c r="O1679">
        <v>6</v>
      </c>
      <c r="P1679">
        <v>6</v>
      </c>
      <c r="Q1679">
        <v>6</v>
      </c>
      <c r="R1679" s="1">
        <v>303.58</v>
      </c>
      <c r="S1679" s="1">
        <v>73.974000000000004</v>
      </c>
      <c r="T1679" s="1">
        <v>97.113</v>
      </c>
      <c r="U1679" s="1">
        <v>126.6</v>
      </c>
      <c r="V1679" s="1">
        <v>623.02</v>
      </c>
      <c r="W1679" s="1">
        <v>108.66</v>
      </c>
      <c r="X1679" s="1">
        <v>132.77000000000001</v>
      </c>
      <c r="Y1679" s="1">
        <v>81.905000000000001</v>
      </c>
      <c r="Z1679" s="1">
        <v>163.66999999999999</v>
      </c>
      <c r="AA1679" s="1">
        <v>23.111999999999998</v>
      </c>
      <c r="AB1679">
        <v>0</v>
      </c>
      <c r="AC1679" s="1">
        <v>16.242999999999999</v>
      </c>
      <c r="AD1679">
        <v>6</v>
      </c>
      <c r="AE1679">
        <v>6</v>
      </c>
      <c r="AF1679">
        <v>3</v>
      </c>
      <c r="AG1679">
        <v>3</v>
      </c>
      <c r="AH1679">
        <v>2</v>
      </c>
      <c r="AI1679">
        <v>2</v>
      </c>
      <c r="AJ1679">
        <v>10</v>
      </c>
      <c r="AK1679">
        <v>3</v>
      </c>
      <c r="AL1679">
        <v>4</v>
      </c>
      <c r="AM1679">
        <v>2</v>
      </c>
      <c r="AN1679">
        <v>3</v>
      </c>
      <c r="AO1679">
        <v>1</v>
      </c>
      <c r="AP1679">
        <v>1</v>
      </c>
      <c r="AQ1679">
        <v>1</v>
      </c>
      <c r="AR1679" t="s">
        <v>572</v>
      </c>
      <c r="AS1679">
        <v>36389</v>
      </c>
      <c r="AT1679" t="s">
        <v>3195</v>
      </c>
    </row>
    <row r="1680" spans="1:46" x14ac:dyDescent="0.25">
      <c r="A1680">
        <v>1382</v>
      </c>
      <c r="B1680">
        <v>2762</v>
      </c>
      <c r="C1680" t="s">
        <v>3197</v>
      </c>
      <c r="D1680">
        <v>173.39</v>
      </c>
      <c r="E1680">
        <v>16</v>
      </c>
      <c r="F1680">
        <v>5</v>
      </c>
      <c r="G1680">
        <v>0</v>
      </c>
      <c r="H1680">
        <v>0</v>
      </c>
      <c r="I1680">
        <v>4</v>
      </c>
      <c r="J1680">
        <v>14</v>
      </c>
      <c r="K1680">
        <v>6</v>
      </c>
      <c r="L1680">
        <v>8</v>
      </c>
      <c r="M1680">
        <v>4</v>
      </c>
      <c r="N1680">
        <v>4</v>
      </c>
      <c r="O1680">
        <v>2</v>
      </c>
      <c r="P1680">
        <v>7</v>
      </c>
      <c r="Q1680">
        <v>4</v>
      </c>
      <c r="R1680" s="1">
        <v>139.06</v>
      </c>
      <c r="U1680">
        <v>0</v>
      </c>
      <c r="V1680" s="1">
        <v>257.04000000000002</v>
      </c>
      <c r="W1680" s="1">
        <v>33.054000000000002</v>
      </c>
      <c r="X1680" s="1">
        <v>119.33</v>
      </c>
      <c r="Y1680" s="1">
        <v>18.364999999999998</v>
      </c>
      <c r="Z1680" s="1">
        <v>32.603999999999999</v>
      </c>
      <c r="AB1680" s="1">
        <v>59.417999999999999</v>
      </c>
      <c r="AC1680" s="1">
        <v>30.431999999999999</v>
      </c>
      <c r="AD1680">
        <v>10</v>
      </c>
      <c r="AE1680">
        <v>7</v>
      </c>
      <c r="AF1680">
        <v>3</v>
      </c>
      <c r="AG1680">
        <v>0</v>
      </c>
      <c r="AH1680">
        <v>0</v>
      </c>
      <c r="AI1680">
        <v>3</v>
      </c>
      <c r="AJ1680">
        <v>8</v>
      </c>
      <c r="AK1680">
        <v>4</v>
      </c>
      <c r="AL1680">
        <v>5</v>
      </c>
      <c r="AM1680">
        <v>2</v>
      </c>
      <c r="AN1680">
        <v>2</v>
      </c>
      <c r="AO1680">
        <v>2</v>
      </c>
      <c r="AP1680">
        <v>3</v>
      </c>
      <c r="AQ1680">
        <v>3</v>
      </c>
      <c r="AR1680" t="s">
        <v>150</v>
      </c>
      <c r="AS1680">
        <v>92471</v>
      </c>
      <c r="AT1680" t="s">
        <v>3198</v>
      </c>
    </row>
    <row r="1681" spans="1:46" x14ac:dyDescent="0.25">
      <c r="A1681">
        <v>1233</v>
      </c>
      <c r="B1681">
        <v>1338</v>
      </c>
      <c r="C1681" t="s">
        <v>3199</v>
      </c>
      <c r="D1681">
        <v>173.34</v>
      </c>
      <c r="E1681">
        <v>43</v>
      </c>
      <c r="F1681">
        <v>8</v>
      </c>
      <c r="G1681">
        <v>17</v>
      </c>
      <c r="H1681">
        <v>27</v>
      </c>
      <c r="I1681">
        <v>38</v>
      </c>
      <c r="J1681">
        <v>16</v>
      </c>
      <c r="K1681">
        <v>18</v>
      </c>
      <c r="L1681">
        <v>21</v>
      </c>
      <c r="M1681">
        <v>17</v>
      </c>
      <c r="N1681">
        <v>7</v>
      </c>
      <c r="O1681">
        <v>4</v>
      </c>
      <c r="P1681">
        <v>0</v>
      </c>
      <c r="Q1681">
        <v>9</v>
      </c>
      <c r="R1681" s="1">
        <v>128.46</v>
      </c>
      <c r="S1681" s="1">
        <v>127.32</v>
      </c>
      <c r="T1681" s="1">
        <v>399.32</v>
      </c>
      <c r="U1681" s="1">
        <v>954.61</v>
      </c>
      <c r="V1681" s="1">
        <v>28.709</v>
      </c>
      <c r="W1681" s="1">
        <v>178.06</v>
      </c>
      <c r="X1681" s="1">
        <v>453.8</v>
      </c>
      <c r="Y1681" s="1">
        <v>165.41</v>
      </c>
      <c r="Z1681" s="1">
        <v>58.618000000000002</v>
      </c>
      <c r="AA1681">
        <v>0</v>
      </c>
      <c r="AC1681" s="1">
        <v>30.436</v>
      </c>
      <c r="AD1681">
        <v>13</v>
      </c>
      <c r="AE1681">
        <v>13</v>
      </c>
      <c r="AF1681">
        <v>2</v>
      </c>
      <c r="AG1681">
        <v>4</v>
      </c>
      <c r="AH1681">
        <v>7</v>
      </c>
      <c r="AI1681">
        <v>14</v>
      </c>
      <c r="AJ1681">
        <v>4</v>
      </c>
      <c r="AK1681">
        <v>6</v>
      </c>
      <c r="AL1681">
        <v>5</v>
      </c>
      <c r="AM1681">
        <v>5</v>
      </c>
      <c r="AN1681">
        <v>2</v>
      </c>
      <c r="AO1681">
        <v>1</v>
      </c>
      <c r="AP1681">
        <v>0</v>
      </c>
      <c r="AQ1681">
        <v>2</v>
      </c>
      <c r="AR1681" t="s">
        <v>150</v>
      </c>
      <c r="AS1681">
        <v>39391</v>
      </c>
      <c r="AT1681" t="s">
        <v>3200</v>
      </c>
    </row>
    <row r="1682" spans="1:46" x14ac:dyDescent="0.25">
      <c r="A1682">
        <v>1672</v>
      </c>
      <c r="B1682">
        <v>3619</v>
      </c>
      <c r="C1682" t="s">
        <v>3201</v>
      </c>
      <c r="D1682">
        <v>173.29</v>
      </c>
      <c r="E1682">
        <v>43</v>
      </c>
      <c r="F1682">
        <v>9</v>
      </c>
      <c r="G1682">
        <v>0</v>
      </c>
      <c r="H1682">
        <v>0</v>
      </c>
      <c r="I1682">
        <v>0</v>
      </c>
      <c r="J1682">
        <v>33</v>
      </c>
      <c r="K1682">
        <v>0</v>
      </c>
      <c r="L1682">
        <v>0</v>
      </c>
      <c r="M1682">
        <v>0</v>
      </c>
      <c r="N1682">
        <v>29</v>
      </c>
      <c r="O1682">
        <v>0</v>
      </c>
      <c r="P1682">
        <v>0</v>
      </c>
      <c r="Q1682">
        <v>0</v>
      </c>
      <c r="R1682" s="1">
        <v>97.293999999999997</v>
      </c>
      <c r="V1682" s="1">
        <v>628.16</v>
      </c>
      <c r="Z1682" s="1">
        <v>191.62</v>
      </c>
      <c r="AD1682">
        <v>9</v>
      </c>
      <c r="AE1682">
        <v>9</v>
      </c>
      <c r="AF1682">
        <v>2</v>
      </c>
      <c r="AG1682">
        <v>0</v>
      </c>
      <c r="AH1682">
        <v>0</v>
      </c>
      <c r="AI1682">
        <v>0</v>
      </c>
      <c r="AJ1682">
        <v>8</v>
      </c>
      <c r="AK1682">
        <v>0</v>
      </c>
      <c r="AL1682">
        <v>0</v>
      </c>
      <c r="AM1682">
        <v>0</v>
      </c>
      <c r="AN1682">
        <v>6</v>
      </c>
      <c r="AO1682">
        <v>0</v>
      </c>
      <c r="AP1682">
        <v>0</v>
      </c>
      <c r="AQ1682">
        <v>0</v>
      </c>
      <c r="AR1682" t="s">
        <v>572</v>
      </c>
      <c r="AS1682">
        <v>37679</v>
      </c>
      <c r="AT1682" t="s">
        <v>3202</v>
      </c>
    </row>
    <row r="1683" spans="1:46" x14ac:dyDescent="0.25">
      <c r="A1683">
        <v>1103</v>
      </c>
      <c r="B1683">
        <v>1841</v>
      </c>
      <c r="C1683" t="s">
        <v>3203</v>
      </c>
      <c r="D1683">
        <v>173.08</v>
      </c>
      <c r="E1683">
        <v>61</v>
      </c>
      <c r="F1683">
        <v>30</v>
      </c>
      <c r="G1683">
        <v>22</v>
      </c>
      <c r="H1683">
        <v>18</v>
      </c>
      <c r="I1683">
        <v>30</v>
      </c>
      <c r="J1683">
        <v>36</v>
      </c>
      <c r="K1683">
        <v>33</v>
      </c>
      <c r="L1683">
        <v>44</v>
      </c>
      <c r="M1683">
        <v>38</v>
      </c>
      <c r="N1683">
        <v>35</v>
      </c>
      <c r="O1683">
        <v>18</v>
      </c>
      <c r="P1683">
        <v>17</v>
      </c>
      <c r="Q1683">
        <v>23</v>
      </c>
      <c r="R1683" s="1">
        <v>155.55000000000001</v>
      </c>
      <c r="S1683" s="1">
        <v>177.44</v>
      </c>
      <c r="T1683" s="1">
        <v>80.569999999999993</v>
      </c>
      <c r="U1683" s="1">
        <v>45.210999999999999</v>
      </c>
      <c r="V1683" s="1">
        <v>129.84</v>
      </c>
      <c r="W1683" s="1">
        <v>78.744</v>
      </c>
      <c r="X1683" s="1">
        <v>139.01</v>
      </c>
      <c r="Y1683" s="1">
        <v>92.162000000000006</v>
      </c>
      <c r="Z1683" s="1">
        <v>267.67</v>
      </c>
      <c r="AA1683" s="1">
        <v>142.69999999999999</v>
      </c>
      <c r="AB1683" s="1">
        <v>230.18</v>
      </c>
      <c r="AC1683" s="1">
        <v>116.31</v>
      </c>
      <c r="AD1683">
        <v>11</v>
      </c>
      <c r="AE1683">
        <v>9</v>
      </c>
      <c r="AF1683">
        <v>8</v>
      </c>
      <c r="AG1683">
        <v>5</v>
      </c>
      <c r="AH1683">
        <v>4</v>
      </c>
      <c r="AI1683">
        <v>7</v>
      </c>
      <c r="AJ1683">
        <v>8</v>
      </c>
      <c r="AK1683">
        <v>8</v>
      </c>
      <c r="AL1683">
        <v>8</v>
      </c>
      <c r="AM1683">
        <v>5</v>
      </c>
      <c r="AN1683">
        <v>7</v>
      </c>
      <c r="AO1683">
        <v>2</v>
      </c>
      <c r="AP1683">
        <v>3</v>
      </c>
      <c r="AQ1683">
        <v>3</v>
      </c>
      <c r="AR1683" t="s">
        <v>150</v>
      </c>
      <c r="AS1683">
        <v>24170</v>
      </c>
      <c r="AT1683" t="s">
        <v>3204</v>
      </c>
    </row>
    <row r="1684" spans="1:46" x14ac:dyDescent="0.25">
      <c r="A1684">
        <v>1103</v>
      </c>
      <c r="B1684">
        <v>1840</v>
      </c>
      <c r="C1684" t="s">
        <v>3205</v>
      </c>
      <c r="D1684">
        <v>173.08</v>
      </c>
      <c r="E1684">
        <v>64</v>
      </c>
      <c r="F1684">
        <v>31</v>
      </c>
      <c r="G1684">
        <v>23</v>
      </c>
      <c r="H1684">
        <v>19</v>
      </c>
      <c r="I1684">
        <v>31</v>
      </c>
      <c r="J1684">
        <v>38</v>
      </c>
      <c r="K1684">
        <v>35</v>
      </c>
      <c r="L1684">
        <v>46</v>
      </c>
      <c r="M1684">
        <v>39</v>
      </c>
      <c r="N1684">
        <v>37</v>
      </c>
      <c r="O1684">
        <v>19</v>
      </c>
      <c r="P1684">
        <v>18</v>
      </c>
      <c r="Q1684">
        <v>25</v>
      </c>
      <c r="R1684" s="1">
        <v>155.55000000000001</v>
      </c>
      <c r="S1684" s="1">
        <v>177.44</v>
      </c>
      <c r="T1684" s="1">
        <v>80.569999999999993</v>
      </c>
      <c r="U1684" s="1">
        <v>45.210999999999999</v>
      </c>
      <c r="V1684" s="1">
        <v>129.84</v>
      </c>
      <c r="W1684" s="1">
        <v>78.744</v>
      </c>
      <c r="X1684" s="1">
        <v>139.01</v>
      </c>
      <c r="Y1684" s="1">
        <v>92.162000000000006</v>
      </c>
      <c r="Z1684" s="1">
        <v>267.67</v>
      </c>
      <c r="AA1684" s="1">
        <v>142.69999999999999</v>
      </c>
      <c r="AB1684" s="1">
        <v>230.18</v>
      </c>
      <c r="AC1684" s="1">
        <v>116.31</v>
      </c>
      <c r="AD1684">
        <v>11</v>
      </c>
      <c r="AE1684">
        <v>9</v>
      </c>
      <c r="AF1684">
        <v>8</v>
      </c>
      <c r="AG1684">
        <v>5</v>
      </c>
      <c r="AH1684">
        <v>4</v>
      </c>
      <c r="AI1684">
        <v>7</v>
      </c>
      <c r="AJ1684">
        <v>8</v>
      </c>
      <c r="AK1684">
        <v>8</v>
      </c>
      <c r="AL1684">
        <v>8</v>
      </c>
      <c r="AM1684">
        <v>5</v>
      </c>
      <c r="AN1684">
        <v>7</v>
      </c>
      <c r="AO1684">
        <v>2</v>
      </c>
      <c r="AP1684">
        <v>3</v>
      </c>
      <c r="AQ1684">
        <v>3</v>
      </c>
      <c r="AR1684" t="s">
        <v>150</v>
      </c>
      <c r="AS1684">
        <v>22991</v>
      </c>
      <c r="AT1684" t="s">
        <v>3206</v>
      </c>
    </row>
    <row r="1685" spans="1:46" x14ac:dyDescent="0.25">
      <c r="A1685">
        <v>1173</v>
      </c>
      <c r="B1685">
        <v>2966</v>
      </c>
      <c r="C1685" t="s">
        <v>3207</v>
      </c>
      <c r="D1685">
        <v>172.96</v>
      </c>
      <c r="E1685">
        <v>65</v>
      </c>
      <c r="F1685">
        <v>41</v>
      </c>
      <c r="G1685">
        <v>56</v>
      </c>
      <c r="H1685">
        <v>11</v>
      </c>
      <c r="I1685">
        <v>39</v>
      </c>
      <c r="J1685">
        <v>0</v>
      </c>
      <c r="K1685">
        <v>12</v>
      </c>
      <c r="L1685">
        <v>12</v>
      </c>
      <c r="M1685">
        <v>20</v>
      </c>
      <c r="N1685">
        <v>65</v>
      </c>
      <c r="O1685">
        <v>41</v>
      </c>
      <c r="P1685">
        <v>65</v>
      </c>
      <c r="Q1685">
        <v>65</v>
      </c>
      <c r="R1685" s="1">
        <v>190.03</v>
      </c>
      <c r="S1685" s="1">
        <v>331.21</v>
      </c>
      <c r="T1685">
        <v>0</v>
      </c>
      <c r="U1685" s="1">
        <v>396.01</v>
      </c>
      <c r="W1685" s="1">
        <v>99.173000000000002</v>
      </c>
      <c r="X1685" s="1">
        <v>45.231999999999999</v>
      </c>
      <c r="Y1685" s="1">
        <v>383.6</v>
      </c>
      <c r="Z1685" s="1">
        <v>2194.1</v>
      </c>
      <c r="AA1685" s="1">
        <v>1696.6</v>
      </c>
      <c r="AB1685" s="1">
        <v>2044</v>
      </c>
      <c r="AC1685" s="1">
        <v>2028.9</v>
      </c>
      <c r="AD1685">
        <v>8</v>
      </c>
      <c r="AE1685">
        <v>8</v>
      </c>
      <c r="AF1685">
        <v>3</v>
      </c>
      <c r="AG1685">
        <v>4</v>
      </c>
      <c r="AH1685">
        <v>1</v>
      </c>
      <c r="AI1685">
        <v>4</v>
      </c>
      <c r="AJ1685">
        <v>0</v>
      </c>
      <c r="AK1685">
        <v>1</v>
      </c>
      <c r="AL1685">
        <v>1</v>
      </c>
      <c r="AM1685">
        <v>3</v>
      </c>
      <c r="AN1685">
        <v>13</v>
      </c>
      <c r="AO1685">
        <v>8</v>
      </c>
      <c r="AP1685">
        <v>11</v>
      </c>
      <c r="AQ1685">
        <v>10</v>
      </c>
      <c r="AS1685">
        <v>10845</v>
      </c>
      <c r="AT1685" t="s">
        <v>432</v>
      </c>
    </row>
    <row r="1686" spans="1:46" x14ac:dyDescent="0.25">
      <c r="A1686">
        <v>1284</v>
      </c>
      <c r="B1686">
        <v>2902</v>
      </c>
      <c r="C1686" t="s">
        <v>3208</v>
      </c>
      <c r="D1686">
        <v>172.29</v>
      </c>
      <c r="E1686">
        <v>49</v>
      </c>
      <c r="F1686">
        <v>23</v>
      </c>
      <c r="G1686">
        <v>13</v>
      </c>
      <c r="H1686">
        <v>14</v>
      </c>
      <c r="I1686">
        <v>14</v>
      </c>
      <c r="J1686">
        <v>38</v>
      </c>
      <c r="K1686">
        <v>23</v>
      </c>
      <c r="L1686">
        <v>23</v>
      </c>
      <c r="M1686">
        <v>16</v>
      </c>
      <c r="N1686">
        <v>33</v>
      </c>
      <c r="O1686">
        <v>7</v>
      </c>
      <c r="P1686">
        <v>6</v>
      </c>
      <c r="Q1686">
        <v>0</v>
      </c>
      <c r="R1686" s="1">
        <v>113.99</v>
      </c>
      <c r="S1686" s="1">
        <v>64.61</v>
      </c>
      <c r="T1686" s="1">
        <v>50.954000000000001</v>
      </c>
      <c r="U1686" s="1">
        <v>127.87</v>
      </c>
      <c r="V1686" s="1">
        <v>362.68</v>
      </c>
      <c r="W1686" s="1">
        <v>114.15</v>
      </c>
      <c r="X1686" s="1">
        <v>37.771999999999998</v>
      </c>
      <c r="Y1686" s="1">
        <v>53.305999999999997</v>
      </c>
      <c r="Z1686" s="1">
        <v>207.92</v>
      </c>
      <c r="AA1686" s="1">
        <v>20.72</v>
      </c>
      <c r="AB1686" s="1">
        <v>10.065</v>
      </c>
      <c r="AD1686">
        <v>9</v>
      </c>
      <c r="AE1686">
        <v>9</v>
      </c>
      <c r="AF1686">
        <v>5</v>
      </c>
      <c r="AG1686">
        <v>3</v>
      </c>
      <c r="AH1686">
        <v>4</v>
      </c>
      <c r="AI1686">
        <v>3</v>
      </c>
      <c r="AJ1686">
        <v>10</v>
      </c>
      <c r="AK1686">
        <v>3</v>
      </c>
      <c r="AL1686">
        <v>3</v>
      </c>
      <c r="AM1686">
        <v>4</v>
      </c>
      <c r="AN1686">
        <v>7</v>
      </c>
      <c r="AO1686">
        <v>2</v>
      </c>
      <c r="AP1686">
        <v>1</v>
      </c>
      <c r="AQ1686">
        <v>0</v>
      </c>
      <c r="AR1686" t="s">
        <v>572</v>
      </c>
      <c r="AS1686">
        <v>28068</v>
      </c>
      <c r="AT1686" t="s">
        <v>3209</v>
      </c>
    </row>
    <row r="1687" spans="1:46" x14ac:dyDescent="0.25">
      <c r="A1687">
        <v>678</v>
      </c>
      <c r="B1687">
        <v>2499</v>
      </c>
      <c r="C1687" t="s">
        <v>3210</v>
      </c>
      <c r="D1687">
        <v>172.21</v>
      </c>
      <c r="E1687">
        <v>18</v>
      </c>
      <c r="F1687">
        <v>6</v>
      </c>
      <c r="G1687">
        <v>10</v>
      </c>
      <c r="H1687">
        <v>4</v>
      </c>
      <c r="I1687">
        <v>7</v>
      </c>
      <c r="J1687">
        <v>12</v>
      </c>
      <c r="K1687">
        <v>10</v>
      </c>
      <c r="L1687">
        <v>8</v>
      </c>
      <c r="M1687">
        <v>8</v>
      </c>
      <c r="N1687">
        <v>8</v>
      </c>
      <c r="O1687">
        <v>6</v>
      </c>
      <c r="P1687">
        <v>9</v>
      </c>
      <c r="Q1687">
        <v>11</v>
      </c>
      <c r="S1687" s="1">
        <v>399.58</v>
      </c>
      <c r="V1687" s="1">
        <v>59.808</v>
      </c>
      <c r="W1687" s="1">
        <v>168.32</v>
      </c>
      <c r="X1687" s="1">
        <v>129.91</v>
      </c>
      <c r="Y1687" s="1">
        <v>141.5</v>
      </c>
      <c r="AB1687" s="1">
        <v>106.08</v>
      </c>
      <c r="AC1687" s="1">
        <v>109.03</v>
      </c>
      <c r="AD1687">
        <v>16</v>
      </c>
      <c r="AE1687">
        <v>4</v>
      </c>
      <c r="AF1687">
        <v>4</v>
      </c>
      <c r="AG1687">
        <v>8</v>
      </c>
      <c r="AH1687">
        <v>6</v>
      </c>
      <c r="AI1687">
        <v>8</v>
      </c>
      <c r="AJ1687">
        <v>21</v>
      </c>
      <c r="AK1687">
        <v>11</v>
      </c>
      <c r="AL1687">
        <v>10</v>
      </c>
      <c r="AM1687">
        <v>10</v>
      </c>
      <c r="AN1687">
        <v>14</v>
      </c>
      <c r="AO1687">
        <v>17</v>
      </c>
      <c r="AP1687">
        <v>32</v>
      </c>
      <c r="AQ1687">
        <v>40</v>
      </c>
      <c r="AR1687" t="s">
        <v>941</v>
      </c>
      <c r="AS1687">
        <v>51859</v>
      </c>
      <c r="AT1687" t="s">
        <v>3211</v>
      </c>
    </row>
    <row r="1688" spans="1:46" x14ac:dyDescent="0.25">
      <c r="A1688">
        <v>678</v>
      </c>
      <c r="B1688">
        <v>2500</v>
      </c>
      <c r="C1688" t="s">
        <v>3212</v>
      </c>
      <c r="D1688">
        <v>172.21</v>
      </c>
      <c r="E1688">
        <v>19</v>
      </c>
      <c r="F1688">
        <v>6</v>
      </c>
      <c r="G1688">
        <v>11</v>
      </c>
      <c r="H1688">
        <v>4</v>
      </c>
      <c r="I1688">
        <v>7</v>
      </c>
      <c r="J1688">
        <v>13</v>
      </c>
      <c r="K1688">
        <v>10</v>
      </c>
      <c r="L1688">
        <v>8</v>
      </c>
      <c r="M1688">
        <v>8</v>
      </c>
      <c r="N1688">
        <v>8</v>
      </c>
      <c r="O1688">
        <v>6</v>
      </c>
      <c r="P1688">
        <v>9</v>
      </c>
      <c r="Q1688">
        <v>11</v>
      </c>
      <c r="S1688" s="1">
        <v>399.58</v>
      </c>
      <c r="V1688" s="1">
        <v>59.808</v>
      </c>
      <c r="W1688" s="1">
        <v>168.32</v>
      </c>
      <c r="X1688" s="1">
        <v>129.91</v>
      </c>
      <c r="Y1688" s="1">
        <v>141.5</v>
      </c>
      <c r="AB1688" s="1">
        <v>106.08</v>
      </c>
      <c r="AC1688" s="1">
        <v>109.03</v>
      </c>
      <c r="AD1688">
        <v>16</v>
      </c>
      <c r="AE1688">
        <v>4</v>
      </c>
      <c r="AF1688">
        <v>4</v>
      </c>
      <c r="AG1688">
        <v>8</v>
      </c>
      <c r="AH1688">
        <v>6</v>
      </c>
      <c r="AI1688">
        <v>8</v>
      </c>
      <c r="AJ1688">
        <v>21</v>
      </c>
      <c r="AK1688">
        <v>11</v>
      </c>
      <c r="AL1688">
        <v>10</v>
      </c>
      <c r="AM1688">
        <v>10</v>
      </c>
      <c r="AN1688">
        <v>14</v>
      </c>
      <c r="AO1688">
        <v>17</v>
      </c>
      <c r="AP1688">
        <v>32</v>
      </c>
      <c r="AQ1688">
        <v>40</v>
      </c>
      <c r="AR1688" t="s">
        <v>941</v>
      </c>
      <c r="AS1688">
        <v>50787</v>
      </c>
      <c r="AT1688" t="s">
        <v>3211</v>
      </c>
    </row>
    <row r="1689" spans="1:46" x14ac:dyDescent="0.25">
      <c r="A1689">
        <v>1256</v>
      </c>
      <c r="B1689">
        <v>3443</v>
      </c>
      <c r="C1689" t="s">
        <v>3213</v>
      </c>
      <c r="D1689">
        <v>172.13</v>
      </c>
      <c r="E1689">
        <v>74</v>
      </c>
      <c r="F1689">
        <v>12</v>
      </c>
      <c r="G1689">
        <v>29</v>
      </c>
      <c r="H1689">
        <v>29</v>
      </c>
      <c r="I1689">
        <v>29</v>
      </c>
      <c r="J1689">
        <v>26</v>
      </c>
      <c r="K1689">
        <v>26</v>
      </c>
      <c r="L1689">
        <v>38</v>
      </c>
      <c r="M1689">
        <v>29</v>
      </c>
      <c r="N1689">
        <v>53</v>
      </c>
      <c r="O1689">
        <v>62</v>
      </c>
      <c r="P1689">
        <v>62</v>
      </c>
      <c r="Q1689">
        <v>74</v>
      </c>
      <c r="R1689" s="1">
        <v>44.344999999999999</v>
      </c>
      <c r="S1689" s="1">
        <v>179.91</v>
      </c>
      <c r="T1689" s="1">
        <v>134.38</v>
      </c>
      <c r="U1689" s="1">
        <v>162.24</v>
      </c>
      <c r="V1689" s="1">
        <v>20.696000000000002</v>
      </c>
      <c r="W1689" s="1">
        <v>391.34</v>
      </c>
      <c r="X1689" s="1">
        <v>262.11</v>
      </c>
      <c r="Y1689" s="1">
        <v>149.65</v>
      </c>
      <c r="Z1689" s="1">
        <v>223.89</v>
      </c>
      <c r="AA1689" s="1">
        <v>723.51</v>
      </c>
      <c r="AB1689" s="1">
        <v>538.48</v>
      </c>
      <c r="AC1689" s="1">
        <v>621.33000000000004</v>
      </c>
      <c r="AD1689">
        <v>6</v>
      </c>
      <c r="AE1689">
        <v>6</v>
      </c>
      <c r="AF1689">
        <v>1</v>
      </c>
      <c r="AG1689">
        <v>3</v>
      </c>
      <c r="AH1689">
        <v>2</v>
      </c>
      <c r="AI1689">
        <v>2</v>
      </c>
      <c r="AJ1689">
        <v>2</v>
      </c>
      <c r="AK1689">
        <v>4</v>
      </c>
      <c r="AL1689">
        <v>3</v>
      </c>
      <c r="AM1689">
        <v>2</v>
      </c>
      <c r="AN1689">
        <v>5</v>
      </c>
      <c r="AO1689">
        <v>7</v>
      </c>
      <c r="AP1689">
        <v>6</v>
      </c>
      <c r="AQ1689">
        <v>12</v>
      </c>
      <c r="AR1689" t="s">
        <v>150</v>
      </c>
      <c r="AS1689">
        <v>10421</v>
      </c>
      <c r="AT1689" t="s">
        <v>3214</v>
      </c>
    </row>
    <row r="1690" spans="1:46" x14ac:dyDescent="0.25">
      <c r="A1690">
        <v>1307</v>
      </c>
      <c r="B1690">
        <v>2898</v>
      </c>
      <c r="C1690" t="s">
        <v>3215</v>
      </c>
      <c r="D1690">
        <v>171.92</v>
      </c>
      <c r="E1690">
        <v>35</v>
      </c>
      <c r="F1690">
        <v>12</v>
      </c>
      <c r="G1690">
        <v>21</v>
      </c>
      <c r="H1690">
        <v>0</v>
      </c>
      <c r="I1690">
        <v>13</v>
      </c>
      <c r="J1690">
        <v>8</v>
      </c>
      <c r="K1690">
        <v>9</v>
      </c>
      <c r="L1690">
        <v>22</v>
      </c>
      <c r="M1690">
        <v>10</v>
      </c>
      <c r="N1690">
        <v>18</v>
      </c>
      <c r="O1690">
        <v>26</v>
      </c>
      <c r="P1690">
        <v>31</v>
      </c>
      <c r="Q1690">
        <v>26</v>
      </c>
      <c r="R1690">
        <v>0</v>
      </c>
      <c r="S1690" s="1">
        <v>109.65</v>
      </c>
      <c r="U1690" s="1">
        <v>219.9</v>
      </c>
      <c r="V1690" s="1">
        <v>17.641999999999999</v>
      </c>
      <c r="W1690" s="1">
        <v>42.244</v>
      </c>
      <c r="X1690" s="1">
        <v>98.57</v>
      </c>
      <c r="Y1690">
        <v>0</v>
      </c>
      <c r="Z1690" s="1">
        <v>296.45</v>
      </c>
      <c r="AA1690" s="1">
        <v>582.74</v>
      </c>
      <c r="AB1690" s="1">
        <v>783.46</v>
      </c>
      <c r="AC1690" s="1">
        <v>720.21</v>
      </c>
      <c r="AD1690">
        <v>8</v>
      </c>
      <c r="AE1690">
        <v>8</v>
      </c>
      <c r="AF1690">
        <v>2</v>
      </c>
      <c r="AG1690">
        <v>4</v>
      </c>
      <c r="AH1690">
        <v>0</v>
      </c>
      <c r="AI1690">
        <v>3</v>
      </c>
      <c r="AJ1690">
        <v>1</v>
      </c>
      <c r="AK1690">
        <v>2</v>
      </c>
      <c r="AL1690">
        <v>4</v>
      </c>
      <c r="AM1690">
        <v>2</v>
      </c>
      <c r="AN1690">
        <v>4</v>
      </c>
      <c r="AO1690">
        <v>6</v>
      </c>
      <c r="AP1690">
        <v>8</v>
      </c>
      <c r="AQ1690">
        <v>7</v>
      </c>
      <c r="AR1690" t="s">
        <v>572</v>
      </c>
      <c r="AS1690">
        <v>34017</v>
      </c>
      <c r="AT1690" t="s">
        <v>3216</v>
      </c>
    </row>
    <row r="1691" spans="1:46" x14ac:dyDescent="0.25">
      <c r="A1691">
        <v>1307</v>
      </c>
      <c r="B1691">
        <v>2899</v>
      </c>
      <c r="C1691" t="s">
        <v>3217</v>
      </c>
      <c r="D1691">
        <v>171.92</v>
      </c>
      <c r="E1691">
        <v>31</v>
      </c>
      <c r="F1691">
        <v>11</v>
      </c>
      <c r="G1691">
        <v>19</v>
      </c>
      <c r="H1691">
        <v>0</v>
      </c>
      <c r="I1691">
        <v>12</v>
      </c>
      <c r="J1691">
        <v>7</v>
      </c>
      <c r="K1691">
        <v>8</v>
      </c>
      <c r="L1691">
        <v>20</v>
      </c>
      <c r="M1691">
        <v>9</v>
      </c>
      <c r="N1691">
        <v>16</v>
      </c>
      <c r="O1691">
        <v>24</v>
      </c>
      <c r="P1691">
        <v>28</v>
      </c>
      <c r="Q1691">
        <v>24</v>
      </c>
      <c r="R1691">
        <v>0</v>
      </c>
      <c r="S1691" s="1">
        <v>109.65</v>
      </c>
      <c r="U1691" s="1">
        <v>219.9</v>
      </c>
      <c r="V1691" s="1">
        <v>17.641999999999999</v>
      </c>
      <c r="W1691" s="1">
        <v>42.244</v>
      </c>
      <c r="X1691" s="1">
        <v>98.57</v>
      </c>
      <c r="Y1691">
        <v>0</v>
      </c>
      <c r="Z1691" s="1">
        <v>296.45</v>
      </c>
      <c r="AA1691" s="1">
        <v>582.74</v>
      </c>
      <c r="AB1691" s="1">
        <v>783.46</v>
      </c>
      <c r="AC1691" s="1">
        <v>720.21</v>
      </c>
      <c r="AD1691">
        <v>8</v>
      </c>
      <c r="AE1691">
        <v>8</v>
      </c>
      <c r="AF1691">
        <v>2</v>
      </c>
      <c r="AG1691">
        <v>4</v>
      </c>
      <c r="AH1691">
        <v>0</v>
      </c>
      <c r="AI1691">
        <v>3</v>
      </c>
      <c r="AJ1691">
        <v>1</v>
      </c>
      <c r="AK1691">
        <v>2</v>
      </c>
      <c r="AL1691">
        <v>4</v>
      </c>
      <c r="AM1691">
        <v>2</v>
      </c>
      <c r="AN1691">
        <v>4</v>
      </c>
      <c r="AO1691">
        <v>6</v>
      </c>
      <c r="AP1691">
        <v>8</v>
      </c>
      <c r="AQ1691">
        <v>7</v>
      </c>
      <c r="AR1691" t="s">
        <v>572</v>
      </c>
      <c r="AS1691">
        <v>37638</v>
      </c>
      <c r="AT1691" t="s">
        <v>3216</v>
      </c>
    </row>
    <row r="1692" spans="1:46" x14ac:dyDescent="0.25">
      <c r="A1692">
        <v>1486</v>
      </c>
      <c r="B1692">
        <v>2652</v>
      </c>
      <c r="C1692" t="s">
        <v>3218</v>
      </c>
      <c r="D1692">
        <v>171.73</v>
      </c>
      <c r="E1692">
        <v>36</v>
      </c>
      <c r="F1692">
        <v>12</v>
      </c>
      <c r="G1692">
        <v>4</v>
      </c>
      <c r="H1692">
        <v>4</v>
      </c>
      <c r="I1692">
        <v>4</v>
      </c>
      <c r="J1692">
        <v>32</v>
      </c>
      <c r="K1692">
        <v>4</v>
      </c>
      <c r="L1692">
        <v>9</v>
      </c>
      <c r="M1692">
        <v>11</v>
      </c>
      <c r="N1692">
        <v>7</v>
      </c>
      <c r="O1692">
        <v>0</v>
      </c>
      <c r="P1692">
        <v>0</v>
      </c>
      <c r="Q1692">
        <v>0</v>
      </c>
      <c r="R1692" s="1">
        <v>124.62</v>
      </c>
      <c r="S1692">
        <v>0</v>
      </c>
      <c r="T1692" s="1">
        <v>36.360999999999997</v>
      </c>
      <c r="U1692" s="1">
        <v>25.721</v>
      </c>
      <c r="V1692" s="1">
        <v>582.12</v>
      </c>
      <c r="W1692" s="1">
        <v>30.602</v>
      </c>
      <c r="X1692" s="1">
        <v>27.795999999999999</v>
      </c>
      <c r="Y1692" s="1">
        <v>20.053000000000001</v>
      </c>
      <c r="Z1692" s="1">
        <v>201.77</v>
      </c>
      <c r="AD1692">
        <v>10</v>
      </c>
      <c r="AE1692">
        <v>10</v>
      </c>
      <c r="AF1692">
        <v>5</v>
      </c>
      <c r="AG1692">
        <v>1</v>
      </c>
      <c r="AH1692">
        <v>1</v>
      </c>
      <c r="AI1692">
        <v>1</v>
      </c>
      <c r="AJ1692">
        <v>9</v>
      </c>
      <c r="AK1692">
        <v>1</v>
      </c>
      <c r="AL1692">
        <v>3</v>
      </c>
      <c r="AM1692">
        <v>3</v>
      </c>
      <c r="AN1692">
        <v>2</v>
      </c>
      <c r="AO1692">
        <v>0</v>
      </c>
      <c r="AP1692">
        <v>0</v>
      </c>
      <c r="AQ1692">
        <v>0</v>
      </c>
      <c r="AR1692" t="s">
        <v>572</v>
      </c>
      <c r="AS1692">
        <v>49854</v>
      </c>
      <c r="AT1692" t="s">
        <v>3219</v>
      </c>
    </row>
    <row r="1693" spans="1:46" x14ac:dyDescent="0.25">
      <c r="A1693">
        <v>1206</v>
      </c>
      <c r="B1693">
        <v>1677</v>
      </c>
      <c r="C1693" t="s">
        <v>3220</v>
      </c>
      <c r="D1693">
        <v>171.6</v>
      </c>
      <c r="E1693">
        <v>52</v>
      </c>
      <c r="F1693">
        <v>12</v>
      </c>
      <c r="G1693">
        <v>14</v>
      </c>
      <c r="H1693">
        <v>24</v>
      </c>
      <c r="I1693">
        <v>26</v>
      </c>
      <c r="J1693">
        <v>41</v>
      </c>
      <c r="K1693">
        <v>38</v>
      </c>
      <c r="L1693">
        <v>19</v>
      </c>
      <c r="M1693">
        <v>27</v>
      </c>
      <c r="N1693">
        <v>6</v>
      </c>
      <c r="O1693">
        <v>3</v>
      </c>
      <c r="P1693">
        <v>3</v>
      </c>
      <c r="Q1693">
        <v>0</v>
      </c>
      <c r="R1693" s="1">
        <v>51.988999999999997</v>
      </c>
      <c r="S1693" s="1">
        <v>134.94999999999999</v>
      </c>
      <c r="T1693" s="1">
        <v>234.95</v>
      </c>
      <c r="U1693" s="1">
        <v>704.93</v>
      </c>
      <c r="V1693" s="1">
        <v>507.86</v>
      </c>
      <c r="W1693" s="1">
        <v>515.63</v>
      </c>
      <c r="X1693" s="1">
        <v>260.23</v>
      </c>
      <c r="Y1693" s="1">
        <v>198.15</v>
      </c>
      <c r="Z1693" s="1">
        <v>87.65</v>
      </c>
      <c r="AA1693" s="1">
        <v>35.088999999999999</v>
      </c>
      <c r="AB1693" s="1">
        <v>41.878999999999998</v>
      </c>
      <c r="AD1693">
        <v>14</v>
      </c>
      <c r="AE1693">
        <v>14</v>
      </c>
      <c r="AF1693">
        <v>3</v>
      </c>
      <c r="AG1693">
        <v>4</v>
      </c>
      <c r="AH1693">
        <v>6</v>
      </c>
      <c r="AI1693">
        <v>7</v>
      </c>
      <c r="AJ1693">
        <v>9</v>
      </c>
      <c r="AK1693">
        <v>10</v>
      </c>
      <c r="AL1693">
        <v>5</v>
      </c>
      <c r="AM1693">
        <v>7</v>
      </c>
      <c r="AN1693">
        <v>1</v>
      </c>
      <c r="AO1693">
        <v>1</v>
      </c>
      <c r="AP1693">
        <v>1</v>
      </c>
      <c r="AQ1693">
        <v>0</v>
      </c>
      <c r="AR1693" t="s">
        <v>150</v>
      </c>
      <c r="AS1693">
        <v>36265</v>
      </c>
      <c r="AT1693" t="s">
        <v>3221</v>
      </c>
    </row>
    <row r="1694" spans="1:46" x14ac:dyDescent="0.25">
      <c r="A1694">
        <v>1429</v>
      </c>
      <c r="B1694">
        <v>1788</v>
      </c>
      <c r="C1694" t="s">
        <v>3222</v>
      </c>
      <c r="D1694">
        <v>171.5</v>
      </c>
      <c r="E1694">
        <v>41</v>
      </c>
      <c r="F1694">
        <v>18</v>
      </c>
      <c r="G1694">
        <v>5</v>
      </c>
      <c r="H1694">
        <v>5</v>
      </c>
      <c r="I1694">
        <v>10</v>
      </c>
      <c r="J1694">
        <v>18</v>
      </c>
      <c r="K1694">
        <v>17</v>
      </c>
      <c r="L1694">
        <v>17</v>
      </c>
      <c r="M1694">
        <v>7</v>
      </c>
      <c r="N1694">
        <v>12</v>
      </c>
      <c r="O1694">
        <v>0</v>
      </c>
      <c r="P1694">
        <v>5</v>
      </c>
      <c r="Q1694">
        <v>0</v>
      </c>
      <c r="R1694" s="1">
        <v>175.27</v>
      </c>
      <c r="S1694" s="1">
        <v>35.299999999999997</v>
      </c>
      <c r="T1694" s="1">
        <v>65.56</v>
      </c>
      <c r="U1694">
        <v>0</v>
      </c>
      <c r="V1694" s="1">
        <v>335.4</v>
      </c>
      <c r="W1694" s="1">
        <v>34.012</v>
      </c>
      <c r="X1694" s="1">
        <v>102.25</v>
      </c>
      <c r="Y1694" s="1">
        <v>43.816000000000003</v>
      </c>
      <c r="Z1694" s="1">
        <v>492.17</v>
      </c>
      <c r="AB1694" s="1">
        <v>37.156999999999996</v>
      </c>
      <c r="AD1694">
        <v>11</v>
      </c>
      <c r="AE1694">
        <v>11</v>
      </c>
      <c r="AF1694">
        <v>8</v>
      </c>
      <c r="AG1694">
        <v>1</v>
      </c>
      <c r="AH1694">
        <v>1</v>
      </c>
      <c r="AI1694">
        <v>2</v>
      </c>
      <c r="AJ1694">
        <v>5</v>
      </c>
      <c r="AK1694">
        <v>4</v>
      </c>
      <c r="AL1694">
        <v>4</v>
      </c>
      <c r="AM1694">
        <v>1</v>
      </c>
      <c r="AN1694">
        <v>4</v>
      </c>
      <c r="AO1694">
        <v>0</v>
      </c>
      <c r="AP1694">
        <v>1</v>
      </c>
      <c r="AQ1694">
        <v>0</v>
      </c>
      <c r="AR1694" t="s">
        <v>572</v>
      </c>
      <c r="AS1694">
        <v>46119</v>
      </c>
      <c r="AT1694" t="s">
        <v>3223</v>
      </c>
    </row>
    <row r="1695" spans="1:46" x14ac:dyDescent="0.25">
      <c r="A1695">
        <v>1191</v>
      </c>
      <c r="B1695">
        <v>2393</v>
      </c>
      <c r="C1695" t="s">
        <v>3224</v>
      </c>
      <c r="D1695">
        <v>171.44</v>
      </c>
      <c r="E1695">
        <v>45</v>
      </c>
      <c r="F1695">
        <v>7</v>
      </c>
      <c r="G1695">
        <v>18</v>
      </c>
      <c r="H1695">
        <v>5</v>
      </c>
      <c r="I1695">
        <v>9</v>
      </c>
      <c r="J1695">
        <v>5</v>
      </c>
      <c r="K1695">
        <v>14</v>
      </c>
      <c r="L1695">
        <v>11</v>
      </c>
      <c r="M1695">
        <v>11</v>
      </c>
      <c r="N1695">
        <v>19</v>
      </c>
      <c r="O1695">
        <v>27</v>
      </c>
      <c r="P1695">
        <v>32</v>
      </c>
      <c r="Q1695">
        <v>16</v>
      </c>
      <c r="R1695">
        <v>0</v>
      </c>
      <c r="S1695" s="1">
        <v>29.649000000000001</v>
      </c>
      <c r="T1695">
        <v>0</v>
      </c>
      <c r="U1695" s="1">
        <v>45.232999999999997</v>
      </c>
      <c r="V1695" s="1">
        <v>27.51</v>
      </c>
      <c r="W1695" s="1">
        <v>63.365000000000002</v>
      </c>
      <c r="X1695" s="1">
        <v>1522.6</v>
      </c>
      <c r="Y1695">
        <v>0</v>
      </c>
      <c r="Z1695" s="1">
        <v>850.98</v>
      </c>
      <c r="AA1695" s="1">
        <v>874.47</v>
      </c>
      <c r="AB1695" s="1">
        <v>1468.1</v>
      </c>
      <c r="AC1695" s="1">
        <v>785.27</v>
      </c>
      <c r="AD1695">
        <v>10</v>
      </c>
      <c r="AE1695">
        <v>10</v>
      </c>
      <c r="AF1695">
        <v>1</v>
      </c>
      <c r="AG1695">
        <v>6</v>
      </c>
      <c r="AH1695">
        <v>1</v>
      </c>
      <c r="AI1695">
        <v>2</v>
      </c>
      <c r="AJ1695">
        <v>1</v>
      </c>
      <c r="AK1695">
        <v>4</v>
      </c>
      <c r="AL1695">
        <v>4</v>
      </c>
      <c r="AM1695">
        <v>2</v>
      </c>
      <c r="AN1695">
        <v>7</v>
      </c>
      <c r="AO1695">
        <v>10</v>
      </c>
      <c r="AP1695">
        <v>10</v>
      </c>
      <c r="AQ1695">
        <v>8</v>
      </c>
      <c r="AR1695" t="s">
        <v>91</v>
      </c>
      <c r="AS1695">
        <v>34107</v>
      </c>
      <c r="AT1695" t="s">
        <v>3225</v>
      </c>
    </row>
    <row r="1696" spans="1:46" x14ac:dyDescent="0.25">
      <c r="A1696">
        <v>1191</v>
      </c>
      <c r="B1696">
        <v>2394</v>
      </c>
      <c r="C1696" t="s">
        <v>3226</v>
      </c>
      <c r="D1696">
        <v>171.44</v>
      </c>
      <c r="E1696">
        <v>45</v>
      </c>
      <c r="F1696">
        <v>7</v>
      </c>
      <c r="G1696">
        <v>18</v>
      </c>
      <c r="H1696">
        <v>5</v>
      </c>
      <c r="I1696">
        <v>9</v>
      </c>
      <c r="J1696">
        <v>5</v>
      </c>
      <c r="K1696">
        <v>14</v>
      </c>
      <c r="L1696">
        <v>11</v>
      </c>
      <c r="M1696">
        <v>11</v>
      </c>
      <c r="N1696">
        <v>19</v>
      </c>
      <c r="O1696">
        <v>27</v>
      </c>
      <c r="P1696">
        <v>32</v>
      </c>
      <c r="Q1696">
        <v>16</v>
      </c>
      <c r="R1696">
        <v>0</v>
      </c>
      <c r="S1696" s="1">
        <v>29.649000000000001</v>
      </c>
      <c r="T1696">
        <v>0</v>
      </c>
      <c r="U1696" s="1">
        <v>45.232999999999997</v>
      </c>
      <c r="V1696" s="1">
        <v>27.51</v>
      </c>
      <c r="W1696" s="1">
        <v>63.365000000000002</v>
      </c>
      <c r="X1696" s="1">
        <v>1522.6</v>
      </c>
      <c r="Y1696">
        <v>0</v>
      </c>
      <c r="Z1696" s="1">
        <v>850.98</v>
      </c>
      <c r="AA1696" s="1">
        <v>874.47</v>
      </c>
      <c r="AB1696" s="1">
        <v>1468.1</v>
      </c>
      <c r="AC1696" s="1">
        <v>785.27</v>
      </c>
      <c r="AD1696">
        <v>10</v>
      </c>
      <c r="AE1696">
        <v>10</v>
      </c>
      <c r="AF1696">
        <v>1</v>
      </c>
      <c r="AG1696">
        <v>6</v>
      </c>
      <c r="AH1696">
        <v>1</v>
      </c>
      <c r="AI1696">
        <v>2</v>
      </c>
      <c r="AJ1696">
        <v>1</v>
      </c>
      <c r="AK1696">
        <v>4</v>
      </c>
      <c r="AL1696">
        <v>4</v>
      </c>
      <c r="AM1696">
        <v>2</v>
      </c>
      <c r="AN1696">
        <v>7</v>
      </c>
      <c r="AO1696">
        <v>10</v>
      </c>
      <c r="AP1696">
        <v>10</v>
      </c>
      <c r="AQ1696">
        <v>8</v>
      </c>
      <c r="AR1696" t="s">
        <v>91</v>
      </c>
      <c r="AS1696">
        <v>34107</v>
      </c>
      <c r="AT1696" t="s">
        <v>3227</v>
      </c>
    </row>
    <row r="1697" spans="1:46" x14ac:dyDescent="0.25">
      <c r="A1697">
        <v>1381</v>
      </c>
      <c r="B1697">
        <v>2433</v>
      </c>
      <c r="C1697" t="s">
        <v>3228</v>
      </c>
      <c r="D1697">
        <v>171.36</v>
      </c>
      <c r="E1697">
        <v>41</v>
      </c>
      <c r="F1697">
        <v>30</v>
      </c>
      <c r="G1697">
        <v>9</v>
      </c>
      <c r="H1697">
        <v>16</v>
      </c>
      <c r="I1697">
        <v>21</v>
      </c>
      <c r="J1697">
        <v>41</v>
      </c>
      <c r="K1697">
        <v>6</v>
      </c>
      <c r="L1697">
        <v>6</v>
      </c>
      <c r="M1697">
        <v>6</v>
      </c>
      <c r="N1697">
        <v>37</v>
      </c>
      <c r="O1697">
        <v>19</v>
      </c>
      <c r="P1697">
        <v>9</v>
      </c>
      <c r="Q1697">
        <v>19</v>
      </c>
      <c r="R1697" s="1">
        <v>162.37</v>
      </c>
      <c r="S1697">
        <v>0</v>
      </c>
      <c r="T1697" s="1">
        <v>30.414999999999999</v>
      </c>
      <c r="U1697">
        <v>0</v>
      </c>
      <c r="V1697" s="1">
        <v>450.9</v>
      </c>
      <c r="W1697" s="1">
        <v>72.781999999999996</v>
      </c>
      <c r="X1697" s="1">
        <v>65.784999999999997</v>
      </c>
      <c r="Y1697" s="1">
        <v>50.677999999999997</v>
      </c>
      <c r="Z1697" s="1">
        <v>806.17</v>
      </c>
      <c r="AA1697" s="1">
        <v>29.568999999999999</v>
      </c>
      <c r="AB1697" s="1">
        <v>65.066000000000003</v>
      </c>
      <c r="AC1697" s="1">
        <v>45.591999999999999</v>
      </c>
      <c r="AD1697">
        <v>8</v>
      </c>
      <c r="AE1697">
        <v>8</v>
      </c>
      <c r="AF1697">
        <v>6</v>
      </c>
      <c r="AG1697">
        <v>1</v>
      </c>
      <c r="AH1697">
        <v>2</v>
      </c>
      <c r="AI1697">
        <v>4</v>
      </c>
      <c r="AJ1697">
        <v>9</v>
      </c>
      <c r="AK1697">
        <v>1</v>
      </c>
      <c r="AL1697">
        <v>1</v>
      </c>
      <c r="AM1697">
        <v>1</v>
      </c>
      <c r="AN1697">
        <v>6</v>
      </c>
      <c r="AO1697">
        <v>2</v>
      </c>
      <c r="AP1697">
        <v>1</v>
      </c>
      <c r="AQ1697">
        <v>2</v>
      </c>
      <c r="AS1697">
        <v>28253</v>
      </c>
      <c r="AT1697" t="s">
        <v>3229</v>
      </c>
    </row>
    <row r="1698" spans="1:46" x14ac:dyDescent="0.25">
      <c r="A1698">
        <v>1329</v>
      </c>
      <c r="B1698">
        <v>2170</v>
      </c>
      <c r="C1698" t="s">
        <v>3230</v>
      </c>
      <c r="D1698">
        <v>171.31</v>
      </c>
      <c r="E1698">
        <v>25</v>
      </c>
      <c r="F1698">
        <v>11</v>
      </c>
      <c r="G1698">
        <v>8</v>
      </c>
      <c r="H1698">
        <v>5</v>
      </c>
      <c r="I1698">
        <v>6</v>
      </c>
      <c r="J1698">
        <v>22</v>
      </c>
      <c r="K1698">
        <v>8</v>
      </c>
      <c r="L1698">
        <v>8</v>
      </c>
      <c r="M1698">
        <v>8</v>
      </c>
      <c r="N1698">
        <v>10</v>
      </c>
      <c r="O1698">
        <v>4</v>
      </c>
      <c r="P1698">
        <v>0</v>
      </c>
      <c r="Q1698">
        <v>0</v>
      </c>
      <c r="R1698" s="1">
        <v>283.95999999999998</v>
      </c>
      <c r="S1698" s="1">
        <v>194.52</v>
      </c>
      <c r="T1698" s="1">
        <v>229.84</v>
      </c>
      <c r="U1698" s="1">
        <v>274.47000000000003</v>
      </c>
      <c r="V1698" s="1">
        <v>852.43</v>
      </c>
      <c r="W1698" s="1">
        <v>198.64</v>
      </c>
      <c r="X1698" s="1">
        <v>228.82</v>
      </c>
      <c r="Y1698" s="1">
        <v>145.68</v>
      </c>
      <c r="Z1698" s="1">
        <v>164.68</v>
      </c>
      <c r="AA1698">
        <v>0</v>
      </c>
      <c r="AD1698">
        <v>10</v>
      </c>
      <c r="AE1698">
        <v>10</v>
      </c>
      <c r="AF1698">
        <v>5</v>
      </c>
      <c r="AG1698">
        <v>4</v>
      </c>
      <c r="AH1698">
        <v>4</v>
      </c>
      <c r="AI1698">
        <v>4</v>
      </c>
      <c r="AJ1698">
        <v>8</v>
      </c>
      <c r="AK1698">
        <v>3</v>
      </c>
      <c r="AL1698">
        <v>3</v>
      </c>
      <c r="AM1698">
        <v>3</v>
      </c>
      <c r="AN1698">
        <v>5</v>
      </c>
      <c r="AO1698">
        <v>1</v>
      </c>
      <c r="AP1698">
        <v>0</v>
      </c>
      <c r="AQ1698">
        <v>0</v>
      </c>
      <c r="AR1698" t="s">
        <v>941</v>
      </c>
      <c r="AS1698">
        <v>57568</v>
      </c>
      <c r="AT1698" t="s">
        <v>3231</v>
      </c>
    </row>
    <row r="1699" spans="1:46" x14ac:dyDescent="0.25">
      <c r="A1699">
        <v>1329</v>
      </c>
      <c r="B1699">
        <v>2428</v>
      </c>
      <c r="C1699" t="s">
        <v>3232</v>
      </c>
      <c r="D1699">
        <v>171.31</v>
      </c>
      <c r="E1699">
        <v>27</v>
      </c>
      <c r="F1699">
        <v>12</v>
      </c>
      <c r="G1699">
        <v>8</v>
      </c>
      <c r="H1699">
        <v>5</v>
      </c>
      <c r="I1699">
        <v>7</v>
      </c>
      <c r="J1699">
        <v>24</v>
      </c>
      <c r="K1699">
        <v>8</v>
      </c>
      <c r="L1699">
        <v>8</v>
      </c>
      <c r="M1699">
        <v>8</v>
      </c>
      <c r="N1699">
        <v>11</v>
      </c>
      <c r="O1699">
        <v>4</v>
      </c>
      <c r="P1699">
        <v>0</v>
      </c>
      <c r="Q1699">
        <v>0</v>
      </c>
      <c r="R1699" s="1">
        <v>283.95999999999998</v>
      </c>
      <c r="S1699" s="1">
        <v>194.52</v>
      </c>
      <c r="T1699" s="1">
        <v>229.84</v>
      </c>
      <c r="U1699" s="1">
        <v>274.47000000000003</v>
      </c>
      <c r="V1699" s="1">
        <v>852.43</v>
      </c>
      <c r="W1699" s="1">
        <v>198.64</v>
      </c>
      <c r="X1699" s="1">
        <v>228.82</v>
      </c>
      <c r="Y1699" s="1">
        <v>145.68</v>
      </c>
      <c r="Z1699" s="1">
        <v>164.68</v>
      </c>
      <c r="AA1699">
        <v>0</v>
      </c>
      <c r="AD1699">
        <v>10</v>
      </c>
      <c r="AE1699">
        <v>10</v>
      </c>
      <c r="AF1699">
        <v>5</v>
      </c>
      <c r="AG1699">
        <v>4</v>
      </c>
      <c r="AH1699">
        <v>4</v>
      </c>
      <c r="AI1699">
        <v>4</v>
      </c>
      <c r="AJ1699">
        <v>8</v>
      </c>
      <c r="AK1699">
        <v>3</v>
      </c>
      <c r="AL1699">
        <v>3</v>
      </c>
      <c r="AM1699">
        <v>3</v>
      </c>
      <c r="AN1699">
        <v>5</v>
      </c>
      <c r="AO1699">
        <v>1</v>
      </c>
      <c r="AP1699">
        <v>0</v>
      </c>
      <c r="AQ1699">
        <v>0</v>
      </c>
      <c r="AR1699" t="s">
        <v>941</v>
      </c>
      <c r="AS1699">
        <v>53391</v>
      </c>
      <c r="AT1699" t="s">
        <v>3233</v>
      </c>
    </row>
    <row r="1700" spans="1:46" x14ac:dyDescent="0.25">
      <c r="A1700">
        <v>1329</v>
      </c>
      <c r="B1700">
        <v>2169</v>
      </c>
      <c r="C1700" t="s">
        <v>3234</v>
      </c>
      <c r="D1700">
        <v>171.31</v>
      </c>
      <c r="E1700">
        <v>24</v>
      </c>
      <c r="F1700">
        <v>11</v>
      </c>
      <c r="G1700">
        <v>8</v>
      </c>
      <c r="H1700">
        <v>5</v>
      </c>
      <c r="I1700">
        <v>6</v>
      </c>
      <c r="J1700">
        <v>22</v>
      </c>
      <c r="K1700">
        <v>8</v>
      </c>
      <c r="L1700">
        <v>8</v>
      </c>
      <c r="M1700">
        <v>8</v>
      </c>
      <c r="N1700">
        <v>10</v>
      </c>
      <c r="O1700">
        <v>4</v>
      </c>
      <c r="P1700">
        <v>0</v>
      </c>
      <c r="Q1700">
        <v>0</v>
      </c>
      <c r="R1700" s="1">
        <v>283.95999999999998</v>
      </c>
      <c r="S1700" s="1">
        <v>194.52</v>
      </c>
      <c r="T1700" s="1">
        <v>229.84</v>
      </c>
      <c r="U1700" s="1">
        <v>274.47000000000003</v>
      </c>
      <c r="V1700" s="1">
        <v>852.43</v>
      </c>
      <c r="W1700" s="1">
        <v>198.64</v>
      </c>
      <c r="X1700" s="1">
        <v>228.82</v>
      </c>
      <c r="Y1700" s="1">
        <v>145.68</v>
      </c>
      <c r="Z1700" s="1">
        <v>164.68</v>
      </c>
      <c r="AA1700">
        <v>0</v>
      </c>
      <c r="AD1700">
        <v>10</v>
      </c>
      <c r="AE1700">
        <v>10</v>
      </c>
      <c r="AF1700">
        <v>5</v>
      </c>
      <c r="AG1700">
        <v>4</v>
      </c>
      <c r="AH1700">
        <v>4</v>
      </c>
      <c r="AI1700">
        <v>4</v>
      </c>
      <c r="AJ1700">
        <v>8</v>
      </c>
      <c r="AK1700">
        <v>3</v>
      </c>
      <c r="AL1700">
        <v>3</v>
      </c>
      <c r="AM1700">
        <v>3</v>
      </c>
      <c r="AN1700">
        <v>5</v>
      </c>
      <c r="AO1700">
        <v>1</v>
      </c>
      <c r="AP1700">
        <v>0</v>
      </c>
      <c r="AQ1700">
        <v>0</v>
      </c>
      <c r="AR1700" t="s">
        <v>941</v>
      </c>
      <c r="AS1700">
        <v>58361</v>
      </c>
      <c r="AT1700" t="s">
        <v>3235</v>
      </c>
    </row>
    <row r="1701" spans="1:46" x14ac:dyDescent="0.25">
      <c r="A1701">
        <v>1463</v>
      </c>
      <c r="B1701">
        <v>2660</v>
      </c>
      <c r="C1701" t="s">
        <v>3236</v>
      </c>
      <c r="D1701">
        <v>171.27</v>
      </c>
      <c r="E1701">
        <v>31</v>
      </c>
      <c r="F1701">
        <v>0</v>
      </c>
      <c r="G1701">
        <v>16</v>
      </c>
      <c r="H1701">
        <v>25</v>
      </c>
      <c r="I1701">
        <v>26</v>
      </c>
      <c r="J1701">
        <v>0</v>
      </c>
      <c r="K1701">
        <v>7</v>
      </c>
      <c r="L1701">
        <v>7</v>
      </c>
      <c r="M1701">
        <v>16</v>
      </c>
      <c r="N1701">
        <v>17</v>
      </c>
      <c r="O1701">
        <v>13</v>
      </c>
      <c r="P1701">
        <v>17</v>
      </c>
      <c r="Q1701">
        <v>13</v>
      </c>
      <c r="S1701" s="1">
        <v>139.18</v>
      </c>
      <c r="T1701" s="1">
        <v>220.72</v>
      </c>
      <c r="U1701" s="1">
        <v>572.9</v>
      </c>
      <c r="W1701" s="1">
        <v>44.341999999999999</v>
      </c>
      <c r="X1701" s="1">
        <v>32.531999999999996</v>
      </c>
      <c r="Y1701" s="1">
        <v>35.030999999999999</v>
      </c>
      <c r="Z1701" s="1">
        <v>363.27</v>
      </c>
      <c r="AA1701" s="1">
        <v>375.69</v>
      </c>
      <c r="AB1701" s="1">
        <v>442.79</v>
      </c>
      <c r="AC1701" s="1">
        <v>326.52</v>
      </c>
      <c r="AD1701">
        <v>8</v>
      </c>
      <c r="AE1701">
        <v>8</v>
      </c>
      <c r="AF1701">
        <v>0</v>
      </c>
      <c r="AG1701">
        <v>2</v>
      </c>
      <c r="AH1701">
        <v>3</v>
      </c>
      <c r="AI1701">
        <v>8</v>
      </c>
      <c r="AJ1701">
        <v>0</v>
      </c>
      <c r="AK1701">
        <v>1</v>
      </c>
      <c r="AL1701">
        <v>1</v>
      </c>
      <c r="AM1701">
        <v>3</v>
      </c>
      <c r="AN1701">
        <v>3</v>
      </c>
      <c r="AO1701">
        <v>2</v>
      </c>
      <c r="AP1701">
        <v>3</v>
      </c>
      <c r="AQ1701">
        <v>2</v>
      </c>
      <c r="AR1701" t="s">
        <v>150</v>
      </c>
      <c r="AS1701">
        <v>27844</v>
      </c>
      <c r="AT1701" t="s">
        <v>3237</v>
      </c>
    </row>
    <row r="1702" spans="1:46" x14ac:dyDescent="0.25">
      <c r="A1702">
        <v>1651</v>
      </c>
      <c r="B1702">
        <v>54981</v>
      </c>
      <c r="C1702" t="s">
        <v>3238</v>
      </c>
      <c r="D1702">
        <v>170.89</v>
      </c>
      <c r="E1702">
        <v>55</v>
      </c>
      <c r="F1702">
        <v>36</v>
      </c>
      <c r="G1702">
        <v>0</v>
      </c>
      <c r="H1702">
        <v>0</v>
      </c>
      <c r="I1702">
        <v>0</v>
      </c>
      <c r="J1702">
        <v>43</v>
      </c>
      <c r="K1702">
        <v>0</v>
      </c>
      <c r="L1702">
        <v>0</v>
      </c>
      <c r="M1702">
        <v>0</v>
      </c>
      <c r="N1702">
        <v>55</v>
      </c>
      <c r="O1702">
        <v>0</v>
      </c>
      <c r="P1702">
        <v>0</v>
      </c>
      <c r="Q1702">
        <v>0</v>
      </c>
      <c r="R1702">
        <v>0</v>
      </c>
      <c r="V1702" s="1">
        <v>317.61</v>
      </c>
      <c r="Z1702" s="1">
        <v>875.38</v>
      </c>
      <c r="AD1702">
        <v>8</v>
      </c>
      <c r="AE1702">
        <v>8</v>
      </c>
      <c r="AF1702">
        <v>3</v>
      </c>
      <c r="AG1702">
        <v>0</v>
      </c>
      <c r="AH1702">
        <v>0</v>
      </c>
      <c r="AI1702">
        <v>0</v>
      </c>
      <c r="AJ1702">
        <v>6</v>
      </c>
      <c r="AK1702">
        <v>0</v>
      </c>
      <c r="AL1702">
        <v>0</v>
      </c>
      <c r="AM1702">
        <v>0</v>
      </c>
      <c r="AN1702">
        <v>8</v>
      </c>
      <c r="AO1702">
        <v>0</v>
      </c>
      <c r="AP1702">
        <v>0</v>
      </c>
      <c r="AQ1702">
        <v>0</v>
      </c>
      <c r="AR1702" t="s">
        <v>150</v>
      </c>
      <c r="AS1702">
        <v>7411</v>
      </c>
      <c r="AT1702" t="s">
        <v>3239</v>
      </c>
    </row>
    <row r="1703" spans="1:46" x14ac:dyDescent="0.25">
      <c r="A1703">
        <v>1651</v>
      </c>
      <c r="B1703">
        <v>54982</v>
      </c>
      <c r="C1703" t="s">
        <v>3240</v>
      </c>
      <c r="D1703">
        <v>170.89</v>
      </c>
      <c r="E1703">
        <v>55</v>
      </c>
      <c r="F1703">
        <v>36</v>
      </c>
      <c r="G1703">
        <v>0</v>
      </c>
      <c r="H1703">
        <v>0</v>
      </c>
      <c r="I1703">
        <v>0</v>
      </c>
      <c r="J1703">
        <v>43</v>
      </c>
      <c r="K1703">
        <v>0</v>
      </c>
      <c r="L1703">
        <v>0</v>
      </c>
      <c r="M1703">
        <v>0</v>
      </c>
      <c r="N1703">
        <v>55</v>
      </c>
      <c r="O1703">
        <v>0</v>
      </c>
      <c r="P1703">
        <v>0</v>
      </c>
      <c r="Q1703">
        <v>0</v>
      </c>
      <c r="R1703">
        <v>0</v>
      </c>
      <c r="V1703" s="1">
        <v>317.61</v>
      </c>
      <c r="Z1703" s="1">
        <v>875.38</v>
      </c>
      <c r="AD1703">
        <v>8</v>
      </c>
      <c r="AE1703">
        <v>8</v>
      </c>
      <c r="AF1703">
        <v>3</v>
      </c>
      <c r="AG1703">
        <v>0</v>
      </c>
      <c r="AH1703">
        <v>0</v>
      </c>
      <c r="AI1703">
        <v>0</v>
      </c>
      <c r="AJ1703">
        <v>6</v>
      </c>
      <c r="AK1703">
        <v>0</v>
      </c>
      <c r="AL1703">
        <v>0</v>
      </c>
      <c r="AM1703">
        <v>0</v>
      </c>
      <c r="AN1703">
        <v>8</v>
      </c>
      <c r="AO1703">
        <v>0</v>
      </c>
      <c r="AP1703">
        <v>0</v>
      </c>
      <c r="AQ1703">
        <v>0</v>
      </c>
      <c r="AR1703" t="s">
        <v>150</v>
      </c>
      <c r="AS1703">
        <v>7411</v>
      </c>
      <c r="AT1703" t="s">
        <v>3241</v>
      </c>
    </row>
    <row r="1704" spans="1:46" x14ac:dyDescent="0.25">
      <c r="A1704">
        <v>1418</v>
      </c>
      <c r="B1704">
        <v>2076</v>
      </c>
      <c r="C1704" t="s">
        <v>3242</v>
      </c>
      <c r="D1704">
        <v>170.7</v>
      </c>
      <c r="E1704">
        <v>31</v>
      </c>
      <c r="F1704">
        <v>7</v>
      </c>
      <c r="G1704">
        <v>26</v>
      </c>
      <c r="H1704">
        <v>13</v>
      </c>
      <c r="I1704">
        <v>16</v>
      </c>
      <c r="J1704">
        <v>4</v>
      </c>
      <c r="K1704">
        <v>14</v>
      </c>
      <c r="L1704">
        <v>14</v>
      </c>
      <c r="M1704">
        <v>18</v>
      </c>
      <c r="N1704">
        <v>0</v>
      </c>
      <c r="O1704">
        <v>0</v>
      </c>
      <c r="P1704">
        <v>0</v>
      </c>
      <c r="Q1704">
        <v>0</v>
      </c>
      <c r="R1704" s="1">
        <v>53.701000000000001</v>
      </c>
      <c r="S1704" s="1">
        <v>374.71</v>
      </c>
      <c r="T1704">
        <v>0</v>
      </c>
      <c r="U1704" s="1">
        <v>189.01</v>
      </c>
      <c r="V1704">
        <v>0</v>
      </c>
      <c r="W1704" s="1">
        <v>88.414000000000001</v>
      </c>
      <c r="X1704" s="1">
        <v>153.02000000000001</v>
      </c>
      <c r="Y1704" s="1">
        <v>117.64</v>
      </c>
      <c r="AD1704">
        <v>8</v>
      </c>
      <c r="AE1704">
        <v>8</v>
      </c>
      <c r="AF1704">
        <v>2</v>
      </c>
      <c r="AG1704">
        <v>7</v>
      </c>
      <c r="AH1704">
        <v>2</v>
      </c>
      <c r="AI1704">
        <v>3</v>
      </c>
      <c r="AJ1704">
        <v>1</v>
      </c>
      <c r="AK1704">
        <v>5</v>
      </c>
      <c r="AL1704">
        <v>5</v>
      </c>
      <c r="AM1704">
        <v>7</v>
      </c>
      <c r="AN1704">
        <v>0</v>
      </c>
      <c r="AO1704">
        <v>0</v>
      </c>
      <c r="AP1704">
        <v>0</v>
      </c>
      <c r="AQ1704">
        <v>0</v>
      </c>
      <c r="AR1704" t="s">
        <v>150</v>
      </c>
      <c r="AS1704">
        <v>49234</v>
      </c>
      <c r="AT1704" t="s">
        <v>3243</v>
      </c>
    </row>
    <row r="1705" spans="1:46" x14ac:dyDescent="0.25">
      <c r="A1705">
        <v>1259</v>
      </c>
      <c r="B1705">
        <v>2357</v>
      </c>
      <c r="C1705" t="s">
        <v>3244</v>
      </c>
      <c r="D1705">
        <v>170.53</v>
      </c>
      <c r="E1705">
        <v>13</v>
      </c>
      <c r="F1705">
        <v>1</v>
      </c>
      <c r="G1705">
        <v>8</v>
      </c>
      <c r="H1705">
        <v>4</v>
      </c>
      <c r="I1705">
        <v>11</v>
      </c>
      <c r="J1705">
        <v>1</v>
      </c>
      <c r="K1705">
        <v>4</v>
      </c>
      <c r="L1705">
        <v>5</v>
      </c>
      <c r="M1705">
        <v>4</v>
      </c>
      <c r="N1705">
        <v>1</v>
      </c>
      <c r="O1705">
        <v>3</v>
      </c>
      <c r="P1705">
        <v>2</v>
      </c>
      <c r="Q1705">
        <v>0</v>
      </c>
      <c r="R1705" s="1">
        <v>532.67999999999995</v>
      </c>
      <c r="S1705" s="1">
        <v>910.93</v>
      </c>
      <c r="T1705" s="1">
        <v>561.84</v>
      </c>
      <c r="U1705" s="1">
        <v>1113.5</v>
      </c>
      <c r="V1705" s="1">
        <v>1232</v>
      </c>
      <c r="W1705" s="1">
        <v>733.71</v>
      </c>
      <c r="X1705" s="1">
        <v>745.77</v>
      </c>
      <c r="Y1705" s="1">
        <v>945.06</v>
      </c>
      <c r="Z1705">
        <v>0</v>
      </c>
      <c r="AA1705" s="1">
        <v>118.49</v>
      </c>
      <c r="AB1705">
        <v>0</v>
      </c>
      <c r="AD1705">
        <v>15</v>
      </c>
      <c r="AE1705">
        <v>15</v>
      </c>
      <c r="AF1705">
        <v>1</v>
      </c>
      <c r="AG1705">
        <v>8</v>
      </c>
      <c r="AH1705">
        <v>4</v>
      </c>
      <c r="AI1705">
        <v>13</v>
      </c>
      <c r="AJ1705">
        <v>3</v>
      </c>
      <c r="AK1705">
        <v>4</v>
      </c>
      <c r="AL1705">
        <v>7</v>
      </c>
      <c r="AM1705">
        <v>3</v>
      </c>
      <c r="AN1705">
        <v>1</v>
      </c>
      <c r="AO1705">
        <v>2</v>
      </c>
      <c r="AP1705">
        <v>2</v>
      </c>
      <c r="AQ1705">
        <v>0</v>
      </c>
      <c r="AR1705" t="s">
        <v>84</v>
      </c>
      <c r="AS1705">
        <v>109273</v>
      </c>
      <c r="AT1705" t="s">
        <v>3245</v>
      </c>
    </row>
    <row r="1706" spans="1:46" x14ac:dyDescent="0.25">
      <c r="A1706">
        <v>1308</v>
      </c>
      <c r="B1706">
        <v>3339</v>
      </c>
      <c r="C1706" t="s">
        <v>3246</v>
      </c>
      <c r="D1706">
        <v>170.42</v>
      </c>
      <c r="E1706">
        <v>29</v>
      </c>
      <c r="F1706">
        <v>4</v>
      </c>
      <c r="G1706">
        <v>4</v>
      </c>
      <c r="H1706">
        <v>14</v>
      </c>
      <c r="I1706">
        <v>9</v>
      </c>
      <c r="J1706">
        <v>6</v>
      </c>
      <c r="K1706">
        <v>8</v>
      </c>
      <c r="L1706">
        <v>4</v>
      </c>
      <c r="M1706">
        <v>10</v>
      </c>
      <c r="N1706">
        <v>25</v>
      </c>
      <c r="O1706">
        <v>24</v>
      </c>
      <c r="P1706">
        <v>20</v>
      </c>
      <c r="Q1706">
        <v>24</v>
      </c>
      <c r="R1706">
        <v>0</v>
      </c>
      <c r="S1706">
        <v>0</v>
      </c>
      <c r="T1706" s="1">
        <v>23.491</v>
      </c>
      <c r="U1706" s="1">
        <v>73.283000000000001</v>
      </c>
      <c r="V1706">
        <v>0</v>
      </c>
      <c r="W1706">
        <v>0</v>
      </c>
      <c r="X1706">
        <v>0</v>
      </c>
      <c r="Y1706" s="1">
        <v>24.15</v>
      </c>
      <c r="Z1706" s="1">
        <v>221.59</v>
      </c>
      <c r="AA1706" s="1">
        <v>193.83</v>
      </c>
      <c r="AB1706" s="1">
        <v>55.588999999999999</v>
      </c>
      <c r="AC1706" s="1">
        <v>299.14999999999998</v>
      </c>
      <c r="AD1706">
        <v>6</v>
      </c>
      <c r="AE1706">
        <v>6</v>
      </c>
      <c r="AF1706">
        <v>1</v>
      </c>
      <c r="AG1706">
        <v>3</v>
      </c>
      <c r="AH1706">
        <v>4</v>
      </c>
      <c r="AI1706">
        <v>3</v>
      </c>
      <c r="AJ1706">
        <v>1</v>
      </c>
      <c r="AK1706">
        <v>3</v>
      </c>
      <c r="AL1706">
        <v>1</v>
      </c>
      <c r="AM1706">
        <v>4</v>
      </c>
      <c r="AN1706">
        <v>6</v>
      </c>
      <c r="AO1706">
        <v>8</v>
      </c>
      <c r="AP1706">
        <v>4</v>
      </c>
      <c r="AQ1706">
        <v>5</v>
      </c>
      <c r="AR1706" t="s">
        <v>572</v>
      </c>
      <c r="AS1706">
        <v>35688</v>
      </c>
      <c r="AT1706" t="s">
        <v>3247</v>
      </c>
    </row>
    <row r="1707" spans="1:46" x14ac:dyDescent="0.25">
      <c r="A1707">
        <v>1495</v>
      </c>
      <c r="B1707">
        <v>2441</v>
      </c>
      <c r="C1707" t="s">
        <v>3248</v>
      </c>
      <c r="D1707">
        <v>170.05</v>
      </c>
      <c r="E1707">
        <v>39</v>
      </c>
      <c r="F1707">
        <v>19</v>
      </c>
      <c r="G1707">
        <v>4</v>
      </c>
      <c r="H1707">
        <v>10</v>
      </c>
      <c r="I1707">
        <v>9</v>
      </c>
      <c r="J1707">
        <v>30</v>
      </c>
      <c r="K1707">
        <v>0</v>
      </c>
      <c r="L1707">
        <v>12</v>
      </c>
      <c r="M1707">
        <v>0</v>
      </c>
      <c r="N1707">
        <v>11</v>
      </c>
      <c r="O1707">
        <v>0</v>
      </c>
      <c r="P1707">
        <v>0</v>
      </c>
      <c r="Q1707">
        <v>0</v>
      </c>
      <c r="R1707" s="1">
        <v>73.872</v>
      </c>
      <c r="S1707">
        <v>0</v>
      </c>
      <c r="T1707" s="1">
        <v>91.23</v>
      </c>
      <c r="U1707" s="1">
        <v>111.99</v>
      </c>
      <c r="V1707" s="1">
        <v>341.86</v>
      </c>
      <c r="X1707" s="1">
        <v>28.913</v>
      </c>
      <c r="Z1707" s="1">
        <v>152.38999999999999</v>
      </c>
      <c r="AD1707">
        <v>9</v>
      </c>
      <c r="AE1707">
        <v>9</v>
      </c>
      <c r="AF1707">
        <v>4</v>
      </c>
      <c r="AG1707">
        <v>1</v>
      </c>
      <c r="AH1707">
        <v>2</v>
      </c>
      <c r="AI1707">
        <v>2</v>
      </c>
      <c r="AJ1707">
        <v>10</v>
      </c>
      <c r="AK1707">
        <v>0</v>
      </c>
      <c r="AL1707">
        <v>3</v>
      </c>
      <c r="AM1707">
        <v>0</v>
      </c>
      <c r="AN1707">
        <v>3</v>
      </c>
      <c r="AO1707">
        <v>0</v>
      </c>
      <c r="AP1707">
        <v>0</v>
      </c>
      <c r="AQ1707">
        <v>0</v>
      </c>
      <c r="AR1707" t="s">
        <v>572</v>
      </c>
      <c r="AS1707">
        <v>38744</v>
      </c>
      <c r="AT1707" t="s">
        <v>3249</v>
      </c>
    </row>
    <row r="1708" spans="1:46" x14ac:dyDescent="0.25">
      <c r="A1708">
        <v>663</v>
      </c>
      <c r="B1708">
        <v>2598</v>
      </c>
      <c r="C1708" t="s">
        <v>3250</v>
      </c>
      <c r="D1708">
        <v>169.58</v>
      </c>
      <c r="E1708">
        <v>10</v>
      </c>
      <c r="F1708">
        <v>3</v>
      </c>
      <c r="G1708">
        <v>7</v>
      </c>
      <c r="H1708">
        <v>4</v>
      </c>
      <c r="I1708">
        <v>6</v>
      </c>
      <c r="J1708">
        <v>9</v>
      </c>
      <c r="K1708">
        <v>7</v>
      </c>
      <c r="L1708">
        <v>7</v>
      </c>
      <c r="M1708">
        <v>7</v>
      </c>
      <c r="N1708">
        <v>8</v>
      </c>
      <c r="O1708">
        <v>8</v>
      </c>
      <c r="P1708">
        <v>10</v>
      </c>
      <c r="Q1708">
        <v>10</v>
      </c>
      <c r="V1708" s="1">
        <v>48.884</v>
      </c>
      <c r="AB1708">
        <v>0</v>
      </c>
      <c r="AC1708">
        <v>0</v>
      </c>
      <c r="AD1708">
        <v>15</v>
      </c>
      <c r="AE1708">
        <v>2</v>
      </c>
      <c r="AF1708">
        <v>3</v>
      </c>
      <c r="AG1708">
        <v>8</v>
      </c>
      <c r="AH1708">
        <v>6</v>
      </c>
      <c r="AI1708">
        <v>7</v>
      </c>
      <c r="AJ1708">
        <v>20</v>
      </c>
      <c r="AK1708">
        <v>10</v>
      </c>
      <c r="AL1708">
        <v>9</v>
      </c>
      <c r="AM1708">
        <v>10</v>
      </c>
      <c r="AN1708">
        <v>15</v>
      </c>
      <c r="AO1708">
        <v>21</v>
      </c>
      <c r="AP1708">
        <v>34</v>
      </c>
      <c r="AQ1708">
        <v>43</v>
      </c>
      <c r="AR1708" t="s">
        <v>572</v>
      </c>
      <c r="AS1708">
        <v>58788</v>
      </c>
      <c r="AT1708" t="s">
        <v>3251</v>
      </c>
    </row>
    <row r="1709" spans="1:46" x14ac:dyDescent="0.25">
      <c r="A1709">
        <v>663</v>
      </c>
      <c r="B1709">
        <v>2599</v>
      </c>
      <c r="C1709" t="s">
        <v>3252</v>
      </c>
      <c r="D1709">
        <v>169.58</v>
      </c>
      <c r="E1709">
        <v>10</v>
      </c>
      <c r="F1709">
        <v>3</v>
      </c>
      <c r="G1709">
        <v>7</v>
      </c>
      <c r="H1709">
        <v>4</v>
      </c>
      <c r="I1709">
        <v>6</v>
      </c>
      <c r="J1709">
        <v>9</v>
      </c>
      <c r="K1709">
        <v>7</v>
      </c>
      <c r="L1709">
        <v>7</v>
      </c>
      <c r="M1709">
        <v>7</v>
      </c>
      <c r="N1709">
        <v>8</v>
      </c>
      <c r="O1709">
        <v>8</v>
      </c>
      <c r="P1709">
        <v>10</v>
      </c>
      <c r="Q1709">
        <v>10</v>
      </c>
      <c r="V1709" s="1">
        <v>48.884</v>
      </c>
      <c r="AB1709">
        <v>0</v>
      </c>
      <c r="AC1709">
        <v>0</v>
      </c>
      <c r="AD1709">
        <v>15</v>
      </c>
      <c r="AE1709">
        <v>2</v>
      </c>
      <c r="AF1709">
        <v>3</v>
      </c>
      <c r="AG1709">
        <v>8</v>
      </c>
      <c r="AH1709">
        <v>6</v>
      </c>
      <c r="AI1709">
        <v>7</v>
      </c>
      <c r="AJ1709">
        <v>20</v>
      </c>
      <c r="AK1709">
        <v>10</v>
      </c>
      <c r="AL1709">
        <v>9</v>
      </c>
      <c r="AM1709">
        <v>10</v>
      </c>
      <c r="AN1709">
        <v>15</v>
      </c>
      <c r="AO1709">
        <v>21</v>
      </c>
      <c r="AP1709">
        <v>34</v>
      </c>
      <c r="AQ1709">
        <v>43</v>
      </c>
      <c r="AR1709" t="s">
        <v>572</v>
      </c>
      <c r="AS1709">
        <v>58940</v>
      </c>
      <c r="AT1709" t="s">
        <v>3253</v>
      </c>
    </row>
    <row r="1710" spans="1:46" x14ac:dyDescent="0.25">
      <c r="A1710">
        <v>1400</v>
      </c>
      <c r="B1710">
        <v>54933</v>
      </c>
      <c r="C1710" t="s">
        <v>3254</v>
      </c>
      <c r="D1710">
        <v>169.42</v>
      </c>
      <c r="E1710">
        <v>40</v>
      </c>
      <c r="F1710">
        <v>40</v>
      </c>
      <c r="G1710">
        <v>20</v>
      </c>
      <c r="H1710">
        <v>24</v>
      </c>
      <c r="I1710">
        <v>35</v>
      </c>
      <c r="J1710">
        <v>40</v>
      </c>
      <c r="K1710">
        <v>40</v>
      </c>
      <c r="L1710">
        <v>40</v>
      </c>
      <c r="M1710">
        <v>0</v>
      </c>
      <c r="N1710">
        <v>31</v>
      </c>
      <c r="O1710">
        <v>15</v>
      </c>
      <c r="P1710">
        <v>26</v>
      </c>
      <c r="Q1710">
        <v>0</v>
      </c>
      <c r="R1710" s="1">
        <v>216.59</v>
      </c>
      <c r="S1710" s="1">
        <v>208.21</v>
      </c>
      <c r="T1710" s="1">
        <v>325.68</v>
      </c>
      <c r="U1710" s="1">
        <v>430.27</v>
      </c>
      <c r="V1710" s="1">
        <v>279.48</v>
      </c>
      <c r="W1710" s="1">
        <v>404.79</v>
      </c>
      <c r="X1710" s="1">
        <v>404.39</v>
      </c>
      <c r="Z1710" s="1">
        <v>786.15</v>
      </c>
      <c r="AA1710" s="1">
        <v>56.994</v>
      </c>
      <c r="AB1710" s="1">
        <v>36.814</v>
      </c>
      <c r="AD1710">
        <v>7</v>
      </c>
      <c r="AE1710">
        <v>7</v>
      </c>
      <c r="AF1710">
        <v>5</v>
      </c>
      <c r="AG1710">
        <v>2</v>
      </c>
      <c r="AH1710">
        <v>3</v>
      </c>
      <c r="AI1710">
        <v>3</v>
      </c>
      <c r="AJ1710">
        <v>5</v>
      </c>
      <c r="AK1710">
        <v>4</v>
      </c>
      <c r="AL1710">
        <v>4</v>
      </c>
      <c r="AM1710">
        <v>0</v>
      </c>
      <c r="AN1710">
        <v>5</v>
      </c>
      <c r="AO1710">
        <v>2</v>
      </c>
      <c r="AP1710">
        <v>2</v>
      </c>
      <c r="AQ1710">
        <v>0</v>
      </c>
      <c r="AR1710" t="s">
        <v>941</v>
      </c>
      <c r="AS1710">
        <v>16338</v>
      </c>
      <c r="AT1710" t="s">
        <v>257</v>
      </c>
    </row>
    <row r="1711" spans="1:46" x14ac:dyDescent="0.25">
      <c r="A1711">
        <v>1224</v>
      </c>
      <c r="B1711">
        <v>2044</v>
      </c>
      <c r="C1711" t="s">
        <v>3255</v>
      </c>
      <c r="D1711">
        <v>169.36</v>
      </c>
      <c r="E1711">
        <v>38</v>
      </c>
      <c r="F1711">
        <v>6</v>
      </c>
      <c r="G1711">
        <v>22</v>
      </c>
      <c r="H1711">
        <v>30</v>
      </c>
      <c r="I1711">
        <v>28</v>
      </c>
      <c r="J1711">
        <v>15</v>
      </c>
      <c r="K1711">
        <v>29</v>
      </c>
      <c r="L1711">
        <v>34</v>
      </c>
      <c r="M1711">
        <v>33</v>
      </c>
      <c r="N1711">
        <v>0</v>
      </c>
      <c r="O1711">
        <v>7</v>
      </c>
      <c r="P1711">
        <v>0</v>
      </c>
      <c r="Q1711">
        <v>0</v>
      </c>
      <c r="R1711" s="1">
        <v>118.91</v>
      </c>
      <c r="S1711" s="1">
        <v>414.03</v>
      </c>
      <c r="T1711" s="1">
        <v>445.23</v>
      </c>
      <c r="U1711" s="1">
        <v>328.43</v>
      </c>
      <c r="V1711" s="1">
        <v>203.44</v>
      </c>
      <c r="W1711" s="1">
        <v>990.17</v>
      </c>
      <c r="X1711" s="1">
        <v>739.49</v>
      </c>
      <c r="Y1711" s="1">
        <v>763.95</v>
      </c>
      <c r="AA1711">
        <v>0</v>
      </c>
      <c r="AD1711">
        <v>9</v>
      </c>
      <c r="AE1711">
        <v>9</v>
      </c>
      <c r="AF1711">
        <v>3</v>
      </c>
      <c r="AG1711">
        <v>4</v>
      </c>
      <c r="AH1711">
        <v>8</v>
      </c>
      <c r="AI1711">
        <v>5</v>
      </c>
      <c r="AJ1711">
        <v>3</v>
      </c>
      <c r="AK1711">
        <v>9</v>
      </c>
      <c r="AL1711">
        <v>8</v>
      </c>
      <c r="AM1711">
        <v>12</v>
      </c>
      <c r="AN1711">
        <v>0</v>
      </c>
      <c r="AO1711">
        <v>1</v>
      </c>
      <c r="AP1711">
        <v>0</v>
      </c>
      <c r="AQ1711">
        <v>0</v>
      </c>
      <c r="AR1711" t="s">
        <v>572</v>
      </c>
      <c r="AS1711">
        <v>31216</v>
      </c>
      <c r="AT1711" t="s">
        <v>3256</v>
      </c>
    </row>
    <row r="1712" spans="1:46" x14ac:dyDescent="0.25">
      <c r="A1712">
        <v>1667</v>
      </c>
      <c r="B1712">
        <v>54685</v>
      </c>
      <c r="C1712" t="s">
        <v>3257</v>
      </c>
      <c r="D1712">
        <v>169.11</v>
      </c>
      <c r="E1712">
        <v>18</v>
      </c>
      <c r="F1712">
        <v>4</v>
      </c>
      <c r="G1712">
        <v>0</v>
      </c>
      <c r="H1712">
        <v>0</v>
      </c>
      <c r="I1712">
        <v>0</v>
      </c>
      <c r="J1712">
        <v>12</v>
      </c>
      <c r="K1712">
        <v>0</v>
      </c>
      <c r="L1712">
        <v>0</v>
      </c>
      <c r="M1712">
        <v>0</v>
      </c>
      <c r="N1712">
        <v>13</v>
      </c>
      <c r="O1712">
        <v>2</v>
      </c>
      <c r="P1712">
        <v>0</v>
      </c>
      <c r="Q1712">
        <v>0</v>
      </c>
      <c r="R1712" s="1">
        <v>45.835000000000001</v>
      </c>
      <c r="V1712" s="1">
        <v>198.86</v>
      </c>
      <c r="Z1712" s="1">
        <v>352.38</v>
      </c>
      <c r="AA1712" s="1">
        <v>18.704999999999998</v>
      </c>
      <c r="AD1712">
        <v>10</v>
      </c>
      <c r="AE1712">
        <v>10</v>
      </c>
      <c r="AF1712">
        <v>2</v>
      </c>
      <c r="AG1712">
        <v>0</v>
      </c>
      <c r="AH1712">
        <v>0</v>
      </c>
      <c r="AI1712">
        <v>0</v>
      </c>
      <c r="AJ1712">
        <v>6</v>
      </c>
      <c r="AK1712">
        <v>0</v>
      </c>
      <c r="AL1712">
        <v>0</v>
      </c>
      <c r="AM1712">
        <v>0</v>
      </c>
      <c r="AN1712">
        <v>7</v>
      </c>
      <c r="AO1712">
        <v>1</v>
      </c>
      <c r="AP1712">
        <v>0</v>
      </c>
      <c r="AQ1712">
        <v>0</v>
      </c>
      <c r="AR1712" t="s">
        <v>572</v>
      </c>
      <c r="AS1712">
        <v>98225</v>
      </c>
      <c r="AT1712" t="s">
        <v>3258</v>
      </c>
    </row>
    <row r="1713" spans="1:46" x14ac:dyDescent="0.25">
      <c r="A1713">
        <v>1667</v>
      </c>
      <c r="B1713">
        <v>54686</v>
      </c>
      <c r="C1713" t="s">
        <v>3259</v>
      </c>
      <c r="D1713">
        <v>169.11</v>
      </c>
      <c r="E1713">
        <v>18</v>
      </c>
      <c r="F1713">
        <v>4</v>
      </c>
      <c r="G1713">
        <v>0</v>
      </c>
      <c r="H1713">
        <v>0</v>
      </c>
      <c r="I1713">
        <v>0</v>
      </c>
      <c r="J1713">
        <v>12</v>
      </c>
      <c r="K1713">
        <v>0</v>
      </c>
      <c r="L1713">
        <v>0</v>
      </c>
      <c r="M1713">
        <v>0</v>
      </c>
      <c r="N1713">
        <v>13</v>
      </c>
      <c r="O1713">
        <v>2</v>
      </c>
      <c r="P1713">
        <v>0</v>
      </c>
      <c r="Q1713">
        <v>0</v>
      </c>
      <c r="R1713" s="1">
        <v>45.835000000000001</v>
      </c>
      <c r="V1713" s="1">
        <v>198.86</v>
      </c>
      <c r="Z1713" s="1">
        <v>352.38</v>
      </c>
      <c r="AA1713" s="1">
        <v>18.704999999999998</v>
      </c>
      <c r="AD1713">
        <v>10</v>
      </c>
      <c r="AE1713">
        <v>10</v>
      </c>
      <c r="AF1713">
        <v>2</v>
      </c>
      <c r="AG1713">
        <v>0</v>
      </c>
      <c r="AH1713">
        <v>0</v>
      </c>
      <c r="AI1713">
        <v>0</v>
      </c>
      <c r="AJ1713">
        <v>6</v>
      </c>
      <c r="AK1713">
        <v>0</v>
      </c>
      <c r="AL1713">
        <v>0</v>
      </c>
      <c r="AM1713">
        <v>0</v>
      </c>
      <c r="AN1713">
        <v>7</v>
      </c>
      <c r="AO1713">
        <v>1</v>
      </c>
      <c r="AP1713">
        <v>0</v>
      </c>
      <c r="AQ1713">
        <v>0</v>
      </c>
      <c r="AR1713" t="s">
        <v>572</v>
      </c>
      <c r="AS1713">
        <v>97474</v>
      </c>
      <c r="AT1713" t="s">
        <v>3260</v>
      </c>
    </row>
    <row r="1714" spans="1:46" x14ac:dyDescent="0.25">
      <c r="A1714">
        <v>1667</v>
      </c>
      <c r="B1714">
        <v>3153</v>
      </c>
      <c r="C1714" t="s">
        <v>3261</v>
      </c>
      <c r="D1714">
        <v>169.11</v>
      </c>
      <c r="E1714">
        <v>17</v>
      </c>
      <c r="F1714">
        <v>4</v>
      </c>
      <c r="G1714">
        <v>0</v>
      </c>
      <c r="H1714">
        <v>0</v>
      </c>
      <c r="I1714">
        <v>0</v>
      </c>
      <c r="J1714">
        <v>12</v>
      </c>
      <c r="K1714">
        <v>0</v>
      </c>
      <c r="L1714">
        <v>0</v>
      </c>
      <c r="M1714">
        <v>0</v>
      </c>
      <c r="N1714">
        <v>12</v>
      </c>
      <c r="O1714">
        <v>2</v>
      </c>
      <c r="P1714">
        <v>0</v>
      </c>
      <c r="Q1714">
        <v>0</v>
      </c>
      <c r="R1714" s="1">
        <v>45.835000000000001</v>
      </c>
      <c r="V1714" s="1">
        <v>198.86</v>
      </c>
      <c r="Z1714" s="1">
        <v>352.38</v>
      </c>
      <c r="AA1714" s="1">
        <v>18.704999999999998</v>
      </c>
      <c r="AD1714">
        <v>10</v>
      </c>
      <c r="AE1714">
        <v>10</v>
      </c>
      <c r="AF1714">
        <v>2</v>
      </c>
      <c r="AG1714">
        <v>0</v>
      </c>
      <c r="AH1714">
        <v>0</v>
      </c>
      <c r="AI1714">
        <v>0</v>
      </c>
      <c r="AJ1714">
        <v>6</v>
      </c>
      <c r="AK1714">
        <v>0</v>
      </c>
      <c r="AL1714">
        <v>0</v>
      </c>
      <c r="AM1714">
        <v>0</v>
      </c>
      <c r="AN1714">
        <v>7</v>
      </c>
      <c r="AO1714">
        <v>1</v>
      </c>
      <c r="AP1714">
        <v>0</v>
      </c>
      <c r="AQ1714">
        <v>0</v>
      </c>
      <c r="AR1714" t="s">
        <v>572</v>
      </c>
      <c r="AS1714">
        <v>104719</v>
      </c>
      <c r="AT1714" t="s">
        <v>3258</v>
      </c>
    </row>
    <row r="1715" spans="1:46" x14ac:dyDescent="0.25">
      <c r="A1715">
        <v>1471</v>
      </c>
      <c r="B1715">
        <v>3959</v>
      </c>
      <c r="C1715" t="s">
        <v>3262</v>
      </c>
      <c r="D1715">
        <v>168.9</v>
      </c>
      <c r="E1715">
        <v>14</v>
      </c>
      <c r="F1715">
        <v>2</v>
      </c>
      <c r="G1715">
        <v>6</v>
      </c>
      <c r="H1715">
        <v>6</v>
      </c>
      <c r="I1715">
        <v>1</v>
      </c>
      <c r="J1715">
        <v>0</v>
      </c>
      <c r="K1715">
        <v>0</v>
      </c>
      <c r="L1715">
        <v>0</v>
      </c>
      <c r="M1715">
        <v>2</v>
      </c>
      <c r="N1715">
        <v>12</v>
      </c>
      <c r="O1715">
        <v>12</v>
      </c>
      <c r="P1715">
        <v>9</v>
      </c>
      <c r="Q1715">
        <v>12</v>
      </c>
      <c r="R1715">
        <v>0</v>
      </c>
      <c r="S1715">
        <v>0</v>
      </c>
      <c r="T1715" s="1">
        <v>30.385000000000002</v>
      </c>
      <c r="U1715" s="1">
        <v>18.16</v>
      </c>
      <c r="Y1715" s="1">
        <v>62.622999999999998</v>
      </c>
      <c r="Z1715" s="1">
        <v>458.07</v>
      </c>
      <c r="AA1715" s="1">
        <v>463.03</v>
      </c>
      <c r="AB1715" s="1">
        <v>353.3</v>
      </c>
      <c r="AC1715" s="1">
        <v>336.21</v>
      </c>
      <c r="AD1715">
        <v>6</v>
      </c>
      <c r="AE1715">
        <v>6</v>
      </c>
      <c r="AF1715">
        <v>1</v>
      </c>
      <c r="AG1715">
        <v>1</v>
      </c>
      <c r="AH1715">
        <v>1</v>
      </c>
      <c r="AI1715">
        <v>1</v>
      </c>
      <c r="AJ1715">
        <v>0</v>
      </c>
      <c r="AK1715">
        <v>0</v>
      </c>
      <c r="AL1715">
        <v>0</v>
      </c>
      <c r="AM1715">
        <v>1</v>
      </c>
      <c r="AN1715">
        <v>4</v>
      </c>
      <c r="AO1715">
        <v>6</v>
      </c>
      <c r="AP1715">
        <v>6</v>
      </c>
      <c r="AQ1715">
        <v>6</v>
      </c>
      <c r="AR1715" t="s">
        <v>150</v>
      </c>
      <c r="AS1715">
        <v>51801</v>
      </c>
      <c r="AT1715" t="s">
        <v>3263</v>
      </c>
    </row>
    <row r="1716" spans="1:46" x14ac:dyDescent="0.25">
      <c r="A1716">
        <v>1471</v>
      </c>
      <c r="B1716">
        <v>3973</v>
      </c>
      <c r="C1716" t="s">
        <v>3264</v>
      </c>
      <c r="D1716">
        <v>168.9</v>
      </c>
      <c r="E1716">
        <v>13</v>
      </c>
      <c r="F1716">
        <v>2</v>
      </c>
      <c r="G1716">
        <v>5</v>
      </c>
      <c r="H1716">
        <v>5</v>
      </c>
      <c r="I1716">
        <v>1</v>
      </c>
      <c r="J1716">
        <v>0</v>
      </c>
      <c r="K1716">
        <v>0</v>
      </c>
      <c r="L1716">
        <v>0</v>
      </c>
      <c r="M1716">
        <v>2</v>
      </c>
      <c r="N1716">
        <v>11</v>
      </c>
      <c r="O1716">
        <v>11</v>
      </c>
      <c r="P1716">
        <v>9</v>
      </c>
      <c r="Q1716">
        <v>11</v>
      </c>
      <c r="R1716">
        <v>0</v>
      </c>
      <c r="S1716">
        <v>0</v>
      </c>
      <c r="T1716" s="1">
        <v>30.385000000000002</v>
      </c>
      <c r="U1716" s="1">
        <v>18.16</v>
      </c>
      <c r="Y1716" s="1">
        <v>62.622999999999998</v>
      </c>
      <c r="Z1716" s="1">
        <v>458.07</v>
      </c>
      <c r="AA1716" s="1">
        <v>463.03</v>
      </c>
      <c r="AB1716" s="1">
        <v>353.3</v>
      </c>
      <c r="AC1716" s="1">
        <v>336.21</v>
      </c>
      <c r="AD1716">
        <v>6</v>
      </c>
      <c r="AE1716">
        <v>6</v>
      </c>
      <c r="AF1716">
        <v>1</v>
      </c>
      <c r="AG1716">
        <v>1</v>
      </c>
      <c r="AH1716">
        <v>1</v>
      </c>
      <c r="AI1716">
        <v>1</v>
      </c>
      <c r="AJ1716">
        <v>0</v>
      </c>
      <c r="AK1716">
        <v>0</v>
      </c>
      <c r="AL1716">
        <v>0</v>
      </c>
      <c r="AM1716">
        <v>1</v>
      </c>
      <c r="AN1716">
        <v>4</v>
      </c>
      <c r="AO1716">
        <v>6</v>
      </c>
      <c r="AP1716">
        <v>6</v>
      </c>
      <c r="AQ1716">
        <v>6</v>
      </c>
      <c r="AR1716" t="s">
        <v>150</v>
      </c>
      <c r="AS1716">
        <v>53832</v>
      </c>
      <c r="AT1716" t="s">
        <v>3263</v>
      </c>
    </row>
    <row r="1717" spans="1:46" x14ac:dyDescent="0.25">
      <c r="A1717">
        <v>1471</v>
      </c>
      <c r="B1717">
        <v>3972</v>
      </c>
      <c r="C1717" t="s">
        <v>3265</v>
      </c>
      <c r="D1717">
        <v>168.9</v>
      </c>
      <c r="E1717">
        <v>14</v>
      </c>
      <c r="F1717">
        <v>2</v>
      </c>
      <c r="G1717">
        <v>6</v>
      </c>
      <c r="H1717">
        <v>6</v>
      </c>
      <c r="I1717">
        <v>2</v>
      </c>
      <c r="J1717">
        <v>0</v>
      </c>
      <c r="K1717">
        <v>0</v>
      </c>
      <c r="L1717">
        <v>0</v>
      </c>
      <c r="M1717">
        <v>2</v>
      </c>
      <c r="N1717">
        <v>12</v>
      </c>
      <c r="O1717">
        <v>12</v>
      </c>
      <c r="P1717">
        <v>9</v>
      </c>
      <c r="Q1717">
        <v>12</v>
      </c>
      <c r="R1717">
        <v>0</v>
      </c>
      <c r="S1717">
        <v>0</v>
      </c>
      <c r="T1717" s="1">
        <v>30.385000000000002</v>
      </c>
      <c r="U1717" s="1">
        <v>18.16</v>
      </c>
      <c r="Y1717" s="1">
        <v>62.622999999999998</v>
      </c>
      <c r="Z1717" s="1">
        <v>458.07</v>
      </c>
      <c r="AA1717" s="1">
        <v>463.03</v>
      </c>
      <c r="AB1717" s="1">
        <v>353.3</v>
      </c>
      <c r="AC1717" s="1">
        <v>336.21</v>
      </c>
      <c r="AD1717">
        <v>6</v>
      </c>
      <c r="AE1717">
        <v>6</v>
      </c>
      <c r="AF1717">
        <v>1</v>
      </c>
      <c r="AG1717">
        <v>1</v>
      </c>
      <c r="AH1717">
        <v>1</v>
      </c>
      <c r="AI1717">
        <v>1</v>
      </c>
      <c r="AJ1717">
        <v>0</v>
      </c>
      <c r="AK1717">
        <v>0</v>
      </c>
      <c r="AL1717">
        <v>0</v>
      </c>
      <c r="AM1717">
        <v>1</v>
      </c>
      <c r="AN1717">
        <v>4</v>
      </c>
      <c r="AO1717">
        <v>6</v>
      </c>
      <c r="AP1717">
        <v>6</v>
      </c>
      <c r="AQ1717">
        <v>6</v>
      </c>
      <c r="AR1717" t="s">
        <v>150</v>
      </c>
      <c r="AS1717">
        <v>50970</v>
      </c>
      <c r="AT1717" t="s">
        <v>3263</v>
      </c>
    </row>
    <row r="1718" spans="1:46" x14ac:dyDescent="0.25">
      <c r="A1718">
        <v>1471</v>
      </c>
      <c r="B1718">
        <v>3974</v>
      </c>
      <c r="C1718" t="s">
        <v>3266</v>
      </c>
      <c r="D1718">
        <v>168.9</v>
      </c>
      <c r="E1718">
        <v>13</v>
      </c>
      <c r="F1718">
        <v>2</v>
      </c>
      <c r="G1718">
        <v>5</v>
      </c>
      <c r="H1718">
        <v>5</v>
      </c>
      <c r="I1718">
        <v>1</v>
      </c>
      <c r="J1718">
        <v>0</v>
      </c>
      <c r="K1718">
        <v>0</v>
      </c>
      <c r="L1718">
        <v>0</v>
      </c>
      <c r="M1718">
        <v>2</v>
      </c>
      <c r="N1718">
        <v>11</v>
      </c>
      <c r="O1718">
        <v>11</v>
      </c>
      <c r="P1718">
        <v>8</v>
      </c>
      <c r="Q1718">
        <v>11</v>
      </c>
      <c r="R1718">
        <v>0</v>
      </c>
      <c r="S1718">
        <v>0</v>
      </c>
      <c r="T1718" s="1">
        <v>30.385000000000002</v>
      </c>
      <c r="U1718" s="1">
        <v>18.16</v>
      </c>
      <c r="Y1718" s="1">
        <v>62.622999999999998</v>
      </c>
      <c r="Z1718" s="1">
        <v>458.07</v>
      </c>
      <c r="AA1718" s="1">
        <v>463.03</v>
      </c>
      <c r="AB1718" s="1">
        <v>353.3</v>
      </c>
      <c r="AC1718" s="1">
        <v>336.21</v>
      </c>
      <c r="AD1718">
        <v>6</v>
      </c>
      <c r="AE1718">
        <v>6</v>
      </c>
      <c r="AF1718">
        <v>1</v>
      </c>
      <c r="AG1718">
        <v>1</v>
      </c>
      <c r="AH1718">
        <v>1</v>
      </c>
      <c r="AI1718">
        <v>1</v>
      </c>
      <c r="AJ1718">
        <v>0</v>
      </c>
      <c r="AK1718">
        <v>0</v>
      </c>
      <c r="AL1718">
        <v>0</v>
      </c>
      <c r="AM1718">
        <v>1</v>
      </c>
      <c r="AN1718">
        <v>4</v>
      </c>
      <c r="AO1718">
        <v>6</v>
      </c>
      <c r="AP1718">
        <v>6</v>
      </c>
      <c r="AQ1718">
        <v>6</v>
      </c>
      <c r="AR1718" t="s">
        <v>150</v>
      </c>
      <c r="AS1718">
        <v>54238</v>
      </c>
      <c r="AT1718" t="s">
        <v>3267</v>
      </c>
    </row>
    <row r="1719" spans="1:46" x14ac:dyDescent="0.25">
      <c r="A1719">
        <v>1360</v>
      </c>
      <c r="B1719">
        <v>54707</v>
      </c>
      <c r="C1719" t="s">
        <v>3268</v>
      </c>
      <c r="D1719">
        <v>168.72</v>
      </c>
      <c r="E1719">
        <v>40</v>
      </c>
      <c r="F1719">
        <v>10</v>
      </c>
      <c r="G1719">
        <v>6</v>
      </c>
      <c r="H1719">
        <v>5</v>
      </c>
      <c r="I1719">
        <v>9</v>
      </c>
      <c r="J1719">
        <v>9</v>
      </c>
      <c r="K1719">
        <v>9</v>
      </c>
      <c r="L1719">
        <v>20</v>
      </c>
      <c r="M1719">
        <v>14</v>
      </c>
      <c r="N1719">
        <v>26</v>
      </c>
      <c r="O1719">
        <v>11</v>
      </c>
      <c r="P1719">
        <v>22</v>
      </c>
      <c r="Q1719">
        <v>23</v>
      </c>
      <c r="R1719" s="1">
        <v>53.514000000000003</v>
      </c>
      <c r="S1719" s="1">
        <v>16.097999999999999</v>
      </c>
      <c r="T1719">
        <v>0</v>
      </c>
      <c r="U1719" s="1">
        <v>126.73</v>
      </c>
      <c r="V1719" s="1">
        <v>30.818999999999999</v>
      </c>
      <c r="W1719">
        <v>0</v>
      </c>
      <c r="X1719" s="1">
        <v>171.65</v>
      </c>
      <c r="Y1719" s="1">
        <v>111.8</v>
      </c>
      <c r="Z1719" s="1">
        <v>390.06</v>
      </c>
      <c r="AA1719" s="1">
        <v>362.73</v>
      </c>
      <c r="AB1719" s="1">
        <v>354.76</v>
      </c>
      <c r="AC1719" s="1">
        <v>276</v>
      </c>
      <c r="AD1719">
        <v>8</v>
      </c>
      <c r="AE1719">
        <v>8</v>
      </c>
      <c r="AF1719">
        <v>2</v>
      </c>
      <c r="AG1719">
        <v>1</v>
      </c>
      <c r="AH1719">
        <v>1</v>
      </c>
      <c r="AI1719">
        <v>3</v>
      </c>
      <c r="AJ1719">
        <v>1</v>
      </c>
      <c r="AK1719">
        <v>2</v>
      </c>
      <c r="AL1719">
        <v>4</v>
      </c>
      <c r="AM1719">
        <v>3</v>
      </c>
      <c r="AN1719">
        <v>5</v>
      </c>
      <c r="AO1719">
        <v>5</v>
      </c>
      <c r="AP1719">
        <v>4</v>
      </c>
      <c r="AQ1719">
        <v>6</v>
      </c>
      <c r="AR1719" t="s">
        <v>2821</v>
      </c>
      <c r="AS1719">
        <v>40988</v>
      </c>
      <c r="AT1719" t="s">
        <v>3269</v>
      </c>
    </row>
    <row r="1720" spans="1:46" x14ac:dyDescent="0.25">
      <c r="A1720">
        <v>1204</v>
      </c>
      <c r="B1720">
        <v>2163</v>
      </c>
      <c r="C1720" t="s">
        <v>3270</v>
      </c>
      <c r="D1720">
        <v>168.7</v>
      </c>
      <c r="E1720">
        <v>6</v>
      </c>
      <c r="F1720">
        <v>4</v>
      </c>
      <c r="G1720">
        <v>4</v>
      </c>
      <c r="H1720">
        <v>4</v>
      </c>
      <c r="I1720">
        <v>6</v>
      </c>
      <c r="J1720">
        <v>4</v>
      </c>
      <c r="K1720">
        <v>5</v>
      </c>
      <c r="L1720">
        <v>4</v>
      </c>
      <c r="M1720">
        <v>4</v>
      </c>
      <c r="N1720">
        <v>3</v>
      </c>
      <c r="O1720">
        <v>1</v>
      </c>
      <c r="P1720">
        <v>1</v>
      </c>
      <c r="Q1720">
        <v>1</v>
      </c>
      <c r="R1720" s="1">
        <v>149.31</v>
      </c>
      <c r="S1720" s="1">
        <v>676.44</v>
      </c>
      <c r="T1720" s="1">
        <v>565.9</v>
      </c>
      <c r="U1720" s="1">
        <v>363.28</v>
      </c>
      <c r="V1720" s="1">
        <v>244.3</v>
      </c>
      <c r="W1720" s="1">
        <v>319.5</v>
      </c>
      <c r="X1720" s="1">
        <v>257.31</v>
      </c>
      <c r="Y1720" s="1">
        <v>239.87</v>
      </c>
      <c r="Z1720" s="1">
        <v>89.045000000000002</v>
      </c>
      <c r="AA1720">
        <v>0</v>
      </c>
      <c r="AB1720">
        <v>0</v>
      </c>
      <c r="AC1720" s="1">
        <v>58.582999999999998</v>
      </c>
      <c r="AD1720">
        <v>7</v>
      </c>
      <c r="AE1720">
        <v>7</v>
      </c>
      <c r="AF1720">
        <v>5</v>
      </c>
      <c r="AG1720">
        <v>5</v>
      </c>
      <c r="AH1720">
        <v>5</v>
      </c>
      <c r="AI1720">
        <v>8</v>
      </c>
      <c r="AJ1720">
        <v>6</v>
      </c>
      <c r="AK1720">
        <v>8</v>
      </c>
      <c r="AL1720">
        <v>5</v>
      </c>
      <c r="AM1720">
        <v>4</v>
      </c>
      <c r="AN1720">
        <v>4</v>
      </c>
      <c r="AO1720">
        <v>1</v>
      </c>
      <c r="AP1720">
        <v>1</v>
      </c>
      <c r="AQ1720">
        <v>2</v>
      </c>
      <c r="AR1720" t="s">
        <v>150</v>
      </c>
      <c r="AS1720">
        <v>153565</v>
      </c>
      <c r="AT1720" t="s">
        <v>3271</v>
      </c>
    </row>
    <row r="1721" spans="1:46" x14ac:dyDescent="0.25">
      <c r="A1721">
        <v>1419</v>
      </c>
      <c r="B1721">
        <v>54764</v>
      </c>
      <c r="C1721" t="s">
        <v>3272</v>
      </c>
      <c r="D1721">
        <v>168.61</v>
      </c>
      <c r="E1721">
        <v>24</v>
      </c>
      <c r="F1721">
        <v>11</v>
      </c>
      <c r="G1721">
        <v>5</v>
      </c>
      <c r="H1721">
        <v>2</v>
      </c>
      <c r="I1721">
        <v>0</v>
      </c>
      <c r="J1721">
        <v>11</v>
      </c>
      <c r="K1721">
        <v>12</v>
      </c>
      <c r="L1721">
        <v>11</v>
      </c>
      <c r="M1721">
        <v>13</v>
      </c>
      <c r="N1721">
        <v>10</v>
      </c>
      <c r="O1721">
        <v>10</v>
      </c>
      <c r="P1721">
        <v>14</v>
      </c>
      <c r="Q1721">
        <v>10</v>
      </c>
      <c r="R1721" s="1">
        <v>151.15</v>
      </c>
      <c r="S1721" s="1">
        <v>59.085999999999999</v>
      </c>
      <c r="T1721" s="1">
        <v>79.503</v>
      </c>
      <c r="V1721" s="1">
        <v>220.5</v>
      </c>
      <c r="W1721" s="1">
        <v>206.77</v>
      </c>
      <c r="X1721" s="1">
        <v>217.03</v>
      </c>
      <c r="Y1721" s="1">
        <v>264.57</v>
      </c>
      <c r="Z1721" s="1">
        <v>90.760999999999996</v>
      </c>
      <c r="AA1721" s="1">
        <v>51.390999999999998</v>
      </c>
      <c r="AB1721" s="1">
        <v>111.22</v>
      </c>
      <c r="AC1721" s="1">
        <v>131.80000000000001</v>
      </c>
      <c r="AD1721">
        <v>8</v>
      </c>
      <c r="AE1721">
        <v>8</v>
      </c>
      <c r="AF1721">
        <v>3</v>
      </c>
      <c r="AG1721">
        <v>1</v>
      </c>
      <c r="AH1721">
        <v>1</v>
      </c>
      <c r="AI1721">
        <v>0</v>
      </c>
      <c r="AJ1721">
        <v>4</v>
      </c>
      <c r="AK1721">
        <v>4</v>
      </c>
      <c r="AL1721">
        <v>5</v>
      </c>
      <c r="AM1721">
        <v>5</v>
      </c>
      <c r="AN1721">
        <v>2</v>
      </c>
      <c r="AO1721">
        <v>2</v>
      </c>
      <c r="AP1721">
        <v>3</v>
      </c>
      <c r="AQ1721">
        <v>2</v>
      </c>
      <c r="AR1721" t="s">
        <v>582</v>
      </c>
      <c r="AS1721">
        <v>44010</v>
      </c>
      <c r="AT1721" t="s">
        <v>3273</v>
      </c>
    </row>
    <row r="1722" spans="1:46" x14ac:dyDescent="0.25">
      <c r="A1722">
        <v>1419</v>
      </c>
      <c r="B1722">
        <v>54765</v>
      </c>
      <c r="C1722" t="s">
        <v>3274</v>
      </c>
      <c r="D1722">
        <v>168.61</v>
      </c>
      <c r="E1722">
        <v>23</v>
      </c>
      <c r="F1722">
        <v>10</v>
      </c>
      <c r="G1722">
        <v>5</v>
      </c>
      <c r="H1722">
        <v>2</v>
      </c>
      <c r="I1722">
        <v>0</v>
      </c>
      <c r="J1722">
        <v>11</v>
      </c>
      <c r="K1722">
        <v>11</v>
      </c>
      <c r="L1722">
        <v>11</v>
      </c>
      <c r="M1722">
        <v>12</v>
      </c>
      <c r="N1722">
        <v>10</v>
      </c>
      <c r="O1722">
        <v>10</v>
      </c>
      <c r="P1722">
        <v>14</v>
      </c>
      <c r="Q1722">
        <v>10</v>
      </c>
      <c r="R1722" s="1">
        <v>151.15</v>
      </c>
      <c r="S1722" s="1">
        <v>59.085999999999999</v>
      </c>
      <c r="T1722" s="1">
        <v>79.503</v>
      </c>
      <c r="V1722" s="1">
        <v>220.5</v>
      </c>
      <c r="W1722" s="1">
        <v>206.77</v>
      </c>
      <c r="X1722" s="1">
        <v>217.03</v>
      </c>
      <c r="Y1722" s="1">
        <v>264.57</v>
      </c>
      <c r="Z1722" s="1">
        <v>90.760999999999996</v>
      </c>
      <c r="AA1722" s="1">
        <v>51.390999999999998</v>
      </c>
      <c r="AB1722" s="1">
        <v>111.22</v>
      </c>
      <c r="AC1722" s="1">
        <v>131.80000000000001</v>
      </c>
      <c r="AD1722">
        <v>8</v>
      </c>
      <c r="AE1722">
        <v>8</v>
      </c>
      <c r="AF1722">
        <v>3</v>
      </c>
      <c r="AG1722">
        <v>1</v>
      </c>
      <c r="AH1722">
        <v>1</v>
      </c>
      <c r="AI1722">
        <v>0</v>
      </c>
      <c r="AJ1722">
        <v>4</v>
      </c>
      <c r="AK1722">
        <v>4</v>
      </c>
      <c r="AL1722">
        <v>5</v>
      </c>
      <c r="AM1722">
        <v>5</v>
      </c>
      <c r="AN1722">
        <v>2</v>
      </c>
      <c r="AO1722">
        <v>2</v>
      </c>
      <c r="AP1722">
        <v>3</v>
      </c>
      <c r="AQ1722">
        <v>2</v>
      </c>
      <c r="AR1722" t="s">
        <v>582</v>
      </c>
      <c r="AS1722">
        <v>45938</v>
      </c>
      <c r="AT1722" t="s">
        <v>3275</v>
      </c>
    </row>
    <row r="1723" spans="1:46" x14ac:dyDescent="0.25">
      <c r="A1723">
        <v>1691</v>
      </c>
      <c r="B1723">
        <v>54729</v>
      </c>
      <c r="C1723" t="s">
        <v>3276</v>
      </c>
      <c r="D1723">
        <v>168.4</v>
      </c>
      <c r="E1723">
        <v>21</v>
      </c>
      <c r="F1723">
        <v>4</v>
      </c>
      <c r="G1723">
        <v>0</v>
      </c>
      <c r="H1723">
        <v>0</v>
      </c>
      <c r="I1723">
        <v>0</v>
      </c>
      <c r="J1723">
        <v>17</v>
      </c>
      <c r="K1723">
        <v>0</v>
      </c>
      <c r="L1723">
        <v>0</v>
      </c>
      <c r="M1723">
        <v>0</v>
      </c>
      <c r="N1723">
        <v>15</v>
      </c>
      <c r="O1723">
        <v>5</v>
      </c>
      <c r="P1723">
        <v>5</v>
      </c>
      <c r="Q1723">
        <v>5</v>
      </c>
      <c r="R1723" s="1">
        <v>44.933999999999997</v>
      </c>
      <c r="V1723" s="1">
        <v>90.274000000000001</v>
      </c>
      <c r="Z1723" s="1">
        <v>238.2</v>
      </c>
      <c r="AA1723" s="1">
        <v>80.631</v>
      </c>
      <c r="AB1723" s="1">
        <v>85.247</v>
      </c>
      <c r="AC1723" s="1">
        <v>43.259</v>
      </c>
      <c r="AD1723">
        <v>7</v>
      </c>
      <c r="AE1723">
        <v>7</v>
      </c>
      <c r="AF1723">
        <v>1</v>
      </c>
      <c r="AG1723">
        <v>0</v>
      </c>
      <c r="AH1723">
        <v>0</v>
      </c>
      <c r="AI1723">
        <v>0</v>
      </c>
      <c r="AJ1723">
        <v>6</v>
      </c>
      <c r="AK1723">
        <v>0</v>
      </c>
      <c r="AL1723">
        <v>0</v>
      </c>
      <c r="AM1723">
        <v>0</v>
      </c>
      <c r="AN1723">
        <v>5</v>
      </c>
      <c r="AO1723">
        <v>1</v>
      </c>
      <c r="AP1723">
        <v>1</v>
      </c>
      <c r="AQ1723">
        <v>1</v>
      </c>
      <c r="AR1723" t="s">
        <v>572</v>
      </c>
      <c r="AS1723">
        <v>67508</v>
      </c>
      <c r="AT1723" t="s">
        <v>3277</v>
      </c>
    </row>
    <row r="1724" spans="1:46" x14ac:dyDescent="0.25">
      <c r="A1724">
        <v>1305</v>
      </c>
      <c r="B1724">
        <v>3354</v>
      </c>
      <c r="C1724" t="s">
        <v>3278</v>
      </c>
      <c r="D1724">
        <v>168.38</v>
      </c>
      <c r="E1724">
        <v>59</v>
      </c>
      <c r="F1724">
        <v>18</v>
      </c>
      <c r="G1724">
        <v>9</v>
      </c>
      <c r="H1724">
        <v>9</v>
      </c>
      <c r="I1724">
        <v>9</v>
      </c>
      <c r="J1724">
        <v>48</v>
      </c>
      <c r="K1724">
        <v>18</v>
      </c>
      <c r="L1724">
        <v>43</v>
      </c>
      <c r="M1724">
        <v>9</v>
      </c>
      <c r="N1724">
        <v>32</v>
      </c>
      <c r="O1724">
        <v>23</v>
      </c>
      <c r="P1724">
        <v>43</v>
      </c>
      <c r="Q1724">
        <v>23</v>
      </c>
      <c r="V1724" s="1">
        <v>14.076000000000001</v>
      </c>
      <c r="AD1724">
        <v>8</v>
      </c>
      <c r="AE1724">
        <v>1</v>
      </c>
      <c r="AF1724">
        <v>2</v>
      </c>
      <c r="AG1724">
        <v>1</v>
      </c>
      <c r="AH1724">
        <v>1</v>
      </c>
      <c r="AI1724">
        <v>1</v>
      </c>
      <c r="AJ1724">
        <v>11</v>
      </c>
      <c r="AK1724">
        <v>2</v>
      </c>
      <c r="AL1724">
        <v>5</v>
      </c>
      <c r="AM1724">
        <v>1</v>
      </c>
      <c r="AN1724">
        <v>10</v>
      </c>
      <c r="AO1724">
        <v>2</v>
      </c>
      <c r="AP1724">
        <v>4</v>
      </c>
      <c r="AQ1724">
        <v>3</v>
      </c>
      <c r="AR1724" t="s">
        <v>150</v>
      </c>
      <c r="AS1724">
        <v>17552</v>
      </c>
      <c r="AT1724" t="s">
        <v>3279</v>
      </c>
    </row>
    <row r="1725" spans="1:46" x14ac:dyDescent="0.25">
      <c r="A1725">
        <v>815</v>
      </c>
      <c r="B1725">
        <v>2264</v>
      </c>
      <c r="C1725" t="s">
        <v>3280</v>
      </c>
      <c r="D1725">
        <v>168.08</v>
      </c>
      <c r="E1725">
        <v>18</v>
      </c>
      <c r="F1725">
        <v>13</v>
      </c>
      <c r="G1725">
        <v>6</v>
      </c>
      <c r="H1725">
        <v>4</v>
      </c>
      <c r="I1725">
        <v>7</v>
      </c>
      <c r="J1725">
        <v>11</v>
      </c>
      <c r="K1725">
        <v>6</v>
      </c>
      <c r="L1725">
        <v>6</v>
      </c>
      <c r="M1725">
        <v>6</v>
      </c>
      <c r="N1725">
        <v>7</v>
      </c>
      <c r="O1725">
        <v>7</v>
      </c>
      <c r="P1725">
        <v>7</v>
      </c>
      <c r="Q1725">
        <v>7</v>
      </c>
      <c r="R1725" s="1">
        <v>48.871000000000002</v>
      </c>
      <c r="V1725">
        <v>0</v>
      </c>
      <c r="AD1725">
        <v>16</v>
      </c>
      <c r="AE1725">
        <v>3</v>
      </c>
      <c r="AF1725">
        <v>7</v>
      </c>
      <c r="AG1725">
        <v>8</v>
      </c>
      <c r="AH1725">
        <v>3</v>
      </c>
      <c r="AI1725">
        <v>10</v>
      </c>
      <c r="AJ1725">
        <v>16</v>
      </c>
      <c r="AK1725">
        <v>6</v>
      </c>
      <c r="AL1725">
        <v>9</v>
      </c>
      <c r="AM1725">
        <v>12</v>
      </c>
      <c r="AN1725">
        <v>7</v>
      </c>
      <c r="AO1725">
        <v>14</v>
      </c>
      <c r="AP1725">
        <v>22</v>
      </c>
      <c r="AQ1725">
        <v>24</v>
      </c>
      <c r="AR1725" t="s">
        <v>941</v>
      </c>
      <c r="AS1725">
        <v>48167</v>
      </c>
      <c r="AT1725" t="s">
        <v>3281</v>
      </c>
    </row>
    <row r="1726" spans="1:46" x14ac:dyDescent="0.25">
      <c r="A1726">
        <v>815</v>
      </c>
      <c r="B1726">
        <v>2277</v>
      </c>
      <c r="C1726" t="s">
        <v>3282</v>
      </c>
      <c r="D1726">
        <v>168.08</v>
      </c>
      <c r="E1726">
        <v>18</v>
      </c>
      <c r="F1726">
        <v>12</v>
      </c>
      <c r="G1726">
        <v>6</v>
      </c>
      <c r="H1726">
        <v>4</v>
      </c>
      <c r="I1726">
        <v>7</v>
      </c>
      <c r="J1726">
        <v>10</v>
      </c>
      <c r="K1726">
        <v>6</v>
      </c>
      <c r="L1726">
        <v>6</v>
      </c>
      <c r="M1726">
        <v>6</v>
      </c>
      <c r="N1726">
        <v>7</v>
      </c>
      <c r="O1726">
        <v>7</v>
      </c>
      <c r="P1726">
        <v>7</v>
      </c>
      <c r="Q1726">
        <v>7</v>
      </c>
      <c r="R1726" s="1">
        <v>48.871000000000002</v>
      </c>
      <c r="V1726">
        <v>0</v>
      </c>
      <c r="AD1726">
        <v>16</v>
      </c>
      <c r="AE1726">
        <v>3</v>
      </c>
      <c r="AF1726">
        <v>7</v>
      </c>
      <c r="AG1726">
        <v>8</v>
      </c>
      <c r="AH1726">
        <v>3</v>
      </c>
      <c r="AI1726">
        <v>10</v>
      </c>
      <c r="AJ1726">
        <v>16</v>
      </c>
      <c r="AK1726">
        <v>6</v>
      </c>
      <c r="AL1726">
        <v>9</v>
      </c>
      <c r="AM1726">
        <v>12</v>
      </c>
      <c r="AN1726">
        <v>7</v>
      </c>
      <c r="AO1726">
        <v>14</v>
      </c>
      <c r="AP1726">
        <v>22</v>
      </c>
      <c r="AQ1726">
        <v>24</v>
      </c>
      <c r="AR1726" t="s">
        <v>941</v>
      </c>
      <c r="AS1726">
        <v>50408</v>
      </c>
      <c r="AT1726" t="s">
        <v>3283</v>
      </c>
    </row>
    <row r="1727" spans="1:46" x14ac:dyDescent="0.25">
      <c r="A1727">
        <v>815</v>
      </c>
      <c r="B1727">
        <v>2278</v>
      </c>
      <c r="C1727" t="s">
        <v>3284</v>
      </c>
      <c r="D1727">
        <v>168.08</v>
      </c>
      <c r="E1727">
        <v>17</v>
      </c>
      <c r="F1727">
        <v>12</v>
      </c>
      <c r="G1727">
        <v>6</v>
      </c>
      <c r="H1727">
        <v>4</v>
      </c>
      <c r="I1727">
        <v>7</v>
      </c>
      <c r="J1727">
        <v>10</v>
      </c>
      <c r="K1727">
        <v>6</v>
      </c>
      <c r="L1727">
        <v>6</v>
      </c>
      <c r="M1727">
        <v>6</v>
      </c>
      <c r="N1727">
        <v>7</v>
      </c>
      <c r="O1727">
        <v>7</v>
      </c>
      <c r="P1727">
        <v>7</v>
      </c>
      <c r="Q1727">
        <v>7</v>
      </c>
      <c r="R1727" s="1">
        <v>48.871000000000002</v>
      </c>
      <c r="V1727">
        <v>0</v>
      </c>
      <c r="AD1727">
        <v>16</v>
      </c>
      <c r="AE1727">
        <v>3</v>
      </c>
      <c r="AF1727">
        <v>7</v>
      </c>
      <c r="AG1727">
        <v>8</v>
      </c>
      <c r="AH1727">
        <v>3</v>
      </c>
      <c r="AI1727">
        <v>10</v>
      </c>
      <c r="AJ1727">
        <v>16</v>
      </c>
      <c r="AK1727">
        <v>6</v>
      </c>
      <c r="AL1727">
        <v>9</v>
      </c>
      <c r="AM1727">
        <v>12</v>
      </c>
      <c r="AN1727">
        <v>7</v>
      </c>
      <c r="AO1727">
        <v>14</v>
      </c>
      <c r="AP1727">
        <v>22</v>
      </c>
      <c r="AQ1727">
        <v>24</v>
      </c>
      <c r="AR1727" t="s">
        <v>941</v>
      </c>
      <c r="AS1727">
        <v>51763</v>
      </c>
      <c r="AT1727" t="s">
        <v>3281</v>
      </c>
    </row>
    <row r="1728" spans="1:46" x14ac:dyDescent="0.25">
      <c r="A1728">
        <v>815</v>
      </c>
      <c r="B1728">
        <v>2279</v>
      </c>
      <c r="C1728" t="s">
        <v>3285</v>
      </c>
      <c r="D1728">
        <v>168.08</v>
      </c>
      <c r="E1728">
        <v>16</v>
      </c>
      <c r="F1728">
        <v>11</v>
      </c>
      <c r="G1728">
        <v>6</v>
      </c>
      <c r="H1728">
        <v>4</v>
      </c>
      <c r="I1728">
        <v>6</v>
      </c>
      <c r="J1728">
        <v>10</v>
      </c>
      <c r="K1728">
        <v>6</v>
      </c>
      <c r="L1728">
        <v>6</v>
      </c>
      <c r="M1728">
        <v>6</v>
      </c>
      <c r="N1728">
        <v>6</v>
      </c>
      <c r="O1728">
        <v>6</v>
      </c>
      <c r="P1728">
        <v>6</v>
      </c>
      <c r="Q1728">
        <v>6</v>
      </c>
      <c r="R1728" s="1">
        <v>48.871000000000002</v>
      </c>
      <c r="V1728">
        <v>0</v>
      </c>
      <c r="AD1728">
        <v>16</v>
      </c>
      <c r="AE1728">
        <v>3</v>
      </c>
      <c r="AF1728">
        <v>7</v>
      </c>
      <c r="AG1728">
        <v>8</v>
      </c>
      <c r="AH1728">
        <v>3</v>
      </c>
      <c r="AI1728">
        <v>10</v>
      </c>
      <c r="AJ1728">
        <v>16</v>
      </c>
      <c r="AK1728">
        <v>6</v>
      </c>
      <c r="AL1728">
        <v>9</v>
      </c>
      <c r="AM1728">
        <v>12</v>
      </c>
      <c r="AN1728">
        <v>7</v>
      </c>
      <c r="AO1728">
        <v>14</v>
      </c>
      <c r="AP1728">
        <v>22</v>
      </c>
      <c r="AQ1728">
        <v>24</v>
      </c>
      <c r="AR1728" t="s">
        <v>941</v>
      </c>
      <c r="AS1728">
        <v>54427</v>
      </c>
      <c r="AT1728" t="s">
        <v>3281</v>
      </c>
    </row>
    <row r="1729" spans="1:46" x14ac:dyDescent="0.25">
      <c r="A1729">
        <v>815</v>
      </c>
      <c r="B1729">
        <v>2280</v>
      </c>
      <c r="C1729" t="s">
        <v>3286</v>
      </c>
      <c r="D1729">
        <v>168.08</v>
      </c>
      <c r="E1729">
        <v>20</v>
      </c>
      <c r="F1729">
        <v>14</v>
      </c>
      <c r="G1729">
        <v>7</v>
      </c>
      <c r="H1729">
        <v>5</v>
      </c>
      <c r="I1729">
        <v>8</v>
      </c>
      <c r="J1729">
        <v>12</v>
      </c>
      <c r="K1729">
        <v>7</v>
      </c>
      <c r="L1729">
        <v>7</v>
      </c>
      <c r="M1729">
        <v>7</v>
      </c>
      <c r="N1729">
        <v>7</v>
      </c>
      <c r="O1729">
        <v>7</v>
      </c>
      <c r="P1729">
        <v>7</v>
      </c>
      <c r="Q1729">
        <v>7</v>
      </c>
      <c r="R1729" s="1">
        <v>48.871000000000002</v>
      </c>
      <c r="V1729">
        <v>0</v>
      </c>
      <c r="AD1729">
        <v>16</v>
      </c>
      <c r="AE1729">
        <v>3</v>
      </c>
      <c r="AF1729">
        <v>7</v>
      </c>
      <c r="AG1729">
        <v>8</v>
      </c>
      <c r="AH1729">
        <v>3</v>
      </c>
      <c r="AI1729">
        <v>10</v>
      </c>
      <c r="AJ1729">
        <v>16</v>
      </c>
      <c r="AK1729">
        <v>6</v>
      </c>
      <c r="AL1729">
        <v>9</v>
      </c>
      <c r="AM1729">
        <v>12</v>
      </c>
      <c r="AN1729">
        <v>7</v>
      </c>
      <c r="AO1729">
        <v>14</v>
      </c>
      <c r="AP1729">
        <v>22</v>
      </c>
      <c r="AQ1729">
        <v>24</v>
      </c>
      <c r="AR1729" t="s">
        <v>941</v>
      </c>
      <c r="AS1729">
        <v>46178</v>
      </c>
      <c r="AT1729" t="s">
        <v>3281</v>
      </c>
    </row>
    <row r="1730" spans="1:46" x14ac:dyDescent="0.25">
      <c r="A1730">
        <v>1315</v>
      </c>
      <c r="B1730">
        <v>2768</v>
      </c>
      <c r="C1730" t="s">
        <v>3287</v>
      </c>
      <c r="D1730">
        <v>167.98</v>
      </c>
      <c r="E1730">
        <v>54</v>
      </c>
      <c r="F1730">
        <v>27</v>
      </c>
      <c r="G1730">
        <v>39</v>
      </c>
      <c r="H1730">
        <v>46</v>
      </c>
      <c r="I1730">
        <v>34</v>
      </c>
      <c r="J1730">
        <v>40</v>
      </c>
      <c r="K1730">
        <v>48</v>
      </c>
      <c r="L1730">
        <v>34</v>
      </c>
      <c r="M1730">
        <v>33</v>
      </c>
      <c r="N1730">
        <v>14</v>
      </c>
      <c r="O1730">
        <v>23</v>
      </c>
      <c r="P1730">
        <v>31</v>
      </c>
      <c r="Q1730">
        <v>31</v>
      </c>
      <c r="R1730" s="1">
        <v>494.01</v>
      </c>
      <c r="S1730" s="1">
        <v>189.09</v>
      </c>
      <c r="T1730" s="1">
        <v>438.45</v>
      </c>
      <c r="U1730" s="1">
        <v>182.58</v>
      </c>
      <c r="V1730" s="1">
        <v>1271.3</v>
      </c>
      <c r="W1730" s="1">
        <v>179.72</v>
      </c>
      <c r="X1730" s="1">
        <v>336.97</v>
      </c>
      <c r="Y1730" s="1">
        <v>239.23</v>
      </c>
      <c r="Z1730" s="1">
        <v>103.46</v>
      </c>
      <c r="AA1730" s="1">
        <v>121.28</v>
      </c>
      <c r="AB1730" s="1">
        <v>284.01</v>
      </c>
      <c r="AC1730" s="1">
        <v>179.64</v>
      </c>
      <c r="AD1730">
        <v>8</v>
      </c>
      <c r="AE1730">
        <v>8</v>
      </c>
      <c r="AF1730">
        <v>3</v>
      </c>
      <c r="AG1730">
        <v>4</v>
      </c>
      <c r="AH1730">
        <v>4</v>
      </c>
      <c r="AI1730">
        <v>4</v>
      </c>
      <c r="AJ1730">
        <v>7</v>
      </c>
      <c r="AK1730">
        <v>5</v>
      </c>
      <c r="AL1730">
        <v>3</v>
      </c>
      <c r="AM1730">
        <v>3</v>
      </c>
      <c r="AN1730">
        <v>1</v>
      </c>
      <c r="AO1730">
        <v>2</v>
      </c>
      <c r="AP1730">
        <v>3</v>
      </c>
      <c r="AQ1730">
        <v>3</v>
      </c>
      <c r="AR1730" t="s">
        <v>150</v>
      </c>
      <c r="AS1730">
        <v>17082</v>
      </c>
      <c r="AT1730" t="s">
        <v>3288</v>
      </c>
    </row>
    <row r="1731" spans="1:46" x14ac:dyDescent="0.25">
      <c r="A1731">
        <v>1735</v>
      </c>
      <c r="B1731">
        <v>5454</v>
      </c>
      <c r="C1731" t="s">
        <v>3289</v>
      </c>
      <c r="D1731">
        <v>167.63</v>
      </c>
      <c r="E1731">
        <v>8</v>
      </c>
      <c r="F1731">
        <v>0</v>
      </c>
      <c r="G1731">
        <v>0</v>
      </c>
      <c r="H1731">
        <v>0</v>
      </c>
      <c r="I1731">
        <v>0</v>
      </c>
      <c r="J1731">
        <v>8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V1731" s="1">
        <v>551.48</v>
      </c>
      <c r="AD1731">
        <v>11</v>
      </c>
      <c r="AE1731">
        <v>10</v>
      </c>
      <c r="AF1731">
        <v>1</v>
      </c>
      <c r="AG1731">
        <v>1</v>
      </c>
      <c r="AH1731">
        <v>0</v>
      </c>
      <c r="AI1731">
        <v>0</v>
      </c>
      <c r="AJ1731">
        <v>11</v>
      </c>
      <c r="AK1731">
        <v>0</v>
      </c>
      <c r="AL1731">
        <v>0</v>
      </c>
      <c r="AM1731">
        <v>1</v>
      </c>
      <c r="AN1731">
        <v>0</v>
      </c>
      <c r="AO1731">
        <v>0</v>
      </c>
      <c r="AP1731">
        <v>0</v>
      </c>
      <c r="AQ1731">
        <v>0</v>
      </c>
      <c r="AR1731" t="s">
        <v>150</v>
      </c>
      <c r="AS1731">
        <v>187034</v>
      </c>
      <c r="AT1731" t="s">
        <v>3290</v>
      </c>
    </row>
    <row r="1732" spans="1:46" x14ac:dyDescent="0.25">
      <c r="A1732">
        <v>1735</v>
      </c>
      <c r="B1732">
        <v>5455</v>
      </c>
      <c r="C1732" t="s">
        <v>3291</v>
      </c>
      <c r="D1732">
        <v>167.63</v>
      </c>
      <c r="E1732">
        <v>8</v>
      </c>
      <c r="F1732">
        <v>0</v>
      </c>
      <c r="G1732">
        <v>0</v>
      </c>
      <c r="H1732">
        <v>0</v>
      </c>
      <c r="I1732">
        <v>0</v>
      </c>
      <c r="J1732">
        <v>8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V1732" s="1">
        <v>551.48</v>
      </c>
      <c r="AD1732">
        <v>11</v>
      </c>
      <c r="AE1732">
        <v>10</v>
      </c>
      <c r="AF1732">
        <v>1</v>
      </c>
      <c r="AG1732">
        <v>1</v>
      </c>
      <c r="AH1732">
        <v>0</v>
      </c>
      <c r="AI1732">
        <v>0</v>
      </c>
      <c r="AJ1732">
        <v>11</v>
      </c>
      <c r="AK1732">
        <v>0</v>
      </c>
      <c r="AL1732">
        <v>0</v>
      </c>
      <c r="AM1732">
        <v>1</v>
      </c>
      <c r="AN1732">
        <v>0</v>
      </c>
      <c r="AO1732">
        <v>0</v>
      </c>
      <c r="AP1732">
        <v>0</v>
      </c>
      <c r="AQ1732">
        <v>0</v>
      </c>
      <c r="AR1732" t="s">
        <v>150</v>
      </c>
      <c r="AS1732">
        <v>186806</v>
      </c>
      <c r="AT1732" t="s">
        <v>3292</v>
      </c>
    </row>
    <row r="1733" spans="1:46" x14ac:dyDescent="0.25">
      <c r="A1733">
        <v>1735</v>
      </c>
      <c r="B1733">
        <v>5452</v>
      </c>
      <c r="C1733" t="s">
        <v>3293</v>
      </c>
      <c r="D1733">
        <v>167.63</v>
      </c>
      <c r="E1733">
        <v>8</v>
      </c>
      <c r="F1733">
        <v>0</v>
      </c>
      <c r="G1733">
        <v>0</v>
      </c>
      <c r="H1733">
        <v>0</v>
      </c>
      <c r="I1733">
        <v>0</v>
      </c>
      <c r="J1733">
        <v>8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V1733" s="1">
        <v>551.48</v>
      </c>
      <c r="AD1733">
        <v>11</v>
      </c>
      <c r="AE1733">
        <v>10</v>
      </c>
      <c r="AF1733">
        <v>1</v>
      </c>
      <c r="AG1733">
        <v>1</v>
      </c>
      <c r="AH1733">
        <v>0</v>
      </c>
      <c r="AI1733">
        <v>0</v>
      </c>
      <c r="AJ1733">
        <v>11</v>
      </c>
      <c r="AK1733">
        <v>0</v>
      </c>
      <c r="AL1733">
        <v>0</v>
      </c>
      <c r="AM1733">
        <v>1</v>
      </c>
      <c r="AN1733">
        <v>0</v>
      </c>
      <c r="AO1733">
        <v>0</v>
      </c>
      <c r="AP1733">
        <v>0</v>
      </c>
      <c r="AQ1733">
        <v>0</v>
      </c>
      <c r="AR1733" t="s">
        <v>150</v>
      </c>
      <c r="AS1733">
        <v>185276</v>
      </c>
      <c r="AT1733" t="s">
        <v>3292</v>
      </c>
    </row>
    <row r="1734" spans="1:46" x14ac:dyDescent="0.25">
      <c r="A1734">
        <v>1177</v>
      </c>
      <c r="B1734">
        <v>3084</v>
      </c>
      <c r="C1734" t="s">
        <v>3294</v>
      </c>
      <c r="D1734">
        <v>167.62</v>
      </c>
      <c r="E1734">
        <v>37</v>
      </c>
      <c r="F1734">
        <v>24</v>
      </c>
      <c r="G1734">
        <v>19</v>
      </c>
      <c r="H1734">
        <v>19</v>
      </c>
      <c r="I1734">
        <v>19</v>
      </c>
      <c r="J1734">
        <v>19</v>
      </c>
      <c r="K1734">
        <v>19</v>
      </c>
      <c r="L1734">
        <v>24</v>
      </c>
      <c r="M1734">
        <v>19</v>
      </c>
      <c r="N1734">
        <v>27</v>
      </c>
      <c r="O1734">
        <v>9</v>
      </c>
      <c r="P1734">
        <v>27</v>
      </c>
      <c r="Q1734">
        <v>27</v>
      </c>
      <c r="R1734" s="1">
        <v>217.55</v>
      </c>
      <c r="S1734" s="1">
        <v>53.094999999999999</v>
      </c>
      <c r="T1734" s="1">
        <v>60.402999999999999</v>
      </c>
      <c r="U1734" s="1">
        <v>90.102999999999994</v>
      </c>
      <c r="V1734" s="1">
        <v>595.55999999999995</v>
      </c>
      <c r="W1734" s="1">
        <v>138.13</v>
      </c>
      <c r="X1734">
        <v>0</v>
      </c>
      <c r="Y1734" s="1">
        <v>70.179000000000002</v>
      </c>
      <c r="AD1734">
        <v>7</v>
      </c>
      <c r="AE1734">
        <v>2</v>
      </c>
      <c r="AF1734">
        <v>8</v>
      </c>
      <c r="AG1734">
        <v>4</v>
      </c>
      <c r="AH1734">
        <v>5</v>
      </c>
      <c r="AI1734">
        <v>4</v>
      </c>
      <c r="AJ1734">
        <v>8</v>
      </c>
      <c r="AK1734">
        <v>6</v>
      </c>
      <c r="AL1734">
        <v>5</v>
      </c>
      <c r="AM1734">
        <v>4</v>
      </c>
      <c r="AN1734">
        <v>5</v>
      </c>
      <c r="AO1734">
        <v>2</v>
      </c>
      <c r="AP1734">
        <v>4</v>
      </c>
      <c r="AQ1734">
        <v>3</v>
      </c>
      <c r="AR1734" t="s">
        <v>150</v>
      </c>
      <c r="AS1734">
        <v>21416</v>
      </c>
      <c r="AT1734" t="s">
        <v>3295</v>
      </c>
    </row>
    <row r="1735" spans="1:46" x14ac:dyDescent="0.25">
      <c r="A1735">
        <v>1539</v>
      </c>
      <c r="B1735">
        <v>3205</v>
      </c>
      <c r="C1735" t="s">
        <v>3296</v>
      </c>
      <c r="D1735">
        <v>167.28</v>
      </c>
      <c r="E1735">
        <v>18</v>
      </c>
      <c r="F1735">
        <v>5</v>
      </c>
      <c r="G1735">
        <v>0</v>
      </c>
      <c r="H1735">
        <v>0</v>
      </c>
      <c r="I1735">
        <v>0</v>
      </c>
      <c r="J1735">
        <v>14</v>
      </c>
      <c r="K1735">
        <v>0</v>
      </c>
      <c r="L1735">
        <v>0</v>
      </c>
      <c r="M1735">
        <v>0</v>
      </c>
      <c r="N1735">
        <v>5</v>
      </c>
      <c r="O1735">
        <v>2</v>
      </c>
      <c r="P1735">
        <v>4</v>
      </c>
      <c r="Q1735">
        <v>2</v>
      </c>
      <c r="R1735" s="1">
        <v>20.199000000000002</v>
      </c>
      <c r="V1735" s="1">
        <v>1144.0999999999999</v>
      </c>
      <c r="Z1735" s="1">
        <v>99.646000000000001</v>
      </c>
      <c r="AA1735" s="1">
        <v>7.4791999999999996</v>
      </c>
      <c r="AB1735" s="1">
        <v>38.665999999999997</v>
      </c>
      <c r="AC1735">
        <v>0</v>
      </c>
      <c r="AD1735">
        <v>9</v>
      </c>
      <c r="AE1735">
        <v>9</v>
      </c>
      <c r="AF1735">
        <v>4</v>
      </c>
      <c r="AG1735">
        <v>0</v>
      </c>
      <c r="AH1735">
        <v>0</v>
      </c>
      <c r="AI1735">
        <v>0</v>
      </c>
      <c r="AJ1735">
        <v>9</v>
      </c>
      <c r="AK1735">
        <v>0</v>
      </c>
      <c r="AL1735">
        <v>0</v>
      </c>
      <c r="AM1735">
        <v>0</v>
      </c>
      <c r="AN1735">
        <v>5</v>
      </c>
      <c r="AO1735">
        <v>1</v>
      </c>
      <c r="AP1735">
        <v>2</v>
      </c>
      <c r="AQ1735">
        <v>1</v>
      </c>
      <c r="AR1735" t="s">
        <v>572</v>
      </c>
      <c r="AS1735">
        <v>83448</v>
      </c>
      <c r="AT1735" t="s">
        <v>3297</v>
      </c>
    </row>
    <row r="1736" spans="1:46" x14ac:dyDescent="0.25">
      <c r="A1736">
        <v>1203</v>
      </c>
      <c r="B1736">
        <v>5469</v>
      </c>
      <c r="C1736" t="s">
        <v>3298</v>
      </c>
      <c r="D1736">
        <v>166.96</v>
      </c>
      <c r="E1736">
        <v>80</v>
      </c>
      <c r="F1736">
        <v>8</v>
      </c>
      <c r="G1736">
        <v>16</v>
      </c>
      <c r="H1736">
        <v>9</v>
      </c>
      <c r="I1736">
        <v>16</v>
      </c>
      <c r="J1736">
        <v>8</v>
      </c>
      <c r="K1736">
        <v>63</v>
      </c>
      <c r="L1736">
        <v>37</v>
      </c>
      <c r="M1736">
        <v>18</v>
      </c>
      <c r="N1736">
        <v>9</v>
      </c>
      <c r="O1736">
        <v>33</v>
      </c>
      <c r="P1736">
        <v>33</v>
      </c>
      <c r="Q1736">
        <v>63</v>
      </c>
      <c r="R1736" s="1">
        <v>708.46</v>
      </c>
      <c r="S1736" s="1">
        <v>1396.2</v>
      </c>
      <c r="T1736" s="1">
        <v>879.87</v>
      </c>
      <c r="U1736" s="1">
        <v>27.023</v>
      </c>
      <c r="V1736" s="1">
        <v>1132.4000000000001</v>
      </c>
      <c r="W1736" s="1">
        <v>1768.1</v>
      </c>
      <c r="X1736" s="1">
        <v>1473.2</v>
      </c>
      <c r="Y1736" s="1">
        <v>1493.4</v>
      </c>
      <c r="Z1736" s="1">
        <v>285.85000000000002</v>
      </c>
      <c r="AA1736" s="1">
        <v>338.31</v>
      </c>
      <c r="AB1736" s="1">
        <v>412.58</v>
      </c>
      <c r="AC1736" s="1">
        <v>729.77</v>
      </c>
      <c r="AD1736">
        <v>12</v>
      </c>
      <c r="AE1736">
        <v>12</v>
      </c>
      <c r="AF1736">
        <v>2</v>
      </c>
      <c r="AG1736">
        <v>2</v>
      </c>
      <c r="AH1736">
        <v>3</v>
      </c>
      <c r="AI1736">
        <v>2</v>
      </c>
      <c r="AJ1736">
        <v>2</v>
      </c>
      <c r="AK1736">
        <v>10</v>
      </c>
      <c r="AL1736">
        <v>8</v>
      </c>
      <c r="AM1736">
        <v>4</v>
      </c>
      <c r="AN1736">
        <v>3</v>
      </c>
      <c r="AO1736">
        <v>4</v>
      </c>
      <c r="AP1736">
        <v>4</v>
      </c>
      <c r="AQ1736">
        <v>12</v>
      </c>
      <c r="AR1736" t="s">
        <v>138</v>
      </c>
      <c r="AS1736">
        <v>16880</v>
      </c>
      <c r="AT1736" t="s">
        <v>3299</v>
      </c>
    </row>
    <row r="1737" spans="1:46" x14ac:dyDescent="0.25">
      <c r="A1737">
        <v>1316</v>
      </c>
      <c r="B1737">
        <v>2380</v>
      </c>
      <c r="C1737" t="s">
        <v>3300</v>
      </c>
      <c r="D1737">
        <v>166.95</v>
      </c>
      <c r="E1737">
        <v>62</v>
      </c>
      <c r="F1737">
        <v>39</v>
      </c>
      <c r="G1737">
        <v>17</v>
      </c>
      <c r="H1737">
        <v>17</v>
      </c>
      <c r="I1737">
        <v>32</v>
      </c>
      <c r="J1737">
        <v>29</v>
      </c>
      <c r="K1737">
        <v>29</v>
      </c>
      <c r="L1737">
        <v>0</v>
      </c>
      <c r="M1737">
        <v>0</v>
      </c>
      <c r="N1737">
        <v>53</v>
      </c>
      <c r="O1737">
        <v>0</v>
      </c>
      <c r="P1737">
        <v>7</v>
      </c>
      <c r="Q1737">
        <v>7</v>
      </c>
      <c r="R1737" s="1">
        <v>299.85000000000002</v>
      </c>
      <c r="S1737" s="1">
        <v>53.744999999999997</v>
      </c>
      <c r="T1737" s="1">
        <v>55.710999999999999</v>
      </c>
      <c r="U1737" s="1">
        <v>269.67</v>
      </c>
      <c r="V1737" s="1">
        <v>692.57</v>
      </c>
      <c r="W1737" s="1">
        <v>178.15</v>
      </c>
      <c r="Z1737" s="1">
        <v>515.58000000000004</v>
      </c>
      <c r="AB1737" s="1">
        <v>51.354999999999997</v>
      </c>
      <c r="AC1737" s="1">
        <v>55.402000000000001</v>
      </c>
      <c r="AD1737">
        <v>7</v>
      </c>
      <c r="AE1737">
        <v>7</v>
      </c>
      <c r="AF1737">
        <v>7</v>
      </c>
      <c r="AG1737">
        <v>3</v>
      </c>
      <c r="AH1737">
        <v>2</v>
      </c>
      <c r="AI1737">
        <v>6</v>
      </c>
      <c r="AJ1737">
        <v>8</v>
      </c>
      <c r="AK1737">
        <v>4</v>
      </c>
      <c r="AL1737">
        <v>0</v>
      </c>
      <c r="AM1737">
        <v>0</v>
      </c>
      <c r="AN1737">
        <v>8</v>
      </c>
      <c r="AO1737">
        <v>0</v>
      </c>
      <c r="AP1737">
        <v>2</v>
      </c>
      <c r="AQ1737">
        <v>2</v>
      </c>
      <c r="AR1737" t="s">
        <v>572</v>
      </c>
      <c r="AS1737">
        <v>26613</v>
      </c>
      <c r="AT1737" t="s">
        <v>3301</v>
      </c>
    </row>
    <row r="1738" spans="1:46" x14ac:dyDescent="0.25">
      <c r="A1738">
        <v>958</v>
      </c>
      <c r="B1738">
        <v>4156</v>
      </c>
      <c r="C1738" t="s">
        <v>3302</v>
      </c>
      <c r="D1738">
        <v>166.86</v>
      </c>
      <c r="E1738">
        <v>4</v>
      </c>
      <c r="F1738">
        <v>2</v>
      </c>
      <c r="G1738">
        <v>2</v>
      </c>
      <c r="H1738">
        <v>2</v>
      </c>
      <c r="I1738">
        <v>2</v>
      </c>
      <c r="J1738">
        <v>4</v>
      </c>
      <c r="K1738">
        <v>2</v>
      </c>
      <c r="L1738">
        <v>2</v>
      </c>
      <c r="M1738">
        <v>2</v>
      </c>
      <c r="N1738">
        <v>2</v>
      </c>
      <c r="O1738">
        <v>2</v>
      </c>
      <c r="P1738">
        <v>2</v>
      </c>
      <c r="Q1738">
        <v>2</v>
      </c>
      <c r="V1738" s="1">
        <v>51.683</v>
      </c>
      <c r="AD1738">
        <v>10</v>
      </c>
      <c r="AE1738">
        <v>1</v>
      </c>
      <c r="AF1738">
        <v>5</v>
      </c>
      <c r="AG1738">
        <v>6</v>
      </c>
      <c r="AH1738">
        <v>2</v>
      </c>
      <c r="AI1738">
        <v>6</v>
      </c>
      <c r="AJ1738">
        <v>3</v>
      </c>
      <c r="AK1738">
        <v>6</v>
      </c>
      <c r="AL1738">
        <v>3</v>
      </c>
      <c r="AM1738">
        <v>4</v>
      </c>
      <c r="AN1738">
        <v>16</v>
      </c>
      <c r="AO1738">
        <v>18</v>
      </c>
      <c r="AP1738">
        <v>16</v>
      </c>
      <c r="AQ1738">
        <v>13</v>
      </c>
      <c r="AR1738" t="s">
        <v>572</v>
      </c>
      <c r="AS1738">
        <v>81481</v>
      </c>
      <c r="AT1738" t="s">
        <v>3303</v>
      </c>
    </row>
    <row r="1739" spans="1:46" x14ac:dyDescent="0.25">
      <c r="A1739">
        <v>1377</v>
      </c>
      <c r="B1739">
        <v>2765</v>
      </c>
      <c r="C1739" t="s">
        <v>3304</v>
      </c>
      <c r="D1739">
        <v>166.44</v>
      </c>
      <c r="E1739">
        <v>45</v>
      </c>
      <c r="F1739">
        <v>8</v>
      </c>
      <c r="G1739">
        <v>21</v>
      </c>
      <c r="H1739">
        <v>13</v>
      </c>
      <c r="I1739">
        <v>33</v>
      </c>
      <c r="J1739">
        <v>13</v>
      </c>
      <c r="K1739">
        <v>21</v>
      </c>
      <c r="L1739">
        <v>13</v>
      </c>
      <c r="M1739">
        <v>13</v>
      </c>
      <c r="N1739">
        <v>7</v>
      </c>
      <c r="O1739">
        <v>27</v>
      </c>
      <c r="P1739">
        <v>27</v>
      </c>
      <c r="Q1739">
        <v>15</v>
      </c>
      <c r="R1739" s="1">
        <v>12.925000000000001</v>
      </c>
      <c r="S1739" s="1">
        <v>154.37</v>
      </c>
      <c r="T1739" s="1">
        <v>53.139000000000003</v>
      </c>
      <c r="U1739" s="1">
        <v>362.56</v>
      </c>
      <c r="V1739" s="1">
        <v>109.2</v>
      </c>
      <c r="W1739" s="1">
        <v>539.12</v>
      </c>
      <c r="X1739" s="1">
        <v>363.74</v>
      </c>
      <c r="Y1739" s="1">
        <v>149.74</v>
      </c>
      <c r="Z1739" s="1">
        <v>67.212999999999994</v>
      </c>
      <c r="AA1739" s="1">
        <v>220.44</v>
      </c>
      <c r="AB1739" s="1">
        <v>191.08</v>
      </c>
      <c r="AC1739" s="1">
        <v>124.52</v>
      </c>
      <c r="AD1739">
        <v>6</v>
      </c>
      <c r="AE1739">
        <v>6</v>
      </c>
      <c r="AF1739">
        <v>1</v>
      </c>
      <c r="AG1739">
        <v>4</v>
      </c>
      <c r="AH1739">
        <v>2</v>
      </c>
      <c r="AI1739">
        <v>5</v>
      </c>
      <c r="AJ1739">
        <v>2</v>
      </c>
      <c r="AK1739">
        <v>4</v>
      </c>
      <c r="AL1739">
        <v>4</v>
      </c>
      <c r="AM1739">
        <v>4</v>
      </c>
      <c r="AN1739">
        <v>1</v>
      </c>
      <c r="AO1739">
        <v>3</v>
      </c>
      <c r="AP1739">
        <v>3</v>
      </c>
      <c r="AQ1739">
        <v>3</v>
      </c>
      <c r="AS1739">
        <v>24248</v>
      </c>
      <c r="AT1739" t="s">
        <v>3305</v>
      </c>
    </row>
    <row r="1740" spans="1:46" x14ac:dyDescent="0.25">
      <c r="A1740">
        <v>1377</v>
      </c>
      <c r="B1740">
        <v>2764</v>
      </c>
      <c r="C1740" t="s">
        <v>3306</v>
      </c>
      <c r="D1740">
        <v>166.44</v>
      </c>
      <c r="E1740">
        <v>51</v>
      </c>
      <c r="F1740">
        <v>9</v>
      </c>
      <c r="G1740">
        <v>23</v>
      </c>
      <c r="H1740">
        <v>15</v>
      </c>
      <c r="I1740">
        <v>37</v>
      </c>
      <c r="J1740">
        <v>15</v>
      </c>
      <c r="K1740">
        <v>23</v>
      </c>
      <c r="L1740">
        <v>15</v>
      </c>
      <c r="M1740">
        <v>15</v>
      </c>
      <c r="N1740">
        <v>8</v>
      </c>
      <c r="O1740">
        <v>30</v>
      </c>
      <c r="P1740">
        <v>30</v>
      </c>
      <c r="Q1740">
        <v>17</v>
      </c>
      <c r="R1740" s="1">
        <v>12.925000000000001</v>
      </c>
      <c r="S1740" s="1">
        <v>154.37</v>
      </c>
      <c r="T1740" s="1">
        <v>53.139000000000003</v>
      </c>
      <c r="U1740" s="1">
        <v>362.56</v>
      </c>
      <c r="V1740" s="1">
        <v>109.2</v>
      </c>
      <c r="W1740" s="1">
        <v>539.12</v>
      </c>
      <c r="X1740" s="1">
        <v>363.74</v>
      </c>
      <c r="Y1740" s="1">
        <v>149.74</v>
      </c>
      <c r="Z1740" s="1">
        <v>67.212999999999994</v>
      </c>
      <c r="AA1740" s="1">
        <v>220.44</v>
      </c>
      <c r="AB1740" s="1">
        <v>191.08</v>
      </c>
      <c r="AC1740" s="1">
        <v>124.52</v>
      </c>
      <c r="AD1740">
        <v>6</v>
      </c>
      <c r="AE1740">
        <v>6</v>
      </c>
      <c r="AF1740">
        <v>1</v>
      </c>
      <c r="AG1740">
        <v>4</v>
      </c>
      <c r="AH1740">
        <v>2</v>
      </c>
      <c r="AI1740">
        <v>5</v>
      </c>
      <c r="AJ1740">
        <v>2</v>
      </c>
      <c r="AK1740">
        <v>4</v>
      </c>
      <c r="AL1740">
        <v>4</v>
      </c>
      <c r="AM1740">
        <v>4</v>
      </c>
      <c r="AN1740">
        <v>1</v>
      </c>
      <c r="AO1740">
        <v>3</v>
      </c>
      <c r="AP1740">
        <v>3</v>
      </c>
      <c r="AQ1740">
        <v>3</v>
      </c>
      <c r="AS1740">
        <v>21852</v>
      </c>
      <c r="AT1740" t="s">
        <v>3305</v>
      </c>
    </row>
    <row r="1741" spans="1:46" x14ac:dyDescent="0.25">
      <c r="A1741">
        <v>1152</v>
      </c>
      <c r="B1741">
        <v>1432</v>
      </c>
      <c r="C1741" t="s">
        <v>3307</v>
      </c>
      <c r="D1741">
        <v>165.95</v>
      </c>
      <c r="E1741">
        <v>44</v>
      </c>
      <c r="F1741">
        <v>17</v>
      </c>
      <c r="G1741">
        <v>32</v>
      </c>
      <c r="H1741">
        <v>26</v>
      </c>
      <c r="I1741">
        <v>36</v>
      </c>
      <c r="J1741">
        <v>21</v>
      </c>
      <c r="K1741">
        <v>14</v>
      </c>
      <c r="L1741">
        <v>18</v>
      </c>
      <c r="M1741">
        <v>4</v>
      </c>
      <c r="N1741">
        <v>10</v>
      </c>
      <c r="O1741">
        <v>7</v>
      </c>
      <c r="P1741">
        <v>0</v>
      </c>
      <c r="Q1741">
        <v>0</v>
      </c>
      <c r="R1741" s="1">
        <v>17.033000000000001</v>
      </c>
      <c r="S1741" s="1">
        <v>118.56</v>
      </c>
      <c r="T1741" s="1">
        <v>106.39</v>
      </c>
      <c r="U1741" s="1">
        <v>181.65</v>
      </c>
      <c r="V1741" s="1">
        <v>46.415999999999997</v>
      </c>
      <c r="W1741">
        <v>0</v>
      </c>
      <c r="X1741">
        <v>0</v>
      </c>
      <c r="Z1741" s="1">
        <v>91.888000000000005</v>
      </c>
      <c r="AA1741" s="1">
        <v>61.264000000000003</v>
      </c>
      <c r="AD1741">
        <v>13</v>
      </c>
      <c r="AE1741">
        <v>2</v>
      </c>
      <c r="AF1741">
        <v>4</v>
      </c>
      <c r="AG1741">
        <v>12</v>
      </c>
      <c r="AH1741">
        <v>9</v>
      </c>
      <c r="AI1741">
        <v>11</v>
      </c>
      <c r="AJ1741">
        <v>6</v>
      </c>
      <c r="AK1741">
        <v>7</v>
      </c>
      <c r="AL1741">
        <v>6</v>
      </c>
      <c r="AM1741">
        <v>3</v>
      </c>
      <c r="AN1741">
        <v>2</v>
      </c>
      <c r="AO1741">
        <v>1</v>
      </c>
      <c r="AP1741">
        <v>0</v>
      </c>
      <c r="AQ1741">
        <v>0</v>
      </c>
      <c r="AR1741" t="s">
        <v>150</v>
      </c>
      <c r="AS1741">
        <v>45298</v>
      </c>
      <c r="AT1741" t="s">
        <v>257</v>
      </c>
    </row>
    <row r="1742" spans="1:46" x14ac:dyDescent="0.25">
      <c r="A1742">
        <v>1388</v>
      </c>
      <c r="B1742">
        <v>2416</v>
      </c>
      <c r="C1742" t="s">
        <v>3308</v>
      </c>
      <c r="D1742">
        <v>165.83</v>
      </c>
      <c r="E1742">
        <v>33</v>
      </c>
      <c r="F1742">
        <v>12</v>
      </c>
      <c r="G1742">
        <v>0</v>
      </c>
      <c r="H1742">
        <v>0</v>
      </c>
      <c r="I1742">
        <v>0</v>
      </c>
      <c r="J1742">
        <v>14</v>
      </c>
      <c r="K1742">
        <v>0</v>
      </c>
      <c r="L1742">
        <v>0</v>
      </c>
      <c r="M1742">
        <v>2</v>
      </c>
      <c r="N1742">
        <v>25</v>
      </c>
      <c r="O1742">
        <v>9</v>
      </c>
      <c r="P1742">
        <v>6</v>
      </c>
      <c r="Q1742">
        <v>3</v>
      </c>
      <c r="R1742" s="1">
        <v>60.302999999999997</v>
      </c>
      <c r="V1742" s="1">
        <v>484.13</v>
      </c>
      <c r="Y1742" s="1">
        <v>36.869</v>
      </c>
      <c r="Z1742" s="1">
        <v>945.85</v>
      </c>
      <c r="AA1742" s="1">
        <v>179.11</v>
      </c>
      <c r="AB1742" s="1">
        <v>100.54</v>
      </c>
      <c r="AC1742" s="1">
        <v>58.341999999999999</v>
      </c>
      <c r="AD1742">
        <v>11</v>
      </c>
      <c r="AE1742">
        <v>11</v>
      </c>
      <c r="AF1742">
        <v>6</v>
      </c>
      <c r="AG1742">
        <v>0</v>
      </c>
      <c r="AH1742">
        <v>0</v>
      </c>
      <c r="AI1742">
        <v>0</v>
      </c>
      <c r="AJ1742">
        <v>8</v>
      </c>
      <c r="AK1742">
        <v>0</v>
      </c>
      <c r="AL1742">
        <v>0</v>
      </c>
      <c r="AM1742">
        <v>1</v>
      </c>
      <c r="AN1742">
        <v>10</v>
      </c>
      <c r="AO1742">
        <v>4</v>
      </c>
      <c r="AP1742">
        <v>4</v>
      </c>
      <c r="AQ1742">
        <v>2</v>
      </c>
      <c r="AR1742" t="s">
        <v>572</v>
      </c>
      <c r="AS1742">
        <v>54985</v>
      </c>
      <c r="AT1742" t="s">
        <v>3309</v>
      </c>
    </row>
    <row r="1743" spans="1:46" x14ac:dyDescent="0.25">
      <c r="A1743">
        <v>1388</v>
      </c>
      <c r="B1743">
        <v>2415</v>
      </c>
      <c r="C1743" t="s">
        <v>3310</v>
      </c>
      <c r="D1743">
        <v>165.83</v>
      </c>
      <c r="E1743">
        <v>38</v>
      </c>
      <c r="F1743">
        <v>13</v>
      </c>
      <c r="G1743">
        <v>0</v>
      </c>
      <c r="H1743">
        <v>0</v>
      </c>
      <c r="I1743">
        <v>0</v>
      </c>
      <c r="J1743">
        <v>16</v>
      </c>
      <c r="K1743">
        <v>0</v>
      </c>
      <c r="L1743">
        <v>0</v>
      </c>
      <c r="M1743">
        <v>2</v>
      </c>
      <c r="N1743">
        <v>29</v>
      </c>
      <c r="O1743">
        <v>10</v>
      </c>
      <c r="P1743">
        <v>7</v>
      </c>
      <c r="Q1743">
        <v>3</v>
      </c>
      <c r="R1743" s="1">
        <v>60.302999999999997</v>
      </c>
      <c r="V1743" s="1">
        <v>484.13</v>
      </c>
      <c r="Y1743" s="1">
        <v>36.869</v>
      </c>
      <c r="Z1743" s="1">
        <v>945.85</v>
      </c>
      <c r="AA1743" s="1">
        <v>179.11</v>
      </c>
      <c r="AB1743" s="1">
        <v>100.54</v>
      </c>
      <c r="AC1743" s="1">
        <v>58.341999999999999</v>
      </c>
      <c r="AD1743">
        <v>11</v>
      </c>
      <c r="AE1743">
        <v>11</v>
      </c>
      <c r="AF1743">
        <v>6</v>
      </c>
      <c r="AG1743">
        <v>0</v>
      </c>
      <c r="AH1743">
        <v>0</v>
      </c>
      <c r="AI1743">
        <v>0</v>
      </c>
      <c r="AJ1743">
        <v>8</v>
      </c>
      <c r="AK1743">
        <v>0</v>
      </c>
      <c r="AL1743">
        <v>0</v>
      </c>
      <c r="AM1743">
        <v>1</v>
      </c>
      <c r="AN1743">
        <v>10</v>
      </c>
      <c r="AO1743">
        <v>4</v>
      </c>
      <c r="AP1743">
        <v>4</v>
      </c>
      <c r="AQ1743">
        <v>2</v>
      </c>
      <c r="AR1743" t="s">
        <v>572</v>
      </c>
      <c r="AS1743">
        <v>48587</v>
      </c>
      <c r="AT1743" t="s">
        <v>3311</v>
      </c>
    </row>
    <row r="1744" spans="1:46" x14ac:dyDescent="0.25">
      <c r="A1744">
        <v>1352</v>
      </c>
      <c r="B1744">
        <v>1586</v>
      </c>
      <c r="C1744" t="s">
        <v>3312</v>
      </c>
      <c r="D1744">
        <v>165.79</v>
      </c>
      <c r="E1744">
        <v>22</v>
      </c>
      <c r="F1744">
        <v>13</v>
      </c>
      <c r="G1744">
        <v>0</v>
      </c>
      <c r="H1744">
        <v>1</v>
      </c>
      <c r="I1744">
        <v>4</v>
      </c>
      <c r="J1744">
        <v>12</v>
      </c>
      <c r="K1744">
        <v>1</v>
      </c>
      <c r="L1744">
        <v>4</v>
      </c>
      <c r="M1744">
        <v>1</v>
      </c>
      <c r="N1744">
        <v>6</v>
      </c>
      <c r="O1744">
        <v>7</v>
      </c>
      <c r="P1744">
        <v>4</v>
      </c>
      <c r="Q1744">
        <v>4</v>
      </c>
      <c r="R1744" s="1">
        <v>395.87</v>
      </c>
      <c r="T1744">
        <v>0</v>
      </c>
      <c r="U1744">
        <v>0</v>
      </c>
      <c r="V1744" s="1">
        <v>436.6</v>
      </c>
      <c r="W1744" s="1">
        <v>48.625</v>
      </c>
      <c r="X1744" s="1">
        <v>61.353999999999999</v>
      </c>
      <c r="Y1744" s="1">
        <v>35.414999999999999</v>
      </c>
      <c r="Z1744" s="1">
        <v>195.03</v>
      </c>
      <c r="AA1744" s="1">
        <v>119.03</v>
      </c>
      <c r="AB1744" s="1">
        <v>332.67</v>
      </c>
      <c r="AC1744" s="1">
        <v>214.55</v>
      </c>
      <c r="AD1744">
        <v>15</v>
      </c>
      <c r="AE1744">
        <v>15</v>
      </c>
      <c r="AF1744">
        <v>8</v>
      </c>
      <c r="AG1744">
        <v>0</v>
      </c>
      <c r="AH1744">
        <v>1</v>
      </c>
      <c r="AI1744">
        <v>2</v>
      </c>
      <c r="AJ1744">
        <v>8</v>
      </c>
      <c r="AK1744">
        <v>1</v>
      </c>
      <c r="AL1744">
        <v>2</v>
      </c>
      <c r="AM1744">
        <v>1</v>
      </c>
      <c r="AN1744">
        <v>4</v>
      </c>
      <c r="AO1744">
        <v>4</v>
      </c>
      <c r="AP1744">
        <v>3</v>
      </c>
      <c r="AQ1744">
        <v>4</v>
      </c>
      <c r="AR1744" t="s">
        <v>572</v>
      </c>
      <c r="AS1744">
        <v>104905</v>
      </c>
      <c r="AT1744" t="s">
        <v>3313</v>
      </c>
    </row>
    <row r="1745" spans="1:46" x14ac:dyDescent="0.25">
      <c r="A1745">
        <v>1352</v>
      </c>
      <c r="B1745">
        <v>1587</v>
      </c>
      <c r="C1745" t="s">
        <v>3314</v>
      </c>
      <c r="D1745">
        <v>165.79</v>
      </c>
      <c r="E1745">
        <v>22</v>
      </c>
      <c r="F1745">
        <v>13</v>
      </c>
      <c r="G1745">
        <v>0</v>
      </c>
      <c r="H1745">
        <v>1</v>
      </c>
      <c r="I1745">
        <v>4</v>
      </c>
      <c r="J1745">
        <v>12</v>
      </c>
      <c r="K1745">
        <v>1</v>
      </c>
      <c r="L1745">
        <v>4</v>
      </c>
      <c r="M1745">
        <v>1</v>
      </c>
      <c r="N1745">
        <v>6</v>
      </c>
      <c r="O1745">
        <v>7</v>
      </c>
      <c r="P1745">
        <v>4</v>
      </c>
      <c r="Q1745">
        <v>4</v>
      </c>
      <c r="R1745" s="1">
        <v>395.87</v>
      </c>
      <c r="T1745">
        <v>0</v>
      </c>
      <c r="U1745">
        <v>0</v>
      </c>
      <c r="V1745" s="1">
        <v>436.6</v>
      </c>
      <c r="W1745" s="1">
        <v>48.625</v>
      </c>
      <c r="X1745" s="1">
        <v>61.353999999999999</v>
      </c>
      <c r="Y1745" s="1">
        <v>35.414999999999999</v>
      </c>
      <c r="Z1745" s="1">
        <v>195.03</v>
      </c>
      <c r="AA1745" s="1">
        <v>119.03</v>
      </c>
      <c r="AB1745" s="1">
        <v>332.67</v>
      </c>
      <c r="AC1745" s="1">
        <v>214.55</v>
      </c>
      <c r="AD1745">
        <v>15</v>
      </c>
      <c r="AE1745">
        <v>15</v>
      </c>
      <c r="AF1745">
        <v>8</v>
      </c>
      <c r="AG1745">
        <v>0</v>
      </c>
      <c r="AH1745">
        <v>1</v>
      </c>
      <c r="AI1745">
        <v>2</v>
      </c>
      <c r="AJ1745">
        <v>8</v>
      </c>
      <c r="AK1745">
        <v>1</v>
      </c>
      <c r="AL1745">
        <v>2</v>
      </c>
      <c r="AM1745">
        <v>1</v>
      </c>
      <c r="AN1745">
        <v>4</v>
      </c>
      <c r="AO1745">
        <v>4</v>
      </c>
      <c r="AP1745">
        <v>3</v>
      </c>
      <c r="AQ1745">
        <v>4</v>
      </c>
      <c r="AR1745" t="s">
        <v>572</v>
      </c>
      <c r="AS1745">
        <v>104905</v>
      </c>
      <c r="AT1745" t="s">
        <v>3315</v>
      </c>
    </row>
    <row r="1746" spans="1:46" x14ac:dyDescent="0.25">
      <c r="A1746">
        <v>1352</v>
      </c>
      <c r="B1746">
        <v>1588</v>
      </c>
      <c r="C1746" t="s">
        <v>3316</v>
      </c>
      <c r="D1746">
        <v>165.79</v>
      </c>
      <c r="E1746">
        <v>19</v>
      </c>
      <c r="F1746">
        <v>12</v>
      </c>
      <c r="G1746">
        <v>0</v>
      </c>
      <c r="H1746">
        <v>1</v>
      </c>
      <c r="I1746">
        <v>4</v>
      </c>
      <c r="J1746">
        <v>11</v>
      </c>
      <c r="K1746">
        <v>1</v>
      </c>
      <c r="L1746">
        <v>4</v>
      </c>
      <c r="M1746">
        <v>1</v>
      </c>
      <c r="N1746">
        <v>5</v>
      </c>
      <c r="O1746">
        <v>6</v>
      </c>
      <c r="P1746">
        <v>4</v>
      </c>
      <c r="Q1746">
        <v>4</v>
      </c>
      <c r="R1746" s="1">
        <v>395.87</v>
      </c>
      <c r="T1746">
        <v>0</v>
      </c>
      <c r="U1746">
        <v>0</v>
      </c>
      <c r="V1746" s="1">
        <v>436.6</v>
      </c>
      <c r="W1746" s="1">
        <v>48.625</v>
      </c>
      <c r="X1746" s="1">
        <v>61.353999999999999</v>
      </c>
      <c r="Y1746" s="1">
        <v>35.414999999999999</v>
      </c>
      <c r="Z1746" s="1">
        <v>195.03</v>
      </c>
      <c r="AA1746" s="1">
        <v>119.03</v>
      </c>
      <c r="AB1746" s="1">
        <v>332.67</v>
      </c>
      <c r="AC1746" s="1">
        <v>214.55</v>
      </c>
      <c r="AD1746">
        <v>15</v>
      </c>
      <c r="AE1746">
        <v>15</v>
      </c>
      <c r="AF1746">
        <v>8</v>
      </c>
      <c r="AG1746">
        <v>0</v>
      </c>
      <c r="AH1746">
        <v>1</v>
      </c>
      <c r="AI1746">
        <v>2</v>
      </c>
      <c r="AJ1746">
        <v>8</v>
      </c>
      <c r="AK1746">
        <v>1</v>
      </c>
      <c r="AL1746">
        <v>2</v>
      </c>
      <c r="AM1746">
        <v>1</v>
      </c>
      <c r="AN1746">
        <v>4</v>
      </c>
      <c r="AO1746">
        <v>4</v>
      </c>
      <c r="AP1746">
        <v>3</v>
      </c>
      <c r="AQ1746">
        <v>4</v>
      </c>
      <c r="AR1746" t="s">
        <v>572</v>
      </c>
      <c r="AS1746">
        <v>117026</v>
      </c>
      <c r="AT1746" t="s">
        <v>3315</v>
      </c>
    </row>
    <row r="1747" spans="1:46" x14ac:dyDescent="0.25">
      <c r="A1747">
        <v>1350</v>
      </c>
      <c r="B1747">
        <v>1916</v>
      </c>
      <c r="C1747" t="s">
        <v>3317</v>
      </c>
      <c r="D1747">
        <v>165.77</v>
      </c>
      <c r="E1747">
        <v>23</v>
      </c>
      <c r="F1747">
        <v>19</v>
      </c>
      <c r="G1747">
        <v>6</v>
      </c>
      <c r="H1747">
        <v>10</v>
      </c>
      <c r="I1747">
        <v>9</v>
      </c>
      <c r="J1747">
        <v>15</v>
      </c>
      <c r="K1747">
        <v>4</v>
      </c>
      <c r="L1747">
        <v>6</v>
      </c>
      <c r="M1747">
        <v>0</v>
      </c>
      <c r="N1747">
        <v>11</v>
      </c>
      <c r="O1747">
        <v>4</v>
      </c>
      <c r="P1747">
        <v>8</v>
      </c>
      <c r="Q1747">
        <v>8</v>
      </c>
      <c r="R1747" s="1">
        <v>422.47</v>
      </c>
      <c r="S1747" s="1">
        <v>28.853999999999999</v>
      </c>
      <c r="T1747" s="1">
        <v>121.04</v>
      </c>
      <c r="U1747" s="1">
        <v>171.79</v>
      </c>
      <c r="V1747" s="1">
        <v>457.61</v>
      </c>
      <c r="W1747" s="1">
        <v>160.11000000000001</v>
      </c>
      <c r="X1747" s="1">
        <v>243.87</v>
      </c>
      <c r="Z1747" s="1">
        <v>386.58</v>
      </c>
      <c r="AA1747" s="1">
        <v>81.673000000000002</v>
      </c>
      <c r="AB1747" s="1">
        <v>182.63</v>
      </c>
      <c r="AC1747" s="1">
        <v>62.05</v>
      </c>
      <c r="AD1747">
        <v>8</v>
      </c>
      <c r="AE1747">
        <v>8</v>
      </c>
      <c r="AF1747">
        <v>10</v>
      </c>
      <c r="AG1747">
        <v>2</v>
      </c>
      <c r="AH1747">
        <v>3</v>
      </c>
      <c r="AI1747">
        <v>3</v>
      </c>
      <c r="AJ1747">
        <v>7</v>
      </c>
      <c r="AK1747">
        <v>1</v>
      </c>
      <c r="AL1747">
        <v>3</v>
      </c>
      <c r="AM1747">
        <v>0</v>
      </c>
      <c r="AN1747">
        <v>3</v>
      </c>
      <c r="AO1747">
        <v>1</v>
      </c>
      <c r="AP1747">
        <v>3</v>
      </c>
      <c r="AQ1747">
        <v>2</v>
      </c>
      <c r="AR1747" t="s">
        <v>572</v>
      </c>
      <c r="AS1747">
        <v>56878</v>
      </c>
      <c r="AT1747" t="s">
        <v>3318</v>
      </c>
    </row>
    <row r="1748" spans="1:46" x14ac:dyDescent="0.25">
      <c r="A1748">
        <v>1402</v>
      </c>
      <c r="B1748">
        <v>2861</v>
      </c>
      <c r="C1748" t="s">
        <v>3319</v>
      </c>
      <c r="D1748">
        <v>165.67</v>
      </c>
      <c r="E1748">
        <v>83</v>
      </c>
      <c r="F1748">
        <v>56</v>
      </c>
      <c r="G1748">
        <v>29</v>
      </c>
      <c r="H1748">
        <v>18</v>
      </c>
      <c r="I1748">
        <v>18</v>
      </c>
      <c r="J1748">
        <v>66</v>
      </c>
      <c r="K1748">
        <v>39</v>
      </c>
      <c r="L1748">
        <v>39</v>
      </c>
      <c r="M1748">
        <v>39</v>
      </c>
      <c r="N1748">
        <v>36</v>
      </c>
      <c r="O1748">
        <v>20</v>
      </c>
      <c r="P1748">
        <v>24</v>
      </c>
      <c r="Q1748">
        <v>24</v>
      </c>
      <c r="R1748" s="1">
        <v>227.3</v>
      </c>
      <c r="S1748" s="1">
        <v>132.19999999999999</v>
      </c>
      <c r="T1748" s="1">
        <v>81.444999999999993</v>
      </c>
      <c r="U1748" s="1">
        <v>41.042000000000002</v>
      </c>
      <c r="V1748" s="1">
        <v>307.7</v>
      </c>
      <c r="W1748" s="1">
        <v>87.778999999999996</v>
      </c>
      <c r="X1748" s="1">
        <v>55.231999999999999</v>
      </c>
      <c r="Y1748" s="1">
        <v>47.957000000000001</v>
      </c>
      <c r="Z1748" s="1">
        <v>371.14</v>
      </c>
      <c r="AA1748" s="1">
        <v>27.138999999999999</v>
      </c>
      <c r="AB1748" s="1">
        <v>26.702999999999999</v>
      </c>
      <c r="AC1748">
        <v>0</v>
      </c>
      <c r="AD1748">
        <v>8</v>
      </c>
      <c r="AE1748">
        <v>8</v>
      </c>
      <c r="AF1748">
        <v>6</v>
      </c>
      <c r="AG1748">
        <v>2</v>
      </c>
      <c r="AH1748">
        <v>2</v>
      </c>
      <c r="AI1748">
        <v>1</v>
      </c>
      <c r="AJ1748">
        <v>7</v>
      </c>
      <c r="AK1748">
        <v>2</v>
      </c>
      <c r="AL1748">
        <v>2</v>
      </c>
      <c r="AM1748">
        <v>2</v>
      </c>
      <c r="AN1748">
        <v>4</v>
      </c>
      <c r="AO1748">
        <v>1</v>
      </c>
      <c r="AP1748">
        <v>3</v>
      </c>
      <c r="AQ1748">
        <v>2</v>
      </c>
      <c r="AR1748" t="s">
        <v>941</v>
      </c>
      <c r="AS1748">
        <v>13384</v>
      </c>
      <c r="AT1748" t="s">
        <v>3320</v>
      </c>
    </row>
    <row r="1749" spans="1:46" x14ac:dyDescent="0.25">
      <c r="A1749">
        <v>1130</v>
      </c>
      <c r="B1749">
        <v>2285</v>
      </c>
      <c r="C1749" t="s">
        <v>3321</v>
      </c>
      <c r="D1749">
        <v>165.38</v>
      </c>
      <c r="E1749">
        <v>51</v>
      </c>
      <c r="F1749">
        <v>17</v>
      </c>
      <c r="G1749">
        <v>32</v>
      </c>
      <c r="H1749">
        <v>24</v>
      </c>
      <c r="I1749">
        <v>43</v>
      </c>
      <c r="J1749">
        <v>25</v>
      </c>
      <c r="K1749">
        <v>25</v>
      </c>
      <c r="L1749">
        <v>28</v>
      </c>
      <c r="M1749">
        <v>32</v>
      </c>
      <c r="N1749">
        <v>24</v>
      </c>
      <c r="O1749">
        <v>44</v>
      </c>
      <c r="P1749">
        <v>17</v>
      </c>
      <c r="Q1749">
        <v>28</v>
      </c>
      <c r="R1749" s="1">
        <v>217.23</v>
      </c>
      <c r="S1749" s="1">
        <v>399.34</v>
      </c>
      <c r="T1749" s="1">
        <v>98.025000000000006</v>
      </c>
      <c r="U1749" s="1">
        <v>437.01</v>
      </c>
      <c r="V1749" s="1">
        <v>835</v>
      </c>
      <c r="W1749" s="1">
        <v>217.11</v>
      </c>
      <c r="X1749" s="1">
        <v>149.85</v>
      </c>
      <c r="Y1749" s="1">
        <v>593.69000000000005</v>
      </c>
      <c r="Z1749" s="1">
        <v>105.78</v>
      </c>
      <c r="AA1749" s="1">
        <v>153.77000000000001</v>
      </c>
      <c r="AB1749" s="1">
        <v>256.45</v>
      </c>
      <c r="AC1749" s="1">
        <v>460.48</v>
      </c>
      <c r="AD1749">
        <v>7</v>
      </c>
      <c r="AE1749">
        <v>7</v>
      </c>
      <c r="AF1749">
        <v>3</v>
      </c>
      <c r="AG1749">
        <v>7</v>
      </c>
      <c r="AH1749">
        <v>6</v>
      </c>
      <c r="AI1749">
        <v>7</v>
      </c>
      <c r="AJ1749">
        <v>7</v>
      </c>
      <c r="AK1749">
        <v>5</v>
      </c>
      <c r="AL1749">
        <v>5</v>
      </c>
      <c r="AM1749">
        <v>6</v>
      </c>
      <c r="AN1749">
        <v>4</v>
      </c>
      <c r="AO1749">
        <v>6</v>
      </c>
      <c r="AP1749">
        <v>4</v>
      </c>
      <c r="AQ1749">
        <v>4</v>
      </c>
      <c r="AR1749" t="s">
        <v>572</v>
      </c>
      <c r="AS1749">
        <v>21642</v>
      </c>
      <c r="AT1749" t="s">
        <v>3322</v>
      </c>
    </row>
    <row r="1750" spans="1:46" x14ac:dyDescent="0.25">
      <c r="A1750">
        <v>1430</v>
      </c>
      <c r="B1750">
        <v>3503</v>
      </c>
      <c r="C1750" t="s">
        <v>3323</v>
      </c>
      <c r="D1750">
        <v>165.27</v>
      </c>
      <c r="E1750">
        <v>13</v>
      </c>
      <c r="F1750">
        <v>7</v>
      </c>
      <c r="G1750">
        <v>6</v>
      </c>
      <c r="H1750">
        <v>6</v>
      </c>
      <c r="I1750">
        <v>6</v>
      </c>
      <c r="J1750">
        <v>6</v>
      </c>
      <c r="K1750">
        <v>6</v>
      </c>
      <c r="L1750">
        <v>9</v>
      </c>
      <c r="M1750">
        <v>6</v>
      </c>
      <c r="N1750">
        <v>6</v>
      </c>
      <c r="O1750">
        <v>4</v>
      </c>
      <c r="P1750">
        <v>4</v>
      </c>
      <c r="Q1750">
        <v>6</v>
      </c>
      <c r="R1750" s="1">
        <v>55.125999999999998</v>
      </c>
      <c r="S1750" s="1">
        <v>106.03</v>
      </c>
      <c r="T1750" s="1">
        <v>90.965000000000003</v>
      </c>
      <c r="U1750" s="1">
        <v>143.55000000000001</v>
      </c>
      <c r="V1750" s="1">
        <v>118.61</v>
      </c>
      <c r="W1750" s="1">
        <v>145.6</v>
      </c>
      <c r="X1750" s="1">
        <v>209.13</v>
      </c>
      <c r="Y1750" s="1">
        <v>179.98</v>
      </c>
      <c r="Z1750" s="1">
        <v>220.14</v>
      </c>
      <c r="AA1750" s="1">
        <v>140.94999999999999</v>
      </c>
      <c r="AB1750" s="1">
        <v>139.80000000000001</v>
      </c>
      <c r="AC1750" s="1">
        <v>102.82</v>
      </c>
      <c r="AD1750">
        <v>6</v>
      </c>
      <c r="AE1750">
        <v>6</v>
      </c>
      <c r="AF1750">
        <v>3</v>
      </c>
      <c r="AG1750">
        <v>3</v>
      </c>
      <c r="AH1750">
        <v>2</v>
      </c>
      <c r="AI1750">
        <v>3</v>
      </c>
      <c r="AJ1750">
        <v>2</v>
      </c>
      <c r="AK1750">
        <v>4</v>
      </c>
      <c r="AL1750">
        <v>4</v>
      </c>
      <c r="AM1750">
        <v>3</v>
      </c>
      <c r="AN1750">
        <v>2</v>
      </c>
      <c r="AO1750">
        <v>1</v>
      </c>
      <c r="AP1750">
        <v>1</v>
      </c>
      <c r="AQ1750">
        <v>3</v>
      </c>
      <c r="AR1750" t="s">
        <v>941</v>
      </c>
      <c r="AS1750">
        <v>83192</v>
      </c>
      <c r="AT1750" t="s">
        <v>3324</v>
      </c>
    </row>
    <row r="1751" spans="1:46" x14ac:dyDescent="0.25">
      <c r="A1751">
        <v>1430</v>
      </c>
      <c r="B1751">
        <v>3504</v>
      </c>
      <c r="C1751" t="s">
        <v>3325</v>
      </c>
      <c r="D1751">
        <v>165.27</v>
      </c>
      <c r="E1751">
        <v>12</v>
      </c>
      <c r="F1751">
        <v>7</v>
      </c>
      <c r="G1751">
        <v>5</v>
      </c>
      <c r="H1751">
        <v>5</v>
      </c>
      <c r="I1751">
        <v>5</v>
      </c>
      <c r="J1751">
        <v>5</v>
      </c>
      <c r="K1751">
        <v>5</v>
      </c>
      <c r="L1751">
        <v>9</v>
      </c>
      <c r="M1751">
        <v>5</v>
      </c>
      <c r="N1751">
        <v>5</v>
      </c>
      <c r="O1751">
        <v>4</v>
      </c>
      <c r="P1751">
        <v>4</v>
      </c>
      <c r="Q1751">
        <v>6</v>
      </c>
      <c r="R1751" s="1">
        <v>55.125999999999998</v>
      </c>
      <c r="S1751" s="1">
        <v>106.03</v>
      </c>
      <c r="T1751" s="1">
        <v>90.965000000000003</v>
      </c>
      <c r="U1751" s="1">
        <v>143.55000000000001</v>
      </c>
      <c r="V1751" s="1">
        <v>118.61</v>
      </c>
      <c r="W1751" s="1">
        <v>145.6</v>
      </c>
      <c r="X1751" s="1">
        <v>209.13</v>
      </c>
      <c r="Y1751" s="1">
        <v>179.98</v>
      </c>
      <c r="Z1751" s="1">
        <v>220.14</v>
      </c>
      <c r="AA1751" s="1">
        <v>140.94999999999999</v>
      </c>
      <c r="AB1751" s="1">
        <v>139.80000000000001</v>
      </c>
      <c r="AC1751" s="1">
        <v>102.82</v>
      </c>
      <c r="AD1751">
        <v>6</v>
      </c>
      <c r="AE1751">
        <v>6</v>
      </c>
      <c r="AF1751">
        <v>3</v>
      </c>
      <c r="AG1751">
        <v>3</v>
      </c>
      <c r="AH1751">
        <v>2</v>
      </c>
      <c r="AI1751">
        <v>3</v>
      </c>
      <c r="AJ1751">
        <v>2</v>
      </c>
      <c r="AK1751">
        <v>4</v>
      </c>
      <c r="AL1751">
        <v>4</v>
      </c>
      <c r="AM1751">
        <v>3</v>
      </c>
      <c r="AN1751">
        <v>2</v>
      </c>
      <c r="AO1751">
        <v>1</v>
      </c>
      <c r="AP1751">
        <v>1</v>
      </c>
      <c r="AQ1751">
        <v>3</v>
      </c>
      <c r="AR1751" t="s">
        <v>941</v>
      </c>
      <c r="AS1751">
        <v>87221</v>
      </c>
      <c r="AT1751" t="s">
        <v>3326</v>
      </c>
    </row>
    <row r="1752" spans="1:46" x14ac:dyDescent="0.25">
      <c r="A1752">
        <v>1615</v>
      </c>
      <c r="B1752">
        <v>2664</v>
      </c>
      <c r="C1752" t="s">
        <v>3327</v>
      </c>
      <c r="D1752">
        <v>165.12</v>
      </c>
      <c r="E1752">
        <v>65</v>
      </c>
      <c r="F1752">
        <v>23</v>
      </c>
      <c r="G1752">
        <v>8</v>
      </c>
      <c r="H1752">
        <v>8</v>
      </c>
      <c r="I1752">
        <v>0</v>
      </c>
      <c r="J1752">
        <v>61</v>
      </c>
      <c r="K1752">
        <v>0</v>
      </c>
      <c r="L1752">
        <v>0</v>
      </c>
      <c r="M1752">
        <v>0</v>
      </c>
      <c r="N1752">
        <v>13</v>
      </c>
      <c r="O1752">
        <v>13</v>
      </c>
      <c r="P1752">
        <v>0</v>
      </c>
      <c r="Q1752">
        <v>0</v>
      </c>
      <c r="R1752" s="1">
        <v>147.22999999999999</v>
      </c>
      <c r="S1752" s="1">
        <v>24.416</v>
      </c>
      <c r="T1752" s="1">
        <v>15.999000000000001</v>
      </c>
      <c r="V1752" s="1">
        <v>595.64</v>
      </c>
      <c r="Z1752" s="1">
        <v>110.32</v>
      </c>
      <c r="AA1752">
        <v>0</v>
      </c>
      <c r="AD1752">
        <v>11</v>
      </c>
      <c r="AE1752">
        <v>11</v>
      </c>
      <c r="AF1752">
        <v>4</v>
      </c>
      <c r="AG1752">
        <v>1</v>
      </c>
      <c r="AH1752">
        <v>1</v>
      </c>
      <c r="AI1752">
        <v>0</v>
      </c>
      <c r="AJ1752">
        <v>10</v>
      </c>
      <c r="AK1752">
        <v>0</v>
      </c>
      <c r="AL1752">
        <v>0</v>
      </c>
      <c r="AM1752">
        <v>0</v>
      </c>
      <c r="AN1752">
        <v>1</v>
      </c>
      <c r="AO1752">
        <v>1</v>
      </c>
      <c r="AP1752">
        <v>0</v>
      </c>
      <c r="AQ1752">
        <v>0</v>
      </c>
      <c r="AR1752" t="s">
        <v>572</v>
      </c>
      <c r="AS1752">
        <v>23644</v>
      </c>
      <c r="AT1752" t="s">
        <v>3328</v>
      </c>
    </row>
    <row r="1753" spans="1:46" x14ac:dyDescent="0.25">
      <c r="A1753">
        <v>1634</v>
      </c>
      <c r="B1753">
        <v>3975</v>
      </c>
      <c r="C1753" t="s">
        <v>3329</v>
      </c>
      <c r="D1753">
        <v>165.1</v>
      </c>
      <c r="E1753">
        <v>37</v>
      </c>
      <c r="F1753">
        <v>8</v>
      </c>
      <c r="G1753">
        <v>0</v>
      </c>
      <c r="H1753">
        <v>0</v>
      </c>
      <c r="I1753">
        <v>0</v>
      </c>
      <c r="J1753">
        <v>30</v>
      </c>
      <c r="K1753">
        <v>0</v>
      </c>
      <c r="L1753">
        <v>3</v>
      </c>
      <c r="M1753">
        <v>0</v>
      </c>
      <c r="N1753">
        <v>21</v>
      </c>
      <c r="O1753">
        <v>0</v>
      </c>
      <c r="P1753">
        <v>0</v>
      </c>
      <c r="Q1753">
        <v>0</v>
      </c>
      <c r="R1753" s="1">
        <v>99.358000000000004</v>
      </c>
      <c r="V1753" s="1">
        <v>471.18</v>
      </c>
      <c r="X1753" s="1">
        <v>1885.4</v>
      </c>
      <c r="Z1753" s="1">
        <v>381.88</v>
      </c>
      <c r="AD1753">
        <v>8</v>
      </c>
      <c r="AE1753">
        <v>8</v>
      </c>
      <c r="AF1753">
        <v>2</v>
      </c>
      <c r="AG1753">
        <v>0</v>
      </c>
      <c r="AH1753">
        <v>0</v>
      </c>
      <c r="AI1753">
        <v>0</v>
      </c>
      <c r="AJ1753">
        <v>6</v>
      </c>
      <c r="AK1753">
        <v>0</v>
      </c>
      <c r="AL1753">
        <v>1</v>
      </c>
      <c r="AM1753">
        <v>0</v>
      </c>
      <c r="AN1753">
        <v>8</v>
      </c>
      <c r="AO1753">
        <v>0</v>
      </c>
      <c r="AP1753">
        <v>0</v>
      </c>
      <c r="AQ1753">
        <v>0</v>
      </c>
      <c r="AR1753" t="s">
        <v>572</v>
      </c>
      <c r="AS1753">
        <v>49946</v>
      </c>
      <c r="AT1753" t="s">
        <v>3330</v>
      </c>
    </row>
    <row r="1754" spans="1:46" x14ac:dyDescent="0.25">
      <c r="A1754">
        <v>1634</v>
      </c>
      <c r="B1754">
        <v>54697</v>
      </c>
      <c r="C1754" t="s">
        <v>3331</v>
      </c>
      <c r="D1754">
        <v>165.1</v>
      </c>
      <c r="E1754">
        <v>42</v>
      </c>
      <c r="F1754">
        <v>9</v>
      </c>
      <c r="G1754">
        <v>0</v>
      </c>
      <c r="H1754">
        <v>0</v>
      </c>
      <c r="I1754">
        <v>0</v>
      </c>
      <c r="J1754">
        <v>34</v>
      </c>
      <c r="K1754">
        <v>0</v>
      </c>
      <c r="L1754">
        <v>3</v>
      </c>
      <c r="M1754">
        <v>0</v>
      </c>
      <c r="N1754">
        <v>24</v>
      </c>
      <c r="O1754">
        <v>0</v>
      </c>
      <c r="P1754">
        <v>0</v>
      </c>
      <c r="Q1754">
        <v>0</v>
      </c>
      <c r="R1754" s="1">
        <v>99.358000000000004</v>
      </c>
      <c r="V1754" s="1">
        <v>471.18</v>
      </c>
      <c r="X1754" s="1">
        <v>1885.4</v>
      </c>
      <c r="Z1754" s="1">
        <v>381.88</v>
      </c>
      <c r="AD1754">
        <v>8</v>
      </c>
      <c r="AE1754">
        <v>8</v>
      </c>
      <c r="AF1754">
        <v>2</v>
      </c>
      <c r="AG1754">
        <v>0</v>
      </c>
      <c r="AH1754">
        <v>0</v>
      </c>
      <c r="AI1754">
        <v>0</v>
      </c>
      <c r="AJ1754">
        <v>6</v>
      </c>
      <c r="AK1754">
        <v>0</v>
      </c>
      <c r="AL1754">
        <v>1</v>
      </c>
      <c r="AM1754">
        <v>0</v>
      </c>
      <c r="AN1754">
        <v>8</v>
      </c>
      <c r="AO1754">
        <v>0</v>
      </c>
      <c r="AP1754">
        <v>0</v>
      </c>
      <c r="AQ1754">
        <v>0</v>
      </c>
      <c r="AR1754" t="s">
        <v>572</v>
      </c>
      <c r="AS1754">
        <v>43417</v>
      </c>
      <c r="AT1754" t="s">
        <v>3332</v>
      </c>
    </row>
    <row r="1755" spans="1:46" x14ac:dyDescent="0.25">
      <c r="A1755">
        <v>1236</v>
      </c>
      <c r="B1755">
        <v>2918</v>
      </c>
      <c r="C1755" t="s">
        <v>3333</v>
      </c>
      <c r="D1755">
        <v>164.76</v>
      </c>
      <c r="E1755">
        <v>89</v>
      </c>
      <c r="F1755">
        <v>89</v>
      </c>
      <c r="G1755">
        <v>50</v>
      </c>
      <c r="H1755">
        <v>36</v>
      </c>
      <c r="I1755">
        <v>37</v>
      </c>
      <c r="J1755">
        <v>37</v>
      </c>
      <c r="K1755">
        <v>37</v>
      </c>
      <c r="L1755">
        <v>37</v>
      </c>
      <c r="M1755">
        <v>36</v>
      </c>
      <c r="N1755">
        <v>50</v>
      </c>
      <c r="O1755">
        <v>28</v>
      </c>
      <c r="P1755">
        <v>18</v>
      </c>
      <c r="Q1755">
        <v>18</v>
      </c>
      <c r="R1755" s="1">
        <v>685.08</v>
      </c>
      <c r="S1755" s="1">
        <v>105.76</v>
      </c>
      <c r="T1755" s="1">
        <v>160.22</v>
      </c>
      <c r="U1755" s="1">
        <v>265.91000000000003</v>
      </c>
      <c r="V1755" s="1">
        <v>1144.5</v>
      </c>
      <c r="W1755" s="1">
        <v>139.87</v>
      </c>
      <c r="X1755" s="1">
        <v>287.14</v>
      </c>
      <c r="Y1755" s="1">
        <v>52.430999999999997</v>
      </c>
      <c r="Z1755" s="1">
        <v>1086</v>
      </c>
      <c r="AA1755" s="1">
        <v>178.77</v>
      </c>
      <c r="AB1755" s="1">
        <v>122.36</v>
      </c>
      <c r="AC1755" s="1">
        <v>69.248000000000005</v>
      </c>
      <c r="AD1755">
        <v>8</v>
      </c>
      <c r="AE1755">
        <v>8</v>
      </c>
      <c r="AF1755">
        <v>8</v>
      </c>
      <c r="AG1755">
        <v>5</v>
      </c>
      <c r="AH1755">
        <v>2</v>
      </c>
      <c r="AI1755">
        <v>5</v>
      </c>
      <c r="AJ1755">
        <v>7</v>
      </c>
      <c r="AK1755">
        <v>5</v>
      </c>
      <c r="AL1755">
        <v>4</v>
      </c>
      <c r="AM1755">
        <v>2</v>
      </c>
      <c r="AN1755">
        <v>8</v>
      </c>
      <c r="AO1755">
        <v>4</v>
      </c>
      <c r="AP1755">
        <v>1</v>
      </c>
      <c r="AQ1755">
        <v>1</v>
      </c>
      <c r="AR1755" t="s">
        <v>138</v>
      </c>
      <c r="AS1755">
        <v>12274</v>
      </c>
      <c r="AT1755" t="s">
        <v>3334</v>
      </c>
    </row>
    <row r="1756" spans="1:46" x14ac:dyDescent="0.25">
      <c r="A1756">
        <v>1225</v>
      </c>
      <c r="B1756">
        <v>2349</v>
      </c>
      <c r="C1756" t="s">
        <v>3335</v>
      </c>
      <c r="D1756">
        <v>164.72</v>
      </c>
      <c r="E1756">
        <v>37</v>
      </c>
      <c r="F1756">
        <v>12</v>
      </c>
      <c r="G1756">
        <v>18</v>
      </c>
      <c r="H1756">
        <v>5</v>
      </c>
      <c r="I1756">
        <v>14</v>
      </c>
      <c r="J1756">
        <v>8</v>
      </c>
      <c r="K1756">
        <v>14</v>
      </c>
      <c r="L1756">
        <v>13</v>
      </c>
      <c r="M1756">
        <v>8</v>
      </c>
      <c r="N1756">
        <v>29</v>
      </c>
      <c r="O1756">
        <v>19</v>
      </c>
      <c r="P1756">
        <v>25</v>
      </c>
      <c r="Q1756">
        <v>21</v>
      </c>
      <c r="R1756" s="1">
        <v>190.35</v>
      </c>
      <c r="S1756" s="1">
        <v>306.38</v>
      </c>
      <c r="T1756" s="1">
        <v>99.873000000000005</v>
      </c>
      <c r="U1756" s="1">
        <v>280.5</v>
      </c>
      <c r="V1756" s="1">
        <v>245.12</v>
      </c>
      <c r="W1756" s="1">
        <v>185.94</v>
      </c>
      <c r="X1756" s="1">
        <v>345.33</v>
      </c>
      <c r="Y1756" s="1">
        <v>205.79</v>
      </c>
      <c r="Z1756" s="1">
        <v>1139.5</v>
      </c>
      <c r="AA1756" s="1">
        <v>1051.9000000000001</v>
      </c>
      <c r="AB1756" s="1">
        <v>316.58</v>
      </c>
      <c r="AC1756" s="1">
        <v>685.36</v>
      </c>
      <c r="AD1756">
        <v>9</v>
      </c>
      <c r="AE1756">
        <v>9</v>
      </c>
      <c r="AF1756">
        <v>3</v>
      </c>
      <c r="AG1756">
        <v>4</v>
      </c>
      <c r="AH1756">
        <v>1</v>
      </c>
      <c r="AI1756">
        <v>3</v>
      </c>
      <c r="AJ1756">
        <v>2</v>
      </c>
      <c r="AK1756">
        <v>3</v>
      </c>
      <c r="AL1756">
        <v>4</v>
      </c>
      <c r="AM1756">
        <v>2</v>
      </c>
      <c r="AN1756">
        <v>11</v>
      </c>
      <c r="AO1756">
        <v>8</v>
      </c>
      <c r="AP1756">
        <v>7</v>
      </c>
      <c r="AQ1756">
        <v>5</v>
      </c>
      <c r="AR1756" t="s">
        <v>138</v>
      </c>
      <c r="AS1756">
        <v>35662</v>
      </c>
      <c r="AT1756" t="s">
        <v>3336</v>
      </c>
    </row>
    <row r="1757" spans="1:46" x14ac:dyDescent="0.25">
      <c r="A1757">
        <v>1155</v>
      </c>
      <c r="B1757">
        <v>2809</v>
      </c>
      <c r="C1757" t="s">
        <v>3337</v>
      </c>
      <c r="D1757">
        <v>164.71</v>
      </c>
      <c r="E1757">
        <v>22</v>
      </c>
      <c r="F1757">
        <v>8</v>
      </c>
      <c r="G1757">
        <v>15</v>
      </c>
      <c r="H1757">
        <v>17</v>
      </c>
      <c r="I1757">
        <v>13</v>
      </c>
      <c r="J1757">
        <v>8</v>
      </c>
      <c r="K1757">
        <v>13</v>
      </c>
      <c r="L1757">
        <v>13</v>
      </c>
      <c r="M1757">
        <v>13</v>
      </c>
      <c r="N1757">
        <v>18</v>
      </c>
      <c r="O1757">
        <v>18</v>
      </c>
      <c r="P1757">
        <v>18</v>
      </c>
      <c r="Q1757">
        <v>18</v>
      </c>
      <c r="R1757" s="1">
        <v>94.153000000000006</v>
      </c>
      <c r="S1757" s="1">
        <v>306.43</v>
      </c>
      <c r="T1757" s="1">
        <v>341.47</v>
      </c>
      <c r="U1757" s="1">
        <v>285.2</v>
      </c>
      <c r="V1757" s="1">
        <v>100.34</v>
      </c>
      <c r="W1757" s="1">
        <v>435.47</v>
      </c>
      <c r="X1757" s="1">
        <v>493.74</v>
      </c>
      <c r="Y1757" s="1">
        <v>362.29</v>
      </c>
      <c r="Z1757" s="1">
        <v>223.44</v>
      </c>
      <c r="AA1757" s="1">
        <v>460.76</v>
      </c>
      <c r="AB1757" s="1">
        <v>474.76</v>
      </c>
      <c r="AC1757" s="1">
        <v>477.16</v>
      </c>
      <c r="AD1757">
        <v>6</v>
      </c>
      <c r="AE1757">
        <v>6</v>
      </c>
      <c r="AF1757">
        <v>2</v>
      </c>
      <c r="AG1757">
        <v>9</v>
      </c>
      <c r="AH1757">
        <v>5</v>
      </c>
      <c r="AI1757">
        <v>4</v>
      </c>
      <c r="AJ1757">
        <v>2</v>
      </c>
      <c r="AK1757">
        <v>5</v>
      </c>
      <c r="AL1757">
        <v>5</v>
      </c>
      <c r="AM1757">
        <v>5</v>
      </c>
      <c r="AN1757">
        <v>5</v>
      </c>
      <c r="AO1757">
        <v>6</v>
      </c>
      <c r="AP1757">
        <v>6</v>
      </c>
      <c r="AQ1757">
        <v>7</v>
      </c>
      <c r="AR1757" t="s">
        <v>138</v>
      </c>
      <c r="AS1757">
        <v>44766</v>
      </c>
      <c r="AT1757" t="s">
        <v>3338</v>
      </c>
    </row>
    <row r="1758" spans="1:46" x14ac:dyDescent="0.25">
      <c r="A1758">
        <v>1155</v>
      </c>
      <c r="B1758">
        <v>2808</v>
      </c>
      <c r="C1758" t="s">
        <v>3339</v>
      </c>
      <c r="D1758">
        <v>164.71</v>
      </c>
      <c r="E1758">
        <v>24</v>
      </c>
      <c r="F1758">
        <v>9</v>
      </c>
      <c r="G1758">
        <v>17</v>
      </c>
      <c r="H1758">
        <v>19</v>
      </c>
      <c r="I1758">
        <v>15</v>
      </c>
      <c r="J1758">
        <v>9</v>
      </c>
      <c r="K1758">
        <v>15</v>
      </c>
      <c r="L1758">
        <v>15</v>
      </c>
      <c r="M1758">
        <v>15</v>
      </c>
      <c r="N1758">
        <v>20</v>
      </c>
      <c r="O1758">
        <v>20</v>
      </c>
      <c r="P1758">
        <v>20</v>
      </c>
      <c r="Q1758">
        <v>20</v>
      </c>
      <c r="R1758" s="1">
        <v>94.153000000000006</v>
      </c>
      <c r="S1758" s="1">
        <v>306.43</v>
      </c>
      <c r="T1758" s="1">
        <v>341.47</v>
      </c>
      <c r="U1758" s="1">
        <v>285.2</v>
      </c>
      <c r="V1758" s="1">
        <v>100.34</v>
      </c>
      <c r="W1758" s="1">
        <v>435.47</v>
      </c>
      <c r="X1758" s="1">
        <v>493.74</v>
      </c>
      <c r="Y1758" s="1">
        <v>362.29</v>
      </c>
      <c r="Z1758" s="1">
        <v>223.44</v>
      </c>
      <c r="AA1758" s="1">
        <v>460.76</v>
      </c>
      <c r="AB1758" s="1">
        <v>474.76</v>
      </c>
      <c r="AC1758" s="1">
        <v>477.16</v>
      </c>
      <c r="AD1758">
        <v>6</v>
      </c>
      <c r="AE1758">
        <v>6</v>
      </c>
      <c r="AF1758">
        <v>2</v>
      </c>
      <c r="AG1758">
        <v>9</v>
      </c>
      <c r="AH1758">
        <v>5</v>
      </c>
      <c r="AI1758">
        <v>4</v>
      </c>
      <c r="AJ1758">
        <v>2</v>
      </c>
      <c r="AK1758">
        <v>5</v>
      </c>
      <c r="AL1758">
        <v>5</v>
      </c>
      <c r="AM1758">
        <v>5</v>
      </c>
      <c r="AN1758">
        <v>5</v>
      </c>
      <c r="AO1758">
        <v>6</v>
      </c>
      <c r="AP1758">
        <v>6</v>
      </c>
      <c r="AQ1758">
        <v>7</v>
      </c>
      <c r="AR1758" t="s">
        <v>138</v>
      </c>
      <c r="AS1758">
        <v>41395</v>
      </c>
      <c r="AT1758" t="s">
        <v>3340</v>
      </c>
    </row>
    <row r="1759" spans="1:46" x14ac:dyDescent="0.25">
      <c r="A1759">
        <v>1155</v>
      </c>
      <c r="B1759">
        <v>2813</v>
      </c>
      <c r="C1759" t="s">
        <v>3341</v>
      </c>
      <c r="D1759">
        <v>164.71</v>
      </c>
      <c r="E1759">
        <v>28</v>
      </c>
      <c r="F1759">
        <v>11</v>
      </c>
      <c r="G1759">
        <v>20</v>
      </c>
      <c r="H1759">
        <v>22</v>
      </c>
      <c r="I1759">
        <v>17</v>
      </c>
      <c r="J1759">
        <v>11</v>
      </c>
      <c r="K1759">
        <v>17</v>
      </c>
      <c r="L1759">
        <v>17</v>
      </c>
      <c r="M1759">
        <v>17</v>
      </c>
      <c r="N1759">
        <v>23</v>
      </c>
      <c r="O1759">
        <v>23</v>
      </c>
      <c r="P1759">
        <v>23</v>
      </c>
      <c r="Q1759">
        <v>23</v>
      </c>
      <c r="R1759" s="1">
        <v>94.153000000000006</v>
      </c>
      <c r="S1759" s="1">
        <v>306.43</v>
      </c>
      <c r="T1759" s="1">
        <v>341.47</v>
      </c>
      <c r="U1759" s="1">
        <v>285.2</v>
      </c>
      <c r="V1759" s="1">
        <v>100.34</v>
      </c>
      <c r="W1759" s="1">
        <v>435.47</v>
      </c>
      <c r="X1759" s="1">
        <v>493.74</v>
      </c>
      <c r="Y1759" s="1">
        <v>362.29</v>
      </c>
      <c r="Z1759" s="1">
        <v>223.44</v>
      </c>
      <c r="AA1759" s="1">
        <v>460.76</v>
      </c>
      <c r="AB1759" s="1">
        <v>474.76</v>
      </c>
      <c r="AC1759" s="1">
        <v>477.16</v>
      </c>
      <c r="AD1759">
        <v>6</v>
      </c>
      <c r="AE1759">
        <v>6</v>
      </c>
      <c r="AF1759">
        <v>2</v>
      </c>
      <c r="AG1759">
        <v>9</v>
      </c>
      <c r="AH1759">
        <v>5</v>
      </c>
      <c r="AI1759">
        <v>4</v>
      </c>
      <c r="AJ1759">
        <v>2</v>
      </c>
      <c r="AK1759">
        <v>5</v>
      </c>
      <c r="AL1759">
        <v>5</v>
      </c>
      <c r="AM1759">
        <v>5</v>
      </c>
      <c r="AN1759">
        <v>5</v>
      </c>
      <c r="AO1759">
        <v>6</v>
      </c>
      <c r="AP1759">
        <v>6</v>
      </c>
      <c r="AQ1759">
        <v>7</v>
      </c>
      <c r="AR1759" t="s">
        <v>138</v>
      </c>
      <c r="AS1759">
        <v>34692</v>
      </c>
      <c r="AT1759" t="s">
        <v>3342</v>
      </c>
    </row>
    <row r="1760" spans="1:46" x14ac:dyDescent="0.25">
      <c r="A1760">
        <v>1689</v>
      </c>
      <c r="B1760">
        <v>1471</v>
      </c>
      <c r="C1760" t="s">
        <v>3343</v>
      </c>
      <c r="D1760">
        <v>164.68</v>
      </c>
      <c r="E1760">
        <v>15</v>
      </c>
      <c r="F1760">
        <v>0</v>
      </c>
      <c r="G1760">
        <v>7</v>
      </c>
      <c r="H1760">
        <v>3</v>
      </c>
      <c r="I1760">
        <v>8</v>
      </c>
      <c r="J1760">
        <v>0</v>
      </c>
      <c r="K1760">
        <v>2</v>
      </c>
      <c r="L1760">
        <v>1</v>
      </c>
      <c r="M1760">
        <v>1</v>
      </c>
      <c r="N1760">
        <v>0</v>
      </c>
      <c r="O1760">
        <v>0</v>
      </c>
      <c r="P1760">
        <v>0</v>
      </c>
      <c r="Q1760">
        <v>0</v>
      </c>
      <c r="S1760" s="1">
        <v>216.22</v>
      </c>
      <c r="T1760" s="1">
        <v>136.72</v>
      </c>
      <c r="U1760" s="1">
        <v>171.99</v>
      </c>
      <c r="W1760" s="1">
        <v>38.814</v>
      </c>
      <c r="X1760">
        <v>0</v>
      </c>
      <c r="Y1760">
        <v>0</v>
      </c>
      <c r="AD1760">
        <v>10</v>
      </c>
      <c r="AE1760">
        <v>10</v>
      </c>
      <c r="AF1760">
        <v>0</v>
      </c>
      <c r="AG1760">
        <v>5</v>
      </c>
      <c r="AH1760">
        <v>2</v>
      </c>
      <c r="AI1760">
        <v>5</v>
      </c>
      <c r="AJ1760">
        <v>0</v>
      </c>
      <c r="AK1760">
        <v>1</v>
      </c>
      <c r="AL1760">
        <v>1</v>
      </c>
      <c r="AM1760">
        <v>1</v>
      </c>
      <c r="AN1760">
        <v>0</v>
      </c>
      <c r="AO1760">
        <v>0</v>
      </c>
      <c r="AP1760">
        <v>0</v>
      </c>
      <c r="AQ1760">
        <v>0</v>
      </c>
      <c r="AR1760" t="s">
        <v>572</v>
      </c>
      <c r="AS1760">
        <v>140487</v>
      </c>
      <c r="AT1760" t="s">
        <v>3344</v>
      </c>
    </row>
    <row r="1761" spans="1:46" x14ac:dyDescent="0.25">
      <c r="A1761">
        <v>1311</v>
      </c>
      <c r="B1761">
        <v>2403</v>
      </c>
      <c r="C1761" t="s">
        <v>3345</v>
      </c>
      <c r="D1761">
        <v>164.11</v>
      </c>
      <c r="E1761">
        <v>33</v>
      </c>
      <c r="F1761">
        <v>7</v>
      </c>
      <c r="G1761">
        <v>14</v>
      </c>
      <c r="H1761">
        <v>8</v>
      </c>
      <c r="I1761">
        <v>19</v>
      </c>
      <c r="J1761">
        <v>4</v>
      </c>
      <c r="K1761">
        <v>16</v>
      </c>
      <c r="L1761">
        <v>9</v>
      </c>
      <c r="M1761">
        <v>8</v>
      </c>
      <c r="N1761">
        <v>6</v>
      </c>
      <c r="O1761">
        <v>18</v>
      </c>
      <c r="P1761">
        <v>11</v>
      </c>
      <c r="Q1761">
        <v>11</v>
      </c>
      <c r="R1761" s="1">
        <v>336.29</v>
      </c>
      <c r="S1761" s="1">
        <v>471.65</v>
      </c>
      <c r="T1761" s="1">
        <v>468.35</v>
      </c>
      <c r="U1761" s="1">
        <v>360.77</v>
      </c>
      <c r="V1761" s="1">
        <v>157.84</v>
      </c>
      <c r="W1761" s="1">
        <v>432.72</v>
      </c>
      <c r="X1761" s="1">
        <v>886.67</v>
      </c>
      <c r="Y1761" s="1">
        <v>413.06</v>
      </c>
      <c r="Z1761" s="1">
        <v>41.271999999999998</v>
      </c>
      <c r="AA1761" s="1">
        <v>64.656000000000006</v>
      </c>
      <c r="AB1761" s="1">
        <v>57.521999999999998</v>
      </c>
      <c r="AC1761" s="1">
        <v>28.449000000000002</v>
      </c>
      <c r="AD1761">
        <v>8</v>
      </c>
      <c r="AE1761">
        <v>7</v>
      </c>
      <c r="AF1761">
        <v>3</v>
      </c>
      <c r="AG1761">
        <v>5</v>
      </c>
      <c r="AH1761">
        <v>4</v>
      </c>
      <c r="AI1761">
        <v>4</v>
      </c>
      <c r="AJ1761">
        <v>1</v>
      </c>
      <c r="AK1761">
        <v>6</v>
      </c>
      <c r="AL1761">
        <v>6</v>
      </c>
      <c r="AM1761">
        <v>4</v>
      </c>
      <c r="AN1761">
        <v>1</v>
      </c>
      <c r="AO1761">
        <v>3</v>
      </c>
      <c r="AP1761">
        <v>3</v>
      </c>
      <c r="AQ1761">
        <v>2</v>
      </c>
      <c r="AR1761" t="s">
        <v>138</v>
      </c>
      <c r="AS1761">
        <v>36218</v>
      </c>
      <c r="AT1761" t="s">
        <v>3346</v>
      </c>
    </row>
    <row r="1762" spans="1:46" x14ac:dyDescent="0.25">
      <c r="A1762">
        <v>1085</v>
      </c>
      <c r="B1762">
        <v>2011</v>
      </c>
      <c r="C1762" t="s">
        <v>3347</v>
      </c>
      <c r="D1762">
        <v>164.02</v>
      </c>
      <c r="E1762">
        <v>49</v>
      </c>
      <c r="F1762">
        <v>43</v>
      </c>
      <c r="G1762">
        <v>22</v>
      </c>
      <c r="H1762">
        <v>4</v>
      </c>
      <c r="I1762">
        <v>16</v>
      </c>
      <c r="J1762">
        <v>21</v>
      </c>
      <c r="K1762">
        <v>13</v>
      </c>
      <c r="L1762">
        <v>16</v>
      </c>
      <c r="M1762">
        <v>7</v>
      </c>
      <c r="N1762">
        <v>13</v>
      </c>
      <c r="O1762">
        <v>13</v>
      </c>
      <c r="P1762">
        <v>13</v>
      </c>
      <c r="Q1762">
        <v>9</v>
      </c>
      <c r="R1762" s="1">
        <v>232.83</v>
      </c>
      <c r="S1762" s="1">
        <v>78.388999999999996</v>
      </c>
      <c r="U1762" s="1">
        <v>10.489000000000001</v>
      </c>
      <c r="V1762">
        <v>0</v>
      </c>
      <c r="W1762">
        <v>0</v>
      </c>
      <c r="Z1762" s="1">
        <v>50.932000000000002</v>
      </c>
      <c r="AA1762" s="1">
        <v>24.899000000000001</v>
      </c>
      <c r="AB1762">
        <v>0</v>
      </c>
      <c r="AC1762">
        <v>0</v>
      </c>
      <c r="AD1762">
        <v>11</v>
      </c>
      <c r="AE1762">
        <v>4</v>
      </c>
      <c r="AF1762">
        <v>11</v>
      </c>
      <c r="AG1762">
        <v>10</v>
      </c>
      <c r="AH1762">
        <v>4</v>
      </c>
      <c r="AI1762">
        <v>9</v>
      </c>
      <c r="AJ1762">
        <v>9</v>
      </c>
      <c r="AK1762">
        <v>3</v>
      </c>
      <c r="AL1762">
        <v>7</v>
      </c>
      <c r="AM1762">
        <v>5</v>
      </c>
      <c r="AN1762">
        <v>4</v>
      </c>
      <c r="AO1762">
        <v>3</v>
      </c>
      <c r="AP1762">
        <v>3</v>
      </c>
      <c r="AQ1762">
        <v>2</v>
      </c>
      <c r="AR1762" t="s">
        <v>84</v>
      </c>
      <c r="AS1762">
        <v>27764</v>
      </c>
      <c r="AT1762" t="s">
        <v>3348</v>
      </c>
    </row>
    <row r="1763" spans="1:46" x14ac:dyDescent="0.25">
      <c r="A1763">
        <v>1147</v>
      </c>
      <c r="B1763">
        <v>2358</v>
      </c>
      <c r="C1763" t="s">
        <v>3349</v>
      </c>
      <c r="D1763">
        <v>163.84</v>
      </c>
      <c r="E1763">
        <v>67</v>
      </c>
      <c r="F1763">
        <v>24</v>
      </c>
      <c r="G1763">
        <v>63</v>
      </c>
      <c r="H1763">
        <v>24</v>
      </c>
      <c r="I1763">
        <v>47</v>
      </c>
      <c r="J1763">
        <v>58</v>
      </c>
      <c r="K1763">
        <v>63</v>
      </c>
      <c r="L1763">
        <v>53</v>
      </c>
      <c r="M1763">
        <v>21</v>
      </c>
      <c r="N1763">
        <v>12</v>
      </c>
      <c r="O1763">
        <v>12</v>
      </c>
      <c r="P1763">
        <v>12</v>
      </c>
      <c r="Q1763">
        <v>0</v>
      </c>
      <c r="R1763" s="1">
        <v>447.63</v>
      </c>
      <c r="S1763" s="1">
        <v>1186.0999999999999</v>
      </c>
      <c r="T1763" s="1">
        <v>589.61</v>
      </c>
      <c r="U1763" s="1">
        <v>830.41</v>
      </c>
      <c r="V1763" s="1">
        <v>1023.1</v>
      </c>
      <c r="W1763" s="1">
        <v>1398.6</v>
      </c>
      <c r="X1763" s="1">
        <v>1292.9000000000001</v>
      </c>
      <c r="Y1763" s="1">
        <v>846.38</v>
      </c>
      <c r="Z1763" s="1">
        <v>107.71</v>
      </c>
      <c r="AA1763" s="1">
        <v>13.738</v>
      </c>
      <c r="AB1763" s="1">
        <v>57.914999999999999</v>
      </c>
      <c r="AD1763">
        <v>8</v>
      </c>
      <c r="AE1763">
        <v>8</v>
      </c>
      <c r="AF1763">
        <v>3</v>
      </c>
      <c r="AG1763">
        <v>10</v>
      </c>
      <c r="AH1763">
        <v>5</v>
      </c>
      <c r="AI1763">
        <v>8</v>
      </c>
      <c r="AJ1763">
        <v>8</v>
      </c>
      <c r="AK1763">
        <v>10</v>
      </c>
      <c r="AL1763">
        <v>9</v>
      </c>
      <c r="AM1763">
        <v>4</v>
      </c>
      <c r="AN1763">
        <v>2</v>
      </c>
      <c r="AO1763">
        <v>2</v>
      </c>
      <c r="AP1763">
        <v>1</v>
      </c>
      <c r="AQ1763">
        <v>0</v>
      </c>
      <c r="AR1763" t="s">
        <v>138</v>
      </c>
      <c r="AS1763">
        <v>13932</v>
      </c>
      <c r="AT1763" t="s">
        <v>3350</v>
      </c>
    </row>
    <row r="1764" spans="1:46" x14ac:dyDescent="0.25">
      <c r="A1764">
        <v>1591</v>
      </c>
      <c r="B1764">
        <v>3506</v>
      </c>
      <c r="C1764" t="s">
        <v>3351</v>
      </c>
      <c r="D1764">
        <v>163.5</v>
      </c>
      <c r="E1764">
        <v>31</v>
      </c>
      <c r="F1764">
        <v>0</v>
      </c>
      <c r="G1764">
        <v>13</v>
      </c>
      <c r="H1764">
        <v>11</v>
      </c>
      <c r="I1764">
        <v>17</v>
      </c>
      <c r="J1764">
        <v>4</v>
      </c>
      <c r="K1764">
        <v>10</v>
      </c>
      <c r="L1764">
        <v>10</v>
      </c>
      <c r="M1764">
        <v>6</v>
      </c>
      <c r="N1764">
        <v>11</v>
      </c>
      <c r="O1764">
        <v>0</v>
      </c>
      <c r="P1764">
        <v>0</v>
      </c>
      <c r="Q1764">
        <v>0</v>
      </c>
      <c r="T1764">
        <v>0</v>
      </c>
      <c r="U1764" s="1">
        <v>34.817999999999998</v>
      </c>
      <c r="V1764">
        <v>0</v>
      </c>
      <c r="X1764" s="1">
        <v>20.794</v>
      </c>
      <c r="AD1764">
        <v>7</v>
      </c>
      <c r="AE1764">
        <v>2</v>
      </c>
      <c r="AF1764">
        <v>0</v>
      </c>
      <c r="AG1764">
        <v>2</v>
      </c>
      <c r="AH1764">
        <v>4</v>
      </c>
      <c r="AI1764">
        <v>5</v>
      </c>
      <c r="AJ1764">
        <v>1</v>
      </c>
      <c r="AK1764">
        <v>2</v>
      </c>
      <c r="AL1764">
        <v>2</v>
      </c>
      <c r="AM1764">
        <v>1</v>
      </c>
      <c r="AN1764">
        <v>2</v>
      </c>
      <c r="AO1764">
        <v>0</v>
      </c>
      <c r="AP1764">
        <v>0</v>
      </c>
      <c r="AQ1764">
        <v>0</v>
      </c>
      <c r="AR1764" t="s">
        <v>138</v>
      </c>
      <c r="AS1764">
        <v>35099</v>
      </c>
      <c r="AT1764" t="s">
        <v>3352</v>
      </c>
    </row>
    <row r="1765" spans="1:46" x14ac:dyDescent="0.25">
      <c r="A1765">
        <v>1657</v>
      </c>
      <c r="B1765">
        <v>2613</v>
      </c>
      <c r="C1765" t="s">
        <v>3353</v>
      </c>
      <c r="D1765">
        <v>163.09</v>
      </c>
      <c r="E1765">
        <v>25</v>
      </c>
      <c r="F1765">
        <v>14</v>
      </c>
      <c r="G1765">
        <v>0</v>
      </c>
      <c r="H1765">
        <v>0</v>
      </c>
      <c r="I1765">
        <v>6</v>
      </c>
      <c r="J1765">
        <v>8</v>
      </c>
      <c r="K1765">
        <v>0</v>
      </c>
      <c r="L1765">
        <v>3</v>
      </c>
      <c r="M1765">
        <v>3</v>
      </c>
      <c r="N1765">
        <v>13</v>
      </c>
      <c r="O1765">
        <v>3</v>
      </c>
      <c r="P1765">
        <v>0</v>
      </c>
      <c r="Q1765">
        <v>0</v>
      </c>
      <c r="R1765" s="1">
        <v>86.495000000000005</v>
      </c>
      <c r="U1765">
        <v>0</v>
      </c>
      <c r="V1765" s="1">
        <v>166.42</v>
      </c>
      <c r="X1765" s="1">
        <v>79.004000000000005</v>
      </c>
      <c r="Y1765" s="1">
        <v>31.324999999999999</v>
      </c>
      <c r="Z1765" s="1">
        <v>439.07</v>
      </c>
      <c r="AA1765" s="1">
        <v>52.662999999999997</v>
      </c>
      <c r="AD1765">
        <v>9</v>
      </c>
      <c r="AE1765">
        <v>9</v>
      </c>
      <c r="AF1765">
        <v>4</v>
      </c>
      <c r="AG1765">
        <v>0</v>
      </c>
      <c r="AH1765">
        <v>0</v>
      </c>
      <c r="AI1765">
        <v>1</v>
      </c>
      <c r="AJ1765">
        <v>4</v>
      </c>
      <c r="AK1765">
        <v>0</v>
      </c>
      <c r="AL1765">
        <v>1</v>
      </c>
      <c r="AM1765">
        <v>1</v>
      </c>
      <c r="AN1765">
        <v>4</v>
      </c>
      <c r="AO1765">
        <v>1</v>
      </c>
      <c r="AP1765">
        <v>0</v>
      </c>
      <c r="AQ1765">
        <v>0</v>
      </c>
      <c r="AR1765" t="s">
        <v>582</v>
      </c>
      <c r="AS1765">
        <v>54835</v>
      </c>
      <c r="AT1765" t="s">
        <v>3354</v>
      </c>
    </row>
    <row r="1766" spans="1:46" x14ac:dyDescent="0.25">
      <c r="A1766">
        <v>1511</v>
      </c>
      <c r="B1766">
        <v>2836</v>
      </c>
      <c r="C1766" t="s">
        <v>3355</v>
      </c>
      <c r="D1766">
        <v>162.74</v>
      </c>
      <c r="E1766">
        <v>20</v>
      </c>
      <c r="F1766">
        <v>5</v>
      </c>
      <c r="G1766">
        <v>4</v>
      </c>
      <c r="H1766">
        <v>3</v>
      </c>
      <c r="I1766">
        <v>6</v>
      </c>
      <c r="J1766">
        <v>12</v>
      </c>
      <c r="K1766">
        <v>3</v>
      </c>
      <c r="L1766">
        <v>6</v>
      </c>
      <c r="M1766">
        <v>5</v>
      </c>
      <c r="N1766">
        <v>9</v>
      </c>
      <c r="O1766">
        <v>0</v>
      </c>
      <c r="P1766">
        <v>0</v>
      </c>
      <c r="Q1766">
        <v>0</v>
      </c>
      <c r="R1766" s="1">
        <v>169.81</v>
      </c>
      <c r="S1766" s="1">
        <v>32.122999999999998</v>
      </c>
      <c r="T1766">
        <v>0</v>
      </c>
      <c r="U1766">
        <v>0</v>
      </c>
      <c r="V1766" s="1">
        <v>292.55</v>
      </c>
      <c r="W1766" s="1">
        <v>26.105</v>
      </c>
      <c r="X1766" s="1">
        <v>33.917999999999999</v>
      </c>
      <c r="Y1766" s="1">
        <v>209.13</v>
      </c>
      <c r="Z1766" s="1">
        <v>159.47</v>
      </c>
      <c r="AD1766">
        <v>8</v>
      </c>
      <c r="AE1766">
        <v>8</v>
      </c>
      <c r="AF1766">
        <v>3</v>
      </c>
      <c r="AG1766">
        <v>1</v>
      </c>
      <c r="AH1766">
        <v>1</v>
      </c>
      <c r="AI1766">
        <v>2</v>
      </c>
      <c r="AJ1766">
        <v>6</v>
      </c>
      <c r="AK1766">
        <v>1</v>
      </c>
      <c r="AL1766">
        <v>2</v>
      </c>
      <c r="AM1766">
        <v>2</v>
      </c>
      <c r="AN1766">
        <v>6</v>
      </c>
      <c r="AO1766">
        <v>0</v>
      </c>
      <c r="AP1766">
        <v>0</v>
      </c>
      <c r="AQ1766">
        <v>0</v>
      </c>
      <c r="AR1766" t="s">
        <v>150</v>
      </c>
      <c r="AS1766">
        <v>63798</v>
      </c>
      <c r="AT1766" t="s">
        <v>3356</v>
      </c>
    </row>
    <row r="1767" spans="1:46" x14ac:dyDescent="0.25">
      <c r="A1767">
        <v>1107</v>
      </c>
      <c r="B1767">
        <v>3934</v>
      </c>
      <c r="C1767" t="s">
        <v>3357</v>
      </c>
      <c r="D1767">
        <v>162.69</v>
      </c>
      <c r="E1767">
        <v>45</v>
      </c>
      <c r="F1767">
        <v>28</v>
      </c>
      <c r="G1767">
        <v>45</v>
      </c>
      <c r="H1767">
        <v>45</v>
      </c>
      <c r="I1767">
        <v>45</v>
      </c>
      <c r="J1767">
        <v>28</v>
      </c>
      <c r="K1767">
        <v>45</v>
      </c>
      <c r="L1767">
        <v>45</v>
      </c>
      <c r="M1767">
        <v>45</v>
      </c>
      <c r="N1767">
        <v>28</v>
      </c>
      <c r="O1767">
        <v>28</v>
      </c>
      <c r="P1767">
        <v>28</v>
      </c>
      <c r="Q1767">
        <v>28</v>
      </c>
      <c r="R1767" s="1">
        <v>188.33</v>
      </c>
      <c r="S1767" s="1">
        <v>1140.9000000000001</v>
      </c>
      <c r="T1767" s="1">
        <v>709.5</v>
      </c>
      <c r="U1767" s="1">
        <v>953.55</v>
      </c>
      <c r="V1767" s="1">
        <v>131.43</v>
      </c>
      <c r="W1767" s="1">
        <v>1006.6</v>
      </c>
      <c r="X1767" s="1">
        <v>865.36</v>
      </c>
      <c r="Y1767" s="1">
        <v>747.31</v>
      </c>
      <c r="Z1767" s="1">
        <v>1129.4000000000001</v>
      </c>
      <c r="AA1767" s="1">
        <v>332.71</v>
      </c>
      <c r="AB1767" s="1">
        <v>663.28</v>
      </c>
      <c r="AC1767" s="1">
        <v>574.79</v>
      </c>
      <c r="AD1767">
        <v>7</v>
      </c>
      <c r="AE1767">
        <v>7</v>
      </c>
      <c r="AF1767">
        <v>2</v>
      </c>
      <c r="AG1767">
        <v>6</v>
      </c>
      <c r="AH1767">
        <v>4</v>
      </c>
      <c r="AI1767">
        <v>5</v>
      </c>
      <c r="AJ1767">
        <v>3</v>
      </c>
      <c r="AK1767">
        <v>5</v>
      </c>
      <c r="AL1767">
        <v>6</v>
      </c>
      <c r="AM1767">
        <v>5</v>
      </c>
      <c r="AN1767">
        <v>11</v>
      </c>
      <c r="AO1767">
        <v>8</v>
      </c>
      <c r="AP1767">
        <v>7</v>
      </c>
      <c r="AQ1767">
        <v>6</v>
      </c>
      <c r="AR1767" t="s">
        <v>941</v>
      </c>
      <c r="AS1767">
        <v>6426</v>
      </c>
      <c r="AT1767" t="s">
        <v>3358</v>
      </c>
    </row>
    <row r="1768" spans="1:46" x14ac:dyDescent="0.25">
      <c r="A1768">
        <v>1760</v>
      </c>
      <c r="B1768">
        <v>8766</v>
      </c>
      <c r="C1768" t="s">
        <v>3359</v>
      </c>
      <c r="D1768">
        <v>162.52000000000001</v>
      </c>
      <c r="E1768">
        <v>4</v>
      </c>
      <c r="F1768">
        <v>0</v>
      </c>
      <c r="G1768">
        <v>0</v>
      </c>
      <c r="H1768">
        <v>0</v>
      </c>
      <c r="I1768">
        <v>0</v>
      </c>
      <c r="J1768">
        <v>1</v>
      </c>
      <c r="K1768">
        <v>0</v>
      </c>
      <c r="L1768">
        <v>0</v>
      </c>
      <c r="M1768">
        <v>0</v>
      </c>
      <c r="N1768">
        <v>4</v>
      </c>
      <c r="O1768">
        <v>0</v>
      </c>
      <c r="P1768">
        <v>0</v>
      </c>
      <c r="Q1768">
        <v>0</v>
      </c>
      <c r="V1768" s="1">
        <v>106.1</v>
      </c>
      <c r="Z1768" s="1">
        <v>333.48</v>
      </c>
      <c r="AD1768">
        <v>8</v>
      </c>
      <c r="AE1768">
        <v>8</v>
      </c>
      <c r="AF1768">
        <v>0</v>
      </c>
      <c r="AG1768">
        <v>0</v>
      </c>
      <c r="AH1768">
        <v>0</v>
      </c>
      <c r="AI1768">
        <v>0</v>
      </c>
      <c r="AJ1768">
        <v>2</v>
      </c>
      <c r="AK1768">
        <v>0</v>
      </c>
      <c r="AL1768">
        <v>0</v>
      </c>
      <c r="AM1768">
        <v>0</v>
      </c>
      <c r="AN1768">
        <v>10</v>
      </c>
      <c r="AO1768">
        <v>0</v>
      </c>
      <c r="AP1768">
        <v>0</v>
      </c>
      <c r="AQ1768">
        <v>0</v>
      </c>
      <c r="AR1768" t="s">
        <v>572</v>
      </c>
      <c r="AS1768">
        <v>311201</v>
      </c>
      <c r="AT1768" t="s">
        <v>3360</v>
      </c>
    </row>
    <row r="1769" spans="1:46" x14ac:dyDescent="0.25">
      <c r="A1769">
        <v>1760</v>
      </c>
      <c r="B1769">
        <v>8771</v>
      </c>
      <c r="C1769" t="s">
        <v>3361</v>
      </c>
      <c r="D1769">
        <v>162.52000000000001</v>
      </c>
      <c r="E1769">
        <v>4</v>
      </c>
      <c r="F1769">
        <v>0</v>
      </c>
      <c r="G1769">
        <v>0</v>
      </c>
      <c r="H1769">
        <v>0</v>
      </c>
      <c r="I1769">
        <v>0</v>
      </c>
      <c r="J1769">
        <v>1</v>
      </c>
      <c r="K1769">
        <v>0</v>
      </c>
      <c r="L1769">
        <v>0</v>
      </c>
      <c r="M1769">
        <v>0</v>
      </c>
      <c r="N1769">
        <v>4</v>
      </c>
      <c r="O1769">
        <v>0</v>
      </c>
      <c r="P1769">
        <v>0</v>
      </c>
      <c r="Q1769">
        <v>0</v>
      </c>
      <c r="V1769" s="1">
        <v>106.1</v>
      </c>
      <c r="Z1769" s="1">
        <v>333.48</v>
      </c>
      <c r="AD1769">
        <v>8</v>
      </c>
      <c r="AE1769">
        <v>8</v>
      </c>
      <c r="AF1769">
        <v>0</v>
      </c>
      <c r="AG1769">
        <v>0</v>
      </c>
      <c r="AH1769">
        <v>0</v>
      </c>
      <c r="AI1769">
        <v>0</v>
      </c>
      <c r="AJ1769">
        <v>2</v>
      </c>
      <c r="AK1769">
        <v>0</v>
      </c>
      <c r="AL1769">
        <v>0</v>
      </c>
      <c r="AM1769">
        <v>0</v>
      </c>
      <c r="AN1769">
        <v>10</v>
      </c>
      <c r="AO1769">
        <v>0</v>
      </c>
      <c r="AP1769">
        <v>0</v>
      </c>
      <c r="AQ1769">
        <v>0</v>
      </c>
      <c r="AR1769" t="s">
        <v>572</v>
      </c>
      <c r="AS1769">
        <v>317633</v>
      </c>
      <c r="AT1769" t="s">
        <v>3360</v>
      </c>
    </row>
    <row r="1770" spans="1:46" x14ac:dyDescent="0.25">
      <c r="A1770">
        <v>1760</v>
      </c>
      <c r="B1770">
        <v>8768</v>
      </c>
      <c r="C1770" t="s">
        <v>3362</v>
      </c>
      <c r="D1770">
        <v>162.52000000000001</v>
      </c>
      <c r="E1770">
        <v>4</v>
      </c>
      <c r="F1770">
        <v>0</v>
      </c>
      <c r="G1770">
        <v>0</v>
      </c>
      <c r="H1770">
        <v>0</v>
      </c>
      <c r="I1770">
        <v>0</v>
      </c>
      <c r="J1770">
        <v>1</v>
      </c>
      <c r="K1770">
        <v>0</v>
      </c>
      <c r="L1770">
        <v>0</v>
      </c>
      <c r="M1770">
        <v>0</v>
      </c>
      <c r="N1770">
        <v>4</v>
      </c>
      <c r="O1770">
        <v>0</v>
      </c>
      <c r="P1770">
        <v>0</v>
      </c>
      <c r="Q1770">
        <v>0</v>
      </c>
      <c r="V1770" s="1">
        <v>106.1</v>
      </c>
      <c r="Z1770" s="1">
        <v>333.48</v>
      </c>
      <c r="AD1770">
        <v>8</v>
      </c>
      <c r="AE1770">
        <v>8</v>
      </c>
      <c r="AF1770">
        <v>0</v>
      </c>
      <c r="AG1770">
        <v>0</v>
      </c>
      <c r="AH1770">
        <v>0</v>
      </c>
      <c r="AI1770">
        <v>0</v>
      </c>
      <c r="AJ1770">
        <v>2</v>
      </c>
      <c r="AK1770">
        <v>0</v>
      </c>
      <c r="AL1770">
        <v>0</v>
      </c>
      <c r="AM1770">
        <v>0</v>
      </c>
      <c r="AN1770">
        <v>10</v>
      </c>
      <c r="AO1770">
        <v>0</v>
      </c>
      <c r="AP1770">
        <v>0</v>
      </c>
      <c r="AQ1770">
        <v>0</v>
      </c>
      <c r="AR1770" t="s">
        <v>572</v>
      </c>
      <c r="AS1770">
        <v>314168</v>
      </c>
      <c r="AT1770" t="s">
        <v>3360</v>
      </c>
    </row>
    <row r="1771" spans="1:46" x14ac:dyDescent="0.25">
      <c r="A1771">
        <v>1760</v>
      </c>
      <c r="B1771">
        <v>8772</v>
      </c>
      <c r="C1771" t="s">
        <v>3363</v>
      </c>
      <c r="D1771">
        <v>162.52000000000001</v>
      </c>
      <c r="E1771">
        <v>4</v>
      </c>
      <c r="F1771">
        <v>0</v>
      </c>
      <c r="G1771">
        <v>0</v>
      </c>
      <c r="H1771">
        <v>0</v>
      </c>
      <c r="I1771">
        <v>0</v>
      </c>
      <c r="J1771">
        <v>1</v>
      </c>
      <c r="K1771">
        <v>0</v>
      </c>
      <c r="L1771">
        <v>0</v>
      </c>
      <c r="M1771">
        <v>0</v>
      </c>
      <c r="N1771">
        <v>4</v>
      </c>
      <c r="O1771">
        <v>0</v>
      </c>
      <c r="P1771">
        <v>0</v>
      </c>
      <c r="Q1771">
        <v>0</v>
      </c>
      <c r="V1771" s="1">
        <v>106.1</v>
      </c>
      <c r="Z1771" s="1">
        <v>333.48</v>
      </c>
      <c r="AD1771">
        <v>8</v>
      </c>
      <c r="AE1771">
        <v>8</v>
      </c>
      <c r="AF1771">
        <v>0</v>
      </c>
      <c r="AG1771">
        <v>0</v>
      </c>
      <c r="AH1771">
        <v>0</v>
      </c>
      <c r="AI1771">
        <v>0</v>
      </c>
      <c r="AJ1771">
        <v>2</v>
      </c>
      <c r="AK1771">
        <v>0</v>
      </c>
      <c r="AL1771">
        <v>0</v>
      </c>
      <c r="AM1771">
        <v>0</v>
      </c>
      <c r="AN1771">
        <v>10</v>
      </c>
      <c r="AO1771">
        <v>0</v>
      </c>
      <c r="AP1771">
        <v>0</v>
      </c>
      <c r="AQ1771">
        <v>0</v>
      </c>
      <c r="AR1771" t="s">
        <v>572</v>
      </c>
      <c r="AS1771">
        <v>317645</v>
      </c>
      <c r="AT1771" t="s">
        <v>3364</v>
      </c>
    </row>
    <row r="1772" spans="1:46" x14ac:dyDescent="0.25">
      <c r="A1772">
        <v>1760</v>
      </c>
      <c r="B1772">
        <v>8769</v>
      </c>
      <c r="C1772" t="s">
        <v>3365</v>
      </c>
      <c r="D1772">
        <v>162.52000000000001</v>
      </c>
      <c r="E1772">
        <v>4</v>
      </c>
      <c r="F1772">
        <v>0</v>
      </c>
      <c r="G1772">
        <v>0</v>
      </c>
      <c r="H1772">
        <v>0</v>
      </c>
      <c r="I1772">
        <v>0</v>
      </c>
      <c r="J1772">
        <v>1</v>
      </c>
      <c r="K1772">
        <v>0</v>
      </c>
      <c r="L1772">
        <v>0</v>
      </c>
      <c r="M1772">
        <v>0</v>
      </c>
      <c r="N1772">
        <v>4</v>
      </c>
      <c r="O1772">
        <v>0</v>
      </c>
      <c r="P1772">
        <v>0</v>
      </c>
      <c r="Q1772">
        <v>0</v>
      </c>
      <c r="V1772" s="1">
        <v>106.1</v>
      </c>
      <c r="Z1772" s="1">
        <v>333.48</v>
      </c>
      <c r="AD1772">
        <v>8</v>
      </c>
      <c r="AE1772">
        <v>8</v>
      </c>
      <c r="AF1772">
        <v>0</v>
      </c>
      <c r="AG1772">
        <v>0</v>
      </c>
      <c r="AH1772">
        <v>0</v>
      </c>
      <c r="AI1772">
        <v>0</v>
      </c>
      <c r="AJ1772">
        <v>2</v>
      </c>
      <c r="AK1772">
        <v>0</v>
      </c>
      <c r="AL1772">
        <v>0</v>
      </c>
      <c r="AM1772">
        <v>0</v>
      </c>
      <c r="AN1772">
        <v>10</v>
      </c>
      <c r="AO1772">
        <v>0</v>
      </c>
      <c r="AP1772">
        <v>0</v>
      </c>
      <c r="AQ1772">
        <v>0</v>
      </c>
      <c r="AR1772" t="s">
        <v>572</v>
      </c>
      <c r="AS1772">
        <v>315320</v>
      </c>
      <c r="AT1772" t="s">
        <v>3360</v>
      </c>
    </row>
    <row r="1773" spans="1:46" x14ac:dyDescent="0.25">
      <c r="A1773">
        <v>1760</v>
      </c>
      <c r="B1773">
        <v>8767</v>
      </c>
      <c r="C1773" t="s">
        <v>3366</v>
      </c>
      <c r="D1773">
        <v>162.52000000000001</v>
      </c>
      <c r="E1773">
        <v>4</v>
      </c>
      <c r="F1773">
        <v>0</v>
      </c>
      <c r="G1773">
        <v>0</v>
      </c>
      <c r="H1773">
        <v>0</v>
      </c>
      <c r="I1773">
        <v>0</v>
      </c>
      <c r="J1773">
        <v>1</v>
      </c>
      <c r="K1773">
        <v>0</v>
      </c>
      <c r="L1773">
        <v>0</v>
      </c>
      <c r="M1773">
        <v>0</v>
      </c>
      <c r="N1773">
        <v>4</v>
      </c>
      <c r="O1773">
        <v>0</v>
      </c>
      <c r="P1773">
        <v>0</v>
      </c>
      <c r="Q1773">
        <v>0</v>
      </c>
      <c r="V1773" s="1">
        <v>106.1</v>
      </c>
      <c r="Z1773" s="1">
        <v>333.48</v>
      </c>
      <c r="AD1773">
        <v>8</v>
      </c>
      <c r="AE1773">
        <v>8</v>
      </c>
      <c r="AF1773">
        <v>0</v>
      </c>
      <c r="AG1773">
        <v>0</v>
      </c>
      <c r="AH1773">
        <v>0</v>
      </c>
      <c r="AI1773">
        <v>0</v>
      </c>
      <c r="AJ1773">
        <v>2</v>
      </c>
      <c r="AK1773">
        <v>0</v>
      </c>
      <c r="AL1773">
        <v>0</v>
      </c>
      <c r="AM1773">
        <v>0</v>
      </c>
      <c r="AN1773">
        <v>10</v>
      </c>
      <c r="AO1773">
        <v>0</v>
      </c>
      <c r="AP1773">
        <v>0</v>
      </c>
      <c r="AQ1773">
        <v>0</v>
      </c>
      <c r="AR1773" t="s">
        <v>572</v>
      </c>
      <c r="AS1773">
        <v>314199</v>
      </c>
      <c r="AT1773" t="s">
        <v>3360</v>
      </c>
    </row>
    <row r="1774" spans="1:46" x14ac:dyDescent="0.25">
      <c r="A1774">
        <v>1760</v>
      </c>
      <c r="B1774">
        <v>8770</v>
      </c>
      <c r="C1774" t="s">
        <v>3367</v>
      </c>
      <c r="D1774">
        <v>162.52000000000001</v>
      </c>
      <c r="E1774">
        <v>4</v>
      </c>
      <c r="F1774">
        <v>0</v>
      </c>
      <c r="G1774">
        <v>0</v>
      </c>
      <c r="H1774">
        <v>0</v>
      </c>
      <c r="I1774">
        <v>0</v>
      </c>
      <c r="J1774">
        <v>1</v>
      </c>
      <c r="K1774">
        <v>0</v>
      </c>
      <c r="L1774">
        <v>0</v>
      </c>
      <c r="M1774">
        <v>0</v>
      </c>
      <c r="N1774">
        <v>4</v>
      </c>
      <c r="O1774">
        <v>0</v>
      </c>
      <c r="P1774">
        <v>0</v>
      </c>
      <c r="Q1774">
        <v>0</v>
      </c>
      <c r="V1774" s="1">
        <v>106.1</v>
      </c>
      <c r="Z1774" s="1">
        <v>333.48</v>
      </c>
      <c r="AD1774">
        <v>8</v>
      </c>
      <c r="AE1774">
        <v>8</v>
      </c>
      <c r="AF1774">
        <v>0</v>
      </c>
      <c r="AG1774">
        <v>0</v>
      </c>
      <c r="AH1774">
        <v>0</v>
      </c>
      <c r="AI1774">
        <v>0</v>
      </c>
      <c r="AJ1774">
        <v>2</v>
      </c>
      <c r="AK1774">
        <v>0</v>
      </c>
      <c r="AL1774">
        <v>0</v>
      </c>
      <c r="AM1774">
        <v>0</v>
      </c>
      <c r="AN1774">
        <v>10</v>
      </c>
      <c r="AO1774">
        <v>0</v>
      </c>
      <c r="AP1774">
        <v>0</v>
      </c>
      <c r="AQ1774">
        <v>0</v>
      </c>
      <c r="AR1774" t="s">
        <v>572</v>
      </c>
      <c r="AS1774">
        <v>315233</v>
      </c>
      <c r="AT1774" t="s">
        <v>3360</v>
      </c>
    </row>
    <row r="1775" spans="1:46" x14ac:dyDescent="0.25">
      <c r="A1775">
        <v>804</v>
      </c>
      <c r="B1775">
        <v>55015</v>
      </c>
      <c r="C1775" t="s">
        <v>3368</v>
      </c>
      <c r="D1775">
        <v>162.26</v>
      </c>
      <c r="E1775">
        <v>14</v>
      </c>
      <c r="F1775">
        <v>12</v>
      </c>
      <c r="G1775">
        <v>14</v>
      </c>
      <c r="H1775">
        <v>12</v>
      </c>
      <c r="I1775">
        <v>12</v>
      </c>
      <c r="J1775">
        <v>12</v>
      </c>
      <c r="K1775">
        <v>14</v>
      </c>
      <c r="L1775">
        <v>14</v>
      </c>
      <c r="M1775">
        <v>14</v>
      </c>
      <c r="N1775">
        <v>12</v>
      </c>
      <c r="O1775">
        <v>14</v>
      </c>
      <c r="P1775">
        <v>14</v>
      </c>
      <c r="Q1775">
        <v>14</v>
      </c>
      <c r="R1775" s="1">
        <v>2829.3</v>
      </c>
      <c r="S1775" s="1">
        <v>1698.8</v>
      </c>
      <c r="T1775" s="1">
        <v>7547.3</v>
      </c>
      <c r="U1775" s="1">
        <v>8102.5</v>
      </c>
      <c r="V1775" s="1">
        <v>1943.7</v>
      </c>
      <c r="W1775" s="1">
        <v>11897</v>
      </c>
      <c r="X1775" s="1">
        <v>7355.1</v>
      </c>
      <c r="Y1775" s="1">
        <v>8131.6</v>
      </c>
      <c r="Z1775" s="1">
        <v>2972.9</v>
      </c>
      <c r="AA1775" s="1">
        <v>8969.9</v>
      </c>
      <c r="AB1775" s="1">
        <v>8542.9</v>
      </c>
      <c r="AC1775" s="1">
        <v>9712.4</v>
      </c>
      <c r="AD1775">
        <v>9</v>
      </c>
      <c r="AE1775">
        <v>9</v>
      </c>
      <c r="AF1775">
        <v>7</v>
      </c>
      <c r="AG1775">
        <v>12</v>
      </c>
      <c r="AH1775">
        <v>10</v>
      </c>
      <c r="AI1775">
        <v>9</v>
      </c>
      <c r="AJ1775">
        <v>9</v>
      </c>
      <c r="AK1775">
        <v>20</v>
      </c>
      <c r="AL1775">
        <v>10</v>
      </c>
      <c r="AM1775">
        <v>19</v>
      </c>
      <c r="AN1775">
        <v>10</v>
      </c>
      <c r="AO1775">
        <v>13</v>
      </c>
      <c r="AP1775">
        <v>11</v>
      </c>
      <c r="AQ1775">
        <v>12</v>
      </c>
      <c r="AR1775" t="s">
        <v>150</v>
      </c>
      <c r="AS1775">
        <v>24845</v>
      </c>
      <c r="AT1775" t="s">
        <v>3369</v>
      </c>
    </row>
    <row r="1776" spans="1:46" x14ac:dyDescent="0.25">
      <c r="A1776">
        <v>1464</v>
      </c>
      <c r="B1776">
        <v>2548</v>
      </c>
      <c r="C1776" t="s">
        <v>3370</v>
      </c>
      <c r="D1776">
        <v>162.15</v>
      </c>
      <c r="E1776">
        <v>30</v>
      </c>
      <c r="F1776">
        <v>7</v>
      </c>
      <c r="G1776">
        <v>16</v>
      </c>
      <c r="H1776">
        <v>13</v>
      </c>
      <c r="I1776">
        <v>11</v>
      </c>
      <c r="J1776">
        <v>4</v>
      </c>
      <c r="K1776">
        <v>8</v>
      </c>
      <c r="L1776">
        <v>8</v>
      </c>
      <c r="M1776">
        <v>8</v>
      </c>
      <c r="N1776">
        <v>11</v>
      </c>
      <c r="O1776">
        <v>5</v>
      </c>
      <c r="P1776">
        <v>8</v>
      </c>
      <c r="Q1776">
        <v>5</v>
      </c>
      <c r="R1776" s="1">
        <v>27.312999999999999</v>
      </c>
      <c r="S1776" s="1">
        <v>115.51</v>
      </c>
      <c r="T1776" s="1">
        <v>114.13</v>
      </c>
      <c r="U1776" s="1">
        <v>142.83000000000001</v>
      </c>
      <c r="V1776" s="1">
        <v>58.296999999999997</v>
      </c>
      <c r="W1776" s="1">
        <v>100.73</v>
      </c>
      <c r="X1776" s="1">
        <v>51.869</v>
      </c>
      <c r="Y1776" s="1">
        <v>73.448999999999998</v>
      </c>
      <c r="Z1776" s="1">
        <v>371.13</v>
      </c>
      <c r="AA1776" s="1">
        <v>60.4</v>
      </c>
      <c r="AB1776">
        <v>0</v>
      </c>
      <c r="AC1776">
        <v>0</v>
      </c>
      <c r="AD1776">
        <v>8</v>
      </c>
      <c r="AE1776">
        <v>8</v>
      </c>
      <c r="AF1776">
        <v>2</v>
      </c>
      <c r="AG1776">
        <v>4</v>
      </c>
      <c r="AH1776">
        <v>3</v>
      </c>
      <c r="AI1776">
        <v>3</v>
      </c>
      <c r="AJ1776">
        <v>1</v>
      </c>
      <c r="AK1776">
        <v>2</v>
      </c>
      <c r="AL1776">
        <v>2</v>
      </c>
      <c r="AM1776">
        <v>3</v>
      </c>
      <c r="AN1776">
        <v>3</v>
      </c>
      <c r="AO1776">
        <v>2</v>
      </c>
      <c r="AP1776">
        <v>2</v>
      </c>
      <c r="AQ1776">
        <v>1</v>
      </c>
      <c r="AR1776" t="s">
        <v>572</v>
      </c>
      <c r="AS1776">
        <v>44733</v>
      </c>
      <c r="AT1776" t="s">
        <v>3371</v>
      </c>
    </row>
    <row r="1777" spans="1:46" x14ac:dyDescent="0.25">
      <c r="A1777">
        <v>1415</v>
      </c>
      <c r="B1777">
        <v>3381</v>
      </c>
      <c r="C1777" t="s">
        <v>3372</v>
      </c>
      <c r="D1777">
        <v>162.06</v>
      </c>
      <c r="E1777">
        <v>28</v>
      </c>
      <c r="F1777">
        <v>2</v>
      </c>
      <c r="G1777">
        <v>6</v>
      </c>
      <c r="H1777">
        <v>0</v>
      </c>
      <c r="I1777">
        <v>4</v>
      </c>
      <c r="J1777">
        <v>0</v>
      </c>
      <c r="K1777">
        <v>7</v>
      </c>
      <c r="L1777">
        <v>4</v>
      </c>
      <c r="M1777">
        <v>8</v>
      </c>
      <c r="N1777">
        <v>17</v>
      </c>
      <c r="O1777">
        <v>8</v>
      </c>
      <c r="P1777">
        <v>10</v>
      </c>
      <c r="Q1777">
        <v>8</v>
      </c>
      <c r="S1777" s="1">
        <v>20.643999999999998</v>
      </c>
      <c r="U1777" s="1">
        <v>40.097999999999999</v>
      </c>
      <c r="W1777" s="1">
        <v>55.649000000000001</v>
      </c>
      <c r="X1777">
        <v>0</v>
      </c>
      <c r="Y1777">
        <v>0</v>
      </c>
      <c r="Z1777" s="1">
        <v>116.06</v>
      </c>
      <c r="AA1777" s="1">
        <v>129.49</v>
      </c>
      <c r="AB1777" s="1">
        <v>233.74</v>
      </c>
      <c r="AC1777">
        <v>0</v>
      </c>
      <c r="AD1777">
        <v>12</v>
      </c>
      <c r="AE1777">
        <v>8</v>
      </c>
      <c r="AF1777">
        <v>1</v>
      </c>
      <c r="AG1777">
        <v>2</v>
      </c>
      <c r="AH1777">
        <v>0</v>
      </c>
      <c r="AI1777">
        <v>1</v>
      </c>
      <c r="AJ1777">
        <v>0</v>
      </c>
      <c r="AK1777">
        <v>4</v>
      </c>
      <c r="AL1777">
        <v>3</v>
      </c>
      <c r="AM1777">
        <v>4</v>
      </c>
      <c r="AN1777">
        <v>6</v>
      </c>
      <c r="AO1777">
        <v>3</v>
      </c>
      <c r="AP1777">
        <v>5</v>
      </c>
      <c r="AQ1777">
        <v>3</v>
      </c>
      <c r="AR1777" t="s">
        <v>941</v>
      </c>
      <c r="AS1777">
        <v>58265</v>
      </c>
      <c r="AT1777" t="s">
        <v>3373</v>
      </c>
    </row>
    <row r="1778" spans="1:46" x14ac:dyDescent="0.25">
      <c r="A1778">
        <v>1415</v>
      </c>
      <c r="B1778">
        <v>3380</v>
      </c>
      <c r="C1778" t="s">
        <v>3374</v>
      </c>
      <c r="D1778">
        <v>162.06</v>
      </c>
      <c r="E1778">
        <v>28</v>
      </c>
      <c r="F1778">
        <v>2</v>
      </c>
      <c r="G1778">
        <v>6</v>
      </c>
      <c r="H1778">
        <v>0</v>
      </c>
      <c r="I1778">
        <v>4</v>
      </c>
      <c r="J1778">
        <v>0</v>
      </c>
      <c r="K1778">
        <v>7</v>
      </c>
      <c r="L1778">
        <v>4</v>
      </c>
      <c r="M1778">
        <v>8</v>
      </c>
      <c r="N1778">
        <v>17</v>
      </c>
      <c r="O1778">
        <v>8</v>
      </c>
      <c r="P1778">
        <v>10</v>
      </c>
      <c r="Q1778">
        <v>8</v>
      </c>
      <c r="S1778" s="1">
        <v>20.643999999999998</v>
      </c>
      <c r="U1778" s="1">
        <v>40.097999999999999</v>
      </c>
      <c r="W1778" s="1">
        <v>55.649000000000001</v>
      </c>
      <c r="X1778">
        <v>0</v>
      </c>
      <c r="Y1778">
        <v>0</v>
      </c>
      <c r="Z1778" s="1">
        <v>116.06</v>
      </c>
      <c r="AA1778" s="1">
        <v>129.49</v>
      </c>
      <c r="AB1778" s="1">
        <v>233.74</v>
      </c>
      <c r="AC1778">
        <v>0</v>
      </c>
      <c r="AD1778">
        <v>12</v>
      </c>
      <c r="AE1778">
        <v>8</v>
      </c>
      <c r="AF1778">
        <v>1</v>
      </c>
      <c r="AG1778">
        <v>2</v>
      </c>
      <c r="AH1778">
        <v>0</v>
      </c>
      <c r="AI1778">
        <v>1</v>
      </c>
      <c r="AJ1778">
        <v>0</v>
      </c>
      <c r="AK1778">
        <v>4</v>
      </c>
      <c r="AL1778">
        <v>3</v>
      </c>
      <c r="AM1778">
        <v>4</v>
      </c>
      <c r="AN1778">
        <v>6</v>
      </c>
      <c r="AO1778">
        <v>3</v>
      </c>
      <c r="AP1778">
        <v>5</v>
      </c>
      <c r="AQ1778">
        <v>3</v>
      </c>
      <c r="AR1778" t="s">
        <v>941</v>
      </c>
      <c r="AS1778">
        <v>58252</v>
      </c>
      <c r="AT1778" t="s">
        <v>3375</v>
      </c>
    </row>
    <row r="1779" spans="1:46" x14ac:dyDescent="0.25">
      <c r="A1779">
        <v>1415</v>
      </c>
      <c r="B1779">
        <v>3382</v>
      </c>
      <c r="C1779" t="s">
        <v>3376</v>
      </c>
      <c r="D1779">
        <v>162.06</v>
      </c>
      <c r="E1779">
        <v>29</v>
      </c>
      <c r="F1779">
        <v>2</v>
      </c>
      <c r="G1779">
        <v>6</v>
      </c>
      <c r="H1779">
        <v>0</v>
      </c>
      <c r="I1779">
        <v>4</v>
      </c>
      <c r="J1779">
        <v>0</v>
      </c>
      <c r="K1779">
        <v>8</v>
      </c>
      <c r="L1779">
        <v>4</v>
      </c>
      <c r="M1779">
        <v>8</v>
      </c>
      <c r="N1779">
        <v>17</v>
      </c>
      <c r="O1779">
        <v>8</v>
      </c>
      <c r="P1779">
        <v>10</v>
      </c>
      <c r="Q1779">
        <v>9</v>
      </c>
      <c r="S1779" s="1">
        <v>20.643999999999998</v>
      </c>
      <c r="U1779" s="1">
        <v>40.097999999999999</v>
      </c>
      <c r="W1779" s="1">
        <v>55.649000000000001</v>
      </c>
      <c r="X1779">
        <v>0</v>
      </c>
      <c r="Y1779">
        <v>0</v>
      </c>
      <c r="Z1779" s="1">
        <v>116.06</v>
      </c>
      <c r="AA1779" s="1">
        <v>129.49</v>
      </c>
      <c r="AB1779" s="1">
        <v>233.74</v>
      </c>
      <c r="AC1779">
        <v>0</v>
      </c>
      <c r="AD1779">
        <v>12</v>
      </c>
      <c r="AE1779">
        <v>8</v>
      </c>
      <c r="AF1779">
        <v>1</v>
      </c>
      <c r="AG1779">
        <v>2</v>
      </c>
      <c r="AH1779">
        <v>0</v>
      </c>
      <c r="AI1779">
        <v>1</v>
      </c>
      <c r="AJ1779">
        <v>0</v>
      </c>
      <c r="AK1779">
        <v>4</v>
      </c>
      <c r="AL1779">
        <v>3</v>
      </c>
      <c r="AM1779">
        <v>4</v>
      </c>
      <c r="AN1779">
        <v>6</v>
      </c>
      <c r="AO1779">
        <v>3</v>
      </c>
      <c r="AP1779">
        <v>5</v>
      </c>
      <c r="AQ1779">
        <v>3</v>
      </c>
      <c r="AR1779" t="s">
        <v>941</v>
      </c>
      <c r="AS1779">
        <v>56776</v>
      </c>
      <c r="AT1779" t="s">
        <v>3375</v>
      </c>
    </row>
    <row r="1780" spans="1:46" x14ac:dyDescent="0.25">
      <c r="A1780">
        <v>1023</v>
      </c>
      <c r="B1780">
        <v>2792</v>
      </c>
      <c r="C1780" t="s">
        <v>3377</v>
      </c>
      <c r="D1780">
        <v>161.91999999999999</v>
      </c>
      <c r="E1780">
        <v>35</v>
      </c>
      <c r="F1780">
        <v>27</v>
      </c>
      <c r="G1780">
        <v>14</v>
      </c>
      <c r="H1780">
        <v>6</v>
      </c>
      <c r="I1780">
        <v>6</v>
      </c>
      <c r="J1780">
        <v>22</v>
      </c>
      <c r="K1780">
        <v>14</v>
      </c>
      <c r="L1780">
        <v>14</v>
      </c>
      <c r="M1780">
        <v>14</v>
      </c>
      <c r="N1780">
        <v>22</v>
      </c>
      <c r="O1780">
        <v>14</v>
      </c>
      <c r="P1780">
        <v>6</v>
      </c>
      <c r="Q1780">
        <v>14</v>
      </c>
      <c r="R1780" s="1">
        <v>54.92</v>
      </c>
      <c r="S1780">
        <v>0</v>
      </c>
      <c r="V1780" s="1">
        <v>14.605</v>
      </c>
      <c r="W1780">
        <v>0</v>
      </c>
      <c r="X1780" s="1">
        <v>28.209</v>
      </c>
      <c r="Y1780" s="1">
        <v>127.46</v>
      </c>
      <c r="Z1780" s="1">
        <v>35.795999999999999</v>
      </c>
      <c r="AA1780" s="1">
        <v>49.042999999999999</v>
      </c>
      <c r="AC1780">
        <v>0</v>
      </c>
      <c r="AD1780">
        <v>7</v>
      </c>
      <c r="AE1780">
        <v>4</v>
      </c>
      <c r="AF1780">
        <v>13</v>
      </c>
      <c r="AG1780">
        <v>6</v>
      </c>
      <c r="AH1780">
        <v>6</v>
      </c>
      <c r="AI1780">
        <v>5</v>
      </c>
      <c r="AJ1780">
        <v>12</v>
      </c>
      <c r="AK1780">
        <v>5</v>
      </c>
      <c r="AL1780">
        <v>7</v>
      </c>
      <c r="AM1780">
        <v>7</v>
      </c>
      <c r="AN1780">
        <v>7</v>
      </c>
      <c r="AO1780">
        <v>6</v>
      </c>
      <c r="AP1780">
        <v>5</v>
      </c>
      <c r="AQ1780">
        <v>4</v>
      </c>
      <c r="AR1780" t="s">
        <v>924</v>
      </c>
      <c r="AS1780">
        <v>24430</v>
      </c>
      <c r="AT1780" t="s">
        <v>3378</v>
      </c>
    </row>
    <row r="1781" spans="1:46" x14ac:dyDescent="0.25">
      <c r="A1781">
        <v>1023</v>
      </c>
      <c r="B1781">
        <v>2777</v>
      </c>
      <c r="C1781" t="s">
        <v>3379</v>
      </c>
      <c r="D1781">
        <v>161.91999999999999</v>
      </c>
      <c r="E1781">
        <v>38</v>
      </c>
      <c r="F1781">
        <v>29</v>
      </c>
      <c r="G1781">
        <v>16</v>
      </c>
      <c r="H1781">
        <v>6</v>
      </c>
      <c r="I1781">
        <v>6</v>
      </c>
      <c r="J1781">
        <v>24</v>
      </c>
      <c r="K1781">
        <v>16</v>
      </c>
      <c r="L1781">
        <v>16</v>
      </c>
      <c r="M1781">
        <v>15</v>
      </c>
      <c r="N1781">
        <v>24</v>
      </c>
      <c r="O1781">
        <v>16</v>
      </c>
      <c r="P1781">
        <v>6</v>
      </c>
      <c r="Q1781">
        <v>16</v>
      </c>
      <c r="R1781" s="1">
        <v>54.92</v>
      </c>
      <c r="S1781">
        <v>0</v>
      </c>
      <c r="V1781" s="1">
        <v>14.605</v>
      </c>
      <c r="W1781">
        <v>0</v>
      </c>
      <c r="X1781" s="1">
        <v>28.209</v>
      </c>
      <c r="Y1781" s="1">
        <v>127.46</v>
      </c>
      <c r="Z1781" s="1">
        <v>35.795999999999999</v>
      </c>
      <c r="AA1781" s="1">
        <v>49.042999999999999</v>
      </c>
      <c r="AC1781">
        <v>0</v>
      </c>
      <c r="AD1781">
        <v>7</v>
      </c>
      <c r="AE1781">
        <v>4</v>
      </c>
      <c r="AF1781">
        <v>13</v>
      </c>
      <c r="AG1781">
        <v>6</v>
      </c>
      <c r="AH1781">
        <v>6</v>
      </c>
      <c r="AI1781">
        <v>5</v>
      </c>
      <c r="AJ1781">
        <v>12</v>
      </c>
      <c r="AK1781">
        <v>5</v>
      </c>
      <c r="AL1781">
        <v>7</v>
      </c>
      <c r="AM1781">
        <v>7</v>
      </c>
      <c r="AN1781">
        <v>7</v>
      </c>
      <c r="AO1781">
        <v>6</v>
      </c>
      <c r="AP1781">
        <v>5</v>
      </c>
      <c r="AQ1781">
        <v>4</v>
      </c>
      <c r="AR1781" t="s">
        <v>924</v>
      </c>
      <c r="AS1781">
        <v>22606</v>
      </c>
      <c r="AT1781" t="s">
        <v>3380</v>
      </c>
    </row>
    <row r="1782" spans="1:46" x14ac:dyDescent="0.25">
      <c r="A1782">
        <v>1023</v>
      </c>
      <c r="B1782">
        <v>2795</v>
      </c>
      <c r="C1782" t="s">
        <v>3381</v>
      </c>
      <c r="D1782">
        <v>161.91999999999999</v>
      </c>
      <c r="E1782">
        <v>39</v>
      </c>
      <c r="F1782">
        <v>30</v>
      </c>
      <c r="G1782">
        <v>16</v>
      </c>
      <c r="H1782">
        <v>7</v>
      </c>
      <c r="I1782">
        <v>7</v>
      </c>
      <c r="J1782">
        <v>25</v>
      </c>
      <c r="K1782">
        <v>16</v>
      </c>
      <c r="L1782">
        <v>16</v>
      </c>
      <c r="M1782">
        <v>15</v>
      </c>
      <c r="N1782">
        <v>25</v>
      </c>
      <c r="O1782">
        <v>16</v>
      </c>
      <c r="P1782">
        <v>7</v>
      </c>
      <c r="Q1782">
        <v>16</v>
      </c>
      <c r="R1782" s="1">
        <v>54.92</v>
      </c>
      <c r="S1782">
        <v>0</v>
      </c>
      <c r="V1782" s="1">
        <v>14.605</v>
      </c>
      <c r="W1782">
        <v>0</v>
      </c>
      <c r="X1782" s="1">
        <v>28.209</v>
      </c>
      <c r="Y1782" s="1">
        <v>127.46</v>
      </c>
      <c r="Z1782" s="1">
        <v>35.795999999999999</v>
      </c>
      <c r="AA1782" s="1">
        <v>49.042999999999999</v>
      </c>
      <c r="AC1782">
        <v>0</v>
      </c>
      <c r="AD1782">
        <v>7</v>
      </c>
      <c r="AE1782">
        <v>4</v>
      </c>
      <c r="AF1782">
        <v>13</v>
      </c>
      <c r="AG1782">
        <v>6</v>
      </c>
      <c r="AH1782">
        <v>6</v>
      </c>
      <c r="AI1782">
        <v>5</v>
      </c>
      <c r="AJ1782">
        <v>12</v>
      </c>
      <c r="AK1782">
        <v>5</v>
      </c>
      <c r="AL1782">
        <v>7</v>
      </c>
      <c r="AM1782">
        <v>7</v>
      </c>
      <c r="AN1782">
        <v>7</v>
      </c>
      <c r="AO1782">
        <v>6</v>
      </c>
      <c r="AP1782">
        <v>5</v>
      </c>
      <c r="AQ1782">
        <v>4</v>
      </c>
      <c r="AR1782" t="s">
        <v>924</v>
      </c>
      <c r="AS1782">
        <v>21738</v>
      </c>
      <c r="AT1782" t="s">
        <v>3382</v>
      </c>
    </row>
    <row r="1783" spans="1:46" x14ac:dyDescent="0.25">
      <c r="A1783">
        <v>1023</v>
      </c>
      <c r="B1783">
        <v>2796</v>
      </c>
      <c r="C1783" t="s">
        <v>3383</v>
      </c>
      <c r="D1783">
        <v>161.91999999999999</v>
      </c>
      <c r="E1783">
        <v>38</v>
      </c>
      <c r="F1783">
        <v>29</v>
      </c>
      <c r="G1783">
        <v>16</v>
      </c>
      <c r="H1783">
        <v>6</v>
      </c>
      <c r="I1783">
        <v>6</v>
      </c>
      <c r="J1783">
        <v>24</v>
      </c>
      <c r="K1783">
        <v>16</v>
      </c>
      <c r="L1783">
        <v>16</v>
      </c>
      <c r="M1783">
        <v>15</v>
      </c>
      <c r="N1783">
        <v>24</v>
      </c>
      <c r="O1783">
        <v>16</v>
      </c>
      <c r="P1783">
        <v>6</v>
      </c>
      <c r="Q1783">
        <v>16</v>
      </c>
      <c r="R1783" s="1">
        <v>54.92</v>
      </c>
      <c r="S1783">
        <v>0</v>
      </c>
      <c r="V1783" s="1">
        <v>14.605</v>
      </c>
      <c r="W1783">
        <v>0</v>
      </c>
      <c r="X1783" s="1">
        <v>28.209</v>
      </c>
      <c r="Y1783" s="1">
        <v>127.46</v>
      </c>
      <c r="Z1783" s="1">
        <v>35.795999999999999</v>
      </c>
      <c r="AA1783" s="1">
        <v>49.042999999999999</v>
      </c>
      <c r="AC1783">
        <v>0</v>
      </c>
      <c r="AD1783">
        <v>7</v>
      </c>
      <c r="AE1783">
        <v>4</v>
      </c>
      <c r="AF1783">
        <v>13</v>
      </c>
      <c r="AG1783">
        <v>6</v>
      </c>
      <c r="AH1783">
        <v>6</v>
      </c>
      <c r="AI1783">
        <v>5</v>
      </c>
      <c r="AJ1783">
        <v>12</v>
      </c>
      <c r="AK1783">
        <v>5</v>
      </c>
      <c r="AL1783">
        <v>7</v>
      </c>
      <c r="AM1783">
        <v>7</v>
      </c>
      <c r="AN1783">
        <v>7</v>
      </c>
      <c r="AO1783">
        <v>6</v>
      </c>
      <c r="AP1783">
        <v>5</v>
      </c>
      <c r="AQ1783">
        <v>4</v>
      </c>
      <c r="AR1783" t="s">
        <v>924</v>
      </c>
      <c r="AS1783">
        <v>22678</v>
      </c>
      <c r="AT1783" t="s">
        <v>3382</v>
      </c>
    </row>
    <row r="1784" spans="1:46" x14ac:dyDescent="0.25">
      <c r="A1784">
        <v>1396</v>
      </c>
      <c r="B1784">
        <v>2139</v>
      </c>
      <c r="C1784" t="s">
        <v>3384</v>
      </c>
      <c r="D1784">
        <v>161.91999999999999</v>
      </c>
      <c r="E1784">
        <v>29</v>
      </c>
      <c r="F1784">
        <v>2</v>
      </c>
      <c r="G1784">
        <v>12</v>
      </c>
      <c r="H1784">
        <v>14</v>
      </c>
      <c r="I1784">
        <v>21</v>
      </c>
      <c r="J1784">
        <v>0</v>
      </c>
      <c r="K1784">
        <v>2</v>
      </c>
      <c r="L1784">
        <v>5</v>
      </c>
      <c r="M1784">
        <v>5</v>
      </c>
      <c r="N1784">
        <v>7</v>
      </c>
      <c r="O1784">
        <v>13</v>
      </c>
      <c r="P1784">
        <v>7</v>
      </c>
      <c r="Q1784">
        <v>4</v>
      </c>
      <c r="R1784" s="1">
        <v>70.58</v>
      </c>
      <c r="S1784" s="1">
        <v>474.05</v>
      </c>
      <c r="T1784" s="1">
        <v>368.56</v>
      </c>
      <c r="U1784" s="1">
        <v>785.64</v>
      </c>
      <c r="W1784" s="1">
        <v>115.84</v>
      </c>
      <c r="X1784" s="1">
        <v>121.44</v>
      </c>
      <c r="Y1784" s="1">
        <v>200.17</v>
      </c>
      <c r="Z1784" s="1">
        <v>157.5</v>
      </c>
      <c r="AA1784" s="1">
        <v>243.61</v>
      </c>
      <c r="AB1784" s="1">
        <v>145.1</v>
      </c>
      <c r="AC1784" s="1">
        <v>120.68</v>
      </c>
      <c r="AD1784">
        <v>8</v>
      </c>
      <c r="AE1784">
        <v>8</v>
      </c>
      <c r="AF1784">
        <v>1</v>
      </c>
      <c r="AG1784">
        <v>7</v>
      </c>
      <c r="AH1784">
        <v>3</v>
      </c>
      <c r="AI1784">
        <v>7</v>
      </c>
      <c r="AJ1784">
        <v>0</v>
      </c>
      <c r="AK1784">
        <v>1</v>
      </c>
      <c r="AL1784">
        <v>2</v>
      </c>
      <c r="AM1784">
        <v>4</v>
      </c>
      <c r="AN1784">
        <v>3</v>
      </c>
      <c r="AO1784">
        <v>3</v>
      </c>
      <c r="AP1784">
        <v>2</v>
      </c>
      <c r="AQ1784">
        <v>1</v>
      </c>
      <c r="AR1784" t="s">
        <v>150</v>
      </c>
      <c r="AS1784">
        <v>53249</v>
      </c>
      <c r="AT1784" t="s">
        <v>257</v>
      </c>
    </row>
    <row r="1785" spans="1:46" x14ac:dyDescent="0.25">
      <c r="A1785">
        <v>1295</v>
      </c>
      <c r="B1785">
        <v>2095</v>
      </c>
      <c r="C1785" t="s">
        <v>3385</v>
      </c>
      <c r="D1785">
        <v>161.72</v>
      </c>
      <c r="E1785">
        <v>46</v>
      </c>
      <c r="F1785">
        <v>0</v>
      </c>
      <c r="G1785">
        <v>28</v>
      </c>
      <c r="H1785">
        <v>23</v>
      </c>
      <c r="I1785">
        <v>41</v>
      </c>
      <c r="J1785">
        <v>15</v>
      </c>
      <c r="K1785">
        <v>23</v>
      </c>
      <c r="L1785">
        <v>29</v>
      </c>
      <c r="M1785">
        <v>22</v>
      </c>
      <c r="N1785">
        <v>0</v>
      </c>
      <c r="O1785">
        <v>5</v>
      </c>
      <c r="P1785">
        <v>0</v>
      </c>
      <c r="Q1785">
        <v>0</v>
      </c>
      <c r="S1785" s="1">
        <v>244.96</v>
      </c>
      <c r="T1785" s="1">
        <v>517.86</v>
      </c>
      <c r="U1785" s="1">
        <v>1302.5</v>
      </c>
      <c r="V1785" s="1">
        <v>2215.4</v>
      </c>
      <c r="W1785" s="1">
        <v>238.69</v>
      </c>
      <c r="X1785" s="1">
        <v>565.89</v>
      </c>
      <c r="Y1785" s="1">
        <v>553.79999999999995</v>
      </c>
      <c r="AA1785" s="1">
        <v>48.094999999999999</v>
      </c>
      <c r="AD1785">
        <v>11</v>
      </c>
      <c r="AE1785">
        <v>11</v>
      </c>
      <c r="AF1785">
        <v>0</v>
      </c>
      <c r="AG1785">
        <v>5</v>
      </c>
      <c r="AH1785">
        <v>6</v>
      </c>
      <c r="AI1785">
        <v>12</v>
      </c>
      <c r="AJ1785">
        <v>3</v>
      </c>
      <c r="AK1785">
        <v>5</v>
      </c>
      <c r="AL1785">
        <v>6</v>
      </c>
      <c r="AM1785">
        <v>6</v>
      </c>
      <c r="AN1785">
        <v>0</v>
      </c>
      <c r="AO1785">
        <v>1</v>
      </c>
      <c r="AP1785">
        <v>0</v>
      </c>
      <c r="AQ1785">
        <v>0</v>
      </c>
      <c r="AR1785" t="s">
        <v>941</v>
      </c>
      <c r="AS1785">
        <v>28726</v>
      </c>
      <c r="AT1785" t="s">
        <v>3386</v>
      </c>
    </row>
    <row r="1786" spans="1:46" x14ac:dyDescent="0.25">
      <c r="A1786">
        <v>1570</v>
      </c>
      <c r="B1786">
        <v>3610</v>
      </c>
      <c r="C1786" t="s">
        <v>3387</v>
      </c>
      <c r="D1786">
        <v>161.69999999999999</v>
      </c>
      <c r="E1786">
        <v>50</v>
      </c>
      <c r="F1786">
        <v>8</v>
      </c>
      <c r="G1786">
        <v>0</v>
      </c>
      <c r="H1786">
        <v>10</v>
      </c>
      <c r="I1786">
        <v>0</v>
      </c>
      <c r="J1786">
        <v>39</v>
      </c>
      <c r="K1786">
        <v>18</v>
      </c>
      <c r="L1786">
        <v>18</v>
      </c>
      <c r="M1786">
        <v>18</v>
      </c>
      <c r="N1786">
        <v>13</v>
      </c>
      <c r="O1786">
        <v>5</v>
      </c>
      <c r="P1786">
        <v>0</v>
      </c>
      <c r="Q1786">
        <v>5</v>
      </c>
      <c r="R1786" s="1">
        <v>37.250999999999998</v>
      </c>
      <c r="T1786" s="1">
        <v>26.765999999999998</v>
      </c>
      <c r="V1786" s="1">
        <v>592.33000000000004</v>
      </c>
      <c r="W1786" s="1">
        <v>95.251999999999995</v>
      </c>
      <c r="X1786" s="1">
        <v>136.38</v>
      </c>
      <c r="Y1786" s="1">
        <v>92.808000000000007</v>
      </c>
      <c r="Z1786" s="1">
        <v>214.71</v>
      </c>
      <c r="AA1786" s="1">
        <v>144.32</v>
      </c>
      <c r="AC1786">
        <v>0</v>
      </c>
      <c r="AD1786">
        <v>9</v>
      </c>
      <c r="AE1786">
        <v>9</v>
      </c>
      <c r="AF1786">
        <v>1</v>
      </c>
      <c r="AG1786">
        <v>0</v>
      </c>
      <c r="AH1786">
        <v>1</v>
      </c>
      <c r="AI1786">
        <v>0</v>
      </c>
      <c r="AJ1786">
        <v>7</v>
      </c>
      <c r="AK1786">
        <v>2</v>
      </c>
      <c r="AL1786">
        <v>3</v>
      </c>
      <c r="AM1786">
        <v>2</v>
      </c>
      <c r="AN1786">
        <v>2</v>
      </c>
      <c r="AO1786">
        <v>1</v>
      </c>
      <c r="AP1786">
        <v>0</v>
      </c>
      <c r="AQ1786">
        <v>1</v>
      </c>
      <c r="AR1786" t="s">
        <v>582</v>
      </c>
      <c r="AS1786">
        <v>28014</v>
      </c>
      <c r="AT1786" t="s">
        <v>3388</v>
      </c>
    </row>
    <row r="1787" spans="1:46" x14ac:dyDescent="0.25">
      <c r="A1787">
        <v>1432</v>
      </c>
      <c r="B1787">
        <v>5795</v>
      </c>
      <c r="C1787" t="s">
        <v>3389</v>
      </c>
      <c r="D1787">
        <v>161.54</v>
      </c>
      <c r="E1787">
        <v>25</v>
      </c>
      <c r="F1787">
        <v>24</v>
      </c>
      <c r="G1787">
        <v>0</v>
      </c>
      <c r="H1787">
        <v>0</v>
      </c>
      <c r="I1787">
        <v>0</v>
      </c>
      <c r="J1787">
        <v>19</v>
      </c>
      <c r="K1787">
        <v>0</v>
      </c>
      <c r="L1787">
        <v>9</v>
      </c>
      <c r="M1787">
        <v>9</v>
      </c>
      <c r="N1787">
        <v>20</v>
      </c>
      <c r="O1787">
        <v>0</v>
      </c>
      <c r="P1787">
        <v>0</v>
      </c>
      <c r="Q1787">
        <v>0</v>
      </c>
      <c r="R1787" s="1">
        <v>435.98</v>
      </c>
      <c r="V1787" s="1">
        <v>872.28</v>
      </c>
      <c r="X1787" s="1">
        <v>64.034000000000006</v>
      </c>
      <c r="Y1787" s="1">
        <v>23.65</v>
      </c>
      <c r="Z1787" s="1">
        <v>356.04</v>
      </c>
      <c r="AD1787">
        <v>7</v>
      </c>
      <c r="AE1787">
        <v>7</v>
      </c>
      <c r="AF1787">
        <v>12</v>
      </c>
      <c r="AG1787">
        <v>0</v>
      </c>
      <c r="AH1787">
        <v>0</v>
      </c>
      <c r="AI1787">
        <v>0</v>
      </c>
      <c r="AJ1787">
        <v>10</v>
      </c>
      <c r="AK1787">
        <v>0</v>
      </c>
      <c r="AL1787">
        <v>2</v>
      </c>
      <c r="AM1787">
        <v>1</v>
      </c>
      <c r="AN1787">
        <v>6</v>
      </c>
      <c r="AO1787">
        <v>0</v>
      </c>
      <c r="AP1787">
        <v>0</v>
      </c>
      <c r="AQ1787">
        <v>0</v>
      </c>
      <c r="AR1787" t="s">
        <v>150</v>
      </c>
      <c r="AS1787">
        <v>19168</v>
      </c>
      <c r="AT1787" t="s">
        <v>3390</v>
      </c>
    </row>
    <row r="1788" spans="1:46" x14ac:dyDescent="0.25">
      <c r="A1788">
        <v>1416</v>
      </c>
      <c r="B1788">
        <v>3776</v>
      </c>
      <c r="C1788" t="s">
        <v>3391</v>
      </c>
      <c r="D1788">
        <v>161.43</v>
      </c>
      <c r="E1788">
        <v>16</v>
      </c>
      <c r="F1788">
        <v>0</v>
      </c>
      <c r="G1788">
        <v>3</v>
      </c>
      <c r="H1788">
        <v>0</v>
      </c>
      <c r="I1788">
        <v>2</v>
      </c>
      <c r="J1788">
        <v>3</v>
      </c>
      <c r="K1788">
        <v>8</v>
      </c>
      <c r="L1788">
        <v>6</v>
      </c>
      <c r="M1788">
        <v>3</v>
      </c>
      <c r="N1788">
        <v>11</v>
      </c>
      <c r="O1788">
        <v>11</v>
      </c>
      <c r="P1788">
        <v>13</v>
      </c>
      <c r="Q1788">
        <v>14</v>
      </c>
      <c r="S1788">
        <v>0</v>
      </c>
      <c r="U1788" s="1">
        <v>19.094999999999999</v>
      </c>
      <c r="V1788">
        <v>0</v>
      </c>
      <c r="W1788" s="1">
        <v>34.08</v>
      </c>
      <c r="X1788" s="1">
        <v>43.953000000000003</v>
      </c>
      <c r="Y1788" s="1">
        <v>44.494999999999997</v>
      </c>
      <c r="Z1788" s="1">
        <v>76.186999999999998</v>
      </c>
      <c r="AA1788" s="1">
        <v>591.07000000000005</v>
      </c>
      <c r="AB1788" s="1">
        <v>106.03</v>
      </c>
      <c r="AC1788" s="1">
        <v>250.63</v>
      </c>
      <c r="AD1788">
        <v>6</v>
      </c>
      <c r="AE1788">
        <v>6</v>
      </c>
      <c r="AF1788">
        <v>0</v>
      </c>
      <c r="AG1788">
        <v>1</v>
      </c>
      <c r="AH1788">
        <v>0</v>
      </c>
      <c r="AI1788">
        <v>1</v>
      </c>
      <c r="AJ1788">
        <v>1</v>
      </c>
      <c r="AK1788">
        <v>3</v>
      </c>
      <c r="AL1788">
        <v>3</v>
      </c>
      <c r="AM1788">
        <v>2</v>
      </c>
      <c r="AN1788">
        <v>5</v>
      </c>
      <c r="AO1788">
        <v>4</v>
      </c>
      <c r="AP1788">
        <v>5</v>
      </c>
      <c r="AQ1788">
        <v>7</v>
      </c>
      <c r="AR1788" t="s">
        <v>572</v>
      </c>
      <c r="AS1788">
        <v>82990</v>
      </c>
      <c r="AT1788" t="s">
        <v>3392</v>
      </c>
    </row>
    <row r="1789" spans="1:46" x14ac:dyDescent="0.25">
      <c r="A1789">
        <v>1416</v>
      </c>
      <c r="B1789">
        <v>3777</v>
      </c>
      <c r="C1789" t="s">
        <v>3393</v>
      </c>
      <c r="D1789">
        <v>161.43</v>
      </c>
      <c r="E1789">
        <v>15</v>
      </c>
      <c r="F1789">
        <v>0</v>
      </c>
      <c r="G1789">
        <v>2</v>
      </c>
      <c r="H1789">
        <v>0</v>
      </c>
      <c r="I1789">
        <v>2</v>
      </c>
      <c r="J1789">
        <v>2</v>
      </c>
      <c r="K1789">
        <v>8</v>
      </c>
      <c r="L1789">
        <v>6</v>
      </c>
      <c r="M1789">
        <v>2</v>
      </c>
      <c r="N1789">
        <v>11</v>
      </c>
      <c r="O1789">
        <v>11</v>
      </c>
      <c r="P1789">
        <v>12</v>
      </c>
      <c r="Q1789">
        <v>14</v>
      </c>
      <c r="S1789">
        <v>0</v>
      </c>
      <c r="U1789" s="1">
        <v>19.094999999999999</v>
      </c>
      <c r="V1789">
        <v>0</v>
      </c>
      <c r="W1789" s="1">
        <v>34.08</v>
      </c>
      <c r="X1789" s="1">
        <v>43.953000000000003</v>
      </c>
      <c r="Y1789" s="1">
        <v>44.494999999999997</v>
      </c>
      <c r="Z1789" s="1">
        <v>76.186999999999998</v>
      </c>
      <c r="AA1789" s="1">
        <v>591.07000000000005</v>
      </c>
      <c r="AB1789" s="1">
        <v>106.03</v>
      </c>
      <c r="AC1789" s="1">
        <v>250.63</v>
      </c>
      <c r="AD1789">
        <v>6</v>
      </c>
      <c r="AE1789">
        <v>6</v>
      </c>
      <c r="AF1789">
        <v>0</v>
      </c>
      <c r="AG1789">
        <v>1</v>
      </c>
      <c r="AH1789">
        <v>0</v>
      </c>
      <c r="AI1789">
        <v>1</v>
      </c>
      <c r="AJ1789">
        <v>1</v>
      </c>
      <c r="AK1789">
        <v>3</v>
      </c>
      <c r="AL1789">
        <v>3</v>
      </c>
      <c r="AM1789">
        <v>2</v>
      </c>
      <c r="AN1789">
        <v>5</v>
      </c>
      <c r="AO1789">
        <v>4</v>
      </c>
      <c r="AP1789">
        <v>5</v>
      </c>
      <c r="AQ1789">
        <v>7</v>
      </c>
      <c r="AR1789" t="s">
        <v>572</v>
      </c>
      <c r="AS1789">
        <v>85983</v>
      </c>
      <c r="AT1789" t="s">
        <v>3394</v>
      </c>
    </row>
    <row r="1790" spans="1:46" x14ac:dyDescent="0.25">
      <c r="A1790">
        <v>1525</v>
      </c>
      <c r="B1790">
        <v>2781</v>
      </c>
      <c r="C1790" t="s">
        <v>3395</v>
      </c>
      <c r="D1790">
        <v>161.34</v>
      </c>
      <c r="E1790">
        <v>33</v>
      </c>
      <c r="F1790">
        <v>17</v>
      </c>
      <c r="G1790">
        <v>0</v>
      </c>
      <c r="H1790">
        <v>0</v>
      </c>
      <c r="I1790">
        <v>0</v>
      </c>
      <c r="J1790">
        <v>30</v>
      </c>
      <c r="K1790">
        <v>0</v>
      </c>
      <c r="L1790">
        <v>0</v>
      </c>
      <c r="M1790">
        <v>0</v>
      </c>
      <c r="N1790">
        <v>8</v>
      </c>
      <c r="O1790">
        <v>0</v>
      </c>
      <c r="P1790">
        <v>0</v>
      </c>
      <c r="Q1790">
        <v>0</v>
      </c>
      <c r="R1790" s="1">
        <v>172.58</v>
      </c>
      <c r="V1790" s="1">
        <v>648.45000000000005</v>
      </c>
      <c r="Z1790" s="1">
        <v>149.72999999999999</v>
      </c>
      <c r="AD1790">
        <v>10</v>
      </c>
      <c r="AE1790">
        <v>10</v>
      </c>
      <c r="AF1790">
        <v>7</v>
      </c>
      <c r="AG1790">
        <v>0</v>
      </c>
      <c r="AH1790">
        <v>0</v>
      </c>
      <c r="AI1790">
        <v>0</v>
      </c>
      <c r="AJ1790">
        <v>13</v>
      </c>
      <c r="AK1790">
        <v>0</v>
      </c>
      <c r="AL1790">
        <v>0</v>
      </c>
      <c r="AM1790">
        <v>0</v>
      </c>
      <c r="AN1790">
        <v>3</v>
      </c>
      <c r="AO1790">
        <v>0</v>
      </c>
      <c r="AP1790">
        <v>0</v>
      </c>
      <c r="AQ1790">
        <v>0</v>
      </c>
      <c r="AR1790" t="s">
        <v>572</v>
      </c>
      <c r="AS1790">
        <v>51047</v>
      </c>
      <c r="AT1790" t="s">
        <v>3396</v>
      </c>
    </row>
    <row r="1791" spans="1:46" x14ac:dyDescent="0.25">
      <c r="A1791">
        <v>1289</v>
      </c>
      <c r="B1791">
        <v>2190</v>
      </c>
      <c r="C1791" t="s">
        <v>3397</v>
      </c>
      <c r="D1791">
        <v>161.18</v>
      </c>
      <c r="E1791">
        <v>24</v>
      </c>
      <c r="F1791">
        <v>3</v>
      </c>
      <c r="G1791">
        <v>16</v>
      </c>
      <c r="H1791">
        <v>13</v>
      </c>
      <c r="I1791">
        <v>16</v>
      </c>
      <c r="J1791">
        <v>13</v>
      </c>
      <c r="K1791">
        <v>15</v>
      </c>
      <c r="L1791">
        <v>16</v>
      </c>
      <c r="M1791">
        <v>10</v>
      </c>
      <c r="N1791">
        <v>10</v>
      </c>
      <c r="O1791">
        <v>13</v>
      </c>
      <c r="P1791">
        <v>14</v>
      </c>
      <c r="Q1791">
        <v>3</v>
      </c>
      <c r="R1791">
        <v>0</v>
      </c>
      <c r="S1791" s="1">
        <v>306.8</v>
      </c>
      <c r="T1791" s="1">
        <v>231.48</v>
      </c>
      <c r="U1791" s="1">
        <v>240.86</v>
      </c>
      <c r="V1791" s="1">
        <v>189.61</v>
      </c>
      <c r="W1791" s="1">
        <v>394.15</v>
      </c>
      <c r="X1791" s="1">
        <v>282.66000000000003</v>
      </c>
      <c r="Y1791" s="1">
        <v>40.575000000000003</v>
      </c>
      <c r="Z1791" s="1">
        <v>317.61</v>
      </c>
      <c r="AA1791" s="1">
        <v>64.055000000000007</v>
      </c>
      <c r="AB1791" s="1">
        <v>114.94</v>
      </c>
      <c r="AC1791" s="1">
        <v>82.578999999999994</v>
      </c>
      <c r="AD1791">
        <v>8</v>
      </c>
      <c r="AE1791">
        <v>8</v>
      </c>
      <c r="AF1791">
        <v>1</v>
      </c>
      <c r="AG1791">
        <v>4</v>
      </c>
      <c r="AH1791">
        <v>3</v>
      </c>
      <c r="AI1791">
        <v>6</v>
      </c>
      <c r="AJ1791">
        <v>5</v>
      </c>
      <c r="AK1791">
        <v>8</v>
      </c>
      <c r="AL1791">
        <v>6</v>
      </c>
      <c r="AM1791">
        <v>2</v>
      </c>
      <c r="AN1791">
        <v>3</v>
      </c>
      <c r="AO1791">
        <v>3</v>
      </c>
      <c r="AP1791">
        <v>3</v>
      </c>
      <c r="AQ1791">
        <v>1</v>
      </c>
      <c r="AR1791" t="s">
        <v>150</v>
      </c>
      <c r="AS1791">
        <v>48600</v>
      </c>
      <c r="AT1791" t="s">
        <v>3398</v>
      </c>
    </row>
    <row r="1792" spans="1:46" x14ac:dyDescent="0.25">
      <c r="A1792">
        <v>1270</v>
      </c>
      <c r="B1792">
        <v>3192</v>
      </c>
      <c r="C1792" t="s">
        <v>3399</v>
      </c>
      <c r="D1792">
        <v>160.62</v>
      </c>
      <c r="E1792">
        <v>54</v>
      </c>
      <c r="F1792">
        <v>12</v>
      </c>
      <c r="G1792">
        <v>21</v>
      </c>
      <c r="H1792">
        <v>38</v>
      </c>
      <c r="I1792">
        <v>38</v>
      </c>
      <c r="J1792">
        <v>12</v>
      </c>
      <c r="K1792">
        <v>40</v>
      </c>
      <c r="L1792">
        <v>50</v>
      </c>
      <c r="M1792">
        <v>29</v>
      </c>
      <c r="N1792">
        <v>40</v>
      </c>
      <c r="O1792">
        <v>40</v>
      </c>
      <c r="P1792">
        <v>40</v>
      </c>
      <c r="Q1792">
        <v>40</v>
      </c>
      <c r="R1792" s="1">
        <v>117.85</v>
      </c>
      <c r="S1792" s="1">
        <v>289.01</v>
      </c>
      <c r="T1792" s="1">
        <v>285.55</v>
      </c>
      <c r="U1792" s="1">
        <v>160.38999999999999</v>
      </c>
      <c r="V1792" s="1">
        <v>137.38999999999999</v>
      </c>
      <c r="W1792" s="1">
        <v>281.99</v>
      </c>
      <c r="X1792" s="1">
        <v>651.67999999999995</v>
      </c>
      <c r="Y1792" s="1">
        <v>475.12</v>
      </c>
      <c r="Z1792" s="1">
        <v>254.15</v>
      </c>
      <c r="AA1792" s="1">
        <v>137.28</v>
      </c>
      <c r="AB1792" s="1">
        <v>325.61</v>
      </c>
      <c r="AC1792" s="1">
        <v>398.77</v>
      </c>
      <c r="AD1792">
        <v>8</v>
      </c>
      <c r="AE1792">
        <v>8</v>
      </c>
      <c r="AF1792">
        <v>1</v>
      </c>
      <c r="AG1792">
        <v>3</v>
      </c>
      <c r="AH1792">
        <v>3</v>
      </c>
      <c r="AI1792">
        <v>3</v>
      </c>
      <c r="AJ1792">
        <v>1</v>
      </c>
      <c r="AK1792">
        <v>4</v>
      </c>
      <c r="AL1792">
        <v>6</v>
      </c>
      <c r="AM1792">
        <v>5</v>
      </c>
      <c r="AN1792">
        <v>5</v>
      </c>
      <c r="AO1792">
        <v>3</v>
      </c>
      <c r="AP1792">
        <v>7</v>
      </c>
      <c r="AQ1792">
        <v>6</v>
      </c>
      <c r="AR1792" t="s">
        <v>572</v>
      </c>
      <c r="AS1792">
        <v>16258</v>
      </c>
      <c r="AT1792" t="s">
        <v>3400</v>
      </c>
    </row>
    <row r="1793" spans="1:46" x14ac:dyDescent="0.25">
      <c r="A1793">
        <v>1261</v>
      </c>
      <c r="B1793">
        <v>2556</v>
      </c>
      <c r="C1793" t="s">
        <v>3401</v>
      </c>
      <c r="D1793">
        <v>160.6</v>
      </c>
      <c r="E1793">
        <v>48</v>
      </c>
      <c r="F1793">
        <v>29</v>
      </c>
      <c r="G1793">
        <v>48</v>
      </c>
      <c r="H1793">
        <v>34</v>
      </c>
      <c r="I1793">
        <v>43</v>
      </c>
      <c r="J1793">
        <v>18</v>
      </c>
      <c r="K1793">
        <v>47</v>
      </c>
      <c r="L1793">
        <v>29</v>
      </c>
      <c r="M1793">
        <v>20</v>
      </c>
      <c r="N1793">
        <v>0</v>
      </c>
      <c r="O1793">
        <v>10</v>
      </c>
      <c r="P1793">
        <v>10</v>
      </c>
      <c r="Q1793">
        <v>10</v>
      </c>
      <c r="R1793" s="1">
        <v>147.4</v>
      </c>
      <c r="S1793" s="1">
        <v>188.57</v>
      </c>
      <c r="T1793">
        <v>0</v>
      </c>
      <c r="U1793">
        <v>0</v>
      </c>
      <c r="V1793" s="1">
        <v>157.15</v>
      </c>
      <c r="W1793" s="1">
        <v>321.35000000000002</v>
      </c>
      <c r="X1793" s="1">
        <v>352.89</v>
      </c>
      <c r="Y1793" s="1">
        <v>326.39</v>
      </c>
      <c r="AA1793" s="1">
        <v>68.596000000000004</v>
      </c>
      <c r="AB1793" s="1">
        <v>90.521000000000001</v>
      </c>
      <c r="AC1793">
        <v>0</v>
      </c>
      <c r="AD1793">
        <v>8</v>
      </c>
      <c r="AE1793">
        <v>2</v>
      </c>
      <c r="AF1793">
        <v>4</v>
      </c>
      <c r="AG1793">
        <v>9</v>
      </c>
      <c r="AH1793">
        <v>4</v>
      </c>
      <c r="AI1793">
        <v>5</v>
      </c>
      <c r="AJ1793">
        <v>4</v>
      </c>
      <c r="AK1793">
        <v>11</v>
      </c>
      <c r="AL1793">
        <v>5</v>
      </c>
      <c r="AM1793">
        <v>3</v>
      </c>
      <c r="AN1793">
        <v>0</v>
      </c>
      <c r="AO1793">
        <v>1</v>
      </c>
      <c r="AP1793">
        <v>1</v>
      </c>
      <c r="AQ1793">
        <v>1</v>
      </c>
      <c r="AR1793" t="s">
        <v>582</v>
      </c>
      <c r="AS1793">
        <v>18777</v>
      </c>
      <c r="AT1793" t="s">
        <v>3402</v>
      </c>
    </row>
    <row r="1794" spans="1:46" x14ac:dyDescent="0.25">
      <c r="A1794">
        <v>1592</v>
      </c>
      <c r="B1794">
        <v>2081</v>
      </c>
      <c r="C1794" t="s">
        <v>3403</v>
      </c>
      <c r="D1794">
        <v>160.51</v>
      </c>
      <c r="E1794">
        <v>22</v>
      </c>
      <c r="F1794">
        <v>14</v>
      </c>
      <c r="G1794">
        <v>0</v>
      </c>
      <c r="H1794">
        <v>0</v>
      </c>
      <c r="I1794">
        <v>0</v>
      </c>
      <c r="J1794">
        <v>18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 s="1">
        <v>263.61</v>
      </c>
      <c r="V1794" s="1">
        <v>514.95000000000005</v>
      </c>
      <c r="AD1794">
        <v>11</v>
      </c>
      <c r="AE1794">
        <v>9</v>
      </c>
      <c r="AF1794">
        <v>9</v>
      </c>
      <c r="AG1794">
        <v>0</v>
      </c>
      <c r="AH1794">
        <v>0</v>
      </c>
      <c r="AI1794">
        <v>0</v>
      </c>
      <c r="AJ1794">
        <v>10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 t="s">
        <v>150</v>
      </c>
      <c r="AS1794">
        <v>69371</v>
      </c>
      <c r="AT1794" t="s">
        <v>3404</v>
      </c>
    </row>
    <row r="1795" spans="1:46" x14ac:dyDescent="0.25">
      <c r="A1795">
        <v>993</v>
      </c>
      <c r="B1795">
        <v>3200</v>
      </c>
      <c r="C1795" t="s">
        <v>3405</v>
      </c>
      <c r="D1795">
        <v>160.31</v>
      </c>
      <c r="E1795">
        <v>53</v>
      </c>
      <c r="F1795">
        <v>44</v>
      </c>
      <c r="G1795">
        <v>17</v>
      </c>
      <c r="H1795">
        <v>8</v>
      </c>
      <c r="I1795">
        <v>53</v>
      </c>
      <c r="J1795">
        <v>8</v>
      </c>
      <c r="K1795">
        <v>53</v>
      </c>
      <c r="L1795">
        <v>53</v>
      </c>
      <c r="M1795">
        <v>53</v>
      </c>
      <c r="N1795">
        <v>53</v>
      </c>
      <c r="O1795">
        <v>53</v>
      </c>
      <c r="P1795">
        <v>53</v>
      </c>
      <c r="Q1795">
        <v>53</v>
      </c>
      <c r="R1795" s="1">
        <v>478.29</v>
      </c>
      <c r="S1795" s="1">
        <v>392.05</v>
      </c>
      <c r="T1795" s="1">
        <v>1000.9</v>
      </c>
      <c r="U1795" s="1">
        <v>901.54</v>
      </c>
      <c r="V1795" s="1">
        <v>667.8</v>
      </c>
      <c r="W1795" s="1">
        <v>1313.3</v>
      </c>
      <c r="X1795" s="1">
        <v>1481</v>
      </c>
      <c r="Y1795" s="1">
        <v>104.96</v>
      </c>
      <c r="Z1795" s="1">
        <v>1795.8</v>
      </c>
      <c r="AA1795" s="1">
        <v>6164.5</v>
      </c>
      <c r="AB1795" s="1">
        <v>6238</v>
      </c>
      <c r="AC1795" s="1">
        <v>6226.1</v>
      </c>
      <c r="AD1795">
        <v>6</v>
      </c>
      <c r="AE1795">
        <v>6</v>
      </c>
      <c r="AF1795">
        <v>5</v>
      </c>
      <c r="AG1795">
        <v>3</v>
      </c>
      <c r="AH1795">
        <v>2</v>
      </c>
      <c r="AI1795">
        <v>8</v>
      </c>
      <c r="AJ1795">
        <v>1</v>
      </c>
      <c r="AK1795">
        <v>5</v>
      </c>
      <c r="AL1795">
        <v>6</v>
      </c>
      <c r="AM1795">
        <v>3</v>
      </c>
      <c r="AN1795">
        <v>9</v>
      </c>
      <c r="AO1795">
        <v>13</v>
      </c>
      <c r="AP1795">
        <v>15</v>
      </c>
      <c r="AQ1795">
        <v>20</v>
      </c>
      <c r="AR1795" t="s">
        <v>679</v>
      </c>
      <c r="AS1795">
        <v>13886</v>
      </c>
      <c r="AT1795" t="s">
        <v>3406</v>
      </c>
    </row>
    <row r="1796" spans="1:46" x14ac:dyDescent="0.25">
      <c r="A1796">
        <v>1376</v>
      </c>
      <c r="B1796">
        <v>2553</v>
      </c>
      <c r="C1796" t="s">
        <v>3407</v>
      </c>
      <c r="D1796">
        <v>160.09</v>
      </c>
      <c r="E1796">
        <v>48</v>
      </c>
      <c r="F1796">
        <v>16</v>
      </c>
      <c r="G1796">
        <v>15</v>
      </c>
      <c r="H1796">
        <v>15</v>
      </c>
      <c r="I1796">
        <v>33</v>
      </c>
      <c r="J1796">
        <v>25</v>
      </c>
      <c r="K1796">
        <v>25</v>
      </c>
      <c r="L1796">
        <v>25</v>
      </c>
      <c r="M1796">
        <v>17</v>
      </c>
      <c r="N1796">
        <v>23</v>
      </c>
      <c r="O1796">
        <v>10</v>
      </c>
      <c r="P1796">
        <v>33</v>
      </c>
      <c r="Q1796">
        <v>33</v>
      </c>
      <c r="R1796" s="1">
        <v>171.28</v>
      </c>
      <c r="S1796" s="1">
        <v>194.6</v>
      </c>
      <c r="T1796" s="1">
        <v>150.93</v>
      </c>
      <c r="U1796" s="1">
        <v>223.41</v>
      </c>
      <c r="V1796" s="1">
        <v>295.81</v>
      </c>
      <c r="W1796" s="1">
        <v>443.76</v>
      </c>
      <c r="X1796" s="1">
        <v>620.23</v>
      </c>
      <c r="Y1796" s="1">
        <v>332.42</v>
      </c>
      <c r="Z1796" s="1">
        <v>420.36</v>
      </c>
      <c r="AA1796" s="1">
        <v>285.13</v>
      </c>
      <c r="AB1796" s="1">
        <v>378.9</v>
      </c>
      <c r="AC1796" s="1">
        <v>467.71</v>
      </c>
      <c r="AD1796">
        <v>6</v>
      </c>
      <c r="AE1796">
        <v>6</v>
      </c>
      <c r="AF1796">
        <v>3</v>
      </c>
      <c r="AG1796">
        <v>2</v>
      </c>
      <c r="AH1796">
        <v>2</v>
      </c>
      <c r="AI1796">
        <v>4</v>
      </c>
      <c r="AJ1796">
        <v>4</v>
      </c>
      <c r="AK1796">
        <v>3</v>
      </c>
      <c r="AL1796">
        <v>3</v>
      </c>
      <c r="AM1796">
        <v>3</v>
      </c>
      <c r="AN1796">
        <v>3</v>
      </c>
      <c r="AO1796">
        <v>1</v>
      </c>
      <c r="AP1796">
        <v>5</v>
      </c>
      <c r="AQ1796">
        <v>3</v>
      </c>
      <c r="AR1796" t="s">
        <v>150</v>
      </c>
      <c r="AS1796">
        <v>16835</v>
      </c>
      <c r="AT1796" t="s">
        <v>3408</v>
      </c>
    </row>
    <row r="1797" spans="1:46" x14ac:dyDescent="0.25">
      <c r="A1797">
        <v>1383</v>
      </c>
      <c r="B1797">
        <v>4867</v>
      </c>
      <c r="C1797" t="s">
        <v>3409</v>
      </c>
      <c r="D1797">
        <v>160.01</v>
      </c>
      <c r="E1797">
        <v>7</v>
      </c>
      <c r="F1797">
        <v>0</v>
      </c>
      <c r="G1797">
        <v>1</v>
      </c>
      <c r="H1797">
        <v>0</v>
      </c>
      <c r="I1797">
        <v>1</v>
      </c>
      <c r="J1797">
        <v>5</v>
      </c>
      <c r="K1797">
        <v>5</v>
      </c>
      <c r="L1797">
        <v>1</v>
      </c>
      <c r="M1797">
        <v>0</v>
      </c>
      <c r="N1797">
        <v>3</v>
      </c>
      <c r="O1797">
        <v>5</v>
      </c>
      <c r="P1797">
        <v>6</v>
      </c>
      <c r="Q1797">
        <v>5</v>
      </c>
      <c r="S1797">
        <v>0</v>
      </c>
      <c r="U1797" s="1">
        <v>23.376999999999999</v>
      </c>
      <c r="V1797" s="1">
        <v>278.44</v>
      </c>
      <c r="W1797" s="1">
        <v>173.33</v>
      </c>
      <c r="X1797" s="1">
        <v>17.728000000000002</v>
      </c>
      <c r="Z1797" s="1">
        <v>31.760999999999999</v>
      </c>
      <c r="AA1797" s="1">
        <v>46.912999999999997</v>
      </c>
      <c r="AB1797" s="1">
        <v>327.17</v>
      </c>
      <c r="AC1797" s="1">
        <v>548.95000000000005</v>
      </c>
      <c r="AD1797">
        <v>5</v>
      </c>
      <c r="AE1797">
        <v>5</v>
      </c>
      <c r="AF1797">
        <v>0</v>
      </c>
      <c r="AG1797">
        <v>1</v>
      </c>
      <c r="AH1797">
        <v>0</v>
      </c>
      <c r="AI1797">
        <v>1</v>
      </c>
      <c r="AJ1797">
        <v>6</v>
      </c>
      <c r="AK1797">
        <v>5</v>
      </c>
      <c r="AL1797">
        <v>1</v>
      </c>
      <c r="AM1797">
        <v>0</v>
      </c>
      <c r="AN1797">
        <v>4</v>
      </c>
      <c r="AO1797">
        <v>4</v>
      </c>
      <c r="AP1797">
        <v>6</v>
      </c>
      <c r="AQ1797">
        <v>7</v>
      </c>
      <c r="AR1797" t="s">
        <v>679</v>
      </c>
      <c r="AS1797">
        <v>113296</v>
      </c>
      <c r="AT1797" t="s">
        <v>3410</v>
      </c>
    </row>
    <row r="1798" spans="1:46" x14ac:dyDescent="0.25">
      <c r="A1798">
        <v>1383</v>
      </c>
      <c r="B1798">
        <v>4868</v>
      </c>
      <c r="C1798" t="s">
        <v>3411</v>
      </c>
      <c r="D1798">
        <v>160.01</v>
      </c>
      <c r="E1798">
        <v>7</v>
      </c>
      <c r="F1798">
        <v>0</v>
      </c>
      <c r="G1798">
        <v>1</v>
      </c>
      <c r="H1798">
        <v>0</v>
      </c>
      <c r="I1798">
        <v>1</v>
      </c>
      <c r="J1798">
        <v>5</v>
      </c>
      <c r="K1798">
        <v>5</v>
      </c>
      <c r="L1798">
        <v>1</v>
      </c>
      <c r="M1798">
        <v>0</v>
      </c>
      <c r="N1798">
        <v>3</v>
      </c>
      <c r="O1798">
        <v>5</v>
      </c>
      <c r="P1798">
        <v>6</v>
      </c>
      <c r="Q1798">
        <v>5</v>
      </c>
      <c r="S1798">
        <v>0</v>
      </c>
      <c r="U1798" s="1">
        <v>23.376999999999999</v>
      </c>
      <c r="V1798" s="1">
        <v>278.44</v>
      </c>
      <c r="W1798" s="1">
        <v>173.33</v>
      </c>
      <c r="X1798" s="1">
        <v>17.728000000000002</v>
      </c>
      <c r="Z1798" s="1">
        <v>31.760999999999999</v>
      </c>
      <c r="AA1798" s="1">
        <v>46.912999999999997</v>
      </c>
      <c r="AB1798" s="1">
        <v>327.17</v>
      </c>
      <c r="AC1798" s="1">
        <v>548.95000000000005</v>
      </c>
      <c r="AD1798">
        <v>5</v>
      </c>
      <c r="AE1798">
        <v>5</v>
      </c>
      <c r="AF1798">
        <v>0</v>
      </c>
      <c r="AG1798">
        <v>1</v>
      </c>
      <c r="AH1798">
        <v>0</v>
      </c>
      <c r="AI1798">
        <v>1</v>
      </c>
      <c r="AJ1798">
        <v>6</v>
      </c>
      <c r="AK1798">
        <v>5</v>
      </c>
      <c r="AL1798">
        <v>1</v>
      </c>
      <c r="AM1798">
        <v>0</v>
      </c>
      <c r="AN1798">
        <v>4</v>
      </c>
      <c r="AO1798">
        <v>4</v>
      </c>
      <c r="AP1798">
        <v>6</v>
      </c>
      <c r="AQ1798">
        <v>7</v>
      </c>
      <c r="AR1798" t="s">
        <v>679</v>
      </c>
      <c r="AS1798">
        <v>113318</v>
      </c>
      <c r="AT1798" t="s">
        <v>3412</v>
      </c>
    </row>
    <row r="1799" spans="1:46" x14ac:dyDescent="0.25">
      <c r="A1799">
        <v>1383</v>
      </c>
      <c r="B1799">
        <v>4882</v>
      </c>
      <c r="C1799" t="s">
        <v>3413</v>
      </c>
      <c r="D1799">
        <v>160.01</v>
      </c>
      <c r="E1799">
        <v>9</v>
      </c>
      <c r="F1799">
        <v>0</v>
      </c>
      <c r="G1799">
        <v>2</v>
      </c>
      <c r="H1799">
        <v>0</v>
      </c>
      <c r="I1799">
        <v>2</v>
      </c>
      <c r="J1799">
        <v>6</v>
      </c>
      <c r="K1799">
        <v>6</v>
      </c>
      <c r="L1799">
        <v>2</v>
      </c>
      <c r="M1799">
        <v>0</v>
      </c>
      <c r="N1799">
        <v>4</v>
      </c>
      <c r="O1799">
        <v>6</v>
      </c>
      <c r="P1799">
        <v>7</v>
      </c>
      <c r="Q1799">
        <v>6</v>
      </c>
      <c r="S1799">
        <v>0</v>
      </c>
      <c r="U1799" s="1">
        <v>23.376999999999999</v>
      </c>
      <c r="V1799" s="1">
        <v>278.44</v>
      </c>
      <c r="W1799" s="1">
        <v>173.33</v>
      </c>
      <c r="X1799" s="1">
        <v>17.728000000000002</v>
      </c>
      <c r="Z1799" s="1">
        <v>31.760999999999999</v>
      </c>
      <c r="AA1799" s="1">
        <v>46.912999999999997</v>
      </c>
      <c r="AB1799" s="1">
        <v>327.17</v>
      </c>
      <c r="AC1799" s="1">
        <v>548.95000000000005</v>
      </c>
      <c r="AD1799">
        <v>5</v>
      </c>
      <c r="AE1799">
        <v>5</v>
      </c>
      <c r="AF1799">
        <v>0</v>
      </c>
      <c r="AG1799">
        <v>1</v>
      </c>
      <c r="AH1799">
        <v>0</v>
      </c>
      <c r="AI1799">
        <v>1</v>
      </c>
      <c r="AJ1799">
        <v>6</v>
      </c>
      <c r="AK1799">
        <v>5</v>
      </c>
      <c r="AL1799">
        <v>1</v>
      </c>
      <c r="AM1799">
        <v>0</v>
      </c>
      <c r="AN1799">
        <v>4</v>
      </c>
      <c r="AO1799">
        <v>4</v>
      </c>
      <c r="AP1799">
        <v>6</v>
      </c>
      <c r="AQ1799">
        <v>7</v>
      </c>
      <c r="AR1799" t="s">
        <v>679</v>
      </c>
      <c r="AS1799">
        <v>91529</v>
      </c>
      <c r="AT1799" t="s">
        <v>3414</v>
      </c>
    </row>
    <row r="1800" spans="1:46" x14ac:dyDescent="0.25">
      <c r="A1800">
        <v>1123</v>
      </c>
      <c r="B1800">
        <v>2228</v>
      </c>
      <c r="C1800" t="s">
        <v>3415</v>
      </c>
      <c r="D1800">
        <v>159.72999999999999</v>
      </c>
      <c r="E1800">
        <v>37</v>
      </c>
      <c r="F1800">
        <v>28</v>
      </c>
      <c r="G1800">
        <v>34</v>
      </c>
      <c r="H1800">
        <v>25</v>
      </c>
      <c r="I1800">
        <v>25</v>
      </c>
      <c r="J1800">
        <v>34</v>
      </c>
      <c r="K1800">
        <v>34</v>
      </c>
      <c r="L1800">
        <v>34</v>
      </c>
      <c r="M1800">
        <v>29</v>
      </c>
      <c r="N1800">
        <v>0</v>
      </c>
      <c r="O1800">
        <v>0</v>
      </c>
      <c r="P1800">
        <v>0</v>
      </c>
      <c r="Q1800">
        <v>0</v>
      </c>
      <c r="R1800" s="1">
        <v>316.10000000000002</v>
      </c>
      <c r="S1800" s="1">
        <v>452.53</v>
      </c>
      <c r="T1800" s="1">
        <v>291.45999999999998</v>
      </c>
      <c r="U1800" s="1">
        <v>340.59</v>
      </c>
      <c r="V1800" s="1">
        <v>530.20000000000005</v>
      </c>
      <c r="W1800" s="1">
        <v>716.49</v>
      </c>
      <c r="X1800" s="1">
        <v>695.25</v>
      </c>
      <c r="Y1800" s="1">
        <v>478.17</v>
      </c>
      <c r="AD1800">
        <v>7</v>
      </c>
      <c r="AE1800">
        <v>7</v>
      </c>
      <c r="AF1800">
        <v>9</v>
      </c>
      <c r="AG1800">
        <v>6</v>
      </c>
      <c r="AH1800">
        <v>6</v>
      </c>
      <c r="AI1800">
        <v>7</v>
      </c>
      <c r="AJ1800">
        <v>9</v>
      </c>
      <c r="AK1800">
        <v>10</v>
      </c>
      <c r="AL1800">
        <v>10</v>
      </c>
      <c r="AM1800">
        <v>8</v>
      </c>
      <c r="AN1800">
        <v>0</v>
      </c>
      <c r="AO1800">
        <v>0</v>
      </c>
      <c r="AP1800">
        <v>0</v>
      </c>
      <c r="AQ1800">
        <v>0</v>
      </c>
      <c r="AR1800" t="s">
        <v>572</v>
      </c>
      <c r="AS1800">
        <v>26421</v>
      </c>
      <c r="AT1800" t="s">
        <v>3416</v>
      </c>
    </row>
    <row r="1801" spans="1:46" x14ac:dyDescent="0.25">
      <c r="A1801">
        <v>1458</v>
      </c>
      <c r="B1801">
        <v>2409</v>
      </c>
      <c r="C1801" t="s">
        <v>3417</v>
      </c>
      <c r="D1801">
        <v>159.52000000000001</v>
      </c>
      <c r="E1801">
        <v>37</v>
      </c>
      <c r="F1801">
        <v>27</v>
      </c>
      <c r="G1801">
        <v>7</v>
      </c>
      <c r="H1801">
        <v>4</v>
      </c>
      <c r="I1801">
        <v>8</v>
      </c>
      <c r="J1801">
        <v>22</v>
      </c>
      <c r="K1801">
        <v>4</v>
      </c>
      <c r="L1801">
        <v>18</v>
      </c>
      <c r="M1801">
        <v>0</v>
      </c>
      <c r="N1801">
        <v>21</v>
      </c>
      <c r="O1801">
        <v>4</v>
      </c>
      <c r="P1801">
        <v>4</v>
      </c>
      <c r="Q1801">
        <v>4</v>
      </c>
      <c r="R1801" s="1">
        <v>380.85</v>
      </c>
      <c r="S1801" s="1">
        <v>81.667000000000002</v>
      </c>
      <c r="T1801" s="1">
        <v>88.567999999999998</v>
      </c>
      <c r="U1801" s="1">
        <v>33.637999999999998</v>
      </c>
      <c r="V1801" s="1">
        <v>762.01</v>
      </c>
      <c r="W1801" s="1">
        <v>48.222999999999999</v>
      </c>
      <c r="X1801" s="1">
        <v>94.911000000000001</v>
      </c>
      <c r="Z1801" s="1">
        <v>348.22</v>
      </c>
      <c r="AA1801">
        <v>0</v>
      </c>
      <c r="AB1801" s="1">
        <v>77.242000000000004</v>
      </c>
      <c r="AC1801">
        <v>0</v>
      </c>
      <c r="AD1801">
        <v>7</v>
      </c>
      <c r="AE1801">
        <v>7</v>
      </c>
      <c r="AF1801">
        <v>6</v>
      </c>
      <c r="AG1801">
        <v>3</v>
      </c>
      <c r="AH1801">
        <v>1</v>
      </c>
      <c r="AI1801">
        <v>2</v>
      </c>
      <c r="AJ1801">
        <v>6</v>
      </c>
      <c r="AK1801">
        <v>1</v>
      </c>
      <c r="AL1801">
        <v>3</v>
      </c>
      <c r="AM1801">
        <v>0</v>
      </c>
      <c r="AN1801">
        <v>4</v>
      </c>
      <c r="AO1801">
        <v>1</v>
      </c>
      <c r="AP1801">
        <v>1</v>
      </c>
      <c r="AQ1801">
        <v>1</v>
      </c>
      <c r="AR1801" t="s">
        <v>572</v>
      </c>
      <c r="AS1801">
        <v>35200</v>
      </c>
      <c r="AT1801" t="s">
        <v>3418</v>
      </c>
    </row>
    <row r="1802" spans="1:46" x14ac:dyDescent="0.25">
      <c r="A1802">
        <v>1423</v>
      </c>
      <c r="B1802">
        <v>3119</v>
      </c>
      <c r="C1802" t="s">
        <v>3419</v>
      </c>
      <c r="D1802">
        <v>159.49</v>
      </c>
      <c r="E1802">
        <v>7</v>
      </c>
      <c r="F1802">
        <v>4</v>
      </c>
      <c r="G1802">
        <v>4</v>
      </c>
      <c r="H1802">
        <v>2</v>
      </c>
      <c r="I1802">
        <v>4</v>
      </c>
      <c r="J1802">
        <v>4</v>
      </c>
      <c r="K1802">
        <v>2</v>
      </c>
      <c r="L1802">
        <v>4</v>
      </c>
      <c r="M1802">
        <v>2</v>
      </c>
      <c r="N1802">
        <v>7</v>
      </c>
      <c r="O1802">
        <v>7</v>
      </c>
      <c r="P1802">
        <v>7</v>
      </c>
      <c r="Q1802">
        <v>7</v>
      </c>
      <c r="R1802" s="1">
        <v>64.484999999999999</v>
      </c>
      <c r="S1802" s="1">
        <v>85.682000000000002</v>
      </c>
      <c r="T1802" s="1">
        <v>38.963999999999999</v>
      </c>
      <c r="U1802" s="1">
        <v>74.350999999999999</v>
      </c>
      <c r="V1802" s="1">
        <v>93.649000000000001</v>
      </c>
      <c r="W1802" s="1">
        <v>100.51</v>
      </c>
      <c r="X1802" s="1">
        <v>101.62</v>
      </c>
      <c r="Y1802" s="1">
        <v>57.813000000000002</v>
      </c>
      <c r="Z1802" s="1">
        <v>300.69</v>
      </c>
      <c r="AA1802" s="1">
        <v>108.31</v>
      </c>
      <c r="AB1802" s="1">
        <v>93.552000000000007</v>
      </c>
      <c r="AC1802" s="1">
        <v>102.61</v>
      </c>
      <c r="AD1802">
        <v>5</v>
      </c>
      <c r="AE1802">
        <v>5</v>
      </c>
      <c r="AF1802">
        <v>2</v>
      </c>
      <c r="AG1802">
        <v>2</v>
      </c>
      <c r="AH1802">
        <v>1</v>
      </c>
      <c r="AI1802">
        <v>4</v>
      </c>
      <c r="AJ1802">
        <v>3</v>
      </c>
      <c r="AK1802">
        <v>2</v>
      </c>
      <c r="AL1802">
        <v>3</v>
      </c>
      <c r="AM1802">
        <v>1</v>
      </c>
      <c r="AN1802">
        <v>4</v>
      </c>
      <c r="AO1802">
        <v>4</v>
      </c>
      <c r="AP1802">
        <v>3</v>
      </c>
      <c r="AQ1802">
        <v>3</v>
      </c>
      <c r="AR1802" t="s">
        <v>150</v>
      </c>
      <c r="AS1802">
        <v>77490</v>
      </c>
      <c r="AT1802" t="s">
        <v>3420</v>
      </c>
    </row>
    <row r="1803" spans="1:46" x14ac:dyDescent="0.25">
      <c r="A1803">
        <v>1551</v>
      </c>
      <c r="B1803">
        <v>2362</v>
      </c>
      <c r="C1803" t="s">
        <v>3421</v>
      </c>
      <c r="D1803">
        <v>159.37</v>
      </c>
      <c r="E1803">
        <v>18</v>
      </c>
      <c r="F1803">
        <v>6</v>
      </c>
      <c r="G1803">
        <v>0</v>
      </c>
      <c r="H1803">
        <v>2</v>
      </c>
      <c r="I1803">
        <v>2</v>
      </c>
      <c r="J1803">
        <v>14</v>
      </c>
      <c r="K1803">
        <v>0</v>
      </c>
      <c r="L1803">
        <v>6</v>
      </c>
      <c r="M1803">
        <v>0</v>
      </c>
      <c r="N1803">
        <v>5</v>
      </c>
      <c r="O1803">
        <v>0</v>
      </c>
      <c r="P1803">
        <v>0</v>
      </c>
      <c r="Q1803">
        <v>0</v>
      </c>
      <c r="R1803" s="1">
        <v>57.798999999999999</v>
      </c>
      <c r="T1803" s="1">
        <v>25.463999999999999</v>
      </c>
      <c r="U1803" s="1">
        <v>38.65</v>
      </c>
      <c r="V1803" s="1">
        <v>452.64</v>
      </c>
      <c r="X1803" s="1">
        <v>89.38</v>
      </c>
      <c r="Z1803" s="1">
        <v>58.072000000000003</v>
      </c>
      <c r="AD1803">
        <v>9</v>
      </c>
      <c r="AE1803">
        <v>9</v>
      </c>
      <c r="AF1803">
        <v>4</v>
      </c>
      <c r="AG1803">
        <v>0</v>
      </c>
      <c r="AH1803">
        <v>1</v>
      </c>
      <c r="AI1803">
        <v>1</v>
      </c>
      <c r="AJ1803">
        <v>9</v>
      </c>
      <c r="AK1803">
        <v>0</v>
      </c>
      <c r="AL1803">
        <v>4</v>
      </c>
      <c r="AM1803">
        <v>0</v>
      </c>
      <c r="AN1803">
        <v>2</v>
      </c>
      <c r="AO1803">
        <v>0</v>
      </c>
      <c r="AP1803">
        <v>0</v>
      </c>
      <c r="AQ1803">
        <v>0</v>
      </c>
      <c r="AR1803" t="s">
        <v>572</v>
      </c>
      <c r="AS1803">
        <v>84454</v>
      </c>
      <c r="AT1803" t="s">
        <v>3422</v>
      </c>
    </row>
    <row r="1804" spans="1:46" x14ac:dyDescent="0.25">
      <c r="A1804">
        <v>984</v>
      </c>
      <c r="B1804">
        <v>2862</v>
      </c>
      <c r="C1804" t="s">
        <v>3423</v>
      </c>
      <c r="D1804">
        <v>159.22999999999999</v>
      </c>
      <c r="E1804">
        <v>66</v>
      </c>
      <c r="F1804">
        <v>35</v>
      </c>
      <c r="G1804">
        <v>49</v>
      </c>
      <c r="H1804">
        <v>35</v>
      </c>
      <c r="I1804">
        <v>51</v>
      </c>
      <c r="J1804">
        <v>51</v>
      </c>
      <c r="K1804">
        <v>55</v>
      </c>
      <c r="L1804">
        <v>55</v>
      </c>
      <c r="M1804">
        <v>41</v>
      </c>
      <c r="N1804">
        <v>62</v>
      </c>
      <c r="O1804">
        <v>45</v>
      </c>
      <c r="P1804">
        <v>62</v>
      </c>
      <c r="Q1804">
        <v>62</v>
      </c>
      <c r="R1804" s="1">
        <v>337.74</v>
      </c>
      <c r="S1804" s="1">
        <v>1079.8</v>
      </c>
      <c r="T1804" s="1">
        <v>530.9</v>
      </c>
      <c r="U1804" s="1">
        <v>493.15</v>
      </c>
      <c r="V1804" s="1">
        <v>682.67</v>
      </c>
      <c r="W1804" s="1">
        <v>1111.4000000000001</v>
      </c>
      <c r="X1804" s="1">
        <v>1507.7</v>
      </c>
      <c r="Y1804" s="1">
        <v>850.96</v>
      </c>
      <c r="Z1804" s="1">
        <v>2822.5</v>
      </c>
      <c r="AA1804" s="1">
        <v>3375.1</v>
      </c>
      <c r="AB1804" s="1">
        <v>1960.2</v>
      </c>
      <c r="AC1804" s="1">
        <v>2240.3000000000002</v>
      </c>
      <c r="AD1804">
        <v>7</v>
      </c>
      <c r="AE1804">
        <v>7</v>
      </c>
      <c r="AF1804">
        <v>4</v>
      </c>
      <c r="AG1804">
        <v>6</v>
      </c>
      <c r="AH1804">
        <v>3</v>
      </c>
      <c r="AI1804">
        <v>4</v>
      </c>
      <c r="AJ1804">
        <v>4</v>
      </c>
      <c r="AK1804">
        <v>5</v>
      </c>
      <c r="AL1804">
        <v>7</v>
      </c>
      <c r="AM1804">
        <v>5</v>
      </c>
      <c r="AN1804">
        <v>13</v>
      </c>
      <c r="AO1804">
        <v>12</v>
      </c>
      <c r="AP1804">
        <v>13</v>
      </c>
      <c r="AQ1804">
        <v>16</v>
      </c>
      <c r="AR1804" t="s">
        <v>941</v>
      </c>
      <c r="AS1804">
        <v>8232</v>
      </c>
      <c r="AT1804" t="s">
        <v>3424</v>
      </c>
    </row>
    <row r="1805" spans="1:46" x14ac:dyDescent="0.25">
      <c r="A1805">
        <v>1524</v>
      </c>
      <c r="B1805">
        <v>54744</v>
      </c>
      <c r="C1805" t="s">
        <v>3425</v>
      </c>
      <c r="D1805">
        <v>159.22999999999999</v>
      </c>
      <c r="E1805">
        <v>23</v>
      </c>
      <c r="F1805">
        <v>0</v>
      </c>
      <c r="G1805">
        <v>3</v>
      </c>
      <c r="H1805">
        <v>3</v>
      </c>
      <c r="I1805">
        <v>3</v>
      </c>
      <c r="J1805">
        <v>0</v>
      </c>
      <c r="K1805">
        <v>6</v>
      </c>
      <c r="L1805">
        <v>8</v>
      </c>
      <c r="M1805">
        <v>0</v>
      </c>
      <c r="N1805">
        <v>14</v>
      </c>
      <c r="O1805">
        <v>14</v>
      </c>
      <c r="P1805">
        <v>14</v>
      </c>
      <c r="Q1805">
        <v>2</v>
      </c>
      <c r="S1805">
        <v>0</v>
      </c>
      <c r="T1805">
        <v>0</v>
      </c>
      <c r="U1805" s="1">
        <v>37.768999999999998</v>
      </c>
      <c r="W1805" s="1">
        <v>63.774999999999999</v>
      </c>
      <c r="X1805" s="1">
        <v>38.473999999999997</v>
      </c>
      <c r="Z1805" s="1">
        <v>186.07</v>
      </c>
      <c r="AA1805" s="1">
        <v>212.63</v>
      </c>
      <c r="AB1805" s="1">
        <v>106.01</v>
      </c>
      <c r="AC1805" s="1">
        <v>35.863999999999997</v>
      </c>
      <c r="AD1805">
        <v>9</v>
      </c>
      <c r="AE1805">
        <v>9</v>
      </c>
      <c r="AF1805">
        <v>0</v>
      </c>
      <c r="AG1805">
        <v>1</v>
      </c>
      <c r="AH1805">
        <v>1</v>
      </c>
      <c r="AI1805">
        <v>1</v>
      </c>
      <c r="AJ1805">
        <v>0</v>
      </c>
      <c r="AK1805">
        <v>3</v>
      </c>
      <c r="AL1805">
        <v>3</v>
      </c>
      <c r="AM1805">
        <v>0</v>
      </c>
      <c r="AN1805">
        <v>4</v>
      </c>
      <c r="AO1805">
        <v>5</v>
      </c>
      <c r="AP1805">
        <v>4</v>
      </c>
      <c r="AQ1805">
        <v>1</v>
      </c>
      <c r="AR1805" t="s">
        <v>572</v>
      </c>
      <c r="AS1805">
        <v>62249</v>
      </c>
      <c r="AT1805" t="s">
        <v>3426</v>
      </c>
    </row>
    <row r="1806" spans="1:46" x14ac:dyDescent="0.25">
      <c r="A1806">
        <v>1524</v>
      </c>
      <c r="B1806">
        <v>54745</v>
      </c>
      <c r="C1806" t="s">
        <v>3427</v>
      </c>
      <c r="D1806">
        <v>159.22999999999999</v>
      </c>
      <c r="E1806">
        <v>25</v>
      </c>
      <c r="F1806">
        <v>0</v>
      </c>
      <c r="G1806">
        <v>3</v>
      </c>
      <c r="H1806">
        <v>3</v>
      </c>
      <c r="I1806">
        <v>3</v>
      </c>
      <c r="J1806">
        <v>0</v>
      </c>
      <c r="K1806">
        <v>7</v>
      </c>
      <c r="L1806">
        <v>9</v>
      </c>
      <c r="M1806">
        <v>0</v>
      </c>
      <c r="N1806">
        <v>16</v>
      </c>
      <c r="O1806">
        <v>16</v>
      </c>
      <c r="P1806">
        <v>16</v>
      </c>
      <c r="Q1806">
        <v>2</v>
      </c>
      <c r="S1806">
        <v>0</v>
      </c>
      <c r="T1806">
        <v>0</v>
      </c>
      <c r="U1806" s="1">
        <v>37.768999999999998</v>
      </c>
      <c r="W1806" s="1">
        <v>63.774999999999999</v>
      </c>
      <c r="X1806" s="1">
        <v>38.473999999999997</v>
      </c>
      <c r="Z1806" s="1">
        <v>186.07</v>
      </c>
      <c r="AA1806" s="1">
        <v>212.63</v>
      </c>
      <c r="AB1806" s="1">
        <v>106.01</v>
      </c>
      <c r="AC1806" s="1">
        <v>35.863999999999997</v>
      </c>
      <c r="AD1806">
        <v>9</v>
      </c>
      <c r="AE1806">
        <v>9</v>
      </c>
      <c r="AF1806">
        <v>0</v>
      </c>
      <c r="AG1806">
        <v>1</v>
      </c>
      <c r="AH1806">
        <v>1</v>
      </c>
      <c r="AI1806">
        <v>1</v>
      </c>
      <c r="AJ1806">
        <v>0</v>
      </c>
      <c r="AK1806">
        <v>3</v>
      </c>
      <c r="AL1806">
        <v>3</v>
      </c>
      <c r="AM1806">
        <v>0</v>
      </c>
      <c r="AN1806">
        <v>4</v>
      </c>
      <c r="AO1806">
        <v>5</v>
      </c>
      <c r="AP1806">
        <v>4</v>
      </c>
      <c r="AQ1806">
        <v>1</v>
      </c>
      <c r="AR1806" t="s">
        <v>572</v>
      </c>
      <c r="AS1806">
        <v>57323</v>
      </c>
      <c r="AT1806" t="s">
        <v>3428</v>
      </c>
    </row>
    <row r="1807" spans="1:46" x14ac:dyDescent="0.25">
      <c r="A1807">
        <v>1232</v>
      </c>
      <c r="B1807">
        <v>4297</v>
      </c>
      <c r="C1807" t="s">
        <v>3429</v>
      </c>
      <c r="D1807">
        <v>159.1</v>
      </c>
      <c r="E1807">
        <v>31</v>
      </c>
      <c r="F1807">
        <v>18</v>
      </c>
      <c r="G1807">
        <v>11</v>
      </c>
      <c r="H1807">
        <v>11</v>
      </c>
      <c r="I1807">
        <v>25</v>
      </c>
      <c r="J1807">
        <v>29</v>
      </c>
      <c r="K1807">
        <v>18</v>
      </c>
      <c r="L1807">
        <v>31</v>
      </c>
      <c r="M1807">
        <v>11</v>
      </c>
      <c r="N1807">
        <v>11</v>
      </c>
      <c r="O1807">
        <v>11</v>
      </c>
      <c r="P1807">
        <v>22</v>
      </c>
      <c r="Q1807">
        <v>11</v>
      </c>
      <c r="R1807" s="1">
        <v>321.05</v>
      </c>
      <c r="S1807" s="1">
        <v>104.89</v>
      </c>
      <c r="T1807" s="1">
        <v>222.06</v>
      </c>
      <c r="U1807" s="1">
        <v>184.53</v>
      </c>
      <c r="V1807" s="1">
        <v>776.88</v>
      </c>
      <c r="W1807" s="1">
        <v>193.1</v>
      </c>
      <c r="X1807" s="1">
        <v>488.21</v>
      </c>
      <c r="Y1807" s="1">
        <v>93.676000000000002</v>
      </c>
      <c r="Z1807" s="1">
        <v>141.63999999999999</v>
      </c>
      <c r="AA1807" s="1">
        <v>70.966999999999999</v>
      </c>
      <c r="AB1807" s="1">
        <v>141.80000000000001</v>
      </c>
      <c r="AC1807" s="1">
        <v>83.453999999999994</v>
      </c>
      <c r="AD1807">
        <v>6</v>
      </c>
      <c r="AE1807">
        <v>6</v>
      </c>
      <c r="AF1807">
        <v>7</v>
      </c>
      <c r="AG1807">
        <v>3</v>
      </c>
      <c r="AH1807">
        <v>3</v>
      </c>
      <c r="AI1807">
        <v>7</v>
      </c>
      <c r="AJ1807">
        <v>10</v>
      </c>
      <c r="AK1807">
        <v>4</v>
      </c>
      <c r="AL1807">
        <v>8</v>
      </c>
      <c r="AM1807">
        <v>3</v>
      </c>
      <c r="AN1807">
        <v>1</v>
      </c>
      <c r="AO1807">
        <v>2</v>
      </c>
      <c r="AP1807">
        <v>3</v>
      </c>
      <c r="AQ1807">
        <v>1</v>
      </c>
      <c r="AR1807" t="s">
        <v>150</v>
      </c>
      <c r="AS1807">
        <v>19430</v>
      </c>
      <c r="AT1807" t="s">
        <v>432</v>
      </c>
    </row>
    <row r="1808" spans="1:46" x14ac:dyDescent="0.25">
      <c r="A1808">
        <v>1232</v>
      </c>
      <c r="B1808">
        <v>4231</v>
      </c>
      <c r="C1808" t="s">
        <v>3430</v>
      </c>
      <c r="D1808">
        <v>159.1</v>
      </c>
      <c r="E1808">
        <v>22</v>
      </c>
      <c r="F1808">
        <v>13</v>
      </c>
      <c r="G1808">
        <v>8</v>
      </c>
      <c r="H1808">
        <v>8</v>
      </c>
      <c r="I1808">
        <v>18</v>
      </c>
      <c r="J1808">
        <v>20</v>
      </c>
      <c r="K1808">
        <v>13</v>
      </c>
      <c r="L1808">
        <v>22</v>
      </c>
      <c r="M1808">
        <v>8</v>
      </c>
      <c r="N1808">
        <v>8</v>
      </c>
      <c r="O1808">
        <v>8</v>
      </c>
      <c r="P1808">
        <v>16</v>
      </c>
      <c r="Q1808">
        <v>8</v>
      </c>
      <c r="R1808" s="1">
        <v>321.05</v>
      </c>
      <c r="S1808" s="1">
        <v>104.89</v>
      </c>
      <c r="T1808" s="1">
        <v>222.06</v>
      </c>
      <c r="U1808" s="1">
        <v>184.53</v>
      </c>
      <c r="V1808" s="1">
        <v>776.88</v>
      </c>
      <c r="W1808" s="1">
        <v>193.1</v>
      </c>
      <c r="X1808" s="1">
        <v>488.21</v>
      </c>
      <c r="Y1808" s="1">
        <v>93.676000000000002</v>
      </c>
      <c r="Z1808" s="1">
        <v>141.63999999999999</v>
      </c>
      <c r="AA1808" s="1">
        <v>70.966999999999999</v>
      </c>
      <c r="AB1808" s="1">
        <v>141.80000000000001</v>
      </c>
      <c r="AC1808" s="1">
        <v>83.453999999999994</v>
      </c>
      <c r="AD1808">
        <v>6</v>
      </c>
      <c r="AE1808">
        <v>6</v>
      </c>
      <c r="AF1808">
        <v>7</v>
      </c>
      <c r="AG1808">
        <v>3</v>
      </c>
      <c r="AH1808">
        <v>3</v>
      </c>
      <c r="AI1808">
        <v>7</v>
      </c>
      <c r="AJ1808">
        <v>10</v>
      </c>
      <c r="AK1808">
        <v>4</v>
      </c>
      <c r="AL1808">
        <v>8</v>
      </c>
      <c r="AM1808">
        <v>3</v>
      </c>
      <c r="AN1808">
        <v>1</v>
      </c>
      <c r="AO1808">
        <v>2</v>
      </c>
      <c r="AP1808">
        <v>3</v>
      </c>
      <c r="AQ1808">
        <v>1</v>
      </c>
      <c r="AR1808" t="s">
        <v>150</v>
      </c>
      <c r="AS1808">
        <v>26930</v>
      </c>
      <c r="AT1808" t="s">
        <v>432</v>
      </c>
    </row>
    <row r="1809" spans="1:46" x14ac:dyDescent="0.25">
      <c r="A1809">
        <v>1232</v>
      </c>
      <c r="B1809">
        <v>4260</v>
      </c>
      <c r="C1809" t="s">
        <v>3431</v>
      </c>
      <c r="D1809">
        <v>159.1</v>
      </c>
      <c r="E1809">
        <v>34</v>
      </c>
      <c r="F1809">
        <v>19</v>
      </c>
      <c r="G1809">
        <v>12</v>
      </c>
      <c r="H1809">
        <v>12</v>
      </c>
      <c r="I1809">
        <v>27</v>
      </c>
      <c r="J1809">
        <v>31</v>
      </c>
      <c r="K1809">
        <v>19</v>
      </c>
      <c r="L1809">
        <v>34</v>
      </c>
      <c r="M1809">
        <v>12</v>
      </c>
      <c r="N1809">
        <v>12</v>
      </c>
      <c r="O1809">
        <v>12</v>
      </c>
      <c r="P1809">
        <v>24</v>
      </c>
      <c r="Q1809">
        <v>12</v>
      </c>
      <c r="R1809" s="1">
        <v>321.05</v>
      </c>
      <c r="S1809" s="1">
        <v>104.89</v>
      </c>
      <c r="T1809" s="1">
        <v>222.06</v>
      </c>
      <c r="U1809" s="1">
        <v>184.53</v>
      </c>
      <c r="V1809" s="1">
        <v>776.88</v>
      </c>
      <c r="W1809" s="1">
        <v>193.1</v>
      </c>
      <c r="X1809" s="1">
        <v>488.21</v>
      </c>
      <c r="Y1809" s="1">
        <v>93.676000000000002</v>
      </c>
      <c r="Z1809" s="1">
        <v>141.63999999999999</v>
      </c>
      <c r="AA1809" s="1">
        <v>70.966999999999999</v>
      </c>
      <c r="AB1809" s="1">
        <v>141.80000000000001</v>
      </c>
      <c r="AC1809" s="1">
        <v>83.453999999999994</v>
      </c>
      <c r="AD1809">
        <v>6</v>
      </c>
      <c r="AE1809">
        <v>6</v>
      </c>
      <c r="AF1809">
        <v>7</v>
      </c>
      <c r="AG1809">
        <v>3</v>
      </c>
      <c r="AH1809">
        <v>3</v>
      </c>
      <c r="AI1809">
        <v>7</v>
      </c>
      <c r="AJ1809">
        <v>10</v>
      </c>
      <c r="AK1809">
        <v>4</v>
      </c>
      <c r="AL1809">
        <v>8</v>
      </c>
      <c r="AM1809">
        <v>3</v>
      </c>
      <c r="AN1809">
        <v>1</v>
      </c>
      <c r="AO1809">
        <v>2</v>
      </c>
      <c r="AP1809">
        <v>3</v>
      </c>
      <c r="AQ1809">
        <v>1</v>
      </c>
      <c r="AR1809" t="s">
        <v>150</v>
      </c>
      <c r="AS1809">
        <v>18310</v>
      </c>
      <c r="AT1809" t="s">
        <v>1817</v>
      </c>
    </row>
    <row r="1810" spans="1:46" x14ac:dyDescent="0.25">
      <c r="A1810">
        <v>1390</v>
      </c>
      <c r="B1810">
        <v>2721</v>
      </c>
      <c r="C1810" t="s">
        <v>3432</v>
      </c>
      <c r="D1810">
        <v>158.87</v>
      </c>
      <c r="E1810">
        <v>43</v>
      </c>
      <c r="F1810">
        <v>15</v>
      </c>
      <c r="G1810">
        <v>9</v>
      </c>
      <c r="H1810">
        <v>15</v>
      </c>
      <c r="I1810">
        <v>15</v>
      </c>
      <c r="J1810">
        <v>38</v>
      </c>
      <c r="K1810">
        <v>21</v>
      </c>
      <c r="L1810">
        <v>39</v>
      </c>
      <c r="M1810">
        <v>42</v>
      </c>
      <c r="N1810">
        <v>11</v>
      </c>
      <c r="O1810">
        <v>0</v>
      </c>
      <c r="P1810">
        <v>0</v>
      </c>
      <c r="Q1810">
        <v>0</v>
      </c>
      <c r="R1810" s="1">
        <v>29.978000000000002</v>
      </c>
      <c r="S1810" s="1">
        <v>144.53</v>
      </c>
      <c r="T1810" s="1">
        <v>77.894000000000005</v>
      </c>
      <c r="U1810" s="1">
        <v>218.59</v>
      </c>
      <c r="V1810" s="1">
        <v>456.34</v>
      </c>
      <c r="W1810" s="1">
        <v>301.14999999999998</v>
      </c>
      <c r="X1810" s="1">
        <v>724.09</v>
      </c>
      <c r="Y1810" s="1">
        <v>1421.4</v>
      </c>
      <c r="Z1810" s="1">
        <v>73.299000000000007</v>
      </c>
      <c r="AD1810">
        <v>8</v>
      </c>
      <c r="AE1810">
        <v>8</v>
      </c>
      <c r="AF1810">
        <v>2</v>
      </c>
      <c r="AG1810">
        <v>2</v>
      </c>
      <c r="AH1810">
        <v>2</v>
      </c>
      <c r="AI1810">
        <v>2</v>
      </c>
      <c r="AJ1810">
        <v>7</v>
      </c>
      <c r="AK1810">
        <v>4</v>
      </c>
      <c r="AL1810">
        <v>7</v>
      </c>
      <c r="AM1810">
        <v>8</v>
      </c>
      <c r="AN1810">
        <v>1</v>
      </c>
      <c r="AO1810">
        <v>0</v>
      </c>
      <c r="AP1810">
        <v>0</v>
      </c>
      <c r="AQ1810">
        <v>0</v>
      </c>
      <c r="AR1810" t="s">
        <v>572</v>
      </c>
      <c r="AS1810">
        <v>24756</v>
      </c>
      <c r="AT1810" t="s">
        <v>3433</v>
      </c>
    </row>
    <row r="1811" spans="1:46" x14ac:dyDescent="0.25">
      <c r="A1811">
        <v>1496</v>
      </c>
      <c r="B1811">
        <v>54692</v>
      </c>
      <c r="C1811" t="s">
        <v>3434</v>
      </c>
      <c r="D1811">
        <v>158.86000000000001</v>
      </c>
      <c r="E1811">
        <v>32</v>
      </c>
      <c r="F1811">
        <v>5</v>
      </c>
      <c r="G1811">
        <v>0</v>
      </c>
      <c r="H1811">
        <v>0</v>
      </c>
      <c r="I1811">
        <v>0</v>
      </c>
      <c r="J1811">
        <v>19</v>
      </c>
      <c r="K1811">
        <v>0</v>
      </c>
      <c r="L1811">
        <v>0</v>
      </c>
      <c r="M1811">
        <v>0</v>
      </c>
      <c r="N1811">
        <v>29</v>
      </c>
      <c r="O1811">
        <v>10</v>
      </c>
      <c r="P1811">
        <v>17</v>
      </c>
      <c r="Q1811">
        <v>10</v>
      </c>
      <c r="R1811" s="1">
        <v>101.8</v>
      </c>
      <c r="V1811" s="1">
        <v>305.87</v>
      </c>
      <c r="Z1811" s="1">
        <v>718.27</v>
      </c>
      <c r="AA1811" s="1">
        <v>26.218</v>
      </c>
      <c r="AB1811" s="1">
        <v>71.161000000000001</v>
      </c>
      <c r="AC1811" s="1">
        <v>70.807000000000002</v>
      </c>
      <c r="AD1811">
        <v>8</v>
      </c>
      <c r="AE1811">
        <v>8</v>
      </c>
      <c r="AF1811">
        <v>2</v>
      </c>
      <c r="AG1811">
        <v>0</v>
      </c>
      <c r="AH1811">
        <v>0</v>
      </c>
      <c r="AI1811">
        <v>0</v>
      </c>
      <c r="AJ1811">
        <v>7</v>
      </c>
      <c r="AK1811">
        <v>0</v>
      </c>
      <c r="AL1811">
        <v>0</v>
      </c>
      <c r="AM1811">
        <v>0</v>
      </c>
      <c r="AN1811">
        <v>8</v>
      </c>
      <c r="AO1811">
        <v>2</v>
      </c>
      <c r="AP1811">
        <v>4</v>
      </c>
      <c r="AQ1811">
        <v>2</v>
      </c>
      <c r="AR1811" t="s">
        <v>572</v>
      </c>
      <c r="AS1811">
        <v>48241</v>
      </c>
      <c r="AT1811" t="s">
        <v>3435</v>
      </c>
    </row>
    <row r="1812" spans="1:46" x14ac:dyDescent="0.25">
      <c r="A1812">
        <v>1496</v>
      </c>
      <c r="B1812">
        <v>54693</v>
      </c>
      <c r="C1812" t="s">
        <v>3436</v>
      </c>
      <c r="D1812">
        <v>158.86000000000001</v>
      </c>
      <c r="E1812">
        <v>36</v>
      </c>
      <c r="F1812">
        <v>5</v>
      </c>
      <c r="G1812">
        <v>0</v>
      </c>
      <c r="H1812">
        <v>0</v>
      </c>
      <c r="I1812">
        <v>0</v>
      </c>
      <c r="J1812">
        <v>22</v>
      </c>
      <c r="K1812">
        <v>0</v>
      </c>
      <c r="L1812">
        <v>0</v>
      </c>
      <c r="M1812">
        <v>0</v>
      </c>
      <c r="N1812">
        <v>32</v>
      </c>
      <c r="O1812">
        <v>11</v>
      </c>
      <c r="P1812">
        <v>19</v>
      </c>
      <c r="Q1812">
        <v>11</v>
      </c>
      <c r="R1812" s="1">
        <v>101.8</v>
      </c>
      <c r="V1812" s="1">
        <v>305.87</v>
      </c>
      <c r="Z1812" s="1">
        <v>718.27</v>
      </c>
      <c r="AA1812" s="1">
        <v>26.218</v>
      </c>
      <c r="AB1812" s="1">
        <v>71.161000000000001</v>
      </c>
      <c r="AC1812" s="1">
        <v>70.807000000000002</v>
      </c>
      <c r="AD1812">
        <v>8</v>
      </c>
      <c r="AE1812">
        <v>8</v>
      </c>
      <c r="AF1812">
        <v>2</v>
      </c>
      <c r="AG1812">
        <v>0</v>
      </c>
      <c r="AH1812">
        <v>0</v>
      </c>
      <c r="AI1812">
        <v>0</v>
      </c>
      <c r="AJ1812">
        <v>7</v>
      </c>
      <c r="AK1812">
        <v>0</v>
      </c>
      <c r="AL1812">
        <v>0</v>
      </c>
      <c r="AM1812">
        <v>0</v>
      </c>
      <c r="AN1812">
        <v>8</v>
      </c>
      <c r="AO1812">
        <v>2</v>
      </c>
      <c r="AP1812">
        <v>4</v>
      </c>
      <c r="AQ1812">
        <v>2</v>
      </c>
      <c r="AR1812" t="s">
        <v>572</v>
      </c>
      <c r="AS1812">
        <v>42853</v>
      </c>
      <c r="AT1812" t="s">
        <v>3435</v>
      </c>
    </row>
    <row r="1813" spans="1:46" x14ac:dyDescent="0.25">
      <c r="A1813">
        <v>1627</v>
      </c>
      <c r="B1813">
        <v>54682</v>
      </c>
      <c r="C1813" t="s">
        <v>3437</v>
      </c>
      <c r="D1813">
        <v>158.71</v>
      </c>
      <c r="E1813">
        <v>13</v>
      </c>
      <c r="F1813">
        <v>1</v>
      </c>
      <c r="G1813">
        <v>1</v>
      </c>
      <c r="H1813">
        <v>0</v>
      </c>
      <c r="I1813">
        <v>0</v>
      </c>
      <c r="J1813">
        <v>6</v>
      </c>
      <c r="K1813">
        <v>0</v>
      </c>
      <c r="L1813">
        <v>0</v>
      </c>
      <c r="M1813">
        <v>0</v>
      </c>
      <c r="N1813">
        <v>10</v>
      </c>
      <c r="O1813">
        <v>0</v>
      </c>
      <c r="P1813">
        <v>0</v>
      </c>
      <c r="Q1813">
        <v>0</v>
      </c>
      <c r="R1813">
        <v>0</v>
      </c>
      <c r="S1813" s="1">
        <v>43.113999999999997</v>
      </c>
      <c r="V1813" s="1">
        <v>22.97</v>
      </c>
      <c r="Z1813" s="1">
        <v>361.35</v>
      </c>
      <c r="AD1813">
        <v>11</v>
      </c>
      <c r="AE1813">
        <v>11</v>
      </c>
      <c r="AF1813">
        <v>1</v>
      </c>
      <c r="AG1813">
        <v>1</v>
      </c>
      <c r="AH1813">
        <v>0</v>
      </c>
      <c r="AI1813">
        <v>0</v>
      </c>
      <c r="AJ1813">
        <v>5</v>
      </c>
      <c r="AK1813">
        <v>0</v>
      </c>
      <c r="AL1813">
        <v>0</v>
      </c>
      <c r="AM1813">
        <v>0</v>
      </c>
      <c r="AN1813">
        <v>10</v>
      </c>
      <c r="AO1813">
        <v>0</v>
      </c>
      <c r="AP1813">
        <v>0</v>
      </c>
      <c r="AQ1813">
        <v>0</v>
      </c>
      <c r="AR1813" t="s">
        <v>572</v>
      </c>
      <c r="AS1813">
        <v>166373</v>
      </c>
      <c r="AT1813" t="s">
        <v>3438</v>
      </c>
    </row>
    <row r="1814" spans="1:46" x14ac:dyDescent="0.25">
      <c r="A1814">
        <v>1627</v>
      </c>
      <c r="B1814">
        <v>54683</v>
      </c>
      <c r="C1814" t="s">
        <v>3439</v>
      </c>
      <c r="D1814">
        <v>158.71</v>
      </c>
      <c r="E1814">
        <v>13</v>
      </c>
      <c r="F1814">
        <v>1</v>
      </c>
      <c r="G1814">
        <v>1</v>
      </c>
      <c r="H1814">
        <v>0</v>
      </c>
      <c r="I1814">
        <v>0</v>
      </c>
      <c r="J1814">
        <v>6</v>
      </c>
      <c r="K1814">
        <v>0</v>
      </c>
      <c r="L1814">
        <v>0</v>
      </c>
      <c r="M1814">
        <v>0</v>
      </c>
      <c r="N1814">
        <v>10</v>
      </c>
      <c r="O1814">
        <v>0</v>
      </c>
      <c r="P1814">
        <v>0</v>
      </c>
      <c r="Q1814">
        <v>0</v>
      </c>
      <c r="R1814">
        <v>0</v>
      </c>
      <c r="S1814" s="1">
        <v>43.113999999999997</v>
      </c>
      <c r="V1814" s="1">
        <v>22.97</v>
      </c>
      <c r="Z1814" s="1">
        <v>361.35</v>
      </c>
      <c r="AD1814">
        <v>11</v>
      </c>
      <c r="AE1814">
        <v>11</v>
      </c>
      <c r="AF1814">
        <v>1</v>
      </c>
      <c r="AG1814">
        <v>1</v>
      </c>
      <c r="AH1814">
        <v>0</v>
      </c>
      <c r="AI1814">
        <v>0</v>
      </c>
      <c r="AJ1814">
        <v>5</v>
      </c>
      <c r="AK1814">
        <v>0</v>
      </c>
      <c r="AL1814">
        <v>0</v>
      </c>
      <c r="AM1814">
        <v>0</v>
      </c>
      <c r="AN1814">
        <v>10</v>
      </c>
      <c r="AO1814">
        <v>0</v>
      </c>
      <c r="AP1814">
        <v>0</v>
      </c>
      <c r="AQ1814">
        <v>0</v>
      </c>
      <c r="AR1814" t="s">
        <v>572</v>
      </c>
      <c r="AS1814">
        <v>167741</v>
      </c>
      <c r="AT1814" t="s">
        <v>3440</v>
      </c>
    </row>
    <row r="1815" spans="1:46" x14ac:dyDescent="0.25">
      <c r="A1815">
        <v>1389</v>
      </c>
      <c r="B1815">
        <v>2759</v>
      </c>
      <c r="C1815" t="s">
        <v>3441</v>
      </c>
      <c r="D1815">
        <v>158.63999999999999</v>
      </c>
      <c r="E1815">
        <v>21</v>
      </c>
      <c r="F1815">
        <v>4</v>
      </c>
      <c r="G1815">
        <v>12</v>
      </c>
      <c r="H1815">
        <v>11</v>
      </c>
      <c r="I1815">
        <v>8</v>
      </c>
      <c r="J1815">
        <v>11</v>
      </c>
      <c r="K1815">
        <v>8</v>
      </c>
      <c r="L1815">
        <v>16</v>
      </c>
      <c r="M1815">
        <v>8</v>
      </c>
      <c r="N1815">
        <v>4</v>
      </c>
      <c r="O1815">
        <v>4</v>
      </c>
      <c r="P1815">
        <v>4</v>
      </c>
      <c r="Q1815">
        <v>4</v>
      </c>
      <c r="R1815" s="1">
        <v>56.984000000000002</v>
      </c>
      <c r="S1815" s="1">
        <v>258.12</v>
      </c>
      <c r="T1815" s="1">
        <v>151.51</v>
      </c>
      <c r="U1815" s="1">
        <v>217.33</v>
      </c>
      <c r="V1815" s="1">
        <v>96.837000000000003</v>
      </c>
      <c r="W1815" s="1">
        <v>314.04000000000002</v>
      </c>
      <c r="X1815" s="1">
        <v>362.35</v>
      </c>
      <c r="Y1815" s="1">
        <v>328.54</v>
      </c>
      <c r="Z1815" s="1">
        <v>171.26</v>
      </c>
      <c r="AA1815" s="1">
        <v>241.47</v>
      </c>
      <c r="AB1815" s="1">
        <v>201.43</v>
      </c>
      <c r="AC1815" s="1">
        <v>142.05000000000001</v>
      </c>
      <c r="AD1815">
        <v>7</v>
      </c>
      <c r="AE1815">
        <v>7</v>
      </c>
      <c r="AF1815">
        <v>1</v>
      </c>
      <c r="AG1815">
        <v>5</v>
      </c>
      <c r="AH1815">
        <v>4</v>
      </c>
      <c r="AI1815">
        <v>4</v>
      </c>
      <c r="AJ1815">
        <v>4</v>
      </c>
      <c r="AK1815">
        <v>2</v>
      </c>
      <c r="AL1815">
        <v>6</v>
      </c>
      <c r="AM1815">
        <v>3</v>
      </c>
      <c r="AN1815">
        <v>1</v>
      </c>
      <c r="AO1815">
        <v>2</v>
      </c>
      <c r="AP1815">
        <v>1</v>
      </c>
      <c r="AQ1815">
        <v>2</v>
      </c>
      <c r="AR1815" t="s">
        <v>150</v>
      </c>
      <c r="AS1815">
        <v>49351</v>
      </c>
      <c r="AT1815" t="s">
        <v>3442</v>
      </c>
    </row>
    <row r="1816" spans="1:46" x14ac:dyDescent="0.25">
      <c r="A1816">
        <v>1328</v>
      </c>
      <c r="B1816">
        <v>1630</v>
      </c>
      <c r="C1816" t="s">
        <v>3443</v>
      </c>
      <c r="D1816">
        <v>158.55000000000001</v>
      </c>
      <c r="E1816">
        <v>36</v>
      </c>
      <c r="F1816">
        <v>12</v>
      </c>
      <c r="G1816">
        <v>13</v>
      </c>
      <c r="H1816">
        <v>10</v>
      </c>
      <c r="I1816">
        <v>22</v>
      </c>
      <c r="J1816">
        <v>3</v>
      </c>
      <c r="K1816">
        <v>12</v>
      </c>
      <c r="L1816">
        <v>14</v>
      </c>
      <c r="M1816">
        <v>13</v>
      </c>
      <c r="N1816">
        <v>2</v>
      </c>
      <c r="O1816">
        <v>0</v>
      </c>
      <c r="P1816">
        <v>0</v>
      </c>
      <c r="Q1816">
        <v>0</v>
      </c>
      <c r="R1816" s="1">
        <v>42.817999999999998</v>
      </c>
      <c r="S1816" s="1">
        <v>328.16</v>
      </c>
      <c r="T1816" s="1">
        <v>117.73</v>
      </c>
      <c r="U1816" s="1">
        <v>557.54</v>
      </c>
      <c r="V1816" s="1">
        <v>48.552999999999997</v>
      </c>
      <c r="W1816" s="1">
        <v>165.72</v>
      </c>
      <c r="X1816" s="1">
        <v>579.11</v>
      </c>
      <c r="Y1816" s="1">
        <v>386.44</v>
      </c>
      <c r="Z1816">
        <v>0</v>
      </c>
      <c r="AD1816">
        <v>16</v>
      </c>
      <c r="AE1816">
        <v>16</v>
      </c>
      <c r="AF1816">
        <v>4</v>
      </c>
      <c r="AG1816">
        <v>6</v>
      </c>
      <c r="AH1816">
        <v>4</v>
      </c>
      <c r="AI1816">
        <v>10</v>
      </c>
      <c r="AJ1816">
        <v>1</v>
      </c>
      <c r="AK1816">
        <v>6</v>
      </c>
      <c r="AL1816">
        <v>5</v>
      </c>
      <c r="AM1816">
        <v>5</v>
      </c>
      <c r="AN1816">
        <v>1</v>
      </c>
      <c r="AO1816">
        <v>0</v>
      </c>
      <c r="AP1816">
        <v>0</v>
      </c>
      <c r="AQ1816">
        <v>0</v>
      </c>
      <c r="AR1816" t="s">
        <v>150</v>
      </c>
      <c r="AS1816">
        <v>66486</v>
      </c>
      <c r="AT1816" t="s">
        <v>3444</v>
      </c>
    </row>
    <row r="1817" spans="1:46" x14ac:dyDescent="0.25">
      <c r="A1817">
        <v>1202</v>
      </c>
      <c r="B1817">
        <v>3082</v>
      </c>
      <c r="C1817" t="s">
        <v>3445</v>
      </c>
      <c r="D1817">
        <v>158.31</v>
      </c>
      <c r="E1817">
        <v>22</v>
      </c>
      <c r="F1817">
        <v>7</v>
      </c>
      <c r="G1817">
        <v>10</v>
      </c>
      <c r="H1817">
        <v>7</v>
      </c>
      <c r="I1817">
        <v>7</v>
      </c>
      <c r="J1817">
        <v>0</v>
      </c>
      <c r="K1817">
        <v>7</v>
      </c>
      <c r="L1817">
        <v>7</v>
      </c>
      <c r="M1817">
        <v>7</v>
      </c>
      <c r="N1817">
        <v>19</v>
      </c>
      <c r="O1817">
        <v>7</v>
      </c>
      <c r="P1817">
        <v>12</v>
      </c>
      <c r="Q1817">
        <v>12</v>
      </c>
      <c r="R1817" s="1">
        <v>46.420999999999999</v>
      </c>
      <c r="S1817" s="1">
        <v>339.05</v>
      </c>
      <c r="T1817" s="1">
        <v>97.588999999999999</v>
      </c>
      <c r="U1817" s="1">
        <v>164.21</v>
      </c>
      <c r="W1817" s="1">
        <v>452.98</v>
      </c>
      <c r="X1817" s="1">
        <v>385.97</v>
      </c>
      <c r="Y1817" s="1">
        <v>10.51</v>
      </c>
      <c r="Z1817" s="1">
        <v>3455.1</v>
      </c>
      <c r="AA1817" s="1">
        <v>3053.4</v>
      </c>
      <c r="AB1817" s="1">
        <v>3483.5</v>
      </c>
      <c r="AC1817" s="1">
        <v>2716.2</v>
      </c>
      <c r="AD1817">
        <v>5</v>
      </c>
      <c r="AE1817">
        <v>5</v>
      </c>
      <c r="AF1817">
        <v>2</v>
      </c>
      <c r="AG1817">
        <v>4</v>
      </c>
      <c r="AH1817">
        <v>1</v>
      </c>
      <c r="AI1817">
        <v>2</v>
      </c>
      <c r="AJ1817">
        <v>0</v>
      </c>
      <c r="AK1817">
        <v>2</v>
      </c>
      <c r="AL1817">
        <v>2</v>
      </c>
      <c r="AM1817">
        <v>1</v>
      </c>
      <c r="AN1817">
        <v>12</v>
      </c>
      <c r="AO1817">
        <v>7</v>
      </c>
      <c r="AP1817">
        <v>11</v>
      </c>
      <c r="AQ1817">
        <v>11</v>
      </c>
      <c r="AR1817" t="s">
        <v>572</v>
      </c>
      <c r="AS1817">
        <v>32251</v>
      </c>
      <c r="AT1817" t="s">
        <v>3446</v>
      </c>
    </row>
    <row r="1818" spans="1:46" x14ac:dyDescent="0.25">
      <c r="A1818">
        <v>1202</v>
      </c>
      <c r="B1818">
        <v>3081</v>
      </c>
      <c r="C1818" t="s">
        <v>3447</v>
      </c>
      <c r="D1818">
        <v>158.31</v>
      </c>
      <c r="E1818">
        <v>22</v>
      </c>
      <c r="F1818">
        <v>7</v>
      </c>
      <c r="G1818">
        <v>10</v>
      </c>
      <c r="H1818">
        <v>7</v>
      </c>
      <c r="I1818">
        <v>7</v>
      </c>
      <c r="J1818">
        <v>0</v>
      </c>
      <c r="K1818">
        <v>7</v>
      </c>
      <c r="L1818">
        <v>7</v>
      </c>
      <c r="M1818">
        <v>7</v>
      </c>
      <c r="N1818">
        <v>19</v>
      </c>
      <c r="O1818">
        <v>7</v>
      </c>
      <c r="P1818">
        <v>12</v>
      </c>
      <c r="Q1818">
        <v>12</v>
      </c>
      <c r="R1818" s="1">
        <v>46.420999999999999</v>
      </c>
      <c r="S1818" s="1">
        <v>339.05</v>
      </c>
      <c r="T1818" s="1">
        <v>97.588999999999999</v>
      </c>
      <c r="U1818" s="1">
        <v>164.21</v>
      </c>
      <c r="W1818" s="1">
        <v>452.98</v>
      </c>
      <c r="X1818" s="1">
        <v>385.97</v>
      </c>
      <c r="Y1818" s="1">
        <v>10.51</v>
      </c>
      <c r="Z1818" s="1">
        <v>3455.1</v>
      </c>
      <c r="AA1818" s="1">
        <v>3053.4</v>
      </c>
      <c r="AB1818" s="1">
        <v>3483.5</v>
      </c>
      <c r="AC1818" s="1">
        <v>2716.2</v>
      </c>
      <c r="AD1818">
        <v>5</v>
      </c>
      <c r="AE1818">
        <v>5</v>
      </c>
      <c r="AF1818">
        <v>2</v>
      </c>
      <c r="AG1818">
        <v>4</v>
      </c>
      <c r="AH1818">
        <v>1</v>
      </c>
      <c r="AI1818">
        <v>2</v>
      </c>
      <c r="AJ1818">
        <v>0</v>
      </c>
      <c r="AK1818">
        <v>2</v>
      </c>
      <c r="AL1818">
        <v>2</v>
      </c>
      <c r="AM1818">
        <v>1</v>
      </c>
      <c r="AN1818">
        <v>12</v>
      </c>
      <c r="AO1818">
        <v>7</v>
      </c>
      <c r="AP1818">
        <v>11</v>
      </c>
      <c r="AQ1818">
        <v>11</v>
      </c>
      <c r="AR1818" t="s">
        <v>572</v>
      </c>
      <c r="AS1818">
        <v>32321</v>
      </c>
      <c r="AT1818" t="s">
        <v>3446</v>
      </c>
    </row>
    <row r="1819" spans="1:46" x14ac:dyDescent="0.25">
      <c r="A1819">
        <v>1202</v>
      </c>
      <c r="B1819">
        <v>3083</v>
      </c>
      <c r="C1819" t="s">
        <v>3448</v>
      </c>
      <c r="D1819">
        <v>158.31</v>
      </c>
      <c r="E1819">
        <v>22</v>
      </c>
      <c r="F1819">
        <v>7</v>
      </c>
      <c r="G1819">
        <v>10</v>
      </c>
      <c r="H1819">
        <v>7</v>
      </c>
      <c r="I1819">
        <v>7</v>
      </c>
      <c r="J1819">
        <v>0</v>
      </c>
      <c r="K1819">
        <v>7</v>
      </c>
      <c r="L1819">
        <v>7</v>
      </c>
      <c r="M1819">
        <v>7</v>
      </c>
      <c r="N1819">
        <v>19</v>
      </c>
      <c r="O1819">
        <v>7</v>
      </c>
      <c r="P1819">
        <v>12</v>
      </c>
      <c r="Q1819">
        <v>12</v>
      </c>
      <c r="R1819" s="1">
        <v>46.420999999999999</v>
      </c>
      <c r="S1819" s="1">
        <v>339.05</v>
      </c>
      <c r="T1819" s="1">
        <v>97.588999999999999</v>
      </c>
      <c r="U1819" s="1">
        <v>164.21</v>
      </c>
      <c r="W1819" s="1">
        <v>452.98</v>
      </c>
      <c r="X1819" s="1">
        <v>385.97</v>
      </c>
      <c r="Y1819" s="1">
        <v>10.51</v>
      </c>
      <c r="Z1819" s="1">
        <v>3455.1</v>
      </c>
      <c r="AA1819" s="1">
        <v>3053.4</v>
      </c>
      <c r="AB1819" s="1">
        <v>3483.5</v>
      </c>
      <c r="AC1819" s="1">
        <v>2716.2</v>
      </c>
      <c r="AD1819">
        <v>5</v>
      </c>
      <c r="AE1819">
        <v>5</v>
      </c>
      <c r="AF1819">
        <v>2</v>
      </c>
      <c r="AG1819">
        <v>4</v>
      </c>
      <c r="AH1819">
        <v>1</v>
      </c>
      <c r="AI1819">
        <v>2</v>
      </c>
      <c r="AJ1819">
        <v>0</v>
      </c>
      <c r="AK1819">
        <v>2</v>
      </c>
      <c r="AL1819">
        <v>2</v>
      </c>
      <c r="AM1819">
        <v>1</v>
      </c>
      <c r="AN1819">
        <v>12</v>
      </c>
      <c r="AO1819">
        <v>7</v>
      </c>
      <c r="AP1819">
        <v>11</v>
      </c>
      <c r="AQ1819">
        <v>11</v>
      </c>
      <c r="AR1819" t="s">
        <v>572</v>
      </c>
      <c r="AS1819">
        <v>33209</v>
      </c>
      <c r="AT1819" t="s">
        <v>3449</v>
      </c>
    </row>
    <row r="1820" spans="1:46" x14ac:dyDescent="0.25">
      <c r="A1820">
        <v>1189</v>
      </c>
      <c r="B1820">
        <v>3311</v>
      </c>
      <c r="C1820" t="s">
        <v>3450</v>
      </c>
      <c r="D1820">
        <v>158.11000000000001</v>
      </c>
      <c r="E1820">
        <v>5</v>
      </c>
      <c r="F1820">
        <v>4</v>
      </c>
      <c r="G1820">
        <v>5</v>
      </c>
      <c r="H1820">
        <v>5</v>
      </c>
      <c r="I1820">
        <v>5</v>
      </c>
      <c r="J1820">
        <v>4</v>
      </c>
      <c r="K1820">
        <v>4</v>
      </c>
      <c r="L1820">
        <v>5</v>
      </c>
      <c r="M1820">
        <v>5</v>
      </c>
      <c r="N1820">
        <v>2</v>
      </c>
      <c r="O1820">
        <v>1</v>
      </c>
      <c r="P1820">
        <v>1</v>
      </c>
      <c r="Q1820">
        <v>5</v>
      </c>
      <c r="R1820" s="1">
        <v>414.27</v>
      </c>
      <c r="S1820" s="1">
        <v>416.71</v>
      </c>
      <c r="T1820" s="1">
        <v>370.48</v>
      </c>
      <c r="U1820" s="1">
        <v>506.66</v>
      </c>
      <c r="V1820" s="1">
        <v>555.62</v>
      </c>
      <c r="W1820" s="1">
        <v>449.04</v>
      </c>
      <c r="X1820" s="1">
        <v>418.35</v>
      </c>
      <c r="Y1820" s="1">
        <v>225.64</v>
      </c>
      <c r="Z1820" s="1">
        <v>598.21</v>
      </c>
      <c r="AC1820" s="1">
        <v>25.442</v>
      </c>
      <c r="AD1820">
        <v>4</v>
      </c>
      <c r="AE1820">
        <v>2</v>
      </c>
      <c r="AF1820">
        <v>5</v>
      </c>
      <c r="AG1820">
        <v>8</v>
      </c>
      <c r="AH1820">
        <v>5</v>
      </c>
      <c r="AI1820">
        <v>6</v>
      </c>
      <c r="AJ1820">
        <v>5</v>
      </c>
      <c r="AK1820">
        <v>7</v>
      </c>
      <c r="AL1820">
        <v>8</v>
      </c>
      <c r="AM1820">
        <v>5</v>
      </c>
      <c r="AN1820">
        <v>2</v>
      </c>
      <c r="AO1820">
        <v>1</v>
      </c>
      <c r="AP1820">
        <v>1</v>
      </c>
      <c r="AQ1820">
        <v>3</v>
      </c>
      <c r="AR1820" t="s">
        <v>150</v>
      </c>
      <c r="AS1820">
        <v>89602</v>
      </c>
      <c r="AT1820" t="s">
        <v>3451</v>
      </c>
    </row>
    <row r="1821" spans="1:46" x14ac:dyDescent="0.25">
      <c r="A1821">
        <v>1733</v>
      </c>
      <c r="B1821">
        <v>5288</v>
      </c>
      <c r="C1821" t="s">
        <v>3452</v>
      </c>
      <c r="D1821">
        <v>157.97999999999999</v>
      </c>
      <c r="E1821">
        <v>7</v>
      </c>
      <c r="F1821">
        <v>0</v>
      </c>
      <c r="G1821">
        <v>0</v>
      </c>
      <c r="H1821">
        <v>0</v>
      </c>
      <c r="I1821">
        <v>0</v>
      </c>
      <c r="J1821">
        <v>2</v>
      </c>
      <c r="K1821">
        <v>0</v>
      </c>
      <c r="L1821">
        <v>0</v>
      </c>
      <c r="M1821">
        <v>0</v>
      </c>
      <c r="N1821">
        <v>6</v>
      </c>
      <c r="O1821">
        <v>0</v>
      </c>
      <c r="P1821">
        <v>0</v>
      </c>
      <c r="Q1821">
        <v>0</v>
      </c>
      <c r="V1821" s="1">
        <v>155.61000000000001</v>
      </c>
      <c r="Z1821" s="1">
        <v>424.54</v>
      </c>
      <c r="AD1821">
        <v>11</v>
      </c>
      <c r="AE1821">
        <v>11</v>
      </c>
      <c r="AF1821">
        <v>0</v>
      </c>
      <c r="AG1821">
        <v>0</v>
      </c>
      <c r="AH1821">
        <v>0</v>
      </c>
      <c r="AI1821">
        <v>0</v>
      </c>
      <c r="AJ1821">
        <v>4</v>
      </c>
      <c r="AK1821">
        <v>0</v>
      </c>
      <c r="AL1821">
        <v>0</v>
      </c>
      <c r="AM1821">
        <v>0</v>
      </c>
      <c r="AN1821">
        <v>9</v>
      </c>
      <c r="AO1821">
        <v>0</v>
      </c>
      <c r="AP1821">
        <v>0</v>
      </c>
      <c r="AQ1821">
        <v>0</v>
      </c>
      <c r="AR1821" t="s">
        <v>572</v>
      </c>
      <c r="AS1821">
        <v>280447</v>
      </c>
      <c r="AT1821" t="s">
        <v>3453</v>
      </c>
    </row>
    <row r="1822" spans="1:46" x14ac:dyDescent="0.25">
      <c r="A1822">
        <v>1733</v>
      </c>
      <c r="B1822">
        <v>5289</v>
      </c>
      <c r="C1822" t="s">
        <v>3454</v>
      </c>
      <c r="D1822">
        <v>157.97999999999999</v>
      </c>
      <c r="E1822">
        <v>7</v>
      </c>
      <c r="F1822">
        <v>0</v>
      </c>
      <c r="G1822">
        <v>0</v>
      </c>
      <c r="H1822">
        <v>0</v>
      </c>
      <c r="I1822">
        <v>0</v>
      </c>
      <c r="J1822">
        <v>2</v>
      </c>
      <c r="K1822">
        <v>0</v>
      </c>
      <c r="L1822">
        <v>0</v>
      </c>
      <c r="M1822">
        <v>0</v>
      </c>
      <c r="N1822">
        <v>6</v>
      </c>
      <c r="O1822">
        <v>0</v>
      </c>
      <c r="P1822">
        <v>0</v>
      </c>
      <c r="Q1822">
        <v>0</v>
      </c>
      <c r="V1822" s="1">
        <v>155.61000000000001</v>
      </c>
      <c r="Z1822" s="1">
        <v>424.54</v>
      </c>
      <c r="AD1822">
        <v>11</v>
      </c>
      <c r="AE1822">
        <v>11</v>
      </c>
      <c r="AF1822">
        <v>0</v>
      </c>
      <c r="AG1822">
        <v>0</v>
      </c>
      <c r="AH1822">
        <v>0</v>
      </c>
      <c r="AI1822">
        <v>0</v>
      </c>
      <c r="AJ1822">
        <v>4</v>
      </c>
      <c r="AK1822">
        <v>0</v>
      </c>
      <c r="AL1822">
        <v>0</v>
      </c>
      <c r="AM1822">
        <v>0</v>
      </c>
      <c r="AN1822">
        <v>9</v>
      </c>
      <c r="AO1822">
        <v>0</v>
      </c>
      <c r="AP1822">
        <v>0</v>
      </c>
      <c r="AQ1822">
        <v>0</v>
      </c>
      <c r="AR1822" t="s">
        <v>572</v>
      </c>
      <c r="AS1822">
        <v>285469</v>
      </c>
      <c r="AT1822" t="s">
        <v>3453</v>
      </c>
    </row>
    <row r="1823" spans="1:46" x14ac:dyDescent="0.25">
      <c r="A1823">
        <v>1733</v>
      </c>
      <c r="B1823">
        <v>5290</v>
      </c>
      <c r="C1823" t="s">
        <v>3455</v>
      </c>
      <c r="D1823">
        <v>157.97999999999999</v>
      </c>
      <c r="E1823">
        <v>7</v>
      </c>
      <c r="F1823">
        <v>0</v>
      </c>
      <c r="G1823">
        <v>0</v>
      </c>
      <c r="H1823">
        <v>0</v>
      </c>
      <c r="I1823">
        <v>0</v>
      </c>
      <c r="J1823">
        <v>2</v>
      </c>
      <c r="K1823">
        <v>0</v>
      </c>
      <c r="L1823">
        <v>0</v>
      </c>
      <c r="M1823">
        <v>0</v>
      </c>
      <c r="N1823">
        <v>6</v>
      </c>
      <c r="O1823">
        <v>0</v>
      </c>
      <c r="P1823">
        <v>0</v>
      </c>
      <c r="Q1823">
        <v>0</v>
      </c>
      <c r="V1823" s="1">
        <v>155.61000000000001</v>
      </c>
      <c r="Z1823" s="1">
        <v>424.54</v>
      </c>
      <c r="AD1823">
        <v>11</v>
      </c>
      <c r="AE1823">
        <v>11</v>
      </c>
      <c r="AF1823">
        <v>0</v>
      </c>
      <c r="AG1823">
        <v>0</v>
      </c>
      <c r="AH1823">
        <v>0</v>
      </c>
      <c r="AI1823">
        <v>0</v>
      </c>
      <c r="AJ1823">
        <v>4</v>
      </c>
      <c r="AK1823">
        <v>0</v>
      </c>
      <c r="AL1823">
        <v>0</v>
      </c>
      <c r="AM1823">
        <v>0</v>
      </c>
      <c r="AN1823">
        <v>9</v>
      </c>
      <c r="AO1823">
        <v>0</v>
      </c>
      <c r="AP1823">
        <v>0</v>
      </c>
      <c r="AQ1823">
        <v>0</v>
      </c>
      <c r="AR1823" t="s">
        <v>572</v>
      </c>
      <c r="AS1823">
        <v>290440</v>
      </c>
      <c r="AT1823" t="s">
        <v>3453</v>
      </c>
    </row>
    <row r="1824" spans="1:46" x14ac:dyDescent="0.25">
      <c r="A1824">
        <v>1733</v>
      </c>
      <c r="B1824">
        <v>5364</v>
      </c>
      <c r="C1824" t="s">
        <v>3456</v>
      </c>
      <c r="D1824">
        <v>157.97999999999999</v>
      </c>
      <c r="E1824">
        <v>9</v>
      </c>
      <c r="F1824">
        <v>0</v>
      </c>
      <c r="G1824">
        <v>0</v>
      </c>
      <c r="H1824">
        <v>0</v>
      </c>
      <c r="I1824">
        <v>0</v>
      </c>
      <c r="J1824">
        <v>2</v>
      </c>
      <c r="K1824">
        <v>0</v>
      </c>
      <c r="L1824">
        <v>0</v>
      </c>
      <c r="M1824">
        <v>0</v>
      </c>
      <c r="N1824">
        <v>7</v>
      </c>
      <c r="O1824">
        <v>0</v>
      </c>
      <c r="P1824">
        <v>0</v>
      </c>
      <c r="Q1824">
        <v>0</v>
      </c>
      <c r="V1824" s="1">
        <v>155.61000000000001</v>
      </c>
      <c r="Z1824" s="1">
        <v>424.54</v>
      </c>
      <c r="AD1824">
        <v>11</v>
      </c>
      <c r="AE1824">
        <v>11</v>
      </c>
      <c r="AF1824">
        <v>0</v>
      </c>
      <c r="AG1824">
        <v>0</v>
      </c>
      <c r="AH1824">
        <v>0</v>
      </c>
      <c r="AI1824">
        <v>0</v>
      </c>
      <c r="AJ1824">
        <v>4</v>
      </c>
      <c r="AK1824">
        <v>0</v>
      </c>
      <c r="AL1824">
        <v>0</v>
      </c>
      <c r="AM1824">
        <v>0</v>
      </c>
      <c r="AN1824">
        <v>9</v>
      </c>
      <c r="AO1824">
        <v>0</v>
      </c>
      <c r="AP1824">
        <v>0</v>
      </c>
      <c r="AQ1824">
        <v>0</v>
      </c>
      <c r="AR1824" t="s">
        <v>572</v>
      </c>
      <c r="AS1824">
        <v>230376</v>
      </c>
      <c r="AT1824" t="s">
        <v>3453</v>
      </c>
    </row>
    <row r="1825" spans="1:46" x14ac:dyDescent="0.25">
      <c r="A1825">
        <v>1733</v>
      </c>
      <c r="B1825">
        <v>5368</v>
      </c>
      <c r="C1825" t="s">
        <v>3457</v>
      </c>
      <c r="D1825">
        <v>157.97999999999999</v>
      </c>
      <c r="E1825">
        <v>11</v>
      </c>
      <c r="F1825">
        <v>0</v>
      </c>
      <c r="G1825">
        <v>0</v>
      </c>
      <c r="H1825">
        <v>0</v>
      </c>
      <c r="I1825">
        <v>0</v>
      </c>
      <c r="J1825">
        <v>3</v>
      </c>
      <c r="K1825">
        <v>0</v>
      </c>
      <c r="L1825">
        <v>0</v>
      </c>
      <c r="M1825">
        <v>0</v>
      </c>
      <c r="N1825">
        <v>8</v>
      </c>
      <c r="O1825">
        <v>0</v>
      </c>
      <c r="P1825">
        <v>0</v>
      </c>
      <c r="Q1825">
        <v>0</v>
      </c>
      <c r="V1825" s="1">
        <v>155.61000000000001</v>
      </c>
      <c r="Z1825" s="1">
        <v>424.54</v>
      </c>
      <c r="AD1825">
        <v>11</v>
      </c>
      <c r="AE1825">
        <v>11</v>
      </c>
      <c r="AF1825">
        <v>0</v>
      </c>
      <c r="AG1825">
        <v>0</v>
      </c>
      <c r="AH1825">
        <v>0</v>
      </c>
      <c r="AI1825">
        <v>0</v>
      </c>
      <c r="AJ1825">
        <v>4</v>
      </c>
      <c r="AK1825">
        <v>0</v>
      </c>
      <c r="AL1825">
        <v>0</v>
      </c>
      <c r="AM1825">
        <v>0</v>
      </c>
      <c r="AN1825">
        <v>9</v>
      </c>
      <c r="AO1825">
        <v>0</v>
      </c>
      <c r="AP1825">
        <v>0</v>
      </c>
      <c r="AQ1825">
        <v>0</v>
      </c>
      <c r="AR1825" t="s">
        <v>572</v>
      </c>
      <c r="AS1825">
        <v>192867</v>
      </c>
      <c r="AT1825" t="s">
        <v>3458</v>
      </c>
    </row>
    <row r="1826" spans="1:46" x14ac:dyDescent="0.25">
      <c r="A1826">
        <v>1796</v>
      </c>
      <c r="B1826">
        <v>3007</v>
      </c>
      <c r="C1826" t="s">
        <v>3459</v>
      </c>
      <c r="D1826">
        <v>157.72999999999999</v>
      </c>
      <c r="E1826">
        <v>27</v>
      </c>
      <c r="F1826">
        <v>11</v>
      </c>
      <c r="G1826">
        <v>0</v>
      </c>
      <c r="H1826">
        <v>0</v>
      </c>
      <c r="I1826">
        <v>0</v>
      </c>
      <c r="J1826">
        <v>4</v>
      </c>
      <c r="K1826">
        <v>0</v>
      </c>
      <c r="L1826">
        <v>0</v>
      </c>
      <c r="M1826">
        <v>0</v>
      </c>
      <c r="N1826">
        <v>19</v>
      </c>
      <c r="O1826">
        <v>0</v>
      </c>
      <c r="P1826">
        <v>0</v>
      </c>
      <c r="Q1826">
        <v>0</v>
      </c>
      <c r="R1826" s="1">
        <v>31.114999999999998</v>
      </c>
      <c r="Z1826" s="1">
        <v>96.759</v>
      </c>
      <c r="AD1826">
        <v>7</v>
      </c>
      <c r="AE1826">
        <v>4</v>
      </c>
      <c r="AF1826">
        <v>3</v>
      </c>
      <c r="AG1826">
        <v>0</v>
      </c>
      <c r="AH1826">
        <v>0</v>
      </c>
      <c r="AI1826">
        <v>0</v>
      </c>
      <c r="AJ1826">
        <v>1</v>
      </c>
      <c r="AK1826">
        <v>0</v>
      </c>
      <c r="AL1826">
        <v>0</v>
      </c>
      <c r="AM1826">
        <v>0</v>
      </c>
      <c r="AN1826">
        <v>7</v>
      </c>
      <c r="AO1826">
        <v>0</v>
      </c>
      <c r="AP1826">
        <v>0</v>
      </c>
      <c r="AQ1826">
        <v>0</v>
      </c>
      <c r="AR1826" t="s">
        <v>572</v>
      </c>
      <c r="AS1826">
        <v>41361</v>
      </c>
      <c r="AT1826" t="s">
        <v>3460</v>
      </c>
    </row>
    <row r="1827" spans="1:46" x14ac:dyDescent="0.25">
      <c r="A1827">
        <v>1796</v>
      </c>
      <c r="B1827">
        <v>3006</v>
      </c>
      <c r="C1827" t="s">
        <v>3461</v>
      </c>
      <c r="D1827">
        <v>157.72999999999999</v>
      </c>
      <c r="E1827">
        <v>27</v>
      </c>
      <c r="F1827">
        <v>11</v>
      </c>
      <c r="G1827">
        <v>0</v>
      </c>
      <c r="H1827">
        <v>0</v>
      </c>
      <c r="I1827">
        <v>0</v>
      </c>
      <c r="J1827">
        <v>4</v>
      </c>
      <c r="K1827">
        <v>0</v>
      </c>
      <c r="L1827">
        <v>0</v>
      </c>
      <c r="M1827">
        <v>0</v>
      </c>
      <c r="N1827">
        <v>20</v>
      </c>
      <c r="O1827">
        <v>0</v>
      </c>
      <c r="P1827">
        <v>0</v>
      </c>
      <c r="Q1827">
        <v>0</v>
      </c>
      <c r="R1827" s="1">
        <v>31.114999999999998</v>
      </c>
      <c r="Z1827" s="1">
        <v>96.759</v>
      </c>
      <c r="AD1827">
        <v>7</v>
      </c>
      <c r="AE1827">
        <v>4</v>
      </c>
      <c r="AF1827">
        <v>3</v>
      </c>
      <c r="AG1827">
        <v>0</v>
      </c>
      <c r="AH1827">
        <v>0</v>
      </c>
      <c r="AI1827">
        <v>0</v>
      </c>
      <c r="AJ1827">
        <v>1</v>
      </c>
      <c r="AK1827">
        <v>0</v>
      </c>
      <c r="AL1827">
        <v>0</v>
      </c>
      <c r="AM1827">
        <v>0</v>
      </c>
      <c r="AN1827">
        <v>7</v>
      </c>
      <c r="AO1827">
        <v>0</v>
      </c>
      <c r="AP1827">
        <v>0</v>
      </c>
      <c r="AQ1827">
        <v>0</v>
      </c>
      <c r="AR1827" t="s">
        <v>572</v>
      </c>
      <c r="AS1827">
        <v>40728</v>
      </c>
      <c r="AT1827" t="s">
        <v>3462</v>
      </c>
    </row>
    <row r="1828" spans="1:46" x14ac:dyDescent="0.25">
      <c r="A1828">
        <v>1655</v>
      </c>
      <c r="B1828">
        <v>2231</v>
      </c>
      <c r="C1828" t="s">
        <v>3463</v>
      </c>
      <c r="D1828">
        <v>157.71</v>
      </c>
      <c r="E1828">
        <v>26</v>
      </c>
      <c r="F1828">
        <v>18</v>
      </c>
      <c r="G1828">
        <v>0</v>
      </c>
      <c r="H1828">
        <v>0</v>
      </c>
      <c r="I1828">
        <v>0</v>
      </c>
      <c r="J1828">
        <v>24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 s="1">
        <v>61.69</v>
      </c>
      <c r="V1828" s="1">
        <v>715.54</v>
      </c>
      <c r="AD1828">
        <v>9</v>
      </c>
      <c r="AE1828">
        <v>9</v>
      </c>
      <c r="AF1828">
        <v>5</v>
      </c>
      <c r="AG1828">
        <v>0</v>
      </c>
      <c r="AH1828">
        <v>0</v>
      </c>
      <c r="AI1828">
        <v>0</v>
      </c>
      <c r="AJ1828">
        <v>11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 t="s">
        <v>572</v>
      </c>
      <c r="AS1828">
        <v>51627</v>
      </c>
      <c r="AT1828" t="s">
        <v>3464</v>
      </c>
    </row>
    <row r="1829" spans="1:46" x14ac:dyDescent="0.25">
      <c r="A1829">
        <v>1655</v>
      </c>
      <c r="B1829">
        <v>2267</v>
      </c>
      <c r="C1829" t="s">
        <v>3465</v>
      </c>
      <c r="D1829">
        <v>157.71</v>
      </c>
      <c r="E1829">
        <v>29</v>
      </c>
      <c r="F1829">
        <v>20</v>
      </c>
      <c r="G1829">
        <v>0</v>
      </c>
      <c r="H1829">
        <v>0</v>
      </c>
      <c r="I1829">
        <v>0</v>
      </c>
      <c r="J1829">
        <v>26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 s="1">
        <v>61.69</v>
      </c>
      <c r="V1829" s="1">
        <v>715.54</v>
      </c>
      <c r="AD1829">
        <v>9</v>
      </c>
      <c r="AE1829">
        <v>9</v>
      </c>
      <c r="AF1829">
        <v>5</v>
      </c>
      <c r="AG1829">
        <v>0</v>
      </c>
      <c r="AH1829">
        <v>0</v>
      </c>
      <c r="AI1829">
        <v>0</v>
      </c>
      <c r="AJ1829">
        <v>11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 t="s">
        <v>572</v>
      </c>
      <c r="AS1829">
        <v>47172</v>
      </c>
      <c r="AT1829" t="s">
        <v>3464</v>
      </c>
    </row>
    <row r="1830" spans="1:46" x14ac:dyDescent="0.25">
      <c r="A1830">
        <v>1655</v>
      </c>
      <c r="B1830">
        <v>2268</v>
      </c>
      <c r="C1830" t="s">
        <v>3466</v>
      </c>
      <c r="D1830">
        <v>157.71</v>
      </c>
      <c r="E1830">
        <v>27</v>
      </c>
      <c r="F1830">
        <v>18</v>
      </c>
      <c r="G1830">
        <v>0</v>
      </c>
      <c r="H1830">
        <v>0</v>
      </c>
      <c r="I1830">
        <v>0</v>
      </c>
      <c r="J1830">
        <v>24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 s="1">
        <v>61.69</v>
      </c>
      <c r="V1830" s="1">
        <v>715.54</v>
      </c>
      <c r="AD1830">
        <v>9</v>
      </c>
      <c r="AE1830">
        <v>9</v>
      </c>
      <c r="AF1830">
        <v>5</v>
      </c>
      <c r="AG1830">
        <v>0</v>
      </c>
      <c r="AH1830">
        <v>0</v>
      </c>
      <c r="AI1830">
        <v>0</v>
      </c>
      <c r="AJ1830">
        <v>11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 t="s">
        <v>572</v>
      </c>
      <c r="AS1830">
        <v>50418</v>
      </c>
      <c r="AT1830" t="s">
        <v>3467</v>
      </c>
    </row>
    <row r="1831" spans="1:46" x14ac:dyDescent="0.25">
      <c r="A1831">
        <v>1655</v>
      </c>
      <c r="B1831">
        <v>2266</v>
      </c>
      <c r="C1831" t="s">
        <v>3468</v>
      </c>
      <c r="D1831">
        <v>157.71</v>
      </c>
      <c r="E1831">
        <v>31</v>
      </c>
      <c r="F1831">
        <v>21</v>
      </c>
      <c r="G1831">
        <v>0</v>
      </c>
      <c r="H1831">
        <v>0</v>
      </c>
      <c r="I1831">
        <v>0</v>
      </c>
      <c r="J1831">
        <v>28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 s="1">
        <v>61.69</v>
      </c>
      <c r="V1831" s="1">
        <v>715.54</v>
      </c>
      <c r="AD1831">
        <v>9</v>
      </c>
      <c r="AE1831">
        <v>9</v>
      </c>
      <c r="AF1831">
        <v>5</v>
      </c>
      <c r="AG1831">
        <v>0</v>
      </c>
      <c r="AH1831">
        <v>0</v>
      </c>
      <c r="AI1831">
        <v>0</v>
      </c>
      <c r="AJ1831">
        <v>11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 t="s">
        <v>572</v>
      </c>
      <c r="AS1831">
        <v>43514</v>
      </c>
      <c r="AT1831" t="s">
        <v>3464</v>
      </c>
    </row>
    <row r="1832" spans="1:46" x14ac:dyDescent="0.25">
      <c r="A1832">
        <v>1478</v>
      </c>
      <c r="B1832">
        <v>3643</v>
      </c>
      <c r="C1832" t="s">
        <v>3469</v>
      </c>
      <c r="D1832">
        <v>157.63</v>
      </c>
      <c r="E1832">
        <v>27</v>
      </c>
      <c r="F1832">
        <v>0</v>
      </c>
      <c r="G1832">
        <v>6</v>
      </c>
      <c r="H1832">
        <v>9</v>
      </c>
      <c r="I1832">
        <v>3</v>
      </c>
      <c r="J1832">
        <v>6</v>
      </c>
      <c r="K1832">
        <v>11</v>
      </c>
      <c r="L1832">
        <v>13</v>
      </c>
      <c r="M1832">
        <v>13</v>
      </c>
      <c r="N1832">
        <v>4</v>
      </c>
      <c r="O1832">
        <v>12</v>
      </c>
      <c r="P1832">
        <v>18</v>
      </c>
      <c r="Q1832">
        <v>18</v>
      </c>
      <c r="S1832" s="1">
        <v>21.331</v>
      </c>
      <c r="T1832" s="1">
        <v>36.372999999999998</v>
      </c>
      <c r="U1832" s="1">
        <v>40.393000000000001</v>
      </c>
      <c r="V1832" s="1">
        <v>26.327000000000002</v>
      </c>
      <c r="W1832" s="1">
        <v>131.06</v>
      </c>
      <c r="X1832" s="1">
        <v>255.5</v>
      </c>
      <c r="Y1832" s="1">
        <v>181.83</v>
      </c>
      <c r="Z1832" s="1">
        <v>40.107999999999997</v>
      </c>
      <c r="AA1832" s="1">
        <v>41.427999999999997</v>
      </c>
      <c r="AB1832" s="1">
        <v>124.14</v>
      </c>
      <c r="AC1832" s="1">
        <v>69.655000000000001</v>
      </c>
      <c r="AD1832">
        <v>7</v>
      </c>
      <c r="AE1832">
        <v>7</v>
      </c>
      <c r="AF1832">
        <v>0</v>
      </c>
      <c r="AG1832">
        <v>2</v>
      </c>
      <c r="AH1832">
        <v>2</v>
      </c>
      <c r="AI1832">
        <v>1</v>
      </c>
      <c r="AJ1832">
        <v>1</v>
      </c>
      <c r="AK1832">
        <v>3</v>
      </c>
      <c r="AL1832">
        <v>3</v>
      </c>
      <c r="AM1832">
        <v>3</v>
      </c>
      <c r="AN1832">
        <v>1</v>
      </c>
      <c r="AO1832">
        <v>2</v>
      </c>
      <c r="AP1832">
        <v>4</v>
      </c>
      <c r="AQ1832">
        <v>5</v>
      </c>
      <c r="AR1832" t="s">
        <v>572</v>
      </c>
      <c r="AS1832">
        <v>41284</v>
      </c>
      <c r="AT1832" t="s">
        <v>3470</v>
      </c>
    </row>
    <row r="1833" spans="1:46" x14ac:dyDescent="0.25">
      <c r="A1833">
        <v>1478</v>
      </c>
      <c r="B1833">
        <v>3650</v>
      </c>
      <c r="C1833" t="s">
        <v>3471</v>
      </c>
      <c r="D1833">
        <v>157.63</v>
      </c>
      <c r="E1833">
        <v>30</v>
      </c>
      <c r="F1833">
        <v>0</v>
      </c>
      <c r="G1833">
        <v>7</v>
      </c>
      <c r="H1833">
        <v>10</v>
      </c>
      <c r="I1833">
        <v>3</v>
      </c>
      <c r="J1833">
        <v>7</v>
      </c>
      <c r="K1833">
        <v>12</v>
      </c>
      <c r="L1833">
        <v>14</v>
      </c>
      <c r="M1833">
        <v>14</v>
      </c>
      <c r="N1833">
        <v>5</v>
      </c>
      <c r="O1833">
        <v>13</v>
      </c>
      <c r="P1833">
        <v>20</v>
      </c>
      <c r="Q1833">
        <v>20</v>
      </c>
      <c r="S1833" s="1">
        <v>21.331</v>
      </c>
      <c r="T1833" s="1">
        <v>36.372999999999998</v>
      </c>
      <c r="U1833" s="1">
        <v>40.393000000000001</v>
      </c>
      <c r="V1833" s="1">
        <v>26.327000000000002</v>
      </c>
      <c r="W1833" s="1">
        <v>131.06</v>
      </c>
      <c r="X1833" s="1">
        <v>255.5</v>
      </c>
      <c r="Y1833" s="1">
        <v>181.83</v>
      </c>
      <c r="Z1833" s="1">
        <v>40.107999999999997</v>
      </c>
      <c r="AA1833" s="1">
        <v>41.427999999999997</v>
      </c>
      <c r="AB1833" s="1">
        <v>124.14</v>
      </c>
      <c r="AC1833" s="1">
        <v>69.655000000000001</v>
      </c>
      <c r="AD1833">
        <v>7</v>
      </c>
      <c r="AE1833">
        <v>7</v>
      </c>
      <c r="AF1833">
        <v>0</v>
      </c>
      <c r="AG1833">
        <v>2</v>
      </c>
      <c r="AH1833">
        <v>2</v>
      </c>
      <c r="AI1833">
        <v>1</v>
      </c>
      <c r="AJ1833">
        <v>1</v>
      </c>
      <c r="AK1833">
        <v>3</v>
      </c>
      <c r="AL1833">
        <v>3</v>
      </c>
      <c r="AM1833">
        <v>3</v>
      </c>
      <c r="AN1833">
        <v>1</v>
      </c>
      <c r="AO1833">
        <v>2</v>
      </c>
      <c r="AP1833">
        <v>4</v>
      </c>
      <c r="AQ1833">
        <v>5</v>
      </c>
      <c r="AR1833" t="s">
        <v>572</v>
      </c>
      <c r="AS1833">
        <v>37989</v>
      </c>
      <c r="AT1833" t="s">
        <v>3472</v>
      </c>
    </row>
    <row r="1834" spans="1:46" x14ac:dyDescent="0.25">
      <c r="A1834">
        <v>1338</v>
      </c>
      <c r="B1834">
        <v>3976</v>
      </c>
      <c r="C1834" t="s">
        <v>3473</v>
      </c>
      <c r="D1834">
        <v>157.61000000000001</v>
      </c>
      <c r="E1834">
        <v>65</v>
      </c>
      <c r="F1834">
        <v>56</v>
      </c>
      <c r="G1834">
        <v>65</v>
      </c>
      <c r="H1834">
        <v>45</v>
      </c>
      <c r="I1834">
        <v>45</v>
      </c>
      <c r="J1834">
        <v>65</v>
      </c>
      <c r="K1834">
        <v>45</v>
      </c>
      <c r="L1834">
        <v>45</v>
      </c>
      <c r="M1834">
        <v>20</v>
      </c>
      <c r="N1834">
        <v>51</v>
      </c>
      <c r="O1834">
        <v>17</v>
      </c>
      <c r="P1834">
        <v>0</v>
      </c>
      <c r="Q1834">
        <v>25</v>
      </c>
      <c r="R1834" s="1">
        <v>46.914000000000001</v>
      </c>
      <c r="S1834" s="1">
        <v>53.064</v>
      </c>
      <c r="T1834" s="1">
        <v>44.167000000000002</v>
      </c>
      <c r="U1834" s="1">
        <v>184.67</v>
      </c>
      <c r="V1834" s="1">
        <v>239.76</v>
      </c>
      <c r="W1834" s="1">
        <v>134.59</v>
      </c>
      <c r="X1834" s="1">
        <v>168.95</v>
      </c>
      <c r="Y1834" s="1">
        <v>54.808999999999997</v>
      </c>
      <c r="Z1834" s="1">
        <v>324.3</v>
      </c>
      <c r="AA1834" s="1">
        <v>22.846</v>
      </c>
      <c r="AC1834" s="1">
        <v>25.311</v>
      </c>
      <c r="AD1834">
        <v>9</v>
      </c>
      <c r="AE1834">
        <v>9</v>
      </c>
      <c r="AF1834">
        <v>4</v>
      </c>
      <c r="AG1834">
        <v>4</v>
      </c>
      <c r="AH1834">
        <v>4</v>
      </c>
      <c r="AI1834">
        <v>5</v>
      </c>
      <c r="AJ1834">
        <v>8</v>
      </c>
      <c r="AK1834">
        <v>4</v>
      </c>
      <c r="AL1834">
        <v>3</v>
      </c>
      <c r="AM1834">
        <v>1</v>
      </c>
      <c r="AN1834">
        <v>5</v>
      </c>
      <c r="AO1834">
        <v>1</v>
      </c>
      <c r="AP1834">
        <v>0</v>
      </c>
      <c r="AQ1834">
        <v>1</v>
      </c>
      <c r="AR1834" t="s">
        <v>941</v>
      </c>
      <c r="AS1834">
        <v>7986</v>
      </c>
      <c r="AT1834" t="s">
        <v>3474</v>
      </c>
    </row>
    <row r="1835" spans="1:46" x14ac:dyDescent="0.25">
      <c r="A1835">
        <v>1269</v>
      </c>
      <c r="B1835">
        <v>2717</v>
      </c>
      <c r="C1835" t="s">
        <v>3475</v>
      </c>
      <c r="D1835">
        <v>157.13999999999999</v>
      </c>
      <c r="E1835">
        <v>37</v>
      </c>
      <c r="F1835">
        <v>18</v>
      </c>
      <c r="G1835">
        <v>23</v>
      </c>
      <c r="H1835">
        <v>18</v>
      </c>
      <c r="I1835">
        <v>22</v>
      </c>
      <c r="J1835">
        <v>18</v>
      </c>
      <c r="K1835">
        <v>23</v>
      </c>
      <c r="L1835">
        <v>23</v>
      </c>
      <c r="M1835">
        <v>28</v>
      </c>
      <c r="N1835">
        <v>13</v>
      </c>
      <c r="O1835">
        <v>8</v>
      </c>
      <c r="P1835">
        <v>18</v>
      </c>
      <c r="Q1835">
        <v>18</v>
      </c>
      <c r="R1835" s="1">
        <v>119.27</v>
      </c>
      <c r="S1835" s="1">
        <v>181.53</v>
      </c>
      <c r="T1835" s="1">
        <v>152.4</v>
      </c>
      <c r="U1835" s="1">
        <v>425.88</v>
      </c>
      <c r="V1835">
        <v>0</v>
      </c>
      <c r="W1835" s="1">
        <v>413.72</v>
      </c>
      <c r="X1835" s="1">
        <v>380.46</v>
      </c>
      <c r="Y1835" s="1">
        <v>292.56</v>
      </c>
      <c r="Z1835" s="1">
        <v>479.56</v>
      </c>
      <c r="AA1835" s="1">
        <v>249.35</v>
      </c>
      <c r="AB1835" s="1">
        <v>633.1</v>
      </c>
      <c r="AC1835" s="1">
        <v>678.07</v>
      </c>
      <c r="AD1835">
        <v>6</v>
      </c>
      <c r="AE1835">
        <v>6</v>
      </c>
      <c r="AF1835">
        <v>3</v>
      </c>
      <c r="AG1835">
        <v>6</v>
      </c>
      <c r="AH1835">
        <v>3</v>
      </c>
      <c r="AI1835">
        <v>5</v>
      </c>
      <c r="AJ1835">
        <v>3</v>
      </c>
      <c r="AK1835">
        <v>5</v>
      </c>
      <c r="AL1835">
        <v>7</v>
      </c>
      <c r="AM1835">
        <v>4</v>
      </c>
      <c r="AN1835">
        <v>2</v>
      </c>
      <c r="AO1835">
        <v>2</v>
      </c>
      <c r="AP1835">
        <v>3</v>
      </c>
      <c r="AQ1835">
        <v>4</v>
      </c>
      <c r="AR1835" t="s">
        <v>84</v>
      </c>
      <c r="AS1835">
        <v>27584</v>
      </c>
      <c r="AT1835" t="s">
        <v>432</v>
      </c>
    </row>
    <row r="1836" spans="1:46" x14ac:dyDescent="0.25">
      <c r="A1836">
        <v>1536</v>
      </c>
      <c r="B1836">
        <v>54716</v>
      </c>
      <c r="C1836" t="s">
        <v>3476</v>
      </c>
      <c r="D1836">
        <v>157.12</v>
      </c>
      <c r="E1836">
        <v>15</v>
      </c>
      <c r="F1836">
        <v>0</v>
      </c>
      <c r="G1836">
        <v>0</v>
      </c>
      <c r="H1836">
        <v>0</v>
      </c>
      <c r="I1836">
        <v>2</v>
      </c>
      <c r="J1836">
        <v>5</v>
      </c>
      <c r="K1836">
        <v>1</v>
      </c>
      <c r="L1836">
        <v>1</v>
      </c>
      <c r="M1836">
        <v>0</v>
      </c>
      <c r="N1836">
        <v>8</v>
      </c>
      <c r="O1836">
        <v>4</v>
      </c>
      <c r="P1836">
        <v>7</v>
      </c>
      <c r="Q1836">
        <v>8</v>
      </c>
      <c r="U1836">
        <v>0</v>
      </c>
      <c r="V1836" s="1">
        <v>82.29</v>
      </c>
      <c r="W1836" s="1">
        <v>39.905999999999999</v>
      </c>
      <c r="X1836">
        <v>0</v>
      </c>
      <c r="Z1836" s="1">
        <v>120.02</v>
      </c>
      <c r="AA1836">
        <v>0</v>
      </c>
      <c r="AB1836" s="1">
        <v>59.856000000000002</v>
      </c>
      <c r="AC1836" s="1">
        <v>453.58</v>
      </c>
      <c r="AD1836">
        <v>7</v>
      </c>
      <c r="AE1836">
        <v>7</v>
      </c>
      <c r="AF1836">
        <v>0</v>
      </c>
      <c r="AG1836">
        <v>0</v>
      </c>
      <c r="AH1836">
        <v>0</v>
      </c>
      <c r="AI1836">
        <v>1</v>
      </c>
      <c r="AJ1836">
        <v>3</v>
      </c>
      <c r="AK1836">
        <v>1</v>
      </c>
      <c r="AL1836">
        <v>1</v>
      </c>
      <c r="AM1836">
        <v>0</v>
      </c>
      <c r="AN1836">
        <v>5</v>
      </c>
      <c r="AO1836">
        <v>2</v>
      </c>
      <c r="AP1836">
        <v>5</v>
      </c>
      <c r="AQ1836">
        <v>4</v>
      </c>
      <c r="AR1836" t="s">
        <v>572</v>
      </c>
      <c r="AS1836">
        <v>88837</v>
      </c>
      <c r="AT1836" t="s">
        <v>3477</v>
      </c>
    </row>
    <row r="1837" spans="1:46" x14ac:dyDescent="0.25">
      <c r="A1837">
        <v>1536</v>
      </c>
      <c r="B1837">
        <v>54717</v>
      </c>
      <c r="C1837" t="s">
        <v>3478</v>
      </c>
      <c r="D1837">
        <v>157.12</v>
      </c>
      <c r="E1837">
        <v>15</v>
      </c>
      <c r="F1837">
        <v>0</v>
      </c>
      <c r="G1837">
        <v>0</v>
      </c>
      <c r="H1837">
        <v>0</v>
      </c>
      <c r="I1837">
        <v>2</v>
      </c>
      <c r="J1837">
        <v>5</v>
      </c>
      <c r="K1837">
        <v>1</v>
      </c>
      <c r="L1837">
        <v>1</v>
      </c>
      <c r="M1837">
        <v>0</v>
      </c>
      <c r="N1837">
        <v>8</v>
      </c>
      <c r="O1837">
        <v>4</v>
      </c>
      <c r="P1837">
        <v>7</v>
      </c>
      <c r="Q1837">
        <v>8</v>
      </c>
      <c r="U1837">
        <v>0</v>
      </c>
      <c r="V1837" s="1">
        <v>82.29</v>
      </c>
      <c r="W1837" s="1">
        <v>39.905999999999999</v>
      </c>
      <c r="X1837">
        <v>0</v>
      </c>
      <c r="Z1837" s="1">
        <v>120.02</v>
      </c>
      <c r="AA1837">
        <v>0</v>
      </c>
      <c r="AB1837" s="1">
        <v>59.856000000000002</v>
      </c>
      <c r="AC1837" s="1">
        <v>453.58</v>
      </c>
      <c r="AD1837">
        <v>7</v>
      </c>
      <c r="AE1837">
        <v>7</v>
      </c>
      <c r="AF1837">
        <v>0</v>
      </c>
      <c r="AG1837">
        <v>0</v>
      </c>
      <c r="AH1837">
        <v>0</v>
      </c>
      <c r="AI1837">
        <v>1</v>
      </c>
      <c r="AJ1837">
        <v>3</v>
      </c>
      <c r="AK1837">
        <v>1</v>
      </c>
      <c r="AL1837">
        <v>1</v>
      </c>
      <c r="AM1837">
        <v>0</v>
      </c>
      <c r="AN1837">
        <v>5</v>
      </c>
      <c r="AO1837">
        <v>2</v>
      </c>
      <c r="AP1837">
        <v>5</v>
      </c>
      <c r="AQ1837">
        <v>4</v>
      </c>
      <c r="AR1837" t="s">
        <v>572</v>
      </c>
      <c r="AS1837">
        <v>88837</v>
      </c>
      <c r="AT1837" t="s">
        <v>3479</v>
      </c>
    </row>
    <row r="1838" spans="1:46" x14ac:dyDescent="0.25">
      <c r="A1838">
        <v>1536</v>
      </c>
      <c r="B1838">
        <v>54718</v>
      </c>
      <c r="C1838" t="s">
        <v>3480</v>
      </c>
      <c r="D1838">
        <v>157.12</v>
      </c>
      <c r="E1838">
        <v>15</v>
      </c>
      <c r="F1838">
        <v>0</v>
      </c>
      <c r="G1838">
        <v>0</v>
      </c>
      <c r="H1838">
        <v>0</v>
      </c>
      <c r="I1838">
        <v>2</v>
      </c>
      <c r="J1838">
        <v>5</v>
      </c>
      <c r="K1838">
        <v>1</v>
      </c>
      <c r="L1838">
        <v>1</v>
      </c>
      <c r="M1838">
        <v>0</v>
      </c>
      <c r="N1838">
        <v>8</v>
      </c>
      <c r="O1838">
        <v>4</v>
      </c>
      <c r="P1838">
        <v>6</v>
      </c>
      <c r="Q1838">
        <v>8</v>
      </c>
      <c r="U1838">
        <v>0</v>
      </c>
      <c r="V1838" s="1">
        <v>82.29</v>
      </c>
      <c r="W1838" s="1">
        <v>39.905999999999999</v>
      </c>
      <c r="X1838">
        <v>0</v>
      </c>
      <c r="Z1838" s="1">
        <v>120.02</v>
      </c>
      <c r="AA1838">
        <v>0</v>
      </c>
      <c r="AB1838" s="1">
        <v>59.856000000000002</v>
      </c>
      <c r="AC1838" s="1">
        <v>453.58</v>
      </c>
      <c r="AD1838">
        <v>7</v>
      </c>
      <c r="AE1838">
        <v>7</v>
      </c>
      <c r="AF1838">
        <v>0</v>
      </c>
      <c r="AG1838">
        <v>0</v>
      </c>
      <c r="AH1838">
        <v>0</v>
      </c>
      <c r="AI1838">
        <v>1</v>
      </c>
      <c r="AJ1838">
        <v>3</v>
      </c>
      <c r="AK1838">
        <v>1</v>
      </c>
      <c r="AL1838">
        <v>1</v>
      </c>
      <c r="AM1838">
        <v>0</v>
      </c>
      <c r="AN1838">
        <v>5</v>
      </c>
      <c r="AO1838">
        <v>2</v>
      </c>
      <c r="AP1838">
        <v>5</v>
      </c>
      <c r="AQ1838">
        <v>4</v>
      </c>
      <c r="AR1838" t="s">
        <v>572</v>
      </c>
      <c r="AS1838">
        <v>90543</v>
      </c>
      <c r="AT1838" t="s">
        <v>3477</v>
      </c>
    </row>
    <row r="1839" spans="1:46" x14ac:dyDescent="0.25">
      <c r="A1839">
        <v>1568</v>
      </c>
      <c r="B1839">
        <v>54767</v>
      </c>
      <c r="C1839" t="s">
        <v>3481</v>
      </c>
      <c r="D1839">
        <v>157.12</v>
      </c>
      <c r="E1839">
        <v>14</v>
      </c>
      <c r="F1839">
        <v>0</v>
      </c>
      <c r="G1839">
        <v>0</v>
      </c>
      <c r="H1839">
        <v>0</v>
      </c>
      <c r="I1839">
        <v>0</v>
      </c>
      <c r="J1839">
        <v>2</v>
      </c>
      <c r="K1839">
        <v>0</v>
      </c>
      <c r="L1839">
        <v>2</v>
      </c>
      <c r="M1839">
        <v>0</v>
      </c>
      <c r="N1839">
        <v>9</v>
      </c>
      <c r="O1839">
        <v>5</v>
      </c>
      <c r="P1839">
        <v>11</v>
      </c>
      <c r="Q1839">
        <v>7</v>
      </c>
      <c r="V1839" s="1">
        <v>19.501000000000001</v>
      </c>
      <c r="X1839">
        <v>0</v>
      </c>
      <c r="Z1839" s="1">
        <v>189.22</v>
      </c>
      <c r="AA1839" s="1">
        <v>110.98</v>
      </c>
      <c r="AB1839" s="1">
        <v>193.28</v>
      </c>
      <c r="AC1839" s="1">
        <v>61.351999999999997</v>
      </c>
      <c r="AD1839">
        <v>6</v>
      </c>
      <c r="AE1839">
        <v>6</v>
      </c>
      <c r="AF1839">
        <v>0</v>
      </c>
      <c r="AG1839">
        <v>0</v>
      </c>
      <c r="AH1839">
        <v>0</v>
      </c>
      <c r="AI1839">
        <v>0</v>
      </c>
      <c r="AJ1839">
        <v>1</v>
      </c>
      <c r="AK1839">
        <v>0</v>
      </c>
      <c r="AL1839">
        <v>1</v>
      </c>
      <c r="AM1839">
        <v>0</v>
      </c>
      <c r="AN1839">
        <v>5</v>
      </c>
      <c r="AO1839">
        <v>3</v>
      </c>
      <c r="AP1839">
        <v>6</v>
      </c>
      <c r="AQ1839">
        <v>4</v>
      </c>
      <c r="AR1839" t="s">
        <v>572</v>
      </c>
      <c r="AS1839">
        <v>88200</v>
      </c>
      <c r="AT1839" t="s">
        <v>3482</v>
      </c>
    </row>
    <row r="1840" spans="1:46" x14ac:dyDescent="0.25">
      <c r="A1840">
        <v>1568</v>
      </c>
      <c r="B1840">
        <v>54768</v>
      </c>
      <c r="C1840" t="s">
        <v>3483</v>
      </c>
      <c r="D1840">
        <v>157.12</v>
      </c>
      <c r="E1840">
        <v>14</v>
      </c>
      <c r="F1840">
        <v>0</v>
      </c>
      <c r="G1840">
        <v>0</v>
      </c>
      <c r="H1840">
        <v>0</v>
      </c>
      <c r="I1840">
        <v>0</v>
      </c>
      <c r="J1840">
        <v>2</v>
      </c>
      <c r="K1840">
        <v>0</v>
      </c>
      <c r="L1840">
        <v>2</v>
      </c>
      <c r="M1840">
        <v>0</v>
      </c>
      <c r="N1840">
        <v>9</v>
      </c>
      <c r="O1840">
        <v>5</v>
      </c>
      <c r="P1840">
        <v>11</v>
      </c>
      <c r="Q1840">
        <v>7</v>
      </c>
      <c r="V1840" s="1">
        <v>19.501000000000001</v>
      </c>
      <c r="X1840">
        <v>0</v>
      </c>
      <c r="Z1840" s="1">
        <v>189.22</v>
      </c>
      <c r="AA1840" s="1">
        <v>110.98</v>
      </c>
      <c r="AB1840" s="1">
        <v>193.28</v>
      </c>
      <c r="AC1840" s="1">
        <v>61.351999999999997</v>
      </c>
      <c r="AD1840">
        <v>6</v>
      </c>
      <c r="AE1840">
        <v>6</v>
      </c>
      <c r="AF1840">
        <v>0</v>
      </c>
      <c r="AG1840">
        <v>0</v>
      </c>
      <c r="AH1840">
        <v>0</v>
      </c>
      <c r="AI1840">
        <v>0</v>
      </c>
      <c r="AJ1840">
        <v>1</v>
      </c>
      <c r="AK1840">
        <v>0</v>
      </c>
      <c r="AL1840">
        <v>1</v>
      </c>
      <c r="AM1840">
        <v>0</v>
      </c>
      <c r="AN1840">
        <v>5</v>
      </c>
      <c r="AO1840">
        <v>3</v>
      </c>
      <c r="AP1840">
        <v>6</v>
      </c>
      <c r="AQ1840">
        <v>4</v>
      </c>
      <c r="AR1840" t="s">
        <v>572</v>
      </c>
      <c r="AS1840">
        <v>88230</v>
      </c>
      <c r="AT1840" t="s">
        <v>3484</v>
      </c>
    </row>
    <row r="1841" spans="1:46" x14ac:dyDescent="0.25">
      <c r="A1841">
        <v>1568</v>
      </c>
      <c r="B1841">
        <v>54769</v>
      </c>
      <c r="C1841" t="s">
        <v>3485</v>
      </c>
      <c r="D1841">
        <v>157.12</v>
      </c>
      <c r="E1841">
        <v>14</v>
      </c>
      <c r="F1841">
        <v>0</v>
      </c>
      <c r="G1841">
        <v>0</v>
      </c>
      <c r="H1841">
        <v>0</v>
      </c>
      <c r="I1841">
        <v>0</v>
      </c>
      <c r="J1841">
        <v>2</v>
      </c>
      <c r="K1841">
        <v>0</v>
      </c>
      <c r="L1841">
        <v>2</v>
      </c>
      <c r="M1841">
        <v>0</v>
      </c>
      <c r="N1841">
        <v>9</v>
      </c>
      <c r="O1841">
        <v>5</v>
      </c>
      <c r="P1841">
        <v>11</v>
      </c>
      <c r="Q1841">
        <v>7</v>
      </c>
      <c r="V1841" s="1">
        <v>19.501000000000001</v>
      </c>
      <c r="X1841">
        <v>0</v>
      </c>
      <c r="Z1841" s="1">
        <v>189.22</v>
      </c>
      <c r="AA1841" s="1">
        <v>110.98</v>
      </c>
      <c r="AB1841" s="1">
        <v>193.28</v>
      </c>
      <c r="AC1841" s="1">
        <v>61.351999999999997</v>
      </c>
      <c r="AD1841">
        <v>6</v>
      </c>
      <c r="AE1841">
        <v>6</v>
      </c>
      <c r="AF1841">
        <v>0</v>
      </c>
      <c r="AG1841">
        <v>0</v>
      </c>
      <c r="AH1841">
        <v>0</v>
      </c>
      <c r="AI1841">
        <v>0</v>
      </c>
      <c r="AJ1841">
        <v>1</v>
      </c>
      <c r="AK1841">
        <v>0</v>
      </c>
      <c r="AL1841">
        <v>1</v>
      </c>
      <c r="AM1841">
        <v>0</v>
      </c>
      <c r="AN1841">
        <v>5</v>
      </c>
      <c r="AO1841">
        <v>3</v>
      </c>
      <c r="AP1841">
        <v>6</v>
      </c>
      <c r="AQ1841">
        <v>4</v>
      </c>
      <c r="AR1841" t="s">
        <v>572</v>
      </c>
      <c r="AS1841">
        <v>88230</v>
      </c>
      <c r="AT1841" t="s">
        <v>3486</v>
      </c>
    </row>
    <row r="1842" spans="1:46" x14ac:dyDescent="0.25">
      <c r="A1842">
        <v>1353</v>
      </c>
      <c r="B1842">
        <v>2696</v>
      </c>
      <c r="C1842" t="s">
        <v>3487</v>
      </c>
      <c r="D1842">
        <v>157.06</v>
      </c>
      <c r="E1842">
        <v>28</v>
      </c>
      <c r="F1842">
        <v>11</v>
      </c>
      <c r="G1842">
        <v>4</v>
      </c>
      <c r="H1842">
        <v>0</v>
      </c>
      <c r="I1842">
        <v>9</v>
      </c>
      <c r="J1842">
        <v>9</v>
      </c>
      <c r="K1842">
        <v>7</v>
      </c>
      <c r="L1842">
        <v>8</v>
      </c>
      <c r="M1842">
        <v>4</v>
      </c>
      <c r="N1842">
        <v>21</v>
      </c>
      <c r="O1842">
        <v>21</v>
      </c>
      <c r="P1842">
        <v>21</v>
      </c>
      <c r="Q1842">
        <v>21</v>
      </c>
      <c r="R1842" s="1">
        <v>69.606999999999999</v>
      </c>
      <c r="S1842" s="1">
        <v>48.304000000000002</v>
      </c>
      <c r="U1842" s="1">
        <v>155.57</v>
      </c>
      <c r="V1842" s="1">
        <v>78.64</v>
      </c>
      <c r="W1842" s="1">
        <v>194.67</v>
      </c>
      <c r="X1842" s="1">
        <v>125.82</v>
      </c>
      <c r="Y1842">
        <v>0</v>
      </c>
      <c r="Z1842" s="1">
        <v>778.23</v>
      </c>
      <c r="AA1842" s="1">
        <v>445.71</v>
      </c>
      <c r="AB1842" s="1">
        <v>520.9</v>
      </c>
      <c r="AC1842" s="1">
        <v>374.16</v>
      </c>
      <c r="AD1842">
        <v>6</v>
      </c>
      <c r="AE1842">
        <v>6</v>
      </c>
      <c r="AF1842">
        <v>3</v>
      </c>
      <c r="AG1842">
        <v>2</v>
      </c>
      <c r="AH1842">
        <v>0</v>
      </c>
      <c r="AI1842">
        <v>3</v>
      </c>
      <c r="AJ1842">
        <v>2</v>
      </c>
      <c r="AK1842">
        <v>2</v>
      </c>
      <c r="AL1842">
        <v>2</v>
      </c>
      <c r="AM1842">
        <v>1</v>
      </c>
      <c r="AN1842">
        <v>6</v>
      </c>
      <c r="AO1842">
        <v>4</v>
      </c>
      <c r="AP1842">
        <v>7</v>
      </c>
      <c r="AQ1842">
        <v>6</v>
      </c>
      <c r="AS1842">
        <v>32343</v>
      </c>
      <c r="AT1842" t="s">
        <v>3488</v>
      </c>
    </row>
    <row r="1843" spans="1:46" x14ac:dyDescent="0.25">
      <c r="A1843">
        <v>1353</v>
      </c>
      <c r="B1843">
        <v>2697</v>
      </c>
      <c r="C1843" t="s">
        <v>3489</v>
      </c>
      <c r="D1843">
        <v>157.06</v>
      </c>
      <c r="E1843">
        <v>27</v>
      </c>
      <c r="F1843">
        <v>11</v>
      </c>
      <c r="G1843">
        <v>4</v>
      </c>
      <c r="H1843">
        <v>0</v>
      </c>
      <c r="I1843">
        <v>8</v>
      </c>
      <c r="J1843">
        <v>8</v>
      </c>
      <c r="K1843">
        <v>7</v>
      </c>
      <c r="L1843">
        <v>7</v>
      </c>
      <c r="M1843">
        <v>4</v>
      </c>
      <c r="N1843">
        <v>20</v>
      </c>
      <c r="O1843">
        <v>20</v>
      </c>
      <c r="P1843">
        <v>20</v>
      </c>
      <c r="Q1843">
        <v>20</v>
      </c>
      <c r="R1843" s="1">
        <v>69.606999999999999</v>
      </c>
      <c r="S1843" s="1">
        <v>48.304000000000002</v>
      </c>
      <c r="U1843" s="1">
        <v>155.57</v>
      </c>
      <c r="V1843" s="1">
        <v>78.64</v>
      </c>
      <c r="W1843" s="1">
        <v>194.67</v>
      </c>
      <c r="X1843" s="1">
        <v>125.82</v>
      </c>
      <c r="Y1843">
        <v>0</v>
      </c>
      <c r="Z1843" s="1">
        <v>778.23</v>
      </c>
      <c r="AA1843" s="1">
        <v>445.71</v>
      </c>
      <c r="AB1843" s="1">
        <v>520.9</v>
      </c>
      <c r="AC1843" s="1">
        <v>374.16</v>
      </c>
      <c r="AD1843">
        <v>6</v>
      </c>
      <c r="AE1843">
        <v>6</v>
      </c>
      <c r="AF1843">
        <v>3</v>
      </c>
      <c r="AG1843">
        <v>2</v>
      </c>
      <c r="AH1843">
        <v>0</v>
      </c>
      <c r="AI1843">
        <v>3</v>
      </c>
      <c r="AJ1843">
        <v>2</v>
      </c>
      <c r="AK1843">
        <v>2</v>
      </c>
      <c r="AL1843">
        <v>2</v>
      </c>
      <c r="AM1843">
        <v>1</v>
      </c>
      <c r="AN1843">
        <v>6</v>
      </c>
      <c r="AO1843">
        <v>4</v>
      </c>
      <c r="AP1843">
        <v>7</v>
      </c>
      <c r="AQ1843">
        <v>6</v>
      </c>
      <c r="AS1843">
        <v>33388</v>
      </c>
      <c r="AT1843" t="s">
        <v>3488</v>
      </c>
    </row>
    <row r="1844" spans="1:46" x14ac:dyDescent="0.25">
      <c r="A1844">
        <v>1451</v>
      </c>
      <c r="B1844">
        <v>3029</v>
      </c>
      <c r="C1844" t="s">
        <v>3490</v>
      </c>
      <c r="D1844">
        <v>156.75</v>
      </c>
      <c r="E1844">
        <v>29</v>
      </c>
      <c r="F1844">
        <v>8</v>
      </c>
      <c r="G1844">
        <v>5</v>
      </c>
      <c r="H1844">
        <v>5</v>
      </c>
      <c r="I1844">
        <v>12</v>
      </c>
      <c r="J1844">
        <v>6</v>
      </c>
      <c r="K1844">
        <v>23</v>
      </c>
      <c r="L1844">
        <v>25</v>
      </c>
      <c r="M1844">
        <v>8</v>
      </c>
      <c r="N1844">
        <v>0</v>
      </c>
      <c r="O1844">
        <v>0</v>
      </c>
      <c r="P1844">
        <v>0</v>
      </c>
      <c r="Q1844">
        <v>0</v>
      </c>
      <c r="R1844" s="1">
        <v>554.69000000000005</v>
      </c>
      <c r="S1844" s="1">
        <v>133.59</v>
      </c>
      <c r="T1844" s="1">
        <v>73.066999999999993</v>
      </c>
      <c r="U1844" s="1">
        <v>119.03</v>
      </c>
      <c r="V1844" s="1">
        <v>185.41</v>
      </c>
      <c r="W1844" s="1">
        <v>316.17</v>
      </c>
      <c r="X1844" s="1">
        <v>771.22</v>
      </c>
      <c r="Y1844" s="1">
        <v>217.53</v>
      </c>
      <c r="AD1844">
        <v>9</v>
      </c>
      <c r="AE1844">
        <v>9</v>
      </c>
      <c r="AF1844">
        <v>2</v>
      </c>
      <c r="AG1844">
        <v>1</v>
      </c>
      <c r="AH1844">
        <v>1</v>
      </c>
      <c r="AI1844">
        <v>5</v>
      </c>
      <c r="AJ1844">
        <v>2</v>
      </c>
      <c r="AK1844">
        <v>6</v>
      </c>
      <c r="AL1844">
        <v>9</v>
      </c>
      <c r="AM1844">
        <v>3</v>
      </c>
      <c r="AN1844">
        <v>0</v>
      </c>
      <c r="AO1844">
        <v>0</v>
      </c>
      <c r="AP1844">
        <v>0</v>
      </c>
      <c r="AQ1844">
        <v>0</v>
      </c>
      <c r="AR1844" t="s">
        <v>941</v>
      </c>
      <c r="AS1844">
        <v>44925</v>
      </c>
      <c r="AT1844" t="s">
        <v>3491</v>
      </c>
    </row>
    <row r="1845" spans="1:46" x14ac:dyDescent="0.25">
      <c r="A1845">
        <v>1576</v>
      </c>
      <c r="B1845">
        <v>54861</v>
      </c>
      <c r="C1845" t="s">
        <v>3492</v>
      </c>
      <c r="D1845">
        <v>156.65</v>
      </c>
      <c r="E1845">
        <v>15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5</v>
      </c>
      <c r="L1845">
        <v>0</v>
      </c>
      <c r="M1845">
        <v>0</v>
      </c>
      <c r="N1845">
        <v>15</v>
      </c>
      <c r="O1845">
        <v>15</v>
      </c>
      <c r="P1845">
        <v>15</v>
      </c>
      <c r="Q1845">
        <v>15</v>
      </c>
      <c r="W1845">
        <v>0</v>
      </c>
      <c r="Z1845" s="1">
        <v>543.6</v>
      </c>
      <c r="AA1845" s="1">
        <v>204.59</v>
      </c>
      <c r="AB1845" s="1">
        <v>669.6</v>
      </c>
      <c r="AC1845" s="1">
        <v>263.75</v>
      </c>
      <c r="AD1845">
        <v>4</v>
      </c>
      <c r="AE1845">
        <v>4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</v>
      </c>
      <c r="AL1845">
        <v>0</v>
      </c>
      <c r="AM1845">
        <v>0</v>
      </c>
      <c r="AN1845">
        <v>7</v>
      </c>
      <c r="AO1845">
        <v>4</v>
      </c>
      <c r="AP1845">
        <v>4</v>
      </c>
      <c r="AQ1845">
        <v>4</v>
      </c>
      <c r="AS1845">
        <v>52412</v>
      </c>
      <c r="AT1845" t="s">
        <v>3493</v>
      </c>
    </row>
    <row r="1846" spans="1:46" x14ac:dyDescent="0.25">
      <c r="A1846">
        <v>1576</v>
      </c>
      <c r="B1846">
        <v>54869</v>
      </c>
      <c r="C1846" t="s">
        <v>3494</v>
      </c>
      <c r="D1846">
        <v>156.65</v>
      </c>
      <c r="E1846">
        <v>15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5</v>
      </c>
      <c r="L1846">
        <v>0</v>
      </c>
      <c r="M1846">
        <v>0</v>
      </c>
      <c r="N1846">
        <v>15</v>
      </c>
      <c r="O1846">
        <v>15</v>
      </c>
      <c r="P1846">
        <v>15</v>
      </c>
      <c r="Q1846">
        <v>15</v>
      </c>
      <c r="W1846">
        <v>0</v>
      </c>
      <c r="Z1846" s="1">
        <v>543.6</v>
      </c>
      <c r="AA1846" s="1">
        <v>204.59</v>
      </c>
      <c r="AB1846" s="1">
        <v>669.6</v>
      </c>
      <c r="AC1846" s="1">
        <v>263.75</v>
      </c>
      <c r="AD1846">
        <v>4</v>
      </c>
      <c r="AE1846">
        <v>4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1</v>
      </c>
      <c r="AL1846">
        <v>0</v>
      </c>
      <c r="AM1846">
        <v>0</v>
      </c>
      <c r="AN1846">
        <v>7</v>
      </c>
      <c r="AO1846">
        <v>4</v>
      </c>
      <c r="AP1846">
        <v>4</v>
      </c>
      <c r="AQ1846">
        <v>4</v>
      </c>
      <c r="AS1846">
        <v>52483</v>
      </c>
      <c r="AT1846" t="s">
        <v>3495</v>
      </c>
    </row>
    <row r="1847" spans="1:46" x14ac:dyDescent="0.25">
      <c r="A1847">
        <v>1116</v>
      </c>
      <c r="B1847">
        <v>3213</v>
      </c>
      <c r="C1847" t="s">
        <v>3496</v>
      </c>
      <c r="D1847">
        <v>156.36000000000001</v>
      </c>
      <c r="E1847">
        <v>17</v>
      </c>
      <c r="F1847">
        <v>8</v>
      </c>
      <c r="G1847">
        <v>8</v>
      </c>
      <c r="H1847">
        <v>8</v>
      </c>
      <c r="I1847">
        <v>11</v>
      </c>
      <c r="J1847">
        <v>8</v>
      </c>
      <c r="K1847">
        <v>7</v>
      </c>
      <c r="L1847">
        <v>7</v>
      </c>
      <c r="M1847">
        <v>8</v>
      </c>
      <c r="N1847">
        <v>10</v>
      </c>
      <c r="O1847">
        <v>6</v>
      </c>
      <c r="P1847">
        <v>10</v>
      </c>
      <c r="Q1847">
        <v>13</v>
      </c>
      <c r="AC1847" s="1">
        <v>51.56</v>
      </c>
      <c r="AD1847">
        <v>8</v>
      </c>
      <c r="AE1847">
        <v>1</v>
      </c>
      <c r="AF1847">
        <v>4</v>
      </c>
      <c r="AG1847">
        <v>5</v>
      </c>
      <c r="AH1847">
        <v>6</v>
      </c>
      <c r="AI1847">
        <v>10</v>
      </c>
      <c r="AJ1847">
        <v>7</v>
      </c>
      <c r="AK1847">
        <v>4</v>
      </c>
      <c r="AL1847">
        <v>4</v>
      </c>
      <c r="AM1847">
        <v>4</v>
      </c>
      <c r="AN1847">
        <v>11</v>
      </c>
      <c r="AO1847">
        <v>3</v>
      </c>
      <c r="AP1847">
        <v>3</v>
      </c>
      <c r="AQ1847">
        <v>5</v>
      </c>
      <c r="AR1847" t="s">
        <v>941</v>
      </c>
      <c r="AS1847">
        <v>48692</v>
      </c>
      <c r="AT1847" t="s">
        <v>3497</v>
      </c>
    </row>
    <row r="1848" spans="1:46" x14ac:dyDescent="0.25">
      <c r="A1848">
        <v>1116</v>
      </c>
      <c r="B1848">
        <v>3212</v>
      </c>
      <c r="C1848" t="s">
        <v>3498</v>
      </c>
      <c r="D1848">
        <v>156.36000000000001</v>
      </c>
      <c r="E1848">
        <v>18</v>
      </c>
      <c r="F1848">
        <v>8</v>
      </c>
      <c r="G1848">
        <v>8</v>
      </c>
      <c r="H1848">
        <v>8</v>
      </c>
      <c r="I1848">
        <v>12</v>
      </c>
      <c r="J1848">
        <v>8</v>
      </c>
      <c r="K1848">
        <v>8</v>
      </c>
      <c r="L1848">
        <v>8</v>
      </c>
      <c r="M1848">
        <v>9</v>
      </c>
      <c r="N1848">
        <v>11</v>
      </c>
      <c r="O1848">
        <v>6</v>
      </c>
      <c r="P1848">
        <v>11</v>
      </c>
      <c r="Q1848">
        <v>14</v>
      </c>
      <c r="AC1848" s="1">
        <v>51.56</v>
      </c>
      <c r="AD1848">
        <v>8</v>
      </c>
      <c r="AE1848">
        <v>1</v>
      </c>
      <c r="AF1848">
        <v>4</v>
      </c>
      <c r="AG1848">
        <v>5</v>
      </c>
      <c r="AH1848">
        <v>6</v>
      </c>
      <c r="AI1848">
        <v>10</v>
      </c>
      <c r="AJ1848">
        <v>7</v>
      </c>
      <c r="AK1848">
        <v>4</v>
      </c>
      <c r="AL1848">
        <v>4</v>
      </c>
      <c r="AM1848">
        <v>4</v>
      </c>
      <c r="AN1848">
        <v>11</v>
      </c>
      <c r="AO1848">
        <v>3</v>
      </c>
      <c r="AP1848">
        <v>3</v>
      </c>
      <c r="AQ1848">
        <v>5</v>
      </c>
      <c r="AR1848" t="s">
        <v>941</v>
      </c>
      <c r="AS1848">
        <v>45031</v>
      </c>
      <c r="AT1848" t="s">
        <v>3497</v>
      </c>
    </row>
    <row r="1849" spans="1:46" x14ac:dyDescent="0.25">
      <c r="A1849">
        <v>1626</v>
      </c>
      <c r="B1849">
        <v>2249</v>
      </c>
      <c r="C1849" t="s">
        <v>3499</v>
      </c>
      <c r="D1849">
        <v>156.21</v>
      </c>
      <c r="E1849">
        <v>12</v>
      </c>
      <c r="F1849">
        <v>9</v>
      </c>
      <c r="G1849">
        <v>0</v>
      </c>
      <c r="H1849">
        <v>0</v>
      </c>
      <c r="I1849">
        <v>1</v>
      </c>
      <c r="J1849">
        <v>7</v>
      </c>
      <c r="K1849">
        <v>0</v>
      </c>
      <c r="L1849">
        <v>0</v>
      </c>
      <c r="M1849">
        <v>0</v>
      </c>
      <c r="N1849">
        <v>1</v>
      </c>
      <c r="O1849">
        <v>0</v>
      </c>
      <c r="P1849">
        <v>1</v>
      </c>
      <c r="Q1849">
        <v>0</v>
      </c>
      <c r="R1849" s="1">
        <v>573.82000000000005</v>
      </c>
      <c r="U1849">
        <v>0</v>
      </c>
      <c r="V1849" s="1">
        <v>494.14</v>
      </c>
      <c r="Z1849" s="1">
        <v>16.539000000000001</v>
      </c>
      <c r="AB1849">
        <v>0</v>
      </c>
      <c r="AD1849">
        <v>11</v>
      </c>
      <c r="AE1849">
        <v>11</v>
      </c>
      <c r="AF1849">
        <v>8</v>
      </c>
      <c r="AG1849">
        <v>0</v>
      </c>
      <c r="AH1849">
        <v>0</v>
      </c>
      <c r="AI1849">
        <v>1</v>
      </c>
      <c r="AJ1849">
        <v>6</v>
      </c>
      <c r="AK1849">
        <v>0</v>
      </c>
      <c r="AL1849">
        <v>0</v>
      </c>
      <c r="AM1849">
        <v>0</v>
      </c>
      <c r="AN1849">
        <v>1</v>
      </c>
      <c r="AO1849">
        <v>0</v>
      </c>
      <c r="AP1849">
        <v>1</v>
      </c>
      <c r="AQ1849">
        <v>0</v>
      </c>
      <c r="AR1849" t="s">
        <v>150</v>
      </c>
      <c r="AS1849">
        <v>134267</v>
      </c>
      <c r="AT1849" t="s">
        <v>3500</v>
      </c>
    </row>
    <row r="1850" spans="1:46" x14ac:dyDescent="0.25">
      <c r="A1850">
        <v>1567</v>
      </c>
      <c r="B1850">
        <v>2713</v>
      </c>
      <c r="C1850" t="s">
        <v>3501</v>
      </c>
      <c r="D1850">
        <v>156.09</v>
      </c>
      <c r="E1850">
        <v>20</v>
      </c>
      <c r="F1850">
        <v>4</v>
      </c>
      <c r="G1850">
        <v>0</v>
      </c>
      <c r="H1850">
        <v>2</v>
      </c>
      <c r="I1850">
        <v>2</v>
      </c>
      <c r="J1850">
        <v>15</v>
      </c>
      <c r="K1850">
        <v>2</v>
      </c>
      <c r="L1850">
        <v>2</v>
      </c>
      <c r="M1850">
        <v>2</v>
      </c>
      <c r="N1850">
        <v>10</v>
      </c>
      <c r="O1850">
        <v>0</v>
      </c>
      <c r="P1850">
        <v>0</v>
      </c>
      <c r="Q1850">
        <v>0</v>
      </c>
      <c r="R1850">
        <v>0</v>
      </c>
      <c r="T1850">
        <v>0</v>
      </c>
      <c r="U1850" s="1">
        <v>48.195</v>
      </c>
      <c r="V1850" s="1">
        <v>485.08</v>
      </c>
      <c r="W1850">
        <v>0</v>
      </c>
      <c r="X1850" s="1">
        <v>37.441000000000003</v>
      </c>
      <c r="Y1850">
        <v>0</v>
      </c>
      <c r="Z1850" s="1">
        <v>107.39</v>
      </c>
      <c r="AD1850">
        <v>8</v>
      </c>
      <c r="AE1850">
        <v>8</v>
      </c>
      <c r="AF1850">
        <v>3</v>
      </c>
      <c r="AG1850">
        <v>0</v>
      </c>
      <c r="AH1850">
        <v>1</v>
      </c>
      <c r="AI1850">
        <v>1</v>
      </c>
      <c r="AJ1850">
        <v>7</v>
      </c>
      <c r="AK1850">
        <v>1</v>
      </c>
      <c r="AL1850">
        <v>1</v>
      </c>
      <c r="AM1850">
        <v>1</v>
      </c>
      <c r="AN1850">
        <v>5</v>
      </c>
      <c r="AO1850">
        <v>0</v>
      </c>
      <c r="AP1850">
        <v>0</v>
      </c>
      <c r="AQ1850">
        <v>0</v>
      </c>
      <c r="AR1850" t="s">
        <v>572</v>
      </c>
      <c r="AS1850">
        <v>69192</v>
      </c>
      <c r="AT1850" t="s">
        <v>3502</v>
      </c>
    </row>
    <row r="1851" spans="1:46" x14ac:dyDescent="0.25">
      <c r="A1851">
        <v>1567</v>
      </c>
      <c r="B1851">
        <v>2714</v>
      </c>
      <c r="C1851" t="s">
        <v>3503</v>
      </c>
      <c r="D1851">
        <v>156.09</v>
      </c>
      <c r="E1851">
        <v>19</v>
      </c>
      <c r="F1851">
        <v>4</v>
      </c>
      <c r="G1851">
        <v>0</v>
      </c>
      <c r="H1851">
        <v>2</v>
      </c>
      <c r="I1851">
        <v>2</v>
      </c>
      <c r="J1851">
        <v>14</v>
      </c>
      <c r="K1851">
        <v>2</v>
      </c>
      <c r="L1851">
        <v>2</v>
      </c>
      <c r="M1851">
        <v>2</v>
      </c>
      <c r="N1851">
        <v>10</v>
      </c>
      <c r="O1851">
        <v>0</v>
      </c>
      <c r="P1851">
        <v>0</v>
      </c>
      <c r="Q1851">
        <v>0</v>
      </c>
      <c r="R1851">
        <v>0</v>
      </c>
      <c r="T1851">
        <v>0</v>
      </c>
      <c r="U1851" s="1">
        <v>48.195</v>
      </c>
      <c r="V1851" s="1">
        <v>485.08</v>
      </c>
      <c r="W1851">
        <v>0</v>
      </c>
      <c r="X1851" s="1">
        <v>37.441000000000003</v>
      </c>
      <c r="Y1851">
        <v>0</v>
      </c>
      <c r="Z1851" s="1">
        <v>107.39</v>
      </c>
      <c r="AD1851">
        <v>8</v>
      </c>
      <c r="AE1851">
        <v>8</v>
      </c>
      <c r="AF1851">
        <v>3</v>
      </c>
      <c r="AG1851">
        <v>0</v>
      </c>
      <c r="AH1851">
        <v>1</v>
      </c>
      <c r="AI1851">
        <v>1</v>
      </c>
      <c r="AJ1851">
        <v>7</v>
      </c>
      <c r="AK1851">
        <v>1</v>
      </c>
      <c r="AL1851">
        <v>1</v>
      </c>
      <c r="AM1851">
        <v>1</v>
      </c>
      <c r="AN1851">
        <v>5</v>
      </c>
      <c r="AO1851">
        <v>0</v>
      </c>
      <c r="AP1851">
        <v>0</v>
      </c>
      <c r="AQ1851">
        <v>0</v>
      </c>
      <c r="AR1851" t="s">
        <v>572</v>
      </c>
      <c r="AS1851">
        <v>71948</v>
      </c>
      <c r="AT1851" t="s">
        <v>3502</v>
      </c>
    </row>
    <row r="1852" spans="1:46" x14ac:dyDescent="0.25">
      <c r="A1852">
        <v>1554</v>
      </c>
      <c r="B1852">
        <v>2151</v>
      </c>
      <c r="C1852" t="s">
        <v>3504</v>
      </c>
      <c r="D1852">
        <v>155.96</v>
      </c>
      <c r="E1852">
        <v>24</v>
      </c>
      <c r="F1852">
        <v>16</v>
      </c>
      <c r="G1852">
        <v>3</v>
      </c>
      <c r="H1852">
        <v>0</v>
      </c>
      <c r="I1852">
        <v>7</v>
      </c>
      <c r="J1852">
        <v>19</v>
      </c>
      <c r="K1852">
        <v>0</v>
      </c>
      <c r="L1852">
        <v>0</v>
      </c>
      <c r="M1852">
        <v>0</v>
      </c>
      <c r="N1852">
        <v>7</v>
      </c>
      <c r="O1852">
        <v>0</v>
      </c>
      <c r="P1852">
        <v>0</v>
      </c>
      <c r="Q1852">
        <v>0</v>
      </c>
      <c r="R1852" s="1">
        <v>177.36</v>
      </c>
      <c r="S1852" s="1">
        <v>45.988999999999997</v>
      </c>
      <c r="U1852" s="1">
        <v>37.590000000000003</v>
      </c>
      <c r="V1852" s="1">
        <v>530.79</v>
      </c>
      <c r="Z1852" s="1">
        <v>34.451999999999998</v>
      </c>
      <c r="AD1852">
        <v>8</v>
      </c>
      <c r="AE1852">
        <v>8</v>
      </c>
      <c r="AF1852">
        <v>6</v>
      </c>
      <c r="AG1852">
        <v>2</v>
      </c>
      <c r="AH1852">
        <v>0</v>
      </c>
      <c r="AI1852">
        <v>2</v>
      </c>
      <c r="AJ1852">
        <v>9</v>
      </c>
      <c r="AK1852">
        <v>0</v>
      </c>
      <c r="AL1852">
        <v>0</v>
      </c>
      <c r="AM1852">
        <v>0</v>
      </c>
      <c r="AN1852">
        <v>2</v>
      </c>
      <c r="AO1852">
        <v>0</v>
      </c>
      <c r="AP1852">
        <v>0</v>
      </c>
      <c r="AQ1852">
        <v>0</v>
      </c>
      <c r="AR1852" t="s">
        <v>572</v>
      </c>
      <c r="AS1852">
        <v>64106</v>
      </c>
      <c r="AT1852" t="s">
        <v>3505</v>
      </c>
    </row>
    <row r="1853" spans="1:46" x14ac:dyDescent="0.25">
      <c r="A1853">
        <v>1699</v>
      </c>
      <c r="B1853">
        <v>54694</v>
      </c>
      <c r="C1853" t="s">
        <v>3506</v>
      </c>
      <c r="D1853">
        <v>155.49</v>
      </c>
      <c r="E1853">
        <v>33</v>
      </c>
      <c r="F1853">
        <v>0</v>
      </c>
      <c r="G1853">
        <v>10</v>
      </c>
      <c r="H1853">
        <v>0</v>
      </c>
      <c r="I1853">
        <v>14</v>
      </c>
      <c r="J1853">
        <v>14</v>
      </c>
      <c r="K1853">
        <v>9</v>
      </c>
      <c r="L1853">
        <v>7</v>
      </c>
      <c r="M1853">
        <v>0</v>
      </c>
      <c r="N1853">
        <v>9</v>
      </c>
      <c r="O1853">
        <v>0</v>
      </c>
      <c r="P1853">
        <v>0</v>
      </c>
      <c r="Q1853">
        <v>0</v>
      </c>
      <c r="S1853" s="1">
        <v>21.736999999999998</v>
      </c>
      <c r="U1853" s="1">
        <v>28.373999999999999</v>
      </c>
      <c r="V1853" s="1">
        <v>188.78</v>
      </c>
      <c r="W1853" s="1">
        <v>99.35</v>
      </c>
      <c r="X1853" s="1">
        <v>54.344999999999999</v>
      </c>
      <c r="Z1853" s="1">
        <v>61.088999999999999</v>
      </c>
      <c r="AD1853">
        <v>9</v>
      </c>
      <c r="AE1853">
        <v>9</v>
      </c>
      <c r="AF1853">
        <v>0</v>
      </c>
      <c r="AG1853">
        <v>2</v>
      </c>
      <c r="AH1853">
        <v>0</v>
      </c>
      <c r="AI1853">
        <v>3</v>
      </c>
      <c r="AJ1853">
        <v>4</v>
      </c>
      <c r="AK1853">
        <v>2</v>
      </c>
      <c r="AL1853">
        <v>2</v>
      </c>
      <c r="AM1853">
        <v>0</v>
      </c>
      <c r="AN1853">
        <v>2</v>
      </c>
      <c r="AO1853">
        <v>0</v>
      </c>
      <c r="AP1853">
        <v>0</v>
      </c>
      <c r="AQ1853">
        <v>0</v>
      </c>
      <c r="AR1853" t="s">
        <v>941</v>
      </c>
      <c r="AS1853">
        <v>51722</v>
      </c>
      <c r="AT1853" t="s">
        <v>3507</v>
      </c>
    </row>
    <row r="1854" spans="1:46" x14ac:dyDescent="0.25">
      <c r="A1854">
        <v>794</v>
      </c>
      <c r="B1854">
        <v>2830</v>
      </c>
      <c r="C1854" t="s">
        <v>3508</v>
      </c>
      <c r="D1854">
        <v>155.4</v>
      </c>
      <c r="E1854">
        <v>88</v>
      </c>
      <c r="F1854">
        <v>77</v>
      </c>
      <c r="G1854">
        <v>47</v>
      </c>
      <c r="H1854">
        <v>36</v>
      </c>
      <c r="I1854">
        <v>47</v>
      </c>
      <c r="J1854">
        <v>36</v>
      </c>
      <c r="K1854">
        <v>47</v>
      </c>
      <c r="L1854">
        <v>36</v>
      </c>
      <c r="M1854">
        <v>66</v>
      </c>
      <c r="N1854">
        <v>36</v>
      </c>
      <c r="O1854">
        <v>59</v>
      </c>
      <c r="P1854">
        <v>36</v>
      </c>
      <c r="Q1854">
        <v>36</v>
      </c>
      <c r="R1854" s="1">
        <v>207.51</v>
      </c>
      <c r="S1854" s="1">
        <v>1997.2</v>
      </c>
      <c r="T1854" s="1">
        <v>2466</v>
      </c>
      <c r="U1854" s="1">
        <v>3002.3</v>
      </c>
      <c r="V1854" s="1">
        <v>283.26</v>
      </c>
      <c r="W1854" s="1">
        <v>1249.8</v>
      </c>
      <c r="X1854" s="1">
        <v>1553</v>
      </c>
      <c r="Y1854" s="1">
        <v>746.8</v>
      </c>
      <c r="Z1854" s="1">
        <v>200.37</v>
      </c>
      <c r="AA1854" s="1">
        <v>872.45</v>
      </c>
      <c r="AB1854" s="1">
        <v>475.42</v>
      </c>
      <c r="AC1854" s="1">
        <v>521.5</v>
      </c>
      <c r="AD1854">
        <v>5</v>
      </c>
      <c r="AE1854">
        <v>5</v>
      </c>
      <c r="AF1854">
        <v>10</v>
      </c>
      <c r="AG1854">
        <v>16</v>
      </c>
      <c r="AH1854">
        <v>15</v>
      </c>
      <c r="AI1854">
        <v>19</v>
      </c>
      <c r="AJ1854">
        <v>7</v>
      </c>
      <c r="AK1854">
        <v>14</v>
      </c>
      <c r="AL1854">
        <v>13</v>
      </c>
      <c r="AM1854">
        <v>14</v>
      </c>
      <c r="AN1854">
        <v>7</v>
      </c>
      <c r="AO1854">
        <v>12</v>
      </c>
      <c r="AP1854">
        <v>9</v>
      </c>
      <c r="AQ1854">
        <v>9</v>
      </c>
      <c r="AR1854" t="s">
        <v>2817</v>
      </c>
      <c r="AS1854">
        <v>11250</v>
      </c>
      <c r="AT1854" t="s">
        <v>3509</v>
      </c>
    </row>
    <row r="1855" spans="1:46" x14ac:dyDescent="0.25">
      <c r="A1855">
        <v>1317</v>
      </c>
      <c r="B1855">
        <v>3132</v>
      </c>
      <c r="C1855" t="s">
        <v>3510</v>
      </c>
      <c r="D1855">
        <v>155.33000000000001</v>
      </c>
      <c r="E1855">
        <v>79</v>
      </c>
      <c r="F1855">
        <v>42</v>
      </c>
      <c r="G1855">
        <v>30</v>
      </c>
      <c r="H1855">
        <v>42</v>
      </c>
      <c r="I1855">
        <v>42</v>
      </c>
      <c r="J1855">
        <v>79</v>
      </c>
      <c r="K1855">
        <v>30</v>
      </c>
      <c r="L1855">
        <v>12</v>
      </c>
      <c r="M1855">
        <v>30</v>
      </c>
      <c r="N1855">
        <v>41</v>
      </c>
      <c r="O1855">
        <v>30</v>
      </c>
      <c r="P1855">
        <v>29</v>
      </c>
      <c r="Q1855">
        <v>18</v>
      </c>
      <c r="R1855" s="1">
        <v>305.07</v>
      </c>
      <c r="S1855" s="1">
        <v>4580.8</v>
      </c>
      <c r="T1855" s="1">
        <v>182.49</v>
      </c>
      <c r="U1855" s="1">
        <v>829.71</v>
      </c>
      <c r="V1855" s="1">
        <v>8080.8</v>
      </c>
      <c r="W1855" s="1">
        <v>335.26</v>
      </c>
      <c r="X1855" s="1">
        <v>266.67</v>
      </c>
      <c r="Y1855" s="1">
        <v>249.41</v>
      </c>
      <c r="Z1855" s="1">
        <v>142.25</v>
      </c>
      <c r="AA1855" s="1">
        <v>22.58</v>
      </c>
      <c r="AB1855" s="1">
        <v>24.780999999999999</v>
      </c>
      <c r="AC1855">
        <v>0</v>
      </c>
      <c r="AD1855">
        <v>6</v>
      </c>
      <c r="AE1855">
        <v>6</v>
      </c>
      <c r="AF1855">
        <v>4</v>
      </c>
      <c r="AG1855">
        <v>3</v>
      </c>
      <c r="AH1855">
        <v>5</v>
      </c>
      <c r="AI1855">
        <v>6</v>
      </c>
      <c r="AJ1855">
        <v>8</v>
      </c>
      <c r="AK1855">
        <v>3</v>
      </c>
      <c r="AL1855">
        <v>2</v>
      </c>
      <c r="AM1855">
        <v>3</v>
      </c>
      <c r="AN1855">
        <v>4</v>
      </c>
      <c r="AO1855">
        <v>2</v>
      </c>
      <c r="AP1855">
        <v>2</v>
      </c>
      <c r="AQ1855">
        <v>1</v>
      </c>
      <c r="AR1855" t="s">
        <v>572</v>
      </c>
      <c r="AS1855">
        <v>12473</v>
      </c>
      <c r="AT1855" t="s">
        <v>3511</v>
      </c>
    </row>
    <row r="1856" spans="1:46" x14ac:dyDescent="0.25">
      <c r="A1856">
        <v>1258</v>
      </c>
      <c r="B1856">
        <v>2426</v>
      </c>
      <c r="C1856" t="s">
        <v>3512</v>
      </c>
      <c r="D1856">
        <v>155.19999999999999</v>
      </c>
      <c r="E1856">
        <v>54</v>
      </c>
      <c r="F1856">
        <v>7</v>
      </c>
      <c r="G1856">
        <v>40</v>
      </c>
      <c r="H1856">
        <v>40</v>
      </c>
      <c r="I1856">
        <v>39</v>
      </c>
      <c r="J1856">
        <v>7</v>
      </c>
      <c r="K1856">
        <v>16</v>
      </c>
      <c r="L1856">
        <v>30</v>
      </c>
      <c r="M1856">
        <v>24</v>
      </c>
      <c r="N1856">
        <v>7</v>
      </c>
      <c r="O1856">
        <v>16</v>
      </c>
      <c r="P1856">
        <v>16</v>
      </c>
      <c r="Q1856">
        <v>16</v>
      </c>
      <c r="R1856">
        <v>0</v>
      </c>
      <c r="S1856" s="1">
        <v>176.08</v>
      </c>
      <c r="T1856" s="1">
        <v>219.09</v>
      </c>
      <c r="U1856" s="1">
        <v>310.87</v>
      </c>
      <c r="V1856">
        <v>0</v>
      </c>
      <c r="W1856" s="1">
        <v>145.97</v>
      </c>
      <c r="X1856" s="1">
        <v>131.66999999999999</v>
      </c>
      <c r="Y1856" s="1">
        <v>19.423999999999999</v>
      </c>
      <c r="Z1856">
        <v>0</v>
      </c>
      <c r="AA1856" s="1">
        <v>77.210999999999999</v>
      </c>
      <c r="AB1856" s="1">
        <v>129.84</v>
      </c>
      <c r="AC1856" s="1">
        <v>152.47</v>
      </c>
      <c r="AD1856">
        <v>6</v>
      </c>
      <c r="AE1856">
        <v>6</v>
      </c>
      <c r="AF1856">
        <v>1</v>
      </c>
      <c r="AG1856">
        <v>8</v>
      </c>
      <c r="AH1856">
        <v>10</v>
      </c>
      <c r="AI1856">
        <v>6</v>
      </c>
      <c r="AJ1856">
        <v>2</v>
      </c>
      <c r="AK1856">
        <v>3</v>
      </c>
      <c r="AL1856">
        <v>3</v>
      </c>
      <c r="AM1856">
        <v>3</v>
      </c>
      <c r="AN1856">
        <v>3</v>
      </c>
      <c r="AO1856">
        <v>4</v>
      </c>
      <c r="AP1856">
        <v>3</v>
      </c>
      <c r="AQ1856">
        <v>3</v>
      </c>
      <c r="AR1856" t="s">
        <v>138</v>
      </c>
      <c r="AS1856">
        <v>23302</v>
      </c>
      <c r="AT1856" t="s">
        <v>3513</v>
      </c>
    </row>
    <row r="1857" spans="1:46" x14ac:dyDescent="0.25">
      <c r="A1857">
        <v>1715</v>
      </c>
      <c r="B1857">
        <v>4891</v>
      </c>
      <c r="C1857" t="s">
        <v>3514</v>
      </c>
      <c r="D1857">
        <v>155.1</v>
      </c>
      <c r="E1857">
        <v>22</v>
      </c>
      <c r="F1857">
        <v>4</v>
      </c>
      <c r="G1857">
        <v>0</v>
      </c>
      <c r="H1857">
        <v>0</v>
      </c>
      <c r="I1857">
        <v>0</v>
      </c>
      <c r="J1857">
        <v>15</v>
      </c>
      <c r="K1857">
        <v>4</v>
      </c>
      <c r="L1857">
        <v>8</v>
      </c>
      <c r="M1857">
        <v>0</v>
      </c>
      <c r="N1857">
        <v>15</v>
      </c>
      <c r="O1857">
        <v>0</v>
      </c>
      <c r="P1857">
        <v>0</v>
      </c>
      <c r="Q1857">
        <v>0</v>
      </c>
      <c r="R1857" s="1">
        <v>52.51</v>
      </c>
      <c r="V1857" s="1">
        <v>193.93</v>
      </c>
      <c r="W1857">
        <v>0</v>
      </c>
      <c r="X1857" s="1">
        <v>48.845999999999997</v>
      </c>
      <c r="Z1857" s="1">
        <v>80.319999999999993</v>
      </c>
      <c r="AD1857">
        <v>6</v>
      </c>
      <c r="AE1857">
        <v>6</v>
      </c>
      <c r="AF1857">
        <v>2</v>
      </c>
      <c r="AG1857">
        <v>0</v>
      </c>
      <c r="AH1857">
        <v>0</v>
      </c>
      <c r="AI1857">
        <v>0</v>
      </c>
      <c r="AJ1857">
        <v>4</v>
      </c>
      <c r="AK1857">
        <v>2</v>
      </c>
      <c r="AL1857">
        <v>2</v>
      </c>
      <c r="AM1857">
        <v>0</v>
      </c>
      <c r="AN1857">
        <v>4</v>
      </c>
      <c r="AO1857">
        <v>0</v>
      </c>
      <c r="AP1857">
        <v>0</v>
      </c>
      <c r="AQ1857">
        <v>0</v>
      </c>
      <c r="AR1857" t="s">
        <v>2817</v>
      </c>
      <c r="AS1857">
        <v>58858</v>
      </c>
      <c r="AT1857" t="s">
        <v>3515</v>
      </c>
    </row>
    <row r="1858" spans="1:46" x14ac:dyDescent="0.25">
      <c r="A1858">
        <v>1715</v>
      </c>
      <c r="B1858">
        <v>4889</v>
      </c>
      <c r="C1858" t="s">
        <v>3516</v>
      </c>
      <c r="D1858">
        <v>155.1</v>
      </c>
      <c r="E1858">
        <v>23</v>
      </c>
      <c r="F1858">
        <v>4</v>
      </c>
      <c r="G1858">
        <v>0</v>
      </c>
      <c r="H1858">
        <v>0</v>
      </c>
      <c r="I1858">
        <v>0</v>
      </c>
      <c r="J1858">
        <v>16</v>
      </c>
      <c r="K1858">
        <v>4</v>
      </c>
      <c r="L1858">
        <v>8</v>
      </c>
      <c r="M1858">
        <v>0</v>
      </c>
      <c r="N1858">
        <v>15</v>
      </c>
      <c r="O1858">
        <v>0</v>
      </c>
      <c r="P1858">
        <v>0</v>
      </c>
      <c r="Q1858">
        <v>0</v>
      </c>
      <c r="R1858" s="1">
        <v>52.51</v>
      </c>
      <c r="V1858" s="1">
        <v>193.93</v>
      </c>
      <c r="W1858">
        <v>0</v>
      </c>
      <c r="X1858" s="1">
        <v>48.845999999999997</v>
      </c>
      <c r="Z1858" s="1">
        <v>80.319999999999993</v>
      </c>
      <c r="AD1858">
        <v>6</v>
      </c>
      <c r="AE1858">
        <v>6</v>
      </c>
      <c r="AF1858">
        <v>2</v>
      </c>
      <c r="AG1858">
        <v>0</v>
      </c>
      <c r="AH1858">
        <v>0</v>
      </c>
      <c r="AI1858">
        <v>0</v>
      </c>
      <c r="AJ1858">
        <v>4</v>
      </c>
      <c r="AK1858">
        <v>2</v>
      </c>
      <c r="AL1858">
        <v>2</v>
      </c>
      <c r="AM1858">
        <v>0</v>
      </c>
      <c r="AN1858">
        <v>4</v>
      </c>
      <c r="AO1858">
        <v>0</v>
      </c>
      <c r="AP1858">
        <v>0</v>
      </c>
      <c r="AQ1858">
        <v>0</v>
      </c>
      <c r="AR1858" t="s">
        <v>2817</v>
      </c>
      <c r="AS1858">
        <v>55374</v>
      </c>
      <c r="AT1858" t="s">
        <v>3517</v>
      </c>
    </row>
    <row r="1859" spans="1:46" x14ac:dyDescent="0.25">
      <c r="A1859">
        <v>1715</v>
      </c>
      <c r="B1859">
        <v>4890</v>
      </c>
      <c r="C1859" t="s">
        <v>3518</v>
      </c>
      <c r="D1859">
        <v>155.1</v>
      </c>
      <c r="E1859">
        <v>23</v>
      </c>
      <c r="F1859">
        <v>4</v>
      </c>
      <c r="G1859">
        <v>0</v>
      </c>
      <c r="H1859">
        <v>0</v>
      </c>
      <c r="I1859">
        <v>0</v>
      </c>
      <c r="J1859">
        <v>16</v>
      </c>
      <c r="K1859">
        <v>4</v>
      </c>
      <c r="L1859">
        <v>8</v>
      </c>
      <c r="M1859">
        <v>0</v>
      </c>
      <c r="N1859">
        <v>15</v>
      </c>
      <c r="O1859">
        <v>0</v>
      </c>
      <c r="P1859">
        <v>0</v>
      </c>
      <c r="Q1859">
        <v>0</v>
      </c>
      <c r="R1859" s="1">
        <v>52.51</v>
      </c>
      <c r="V1859" s="1">
        <v>193.93</v>
      </c>
      <c r="W1859">
        <v>0</v>
      </c>
      <c r="X1859" s="1">
        <v>48.845999999999997</v>
      </c>
      <c r="Z1859" s="1">
        <v>80.319999999999993</v>
      </c>
      <c r="AD1859">
        <v>6</v>
      </c>
      <c r="AE1859">
        <v>6</v>
      </c>
      <c r="AF1859">
        <v>2</v>
      </c>
      <c r="AG1859">
        <v>0</v>
      </c>
      <c r="AH1859">
        <v>0</v>
      </c>
      <c r="AI1859">
        <v>0</v>
      </c>
      <c r="AJ1859">
        <v>4</v>
      </c>
      <c r="AK1859">
        <v>2</v>
      </c>
      <c r="AL1859">
        <v>2</v>
      </c>
      <c r="AM1859">
        <v>0</v>
      </c>
      <c r="AN1859">
        <v>4</v>
      </c>
      <c r="AO1859">
        <v>0</v>
      </c>
      <c r="AP1859">
        <v>0</v>
      </c>
      <c r="AQ1859">
        <v>0</v>
      </c>
      <c r="AR1859" t="s">
        <v>2817</v>
      </c>
      <c r="AS1859">
        <v>55374</v>
      </c>
      <c r="AT1859" t="s">
        <v>3519</v>
      </c>
    </row>
    <row r="1860" spans="1:46" x14ac:dyDescent="0.25">
      <c r="A1860">
        <v>1712</v>
      </c>
      <c r="B1860">
        <v>54704</v>
      </c>
      <c r="C1860" t="s">
        <v>3520</v>
      </c>
      <c r="D1860">
        <v>154.97</v>
      </c>
      <c r="E1860">
        <v>15</v>
      </c>
      <c r="F1860">
        <v>7</v>
      </c>
      <c r="G1860">
        <v>0</v>
      </c>
      <c r="H1860">
        <v>0</v>
      </c>
      <c r="I1860">
        <v>3</v>
      </c>
      <c r="J1860">
        <v>6</v>
      </c>
      <c r="K1860">
        <v>0</v>
      </c>
      <c r="L1860">
        <v>0</v>
      </c>
      <c r="M1860">
        <v>0</v>
      </c>
      <c r="N1860">
        <v>11</v>
      </c>
      <c r="O1860">
        <v>3</v>
      </c>
      <c r="P1860">
        <v>0</v>
      </c>
      <c r="Q1860">
        <v>0</v>
      </c>
      <c r="R1860" s="1">
        <v>93.177999999999997</v>
      </c>
      <c r="U1860" s="1">
        <v>130.41</v>
      </c>
      <c r="V1860" s="1">
        <v>135.27000000000001</v>
      </c>
      <c r="Z1860" s="1">
        <v>293.49</v>
      </c>
      <c r="AA1860" s="1">
        <v>30.448</v>
      </c>
      <c r="AD1860">
        <v>7</v>
      </c>
      <c r="AE1860">
        <v>7</v>
      </c>
      <c r="AF1860">
        <v>5</v>
      </c>
      <c r="AG1860">
        <v>0</v>
      </c>
      <c r="AH1860">
        <v>0</v>
      </c>
      <c r="AI1860">
        <v>1</v>
      </c>
      <c r="AJ1860">
        <v>2</v>
      </c>
      <c r="AK1860">
        <v>0</v>
      </c>
      <c r="AL1860">
        <v>0</v>
      </c>
      <c r="AM1860">
        <v>0</v>
      </c>
      <c r="AN1860">
        <v>5</v>
      </c>
      <c r="AO1860">
        <v>1</v>
      </c>
      <c r="AP1860">
        <v>0</v>
      </c>
      <c r="AQ1860">
        <v>0</v>
      </c>
      <c r="AR1860" t="s">
        <v>582</v>
      </c>
      <c r="AS1860">
        <v>82112</v>
      </c>
      <c r="AT1860" t="s">
        <v>3521</v>
      </c>
    </row>
    <row r="1861" spans="1:46" x14ac:dyDescent="0.25">
      <c r="A1861">
        <v>1575</v>
      </c>
      <c r="B1861">
        <v>54684</v>
      </c>
      <c r="C1861" t="s">
        <v>3522</v>
      </c>
      <c r="D1861">
        <v>154.93</v>
      </c>
      <c r="E1861">
        <v>37</v>
      </c>
      <c r="F1861">
        <v>9</v>
      </c>
      <c r="G1861">
        <v>0</v>
      </c>
      <c r="H1861">
        <v>0</v>
      </c>
      <c r="I1861">
        <v>0</v>
      </c>
      <c r="J1861">
        <v>35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 s="1">
        <v>81.387</v>
      </c>
      <c r="V1861" s="1">
        <v>465.74</v>
      </c>
      <c r="AD1861">
        <v>13</v>
      </c>
      <c r="AE1861">
        <v>13</v>
      </c>
      <c r="AF1861">
        <v>4</v>
      </c>
      <c r="AG1861">
        <v>0</v>
      </c>
      <c r="AH1861">
        <v>0</v>
      </c>
      <c r="AI1861">
        <v>0</v>
      </c>
      <c r="AJ1861">
        <v>16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 t="s">
        <v>572</v>
      </c>
      <c r="AS1861">
        <v>57483</v>
      </c>
      <c r="AT1861" t="s">
        <v>3523</v>
      </c>
    </row>
    <row r="1862" spans="1:46" x14ac:dyDescent="0.25">
      <c r="A1862">
        <v>1340</v>
      </c>
      <c r="B1862">
        <v>3215</v>
      </c>
      <c r="C1862" t="s">
        <v>3524</v>
      </c>
      <c r="D1862">
        <v>154.87</v>
      </c>
      <c r="E1862">
        <v>9</v>
      </c>
      <c r="F1862">
        <v>2</v>
      </c>
      <c r="G1862">
        <v>5</v>
      </c>
      <c r="H1862">
        <v>5</v>
      </c>
      <c r="I1862">
        <v>6</v>
      </c>
      <c r="J1862">
        <v>5</v>
      </c>
      <c r="K1862">
        <v>6</v>
      </c>
      <c r="L1862">
        <v>2</v>
      </c>
      <c r="M1862">
        <v>5</v>
      </c>
      <c r="N1862">
        <v>4</v>
      </c>
      <c r="O1862">
        <v>4</v>
      </c>
      <c r="P1862">
        <v>4</v>
      </c>
      <c r="Q1862">
        <v>1</v>
      </c>
      <c r="R1862" s="1">
        <v>134.69</v>
      </c>
      <c r="S1862" s="1">
        <v>303.2</v>
      </c>
      <c r="T1862" s="1">
        <v>353.52</v>
      </c>
      <c r="U1862" s="1">
        <v>820.1</v>
      </c>
      <c r="V1862" s="1">
        <v>712.39</v>
      </c>
      <c r="W1862" s="1">
        <v>494.69</v>
      </c>
      <c r="X1862" s="1">
        <v>311.37</v>
      </c>
      <c r="Y1862" s="1">
        <v>64.462999999999994</v>
      </c>
      <c r="Z1862" s="1">
        <v>197.52</v>
      </c>
      <c r="AA1862" s="1">
        <v>68.847999999999999</v>
      </c>
      <c r="AB1862" s="1">
        <v>92.861000000000004</v>
      </c>
      <c r="AC1862" s="1">
        <v>75.075000000000003</v>
      </c>
      <c r="AD1862">
        <v>8</v>
      </c>
      <c r="AE1862">
        <v>8</v>
      </c>
      <c r="AF1862">
        <v>1</v>
      </c>
      <c r="AG1862">
        <v>3</v>
      </c>
      <c r="AH1862">
        <v>4</v>
      </c>
      <c r="AI1862">
        <v>6</v>
      </c>
      <c r="AJ1862">
        <v>4</v>
      </c>
      <c r="AK1862">
        <v>4</v>
      </c>
      <c r="AL1862">
        <v>1</v>
      </c>
      <c r="AM1862">
        <v>3</v>
      </c>
      <c r="AN1862">
        <v>6</v>
      </c>
      <c r="AO1862">
        <v>3</v>
      </c>
      <c r="AP1862">
        <v>3</v>
      </c>
      <c r="AQ1862">
        <v>1</v>
      </c>
      <c r="AR1862" t="s">
        <v>138</v>
      </c>
      <c r="AS1862">
        <v>84916</v>
      </c>
      <c r="AT1862" t="s">
        <v>3525</v>
      </c>
    </row>
    <row r="1863" spans="1:46" x14ac:dyDescent="0.25">
      <c r="A1863">
        <v>1535</v>
      </c>
      <c r="B1863">
        <v>1898</v>
      </c>
      <c r="C1863" t="s">
        <v>3526</v>
      </c>
      <c r="D1863">
        <v>154.84</v>
      </c>
      <c r="E1863">
        <v>17</v>
      </c>
      <c r="F1863">
        <v>1</v>
      </c>
      <c r="G1863">
        <v>4</v>
      </c>
      <c r="H1863">
        <v>8</v>
      </c>
      <c r="I1863">
        <v>10</v>
      </c>
      <c r="J1863">
        <v>1</v>
      </c>
      <c r="K1863">
        <v>3</v>
      </c>
      <c r="L1863">
        <v>3</v>
      </c>
      <c r="M1863">
        <v>1</v>
      </c>
      <c r="N1863">
        <v>0</v>
      </c>
      <c r="O1863">
        <v>0</v>
      </c>
      <c r="P1863">
        <v>2</v>
      </c>
      <c r="Q1863">
        <v>0</v>
      </c>
      <c r="R1863" s="1">
        <v>27.681999999999999</v>
      </c>
      <c r="S1863" s="1">
        <v>84.254999999999995</v>
      </c>
      <c r="T1863" s="1">
        <v>909.17</v>
      </c>
      <c r="U1863" s="1">
        <v>399.3</v>
      </c>
      <c r="V1863" s="1">
        <v>59.881</v>
      </c>
      <c r="W1863" s="1">
        <v>144.80000000000001</v>
      </c>
      <c r="X1863" s="1">
        <v>34.555999999999997</v>
      </c>
      <c r="Y1863" s="1">
        <v>122.57</v>
      </c>
      <c r="AB1863" s="1">
        <v>32.512999999999998</v>
      </c>
      <c r="AD1863">
        <v>11</v>
      </c>
      <c r="AE1863">
        <v>11</v>
      </c>
      <c r="AF1863">
        <v>1</v>
      </c>
      <c r="AG1863">
        <v>2</v>
      </c>
      <c r="AH1863">
        <v>6</v>
      </c>
      <c r="AI1863">
        <v>6</v>
      </c>
      <c r="AJ1863">
        <v>1</v>
      </c>
      <c r="AK1863">
        <v>2</v>
      </c>
      <c r="AL1863">
        <v>2</v>
      </c>
      <c r="AM1863">
        <v>1</v>
      </c>
      <c r="AN1863">
        <v>0</v>
      </c>
      <c r="AO1863">
        <v>0</v>
      </c>
      <c r="AP1863">
        <v>1</v>
      </c>
      <c r="AQ1863">
        <v>0</v>
      </c>
      <c r="AR1863" t="s">
        <v>47</v>
      </c>
      <c r="AS1863">
        <v>110108</v>
      </c>
      <c r="AT1863" t="s">
        <v>3527</v>
      </c>
    </row>
    <row r="1864" spans="1:46" x14ac:dyDescent="0.25">
      <c r="A1864">
        <v>1431</v>
      </c>
      <c r="B1864">
        <v>2860</v>
      </c>
      <c r="C1864" t="s">
        <v>3528</v>
      </c>
      <c r="D1864">
        <v>154.61000000000001</v>
      </c>
      <c r="E1864">
        <v>38</v>
      </c>
      <c r="F1864">
        <v>13</v>
      </c>
      <c r="G1864">
        <v>18</v>
      </c>
      <c r="H1864">
        <v>8</v>
      </c>
      <c r="I1864">
        <v>18</v>
      </c>
      <c r="J1864">
        <v>12</v>
      </c>
      <c r="K1864">
        <v>20</v>
      </c>
      <c r="L1864">
        <v>33</v>
      </c>
      <c r="M1864">
        <v>20</v>
      </c>
      <c r="N1864">
        <v>12</v>
      </c>
      <c r="O1864">
        <v>12</v>
      </c>
      <c r="P1864">
        <v>5</v>
      </c>
      <c r="Q1864">
        <v>0</v>
      </c>
      <c r="R1864" s="1">
        <v>49.494999999999997</v>
      </c>
      <c r="S1864" s="1">
        <v>99.629000000000005</v>
      </c>
      <c r="T1864" s="1">
        <v>76.168000000000006</v>
      </c>
      <c r="U1864" s="1">
        <v>105.5</v>
      </c>
      <c r="V1864" s="1">
        <v>30.088999999999999</v>
      </c>
      <c r="W1864" s="1">
        <v>887.42</v>
      </c>
      <c r="X1864" s="1">
        <v>353.66</v>
      </c>
      <c r="Y1864" s="1">
        <v>779.83</v>
      </c>
      <c r="Z1864" s="1">
        <v>175.7</v>
      </c>
      <c r="AA1864" s="1">
        <v>182.49</v>
      </c>
      <c r="AB1864" s="1">
        <v>61.600999999999999</v>
      </c>
      <c r="AD1864">
        <v>7</v>
      </c>
      <c r="AE1864">
        <v>7</v>
      </c>
      <c r="AF1864">
        <v>2</v>
      </c>
      <c r="AG1864">
        <v>4</v>
      </c>
      <c r="AH1864">
        <v>1</v>
      </c>
      <c r="AI1864">
        <v>3</v>
      </c>
      <c r="AJ1864">
        <v>2</v>
      </c>
      <c r="AK1864">
        <v>3</v>
      </c>
      <c r="AL1864">
        <v>6</v>
      </c>
      <c r="AM1864">
        <v>3</v>
      </c>
      <c r="AN1864">
        <v>4</v>
      </c>
      <c r="AO1864">
        <v>2</v>
      </c>
      <c r="AP1864">
        <v>1</v>
      </c>
      <c r="AQ1864">
        <v>0</v>
      </c>
      <c r="AR1864" t="s">
        <v>572</v>
      </c>
      <c r="AS1864">
        <v>31276</v>
      </c>
      <c r="AT1864" t="s">
        <v>3529</v>
      </c>
    </row>
    <row r="1865" spans="1:46" x14ac:dyDescent="0.25">
      <c r="A1865">
        <v>1621</v>
      </c>
      <c r="B1865">
        <v>3475</v>
      </c>
      <c r="C1865" t="s">
        <v>3530</v>
      </c>
      <c r="D1865">
        <v>154.58000000000001</v>
      </c>
      <c r="E1865">
        <v>33</v>
      </c>
      <c r="F1865">
        <v>0</v>
      </c>
      <c r="G1865">
        <v>9</v>
      </c>
      <c r="H1865">
        <v>5</v>
      </c>
      <c r="I1865">
        <v>5</v>
      </c>
      <c r="J1865">
        <v>0</v>
      </c>
      <c r="K1865">
        <v>9</v>
      </c>
      <c r="L1865">
        <v>9</v>
      </c>
      <c r="M1865">
        <v>9</v>
      </c>
      <c r="N1865">
        <v>11</v>
      </c>
      <c r="O1865">
        <v>24</v>
      </c>
      <c r="P1865">
        <v>24</v>
      </c>
      <c r="Q1865">
        <v>24</v>
      </c>
      <c r="S1865" s="1">
        <v>36.287999999999997</v>
      </c>
      <c r="T1865">
        <v>0</v>
      </c>
      <c r="U1865" s="1">
        <v>141.97999999999999</v>
      </c>
      <c r="W1865" s="1">
        <v>45.557000000000002</v>
      </c>
      <c r="X1865" s="1">
        <v>58.472999999999999</v>
      </c>
      <c r="Y1865" s="1">
        <v>87.400999999999996</v>
      </c>
      <c r="Z1865">
        <v>0</v>
      </c>
      <c r="AA1865" s="1">
        <v>254.55</v>
      </c>
      <c r="AB1865" s="1">
        <v>393.51</v>
      </c>
      <c r="AC1865" s="1">
        <v>434.48</v>
      </c>
      <c r="AD1865">
        <v>5</v>
      </c>
      <c r="AE1865">
        <v>5</v>
      </c>
      <c r="AF1865">
        <v>0</v>
      </c>
      <c r="AG1865">
        <v>1</v>
      </c>
      <c r="AH1865">
        <v>1</v>
      </c>
      <c r="AI1865">
        <v>1</v>
      </c>
      <c r="AJ1865">
        <v>0</v>
      </c>
      <c r="AK1865">
        <v>1</v>
      </c>
      <c r="AL1865">
        <v>1</v>
      </c>
      <c r="AM1865">
        <v>1</v>
      </c>
      <c r="AN1865">
        <v>1</v>
      </c>
      <c r="AO1865">
        <v>3</v>
      </c>
      <c r="AP1865">
        <v>3</v>
      </c>
      <c r="AQ1865">
        <v>5</v>
      </c>
      <c r="AR1865" t="s">
        <v>572</v>
      </c>
      <c r="AS1865">
        <v>19932</v>
      </c>
      <c r="AT1865" t="s">
        <v>3531</v>
      </c>
    </row>
    <row r="1866" spans="1:46" x14ac:dyDescent="0.25">
      <c r="A1866">
        <v>1621</v>
      </c>
      <c r="B1866">
        <v>3476</v>
      </c>
      <c r="C1866" t="s">
        <v>3532</v>
      </c>
      <c r="D1866">
        <v>154.58000000000001</v>
      </c>
      <c r="E1866">
        <v>33</v>
      </c>
      <c r="F1866">
        <v>0</v>
      </c>
      <c r="G1866">
        <v>9</v>
      </c>
      <c r="H1866">
        <v>5</v>
      </c>
      <c r="I1866">
        <v>5</v>
      </c>
      <c r="J1866">
        <v>0</v>
      </c>
      <c r="K1866">
        <v>9</v>
      </c>
      <c r="L1866">
        <v>9</v>
      </c>
      <c r="M1866">
        <v>9</v>
      </c>
      <c r="N1866">
        <v>11</v>
      </c>
      <c r="O1866">
        <v>24</v>
      </c>
      <c r="P1866">
        <v>24</v>
      </c>
      <c r="Q1866">
        <v>24</v>
      </c>
      <c r="S1866" s="1">
        <v>36.287999999999997</v>
      </c>
      <c r="T1866">
        <v>0</v>
      </c>
      <c r="U1866" s="1">
        <v>141.97999999999999</v>
      </c>
      <c r="W1866" s="1">
        <v>45.557000000000002</v>
      </c>
      <c r="X1866" s="1">
        <v>58.472999999999999</v>
      </c>
      <c r="Y1866" s="1">
        <v>87.400999999999996</v>
      </c>
      <c r="Z1866">
        <v>0</v>
      </c>
      <c r="AA1866" s="1">
        <v>254.55</v>
      </c>
      <c r="AB1866" s="1">
        <v>393.51</v>
      </c>
      <c r="AC1866" s="1">
        <v>434.48</v>
      </c>
      <c r="AD1866">
        <v>5</v>
      </c>
      <c r="AE1866">
        <v>5</v>
      </c>
      <c r="AF1866">
        <v>0</v>
      </c>
      <c r="AG1866">
        <v>1</v>
      </c>
      <c r="AH1866">
        <v>1</v>
      </c>
      <c r="AI1866">
        <v>1</v>
      </c>
      <c r="AJ1866">
        <v>0</v>
      </c>
      <c r="AK1866">
        <v>1</v>
      </c>
      <c r="AL1866">
        <v>1</v>
      </c>
      <c r="AM1866">
        <v>1</v>
      </c>
      <c r="AN1866">
        <v>1</v>
      </c>
      <c r="AO1866">
        <v>3</v>
      </c>
      <c r="AP1866">
        <v>3</v>
      </c>
      <c r="AQ1866">
        <v>5</v>
      </c>
      <c r="AR1866" t="s">
        <v>572</v>
      </c>
      <c r="AS1866">
        <v>19932</v>
      </c>
      <c r="AT1866" t="s">
        <v>3533</v>
      </c>
    </row>
    <row r="1867" spans="1:46" x14ac:dyDescent="0.25">
      <c r="A1867">
        <v>1422</v>
      </c>
      <c r="B1867">
        <v>2850</v>
      </c>
      <c r="C1867" t="s">
        <v>3534</v>
      </c>
      <c r="D1867">
        <v>154.58000000000001</v>
      </c>
      <c r="E1867">
        <v>43</v>
      </c>
      <c r="F1867">
        <v>18</v>
      </c>
      <c r="G1867">
        <v>13</v>
      </c>
      <c r="H1867">
        <v>12</v>
      </c>
      <c r="I1867">
        <v>14</v>
      </c>
      <c r="J1867">
        <v>11</v>
      </c>
      <c r="K1867">
        <v>11</v>
      </c>
      <c r="L1867">
        <v>18</v>
      </c>
      <c r="M1867">
        <v>11</v>
      </c>
      <c r="N1867">
        <v>11</v>
      </c>
      <c r="O1867">
        <v>4</v>
      </c>
      <c r="P1867">
        <v>17</v>
      </c>
      <c r="Q1867">
        <v>23</v>
      </c>
      <c r="R1867" s="1">
        <v>47.561</v>
      </c>
      <c r="T1867" s="1">
        <v>45.820999999999998</v>
      </c>
      <c r="U1867" s="1">
        <v>35.012</v>
      </c>
      <c r="X1867">
        <v>0</v>
      </c>
      <c r="AD1867">
        <v>8</v>
      </c>
      <c r="AE1867">
        <v>3</v>
      </c>
      <c r="AF1867">
        <v>4</v>
      </c>
      <c r="AG1867">
        <v>2</v>
      </c>
      <c r="AH1867">
        <v>2</v>
      </c>
      <c r="AI1867">
        <v>2</v>
      </c>
      <c r="AJ1867">
        <v>3</v>
      </c>
      <c r="AK1867">
        <v>2</v>
      </c>
      <c r="AL1867">
        <v>3</v>
      </c>
      <c r="AM1867">
        <v>3</v>
      </c>
      <c r="AN1867">
        <v>2</v>
      </c>
      <c r="AO1867">
        <v>1</v>
      </c>
      <c r="AP1867">
        <v>4</v>
      </c>
      <c r="AQ1867">
        <v>4</v>
      </c>
      <c r="AR1867" t="s">
        <v>150</v>
      </c>
      <c r="AS1867">
        <v>31195</v>
      </c>
      <c r="AT1867" t="s">
        <v>3535</v>
      </c>
    </row>
    <row r="1868" spans="1:46" x14ac:dyDescent="0.25">
      <c r="A1868">
        <v>1664</v>
      </c>
      <c r="B1868">
        <v>54763</v>
      </c>
      <c r="C1868" t="s">
        <v>3536</v>
      </c>
      <c r="D1868">
        <v>154.47</v>
      </c>
      <c r="E1868">
        <v>17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6</v>
      </c>
      <c r="O1868">
        <v>9</v>
      </c>
      <c r="P1868">
        <v>12</v>
      </c>
      <c r="Q1868">
        <v>17</v>
      </c>
      <c r="Z1868" s="1">
        <v>54.988999999999997</v>
      </c>
      <c r="AA1868" s="1">
        <v>108.34</v>
      </c>
      <c r="AB1868" s="1">
        <v>97.722999999999999</v>
      </c>
      <c r="AC1868" s="1">
        <v>92.364000000000004</v>
      </c>
      <c r="AD1868">
        <v>6</v>
      </c>
      <c r="AE1868">
        <v>6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2</v>
      </c>
      <c r="AO1868">
        <v>3</v>
      </c>
      <c r="AP1868">
        <v>6</v>
      </c>
      <c r="AQ1868">
        <v>5</v>
      </c>
      <c r="AR1868" t="s">
        <v>572</v>
      </c>
      <c r="AS1868">
        <v>65650</v>
      </c>
      <c r="AT1868" t="s">
        <v>3537</v>
      </c>
    </row>
    <row r="1869" spans="1:46" x14ac:dyDescent="0.25">
      <c r="A1869">
        <v>1664</v>
      </c>
      <c r="B1869">
        <v>54766</v>
      </c>
      <c r="C1869" t="s">
        <v>3538</v>
      </c>
      <c r="D1869">
        <v>154.47</v>
      </c>
      <c r="E1869">
        <v>18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7</v>
      </c>
      <c r="O1869">
        <v>10</v>
      </c>
      <c r="P1869">
        <v>13</v>
      </c>
      <c r="Q1869">
        <v>18</v>
      </c>
      <c r="Z1869" s="1">
        <v>54.988999999999997</v>
      </c>
      <c r="AA1869" s="1">
        <v>108.34</v>
      </c>
      <c r="AB1869" s="1">
        <v>97.722999999999999</v>
      </c>
      <c r="AC1869" s="1">
        <v>92.364000000000004</v>
      </c>
      <c r="AD1869">
        <v>6</v>
      </c>
      <c r="AE1869">
        <v>6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2</v>
      </c>
      <c r="AO1869">
        <v>3</v>
      </c>
      <c r="AP1869">
        <v>6</v>
      </c>
      <c r="AQ1869">
        <v>5</v>
      </c>
      <c r="AR1869" t="s">
        <v>572</v>
      </c>
      <c r="AS1869">
        <v>61333</v>
      </c>
      <c r="AT1869" t="s">
        <v>3539</v>
      </c>
    </row>
    <row r="1870" spans="1:46" x14ac:dyDescent="0.25">
      <c r="A1870">
        <v>882</v>
      </c>
      <c r="B1870">
        <v>5399</v>
      </c>
      <c r="C1870" t="s">
        <v>3540</v>
      </c>
      <c r="D1870">
        <v>154.43</v>
      </c>
      <c r="E1870">
        <v>33</v>
      </c>
      <c r="F1870">
        <v>17</v>
      </c>
      <c r="G1870">
        <v>17</v>
      </c>
      <c r="H1870">
        <v>17</v>
      </c>
      <c r="I1870">
        <v>17</v>
      </c>
      <c r="J1870">
        <v>17</v>
      </c>
      <c r="K1870">
        <v>17</v>
      </c>
      <c r="L1870">
        <v>17</v>
      </c>
      <c r="M1870">
        <v>17</v>
      </c>
      <c r="N1870">
        <v>17</v>
      </c>
      <c r="O1870">
        <v>33</v>
      </c>
      <c r="P1870">
        <v>17</v>
      </c>
      <c r="Q1870">
        <v>17</v>
      </c>
      <c r="R1870" s="1">
        <v>2017.4</v>
      </c>
      <c r="S1870" s="1">
        <v>2918.6</v>
      </c>
      <c r="T1870" s="1">
        <v>2660.1</v>
      </c>
      <c r="U1870" s="1">
        <v>2528.3000000000002</v>
      </c>
      <c r="V1870" s="1">
        <v>2001.8</v>
      </c>
      <c r="W1870" s="1">
        <v>4087.7</v>
      </c>
      <c r="X1870" s="1">
        <v>4072.3</v>
      </c>
      <c r="Y1870" s="1">
        <v>3867</v>
      </c>
      <c r="Z1870" s="1">
        <v>2436</v>
      </c>
      <c r="AA1870" s="1">
        <v>2379.3000000000002</v>
      </c>
      <c r="AB1870" s="1">
        <v>1934.6</v>
      </c>
      <c r="AC1870" s="1">
        <v>2951.3</v>
      </c>
      <c r="AD1870">
        <v>4</v>
      </c>
      <c r="AE1870">
        <v>4</v>
      </c>
      <c r="AF1870">
        <v>9</v>
      </c>
      <c r="AG1870">
        <v>10</v>
      </c>
      <c r="AH1870">
        <v>6</v>
      </c>
      <c r="AI1870">
        <v>6</v>
      </c>
      <c r="AJ1870">
        <v>8</v>
      </c>
      <c r="AK1870">
        <v>11</v>
      </c>
      <c r="AL1870">
        <v>11</v>
      </c>
      <c r="AM1870">
        <v>17</v>
      </c>
      <c r="AN1870">
        <v>7</v>
      </c>
      <c r="AO1870">
        <v>12</v>
      </c>
      <c r="AP1870">
        <v>8</v>
      </c>
      <c r="AQ1870">
        <v>15</v>
      </c>
      <c r="AR1870" t="s">
        <v>941</v>
      </c>
      <c r="AS1870">
        <v>10949</v>
      </c>
      <c r="AT1870" t="s">
        <v>257</v>
      </c>
    </row>
    <row r="1871" spans="1:46" x14ac:dyDescent="0.25">
      <c r="A1871">
        <v>1577</v>
      </c>
      <c r="B1871">
        <v>2185</v>
      </c>
      <c r="C1871" t="s">
        <v>3541</v>
      </c>
      <c r="D1871">
        <v>154.34</v>
      </c>
      <c r="E1871">
        <v>57</v>
      </c>
      <c r="F1871">
        <v>49</v>
      </c>
      <c r="G1871">
        <v>0</v>
      </c>
      <c r="H1871">
        <v>8</v>
      </c>
      <c r="I1871">
        <v>0</v>
      </c>
      <c r="J1871">
        <v>32</v>
      </c>
      <c r="K1871">
        <v>0</v>
      </c>
      <c r="L1871">
        <v>0</v>
      </c>
      <c r="M1871">
        <v>0</v>
      </c>
      <c r="N1871">
        <v>27</v>
      </c>
      <c r="O1871">
        <v>0</v>
      </c>
      <c r="P1871">
        <v>0</v>
      </c>
      <c r="Q1871">
        <v>0</v>
      </c>
      <c r="R1871" s="1">
        <v>466.4</v>
      </c>
      <c r="T1871">
        <v>0</v>
      </c>
      <c r="V1871" s="1">
        <v>122.64</v>
      </c>
      <c r="Z1871" s="1">
        <v>143.19</v>
      </c>
      <c r="AD1871">
        <v>9</v>
      </c>
      <c r="AE1871">
        <v>9</v>
      </c>
      <c r="AF1871">
        <v>8</v>
      </c>
      <c r="AG1871">
        <v>0</v>
      </c>
      <c r="AH1871">
        <v>1</v>
      </c>
      <c r="AI1871">
        <v>0</v>
      </c>
      <c r="AJ1871">
        <v>8</v>
      </c>
      <c r="AK1871">
        <v>0</v>
      </c>
      <c r="AL1871">
        <v>0</v>
      </c>
      <c r="AM1871">
        <v>0</v>
      </c>
      <c r="AN1871">
        <v>3</v>
      </c>
      <c r="AO1871">
        <v>0</v>
      </c>
      <c r="AP1871">
        <v>0</v>
      </c>
      <c r="AQ1871">
        <v>0</v>
      </c>
      <c r="AR1871" t="s">
        <v>572</v>
      </c>
      <c r="AS1871">
        <v>20290</v>
      </c>
      <c r="AT1871" t="s">
        <v>3542</v>
      </c>
    </row>
    <row r="1872" spans="1:46" x14ac:dyDescent="0.25">
      <c r="A1872">
        <v>1619</v>
      </c>
      <c r="B1872">
        <v>3185</v>
      </c>
      <c r="C1872" t="s">
        <v>3543</v>
      </c>
      <c r="D1872">
        <v>154.12</v>
      </c>
      <c r="E1872">
        <v>27</v>
      </c>
      <c r="F1872">
        <v>8</v>
      </c>
      <c r="G1872">
        <v>0</v>
      </c>
      <c r="H1872">
        <v>0</v>
      </c>
      <c r="I1872">
        <v>0</v>
      </c>
      <c r="J1872">
        <v>14</v>
      </c>
      <c r="K1872">
        <v>0</v>
      </c>
      <c r="L1872">
        <v>4</v>
      </c>
      <c r="M1872">
        <v>0</v>
      </c>
      <c r="N1872">
        <v>7</v>
      </c>
      <c r="O1872">
        <v>2</v>
      </c>
      <c r="P1872">
        <v>8</v>
      </c>
      <c r="Q1872">
        <v>0</v>
      </c>
      <c r="R1872" s="1">
        <v>1666.9</v>
      </c>
      <c r="V1872" s="1">
        <v>402.32</v>
      </c>
      <c r="X1872">
        <v>0</v>
      </c>
      <c r="Z1872" s="1">
        <v>212.87</v>
      </c>
      <c r="AA1872">
        <v>0</v>
      </c>
      <c r="AB1872" s="1">
        <v>38.305</v>
      </c>
      <c r="AD1872">
        <v>10</v>
      </c>
      <c r="AE1872">
        <v>10</v>
      </c>
      <c r="AF1872">
        <v>4</v>
      </c>
      <c r="AG1872">
        <v>0</v>
      </c>
      <c r="AH1872">
        <v>0</v>
      </c>
      <c r="AI1872">
        <v>0</v>
      </c>
      <c r="AJ1872">
        <v>7</v>
      </c>
      <c r="AK1872">
        <v>0</v>
      </c>
      <c r="AL1872">
        <v>1</v>
      </c>
      <c r="AM1872">
        <v>0</v>
      </c>
      <c r="AN1872">
        <v>2</v>
      </c>
      <c r="AO1872">
        <v>1</v>
      </c>
      <c r="AP1872">
        <v>3</v>
      </c>
      <c r="AQ1872">
        <v>0</v>
      </c>
      <c r="AR1872" t="s">
        <v>572</v>
      </c>
      <c r="AS1872">
        <v>64715</v>
      </c>
      <c r="AT1872" t="s">
        <v>3544</v>
      </c>
    </row>
    <row r="1873" spans="1:46" x14ac:dyDescent="0.25">
      <c r="A1873">
        <v>1619</v>
      </c>
      <c r="B1873">
        <v>3186</v>
      </c>
      <c r="C1873" t="s">
        <v>3545</v>
      </c>
      <c r="D1873">
        <v>154.12</v>
      </c>
      <c r="E1873">
        <v>24</v>
      </c>
      <c r="F1873">
        <v>7</v>
      </c>
      <c r="G1873">
        <v>0</v>
      </c>
      <c r="H1873">
        <v>0</v>
      </c>
      <c r="I1873">
        <v>0</v>
      </c>
      <c r="J1873">
        <v>12</v>
      </c>
      <c r="K1873">
        <v>0</v>
      </c>
      <c r="L1873">
        <v>4</v>
      </c>
      <c r="M1873">
        <v>0</v>
      </c>
      <c r="N1873">
        <v>6</v>
      </c>
      <c r="O1873">
        <v>2</v>
      </c>
      <c r="P1873">
        <v>7</v>
      </c>
      <c r="Q1873">
        <v>0</v>
      </c>
      <c r="R1873" s="1">
        <v>1666.9</v>
      </c>
      <c r="V1873" s="1">
        <v>402.32</v>
      </c>
      <c r="X1873">
        <v>0</v>
      </c>
      <c r="Z1873" s="1">
        <v>212.87</v>
      </c>
      <c r="AA1873">
        <v>0</v>
      </c>
      <c r="AB1873" s="1">
        <v>38.305</v>
      </c>
      <c r="AD1873">
        <v>10</v>
      </c>
      <c r="AE1873">
        <v>10</v>
      </c>
      <c r="AF1873">
        <v>4</v>
      </c>
      <c r="AG1873">
        <v>0</v>
      </c>
      <c r="AH1873">
        <v>0</v>
      </c>
      <c r="AI1873">
        <v>0</v>
      </c>
      <c r="AJ1873">
        <v>7</v>
      </c>
      <c r="AK1873">
        <v>0</v>
      </c>
      <c r="AL1873">
        <v>1</v>
      </c>
      <c r="AM1873">
        <v>0</v>
      </c>
      <c r="AN1873">
        <v>2</v>
      </c>
      <c r="AO1873">
        <v>1</v>
      </c>
      <c r="AP1873">
        <v>3</v>
      </c>
      <c r="AQ1873">
        <v>0</v>
      </c>
      <c r="AR1873" t="s">
        <v>572</v>
      </c>
      <c r="AS1873">
        <v>73850</v>
      </c>
      <c r="AT1873" t="s">
        <v>3546</v>
      </c>
    </row>
    <row r="1874" spans="1:46" x14ac:dyDescent="0.25">
      <c r="A1874">
        <v>1619</v>
      </c>
      <c r="B1874">
        <v>3187</v>
      </c>
      <c r="C1874" t="s">
        <v>3547</v>
      </c>
      <c r="D1874">
        <v>154.12</v>
      </c>
      <c r="E1874">
        <v>29</v>
      </c>
      <c r="F1874">
        <v>9</v>
      </c>
      <c r="G1874">
        <v>0</v>
      </c>
      <c r="H1874">
        <v>0</v>
      </c>
      <c r="I1874">
        <v>0</v>
      </c>
      <c r="J1874">
        <v>14</v>
      </c>
      <c r="K1874">
        <v>0</v>
      </c>
      <c r="L1874">
        <v>4</v>
      </c>
      <c r="M1874">
        <v>0</v>
      </c>
      <c r="N1874">
        <v>7</v>
      </c>
      <c r="O1874">
        <v>2</v>
      </c>
      <c r="P1874">
        <v>8</v>
      </c>
      <c r="Q1874">
        <v>0</v>
      </c>
      <c r="R1874" s="1">
        <v>1666.9</v>
      </c>
      <c r="V1874" s="1">
        <v>402.32</v>
      </c>
      <c r="X1874">
        <v>0</v>
      </c>
      <c r="Z1874" s="1">
        <v>212.87</v>
      </c>
      <c r="AA1874">
        <v>0</v>
      </c>
      <c r="AB1874" s="1">
        <v>38.305</v>
      </c>
      <c r="AD1874">
        <v>10</v>
      </c>
      <c r="AE1874">
        <v>10</v>
      </c>
      <c r="AF1874">
        <v>4</v>
      </c>
      <c r="AG1874">
        <v>0</v>
      </c>
      <c r="AH1874">
        <v>0</v>
      </c>
      <c r="AI1874">
        <v>0</v>
      </c>
      <c r="AJ1874">
        <v>7</v>
      </c>
      <c r="AK1874">
        <v>0</v>
      </c>
      <c r="AL1874">
        <v>1</v>
      </c>
      <c r="AM1874">
        <v>0</v>
      </c>
      <c r="AN1874">
        <v>2</v>
      </c>
      <c r="AO1874">
        <v>1</v>
      </c>
      <c r="AP1874">
        <v>3</v>
      </c>
      <c r="AQ1874">
        <v>0</v>
      </c>
      <c r="AR1874" t="s">
        <v>572</v>
      </c>
      <c r="AS1874">
        <v>61361</v>
      </c>
      <c r="AT1874" t="s">
        <v>3548</v>
      </c>
    </row>
    <row r="1875" spans="1:46" x14ac:dyDescent="0.25">
      <c r="A1875">
        <v>1661</v>
      </c>
      <c r="B1875">
        <v>2223</v>
      </c>
      <c r="C1875" t="s">
        <v>3549</v>
      </c>
      <c r="D1875">
        <v>153.88999999999999</v>
      </c>
      <c r="E1875">
        <v>23</v>
      </c>
      <c r="F1875">
        <v>0</v>
      </c>
      <c r="G1875">
        <v>3</v>
      </c>
      <c r="H1875">
        <v>7</v>
      </c>
      <c r="I1875">
        <v>20</v>
      </c>
      <c r="J1875">
        <v>0</v>
      </c>
      <c r="K1875">
        <v>3</v>
      </c>
      <c r="L1875">
        <v>0</v>
      </c>
      <c r="M1875">
        <v>0</v>
      </c>
      <c r="N1875">
        <v>0</v>
      </c>
      <c r="O1875">
        <v>3</v>
      </c>
      <c r="P1875">
        <v>0</v>
      </c>
      <c r="Q1875">
        <v>0</v>
      </c>
      <c r="S1875" s="1">
        <v>83.870999999999995</v>
      </c>
      <c r="T1875" s="1">
        <v>64.332999999999998</v>
      </c>
      <c r="U1875" s="1">
        <v>383.56</v>
      </c>
      <c r="W1875">
        <v>0</v>
      </c>
      <c r="AA1875">
        <v>0</v>
      </c>
      <c r="AD1875">
        <v>7</v>
      </c>
      <c r="AE1875">
        <v>7</v>
      </c>
      <c r="AF1875">
        <v>0</v>
      </c>
      <c r="AG1875">
        <v>1</v>
      </c>
      <c r="AH1875">
        <v>4</v>
      </c>
      <c r="AI1875">
        <v>9</v>
      </c>
      <c r="AJ1875">
        <v>0</v>
      </c>
      <c r="AK1875">
        <v>1</v>
      </c>
      <c r="AL1875">
        <v>0</v>
      </c>
      <c r="AM1875">
        <v>0</v>
      </c>
      <c r="AN1875">
        <v>0</v>
      </c>
      <c r="AO1875">
        <v>1</v>
      </c>
      <c r="AP1875">
        <v>0</v>
      </c>
      <c r="AQ1875">
        <v>0</v>
      </c>
      <c r="AR1875" t="s">
        <v>138</v>
      </c>
      <c r="AS1875">
        <v>68969</v>
      </c>
      <c r="AT1875" t="s">
        <v>3550</v>
      </c>
    </row>
    <row r="1876" spans="1:46" x14ac:dyDescent="0.25">
      <c r="A1876">
        <v>1661</v>
      </c>
      <c r="B1876">
        <v>2224</v>
      </c>
      <c r="C1876" t="s">
        <v>3551</v>
      </c>
      <c r="D1876">
        <v>153.88999999999999</v>
      </c>
      <c r="E1876">
        <v>22</v>
      </c>
      <c r="F1876">
        <v>0</v>
      </c>
      <c r="G1876">
        <v>3</v>
      </c>
      <c r="H1876">
        <v>7</v>
      </c>
      <c r="I1876">
        <v>19</v>
      </c>
      <c r="J1876">
        <v>0</v>
      </c>
      <c r="K1876">
        <v>3</v>
      </c>
      <c r="L1876">
        <v>0</v>
      </c>
      <c r="M1876">
        <v>0</v>
      </c>
      <c r="N1876">
        <v>0</v>
      </c>
      <c r="O1876">
        <v>3</v>
      </c>
      <c r="P1876">
        <v>0</v>
      </c>
      <c r="Q1876">
        <v>0</v>
      </c>
      <c r="S1876" s="1">
        <v>83.870999999999995</v>
      </c>
      <c r="T1876" s="1">
        <v>64.332999999999998</v>
      </c>
      <c r="U1876" s="1">
        <v>383.56</v>
      </c>
      <c r="W1876">
        <v>0</v>
      </c>
      <c r="AA1876">
        <v>0</v>
      </c>
      <c r="AD1876">
        <v>7</v>
      </c>
      <c r="AE1876">
        <v>7</v>
      </c>
      <c r="AF1876">
        <v>0</v>
      </c>
      <c r="AG1876">
        <v>1</v>
      </c>
      <c r="AH1876">
        <v>4</v>
      </c>
      <c r="AI1876">
        <v>9</v>
      </c>
      <c r="AJ1876">
        <v>0</v>
      </c>
      <c r="AK1876">
        <v>1</v>
      </c>
      <c r="AL1876">
        <v>0</v>
      </c>
      <c r="AM1876">
        <v>0</v>
      </c>
      <c r="AN1876">
        <v>0</v>
      </c>
      <c r="AO1876">
        <v>1</v>
      </c>
      <c r="AP1876">
        <v>0</v>
      </c>
      <c r="AQ1876">
        <v>0</v>
      </c>
      <c r="AR1876" t="s">
        <v>138</v>
      </c>
      <c r="AS1876">
        <v>72013</v>
      </c>
      <c r="AT1876" t="s">
        <v>3552</v>
      </c>
    </row>
    <row r="1877" spans="1:46" x14ac:dyDescent="0.25">
      <c r="A1877">
        <v>1661</v>
      </c>
      <c r="B1877">
        <v>2251</v>
      </c>
      <c r="C1877" t="s">
        <v>3553</v>
      </c>
      <c r="D1877">
        <v>153.88999999999999</v>
      </c>
      <c r="E1877">
        <v>26</v>
      </c>
      <c r="F1877">
        <v>0</v>
      </c>
      <c r="G1877">
        <v>3</v>
      </c>
      <c r="H1877">
        <v>8</v>
      </c>
      <c r="I1877">
        <v>22</v>
      </c>
      <c r="J1877">
        <v>0</v>
      </c>
      <c r="K1877">
        <v>3</v>
      </c>
      <c r="L1877">
        <v>0</v>
      </c>
      <c r="M1877">
        <v>0</v>
      </c>
      <c r="N1877">
        <v>0</v>
      </c>
      <c r="O1877">
        <v>4</v>
      </c>
      <c r="P1877">
        <v>0</v>
      </c>
      <c r="Q1877">
        <v>0</v>
      </c>
      <c r="S1877" s="1">
        <v>83.870999999999995</v>
      </c>
      <c r="T1877" s="1">
        <v>64.332999999999998</v>
      </c>
      <c r="U1877" s="1">
        <v>383.56</v>
      </c>
      <c r="W1877">
        <v>0</v>
      </c>
      <c r="AA1877">
        <v>0</v>
      </c>
      <c r="AD1877">
        <v>7</v>
      </c>
      <c r="AE1877">
        <v>7</v>
      </c>
      <c r="AF1877">
        <v>0</v>
      </c>
      <c r="AG1877">
        <v>1</v>
      </c>
      <c r="AH1877">
        <v>4</v>
      </c>
      <c r="AI1877">
        <v>9</v>
      </c>
      <c r="AJ1877">
        <v>0</v>
      </c>
      <c r="AK1877">
        <v>1</v>
      </c>
      <c r="AL1877">
        <v>0</v>
      </c>
      <c r="AM1877">
        <v>0</v>
      </c>
      <c r="AN1877">
        <v>0</v>
      </c>
      <c r="AO1877">
        <v>1</v>
      </c>
      <c r="AP1877">
        <v>0</v>
      </c>
      <c r="AQ1877">
        <v>0</v>
      </c>
      <c r="AR1877" t="s">
        <v>138</v>
      </c>
      <c r="AS1877">
        <v>62405</v>
      </c>
      <c r="AT1877" t="s">
        <v>3550</v>
      </c>
    </row>
    <row r="1878" spans="1:46" x14ac:dyDescent="0.25">
      <c r="A1878">
        <v>1661</v>
      </c>
      <c r="B1878">
        <v>2250</v>
      </c>
      <c r="C1878" t="s">
        <v>3554</v>
      </c>
      <c r="D1878">
        <v>153.88999999999999</v>
      </c>
      <c r="E1878">
        <v>24</v>
      </c>
      <c r="F1878">
        <v>0</v>
      </c>
      <c r="G1878">
        <v>3</v>
      </c>
      <c r="H1878">
        <v>8</v>
      </c>
      <c r="I1878">
        <v>21</v>
      </c>
      <c r="J1878">
        <v>0</v>
      </c>
      <c r="K1878">
        <v>3</v>
      </c>
      <c r="L1878">
        <v>0</v>
      </c>
      <c r="M1878">
        <v>0</v>
      </c>
      <c r="N1878">
        <v>0</v>
      </c>
      <c r="O1878">
        <v>3</v>
      </c>
      <c r="P1878">
        <v>0</v>
      </c>
      <c r="Q1878">
        <v>0</v>
      </c>
      <c r="S1878" s="1">
        <v>83.870999999999995</v>
      </c>
      <c r="T1878" s="1">
        <v>64.332999999999998</v>
      </c>
      <c r="U1878" s="1">
        <v>383.56</v>
      </c>
      <c r="W1878">
        <v>0</v>
      </c>
      <c r="AA1878">
        <v>0</v>
      </c>
      <c r="AD1878">
        <v>7</v>
      </c>
      <c r="AE1878">
        <v>7</v>
      </c>
      <c r="AF1878">
        <v>0</v>
      </c>
      <c r="AG1878">
        <v>1</v>
      </c>
      <c r="AH1878">
        <v>4</v>
      </c>
      <c r="AI1878">
        <v>9</v>
      </c>
      <c r="AJ1878">
        <v>0</v>
      </c>
      <c r="AK1878">
        <v>1</v>
      </c>
      <c r="AL1878">
        <v>0</v>
      </c>
      <c r="AM1878">
        <v>0</v>
      </c>
      <c r="AN1878">
        <v>0</v>
      </c>
      <c r="AO1878">
        <v>1</v>
      </c>
      <c r="AP1878">
        <v>0</v>
      </c>
      <c r="AQ1878">
        <v>0</v>
      </c>
      <c r="AR1878" t="s">
        <v>138</v>
      </c>
      <c r="AS1878">
        <v>65450</v>
      </c>
      <c r="AT1878" t="s">
        <v>3550</v>
      </c>
    </row>
    <row r="1879" spans="1:46" x14ac:dyDescent="0.25">
      <c r="A1879">
        <v>1493</v>
      </c>
      <c r="B1879">
        <v>2545</v>
      </c>
      <c r="C1879" t="s">
        <v>3555</v>
      </c>
      <c r="D1879">
        <v>153.83000000000001</v>
      </c>
      <c r="E1879">
        <v>20</v>
      </c>
      <c r="F1879">
        <v>5</v>
      </c>
      <c r="G1879">
        <v>5</v>
      </c>
      <c r="H1879">
        <v>3</v>
      </c>
      <c r="I1879">
        <v>2</v>
      </c>
      <c r="J1879">
        <v>2</v>
      </c>
      <c r="K1879">
        <v>1</v>
      </c>
      <c r="L1879">
        <v>9</v>
      </c>
      <c r="M1879">
        <v>1</v>
      </c>
      <c r="N1879">
        <v>10</v>
      </c>
      <c r="O1879">
        <v>0</v>
      </c>
      <c r="P1879">
        <v>0</v>
      </c>
      <c r="Q1879">
        <v>0</v>
      </c>
      <c r="R1879" s="1">
        <v>220.19</v>
      </c>
      <c r="S1879" s="1">
        <v>170.06</v>
      </c>
      <c r="T1879" s="1">
        <v>54.481999999999999</v>
      </c>
      <c r="U1879" s="1">
        <v>115.44</v>
      </c>
      <c r="V1879" s="1">
        <v>86.739000000000004</v>
      </c>
      <c r="W1879" s="1">
        <v>79.421000000000006</v>
      </c>
      <c r="X1879" s="1">
        <v>228.54</v>
      </c>
      <c r="Y1879">
        <v>0</v>
      </c>
      <c r="Z1879" s="1">
        <v>510.66</v>
      </c>
      <c r="AD1879">
        <v>13</v>
      </c>
      <c r="AE1879">
        <v>13</v>
      </c>
      <c r="AF1879">
        <v>5</v>
      </c>
      <c r="AG1879">
        <v>4</v>
      </c>
      <c r="AH1879">
        <v>2</v>
      </c>
      <c r="AI1879">
        <v>1</v>
      </c>
      <c r="AJ1879">
        <v>1</v>
      </c>
      <c r="AK1879">
        <v>1</v>
      </c>
      <c r="AL1879">
        <v>4</v>
      </c>
      <c r="AM1879">
        <v>1</v>
      </c>
      <c r="AN1879">
        <v>6</v>
      </c>
      <c r="AO1879">
        <v>0</v>
      </c>
      <c r="AP1879">
        <v>0</v>
      </c>
      <c r="AQ1879">
        <v>0</v>
      </c>
      <c r="AR1879" t="s">
        <v>150</v>
      </c>
      <c r="AS1879">
        <v>94171</v>
      </c>
      <c r="AT1879" t="s">
        <v>3556</v>
      </c>
    </row>
    <row r="1880" spans="1:46" x14ac:dyDescent="0.25">
      <c r="A1880">
        <v>1770</v>
      </c>
      <c r="B1880">
        <v>55064</v>
      </c>
      <c r="C1880" t="s">
        <v>3557</v>
      </c>
      <c r="D1880">
        <v>153.61000000000001</v>
      </c>
      <c r="E1880">
        <v>31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7</v>
      </c>
      <c r="L1880">
        <v>0</v>
      </c>
      <c r="M1880">
        <v>0</v>
      </c>
      <c r="N1880">
        <v>0</v>
      </c>
      <c r="O1880">
        <v>15</v>
      </c>
      <c r="P1880">
        <v>25</v>
      </c>
      <c r="Q1880">
        <v>15</v>
      </c>
      <c r="W1880">
        <v>0</v>
      </c>
      <c r="AA1880" s="1">
        <v>44.029000000000003</v>
      </c>
      <c r="AB1880" s="1">
        <v>1844.3</v>
      </c>
      <c r="AC1880" s="1">
        <v>26.161999999999999</v>
      </c>
      <c r="AD1880">
        <v>5</v>
      </c>
      <c r="AE1880">
        <v>5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</v>
      </c>
      <c r="AL1880">
        <v>0</v>
      </c>
      <c r="AM1880">
        <v>0</v>
      </c>
      <c r="AN1880">
        <v>0</v>
      </c>
      <c r="AO1880">
        <v>1</v>
      </c>
      <c r="AP1880">
        <v>9</v>
      </c>
      <c r="AQ1880">
        <v>1</v>
      </c>
      <c r="AR1880" t="s">
        <v>924</v>
      </c>
      <c r="AS1880">
        <v>16081</v>
      </c>
      <c r="AT1880" t="s">
        <v>3558</v>
      </c>
    </row>
    <row r="1881" spans="1:46" x14ac:dyDescent="0.25">
      <c r="A1881">
        <v>1636</v>
      </c>
      <c r="B1881">
        <v>3262</v>
      </c>
      <c r="C1881" t="s">
        <v>3559</v>
      </c>
      <c r="D1881">
        <v>153.58000000000001</v>
      </c>
      <c r="E1881">
        <v>31</v>
      </c>
      <c r="F1881">
        <v>0</v>
      </c>
      <c r="G1881">
        <v>15</v>
      </c>
      <c r="H1881">
        <v>8</v>
      </c>
      <c r="I1881">
        <v>20</v>
      </c>
      <c r="J1881">
        <v>0</v>
      </c>
      <c r="K1881">
        <v>18</v>
      </c>
      <c r="L1881">
        <v>12</v>
      </c>
      <c r="M1881">
        <v>7</v>
      </c>
      <c r="N1881">
        <v>12</v>
      </c>
      <c r="O1881">
        <v>0</v>
      </c>
      <c r="P1881">
        <v>0</v>
      </c>
      <c r="Q1881">
        <v>0</v>
      </c>
      <c r="U1881" s="1">
        <v>10.429</v>
      </c>
      <c r="W1881">
        <v>0</v>
      </c>
      <c r="X1881">
        <v>0</v>
      </c>
      <c r="AD1881">
        <v>6</v>
      </c>
      <c r="AE1881">
        <v>1</v>
      </c>
      <c r="AF1881">
        <v>0</v>
      </c>
      <c r="AG1881">
        <v>2</v>
      </c>
      <c r="AH1881">
        <v>2</v>
      </c>
      <c r="AI1881">
        <v>5</v>
      </c>
      <c r="AJ1881">
        <v>0</v>
      </c>
      <c r="AK1881">
        <v>3</v>
      </c>
      <c r="AL1881">
        <v>2</v>
      </c>
      <c r="AM1881">
        <v>1</v>
      </c>
      <c r="AN1881">
        <v>2</v>
      </c>
      <c r="AO1881">
        <v>0</v>
      </c>
      <c r="AP1881">
        <v>0</v>
      </c>
      <c r="AQ1881">
        <v>0</v>
      </c>
      <c r="AR1881" t="s">
        <v>138</v>
      </c>
      <c r="AS1881">
        <v>30372</v>
      </c>
      <c r="AT1881" t="s">
        <v>3352</v>
      </c>
    </row>
    <row r="1882" spans="1:46" x14ac:dyDescent="0.25">
      <c r="A1882">
        <v>1413</v>
      </c>
      <c r="B1882">
        <v>1699</v>
      </c>
      <c r="C1882" t="s">
        <v>3560</v>
      </c>
      <c r="D1882">
        <v>153.25</v>
      </c>
      <c r="E1882">
        <v>9</v>
      </c>
      <c r="F1882">
        <v>1</v>
      </c>
      <c r="G1882">
        <v>3</v>
      </c>
      <c r="H1882">
        <v>5</v>
      </c>
      <c r="I1882">
        <v>6</v>
      </c>
      <c r="J1882">
        <v>0</v>
      </c>
      <c r="K1882">
        <v>4</v>
      </c>
      <c r="L1882">
        <v>4</v>
      </c>
      <c r="M1882">
        <v>3</v>
      </c>
      <c r="N1882">
        <v>1</v>
      </c>
      <c r="O1882">
        <v>1</v>
      </c>
      <c r="P1882">
        <v>0</v>
      </c>
      <c r="Q1882">
        <v>1</v>
      </c>
      <c r="R1882" s="1">
        <v>49.311</v>
      </c>
      <c r="S1882" s="1">
        <v>55.875</v>
      </c>
      <c r="T1882" s="1">
        <v>213.92</v>
      </c>
      <c r="U1882" s="1">
        <v>279.64</v>
      </c>
      <c r="W1882" s="1">
        <v>147.59</v>
      </c>
      <c r="X1882" s="1">
        <v>169.53</v>
      </c>
      <c r="Y1882" s="1">
        <v>34.503999999999998</v>
      </c>
      <c r="Z1882">
        <v>0</v>
      </c>
      <c r="AA1882" s="1">
        <v>48.68</v>
      </c>
      <c r="AC1882">
        <v>0</v>
      </c>
      <c r="AD1882">
        <v>9</v>
      </c>
      <c r="AE1882">
        <v>9</v>
      </c>
      <c r="AF1882">
        <v>2</v>
      </c>
      <c r="AG1882">
        <v>2</v>
      </c>
      <c r="AH1882">
        <v>6</v>
      </c>
      <c r="AI1882">
        <v>8</v>
      </c>
      <c r="AJ1882">
        <v>0</v>
      </c>
      <c r="AK1882">
        <v>4</v>
      </c>
      <c r="AL1882">
        <v>5</v>
      </c>
      <c r="AM1882">
        <v>2</v>
      </c>
      <c r="AN1882">
        <v>1</v>
      </c>
      <c r="AO1882">
        <v>1</v>
      </c>
      <c r="AP1882">
        <v>0</v>
      </c>
      <c r="AQ1882">
        <v>1</v>
      </c>
      <c r="AR1882" t="s">
        <v>572</v>
      </c>
      <c r="AS1882">
        <v>192223</v>
      </c>
      <c r="AT1882" t="s">
        <v>3561</v>
      </c>
    </row>
    <row r="1883" spans="1:46" x14ac:dyDescent="0.25">
      <c r="A1883">
        <v>1335</v>
      </c>
      <c r="B1883">
        <v>2906</v>
      </c>
      <c r="C1883" t="s">
        <v>3562</v>
      </c>
      <c r="D1883">
        <v>153.08000000000001</v>
      </c>
      <c r="E1883">
        <v>48</v>
      </c>
      <c r="F1883">
        <v>15</v>
      </c>
      <c r="G1883">
        <v>27</v>
      </c>
      <c r="H1883">
        <v>15</v>
      </c>
      <c r="I1883">
        <v>27</v>
      </c>
      <c r="J1883">
        <v>36</v>
      </c>
      <c r="K1883">
        <v>36</v>
      </c>
      <c r="L1883">
        <v>36</v>
      </c>
      <c r="M1883">
        <v>36</v>
      </c>
      <c r="N1883">
        <v>8</v>
      </c>
      <c r="O1883">
        <v>15</v>
      </c>
      <c r="P1883">
        <v>12</v>
      </c>
      <c r="Q1883">
        <v>0</v>
      </c>
      <c r="R1883" s="1">
        <v>163.13</v>
      </c>
      <c r="S1883" s="1">
        <v>245.81</v>
      </c>
      <c r="T1883" s="1">
        <v>198.58</v>
      </c>
      <c r="U1883" s="1">
        <v>405.5</v>
      </c>
      <c r="V1883" s="1">
        <v>539.52</v>
      </c>
      <c r="W1883" s="1">
        <v>131.16999999999999</v>
      </c>
      <c r="X1883" s="1">
        <v>82.185000000000002</v>
      </c>
      <c r="Y1883" s="1">
        <v>52.198</v>
      </c>
      <c r="Z1883" s="1">
        <v>66.287000000000006</v>
      </c>
      <c r="AA1883" s="1">
        <v>50.307000000000002</v>
      </c>
      <c r="AB1883" s="1">
        <v>28.407</v>
      </c>
      <c r="AD1883">
        <v>7</v>
      </c>
      <c r="AE1883">
        <v>7</v>
      </c>
      <c r="AF1883">
        <v>3</v>
      </c>
      <c r="AG1883">
        <v>5</v>
      </c>
      <c r="AH1883">
        <v>2</v>
      </c>
      <c r="AI1883">
        <v>4</v>
      </c>
      <c r="AJ1883">
        <v>6</v>
      </c>
      <c r="AK1883">
        <v>5</v>
      </c>
      <c r="AL1883">
        <v>5</v>
      </c>
      <c r="AM1883">
        <v>5</v>
      </c>
      <c r="AN1883">
        <v>1</v>
      </c>
      <c r="AO1883">
        <v>2</v>
      </c>
      <c r="AP1883">
        <v>2</v>
      </c>
      <c r="AQ1883">
        <v>0</v>
      </c>
      <c r="AR1883" t="s">
        <v>150</v>
      </c>
      <c r="AS1883">
        <v>23394</v>
      </c>
      <c r="AT1883" t="s">
        <v>3563</v>
      </c>
    </row>
    <row r="1884" spans="1:46" x14ac:dyDescent="0.25">
      <c r="A1884">
        <v>1009</v>
      </c>
      <c r="B1884">
        <v>2519</v>
      </c>
      <c r="C1884" t="s">
        <v>3564</v>
      </c>
      <c r="D1884">
        <v>152.99</v>
      </c>
      <c r="E1884">
        <v>26</v>
      </c>
      <c r="F1884">
        <v>14</v>
      </c>
      <c r="G1884">
        <v>14</v>
      </c>
      <c r="H1884">
        <v>24</v>
      </c>
      <c r="I1884">
        <v>26</v>
      </c>
      <c r="J1884">
        <v>14</v>
      </c>
      <c r="K1884">
        <v>26</v>
      </c>
      <c r="L1884">
        <v>14</v>
      </c>
      <c r="M1884">
        <v>14</v>
      </c>
      <c r="N1884">
        <v>6</v>
      </c>
      <c r="O1884">
        <v>11</v>
      </c>
      <c r="P1884">
        <v>6</v>
      </c>
      <c r="Q1884">
        <v>6</v>
      </c>
      <c r="T1884" s="1">
        <v>180.56</v>
      </c>
      <c r="U1884" s="1">
        <v>175.53</v>
      </c>
      <c r="W1884" s="1">
        <v>274.33</v>
      </c>
      <c r="AD1884">
        <v>6</v>
      </c>
      <c r="AE1884">
        <v>1</v>
      </c>
      <c r="AF1884">
        <v>11</v>
      </c>
      <c r="AG1884">
        <v>10</v>
      </c>
      <c r="AH1884">
        <v>10</v>
      </c>
      <c r="AI1884">
        <v>13</v>
      </c>
      <c r="AJ1884">
        <v>10</v>
      </c>
      <c r="AK1884">
        <v>10</v>
      </c>
      <c r="AL1884">
        <v>7</v>
      </c>
      <c r="AM1884">
        <v>4</v>
      </c>
      <c r="AN1884">
        <v>4</v>
      </c>
      <c r="AO1884">
        <v>2</v>
      </c>
      <c r="AP1884">
        <v>4</v>
      </c>
      <c r="AQ1884">
        <v>1</v>
      </c>
      <c r="AR1884" t="s">
        <v>941</v>
      </c>
      <c r="AS1884">
        <v>22421</v>
      </c>
      <c r="AT1884" t="s">
        <v>3565</v>
      </c>
    </row>
    <row r="1885" spans="1:46" x14ac:dyDescent="0.25">
      <c r="A1885">
        <v>1550</v>
      </c>
      <c r="B1885">
        <v>3001</v>
      </c>
      <c r="C1885" t="s">
        <v>3566</v>
      </c>
      <c r="D1885">
        <v>152.97</v>
      </c>
      <c r="E1885">
        <v>19</v>
      </c>
      <c r="F1885">
        <v>3</v>
      </c>
      <c r="G1885">
        <v>0</v>
      </c>
      <c r="H1885">
        <v>7</v>
      </c>
      <c r="I1885">
        <v>6</v>
      </c>
      <c r="J1885">
        <v>8</v>
      </c>
      <c r="K1885">
        <v>3</v>
      </c>
      <c r="L1885">
        <v>3</v>
      </c>
      <c r="M1885">
        <v>3</v>
      </c>
      <c r="N1885">
        <v>14</v>
      </c>
      <c r="O1885">
        <v>7</v>
      </c>
      <c r="P1885">
        <v>4</v>
      </c>
      <c r="Q1885">
        <v>7</v>
      </c>
      <c r="R1885">
        <v>0</v>
      </c>
      <c r="T1885" s="1">
        <v>73.209000000000003</v>
      </c>
      <c r="U1885" s="1">
        <v>75.328999999999994</v>
      </c>
      <c r="V1885" s="1">
        <v>83.150999999999996</v>
      </c>
      <c r="W1885" s="1">
        <v>44.960999999999999</v>
      </c>
      <c r="X1885">
        <v>0</v>
      </c>
      <c r="Y1885" s="1">
        <v>18.972000000000001</v>
      </c>
      <c r="Z1885" s="1">
        <v>201.47</v>
      </c>
      <c r="AA1885">
        <v>0</v>
      </c>
      <c r="AB1885">
        <v>0</v>
      </c>
      <c r="AC1885" s="1">
        <v>29.759</v>
      </c>
      <c r="AD1885">
        <v>7</v>
      </c>
      <c r="AE1885">
        <v>7</v>
      </c>
      <c r="AF1885">
        <v>1</v>
      </c>
      <c r="AG1885">
        <v>0</v>
      </c>
      <c r="AH1885">
        <v>2</v>
      </c>
      <c r="AI1885">
        <v>3</v>
      </c>
      <c r="AJ1885">
        <v>3</v>
      </c>
      <c r="AK1885">
        <v>1</v>
      </c>
      <c r="AL1885">
        <v>1</v>
      </c>
      <c r="AM1885">
        <v>1</v>
      </c>
      <c r="AN1885">
        <v>4</v>
      </c>
      <c r="AO1885">
        <v>2</v>
      </c>
      <c r="AP1885">
        <v>1</v>
      </c>
      <c r="AQ1885">
        <v>2</v>
      </c>
      <c r="AR1885" t="s">
        <v>47</v>
      </c>
      <c r="AS1885">
        <v>57491</v>
      </c>
      <c r="AT1885" t="s">
        <v>3567</v>
      </c>
    </row>
    <row r="1886" spans="1:46" x14ac:dyDescent="0.25">
      <c r="A1886">
        <v>1550</v>
      </c>
      <c r="B1886">
        <v>3042</v>
      </c>
      <c r="C1886" t="s">
        <v>3568</v>
      </c>
      <c r="D1886">
        <v>152.97</v>
      </c>
      <c r="E1886">
        <v>26</v>
      </c>
      <c r="F1886">
        <v>4</v>
      </c>
      <c r="G1886">
        <v>0</v>
      </c>
      <c r="H1886">
        <v>10</v>
      </c>
      <c r="I1886">
        <v>9</v>
      </c>
      <c r="J1886">
        <v>11</v>
      </c>
      <c r="K1886">
        <v>5</v>
      </c>
      <c r="L1886">
        <v>5</v>
      </c>
      <c r="M1886">
        <v>5</v>
      </c>
      <c r="N1886">
        <v>19</v>
      </c>
      <c r="O1886">
        <v>10</v>
      </c>
      <c r="P1886">
        <v>5</v>
      </c>
      <c r="Q1886">
        <v>10</v>
      </c>
      <c r="R1886">
        <v>0</v>
      </c>
      <c r="T1886" s="1">
        <v>73.209000000000003</v>
      </c>
      <c r="U1886" s="1">
        <v>75.328999999999994</v>
      </c>
      <c r="V1886" s="1">
        <v>83.150999999999996</v>
      </c>
      <c r="W1886" s="1">
        <v>44.960999999999999</v>
      </c>
      <c r="X1886">
        <v>0</v>
      </c>
      <c r="Y1886" s="1">
        <v>18.972000000000001</v>
      </c>
      <c r="Z1886" s="1">
        <v>201.47</v>
      </c>
      <c r="AA1886">
        <v>0</v>
      </c>
      <c r="AB1886">
        <v>0</v>
      </c>
      <c r="AC1886" s="1">
        <v>29.759</v>
      </c>
      <c r="AD1886">
        <v>7</v>
      </c>
      <c r="AE1886">
        <v>7</v>
      </c>
      <c r="AF1886">
        <v>1</v>
      </c>
      <c r="AG1886">
        <v>0</v>
      </c>
      <c r="AH1886">
        <v>2</v>
      </c>
      <c r="AI1886">
        <v>3</v>
      </c>
      <c r="AJ1886">
        <v>3</v>
      </c>
      <c r="AK1886">
        <v>1</v>
      </c>
      <c r="AL1886">
        <v>1</v>
      </c>
      <c r="AM1886">
        <v>1</v>
      </c>
      <c r="AN1886">
        <v>4</v>
      </c>
      <c r="AO1886">
        <v>2</v>
      </c>
      <c r="AP1886">
        <v>1</v>
      </c>
      <c r="AQ1886">
        <v>2</v>
      </c>
      <c r="AR1886" t="s">
        <v>47</v>
      </c>
      <c r="AS1886">
        <v>41631</v>
      </c>
      <c r="AT1886" t="s">
        <v>3569</v>
      </c>
    </row>
    <row r="1887" spans="1:46" x14ac:dyDescent="0.25">
      <c r="A1887">
        <v>1445</v>
      </c>
      <c r="B1887">
        <v>2910</v>
      </c>
      <c r="C1887" t="s">
        <v>3570</v>
      </c>
      <c r="D1887">
        <v>152.81</v>
      </c>
      <c r="E1887">
        <v>45</v>
      </c>
      <c r="F1887">
        <v>24</v>
      </c>
      <c r="G1887">
        <v>0</v>
      </c>
      <c r="H1887">
        <v>0</v>
      </c>
      <c r="I1887">
        <v>0</v>
      </c>
      <c r="J1887">
        <v>24</v>
      </c>
      <c r="K1887">
        <v>0</v>
      </c>
      <c r="L1887">
        <v>5</v>
      </c>
      <c r="M1887">
        <v>5</v>
      </c>
      <c r="N1887">
        <v>31</v>
      </c>
      <c r="O1887">
        <v>5</v>
      </c>
      <c r="P1887">
        <v>5</v>
      </c>
      <c r="Q1887">
        <v>5</v>
      </c>
      <c r="R1887" s="1">
        <v>215.62</v>
      </c>
      <c r="V1887" s="1">
        <v>417.75</v>
      </c>
      <c r="X1887">
        <v>0</v>
      </c>
      <c r="Y1887">
        <v>0</v>
      </c>
      <c r="Z1887" s="1">
        <v>416</v>
      </c>
      <c r="AA1887" s="1">
        <v>43.389000000000003</v>
      </c>
      <c r="AB1887" s="1">
        <v>31.684999999999999</v>
      </c>
      <c r="AC1887" s="1">
        <v>47.378</v>
      </c>
      <c r="AD1887">
        <v>7</v>
      </c>
      <c r="AE1887">
        <v>7</v>
      </c>
      <c r="AF1887">
        <v>7</v>
      </c>
      <c r="AG1887">
        <v>0</v>
      </c>
      <c r="AH1887">
        <v>0</v>
      </c>
      <c r="AI1887">
        <v>0</v>
      </c>
      <c r="AJ1887">
        <v>7</v>
      </c>
      <c r="AK1887">
        <v>0</v>
      </c>
      <c r="AL1887">
        <v>1</v>
      </c>
      <c r="AM1887">
        <v>1</v>
      </c>
      <c r="AN1887">
        <v>10</v>
      </c>
      <c r="AO1887">
        <v>2</v>
      </c>
      <c r="AP1887">
        <v>1</v>
      </c>
      <c r="AQ1887">
        <v>1</v>
      </c>
      <c r="AR1887" t="s">
        <v>753</v>
      </c>
      <c r="AS1887">
        <v>47401</v>
      </c>
      <c r="AT1887" t="s">
        <v>3571</v>
      </c>
    </row>
    <row r="1888" spans="1:46" x14ac:dyDescent="0.25">
      <c r="A1888">
        <v>1553</v>
      </c>
      <c r="B1888">
        <v>3203</v>
      </c>
      <c r="C1888" t="s">
        <v>3572</v>
      </c>
      <c r="D1888">
        <v>152.41999999999999</v>
      </c>
      <c r="E1888">
        <v>24</v>
      </c>
      <c r="F1888">
        <v>0</v>
      </c>
      <c r="G1888">
        <v>4</v>
      </c>
      <c r="H1888">
        <v>4</v>
      </c>
      <c r="I1888">
        <v>14</v>
      </c>
      <c r="J1888">
        <v>0</v>
      </c>
      <c r="K1888">
        <v>4</v>
      </c>
      <c r="L1888">
        <v>4</v>
      </c>
      <c r="M1888">
        <v>0</v>
      </c>
      <c r="N1888">
        <v>3</v>
      </c>
      <c r="O1888">
        <v>10</v>
      </c>
      <c r="P1888">
        <v>11</v>
      </c>
      <c r="Q1888">
        <v>14</v>
      </c>
      <c r="S1888" s="1">
        <v>90.64</v>
      </c>
      <c r="T1888" s="1">
        <v>86.802999999999997</v>
      </c>
      <c r="U1888" s="1">
        <v>153.18</v>
      </c>
      <c r="W1888" s="1">
        <v>166.61</v>
      </c>
      <c r="X1888" s="1">
        <v>102.46</v>
      </c>
      <c r="Z1888">
        <v>0</v>
      </c>
      <c r="AA1888" s="1">
        <v>105.79</v>
      </c>
      <c r="AB1888" s="1">
        <v>99.757999999999996</v>
      </c>
      <c r="AC1888" s="1">
        <v>145.72999999999999</v>
      </c>
      <c r="AD1888">
        <v>6</v>
      </c>
      <c r="AE1888">
        <v>6</v>
      </c>
      <c r="AF1888">
        <v>0</v>
      </c>
      <c r="AG1888">
        <v>2</v>
      </c>
      <c r="AH1888">
        <v>1</v>
      </c>
      <c r="AI1888">
        <v>4</v>
      </c>
      <c r="AJ1888">
        <v>0</v>
      </c>
      <c r="AK1888">
        <v>1</v>
      </c>
      <c r="AL1888">
        <v>1</v>
      </c>
      <c r="AM1888">
        <v>0</v>
      </c>
      <c r="AN1888">
        <v>1</v>
      </c>
      <c r="AO1888">
        <v>3</v>
      </c>
      <c r="AP1888">
        <v>4</v>
      </c>
      <c r="AQ1888">
        <v>4</v>
      </c>
      <c r="AR1888" t="s">
        <v>941</v>
      </c>
      <c r="AS1888">
        <v>48157</v>
      </c>
      <c r="AT1888" t="s">
        <v>3573</v>
      </c>
    </row>
    <row r="1889" spans="1:46" x14ac:dyDescent="0.25">
      <c r="A1889">
        <v>1553</v>
      </c>
      <c r="B1889">
        <v>3206</v>
      </c>
      <c r="C1889" t="s">
        <v>3574</v>
      </c>
      <c r="D1889">
        <v>152.41999999999999</v>
      </c>
      <c r="E1889">
        <v>26</v>
      </c>
      <c r="F1889">
        <v>0</v>
      </c>
      <c r="G1889">
        <v>4</v>
      </c>
      <c r="H1889">
        <v>4</v>
      </c>
      <c r="I1889">
        <v>16</v>
      </c>
      <c r="J1889">
        <v>0</v>
      </c>
      <c r="K1889">
        <v>4</v>
      </c>
      <c r="L1889">
        <v>4</v>
      </c>
      <c r="M1889">
        <v>0</v>
      </c>
      <c r="N1889">
        <v>4</v>
      </c>
      <c r="O1889">
        <v>11</v>
      </c>
      <c r="P1889">
        <v>12</v>
      </c>
      <c r="Q1889">
        <v>15</v>
      </c>
      <c r="S1889" s="1">
        <v>90.64</v>
      </c>
      <c r="T1889" s="1">
        <v>86.802999999999997</v>
      </c>
      <c r="U1889" s="1">
        <v>153.18</v>
      </c>
      <c r="W1889" s="1">
        <v>166.61</v>
      </c>
      <c r="X1889" s="1">
        <v>102.46</v>
      </c>
      <c r="Z1889">
        <v>0</v>
      </c>
      <c r="AA1889" s="1">
        <v>105.79</v>
      </c>
      <c r="AB1889" s="1">
        <v>99.757999999999996</v>
      </c>
      <c r="AC1889" s="1">
        <v>145.72999999999999</v>
      </c>
      <c r="AD1889">
        <v>6</v>
      </c>
      <c r="AE1889">
        <v>6</v>
      </c>
      <c r="AF1889">
        <v>0</v>
      </c>
      <c r="AG1889">
        <v>2</v>
      </c>
      <c r="AH1889">
        <v>1</v>
      </c>
      <c r="AI1889">
        <v>4</v>
      </c>
      <c r="AJ1889">
        <v>0</v>
      </c>
      <c r="AK1889">
        <v>1</v>
      </c>
      <c r="AL1889">
        <v>1</v>
      </c>
      <c r="AM1889">
        <v>0</v>
      </c>
      <c r="AN1889">
        <v>1</v>
      </c>
      <c r="AO1889">
        <v>3</v>
      </c>
      <c r="AP1889">
        <v>4</v>
      </c>
      <c r="AQ1889">
        <v>4</v>
      </c>
      <c r="AR1889" t="s">
        <v>941</v>
      </c>
      <c r="AS1889">
        <v>43166</v>
      </c>
      <c r="AT1889" t="s">
        <v>3575</v>
      </c>
    </row>
    <row r="1890" spans="1:46" x14ac:dyDescent="0.25">
      <c r="A1890">
        <v>1617</v>
      </c>
      <c r="B1890">
        <v>2469</v>
      </c>
      <c r="C1890" t="s">
        <v>3576</v>
      </c>
      <c r="D1890">
        <v>152.34</v>
      </c>
      <c r="E1890">
        <v>31</v>
      </c>
      <c r="F1890">
        <v>15</v>
      </c>
      <c r="G1890">
        <v>0</v>
      </c>
      <c r="H1890">
        <v>0</v>
      </c>
      <c r="I1890">
        <v>0</v>
      </c>
      <c r="J1890">
        <v>27</v>
      </c>
      <c r="K1890">
        <v>0</v>
      </c>
      <c r="L1890">
        <v>4</v>
      </c>
      <c r="M1890">
        <v>4</v>
      </c>
      <c r="N1890">
        <v>10</v>
      </c>
      <c r="O1890">
        <v>0</v>
      </c>
      <c r="P1890">
        <v>0</v>
      </c>
      <c r="Q1890">
        <v>0</v>
      </c>
      <c r="R1890" s="1">
        <v>334.6</v>
      </c>
      <c r="V1890" s="1">
        <v>767.68</v>
      </c>
      <c r="X1890" s="1">
        <v>8.9899000000000004</v>
      </c>
      <c r="Y1890">
        <v>0</v>
      </c>
      <c r="Z1890" s="1">
        <v>336.21</v>
      </c>
      <c r="AD1890">
        <v>8</v>
      </c>
      <c r="AE1890">
        <v>8</v>
      </c>
      <c r="AF1890">
        <v>5</v>
      </c>
      <c r="AG1890">
        <v>0</v>
      </c>
      <c r="AH1890">
        <v>0</v>
      </c>
      <c r="AI1890">
        <v>0</v>
      </c>
      <c r="AJ1890">
        <v>8</v>
      </c>
      <c r="AK1890">
        <v>0</v>
      </c>
      <c r="AL1890">
        <v>1</v>
      </c>
      <c r="AM1890">
        <v>1</v>
      </c>
      <c r="AN1890">
        <v>3</v>
      </c>
      <c r="AO1890">
        <v>0</v>
      </c>
      <c r="AP1890">
        <v>0</v>
      </c>
      <c r="AQ1890">
        <v>0</v>
      </c>
      <c r="AR1890" t="s">
        <v>572</v>
      </c>
      <c r="AS1890">
        <v>49729</v>
      </c>
      <c r="AT1890" t="s">
        <v>3577</v>
      </c>
    </row>
    <row r="1891" spans="1:46" x14ac:dyDescent="0.25">
      <c r="A1891">
        <v>1264</v>
      </c>
      <c r="B1891">
        <v>1542</v>
      </c>
      <c r="C1891" t="s">
        <v>3578</v>
      </c>
      <c r="D1891">
        <v>152.29</v>
      </c>
      <c r="E1891">
        <v>26</v>
      </c>
      <c r="F1891">
        <v>0</v>
      </c>
      <c r="G1891">
        <v>18</v>
      </c>
      <c r="H1891">
        <v>12</v>
      </c>
      <c r="I1891">
        <v>10</v>
      </c>
      <c r="J1891">
        <v>2</v>
      </c>
      <c r="K1891">
        <v>10</v>
      </c>
      <c r="L1891">
        <v>14</v>
      </c>
      <c r="M1891">
        <v>16</v>
      </c>
      <c r="N1891">
        <v>0</v>
      </c>
      <c r="O1891">
        <v>6</v>
      </c>
      <c r="P1891">
        <v>5</v>
      </c>
      <c r="Q1891">
        <v>7</v>
      </c>
      <c r="S1891" s="1">
        <v>487.56</v>
      </c>
      <c r="T1891" s="1">
        <v>194.82</v>
      </c>
      <c r="U1891" s="1">
        <v>362.47</v>
      </c>
      <c r="V1891" s="1">
        <v>74.688000000000002</v>
      </c>
      <c r="W1891" s="1">
        <v>159.57</v>
      </c>
      <c r="X1891" s="1">
        <v>100.26</v>
      </c>
      <c r="Y1891" s="1">
        <v>221.71</v>
      </c>
      <c r="AA1891" s="1">
        <v>60.6</v>
      </c>
      <c r="AB1891" s="1">
        <v>81.349000000000004</v>
      </c>
      <c r="AC1891" s="1">
        <v>15.798</v>
      </c>
      <c r="AD1891">
        <v>12</v>
      </c>
      <c r="AE1891">
        <v>12</v>
      </c>
      <c r="AF1891">
        <v>0</v>
      </c>
      <c r="AG1891">
        <v>9</v>
      </c>
      <c r="AH1891">
        <v>5</v>
      </c>
      <c r="AI1891">
        <v>6</v>
      </c>
      <c r="AJ1891">
        <v>1</v>
      </c>
      <c r="AK1891">
        <v>4</v>
      </c>
      <c r="AL1891">
        <v>8</v>
      </c>
      <c r="AM1891">
        <v>6</v>
      </c>
      <c r="AN1891">
        <v>0</v>
      </c>
      <c r="AO1891">
        <v>2</v>
      </c>
      <c r="AP1891">
        <v>2</v>
      </c>
      <c r="AQ1891">
        <v>4</v>
      </c>
      <c r="AR1891" t="s">
        <v>572</v>
      </c>
      <c r="AS1891">
        <v>83990</v>
      </c>
      <c r="AT1891" t="s">
        <v>3579</v>
      </c>
    </row>
    <row r="1892" spans="1:46" x14ac:dyDescent="0.25">
      <c r="A1892">
        <v>1264</v>
      </c>
      <c r="B1892">
        <v>1543</v>
      </c>
      <c r="C1892" t="s">
        <v>3580</v>
      </c>
      <c r="D1892">
        <v>152.29</v>
      </c>
      <c r="E1892">
        <v>25</v>
      </c>
      <c r="F1892">
        <v>0</v>
      </c>
      <c r="G1892">
        <v>18</v>
      </c>
      <c r="H1892">
        <v>12</v>
      </c>
      <c r="I1892">
        <v>10</v>
      </c>
      <c r="J1892">
        <v>2</v>
      </c>
      <c r="K1892">
        <v>10</v>
      </c>
      <c r="L1892">
        <v>13</v>
      </c>
      <c r="M1892">
        <v>15</v>
      </c>
      <c r="N1892">
        <v>0</v>
      </c>
      <c r="O1892">
        <v>6</v>
      </c>
      <c r="P1892">
        <v>5</v>
      </c>
      <c r="Q1892">
        <v>7</v>
      </c>
      <c r="S1892" s="1">
        <v>487.56</v>
      </c>
      <c r="T1892" s="1">
        <v>194.82</v>
      </c>
      <c r="U1892" s="1">
        <v>362.47</v>
      </c>
      <c r="V1892" s="1">
        <v>74.688000000000002</v>
      </c>
      <c r="W1892" s="1">
        <v>159.57</v>
      </c>
      <c r="X1892" s="1">
        <v>100.26</v>
      </c>
      <c r="Y1892" s="1">
        <v>221.71</v>
      </c>
      <c r="AA1892" s="1">
        <v>60.6</v>
      </c>
      <c r="AB1892" s="1">
        <v>81.349000000000004</v>
      </c>
      <c r="AC1892" s="1">
        <v>15.798</v>
      </c>
      <c r="AD1892">
        <v>12</v>
      </c>
      <c r="AE1892">
        <v>12</v>
      </c>
      <c r="AF1892">
        <v>0</v>
      </c>
      <c r="AG1892">
        <v>9</v>
      </c>
      <c r="AH1892">
        <v>5</v>
      </c>
      <c r="AI1892">
        <v>6</v>
      </c>
      <c r="AJ1892">
        <v>1</v>
      </c>
      <c r="AK1892">
        <v>4</v>
      </c>
      <c r="AL1892">
        <v>8</v>
      </c>
      <c r="AM1892">
        <v>6</v>
      </c>
      <c r="AN1892">
        <v>0</v>
      </c>
      <c r="AO1892">
        <v>2</v>
      </c>
      <c r="AP1892">
        <v>2</v>
      </c>
      <c r="AQ1892">
        <v>4</v>
      </c>
      <c r="AR1892" t="s">
        <v>572</v>
      </c>
      <c r="AS1892">
        <v>86677</v>
      </c>
      <c r="AT1892" t="s">
        <v>3581</v>
      </c>
    </row>
    <row r="1893" spans="1:46" x14ac:dyDescent="0.25">
      <c r="A1893">
        <v>1474</v>
      </c>
      <c r="B1893">
        <v>3720</v>
      </c>
      <c r="C1893" t="s">
        <v>3582</v>
      </c>
      <c r="D1893">
        <v>152.13999999999999</v>
      </c>
      <c r="E1893">
        <v>17</v>
      </c>
      <c r="F1893">
        <v>0</v>
      </c>
      <c r="G1893">
        <v>2</v>
      </c>
      <c r="H1893">
        <v>0</v>
      </c>
      <c r="I1893">
        <v>0</v>
      </c>
      <c r="J1893">
        <v>0</v>
      </c>
      <c r="K1893">
        <v>2</v>
      </c>
      <c r="L1893">
        <v>6</v>
      </c>
      <c r="M1893">
        <v>2</v>
      </c>
      <c r="N1893">
        <v>5</v>
      </c>
      <c r="O1893">
        <v>4</v>
      </c>
      <c r="P1893">
        <v>10</v>
      </c>
      <c r="Q1893">
        <v>7</v>
      </c>
      <c r="S1893" s="1">
        <v>19.794</v>
      </c>
      <c r="W1893" s="1">
        <v>19.937000000000001</v>
      </c>
      <c r="X1893" s="1">
        <v>85.256</v>
      </c>
      <c r="Y1893" s="1">
        <v>48.067999999999998</v>
      </c>
      <c r="Z1893" s="1">
        <v>123.64</v>
      </c>
      <c r="AA1893" s="1">
        <v>84.085999999999999</v>
      </c>
      <c r="AB1893" s="1">
        <v>205.73</v>
      </c>
      <c r="AC1893" s="1">
        <v>137.15</v>
      </c>
      <c r="AD1893">
        <v>9</v>
      </c>
      <c r="AE1893">
        <v>9</v>
      </c>
      <c r="AF1893">
        <v>0</v>
      </c>
      <c r="AG1893">
        <v>1</v>
      </c>
      <c r="AH1893">
        <v>0</v>
      </c>
      <c r="AI1893">
        <v>0</v>
      </c>
      <c r="AJ1893">
        <v>0</v>
      </c>
      <c r="AK1893">
        <v>1</v>
      </c>
      <c r="AL1893">
        <v>3</v>
      </c>
      <c r="AM1893">
        <v>1</v>
      </c>
      <c r="AN1893">
        <v>5</v>
      </c>
      <c r="AO1893">
        <v>3</v>
      </c>
      <c r="AP1893">
        <v>9</v>
      </c>
      <c r="AQ1893">
        <v>4</v>
      </c>
      <c r="AS1893">
        <v>87086</v>
      </c>
      <c r="AT1893" t="s">
        <v>3583</v>
      </c>
    </row>
    <row r="1894" spans="1:46" x14ac:dyDescent="0.25">
      <c r="A1894">
        <v>1280</v>
      </c>
      <c r="B1894">
        <v>3033</v>
      </c>
      <c r="C1894" t="s">
        <v>3584</v>
      </c>
      <c r="D1894">
        <v>152.11000000000001</v>
      </c>
      <c r="E1894">
        <v>44</v>
      </c>
      <c r="F1894">
        <v>18</v>
      </c>
      <c r="G1894">
        <v>5</v>
      </c>
      <c r="H1894">
        <v>5</v>
      </c>
      <c r="I1894">
        <v>4</v>
      </c>
      <c r="J1894">
        <v>44</v>
      </c>
      <c r="K1894">
        <v>8</v>
      </c>
      <c r="L1894">
        <v>17</v>
      </c>
      <c r="M1894">
        <v>27</v>
      </c>
      <c r="N1894">
        <v>17</v>
      </c>
      <c r="O1894">
        <v>17</v>
      </c>
      <c r="P1894">
        <v>9</v>
      </c>
      <c r="Q1894">
        <v>12</v>
      </c>
      <c r="R1894" s="1">
        <v>1180.0999999999999</v>
      </c>
      <c r="S1894" s="1">
        <v>58.423000000000002</v>
      </c>
      <c r="T1894" s="1">
        <v>25.402999999999999</v>
      </c>
      <c r="U1894" s="1">
        <v>122.62</v>
      </c>
      <c r="V1894" s="1">
        <v>1718.9</v>
      </c>
      <c r="W1894" s="1">
        <v>73.322000000000003</v>
      </c>
      <c r="X1894" s="1">
        <v>105.83</v>
      </c>
      <c r="Y1894" s="1">
        <v>184.24</v>
      </c>
      <c r="Z1894" s="1">
        <v>496.97</v>
      </c>
      <c r="AA1894" s="1">
        <v>398.78</v>
      </c>
      <c r="AB1894" s="1">
        <v>23.978000000000002</v>
      </c>
      <c r="AC1894" s="1">
        <v>372.08</v>
      </c>
      <c r="AD1894">
        <v>7</v>
      </c>
      <c r="AE1894">
        <v>7</v>
      </c>
      <c r="AF1894">
        <v>8</v>
      </c>
      <c r="AG1894">
        <v>1</v>
      </c>
      <c r="AH1894">
        <v>1</v>
      </c>
      <c r="AI1894">
        <v>1</v>
      </c>
      <c r="AJ1894">
        <v>14</v>
      </c>
      <c r="AK1894">
        <v>2</v>
      </c>
      <c r="AL1894">
        <v>3</v>
      </c>
      <c r="AM1894">
        <v>5</v>
      </c>
      <c r="AN1894">
        <v>3</v>
      </c>
      <c r="AO1894">
        <v>3</v>
      </c>
      <c r="AP1894">
        <v>3</v>
      </c>
      <c r="AQ1894">
        <v>2</v>
      </c>
      <c r="AR1894" t="s">
        <v>150</v>
      </c>
      <c r="AS1894">
        <v>36022</v>
      </c>
      <c r="AT1894" t="s">
        <v>3585</v>
      </c>
    </row>
    <row r="1895" spans="1:46" x14ac:dyDescent="0.25">
      <c r="A1895">
        <v>1436</v>
      </c>
      <c r="B1895">
        <v>2630</v>
      </c>
      <c r="C1895" t="s">
        <v>3586</v>
      </c>
      <c r="D1895">
        <v>151.47999999999999</v>
      </c>
      <c r="E1895">
        <v>53</v>
      </c>
      <c r="F1895">
        <v>46</v>
      </c>
      <c r="G1895">
        <v>35</v>
      </c>
      <c r="H1895">
        <v>28</v>
      </c>
      <c r="I1895">
        <v>31</v>
      </c>
      <c r="J1895">
        <v>39</v>
      </c>
      <c r="K1895">
        <v>28</v>
      </c>
      <c r="L1895">
        <v>29</v>
      </c>
      <c r="M1895">
        <v>21</v>
      </c>
      <c r="N1895">
        <v>31</v>
      </c>
      <c r="O1895">
        <v>0</v>
      </c>
      <c r="P1895">
        <v>0</v>
      </c>
      <c r="Q1895">
        <v>0</v>
      </c>
      <c r="R1895" s="1">
        <v>547.22</v>
      </c>
      <c r="S1895" s="1">
        <v>359.29</v>
      </c>
      <c r="T1895" s="1">
        <v>263.45999999999998</v>
      </c>
      <c r="U1895" s="1">
        <v>338.97</v>
      </c>
      <c r="V1895" s="1">
        <v>348.51</v>
      </c>
      <c r="W1895" s="1">
        <v>231.83</v>
      </c>
      <c r="X1895" s="1">
        <v>112.79</v>
      </c>
      <c r="Y1895" s="1">
        <v>218.46</v>
      </c>
      <c r="Z1895">
        <v>0</v>
      </c>
      <c r="AD1895">
        <v>7</v>
      </c>
      <c r="AE1895">
        <v>7</v>
      </c>
      <c r="AF1895">
        <v>5</v>
      </c>
      <c r="AG1895">
        <v>3</v>
      </c>
      <c r="AH1895">
        <v>3</v>
      </c>
      <c r="AI1895">
        <v>4</v>
      </c>
      <c r="AJ1895">
        <v>5</v>
      </c>
      <c r="AK1895">
        <v>4</v>
      </c>
      <c r="AL1895">
        <v>3</v>
      </c>
      <c r="AM1895">
        <v>2</v>
      </c>
      <c r="AN1895">
        <v>2</v>
      </c>
      <c r="AO1895">
        <v>0</v>
      </c>
      <c r="AP1895">
        <v>0</v>
      </c>
      <c r="AQ1895">
        <v>0</v>
      </c>
      <c r="AR1895" t="s">
        <v>582</v>
      </c>
      <c r="AS1895">
        <v>13170</v>
      </c>
      <c r="AT1895" t="s">
        <v>3587</v>
      </c>
    </row>
    <row r="1896" spans="1:46" x14ac:dyDescent="0.25">
      <c r="A1896">
        <v>1649</v>
      </c>
      <c r="B1896">
        <v>3178</v>
      </c>
      <c r="C1896" t="s">
        <v>3588</v>
      </c>
      <c r="D1896">
        <v>151.18</v>
      </c>
      <c r="E1896">
        <v>64</v>
      </c>
      <c r="F1896">
        <v>33</v>
      </c>
      <c r="G1896">
        <v>0</v>
      </c>
      <c r="H1896">
        <v>0</v>
      </c>
      <c r="I1896">
        <v>0</v>
      </c>
      <c r="J1896">
        <v>64</v>
      </c>
      <c r="K1896">
        <v>0</v>
      </c>
      <c r="L1896">
        <v>0</v>
      </c>
      <c r="M1896">
        <v>0</v>
      </c>
      <c r="N1896">
        <v>18</v>
      </c>
      <c r="O1896">
        <v>0</v>
      </c>
      <c r="P1896">
        <v>0</v>
      </c>
      <c r="Q1896">
        <v>0</v>
      </c>
      <c r="R1896" s="1">
        <v>372.83</v>
      </c>
      <c r="V1896" s="1">
        <v>1276.5</v>
      </c>
      <c r="Z1896" s="1">
        <v>136.37</v>
      </c>
      <c r="AD1896">
        <v>9</v>
      </c>
      <c r="AE1896">
        <v>9</v>
      </c>
      <c r="AF1896">
        <v>4</v>
      </c>
      <c r="AG1896">
        <v>0</v>
      </c>
      <c r="AH1896">
        <v>0</v>
      </c>
      <c r="AI1896">
        <v>0</v>
      </c>
      <c r="AJ1896">
        <v>10</v>
      </c>
      <c r="AK1896">
        <v>0</v>
      </c>
      <c r="AL1896">
        <v>0</v>
      </c>
      <c r="AM1896">
        <v>0</v>
      </c>
      <c r="AN1896">
        <v>3</v>
      </c>
      <c r="AO1896">
        <v>0</v>
      </c>
      <c r="AP1896">
        <v>0</v>
      </c>
      <c r="AQ1896">
        <v>0</v>
      </c>
      <c r="AS1896">
        <v>14597</v>
      </c>
      <c r="AT1896" t="s">
        <v>3589</v>
      </c>
    </row>
    <row r="1897" spans="1:46" x14ac:dyDescent="0.25">
      <c r="A1897">
        <v>1323</v>
      </c>
      <c r="B1897">
        <v>3123</v>
      </c>
      <c r="C1897" t="s">
        <v>3590</v>
      </c>
      <c r="D1897">
        <v>151.05000000000001</v>
      </c>
      <c r="E1897">
        <v>75</v>
      </c>
      <c r="F1897">
        <v>21</v>
      </c>
      <c r="G1897">
        <v>49</v>
      </c>
      <c r="H1897">
        <v>40</v>
      </c>
      <c r="I1897">
        <v>42</v>
      </c>
      <c r="J1897">
        <v>68</v>
      </c>
      <c r="K1897">
        <v>42</v>
      </c>
      <c r="L1897">
        <v>59</v>
      </c>
      <c r="M1897">
        <v>66</v>
      </c>
      <c r="N1897">
        <v>9</v>
      </c>
      <c r="O1897">
        <v>0</v>
      </c>
      <c r="P1897">
        <v>0</v>
      </c>
      <c r="Q1897">
        <v>9</v>
      </c>
      <c r="R1897" s="1">
        <v>86.111999999999995</v>
      </c>
      <c r="S1897" s="1">
        <v>225.84</v>
      </c>
      <c r="T1897" s="1">
        <v>294.49</v>
      </c>
      <c r="U1897" s="1">
        <v>196.72</v>
      </c>
      <c r="V1897" s="1">
        <v>293.58</v>
      </c>
      <c r="W1897" s="1">
        <v>211.99</v>
      </c>
      <c r="X1897" s="1">
        <v>398.02</v>
      </c>
      <c r="Y1897" s="1">
        <v>258.66000000000003</v>
      </c>
      <c r="Z1897" s="1">
        <v>136.69</v>
      </c>
      <c r="AC1897" s="1">
        <v>70.462999999999994</v>
      </c>
      <c r="AD1897">
        <v>7</v>
      </c>
      <c r="AE1897">
        <v>7</v>
      </c>
      <c r="AF1897">
        <v>2</v>
      </c>
      <c r="AG1897">
        <v>7</v>
      </c>
      <c r="AH1897">
        <v>5</v>
      </c>
      <c r="AI1897">
        <v>6</v>
      </c>
      <c r="AJ1897">
        <v>5</v>
      </c>
      <c r="AK1897">
        <v>4</v>
      </c>
      <c r="AL1897">
        <v>5</v>
      </c>
      <c r="AM1897">
        <v>5</v>
      </c>
      <c r="AN1897">
        <v>1</v>
      </c>
      <c r="AO1897">
        <v>0</v>
      </c>
      <c r="AP1897">
        <v>0</v>
      </c>
      <c r="AQ1897">
        <v>1</v>
      </c>
      <c r="AR1897" t="s">
        <v>924</v>
      </c>
      <c r="AS1897">
        <v>11427</v>
      </c>
      <c r="AT1897" t="s">
        <v>3591</v>
      </c>
    </row>
    <row r="1898" spans="1:46" x14ac:dyDescent="0.25">
      <c r="A1898">
        <v>1323</v>
      </c>
      <c r="B1898">
        <v>3124</v>
      </c>
      <c r="C1898" t="s">
        <v>3592</v>
      </c>
      <c r="D1898">
        <v>151.05000000000001</v>
      </c>
      <c r="E1898">
        <v>53</v>
      </c>
      <c r="F1898">
        <v>15</v>
      </c>
      <c r="G1898">
        <v>34</v>
      </c>
      <c r="H1898">
        <v>28</v>
      </c>
      <c r="I1898">
        <v>29</v>
      </c>
      <c r="J1898">
        <v>48</v>
      </c>
      <c r="K1898">
        <v>29</v>
      </c>
      <c r="L1898">
        <v>42</v>
      </c>
      <c r="M1898">
        <v>47</v>
      </c>
      <c r="N1898">
        <v>6</v>
      </c>
      <c r="O1898">
        <v>0</v>
      </c>
      <c r="P1898">
        <v>0</v>
      </c>
      <c r="Q1898">
        <v>6</v>
      </c>
      <c r="R1898" s="1">
        <v>86.111999999999995</v>
      </c>
      <c r="S1898" s="1">
        <v>225.84</v>
      </c>
      <c r="T1898" s="1">
        <v>294.49</v>
      </c>
      <c r="U1898" s="1">
        <v>196.72</v>
      </c>
      <c r="V1898" s="1">
        <v>293.58</v>
      </c>
      <c r="W1898" s="1">
        <v>211.99</v>
      </c>
      <c r="X1898" s="1">
        <v>398.02</v>
      </c>
      <c r="Y1898" s="1">
        <v>258.66000000000003</v>
      </c>
      <c r="Z1898" s="1">
        <v>136.69</v>
      </c>
      <c r="AC1898" s="1">
        <v>70.462999999999994</v>
      </c>
      <c r="AD1898">
        <v>7</v>
      </c>
      <c r="AE1898">
        <v>7</v>
      </c>
      <c r="AF1898">
        <v>2</v>
      </c>
      <c r="AG1898">
        <v>7</v>
      </c>
      <c r="AH1898">
        <v>5</v>
      </c>
      <c r="AI1898">
        <v>6</v>
      </c>
      <c r="AJ1898">
        <v>5</v>
      </c>
      <c r="AK1898">
        <v>4</v>
      </c>
      <c r="AL1898">
        <v>5</v>
      </c>
      <c r="AM1898">
        <v>5</v>
      </c>
      <c r="AN1898">
        <v>1</v>
      </c>
      <c r="AO1898">
        <v>0</v>
      </c>
      <c r="AP1898">
        <v>0</v>
      </c>
      <c r="AQ1898">
        <v>1</v>
      </c>
      <c r="AR1898" t="s">
        <v>924</v>
      </c>
      <c r="AS1898">
        <v>16026</v>
      </c>
      <c r="AT1898" t="s">
        <v>3593</v>
      </c>
    </row>
    <row r="1899" spans="1:46" x14ac:dyDescent="0.25">
      <c r="A1899">
        <v>1722</v>
      </c>
      <c r="B1899">
        <v>54876</v>
      </c>
      <c r="C1899" t="s">
        <v>3594</v>
      </c>
      <c r="D1899">
        <v>151.01</v>
      </c>
      <c r="E1899">
        <v>15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15</v>
      </c>
      <c r="O1899">
        <v>12</v>
      </c>
      <c r="P1899">
        <v>12</v>
      </c>
      <c r="Q1899">
        <v>8</v>
      </c>
      <c r="Z1899" s="1">
        <v>170.58</v>
      </c>
      <c r="AA1899" s="1">
        <v>110.63</v>
      </c>
      <c r="AB1899" s="1">
        <v>109.35</v>
      </c>
      <c r="AC1899">
        <v>0</v>
      </c>
      <c r="AD1899">
        <v>4</v>
      </c>
      <c r="AE1899">
        <v>4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4</v>
      </c>
      <c r="AO1899">
        <v>4</v>
      </c>
      <c r="AP1899">
        <v>4</v>
      </c>
      <c r="AQ1899">
        <v>2</v>
      </c>
      <c r="AR1899" t="s">
        <v>572</v>
      </c>
      <c r="AS1899">
        <v>47561</v>
      </c>
      <c r="AT1899" t="s">
        <v>3595</v>
      </c>
    </row>
    <row r="1900" spans="1:46" x14ac:dyDescent="0.25">
      <c r="A1900">
        <v>1213</v>
      </c>
      <c r="B1900">
        <v>2750</v>
      </c>
      <c r="C1900" t="s">
        <v>3596</v>
      </c>
      <c r="D1900">
        <v>150.99</v>
      </c>
      <c r="E1900">
        <v>32</v>
      </c>
      <c r="F1900">
        <v>11</v>
      </c>
      <c r="G1900">
        <v>19</v>
      </c>
      <c r="H1900">
        <v>19</v>
      </c>
      <c r="I1900">
        <v>19</v>
      </c>
      <c r="J1900">
        <v>4</v>
      </c>
      <c r="K1900">
        <v>19</v>
      </c>
      <c r="L1900">
        <v>19</v>
      </c>
      <c r="M1900">
        <v>19</v>
      </c>
      <c r="N1900">
        <v>7</v>
      </c>
      <c r="O1900">
        <v>17</v>
      </c>
      <c r="P1900">
        <v>18</v>
      </c>
      <c r="Q1900">
        <v>18</v>
      </c>
      <c r="R1900" s="1">
        <v>99.524000000000001</v>
      </c>
      <c r="S1900" s="1">
        <v>475.28</v>
      </c>
      <c r="T1900" s="1">
        <v>466.69</v>
      </c>
      <c r="U1900" s="1">
        <v>447.44</v>
      </c>
      <c r="V1900" s="1">
        <v>110.54</v>
      </c>
      <c r="W1900" s="1">
        <v>330.84</v>
      </c>
      <c r="X1900" s="1">
        <v>381.64</v>
      </c>
      <c r="Y1900" s="1">
        <v>306.58</v>
      </c>
      <c r="Z1900">
        <v>0</v>
      </c>
      <c r="AA1900" s="1">
        <v>190.13</v>
      </c>
      <c r="AB1900" s="1">
        <v>168.55</v>
      </c>
      <c r="AC1900" s="1">
        <v>178.62</v>
      </c>
      <c r="AD1900">
        <v>6</v>
      </c>
      <c r="AE1900">
        <v>6</v>
      </c>
      <c r="AF1900">
        <v>2</v>
      </c>
      <c r="AG1900">
        <v>7</v>
      </c>
      <c r="AH1900">
        <v>7</v>
      </c>
      <c r="AI1900">
        <v>7</v>
      </c>
      <c r="AJ1900">
        <v>1</v>
      </c>
      <c r="AK1900">
        <v>6</v>
      </c>
      <c r="AL1900">
        <v>5</v>
      </c>
      <c r="AM1900">
        <v>4</v>
      </c>
      <c r="AN1900">
        <v>1</v>
      </c>
      <c r="AO1900">
        <v>4</v>
      </c>
      <c r="AP1900">
        <v>5</v>
      </c>
      <c r="AQ1900">
        <v>5</v>
      </c>
      <c r="AS1900">
        <v>34397</v>
      </c>
      <c r="AT1900" t="s">
        <v>3597</v>
      </c>
    </row>
    <row r="1901" spans="1:46" x14ac:dyDescent="0.25">
      <c r="A1901">
        <v>1694</v>
      </c>
      <c r="B1901">
        <v>54751</v>
      </c>
      <c r="C1901" t="s">
        <v>3598</v>
      </c>
      <c r="D1901">
        <v>150.91999999999999</v>
      </c>
      <c r="E1901">
        <v>58</v>
      </c>
      <c r="F1901">
        <v>28</v>
      </c>
      <c r="G1901">
        <v>0</v>
      </c>
      <c r="H1901">
        <v>0</v>
      </c>
      <c r="I1901">
        <v>0</v>
      </c>
      <c r="J1901">
        <v>49</v>
      </c>
      <c r="K1901">
        <v>0</v>
      </c>
      <c r="L1901">
        <v>0</v>
      </c>
      <c r="M1901">
        <v>0</v>
      </c>
      <c r="N1901">
        <v>15</v>
      </c>
      <c r="O1901">
        <v>0</v>
      </c>
      <c r="P1901">
        <v>0</v>
      </c>
      <c r="Q1901">
        <v>0</v>
      </c>
      <c r="R1901" s="1">
        <v>12.78</v>
      </c>
      <c r="V1901" s="1">
        <v>141.35</v>
      </c>
      <c r="Z1901" s="1">
        <v>59.942</v>
      </c>
      <c r="AD1901">
        <v>7</v>
      </c>
      <c r="AE1901">
        <v>7</v>
      </c>
      <c r="AF1901">
        <v>4</v>
      </c>
      <c r="AG1901">
        <v>0</v>
      </c>
      <c r="AH1901">
        <v>0</v>
      </c>
      <c r="AI1901">
        <v>0</v>
      </c>
      <c r="AJ1901">
        <v>9</v>
      </c>
      <c r="AK1901">
        <v>0</v>
      </c>
      <c r="AL1901">
        <v>0</v>
      </c>
      <c r="AM1901">
        <v>0</v>
      </c>
      <c r="AN1901">
        <v>2</v>
      </c>
      <c r="AO1901">
        <v>0</v>
      </c>
      <c r="AP1901">
        <v>0</v>
      </c>
      <c r="AQ1901">
        <v>0</v>
      </c>
      <c r="AS1901">
        <v>23088</v>
      </c>
      <c r="AT1901" t="s">
        <v>3599</v>
      </c>
    </row>
    <row r="1902" spans="1:46" x14ac:dyDescent="0.25">
      <c r="A1902">
        <v>1223</v>
      </c>
      <c r="B1902">
        <v>2763</v>
      </c>
      <c r="C1902" t="s">
        <v>3600</v>
      </c>
      <c r="D1902">
        <v>150.82</v>
      </c>
      <c r="E1902">
        <v>58</v>
      </c>
      <c r="F1902">
        <v>22</v>
      </c>
      <c r="G1902">
        <v>24</v>
      </c>
      <c r="H1902">
        <v>9</v>
      </c>
      <c r="I1902">
        <v>7</v>
      </c>
      <c r="J1902">
        <v>46</v>
      </c>
      <c r="K1902">
        <v>30</v>
      </c>
      <c r="L1902">
        <v>46</v>
      </c>
      <c r="M1902">
        <v>31</v>
      </c>
      <c r="N1902">
        <v>7</v>
      </c>
      <c r="O1902">
        <v>19</v>
      </c>
      <c r="P1902">
        <v>19</v>
      </c>
      <c r="Q1902">
        <v>41</v>
      </c>
      <c r="V1902">
        <v>0</v>
      </c>
      <c r="X1902">
        <v>0</v>
      </c>
      <c r="AC1902">
        <v>0</v>
      </c>
      <c r="AD1902">
        <v>7</v>
      </c>
      <c r="AE1902">
        <v>1</v>
      </c>
      <c r="AF1902">
        <v>4</v>
      </c>
      <c r="AG1902">
        <v>3</v>
      </c>
      <c r="AH1902">
        <v>1</v>
      </c>
      <c r="AI1902">
        <v>2</v>
      </c>
      <c r="AJ1902">
        <v>6</v>
      </c>
      <c r="AK1902">
        <v>8</v>
      </c>
      <c r="AL1902">
        <v>9</v>
      </c>
      <c r="AM1902">
        <v>6</v>
      </c>
      <c r="AN1902">
        <v>1</v>
      </c>
      <c r="AO1902">
        <v>3</v>
      </c>
      <c r="AP1902">
        <v>6</v>
      </c>
      <c r="AQ1902">
        <v>4</v>
      </c>
      <c r="AR1902" t="s">
        <v>138</v>
      </c>
      <c r="AS1902">
        <v>15737</v>
      </c>
      <c r="AT1902" t="s">
        <v>3601</v>
      </c>
    </row>
    <row r="1903" spans="1:46" x14ac:dyDescent="0.25">
      <c r="A1903">
        <v>1063</v>
      </c>
      <c r="B1903">
        <v>2417</v>
      </c>
      <c r="C1903" t="s">
        <v>3602</v>
      </c>
      <c r="D1903">
        <v>150.75</v>
      </c>
      <c r="E1903">
        <v>36</v>
      </c>
      <c r="F1903">
        <v>19</v>
      </c>
      <c r="G1903">
        <v>17</v>
      </c>
      <c r="H1903">
        <v>6</v>
      </c>
      <c r="I1903">
        <v>6</v>
      </c>
      <c r="J1903">
        <v>14</v>
      </c>
      <c r="K1903">
        <v>6</v>
      </c>
      <c r="L1903">
        <v>17</v>
      </c>
      <c r="M1903">
        <v>14</v>
      </c>
      <c r="N1903">
        <v>12</v>
      </c>
      <c r="O1903">
        <v>6</v>
      </c>
      <c r="P1903">
        <v>6</v>
      </c>
      <c r="Q1903">
        <v>6</v>
      </c>
      <c r="Z1903" s="1">
        <v>20.329999999999998</v>
      </c>
      <c r="AD1903">
        <v>8</v>
      </c>
      <c r="AE1903">
        <v>1</v>
      </c>
      <c r="AF1903">
        <v>13</v>
      </c>
      <c r="AG1903">
        <v>7</v>
      </c>
      <c r="AH1903">
        <v>6</v>
      </c>
      <c r="AI1903">
        <v>5</v>
      </c>
      <c r="AJ1903">
        <v>10</v>
      </c>
      <c r="AK1903">
        <v>3</v>
      </c>
      <c r="AL1903">
        <v>7</v>
      </c>
      <c r="AM1903">
        <v>5</v>
      </c>
      <c r="AN1903">
        <v>6</v>
      </c>
      <c r="AO1903">
        <v>5</v>
      </c>
      <c r="AP1903">
        <v>5</v>
      </c>
      <c r="AQ1903">
        <v>3</v>
      </c>
      <c r="AR1903" t="s">
        <v>941</v>
      </c>
      <c r="AS1903">
        <v>23562</v>
      </c>
      <c r="AT1903" t="s">
        <v>3603</v>
      </c>
    </row>
    <row r="1904" spans="1:46" x14ac:dyDescent="0.25">
      <c r="A1904">
        <v>1063</v>
      </c>
      <c r="B1904">
        <v>2418</v>
      </c>
      <c r="C1904" t="s">
        <v>3604</v>
      </c>
      <c r="D1904">
        <v>150.75</v>
      </c>
      <c r="E1904">
        <v>36</v>
      </c>
      <c r="F1904">
        <v>19</v>
      </c>
      <c r="G1904">
        <v>17</v>
      </c>
      <c r="H1904">
        <v>6</v>
      </c>
      <c r="I1904">
        <v>6</v>
      </c>
      <c r="J1904">
        <v>14</v>
      </c>
      <c r="K1904">
        <v>6</v>
      </c>
      <c r="L1904">
        <v>17</v>
      </c>
      <c r="M1904">
        <v>14</v>
      </c>
      <c r="N1904">
        <v>12</v>
      </c>
      <c r="O1904">
        <v>6</v>
      </c>
      <c r="P1904">
        <v>6</v>
      </c>
      <c r="Q1904">
        <v>6</v>
      </c>
      <c r="Z1904" s="1">
        <v>20.329999999999998</v>
      </c>
      <c r="AD1904">
        <v>8</v>
      </c>
      <c r="AE1904">
        <v>1</v>
      </c>
      <c r="AF1904">
        <v>13</v>
      </c>
      <c r="AG1904">
        <v>7</v>
      </c>
      <c r="AH1904">
        <v>6</v>
      </c>
      <c r="AI1904">
        <v>5</v>
      </c>
      <c r="AJ1904">
        <v>10</v>
      </c>
      <c r="AK1904">
        <v>3</v>
      </c>
      <c r="AL1904">
        <v>7</v>
      </c>
      <c r="AM1904">
        <v>5</v>
      </c>
      <c r="AN1904">
        <v>6</v>
      </c>
      <c r="AO1904">
        <v>5</v>
      </c>
      <c r="AP1904">
        <v>5</v>
      </c>
      <c r="AQ1904">
        <v>3</v>
      </c>
      <c r="AR1904" t="s">
        <v>941</v>
      </c>
      <c r="AS1904">
        <v>23668</v>
      </c>
      <c r="AT1904" t="s">
        <v>3605</v>
      </c>
    </row>
    <row r="1905" spans="1:46" x14ac:dyDescent="0.25">
      <c r="A1905">
        <v>1063</v>
      </c>
      <c r="B1905">
        <v>2419</v>
      </c>
      <c r="C1905" t="s">
        <v>3606</v>
      </c>
      <c r="D1905">
        <v>150.75</v>
      </c>
      <c r="E1905">
        <v>36</v>
      </c>
      <c r="F1905">
        <v>19</v>
      </c>
      <c r="G1905">
        <v>17</v>
      </c>
      <c r="H1905">
        <v>6</v>
      </c>
      <c r="I1905">
        <v>6</v>
      </c>
      <c r="J1905">
        <v>14</v>
      </c>
      <c r="K1905">
        <v>6</v>
      </c>
      <c r="L1905">
        <v>17</v>
      </c>
      <c r="M1905">
        <v>14</v>
      </c>
      <c r="N1905">
        <v>12</v>
      </c>
      <c r="O1905">
        <v>6</v>
      </c>
      <c r="P1905">
        <v>6</v>
      </c>
      <c r="Q1905">
        <v>6</v>
      </c>
      <c r="Z1905" s="1">
        <v>20.329999999999998</v>
      </c>
      <c r="AD1905">
        <v>8</v>
      </c>
      <c r="AE1905">
        <v>1</v>
      </c>
      <c r="AF1905">
        <v>13</v>
      </c>
      <c r="AG1905">
        <v>7</v>
      </c>
      <c r="AH1905">
        <v>6</v>
      </c>
      <c r="AI1905">
        <v>5</v>
      </c>
      <c r="AJ1905">
        <v>10</v>
      </c>
      <c r="AK1905">
        <v>3</v>
      </c>
      <c r="AL1905">
        <v>7</v>
      </c>
      <c r="AM1905">
        <v>5</v>
      </c>
      <c r="AN1905">
        <v>6</v>
      </c>
      <c r="AO1905">
        <v>5</v>
      </c>
      <c r="AP1905">
        <v>5</v>
      </c>
      <c r="AQ1905">
        <v>3</v>
      </c>
      <c r="AR1905" t="s">
        <v>941</v>
      </c>
      <c r="AS1905">
        <v>23668</v>
      </c>
      <c r="AT1905" t="s">
        <v>3607</v>
      </c>
    </row>
    <row r="1906" spans="1:46" x14ac:dyDescent="0.25">
      <c r="A1906">
        <v>1063</v>
      </c>
      <c r="B1906">
        <v>2408</v>
      </c>
      <c r="C1906" t="s">
        <v>3608</v>
      </c>
      <c r="D1906">
        <v>150.75</v>
      </c>
      <c r="E1906">
        <v>39</v>
      </c>
      <c r="F1906">
        <v>21</v>
      </c>
      <c r="G1906">
        <v>19</v>
      </c>
      <c r="H1906">
        <v>7</v>
      </c>
      <c r="I1906">
        <v>7</v>
      </c>
      <c r="J1906">
        <v>15</v>
      </c>
      <c r="K1906">
        <v>7</v>
      </c>
      <c r="L1906">
        <v>19</v>
      </c>
      <c r="M1906">
        <v>15</v>
      </c>
      <c r="N1906">
        <v>13</v>
      </c>
      <c r="O1906">
        <v>7</v>
      </c>
      <c r="P1906">
        <v>7</v>
      </c>
      <c r="Q1906">
        <v>7</v>
      </c>
      <c r="Z1906" s="1">
        <v>20.329999999999998</v>
      </c>
      <c r="AD1906">
        <v>8</v>
      </c>
      <c r="AE1906">
        <v>1</v>
      </c>
      <c r="AF1906">
        <v>13</v>
      </c>
      <c r="AG1906">
        <v>7</v>
      </c>
      <c r="AH1906">
        <v>6</v>
      </c>
      <c r="AI1906">
        <v>5</v>
      </c>
      <c r="AJ1906">
        <v>10</v>
      </c>
      <c r="AK1906">
        <v>3</v>
      </c>
      <c r="AL1906">
        <v>7</v>
      </c>
      <c r="AM1906">
        <v>5</v>
      </c>
      <c r="AN1906">
        <v>6</v>
      </c>
      <c r="AO1906">
        <v>5</v>
      </c>
      <c r="AP1906">
        <v>5</v>
      </c>
      <c r="AQ1906">
        <v>3</v>
      </c>
      <c r="AR1906" t="s">
        <v>941</v>
      </c>
      <c r="AS1906">
        <v>21618</v>
      </c>
      <c r="AT1906" t="s">
        <v>3603</v>
      </c>
    </row>
    <row r="1907" spans="1:46" x14ac:dyDescent="0.25">
      <c r="A1907">
        <v>1530</v>
      </c>
      <c r="B1907">
        <v>3460</v>
      </c>
      <c r="C1907" t="s">
        <v>3609</v>
      </c>
      <c r="D1907">
        <v>150.57</v>
      </c>
      <c r="E1907">
        <v>50</v>
      </c>
      <c r="F1907">
        <v>15</v>
      </c>
      <c r="G1907">
        <v>6</v>
      </c>
      <c r="H1907">
        <v>6</v>
      </c>
      <c r="I1907">
        <v>6</v>
      </c>
      <c r="J1907">
        <v>26</v>
      </c>
      <c r="K1907">
        <v>12</v>
      </c>
      <c r="L1907">
        <v>24</v>
      </c>
      <c r="M1907">
        <v>6</v>
      </c>
      <c r="N1907">
        <v>21</v>
      </c>
      <c r="O1907">
        <v>0</v>
      </c>
      <c r="P1907">
        <v>13</v>
      </c>
      <c r="Q1907">
        <v>5</v>
      </c>
      <c r="R1907" s="1">
        <v>73.453999999999994</v>
      </c>
      <c r="S1907" s="1">
        <v>48.387999999999998</v>
      </c>
      <c r="T1907" s="1">
        <v>74.643000000000001</v>
      </c>
      <c r="U1907" s="1">
        <v>81.846999999999994</v>
      </c>
      <c r="V1907" s="1">
        <v>35.643000000000001</v>
      </c>
      <c r="W1907" s="1">
        <v>116.31</v>
      </c>
      <c r="X1907" s="1">
        <v>98.471000000000004</v>
      </c>
      <c r="Y1907" s="1">
        <v>82.147999999999996</v>
      </c>
      <c r="Z1907" s="1">
        <v>83.52</v>
      </c>
      <c r="AB1907">
        <v>0</v>
      </c>
      <c r="AC1907" s="1">
        <v>259.82</v>
      </c>
      <c r="AD1907">
        <v>7</v>
      </c>
      <c r="AE1907">
        <v>7</v>
      </c>
      <c r="AF1907">
        <v>2</v>
      </c>
      <c r="AG1907">
        <v>1</v>
      </c>
      <c r="AH1907">
        <v>1</v>
      </c>
      <c r="AI1907">
        <v>1</v>
      </c>
      <c r="AJ1907">
        <v>4</v>
      </c>
      <c r="AK1907">
        <v>2</v>
      </c>
      <c r="AL1907">
        <v>3</v>
      </c>
      <c r="AM1907">
        <v>1</v>
      </c>
      <c r="AN1907">
        <v>5</v>
      </c>
      <c r="AO1907">
        <v>0</v>
      </c>
      <c r="AP1907">
        <v>2</v>
      </c>
      <c r="AQ1907">
        <v>1</v>
      </c>
      <c r="AR1907" t="s">
        <v>679</v>
      </c>
      <c r="AS1907">
        <v>22736</v>
      </c>
      <c r="AT1907" t="s">
        <v>3610</v>
      </c>
    </row>
    <row r="1908" spans="1:46" x14ac:dyDescent="0.25">
      <c r="A1908">
        <v>1472</v>
      </c>
      <c r="B1908">
        <v>3789</v>
      </c>
      <c r="C1908" t="s">
        <v>3611</v>
      </c>
      <c r="D1908">
        <v>150.54</v>
      </c>
      <c r="E1908">
        <v>35</v>
      </c>
      <c r="F1908">
        <v>6</v>
      </c>
      <c r="G1908">
        <v>17</v>
      </c>
      <c r="H1908">
        <v>12</v>
      </c>
      <c r="I1908">
        <v>21</v>
      </c>
      <c r="J1908">
        <v>6</v>
      </c>
      <c r="K1908">
        <v>6</v>
      </c>
      <c r="L1908">
        <v>6</v>
      </c>
      <c r="M1908">
        <v>9</v>
      </c>
      <c r="N1908">
        <v>22</v>
      </c>
      <c r="O1908">
        <v>6</v>
      </c>
      <c r="P1908">
        <v>6</v>
      </c>
      <c r="Q1908">
        <v>12</v>
      </c>
      <c r="R1908" s="1">
        <v>14.795</v>
      </c>
      <c r="S1908" s="1">
        <v>87.197999999999993</v>
      </c>
      <c r="T1908" s="1">
        <v>106.72</v>
      </c>
      <c r="U1908" s="1">
        <v>491.1</v>
      </c>
      <c r="V1908" s="1">
        <v>18.12</v>
      </c>
      <c r="W1908" s="1">
        <v>44.405000000000001</v>
      </c>
      <c r="X1908" s="1">
        <v>61.691000000000003</v>
      </c>
      <c r="Y1908" s="1">
        <v>13.411</v>
      </c>
      <c r="Z1908" s="1">
        <v>211.34</v>
      </c>
      <c r="AA1908">
        <v>0</v>
      </c>
      <c r="AB1908">
        <v>0</v>
      </c>
      <c r="AC1908">
        <v>0</v>
      </c>
      <c r="AD1908">
        <v>9</v>
      </c>
      <c r="AE1908">
        <v>9</v>
      </c>
      <c r="AF1908">
        <v>2</v>
      </c>
      <c r="AG1908">
        <v>3</v>
      </c>
      <c r="AH1908">
        <v>2</v>
      </c>
      <c r="AI1908">
        <v>5</v>
      </c>
      <c r="AJ1908">
        <v>1</v>
      </c>
      <c r="AK1908">
        <v>1</v>
      </c>
      <c r="AL1908">
        <v>1</v>
      </c>
      <c r="AM1908">
        <v>2</v>
      </c>
      <c r="AN1908">
        <v>6</v>
      </c>
      <c r="AO1908">
        <v>1</v>
      </c>
      <c r="AP1908">
        <v>1</v>
      </c>
      <c r="AQ1908">
        <v>2</v>
      </c>
      <c r="AR1908" t="s">
        <v>941</v>
      </c>
      <c r="AS1908">
        <v>28448</v>
      </c>
      <c r="AT1908" t="s">
        <v>267</v>
      </c>
    </row>
    <row r="1909" spans="1:46" x14ac:dyDescent="0.25">
      <c r="A1909">
        <v>1426</v>
      </c>
      <c r="B1909">
        <v>4128</v>
      </c>
      <c r="C1909" t="s">
        <v>3612</v>
      </c>
      <c r="D1909">
        <v>150.52000000000001</v>
      </c>
      <c r="E1909">
        <v>62</v>
      </c>
      <c r="F1909">
        <v>0</v>
      </c>
      <c r="G1909">
        <v>16</v>
      </c>
      <c r="H1909">
        <v>8</v>
      </c>
      <c r="I1909">
        <v>16</v>
      </c>
      <c r="J1909">
        <v>0</v>
      </c>
      <c r="K1909">
        <v>0</v>
      </c>
      <c r="L1909">
        <v>0</v>
      </c>
      <c r="M1909">
        <v>0</v>
      </c>
      <c r="N1909">
        <v>30</v>
      </c>
      <c r="O1909">
        <v>62</v>
      </c>
      <c r="P1909">
        <v>48</v>
      </c>
      <c r="Q1909">
        <v>44</v>
      </c>
      <c r="S1909" s="1">
        <v>86.414000000000001</v>
      </c>
      <c r="T1909">
        <v>0</v>
      </c>
      <c r="U1909" s="1">
        <v>48.557000000000002</v>
      </c>
      <c r="Z1909" s="1">
        <v>374.56</v>
      </c>
      <c r="AA1909" s="1">
        <v>999.93</v>
      </c>
      <c r="AB1909" s="1">
        <v>1466.7</v>
      </c>
      <c r="AC1909" s="1">
        <v>1808.2</v>
      </c>
      <c r="AD1909">
        <v>5</v>
      </c>
      <c r="AE1909">
        <v>5</v>
      </c>
      <c r="AF1909">
        <v>0</v>
      </c>
      <c r="AG1909">
        <v>2</v>
      </c>
      <c r="AH1909">
        <v>1</v>
      </c>
      <c r="AI1909">
        <v>2</v>
      </c>
      <c r="AJ1909">
        <v>0</v>
      </c>
      <c r="AK1909">
        <v>0</v>
      </c>
      <c r="AL1909">
        <v>0</v>
      </c>
      <c r="AM1909">
        <v>0</v>
      </c>
      <c r="AN1909">
        <v>5</v>
      </c>
      <c r="AO1909">
        <v>9</v>
      </c>
      <c r="AP1909">
        <v>6</v>
      </c>
      <c r="AQ1909">
        <v>7</v>
      </c>
      <c r="AR1909" t="s">
        <v>924</v>
      </c>
      <c r="AS1909">
        <v>15351</v>
      </c>
      <c r="AT1909" t="s">
        <v>3613</v>
      </c>
    </row>
    <row r="1910" spans="1:46" x14ac:dyDescent="0.25">
      <c r="A1910">
        <v>1608</v>
      </c>
      <c r="B1910">
        <v>2179</v>
      </c>
      <c r="C1910" t="s">
        <v>3614</v>
      </c>
      <c r="D1910">
        <v>150.49</v>
      </c>
      <c r="E1910">
        <v>34</v>
      </c>
      <c r="F1910">
        <v>16</v>
      </c>
      <c r="G1910">
        <v>0</v>
      </c>
      <c r="H1910">
        <v>0</v>
      </c>
      <c r="I1910">
        <v>0</v>
      </c>
      <c r="J1910">
        <v>21</v>
      </c>
      <c r="K1910">
        <v>2</v>
      </c>
      <c r="L1910">
        <v>0</v>
      </c>
      <c r="M1910">
        <v>0</v>
      </c>
      <c r="N1910">
        <v>0</v>
      </c>
      <c r="O1910">
        <v>0</v>
      </c>
      <c r="P1910">
        <v>3</v>
      </c>
      <c r="Q1910">
        <v>0</v>
      </c>
      <c r="R1910" s="1">
        <v>180.22</v>
      </c>
      <c r="V1910" s="1">
        <v>318.5</v>
      </c>
      <c r="W1910" s="1">
        <v>34.343000000000004</v>
      </c>
      <c r="AD1910">
        <v>12</v>
      </c>
      <c r="AE1910">
        <v>11</v>
      </c>
      <c r="AF1910">
        <v>7</v>
      </c>
      <c r="AG1910">
        <v>0</v>
      </c>
      <c r="AH1910">
        <v>0</v>
      </c>
      <c r="AI1910">
        <v>0</v>
      </c>
      <c r="AJ1910">
        <v>9</v>
      </c>
      <c r="AK1910">
        <v>1</v>
      </c>
      <c r="AL1910">
        <v>0</v>
      </c>
      <c r="AM1910">
        <v>0</v>
      </c>
      <c r="AN1910">
        <v>0</v>
      </c>
      <c r="AO1910">
        <v>0</v>
      </c>
      <c r="AP1910">
        <v>1</v>
      </c>
      <c r="AQ1910">
        <v>0</v>
      </c>
      <c r="AR1910" t="s">
        <v>572</v>
      </c>
      <c r="AS1910">
        <v>77776</v>
      </c>
      <c r="AT1910" t="s">
        <v>3615</v>
      </c>
    </row>
    <row r="1911" spans="1:46" x14ac:dyDescent="0.25">
      <c r="A1911">
        <v>1286</v>
      </c>
      <c r="B1911">
        <v>3328</v>
      </c>
      <c r="C1911" t="s">
        <v>3616</v>
      </c>
      <c r="D1911">
        <v>150.46</v>
      </c>
      <c r="E1911">
        <v>66</v>
      </c>
      <c r="F1911">
        <v>43</v>
      </c>
      <c r="G1911">
        <v>44</v>
      </c>
      <c r="H1911">
        <v>32</v>
      </c>
      <c r="I1911">
        <v>45</v>
      </c>
      <c r="J1911">
        <v>66</v>
      </c>
      <c r="K1911">
        <v>32</v>
      </c>
      <c r="L1911">
        <v>66</v>
      </c>
      <c r="M1911">
        <v>45</v>
      </c>
      <c r="N1911">
        <v>0</v>
      </c>
      <c r="O1911">
        <v>0</v>
      </c>
      <c r="P1911">
        <v>0</v>
      </c>
      <c r="Q1911">
        <v>0</v>
      </c>
      <c r="R1911" s="1">
        <v>195.68</v>
      </c>
      <c r="S1911" s="1">
        <v>230.6</v>
      </c>
      <c r="T1911" s="1">
        <v>102</v>
      </c>
      <c r="U1911" s="1">
        <v>816.3</v>
      </c>
      <c r="V1911" s="1">
        <v>826.43</v>
      </c>
      <c r="W1911" s="1">
        <v>250.93</v>
      </c>
      <c r="X1911" s="1">
        <v>784.61</v>
      </c>
      <c r="Y1911" s="1">
        <v>158.31</v>
      </c>
      <c r="AD1911">
        <v>8</v>
      </c>
      <c r="AE1911">
        <v>8</v>
      </c>
      <c r="AF1911">
        <v>5</v>
      </c>
      <c r="AG1911">
        <v>4</v>
      </c>
      <c r="AH1911">
        <v>4</v>
      </c>
      <c r="AI1911">
        <v>7</v>
      </c>
      <c r="AJ1911">
        <v>7</v>
      </c>
      <c r="AK1911">
        <v>4</v>
      </c>
      <c r="AL1911">
        <v>7</v>
      </c>
      <c r="AM1911">
        <v>7</v>
      </c>
      <c r="AN1911">
        <v>0</v>
      </c>
      <c r="AO1911">
        <v>0</v>
      </c>
      <c r="AP1911">
        <v>0</v>
      </c>
      <c r="AQ1911">
        <v>0</v>
      </c>
      <c r="AR1911" t="s">
        <v>941</v>
      </c>
      <c r="AS1911">
        <v>9896</v>
      </c>
      <c r="AT1911" t="s">
        <v>3617</v>
      </c>
    </row>
    <row r="1912" spans="1:46" x14ac:dyDescent="0.25">
      <c r="A1912">
        <v>1286</v>
      </c>
      <c r="B1912">
        <v>3327</v>
      </c>
      <c r="C1912" t="s">
        <v>3618</v>
      </c>
      <c r="D1912">
        <v>150.46</v>
      </c>
      <c r="E1912">
        <v>81</v>
      </c>
      <c r="F1912">
        <v>53</v>
      </c>
      <c r="G1912">
        <v>54</v>
      </c>
      <c r="H1912">
        <v>40</v>
      </c>
      <c r="I1912">
        <v>56</v>
      </c>
      <c r="J1912">
        <v>81</v>
      </c>
      <c r="K1912">
        <v>40</v>
      </c>
      <c r="L1912">
        <v>81</v>
      </c>
      <c r="M1912">
        <v>56</v>
      </c>
      <c r="N1912">
        <v>0</v>
      </c>
      <c r="O1912">
        <v>0</v>
      </c>
      <c r="P1912">
        <v>0</v>
      </c>
      <c r="Q1912">
        <v>0</v>
      </c>
      <c r="R1912" s="1">
        <v>195.68</v>
      </c>
      <c r="S1912" s="1">
        <v>230.6</v>
      </c>
      <c r="T1912" s="1">
        <v>102</v>
      </c>
      <c r="U1912" s="1">
        <v>816.3</v>
      </c>
      <c r="V1912" s="1">
        <v>826.43</v>
      </c>
      <c r="W1912" s="1">
        <v>250.93</v>
      </c>
      <c r="X1912" s="1">
        <v>784.61</v>
      </c>
      <c r="Y1912" s="1">
        <v>158.31</v>
      </c>
      <c r="AD1912">
        <v>8</v>
      </c>
      <c r="AE1912">
        <v>8</v>
      </c>
      <c r="AF1912">
        <v>5</v>
      </c>
      <c r="AG1912">
        <v>4</v>
      </c>
      <c r="AH1912">
        <v>4</v>
      </c>
      <c r="AI1912">
        <v>7</v>
      </c>
      <c r="AJ1912">
        <v>7</v>
      </c>
      <c r="AK1912">
        <v>4</v>
      </c>
      <c r="AL1912">
        <v>7</v>
      </c>
      <c r="AM1912">
        <v>7</v>
      </c>
      <c r="AN1912">
        <v>0</v>
      </c>
      <c r="AO1912">
        <v>0</v>
      </c>
      <c r="AP1912">
        <v>0</v>
      </c>
      <c r="AQ1912">
        <v>0</v>
      </c>
      <c r="AR1912" t="s">
        <v>941</v>
      </c>
      <c r="AS1912">
        <v>7962</v>
      </c>
      <c r="AT1912" t="s">
        <v>3619</v>
      </c>
    </row>
    <row r="1913" spans="1:46" x14ac:dyDescent="0.25">
      <c r="A1913">
        <v>1299</v>
      </c>
      <c r="B1913">
        <v>5023</v>
      </c>
      <c r="C1913" t="s">
        <v>3620</v>
      </c>
      <c r="D1913">
        <v>150.43</v>
      </c>
      <c r="E1913">
        <v>12</v>
      </c>
      <c r="F1913">
        <v>7</v>
      </c>
      <c r="G1913">
        <v>7</v>
      </c>
      <c r="H1913">
        <v>7</v>
      </c>
      <c r="I1913">
        <v>7</v>
      </c>
      <c r="J1913">
        <v>7</v>
      </c>
      <c r="K1913">
        <v>7</v>
      </c>
      <c r="L1913">
        <v>7</v>
      </c>
      <c r="M1913">
        <v>7</v>
      </c>
      <c r="N1913">
        <v>7</v>
      </c>
      <c r="O1913">
        <v>7</v>
      </c>
      <c r="P1913">
        <v>7</v>
      </c>
      <c r="Q1913">
        <v>12</v>
      </c>
      <c r="AC1913" s="1">
        <v>74.766999999999996</v>
      </c>
      <c r="AD1913">
        <v>5</v>
      </c>
      <c r="AE1913">
        <v>1</v>
      </c>
      <c r="AF1913">
        <v>2</v>
      </c>
      <c r="AG1913">
        <v>1</v>
      </c>
      <c r="AH1913">
        <v>2</v>
      </c>
      <c r="AI1913">
        <v>6</v>
      </c>
      <c r="AJ1913">
        <v>3</v>
      </c>
      <c r="AK1913">
        <v>6</v>
      </c>
      <c r="AL1913">
        <v>6</v>
      </c>
      <c r="AM1913">
        <v>4</v>
      </c>
      <c r="AN1913">
        <v>5</v>
      </c>
      <c r="AO1913">
        <v>2</v>
      </c>
      <c r="AP1913">
        <v>3</v>
      </c>
      <c r="AQ1913">
        <v>4</v>
      </c>
      <c r="AR1913" t="s">
        <v>924</v>
      </c>
      <c r="AS1913">
        <v>28883</v>
      </c>
      <c r="AT1913" t="s">
        <v>257</v>
      </c>
    </row>
    <row r="1914" spans="1:46" x14ac:dyDescent="0.25">
      <c r="A1914">
        <v>1412</v>
      </c>
      <c r="B1914">
        <v>54695</v>
      </c>
      <c r="C1914" t="s">
        <v>3621</v>
      </c>
      <c r="D1914">
        <v>150.37</v>
      </c>
      <c r="E1914">
        <v>21</v>
      </c>
      <c r="F1914">
        <v>3</v>
      </c>
      <c r="G1914">
        <v>3</v>
      </c>
      <c r="H1914">
        <v>3</v>
      </c>
      <c r="I1914">
        <v>6</v>
      </c>
      <c r="J1914">
        <v>6</v>
      </c>
      <c r="K1914">
        <v>6</v>
      </c>
      <c r="L1914">
        <v>9</v>
      </c>
      <c r="M1914">
        <v>7</v>
      </c>
      <c r="N1914">
        <v>7</v>
      </c>
      <c r="O1914">
        <v>5</v>
      </c>
      <c r="P1914">
        <v>13</v>
      </c>
      <c r="Q1914">
        <v>9</v>
      </c>
      <c r="R1914" s="1">
        <v>12.537000000000001</v>
      </c>
      <c r="S1914" s="1">
        <v>28.367999999999999</v>
      </c>
      <c r="T1914" s="1">
        <v>30.268000000000001</v>
      </c>
      <c r="U1914" s="1">
        <v>122.02</v>
      </c>
      <c r="V1914" s="1">
        <v>36.947000000000003</v>
      </c>
      <c r="W1914" s="1">
        <v>48.539000000000001</v>
      </c>
      <c r="X1914" s="1">
        <v>148.22</v>
      </c>
      <c r="Y1914" s="1">
        <v>113.45</v>
      </c>
      <c r="Z1914" s="1">
        <v>146.94999999999999</v>
      </c>
      <c r="AA1914" s="1">
        <v>140.80000000000001</v>
      </c>
      <c r="AB1914" s="1">
        <v>335.41</v>
      </c>
      <c r="AC1914" s="1">
        <v>279.05</v>
      </c>
      <c r="AD1914">
        <v>9</v>
      </c>
      <c r="AE1914">
        <v>9</v>
      </c>
      <c r="AF1914">
        <v>1</v>
      </c>
      <c r="AG1914">
        <v>1</v>
      </c>
      <c r="AH1914">
        <v>1</v>
      </c>
      <c r="AI1914">
        <v>2</v>
      </c>
      <c r="AJ1914">
        <v>2</v>
      </c>
      <c r="AK1914">
        <v>2</v>
      </c>
      <c r="AL1914">
        <v>4</v>
      </c>
      <c r="AM1914">
        <v>3</v>
      </c>
      <c r="AN1914">
        <v>3</v>
      </c>
      <c r="AO1914">
        <v>3</v>
      </c>
      <c r="AP1914">
        <v>6</v>
      </c>
      <c r="AQ1914">
        <v>4</v>
      </c>
      <c r="AR1914" t="s">
        <v>572</v>
      </c>
      <c r="AS1914">
        <v>71052</v>
      </c>
      <c r="AT1914" t="s">
        <v>3622</v>
      </c>
    </row>
    <row r="1915" spans="1:46" x14ac:dyDescent="0.25">
      <c r="A1915">
        <v>1412</v>
      </c>
      <c r="B1915">
        <v>54696</v>
      </c>
      <c r="C1915" t="s">
        <v>3623</v>
      </c>
      <c r="D1915">
        <v>150.37</v>
      </c>
      <c r="E1915">
        <v>20</v>
      </c>
      <c r="F1915">
        <v>3</v>
      </c>
      <c r="G1915">
        <v>3</v>
      </c>
      <c r="H1915">
        <v>3</v>
      </c>
      <c r="I1915">
        <v>6</v>
      </c>
      <c r="J1915">
        <v>6</v>
      </c>
      <c r="K1915">
        <v>6</v>
      </c>
      <c r="L1915">
        <v>9</v>
      </c>
      <c r="M1915">
        <v>7</v>
      </c>
      <c r="N1915">
        <v>7</v>
      </c>
      <c r="O1915">
        <v>5</v>
      </c>
      <c r="P1915">
        <v>13</v>
      </c>
      <c r="Q1915">
        <v>9</v>
      </c>
      <c r="R1915" s="1">
        <v>12.537000000000001</v>
      </c>
      <c r="S1915" s="1">
        <v>28.367999999999999</v>
      </c>
      <c r="T1915" s="1">
        <v>30.268000000000001</v>
      </c>
      <c r="U1915" s="1">
        <v>122.02</v>
      </c>
      <c r="V1915" s="1">
        <v>36.947000000000003</v>
      </c>
      <c r="W1915" s="1">
        <v>48.539000000000001</v>
      </c>
      <c r="X1915" s="1">
        <v>148.22</v>
      </c>
      <c r="Y1915" s="1">
        <v>113.45</v>
      </c>
      <c r="Z1915" s="1">
        <v>146.94999999999999</v>
      </c>
      <c r="AA1915" s="1">
        <v>140.80000000000001</v>
      </c>
      <c r="AB1915" s="1">
        <v>335.41</v>
      </c>
      <c r="AC1915" s="1">
        <v>279.05</v>
      </c>
      <c r="AD1915">
        <v>9</v>
      </c>
      <c r="AE1915">
        <v>9</v>
      </c>
      <c r="AF1915">
        <v>1</v>
      </c>
      <c r="AG1915">
        <v>1</v>
      </c>
      <c r="AH1915">
        <v>1</v>
      </c>
      <c r="AI1915">
        <v>2</v>
      </c>
      <c r="AJ1915">
        <v>2</v>
      </c>
      <c r="AK1915">
        <v>2</v>
      </c>
      <c r="AL1915">
        <v>4</v>
      </c>
      <c r="AM1915">
        <v>3</v>
      </c>
      <c r="AN1915">
        <v>3</v>
      </c>
      <c r="AO1915">
        <v>3</v>
      </c>
      <c r="AP1915">
        <v>6</v>
      </c>
      <c r="AQ1915">
        <v>4</v>
      </c>
      <c r="AR1915" t="s">
        <v>572</v>
      </c>
      <c r="AS1915">
        <v>71313</v>
      </c>
      <c r="AT1915" t="s">
        <v>3624</v>
      </c>
    </row>
    <row r="1916" spans="1:46" x14ac:dyDescent="0.25">
      <c r="A1916">
        <v>1374</v>
      </c>
      <c r="B1916">
        <v>2290</v>
      </c>
      <c r="C1916" t="s">
        <v>3625</v>
      </c>
      <c r="D1916">
        <v>150.26</v>
      </c>
      <c r="E1916">
        <v>24</v>
      </c>
      <c r="F1916">
        <v>0</v>
      </c>
      <c r="G1916">
        <v>6</v>
      </c>
      <c r="H1916">
        <v>4</v>
      </c>
      <c r="I1916">
        <v>14</v>
      </c>
      <c r="J1916">
        <v>0</v>
      </c>
      <c r="K1916">
        <v>13</v>
      </c>
      <c r="L1916">
        <v>11</v>
      </c>
      <c r="M1916">
        <v>8</v>
      </c>
      <c r="N1916">
        <v>12</v>
      </c>
      <c r="O1916">
        <v>2</v>
      </c>
      <c r="P1916">
        <v>5</v>
      </c>
      <c r="Q1916">
        <v>9</v>
      </c>
      <c r="S1916">
        <v>0</v>
      </c>
      <c r="T1916">
        <v>0</v>
      </c>
      <c r="U1916" s="1">
        <v>66.775000000000006</v>
      </c>
      <c r="W1916" s="1">
        <v>199.62</v>
      </c>
      <c r="X1916" s="1">
        <v>27.875</v>
      </c>
      <c r="Y1916" s="1">
        <v>67.632999999999996</v>
      </c>
      <c r="Z1916" s="1">
        <v>153.84</v>
      </c>
      <c r="AA1916">
        <v>0</v>
      </c>
      <c r="AB1916" s="1">
        <v>92.350999999999999</v>
      </c>
      <c r="AC1916" s="1">
        <v>104.75</v>
      </c>
      <c r="AD1916">
        <v>8</v>
      </c>
      <c r="AE1916">
        <v>8</v>
      </c>
      <c r="AF1916">
        <v>0</v>
      </c>
      <c r="AG1916">
        <v>3</v>
      </c>
      <c r="AH1916">
        <v>1</v>
      </c>
      <c r="AI1916">
        <v>5</v>
      </c>
      <c r="AJ1916">
        <v>0</v>
      </c>
      <c r="AK1916">
        <v>9</v>
      </c>
      <c r="AL1916">
        <v>5</v>
      </c>
      <c r="AM1916">
        <v>3</v>
      </c>
      <c r="AN1916">
        <v>4</v>
      </c>
      <c r="AO1916">
        <v>1</v>
      </c>
      <c r="AP1916">
        <v>2</v>
      </c>
      <c r="AQ1916">
        <v>3</v>
      </c>
      <c r="AS1916">
        <v>69320</v>
      </c>
      <c r="AT1916" t="s">
        <v>3626</v>
      </c>
    </row>
    <row r="1917" spans="1:46" x14ac:dyDescent="0.25">
      <c r="A1917">
        <v>1397</v>
      </c>
      <c r="B1917">
        <v>2565</v>
      </c>
      <c r="C1917" t="s">
        <v>3627</v>
      </c>
      <c r="D1917">
        <v>150.21</v>
      </c>
      <c r="E1917">
        <v>17</v>
      </c>
      <c r="F1917">
        <v>0</v>
      </c>
      <c r="G1917">
        <v>6</v>
      </c>
      <c r="H1917">
        <v>3</v>
      </c>
      <c r="I1917">
        <v>5</v>
      </c>
      <c r="J1917">
        <v>0</v>
      </c>
      <c r="K1917">
        <v>8</v>
      </c>
      <c r="L1917">
        <v>7</v>
      </c>
      <c r="M1917">
        <v>5</v>
      </c>
      <c r="N1917">
        <v>3</v>
      </c>
      <c r="O1917">
        <v>3</v>
      </c>
      <c r="P1917">
        <v>7</v>
      </c>
      <c r="Q1917">
        <v>6</v>
      </c>
      <c r="S1917" s="1">
        <v>67.338999999999999</v>
      </c>
      <c r="T1917">
        <v>0</v>
      </c>
      <c r="U1917" s="1">
        <v>40.276000000000003</v>
      </c>
      <c r="W1917" s="1">
        <v>115.93</v>
      </c>
      <c r="X1917" s="1">
        <v>86.26</v>
      </c>
      <c r="Y1917" s="1">
        <v>84.43</v>
      </c>
      <c r="Z1917" s="1">
        <v>37.162999999999997</v>
      </c>
      <c r="AA1917" s="1">
        <v>99.72</v>
      </c>
      <c r="AB1917" s="1">
        <v>143.96</v>
      </c>
      <c r="AC1917" s="1">
        <v>215.41</v>
      </c>
      <c r="AD1917">
        <v>11</v>
      </c>
      <c r="AE1917">
        <v>9</v>
      </c>
      <c r="AF1917">
        <v>0</v>
      </c>
      <c r="AG1917">
        <v>5</v>
      </c>
      <c r="AH1917">
        <v>2</v>
      </c>
      <c r="AI1917">
        <v>2</v>
      </c>
      <c r="AJ1917">
        <v>0</v>
      </c>
      <c r="AK1917">
        <v>4</v>
      </c>
      <c r="AL1917">
        <v>4</v>
      </c>
      <c r="AM1917">
        <v>3</v>
      </c>
      <c r="AN1917">
        <v>3</v>
      </c>
      <c r="AO1917">
        <v>2</v>
      </c>
      <c r="AP1917">
        <v>5</v>
      </c>
      <c r="AQ1917">
        <v>4</v>
      </c>
      <c r="AR1917" t="s">
        <v>572</v>
      </c>
      <c r="AS1917">
        <v>87616</v>
      </c>
      <c r="AT1917" t="s">
        <v>3628</v>
      </c>
    </row>
    <row r="1918" spans="1:46" x14ac:dyDescent="0.25">
      <c r="A1918">
        <v>1739</v>
      </c>
      <c r="B1918">
        <v>4010</v>
      </c>
      <c r="C1918" t="s">
        <v>3629</v>
      </c>
      <c r="D1918">
        <v>150.16</v>
      </c>
      <c r="E1918">
        <v>31</v>
      </c>
      <c r="F1918">
        <v>3</v>
      </c>
      <c r="G1918">
        <v>0</v>
      </c>
      <c r="H1918">
        <v>0</v>
      </c>
      <c r="I1918">
        <v>0</v>
      </c>
      <c r="J1918">
        <v>11</v>
      </c>
      <c r="K1918">
        <v>0</v>
      </c>
      <c r="L1918">
        <v>0</v>
      </c>
      <c r="M1918">
        <v>0</v>
      </c>
      <c r="N1918">
        <v>25</v>
      </c>
      <c r="O1918">
        <v>0</v>
      </c>
      <c r="P1918">
        <v>0</v>
      </c>
      <c r="Q1918">
        <v>0</v>
      </c>
      <c r="R1918">
        <v>0</v>
      </c>
      <c r="V1918" s="1">
        <v>85.343000000000004</v>
      </c>
      <c r="Z1918" s="1">
        <v>340.02</v>
      </c>
      <c r="AD1918">
        <v>9</v>
      </c>
      <c r="AE1918">
        <v>9</v>
      </c>
      <c r="AF1918">
        <v>1</v>
      </c>
      <c r="AG1918">
        <v>0</v>
      </c>
      <c r="AH1918">
        <v>0</v>
      </c>
      <c r="AI1918">
        <v>0</v>
      </c>
      <c r="AJ1918">
        <v>4</v>
      </c>
      <c r="AK1918">
        <v>0</v>
      </c>
      <c r="AL1918">
        <v>0</v>
      </c>
      <c r="AM1918">
        <v>0</v>
      </c>
      <c r="AN1918">
        <v>8</v>
      </c>
      <c r="AO1918">
        <v>0</v>
      </c>
      <c r="AP1918">
        <v>0</v>
      </c>
      <c r="AQ1918">
        <v>0</v>
      </c>
      <c r="AR1918" t="s">
        <v>582</v>
      </c>
      <c r="AS1918">
        <v>46988</v>
      </c>
      <c r="AT1918" t="s">
        <v>3630</v>
      </c>
    </row>
    <row r="1919" spans="1:46" x14ac:dyDescent="0.25">
      <c r="A1919">
        <v>1587</v>
      </c>
      <c r="B1919">
        <v>54809</v>
      </c>
      <c r="C1919" t="s">
        <v>3631</v>
      </c>
      <c r="D1919">
        <v>149.88</v>
      </c>
      <c r="E1919">
        <v>22</v>
      </c>
      <c r="F1919">
        <v>0</v>
      </c>
      <c r="G1919">
        <v>0</v>
      </c>
      <c r="H1919">
        <v>0</v>
      </c>
      <c r="I1919">
        <v>0</v>
      </c>
      <c r="J1919">
        <v>9</v>
      </c>
      <c r="K1919">
        <v>4</v>
      </c>
      <c r="L1919">
        <v>4</v>
      </c>
      <c r="M1919">
        <v>4</v>
      </c>
      <c r="N1919">
        <v>17</v>
      </c>
      <c r="O1919">
        <v>4</v>
      </c>
      <c r="P1919">
        <v>4</v>
      </c>
      <c r="Q1919">
        <v>4</v>
      </c>
      <c r="V1919" s="1">
        <v>245.17</v>
      </c>
      <c r="W1919" s="1">
        <v>126.16</v>
      </c>
      <c r="X1919" s="1">
        <v>208.72</v>
      </c>
      <c r="Y1919" s="1">
        <v>181.97</v>
      </c>
      <c r="Z1919" s="1">
        <v>445.08</v>
      </c>
      <c r="AA1919" s="1">
        <v>208.04</v>
      </c>
      <c r="AB1919" s="1">
        <v>195.7</v>
      </c>
      <c r="AC1919" s="1">
        <v>139</v>
      </c>
      <c r="AD1919">
        <v>6</v>
      </c>
      <c r="AE1919">
        <v>6</v>
      </c>
      <c r="AF1919">
        <v>0</v>
      </c>
      <c r="AG1919">
        <v>0</v>
      </c>
      <c r="AH1919">
        <v>0</v>
      </c>
      <c r="AI1919">
        <v>0</v>
      </c>
      <c r="AJ1919">
        <v>2</v>
      </c>
      <c r="AK1919">
        <v>1</v>
      </c>
      <c r="AL1919">
        <v>2</v>
      </c>
      <c r="AM1919">
        <v>2</v>
      </c>
      <c r="AN1919">
        <v>7</v>
      </c>
      <c r="AO1919">
        <v>2</v>
      </c>
      <c r="AP1919">
        <v>2</v>
      </c>
      <c r="AQ1919">
        <v>1</v>
      </c>
      <c r="AR1919" t="s">
        <v>582</v>
      </c>
      <c r="AS1919">
        <v>47337</v>
      </c>
      <c r="AT1919" t="s">
        <v>3632</v>
      </c>
    </row>
    <row r="1920" spans="1:46" x14ac:dyDescent="0.25">
      <c r="A1920">
        <v>1639</v>
      </c>
      <c r="B1920">
        <v>3198</v>
      </c>
      <c r="C1920" t="s">
        <v>3633</v>
      </c>
      <c r="D1920">
        <v>149.80000000000001</v>
      </c>
      <c r="E1920">
        <v>34</v>
      </c>
      <c r="F1920">
        <v>4</v>
      </c>
      <c r="G1920">
        <v>0</v>
      </c>
      <c r="H1920">
        <v>4</v>
      </c>
      <c r="I1920">
        <v>6</v>
      </c>
      <c r="J1920">
        <v>12</v>
      </c>
      <c r="K1920">
        <v>4</v>
      </c>
      <c r="L1920">
        <v>0</v>
      </c>
      <c r="M1920">
        <v>0</v>
      </c>
      <c r="N1920">
        <v>15</v>
      </c>
      <c r="O1920">
        <v>6</v>
      </c>
      <c r="P1920">
        <v>6</v>
      </c>
      <c r="Q1920">
        <v>0</v>
      </c>
      <c r="R1920">
        <v>0</v>
      </c>
      <c r="T1920">
        <v>0</v>
      </c>
      <c r="U1920" s="1">
        <v>37.033999999999999</v>
      </c>
      <c r="V1920" s="1">
        <v>166.78</v>
      </c>
      <c r="W1920">
        <v>0</v>
      </c>
      <c r="Z1920" s="1">
        <v>266.37</v>
      </c>
      <c r="AA1920">
        <v>0</v>
      </c>
      <c r="AB1920">
        <v>0</v>
      </c>
      <c r="AD1920">
        <v>9</v>
      </c>
      <c r="AE1920">
        <v>9</v>
      </c>
      <c r="AF1920">
        <v>1</v>
      </c>
      <c r="AG1920">
        <v>0</v>
      </c>
      <c r="AH1920">
        <v>1</v>
      </c>
      <c r="AI1920">
        <v>2</v>
      </c>
      <c r="AJ1920">
        <v>4</v>
      </c>
      <c r="AK1920">
        <v>1</v>
      </c>
      <c r="AL1920">
        <v>0</v>
      </c>
      <c r="AM1920">
        <v>0</v>
      </c>
      <c r="AN1920">
        <v>5</v>
      </c>
      <c r="AO1920">
        <v>2</v>
      </c>
      <c r="AP1920">
        <v>1</v>
      </c>
      <c r="AQ1920">
        <v>0</v>
      </c>
      <c r="AR1920" t="s">
        <v>572</v>
      </c>
      <c r="AS1920">
        <v>51304</v>
      </c>
      <c r="AT1920" t="s">
        <v>3634</v>
      </c>
    </row>
    <row r="1921" spans="1:46" x14ac:dyDescent="0.25">
      <c r="A1921">
        <v>1620</v>
      </c>
      <c r="B1921">
        <v>3817</v>
      </c>
      <c r="C1921" t="s">
        <v>3635</v>
      </c>
      <c r="D1921">
        <v>149.78</v>
      </c>
      <c r="E1921">
        <v>51</v>
      </c>
      <c r="F1921">
        <v>9</v>
      </c>
      <c r="G1921">
        <v>13</v>
      </c>
      <c r="H1921">
        <v>13</v>
      </c>
      <c r="I1921">
        <v>13</v>
      </c>
      <c r="J1921">
        <v>22</v>
      </c>
      <c r="K1921">
        <v>42</v>
      </c>
      <c r="L1921">
        <v>42</v>
      </c>
      <c r="M1921">
        <v>41</v>
      </c>
      <c r="N1921">
        <v>21</v>
      </c>
      <c r="O1921">
        <v>0</v>
      </c>
      <c r="P1921">
        <v>0</v>
      </c>
      <c r="Q1921">
        <v>0</v>
      </c>
      <c r="R1921" s="1">
        <v>75.337999999999994</v>
      </c>
      <c r="S1921" s="1">
        <v>43.341999999999999</v>
      </c>
      <c r="T1921" s="1">
        <v>80.414000000000001</v>
      </c>
      <c r="U1921" s="1">
        <v>103.97</v>
      </c>
      <c r="V1921" s="1">
        <v>208.21</v>
      </c>
      <c r="W1921" s="1">
        <v>184.15</v>
      </c>
      <c r="X1921" s="1">
        <v>172.35</v>
      </c>
      <c r="Y1921" s="1">
        <v>183.66</v>
      </c>
      <c r="Z1921" s="1">
        <v>26.315000000000001</v>
      </c>
      <c r="AD1921">
        <v>6</v>
      </c>
      <c r="AE1921">
        <v>6</v>
      </c>
      <c r="AF1921">
        <v>1</v>
      </c>
      <c r="AG1921">
        <v>1</v>
      </c>
      <c r="AH1921">
        <v>1</v>
      </c>
      <c r="AI1921">
        <v>1</v>
      </c>
      <c r="AJ1921">
        <v>2</v>
      </c>
      <c r="AK1921">
        <v>4</v>
      </c>
      <c r="AL1921">
        <v>3</v>
      </c>
      <c r="AM1921">
        <v>3</v>
      </c>
      <c r="AN1921">
        <v>2</v>
      </c>
      <c r="AO1921">
        <v>0</v>
      </c>
      <c r="AP1921">
        <v>0</v>
      </c>
      <c r="AQ1921">
        <v>0</v>
      </c>
      <c r="AR1921" t="s">
        <v>150</v>
      </c>
      <c r="AS1921">
        <v>15734</v>
      </c>
      <c r="AT1921" t="s">
        <v>3636</v>
      </c>
    </row>
    <row r="1922" spans="1:46" x14ac:dyDescent="0.25">
      <c r="A1922">
        <v>1391</v>
      </c>
      <c r="B1922">
        <v>3258</v>
      </c>
      <c r="C1922" t="s">
        <v>3637</v>
      </c>
      <c r="D1922">
        <v>149.72</v>
      </c>
      <c r="E1922">
        <v>60</v>
      </c>
      <c r="F1922">
        <v>38</v>
      </c>
      <c r="G1922">
        <v>0</v>
      </c>
      <c r="H1922">
        <v>0</v>
      </c>
      <c r="I1922">
        <v>0</v>
      </c>
      <c r="J1922">
        <v>60</v>
      </c>
      <c r="K1922">
        <v>0</v>
      </c>
      <c r="L1922">
        <v>0</v>
      </c>
      <c r="M1922">
        <v>22</v>
      </c>
      <c r="N1922">
        <v>52</v>
      </c>
      <c r="O1922">
        <v>25</v>
      </c>
      <c r="P1922">
        <v>28</v>
      </c>
      <c r="Q1922">
        <v>26</v>
      </c>
      <c r="R1922" s="1">
        <v>156.13</v>
      </c>
      <c r="V1922" s="1">
        <v>1492</v>
      </c>
      <c r="Y1922">
        <v>0</v>
      </c>
      <c r="Z1922" s="1">
        <v>525</v>
      </c>
      <c r="AA1922" s="1">
        <v>43.271999999999998</v>
      </c>
      <c r="AB1922" s="1">
        <v>183.14</v>
      </c>
      <c r="AC1922" s="1">
        <v>174.59</v>
      </c>
      <c r="AD1922">
        <v>10</v>
      </c>
      <c r="AE1922">
        <v>10</v>
      </c>
      <c r="AF1922">
        <v>3</v>
      </c>
      <c r="AG1922">
        <v>0</v>
      </c>
      <c r="AH1922">
        <v>0</v>
      </c>
      <c r="AI1922">
        <v>0</v>
      </c>
      <c r="AJ1922">
        <v>10</v>
      </c>
      <c r="AK1922">
        <v>0</v>
      </c>
      <c r="AL1922">
        <v>0</v>
      </c>
      <c r="AM1922">
        <v>1</v>
      </c>
      <c r="AN1922">
        <v>6</v>
      </c>
      <c r="AO1922">
        <v>5</v>
      </c>
      <c r="AP1922">
        <v>5</v>
      </c>
      <c r="AQ1922">
        <v>5</v>
      </c>
      <c r="AR1922" t="s">
        <v>150</v>
      </c>
      <c r="AS1922">
        <v>9606</v>
      </c>
      <c r="AT1922" t="s">
        <v>3638</v>
      </c>
    </row>
    <row r="1923" spans="1:46" x14ac:dyDescent="0.25">
      <c r="A1923">
        <v>1391</v>
      </c>
      <c r="B1923">
        <v>3259</v>
      </c>
      <c r="C1923" t="s">
        <v>3639</v>
      </c>
      <c r="D1923">
        <v>149.72</v>
      </c>
      <c r="E1923">
        <v>60</v>
      </c>
      <c r="F1923">
        <v>38</v>
      </c>
      <c r="G1923">
        <v>0</v>
      </c>
      <c r="H1923">
        <v>0</v>
      </c>
      <c r="I1923">
        <v>0</v>
      </c>
      <c r="J1923">
        <v>60</v>
      </c>
      <c r="K1923">
        <v>0</v>
      </c>
      <c r="L1923">
        <v>0</v>
      </c>
      <c r="M1923">
        <v>22</v>
      </c>
      <c r="N1923">
        <v>52</v>
      </c>
      <c r="O1923">
        <v>25</v>
      </c>
      <c r="P1923">
        <v>28</v>
      </c>
      <c r="Q1923">
        <v>26</v>
      </c>
      <c r="R1923" s="1">
        <v>156.13</v>
      </c>
      <c r="V1923" s="1">
        <v>1492</v>
      </c>
      <c r="Y1923">
        <v>0</v>
      </c>
      <c r="Z1923" s="1">
        <v>525</v>
      </c>
      <c r="AA1923" s="1">
        <v>43.271999999999998</v>
      </c>
      <c r="AB1923" s="1">
        <v>183.14</v>
      </c>
      <c r="AC1923" s="1">
        <v>174.59</v>
      </c>
      <c r="AD1923">
        <v>10</v>
      </c>
      <c r="AE1923">
        <v>10</v>
      </c>
      <c r="AF1923">
        <v>3</v>
      </c>
      <c r="AG1923">
        <v>0</v>
      </c>
      <c r="AH1923">
        <v>0</v>
      </c>
      <c r="AI1923">
        <v>0</v>
      </c>
      <c r="AJ1923">
        <v>10</v>
      </c>
      <c r="AK1923">
        <v>0</v>
      </c>
      <c r="AL1923">
        <v>0</v>
      </c>
      <c r="AM1923">
        <v>1</v>
      </c>
      <c r="AN1923">
        <v>6</v>
      </c>
      <c r="AO1923">
        <v>5</v>
      </c>
      <c r="AP1923">
        <v>5</v>
      </c>
      <c r="AQ1923">
        <v>5</v>
      </c>
      <c r="AR1923" t="s">
        <v>150</v>
      </c>
      <c r="AS1923">
        <v>9533</v>
      </c>
      <c r="AT1923" t="s">
        <v>3640</v>
      </c>
    </row>
    <row r="1924" spans="1:46" x14ac:dyDescent="0.25">
      <c r="A1924">
        <v>1302</v>
      </c>
      <c r="B1924">
        <v>2684</v>
      </c>
      <c r="C1924" t="s">
        <v>3641</v>
      </c>
      <c r="D1924">
        <v>149.56</v>
      </c>
      <c r="E1924">
        <v>59</v>
      </c>
      <c r="F1924">
        <v>17</v>
      </c>
      <c r="G1924">
        <v>33</v>
      </c>
      <c r="H1924">
        <v>33</v>
      </c>
      <c r="I1924">
        <v>24</v>
      </c>
      <c r="J1924">
        <v>59</v>
      </c>
      <c r="K1924">
        <v>51</v>
      </c>
      <c r="L1924">
        <v>17</v>
      </c>
      <c r="M1924">
        <v>33</v>
      </c>
      <c r="N1924">
        <v>17</v>
      </c>
      <c r="O1924">
        <v>17</v>
      </c>
      <c r="P1924">
        <v>17</v>
      </c>
      <c r="Q1924">
        <v>17</v>
      </c>
      <c r="R1924" s="1">
        <v>130.97999999999999</v>
      </c>
      <c r="S1924" s="1">
        <v>274.89999999999998</v>
      </c>
      <c r="T1924" s="1">
        <v>316.37</v>
      </c>
      <c r="U1924" s="1">
        <v>456.75</v>
      </c>
      <c r="V1924" s="1">
        <v>752.78</v>
      </c>
      <c r="W1924" s="1">
        <v>420.38</v>
      </c>
      <c r="X1924" s="1">
        <v>241.11</v>
      </c>
      <c r="Y1924" s="1">
        <v>62.561</v>
      </c>
      <c r="Z1924" s="1">
        <v>150.02000000000001</v>
      </c>
      <c r="AA1924" s="1">
        <v>37.936999999999998</v>
      </c>
      <c r="AB1924" s="1">
        <v>127.77</v>
      </c>
      <c r="AC1924" s="1">
        <v>51.186</v>
      </c>
      <c r="AD1924">
        <v>5</v>
      </c>
      <c r="AE1924">
        <v>5</v>
      </c>
      <c r="AF1924">
        <v>2</v>
      </c>
      <c r="AG1924">
        <v>3</v>
      </c>
      <c r="AH1924">
        <v>3</v>
      </c>
      <c r="AI1924">
        <v>5</v>
      </c>
      <c r="AJ1924">
        <v>6</v>
      </c>
      <c r="AK1924">
        <v>7</v>
      </c>
      <c r="AL1924">
        <v>3</v>
      </c>
      <c r="AM1924">
        <v>5</v>
      </c>
      <c r="AN1924">
        <v>3</v>
      </c>
      <c r="AO1924">
        <v>2</v>
      </c>
      <c r="AP1924">
        <v>3</v>
      </c>
      <c r="AQ1924">
        <v>2</v>
      </c>
      <c r="AR1924" t="s">
        <v>572</v>
      </c>
      <c r="AS1924">
        <v>16987</v>
      </c>
      <c r="AT1924" t="s">
        <v>3642</v>
      </c>
    </row>
    <row r="1925" spans="1:46" x14ac:dyDescent="0.25">
      <c r="A1925">
        <v>892</v>
      </c>
      <c r="B1925">
        <v>5596</v>
      </c>
      <c r="C1925" t="s">
        <v>3643</v>
      </c>
      <c r="D1925">
        <v>149.33000000000001</v>
      </c>
      <c r="E1925">
        <v>15</v>
      </c>
      <c r="F1925">
        <v>10</v>
      </c>
      <c r="G1925">
        <v>10</v>
      </c>
      <c r="H1925">
        <v>10</v>
      </c>
      <c r="I1925">
        <v>11</v>
      </c>
      <c r="J1925">
        <v>10</v>
      </c>
      <c r="K1925">
        <v>10</v>
      </c>
      <c r="L1925">
        <v>10</v>
      </c>
      <c r="M1925">
        <v>10</v>
      </c>
      <c r="N1925">
        <v>9</v>
      </c>
      <c r="O1925">
        <v>8</v>
      </c>
      <c r="P1925">
        <v>8</v>
      </c>
      <c r="Q1925">
        <v>15</v>
      </c>
      <c r="R1925" s="1">
        <v>3645</v>
      </c>
      <c r="S1925" s="1">
        <v>14771</v>
      </c>
      <c r="T1925" s="1">
        <v>10099</v>
      </c>
      <c r="U1925" s="1">
        <v>16578</v>
      </c>
      <c r="V1925" s="1">
        <v>29919</v>
      </c>
      <c r="W1925" s="1">
        <v>16006</v>
      </c>
      <c r="X1925" s="1">
        <v>20149</v>
      </c>
      <c r="Y1925" s="1">
        <v>8934</v>
      </c>
      <c r="Z1925" s="1">
        <v>105.1</v>
      </c>
      <c r="AA1925" s="1">
        <v>169.65</v>
      </c>
      <c r="AB1925" s="1">
        <v>269.13</v>
      </c>
      <c r="AC1925" s="1">
        <v>370.37</v>
      </c>
      <c r="AD1925">
        <v>6</v>
      </c>
      <c r="AE1925">
        <v>6</v>
      </c>
      <c r="AF1925">
        <v>8</v>
      </c>
      <c r="AG1925">
        <v>11</v>
      </c>
      <c r="AH1925">
        <v>7</v>
      </c>
      <c r="AI1925">
        <v>14</v>
      </c>
      <c r="AJ1925">
        <v>25</v>
      </c>
      <c r="AK1925">
        <v>16</v>
      </c>
      <c r="AL1925">
        <v>16</v>
      </c>
      <c r="AM1925">
        <v>12</v>
      </c>
      <c r="AN1925">
        <v>2</v>
      </c>
      <c r="AO1925">
        <v>1</v>
      </c>
      <c r="AP1925">
        <v>1</v>
      </c>
      <c r="AQ1925">
        <v>3</v>
      </c>
      <c r="AR1925" t="s">
        <v>572</v>
      </c>
      <c r="AS1925">
        <v>13258</v>
      </c>
      <c r="AT1925" t="s">
        <v>3644</v>
      </c>
    </row>
    <row r="1926" spans="1:46" x14ac:dyDescent="0.25">
      <c r="A1926">
        <v>892</v>
      </c>
      <c r="B1926">
        <v>5856</v>
      </c>
      <c r="C1926" t="s">
        <v>3645</v>
      </c>
      <c r="D1926">
        <v>149.33000000000001</v>
      </c>
      <c r="E1926">
        <v>18</v>
      </c>
      <c r="F1926">
        <v>12</v>
      </c>
      <c r="G1926">
        <v>12</v>
      </c>
      <c r="H1926">
        <v>12</v>
      </c>
      <c r="I1926">
        <v>13</v>
      </c>
      <c r="J1926">
        <v>12</v>
      </c>
      <c r="K1926">
        <v>12</v>
      </c>
      <c r="L1926">
        <v>12</v>
      </c>
      <c r="M1926">
        <v>12</v>
      </c>
      <c r="N1926">
        <v>11</v>
      </c>
      <c r="O1926">
        <v>10</v>
      </c>
      <c r="P1926">
        <v>10</v>
      </c>
      <c r="Q1926">
        <v>18</v>
      </c>
      <c r="R1926" s="1">
        <v>3645</v>
      </c>
      <c r="S1926" s="1">
        <v>14771</v>
      </c>
      <c r="T1926" s="1">
        <v>10099</v>
      </c>
      <c r="U1926" s="1">
        <v>16578</v>
      </c>
      <c r="V1926" s="1">
        <v>29919</v>
      </c>
      <c r="W1926" s="1">
        <v>16006</v>
      </c>
      <c r="X1926" s="1">
        <v>20149</v>
      </c>
      <c r="Y1926" s="1">
        <v>8934</v>
      </c>
      <c r="Z1926" s="1">
        <v>105.1</v>
      </c>
      <c r="AA1926" s="1">
        <v>169.65</v>
      </c>
      <c r="AB1926" s="1">
        <v>269.13</v>
      </c>
      <c r="AC1926" s="1">
        <v>370.37</v>
      </c>
      <c r="AD1926">
        <v>6</v>
      </c>
      <c r="AE1926">
        <v>6</v>
      </c>
      <c r="AF1926">
        <v>8</v>
      </c>
      <c r="AG1926">
        <v>11</v>
      </c>
      <c r="AH1926">
        <v>7</v>
      </c>
      <c r="AI1926">
        <v>14</v>
      </c>
      <c r="AJ1926">
        <v>25</v>
      </c>
      <c r="AK1926">
        <v>16</v>
      </c>
      <c r="AL1926">
        <v>16</v>
      </c>
      <c r="AM1926">
        <v>12</v>
      </c>
      <c r="AN1926">
        <v>2</v>
      </c>
      <c r="AO1926">
        <v>1</v>
      </c>
      <c r="AP1926">
        <v>1</v>
      </c>
      <c r="AQ1926">
        <v>3</v>
      </c>
      <c r="AR1926" t="s">
        <v>572</v>
      </c>
      <c r="AS1926">
        <v>11116</v>
      </c>
      <c r="AT1926" t="s">
        <v>3646</v>
      </c>
    </row>
    <row r="1927" spans="1:46" x14ac:dyDescent="0.25">
      <c r="A1927">
        <v>1611</v>
      </c>
      <c r="B1927">
        <v>3336</v>
      </c>
      <c r="C1927" t="s">
        <v>3647</v>
      </c>
      <c r="D1927">
        <v>149.28</v>
      </c>
      <c r="E1927">
        <v>19</v>
      </c>
      <c r="F1927">
        <v>7</v>
      </c>
      <c r="G1927">
        <v>3</v>
      </c>
      <c r="H1927">
        <v>0</v>
      </c>
      <c r="I1927">
        <v>3</v>
      </c>
      <c r="J1927">
        <v>17</v>
      </c>
      <c r="K1927">
        <v>3</v>
      </c>
      <c r="L1927">
        <v>10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 s="1">
        <v>34.262999999999998</v>
      </c>
      <c r="U1927" s="1">
        <v>12.754</v>
      </c>
      <c r="V1927" s="1">
        <v>388.26</v>
      </c>
      <c r="W1927">
        <v>0</v>
      </c>
      <c r="X1927">
        <v>0</v>
      </c>
      <c r="AD1927">
        <v>7</v>
      </c>
      <c r="AE1927">
        <v>7</v>
      </c>
      <c r="AF1927">
        <v>2</v>
      </c>
      <c r="AG1927">
        <v>1</v>
      </c>
      <c r="AH1927">
        <v>0</v>
      </c>
      <c r="AI1927">
        <v>1</v>
      </c>
      <c r="AJ1927">
        <v>9</v>
      </c>
      <c r="AK1927">
        <v>1</v>
      </c>
      <c r="AL1927">
        <v>4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 t="s">
        <v>941</v>
      </c>
      <c r="AS1927">
        <v>43395</v>
      </c>
      <c r="AT1927" t="s">
        <v>3648</v>
      </c>
    </row>
    <row r="1928" spans="1:46" x14ac:dyDescent="0.25">
      <c r="A1928">
        <v>1611</v>
      </c>
      <c r="B1928">
        <v>3335</v>
      </c>
      <c r="C1928" t="s">
        <v>3649</v>
      </c>
      <c r="D1928">
        <v>149.28</v>
      </c>
      <c r="E1928">
        <v>20</v>
      </c>
      <c r="F1928">
        <v>7</v>
      </c>
      <c r="G1928">
        <v>3</v>
      </c>
      <c r="H1928">
        <v>0</v>
      </c>
      <c r="I1928">
        <v>4</v>
      </c>
      <c r="J1928">
        <v>18</v>
      </c>
      <c r="K1928">
        <v>4</v>
      </c>
      <c r="L1928">
        <v>11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 s="1">
        <v>34.262999999999998</v>
      </c>
      <c r="U1928" s="1">
        <v>12.754</v>
      </c>
      <c r="V1928" s="1">
        <v>388.26</v>
      </c>
      <c r="W1928">
        <v>0</v>
      </c>
      <c r="X1928">
        <v>0</v>
      </c>
      <c r="AD1928">
        <v>7</v>
      </c>
      <c r="AE1928">
        <v>7</v>
      </c>
      <c r="AF1928">
        <v>2</v>
      </c>
      <c r="AG1928">
        <v>1</v>
      </c>
      <c r="AH1928">
        <v>0</v>
      </c>
      <c r="AI1928">
        <v>1</v>
      </c>
      <c r="AJ1928">
        <v>9</v>
      </c>
      <c r="AK1928">
        <v>1</v>
      </c>
      <c r="AL1928">
        <v>4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 t="s">
        <v>941</v>
      </c>
      <c r="AS1928">
        <v>40982</v>
      </c>
      <c r="AT1928" t="s">
        <v>3650</v>
      </c>
    </row>
    <row r="1929" spans="1:46" x14ac:dyDescent="0.25">
      <c r="A1929">
        <v>1549</v>
      </c>
      <c r="B1929">
        <v>2592</v>
      </c>
      <c r="C1929" t="s">
        <v>3651</v>
      </c>
      <c r="D1929">
        <v>149.21</v>
      </c>
      <c r="E1929">
        <v>11</v>
      </c>
      <c r="F1929">
        <v>0</v>
      </c>
      <c r="G1929">
        <v>2</v>
      </c>
      <c r="H1929">
        <v>2</v>
      </c>
      <c r="I1929">
        <v>7</v>
      </c>
      <c r="J1929">
        <v>4</v>
      </c>
      <c r="K1929">
        <v>5</v>
      </c>
      <c r="L1929">
        <v>4</v>
      </c>
      <c r="M1929">
        <v>1</v>
      </c>
      <c r="N1929">
        <v>2</v>
      </c>
      <c r="O1929">
        <v>0</v>
      </c>
      <c r="P1929">
        <v>0</v>
      </c>
      <c r="Q1929">
        <v>0</v>
      </c>
      <c r="S1929" s="1">
        <v>96.915999999999997</v>
      </c>
      <c r="T1929" s="1">
        <v>82.411000000000001</v>
      </c>
      <c r="U1929" s="1">
        <v>215.55</v>
      </c>
      <c r="V1929" s="1">
        <v>82.114999999999995</v>
      </c>
      <c r="W1929" s="1">
        <v>98.147999999999996</v>
      </c>
      <c r="X1929" s="1">
        <v>95.506</v>
      </c>
      <c r="Y1929" s="1">
        <v>36.183</v>
      </c>
      <c r="Z1929" s="1">
        <v>41.28</v>
      </c>
      <c r="AD1929">
        <v>8</v>
      </c>
      <c r="AE1929">
        <v>8</v>
      </c>
      <c r="AF1929">
        <v>0</v>
      </c>
      <c r="AG1929">
        <v>2</v>
      </c>
      <c r="AH1929">
        <v>1</v>
      </c>
      <c r="AI1929">
        <v>7</v>
      </c>
      <c r="AJ1929">
        <v>3</v>
      </c>
      <c r="AK1929">
        <v>3</v>
      </c>
      <c r="AL1929">
        <v>3</v>
      </c>
      <c r="AM1929">
        <v>1</v>
      </c>
      <c r="AN1929">
        <v>1</v>
      </c>
      <c r="AO1929">
        <v>0</v>
      </c>
      <c r="AP1929">
        <v>0</v>
      </c>
      <c r="AQ1929">
        <v>0</v>
      </c>
      <c r="AR1929" t="s">
        <v>150</v>
      </c>
      <c r="AS1929">
        <v>124134</v>
      </c>
      <c r="AT1929" t="s">
        <v>3652</v>
      </c>
    </row>
    <row r="1930" spans="1:46" x14ac:dyDescent="0.25">
      <c r="A1930">
        <v>1549</v>
      </c>
      <c r="B1930">
        <v>2593</v>
      </c>
      <c r="C1930" t="s">
        <v>3653</v>
      </c>
      <c r="D1930">
        <v>149.21</v>
      </c>
      <c r="E1930">
        <v>11</v>
      </c>
      <c r="F1930">
        <v>0</v>
      </c>
      <c r="G1930">
        <v>2</v>
      </c>
      <c r="H1930">
        <v>2</v>
      </c>
      <c r="I1930">
        <v>7</v>
      </c>
      <c r="J1930">
        <v>4</v>
      </c>
      <c r="K1930">
        <v>5</v>
      </c>
      <c r="L1930">
        <v>4</v>
      </c>
      <c r="M1930">
        <v>1</v>
      </c>
      <c r="N1930">
        <v>2</v>
      </c>
      <c r="O1930">
        <v>0</v>
      </c>
      <c r="P1930">
        <v>0</v>
      </c>
      <c r="Q1930">
        <v>0</v>
      </c>
      <c r="S1930" s="1">
        <v>96.915999999999997</v>
      </c>
      <c r="T1930" s="1">
        <v>82.411000000000001</v>
      </c>
      <c r="U1930" s="1">
        <v>215.55</v>
      </c>
      <c r="V1930" s="1">
        <v>82.114999999999995</v>
      </c>
      <c r="W1930" s="1">
        <v>98.147999999999996</v>
      </c>
      <c r="X1930" s="1">
        <v>95.506</v>
      </c>
      <c r="Y1930" s="1">
        <v>36.183</v>
      </c>
      <c r="Z1930" s="1">
        <v>41.28</v>
      </c>
      <c r="AD1930">
        <v>8</v>
      </c>
      <c r="AE1930">
        <v>8</v>
      </c>
      <c r="AF1930">
        <v>0</v>
      </c>
      <c r="AG1930">
        <v>2</v>
      </c>
      <c r="AH1930">
        <v>1</v>
      </c>
      <c r="AI1930">
        <v>7</v>
      </c>
      <c r="AJ1930">
        <v>3</v>
      </c>
      <c r="AK1930">
        <v>3</v>
      </c>
      <c r="AL1930">
        <v>3</v>
      </c>
      <c r="AM1930">
        <v>1</v>
      </c>
      <c r="AN1930">
        <v>1</v>
      </c>
      <c r="AO1930">
        <v>0</v>
      </c>
      <c r="AP1930">
        <v>0</v>
      </c>
      <c r="AQ1930">
        <v>0</v>
      </c>
      <c r="AR1930" t="s">
        <v>150</v>
      </c>
      <c r="AS1930">
        <v>127423</v>
      </c>
      <c r="AT1930" t="s">
        <v>3654</v>
      </c>
    </row>
    <row r="1931" spans="1:46" x14ac:dyDescent="0.25">
      <c r="A1931">
        <v>1549</v>
      </c>
      <c r="B1931">
        <v>2594</v>
      </c>
      <c r="C1931" t="s">
        <v>3655</v>
      </c>
      <c r="D1931">
        <v>149.21</v>
      </c>
      <c r="E1931">
        <v>11</v>
      </c>
      <c r="F1931">
        <v>0</v>
      </c>
      <c r="G1931">
        <v>2</v>
      </c>
      <c r="H1931">
        <v>2</v>
      </c>
      <c r="I1931">
        <v>7</v>
      </c>
      <c r="J1931">
        <v>4</v>
      </c>
      <c r="K1931">
        <v>5</v>
      </c>
      <c r="L1931">
        <v>4</v>
      </c>
      <c r="M1931">
        <v>1</v>
      </c>
      <c r="N1931">
        <v>2</v>
      </c>
      <c r="O1931">
        <v>0</v>
      </c>
      <c r="P1931">
        <v>0</v>
      </c>
      <c r="Q1931">
        <v>0</v>
      </c>
      <c r="S1931" s="1">
        <v>96.915999999999997</v>
      </c>
      <c r="T1931" s="1">
        <v>82.411000000000001</v>
      </c>
      <c r="U1931" s="1">
        <v>215.55</v>
      </c>
      <c r="V1931" s="1">
        <v>82.114999999999995</v>
      </c>
      <c r="W1931" s="1">
        <v>98.147999999999996</v>
      </c>
      <c r="X1931" s="1">
        <v>95.506</v>
      </c>
      <c r="Y1931" s="1">
        <v>36.183</v>
      </c>
      <c r="Z1931" s="1">
        <v>41.28</v>
      </c>
      <c r="AD1931">
        <v>8</v>
      </c>
      <c r="AE1931">
        <v>8</v>
      </c>
      <c r="AF1931">
        <v>0</v>
      </c>
      <c r="AG1931">
        <v>2</v>
      </c>
      <c r="AH1931">
        <v>1</v>
      </c>
      <c r="AI1931">
        <v>7</v>
      </c>
      <c r="AJ1931">
        <v>3</v>
      </c>
      <c r="AK1931">
        <v>3</v>
      </c>
      <c r="AL1931">
        <v>3</v>
      </c>
      <c r="AM1931">
        <v>1</v>
      </c>
      <c r="AN1931">
        <v>1</v>
      </c>
      <c r="AO1931">
        <v>0</v>
      </c>
      <c r="AP1931">
        <v>0</v>
      </c>
      <c r="AQ1931">
        <v>0</v>
      </c>
      <c r="AR1931" t="s">
        <v>150</v>
      </c>
      <c r="AS1931">
        <v>127423</v>
      </c>
      <c r="AT1931" t="s">
        <v>3656</v>
      </c>
    </row>
    <row r="1932" spans="1:46" x14ac:dyDescent="0.25">
      <c r="A1932">
        <v>1501</v>
      </c>
      <c r="B1932">
        <v>2165</v>
      </c>
      <c r="C1932" t="s">
        <v>3657</v>
      </c>
      <c r="D1932">
        <v>149.19</v>
      </c>
      <c r="E1932">
        <v>26</v>
      </c>
      <c r="F1932">
        <v>12</v>
      </c>
      <c r="G1932">
        <v>11</v>
      </c>
      <c r="H1932">
        <v>14</v>
      </c>
      <c r="I1932">
        <v>13</v>
      </c>
      <c r="J1932">
        <v>7</v>
      </c>
      <c r="K1932">
        <v>7</v>
      </c>
      <c r="L1932">
        <v>4</v>
      </c>
      <c r="M1932">
        <v>9</v>
      </c>
      <c r="N1932">
        <v>0</v>
      </c>
      <c r="O1932">
        <v>0</v>
      </c>
      <c r="P1932">
        <v>0</v>
      </c>
      <c r="Q1932">
        <v>0</v>
      </c>
      <c r="R1932" s="1">
        <v>53.231999999999999</v>
      </c>
      <c r="S1932" s="1">
        <v>148.63</v>
      </c>
      <c r="T1932" s="1">
        <v>180.83</v>
      </c>
      <c r="U1932" s="1">
        <v>42.253999999999998</v>
      </c>
      <c r="W1932" s="1">
        <v>83.203999999999994</v>
      </c>
      <c r="X1932" s="1">
        <v>94.08</v>
      </c>
      <c r="AD1932">
        <v>7</v>
      </c>
      <c r="AE1932">
        <v>1</v>
      </c>
      <c r="AF1932">
        <v>3</v>
      </c>
      <c r="AG1932">
        <v>5</v>
      </c>
      <c r="AH1932">
        <v>5</v>
      </c>
      <c r="AI1932">
        <v>4</v>
      </c>
      <c r="AJ1932">
        <v>2</v>
      </c>
      <c r="AK1932">
        <v>3</v>
      </c>
      <c r="AL1932">
        <v>1</v>
      </c>
      <c r="AM1932">
        <v>2</v>
      </c>
      <c r="AN1932">
        <v>0</v>
      </c>
      <c r="AO1932">
        <v>0</v>
      </c>
      <c r="AP1932">
        <v>0</v>
      </c>
      <c r="AQ1932">
        <v>0</v>
      </c>
      <c r="AR1932" t="s">
        <v>572</v>
      </c>
      <c r="AS1932">
        <v>58264</v>
      </c>
      <c r="AT1932" t="s">
        <v>3658</v>
      </c>
    </row>
    <row r="1933" spans="1:46" x14ac:dyDescent="0.25">
      <c r="A1933">
        <v>1438</v>
      </c>
      <c r="B1933">
        <v>2515</v>
      </c>
      <c r="C1933" t="s">
        <v>3659</v>
      </c>
      <c r="D1933">
        <v>148.69999999999999</v>
      </c>
      <c r="E1933">
        <v>20</v>
      </c>
      <c r="F1933">
        <v>12</v>
      </c>
      <c r="G1933">
        <v>15</v>
      </c>
      <c r="H1933">
        <v>12</v>
      </c>
      <c r="I1933">
        <v>18</v>
      </c>
      <c r="J1933">
        <v>8</v>
      </c>
      <c r="K1933">
        <v>12</v>
      </c>
      <c r="L1933">
        <v>15</v>
      </c>
      <c r="M1933">
        <v>8</v>
      </c>
      <c r="N1933">
        <v>5</v>
      </c>
      <c r="O1933">
        <v>4</v>
      </c>
      <c r="P1933">
        <v>0</v>
      </c>
      <c r="Q1933">
        <v>0</v>
      </c>
      <c r="R1933" s="1">
        <v>66.808999999999997</v>
      </c>
      <c r="S1933" s="1">
        <v>146.66999999999999</v>
      </c>
      <c r="T1933" s="1">
        <v>207.9</v>
      </c>
      <c r="U1933" s="1">
        <v>333.61</v>
      </c>
      <c r="V1933" s="1">
        <v>97.994</v>
      </c>
      <c r="W1933" s="1">
        <v>232.39</v>
      </c>
      <c r="X1933" s="1">
        <v>314.64999999999998</v>
      </c>
      <c r="Y1933" s="1">
        <v>83.135000000000005</v>
      </c>
      <c r="Z1933">
        <v>0</v>
      </c>
      <c r="AA1933">
        <v>0</v>
      </c>
      <c r="AD1933">
        <v>7</v>
      </c>
      <c r="AE1933">
        <v>7</v>
      </c>
      <c r="AF1933">
        <v>4</v>
      </c>
      <c r="AG1933">
        <v>5</v>
      </c>
      <c r="AH1933">
        <v>3</v>
      </c>
      <c r="AI1933">
        <v>5</v>
      </c>
      <c r="AJ1933">
        <v>2</v>
      </c>
      <c r="AK1933">
        <v>3</v>
      </c>
      <c r="AL1933">
        <v>4</v>
      </c>
      <c r="AM1933">
        <v>2</v>
      </c>
      <c r="AN1933">
        <v>1</v>
      </c>
      <c r="AO1933">
        <v>1</v>
      </c>
      <c r="AP1933">
        <v>0</v>
      </c>
      <c r="AQ1933">
        <v>0</v>
      </c>
      <c r="AR1933" t="s">
        <v>150</v>
      </c>
      <c r="AS1933">
        <v>43017</v>
      </c>
      <c r="AT1933" t="s">
        <v>3660</v>
      </c>
    </row>
    <row r="1934" spans="1:46" x14ac:dyDescent="0.25">
      <c r="A1934">
        <v>1438</v>
      </c>
      <c r="B1934">
        <v>2516</v>
      </c>
      <c r="C1934" t="s">
        <v>3661</v>
      </c>
      <c r="D1934">
        <v>148.69999999999999</v>
      </c>
      <c r="E1934">
        <v>24</v>
      </c>
      <c r="F1934">
        <v>14</v>
      </c>
      <c r="G1934">
        <v>17</v>
      </c>
      <c r="H1934">
        <v>14</v>
      </c>
      <c r="I1934">
        <v>20</v>
      </c>
      <c r="J1934">
        <v>9</v>
      </c>
      <c r="K1934">
        <v>14</v>
      </c>
      <c r="L1934">
        <v>18</v>
      </c>
      <c r="M1934">
        <v>9</v>
      </c>
      <c r="N1934">
        <v>6</v>
      </c>
      <c r="O1934">
        <v>4</v>
      </c>
      <c r="P1934">
        <v>0</v>
      </c>
      <c r="Q1934">
        <v>0</v>
      </c>
      <c r="R1934" s="1">
        <v>66.808999999999997</v>
      </c>
      <c r="S1934" s="1">
        <v>146.66999999999999</v>
      </c>
      <c r="T1934" s="1">
        <v>207.9</v>
      </c>
      <c r="U1934" s="1">
        <v>333.61</v>
      </c>
      <c r="V1934" s="1">
        <v>97.994</v>
      </c>
      <c r="W1934" s="1">
        <v>232.39</v>
      </c>
      <c r="X1934" s="1">
        <v>314.64999999999998</v>
      </c>
      <c r="Y1934" s="1">
        <v>83.135000000000005</v>
      </c>
      <c r="Z1934">
        <v>0</v>
      </c>
      <c r="AA1934">
        <v>0</v>
      </c>
      <c r="AD1934">
        <v>7</v>
      </c>
      <c r="AE1934">
        <v>7</v>
      </c>
      <c r="AF1934">
        <v>4</v>
      </c>
      <c r="AG1934">
        <v>5</v>
      </c>
      <c r="AH1934">
        <v>3</v>
      </c>
      <c r="AI1934">
        <v>5</v>
      </c>
      <c r="AJ1934">
        <v>2</v>
      </c>
      <c r="AK1934">
        <v>3</v>
      </c>
      <c r="AL1934">
        <v>4</v>
      </c>
      <c r="AM1934">
        <v>2</v>
      </c>
      <c r="AN1934">
        <v>1</v>
      </c>
      <c r="AO1934">
        <v>1</v>
      </c>
      <c r="AP1934">
        <v>0</v>
      </c>
      <c r="AQ1934">
        <v>0</v>
      </c>
      <c r="AR1934" t="s">
        <v>150</v>
      </c>
      <c r="AS1934">
        <v>37418</v>
      </c>
      <c r="AT1934" t="s">
        <v>3662</v>
      </c>
    </row>
    <row r="1935" spans="1:46" x14ac:dyDescent="0.25">
      <c r="A1935">
        <v>1288</v>
      </c>
      <c r="B1935">
        <v>3250</v>
      </c>
      <c r="C1935" t="s">
        <v>3663</v>
      </c>
      <c r="D1935">
        <v>148.63</v>
      </c>
      <c r="E1935">
        <v>26</v>
      </c>
      <c r="F1935">
        <v>14</v>
      </c>
      <c r="G1935">
        <v>21</v>
      </c>
      <c r="H1935">
        <v>0</v>
      </c>
      <c r="I1935">
        <v>12</v>
      </c>
      <c r="J1935">
        <v>0</v>
      </c>
      <c r="K1935">
        <v>0</v>
      </c>
      <c r="L1935">
        <v>8</v>
      </c>
      <c r="M1935">
        <v>13</v>
      </c>
      <c r="N1935">
        <v>21</v>
      </c>
      <c r="O1935">
        <v>21</v>
      </c>
      <c r="P1935">
        <v>21</v>
      </c>
      <c r="Q1935">
        <v>21</v>
      </c>
      <c r="R1935" s="1">
        <v>88.522000000000006</v>
      </c>
      <c r="S1935" s="1">
        <v>143.27000000000001</v>
      </c>
      <c r="U1935" s="1">
        <v>17.893999999999998</v>
      </c>
      <c r="X1935" s="1">
        <v>37.06</v>
      </c>
      <c r="Y1935" s="1">
        <v>17.001999999999999</v>
      </c>
      <c r="Z1935" s="1">
        <v>717.2</v>
      </c>
      <c r="AA1935" s="1">
        <v>811.77</v>
      </c>
      <c r="AB1935" s="1">
        <v>875.13</v>
      </c>
      <c r="AC1935" s="1">
        <v>1015.3</v>
      </c>
      <c r="AD1935">
        <v>7</v>
      </c>
      <c r="AE1935">
        <v>7</v>
      </c>
      <c r="AF1935">
        <v>3</v>
      </c>
      <c r="AG1935">
        <v>5</v>
      </c>
      <c r="AH1935">
        <v>0</v>
      </c>
      <c r="AI1935">
        <v>2</v>
      </c>
      <c r="AJ1935">
        <v>0</v>
      </c>
      <c r="AK1935">
        <v>0</v>
      </c>
      <c r="AL1935">
        <v>1</v>
      </c>
      <c r="AM1935">
        <v>4</v>
      </c>
      <c r="AN1935">
        <v>7</v>
      </c>
      <c r="AO1935">
        <v>9</v>
      </c>
      <c r="AP1935">
        <v>7</v>
      </c>
      <c r="AQ1935">
        <v>7</v>
      </c>
      <c r="AR1935" t="s">
        <v>1036</v>
      </c>
      <c r="AS1935">
        <v>21962</v>
      </c>
      <c r="AT1935" t="s">
        <v>3664</v>
      </c>
    </row>
    <row r="1936" spans="1:46" x14ac:dyDescent="0.25">
      <c r="A1936">
        <v>1263</v>
      </c>
      <c r="B1936">
        <v>2719</v>
      </c>
      <c r="C1936" t="s">
        <v>3665</v>
      </c>
      <c r="D1936">
        <v>148.58000000000001</v>
      </c>
      <c r="E1936">
        <v>35</v>
      </c>
      <c r="F1936">
        <v>27</v>
      </c>
      <c r="G1936">
        <v>0</v>
      </c>
      <c r="H1936">
        <v>0</v>
      </c>
      <c r="I1936">
        <v>12</v>
      </c>
      <c r="J1936">
        <v>32</v>
      </c>
      <c r="K1936">
        <v>18</v>
      </c>
      <c r="L1936">
        <v>23</v>
      </c>
      <c r="M1936">
        <v>24</v>
      </c>
      <c r="N1936">
        <v>11</v>
      </c>
      <c r="O1936">
        <v>6</v>
      </c>
      <c r="P1936">
        <v>6</v>
      </c>
      <c r="Q1936">
        <v>0</v>
      </c>
      <c r="R1936" s="1">
        <v>965.36</v>
      </c>
      <c r="U1936">
        <v>0</v>
      </c>
      <c r="V1936" s="1">
        <v>2285</v>
      </c>
      <c r="W1936" s="1">
        <v>153.97</v>
      </c>
      <c r="X1936" s="1">
        <v>266.44</v>
      </c>
      <c r="Y1936" s="1">
        <v>79.266000000000005</v>
      </c>
      <c r="Z1936" s="1">
        <v>93.034000000000006</v>
      </c>
      <c r="AA1936" s="1">
        <v>18.574999999999999</v>
      </c>
      <c r="AB1936" s="1">
        <v>47.023000000000003</v>
      </c>
      <c r="AD1936">
        <v>8</v>
      </c>
      <c r="AE1936">
        <v>8</v>
      </c>
      <c r="AF1936">
        <v>10</v>
      </c>
      <c r="AG1936">
        <v>0</v>
      </c>
      <c r="AH1936">
        <v>0</v>
      </c>
      <c r="AI1936">
        <v>1</v>
      </c>
      <c r="AJ1936">
        <v>19</v>
      </c>
      <c r="AK1936">
        <v>3</v>
      </c>
      <c r="AL1936">
        <v>3</v>
      </c>
      <c r="AM1936">
        <v>3</v>
      </c>
      <c r="AN1936">
        <v>5</v>
      </c>
      <c r="AO1936">
        <v>2</v>
      </c>
      <c r="AP1936">
        <v>2</v>
      </c>
      <c r="AQ1936">
        <v>0</v>
      </c>
      <c r="AR1936" t="s">
        <v>150</v>
      </c>
      <c r="AS1936">
        <v>26507</v>
      </c>
      <c r="AT1936" t="s">
        <v>3666</v>
      </c>
    </row>
    <row r="1937" spans="1:46" x14ac:dyDescent="0.25">
      <c r="A1937">
        <v>1473</v>
      </c>
      <c r="B1937">
        <v>4733</v>
      </c>
      <c r="C1937" t="s">
        <v>3667</v>
      </c>
      <c r="D1937">
        <v>148.53</v>
      </c>
      <c r="E1937">
        <v>41</v>
      </c>
      <c r="F1937">
        <v>7</v>
      </c>
      <c r="G1937">
        <v>15</v>
      </c>
      <c r="H1937">
        <v>15</v>
      </c>
      <c r="I1937">
        <v>15</v>
      </c>
      <c r="J1937">
        <v>7</v>
      </c>
      <c r="K1937">
        <v>15</v>
      </c>
      <c r="L1937">
        <v>7</v>
      </c>
      <c r="M1937">
        <v>15</v>
      </c>
      <c r="N1937">
        <v>32</v>
      </c>
      <c r="O1937">
        <v>9</v>
      </c>
      <c r="P1937">
        <v>7</v>
      </c>
      <c r="Q1937">
        <v>0</v>
      </c>
      <c r="R1937" s="1">
        <v>65.162000000000006</v>
      </c>
      <c r="S1937" s="1">
        <v>123.48</v>
      </c>
      <c r="T1937" s="1">
        <v>44.905999999999999</v>
      </c>
      <c r="U1937" s="1">
        <v>33.851999999999997</v>
      </c>
      <c r="V1937" s="1">
        <v>140.68</v>
      </c>
      <c r="W1937" s="1">
        <v>16.359000000000002</v>
      </c>
      <c r="X1937">
        <v>0</v>
      </c>
      <c r="Y1937" s="1">
        <v>28.024999999999999</v>
      </c>
      <c r="Z1937" s="1">
        <v>444.7</v>
      </c>
      <c r="AA1937">
        <v>0</v>
      </c>
      <c r="AB1937">
        <v>0</v>
      </c>
      <c r="AD1937">
        <v>5</v>
      </c>
      <c r="AE1937">
        <v>5</v>
      </c>
      <c r="AF1937">
        <v>3</v>
      </c>
      <c r="AG1937">
        <v>4</v>
      </c>
      <c r="AH1937">
        <v>5</v>
      </c>
      <c r="AI1937">
        <v>2</v>
      </c>
      <c r="AJ1937">
        <v>1</v>
      </c>
      <c r="AK1937">
        <v>2</v>
      </c>
      <c r="AL1937">
        <v>1</v>
      </c>
      <c r="AM1937">
        <v>2</v>
      </c>
      <c r="AN1937">
        <v>4</v>
      </c>
      <c r="AO1937">
        <v>1</v>
      </c>
      <c r="AP1937">
        <v>2</v>
      </c>
      <c r="AQ1937">
        <v>0</v>
      </c>
      <c r="AR1937" t="s">
        <v>138</v>
      </c>
      <c r="AS1937">
        <v>27518</v>
      </c>
      <c r="AT1937" t="s">
        <v>3668</v>
      </c>
    </row>
    <row r="1938" spans="1:46" x14ac:dyDescent="0.25">
      <c r="A1938">
        <v>1368</v>
      </c>
      <c r="B1938">
        <v>3778</v>
      </c>
      <c r="C1938" t="s">
        <v>3669</v>
      </c>
      <c r="D1938">
        <v>148.36000000000001</v>
      </c>
      <c r="E1938">
        <v>65</v>
      </c>
      <c r="F1938">
        <v>0</v>
      </c>
      <c r="G1938">
        <v>44</v>
      </c>
      <c r="H1938">
        <v>34</v>
      </c>
      <c r="I1938">
        <v>15</v>
      </c>
      <c r="J1938">
        <v>15</v>
      </c>
      <c r="K1938">
        <v>15</v>
      </c>
      <c r="L1938">
        <v>15</v>
      </c>
      <c r="M1938">
        <v>34</v>
      </c>
      <c r="N1938">
        <v>30</v>
      </c>
      <c r="O1938">
        <v>45</v>
      </c>
      <c r="P1938">
        <v>45</v>
      </c>
      <c r="Q1938">
        <v>45</v>
      </c>
      <c r="S1938" s="1">
        <v>620.9</v>
      </c>
      <c r="T1938" s="1">
        <v>259.61</v>
      </c>
      <c r="U1938" s="1">
        <v>245.48</v>
      </c>
      <c r="V1938">
        <v>0</v>
      </c>
      <c r="W1938" s="1">
        <v>517.1</v>
      </c>
      <c r="X1938" s="1">
        <v>277</v>
      </c>
      <c r="Y1938" s="1">
        <v>236.78</v>
      </c>
      <c r="Z1938" s="1">
        <v>158.19999999999999</v>
      </c>
      <c r="AA1938" s="1">
        <v>415.42</v>
      </c>
      <c r="AB1938" s="1">
        <v>683.85</v>
      </c>
      <c r="AC1938" s="1">
        <v>531.82000000000005</v>
      </c>
      <c r="AD1938">
        <v>5</v>
      </c>
      <c r="AE1938">
        <v>5</v>
      </c>
      <c r="AF1938">
        <v>0</v>
      </c>
      <c r="AG1938">
        <v>7</v>
      </c>
      <c r="AH1938">
        <v>4</v>
      </c>
      <c r="AI1938">
        <v>2</v>
      </c>
      <c r="AJ1938">
        <v>1</v>
      </c>
      <c r="AK1938">
        <v>1</v>
      </c>
      <c r="AL1938">
        <v>1</v>
      </c>
      <c r="AM1938">
        <v>2</v>
      </c>
      <c r="AN1938">
        <v>3</v>
      </c>
      <c r="AO1938">
        <v>5</v>
      </c>
      <c r="AP1938">
        <v>5</v>
      </c>
      <c r="AQ1938">
        <v>6</v>
      </c>
      <c r="AR1938" t="s">
        <v>150</v>
      </c>
      <c r="AS1938">
        <v>10407</v>
      </c>
      <c r="AT1938" t="s">
        <v>3670</v>
      </c>
    </row>
    <row r="1939" spans="1:46" x14ac:dyDescent="0.25">
      <c r="A1939">
        <v>1214</v>
      </c>
      <c r="B1939">
        <v>2480</v>
      </c>
      <c r="C1939" t="s">
        <v>3671</v>
      </c>
      <c r="D1939">
        <v>148.31</v>
      </c>
      <c r="E1939">
        <v>51</v>
      </c>
      <c r="F1939">
        <v>29</v>
      </c>
      <c r="G1939">
        <v>29</v>
      </c>
      <c r="H1939">
        <v>20</v>
      </c>
      <c r="I1939">
        <v>29</v>
      </c>
      <c r="J1939">
        <v>29</v>
      </c>
      <c r="K1939">
        <v>51</v>
      </c>
      <c r="L1939">
        <v>38</v>
      </c>
      <c r="M1939">
        <v>46</v>
      </c>
      <c r="N1939">
        <v>0</v>
      </c>
      <c r="O1939">
        <v>0</v>
      </c>
      <c r="P1939">
        <v>0</v>
      </c>
      <c r="Q1939">
        <v>0</v>
      </c>
      <c r="R1939" s="1">
        <v>152.18</v>
      </c>
      <c r="S1939" s="1">
        <v>210.75</v>
      </c>
      <c r="T1939" s="1">
        <v>458.73</v>
      </c>
      <c r="U1939" s="1">
        <v>689.57</v>
      </c>
      <c r="V1939" s="1">
        <v>288.33999999999997</v>
      </c>
      <c r="W1939" s="1">
        <v>847.28</v>
      </c>
      <c r="X1939" s="1">
        <v>627.07000000000005</v>
      </c>
      <c r="Y1939" s="1">
        <v>562.04</v>
      </c>
      <c r="AD1939">
        <v>8</v>
      </c>
      <c r="AE1939">
        <v>8</v>
      </c>
      <c r="AF1939">
        <v>5</v>
      </c>
      <c r="AG1939">
        <v>5</v>
      </c>
      <c r="AH1939">
        <v>4</v>
      </c>
      <c r="AI1939">
        <v>3</v>
      </c>
      <c r="AJ1939">
        <v>3</v>
      </c>
      <c r="AK1939">
        <v>13</v>
      </c>
      <c r="AL1939">
        <v>10</v>
      </c>
      <c r="AM1939">
        <v>11</v>
      </c>
      <c r="AN1939">
        <v>0</v>
      </c>
      <c r="AO1939">
        <v>0</v>
      </c>
      <c r="AP1939">
        <v>0</v>
      </c>
      <c r="AQ1939">
        <v>0</v>
      </c>
      <c r="AR1939" t="s">
        <v>924</v>
      </c>
      <c r="AS1939">
        <v>15563</v>
      </c>
      <c r="AT1939" t="s">
        <v>3672</v>
      </c>
    </row>
    <row r="1940" spans="1:46" x14ac:dyDescent="0.25">
      <c r="A1940">
        <v>1298</v>
      </c>
      <c r="B1940">
        <v>54854</v>
      </c>
      <c r="C1940" t="s">
        <v>3673</v>
      </c>
      <c r="D1940">
        <v>147.85</v>
      </c>
      <c r="E1940">
        <v>51</v>
      </c>
      <c r="F1940">
        <v>21</v>
      </c>
      <c r="G1940">
        <v>21</v>
      </c>
      <c r="H1940">
        <v>0</v>
      </c>
      <c r="I1940">
        <v>32</v>
      </c>
      <c r="J1940">
        <v>21</v>
      </c>
      <c r="K1940">
        <v>17</v>
      </c>
      <c r="L1940">
        <v>21</v>
      </c>
      <c r="M1940">
        <v>21</v>
      </c>
      <c r="N1940">
        <v>38</v>
      </c>
      <c r="O1940">
        <v>32</v>
      </c>
      <c r="P1940">
        <v>23</v>
      </c>
      <c r="Q1940">
        <v>32</v>
      </c>
      <c r="R1940">
        <v>0</v>
      </c>
      <c r="S1940">
        <v>0</v>
      </c>
      <c r="U1940" s="1">
        <v>10.853</v>
      </c>
      <c r="V1940">
        <v>0</v>
      </c>
      <c r="W1940" s="1">
        <v>12.64</v>
      </c>
      <c r="X1940">
        <v>0</v>
      </c>
      <c r="Y1940">
        <v>0</v>
      </c>
      <c r="Z1940" s="1">
        <v>805.79</v>
      </c>
      <c r="AA1940" s="1">
        <v>255.11</v>
      </c>
      <c r="AB1940" s="1">
        <v>179.64</v>
      </c>
      <c r="AC1940" s="1">
        <v>191.35</v>
      </c>
      <c r="AD1940">
        <v>6</v>
      </c>
      <c r="AE1940">
        <v>6</v>
      </c>
      <c r="AF1940">
        <v>2</v>
      </c>
      <c r="AG1940">
        <v>2</v>
      </c>
      <c r="AH1940">
        <v>0</v>
      </c>
      <c r="AI1940">
        <v>4</v>
      </c>
      <c r="AJ1940">
        <v>2</v>
      </c>
      <c r="AK1940">
        <v>2</v>
      </c>
      <c r="AL1940">
        <v>1</v>
      </c>
      <c r="AM1940">
        <v>1</v>
      </c>
      <c r="AN1940">
        <v>11</v>
      </c>
      <c r="AO1940">
        <v>8</v>
      </c>
      <c r="AP1940">
        <v>5</v>
      </c>
      <c r="AQ1940">
        <v>6</v>
      </c>
      <c r="AR1940" t="s">
        <v>150</v>
      </c>
      <c r="AS1940">
        <v>20102</v>
      </c>
      <c r="AT1940" t="s">
        <v>3674</v>
      </c>
    </row>
    <row r="1941" spans="1:46" x14ac:dyDescent="0.25">
      <c r="A1941">
        <v>1298</v>
      </c>
      <c r="B1941">
        <v>54855</v>
      </c>
      <c r="C1941" t="s">
        <v>3675</v>
      </c>
      <c r="D1941">
        <v>147.85</v>
      </c>
      <c r="E1941">
        <v>51</v>
      </c>
      <c r="F1941">
        <v>21</v>
      </c>
      <c r="G1941">
        <v>21</v>
      </c>
      <c r="H1941">
        <v>0</v>
      </c>
      <c r="I1941">
        <v>32</v>
      </c>
      <c r="J1941">
        <v>21</v>
      </c>
      <c r="K1941">
        <v>17</v>
      </c>
      <c r="L1941">
        <v>21</v>
      </c>
      <c r="M1941">
        <v>21</v>
      </c>
      <c r="N1941">
        <v>38</v>
      </c>
      <c r="O1941">
        <v>32</v>
      </c>
      <c r="P1941">
        <v>23</v>
      </c>
      <c r="Q1941">
        <v>32</v>
      </c>
      <c r="R1941">
        <v>0</v>
      </c>
      <c r="S1941">
        <v>0</v>
      </c>
      <c r="U1941" s="1">
        <v>10.853</v>
      </c>
      <c r="V1941">
        <v>0</v>
      </c>
      <c r="W1941" s="1">
        <v>12.64</v>
      </c>
      <c r="X1941">
        <v>0</v>
      </c>
      <c r="Y1941">
        <v>0</v>
      </c>
      <c r="Z1941" s="1">
        <v>805.79</v>
      </c>
      <c r="AA1941" s="1">
        <v>255.11</v>
      </c>
      <c r="AB1941" s="1">
        <v>179.64</v>
      </c>
      <c r="AC1941" s="1">
        <v>191.35</v>
      </c>
      <c r="AD1941">
        <v>6</v>
      </c>
      <c r="AE1941">
        <v>6</v>
      </c>
      <c r="AF1941">
        <v>2</v>
      </c>
      <c r="AG1941">
        <v>2</v>
      </c>
      <c r="AH1941">
        <v>0</v>
      </c>
      <c r="AI1941">
        <v>4</v>
      </c>
      <c r="AJ1941">
        <v>2</v>
      </c>
      <c r="AK1941">
        <v>2</v>
      </c>
      <c r="AL1941">
        <v>1</v>
      </c>
      <c r="AM1941">
        <v>1</v>
      </c>
      <c r="AN1941">
        <v>11</v>
      </c>
      <c r="AO1941">
        <v>8</v>
      </c>
      <c r="AP1941">
        <v>5</v>
      </c>
      <c r="AQ1941">
        <v>6</v>
      </c>
      <c r="AR1941" t="s">
        <v>150</v>
      </c>
      <c r="AS1941">
        <v>20102</v>
      </c>
      <c r="AT1941" t="s">
        <v>3676</v>
      </c>
    </row>
    <row r="1942" spans="1:46" x14ac:dyDescent="0.25">
      <c r="A1942">
        <v>1642</v>
      </c>
      <c r="B1942">
        <v>55037</v>
      </c>
      <c r="C1942" t="s">
        <v>3677</v>
      </c>
      <c r="D1942">
        <v>147.80000000000001</v>
      </c>
      <c r="E1942">
        <v>53</v>
      </c>
      <c r="F1942">
        <v>19</v>
      </c>
      <c r="G1942">
        <v>19</v>
      </c>
      <c r="H1942">
        <v>34</v>
      </c>
      <c r="I1942">
        <v>34</v>
      </c>
      <c r="J1942">
        <v>19</v>
      </c>
      <c r="K1942">
        <v>19</v>
      </c>
      <c r="L1942">
        <v>53</v>
      </c>
      <c r="M1942">
        <v>19</v>
      </c>
      <c r="N1942">
        <v>33</v>
      </c>
      <c r="O1942">
        <v>13</v>
      </c>
      <c r="P1942">
        <v>13</v>
      </c>
      <c r="Q1942">
        <v>13</v>
      </c>
      <c r="R1942">
        <v>0</v>
      </c>
      <c r="S1942" s="1">
        <v>31.722999999999999</v>
      </c>
      <c r="T1942">
        <v>0</v>
      </c>
      <c r="U1942" s="1">
        <v>130.54</v>
      </c>
      <c r="V1942" s="1">
        <v>41.390999999999998</v>
      </c>
      <c r="W1942" s="1">
        <v>16.29</v>
      </c>
      <c r="X1942" s="1">
        <v>29.887</v>
      </c>
      <c r="Y1942" s="1">
        <v>33.741</v>
      </c>
      <c r="Z1942" s="1">
        <v>20.716999999999999</v>
      </c>
      <c r="AA1942" s="1">
        <v>82.834000000000003</v>
      </c>
      <c r="AB1942">
        <v>0</v>
      </c>
      <c r="AC1942" s="1">
        <v>83.426000000000002</v>
      </c>
      <c r="AD1942">
        <v>4</v>
      </c>
      <c r="AE1942">
        <v>4</v>
      </c>
      <c r="AF1942">
        <v>1</v>
      </c>
      <c r="AG1942">
        <v>1</v>
      </c>
      <c r="AH1942">
        <v>1</v>
      </c>
      <c r="AI1942">
        <v>1</v>
      </c>
      <c r="AJ1942">
        <v>1</v>
      </c>
      <c r="AK1942">
        <v>2</v>
      </c>
      <c r="AL1942">
        <v>3</v>
      </c>
      <c r="AM1942">
        <v>2</v>
      </c>
      <c r="AN1942">
        <v>2</v>
      </c>
      <c r="AO1942">
        <v>1</v>
      </c>
      <c r="AP1942">
        <v>1</v>
      </c>
      <c r="AQ1942">
        <v>1</v>
      </c>
      <c r="AS1942">
        <v>13810</v>
      </c>
      <c r="AT1942" t="s">
        <v>3678</v>
      </c>
    </row>
    <row r="1943" spans="1:46" x14ac:dyDescent="0.25">
      <c r="A1943">
        <v>1253</v>
      </c>
      <c r="B1943">
        <v>2200</v>
      </c>
      <c r="C1943" t="s">
        <v>3679</v>
      </c>
      <c r="D1943">
        <v>147.55000000000001</v>
      </c>
      <c r="E1943">
        <v>39</v>
      </c>
      <c r="F1943">
        <v>18</v>
      </c>
      <c r="G1943">
        <v>31</v>
      </c>
      <c r="H1943">
        <v>19</v>
      </c>
      <c r="I1943">
        <v>25</v>
      </c>
      <c r="J1943">
        <v>5</v>
      </c>
      <c r="K1943">
        <v>26</v>
      </c>
      <c r="L1943">
        <v>38</v>
      </c>
      <c r="M1943">
        <v>26</v>
      </c>
      <c r="N1943">
        <v>17</v>
      </c>
      <c r="O1943">
        <v>0</v>
      </c>
      <c r="P1943">
        <v>17</v>
      </c>
      <c r="Q1943">
        <v>11</v>
      </c>
      <c r="R1943" s="1">
        <v>71.194000000000003</v>
      </c>
      <c r="S1943" s="1">
        <v>133.30000000000001</v>
      </c>
      <c r="T1943" s="1">
        <v>65.472999999999999</v>
      </c>
      <c r="U1943" s="1">
        <v>41.817999999999998</v>
      </c>
      <c r="W1943" s="1">
        <v>123.81</v>
      </c>
      <c r="X1943" s="1">
        <v>136.81</v>
      </c>
      <c r="Y1943" s="1">
        <v>138.4</v>
      </c>
      <c r="Z1943" s="1">
        <v>66.863</v>
      </c>
      <c r="AB1943" s="1">
        <v>141.44999999999999</v>
      </c>
      <c r="AC1943">
        <v>0</v>
      </c>
      <c r="AD1943">
        <v>7</v>
      </c>
      <c r="AE1943">
        <v>5</v>
      </c>
      <c r="AF1943">
        <v>5</v>
      </c>
      <c r="AG1943">
        <v>6</v>
      </c>
      <c r="AH1943">
        <v>4</v>
      </c>
      <c r="AI1943">
        <v>5</v>
      </c>
      <c r="AJ1943">
        <v>4</v>
      </c>
      <c r="AK1943">
        <v>5</v>
      </c>
      <c r="AL1943">
        <v>7</v>
      </c>
      <c r="AM1943">
        <v>4</v>
      </c>
      <c r="AN1943">
        <v>4</v>
      </c>
      <c r="AO1943">
        <v>0</v>
      </c>
      <c r="AP1943">
        <v>3</v>
      </c>
      <c r="AQ1943">
        <v>2</v>
      </c>
      <c r="AR1943" t="s">
        <v>150</v>
      </c>
      <c r="AS1943">
        <v>24363</v>
      </c>
      <c r="AT1943" t="s">
        <v>3680</v>
      </c>
    </row>
    <row r="1944" spans="1:46" x14ac:dyDescent="0.25">
      <c r="A1944">
        <v>1494</v>
      </c>
      <c r="B1944">
        <v>2215</v>
      </c>
      <c r="C1944" t="s">
        <v>3681</v>
      </c>
      <c r="D1944">
        <v>147.41</v>
      </c>
      <c r="E1944">
        <v>11</v>
      </c>
      <c r="F1944">
        <v>2</v>
      </c>
      <c r="G1944">
        <v>3</v>
      </c>
      <c r="H1944">
        <v>3</v>
      </c>
      <c r="I1944">
        <v>7</v>
      </c>
      <c r="J1944">
        <v>2</v>
      </c>
      <c r="K1944">
        <v>2</v>
      </c>
      <c r="L1944">
        <v>3</v>
      </c>
      <c r="M1944">
        <v>2</v>
      </c>
      <c r="N1944">
        <v>0</v>
      </c>
      <c r="O1944">
        <v>1</v>
      </c>
      <c r="P1944">
        <v>3</v>
      </c>
      <c r="Q1944">
        <v>3</v>
      </c>
      <c r="R1944" s="1">
        <v>82.314999999999998</v>
      </c>
      <c r="S1944" s="1">
        <v>178.69</v>
      </c>
      <c r="T1944" s="1">
        <v>134.54</v>
      </c>
      <c r="U1944" s="1">
        <v>177.25</v>
      </c>
      <c r="V1944" s="1">
        <v>189.21</v>
      </c>
      <c r="W1944" s="1">
        <v>114.34</v>
      </c>
      <c r="X1944" s="1">
        <v>231.86</v>
      </c>
      <c r="Y1944" s="1">
        <v>227.33</v>
      </c>
      <c r="AA1944" s="1">
        <v>26.864999999999998</v>
      </c>
      <c r="AB1944">
        <v>0</v>
      </c>
      <c r="AC1944" s="1">
        <v>44.402000000000001</v>
      </c>
      <c r="AD1944">
        <v>9</v>
      </c>
      <c r="AE1944">
        <v>9</v>
      </c>
      <c r="AF1944">
        <v>1</v>
      </c>
      <c r="AG1944">
        <v>2</v>
      </c>
      <c r="AH1944">
        <v>3</v>
      </c>
      <c r="AI1944">
        <v>6</v>
      </c>
      <c r="AJ1944">
        <v>1</v>
      </c>
      <c r="AK1944">
        <v>1</v>
      </c>
      <c r="AL1944">
        <v>3</v>
      </c>
      <c r="AM1944">
        <v>1</v>
      </c>
      <c r="AN1944">
        <v>0</v>
      </c>
      <c r="AO1944">
        <v>3</v>
      </c>
      <c r="AP1944">
        <v>2</v>
      </c>
      <c r="AQ1944">
        <v>2</v>
      </c>
      <c r="AR1944" t="s">
        <v>150</v>
      </c>
      <c r="AS1944">
        <v>132958</v>
      </c>
      <c r="AT1944" t="s">
        <v>366</v>
      </c>
    </row>
    <row r="1945" spans="1:46" x14ac:dyDescent="0.25">
      <c r="A1945">
        <v>1618</v>
      </c>
      <c r="B1945">
        <v>3224</v>
      </c>
      <c r="C1945" t="s">
        <v>3682</v>
      </c>
      <c r="D1945">
        <v>147.24</v>
      </c>
      <c r="E1945">
        <v>24</v>
      </c>
      <c r="F1945">
        <v>0</v>
      </c>
      <c r="G1945">
        <v>5</v>
      </c>
      <c r="H1945">
        <v>7</v>
      </c>
      <c r="I1945">
        <v>0</v>
      </c>
      <c r="J1945">
        <v>0</v>
      </c>
      <c r="K1945">
        <v>18</v>
      </c>
      <c r="L1945">
        <v>5</v>
      </c>
      <c r="M1945">
        <v>11</v>
      </c>
      <c r="N1945">
        <v>12</v>
      </c>
      <c r="O1945">
        <v>7</v>
      </c>
      <c r="P1945">
        <v>16</v>
      </c>
      <c r="Q1945">
        <v>12</v>
      </c>
      <c r="S1945" s="1">
        <v>24.521999999999998</v>
      </c>
      <c r="T1945">
        <v>0</v>
      </c>
      <c r="W1945" s="1">
        <v>272.08</v>
      </c>
      <c r="X1945" s="1">
        <v>28.913</v>
      </c>
      <c r="Y1945" s="1">
        <v>35.972000000000001</v>
      </c>
      <c r="Z1945" s="1">
        <v>102.34</v>
      </c>
      <c r="AA1945">
        <v>0</v>
      </c>
      <c r="AB1945" s="1">
        <v>59.7</v>
      </c>
      <c r="AC1945" s="1">
        <v>61.682000000000002</v>
      </c>
      <c r="AD1945">
        <v>6</v>
      </c>
      <c r="AE1945">
        <v>6</v>
      </c>
      <c r="AF1945">
        <v>0</v>
      </c>
      <c r="AG1945">
        <v>1</v>
      </c>
      <c r="AH1945">
        <v>1</v>
      </c>
      <c r="AI1945">
        <v>0</v>
      </c>
      <c r="AJ1945">
        <v>0</v>
      </c>
      <c r="AK1945">
        <v>4</v>
      </c>
      <c r="AL1945">
        <v>1</v>
      </c>
      <c r="AM1945">
        <v>3</v>
      </c>
      <c r="AN1945">
        <v>2</v>
      </c>
      <c r="AO1945">
        <v>1</v>
      </c>
      <c r="AP1945">
        <v>3</v>
      </c>
      <c r="AQ1945">
        <v>2</v>
      </c>
      <c r="AS1945">
        <v>42543</v>
      </c>
      <c r="AT1945" t="s">
        <v>3683</v>
      </c>
    </row>
    <row r="1946" spans="1:46" x14ac:dyDescent="0.25">
      <c r="A1946">
        <v>1618</v>
      </c>
      <c r="B1946">
        <v>3223</v>
      </c>
      <c r="C1946" t="s">
        <v>3684</v>
      </c>
      <c r="D1946">
        <v>147.24</v>
      </c>
      <c r="E1946">
        <v>24</v>
      </c>
      <c r="F1946">
        <v>0</v>
      </c>
      <c r="G1946">
        <v>5</v>
      </c>
      <c r="H1946">
        <v>7</v>
      </c>
      <c r="I1946">
        <v>0</v>
      </c>
      <c r="J1946">
        <v>0</v>
      </c>
      <c r="K1946">
        <v>18</v>
      </c>
      <c r="L1946">
        <v>5</v>
      </c>
      <c r="M1946">
        <v>11</v>
      </c>
      <c r="N1946">
        <v>12</v>
      </c>
      <c r="O1946">
        <v>7</v>
      </c>
      <c r="P1946">
        <v>16</v>
      </c>
      <c r="Q1946">
        <v>12</v>
      </c>
      <c r="S1946" s="1">
        <v>24.521999999999998</v>
      </c>
      <c r="T1946">
        <v>0</v>
      </c>
      <c r="W1946" s="1">
        <v>272.08</v>
      </c>
      <c r="X1946" s="1">
        <v>28.913</v>
      </c>
      <c r="Y1946" s="1">
        <v>35.972000000000001</v>
      </c>
      <c r="Z1946" s="1">
        <v>102.34</v>
      </c>
      <c r="AA1946">
        <v>0</v>
      </c>
      <c r="AB1946" s="1">
        <v>59.7</v>
      </c>
      <c r="AC1946" s="1">
        <v>61.682000000000002</v>
      </c>
      <c r="AD1946">
        <v>6</v>
      </c>
      <c r="AE1946">
        <v>6</v>
      </c>
      <c r="AF1946">
        <v>0</v>
      </c>
      <c r="AG1946">
        <v>1</v>
      </c>
      <c r="AH1946">
        <v>1</v>
      </c>
      <c r="AI1946">
        <v>0</v>
      </c>
      <c r="AJ1946">
        <v>0</v>
      </c>
      <c r="AK1946">
        <v>4</v>
      </c>
      <c r="AL1946">
        <v>1</v>
      </c>
      <c r="AM1946">
        <v>3</v>
      </c>
      <c r="AN1946">
        <v>2</v>
      </c>
      <c r="AO1946">
        <v>1</v>
      </c>
      <c r="AP1946">
        <v>3</v>
      </c>
      <c r="AQ1946">
        <v>2</v>
      </c>
      <c r="AS1946">
        <v>42008</v>
      </c>
      <c r="AT1946" t="s">
        <v>3685</v>
      </c>
    </row>
    <row r="1947" spans="1:46" x14ac:dyDescent="0.25">
      <c r="A1947">
        <v>1378</v>
      </c>
      <c r="B1947">
        <v>2258</v>
      </c>
      <c r="C1947" t="s">
        <v>3686</v>
      </c>
      <c r="D1947">
        <v>147.19999999999999</v>
      </c>
      <c r="E1947">
        <v>44</v>
      </c>
      <c r="F1947">
        <v>24</v>
      </c>
      <c r="G1947">
        <v>11</v>
      </c>
      <c r="H1947">
        <v>11</v>
      </c>
      <c r="I1947">
        <v>36</v>
      </c>
      <c r="J1947">
        <v>36</v>
      </c>
      <c r="K1947">
        <v>30</v>
      </c>
      <c r="L1947">
        <v>25</v>
      </c>
      <c r="M1947">
        <v>6</v>
      </c>
      <c r="N1947">
        <v>0</v>
      </c>
      <c r="O1947">
        <v>0</v>
      </c>
      <c r="P1947">
        <v>0</v>
      </c>
      <c r="Q1947">
        <v>0</v>
      </c>
      <c r="R1947" s="1">
        <v>284.66000000000003</v>
      </c>
      <c r="S1947" s="1">
        <v>186.95</v>
      </c>
      <c r="T1947" s="1">
        <v>172.95</v>
      </c>
      <c r="U1947" s="1">
        <v>523.66999999999996</v>
      </c>
      <c r="V1947" s="1">
        <v>423.16</v>
      </c>
      <c r="W1947" s="1">
        <v>363.69</v>
      </c>
      <c r="X1947" s="1">
        <v>331.78</v>
      </c>
      <c r="Y1947" s="1">
        <v>75.027000000000001</v>
      </c>
      <c r="AD1947">
        <v>8</v>
      </c>
      <c r="AE1947">
        <v>8</v>
      </c>
      <c r="AF1947">
        <v>4</v>
      </c>
      <c r="AG1947">
        <v>3</v>
      </c>
      <c r="AH1947">
        <v>2</v>
      </c>
      <c r="AI1947">
        <v>9</v>
      </c>
      <c r="AJ1947">
        <v>7</v>
      </c>
      <c r="AK1947">
        <v>6</v>
      </c>
      <c r="AL1947">
        <v>4</v>
      </c>
      <c r="AM1947">
        <v>1</v>
      </c>
      <c r="AN1947">
        <v>0</v>
      </c>
      <c r="AO1947">
        <v>0</v>
      </c>
      <c r="AP1947">
        <v>0</v>
      </c>
      <c r="AQ1947">
        <v>0</v>
      </c>
      <c r="AR1947" t="s">
        <v>138</v>
      </c>
      <c r="AS1947">
        <v>24225</v>
      </c>
      <c r="AT1947" t="s">
        <v>3687</v>
      </c>
    </row>
    <row r="1948" spans="1:46" x14ac:dyDescent="0.25">
      <c r="A1948">
        <v>1475</v>
      </c>
      <c r="B1948">
        <v>1830</v>
      </c>
      <c r="C1948" t="s">
        <v>3688</v>
      </c>
      <c r="D1948">
        <v>147.16999999999999</v>
      </c>
      <c r="E1948">
        <v>26</v>
      </c>
      <c r="F1948">
        <v>3</v>
      </c>
      <c r="G1948">
        <v>2</v>
      </c>
      <c r="H1948">
        <v>12</v>
      </c>
      <c r="I1948">
        <v>20</v>
      </c>
      <c r="J1948">
        <v>12</v>
      </c>
      <c r="K1948">
        <v>17</v>
      </c>
      <c r="L1948">
        <v>12</v>
      </c>
      <c r="M1948">
        <v>4</v>
      </c>
      <c r="N1948">
        <v>0</v>
      </c>
      <c r="O1948">
        <v>0</v>
      </c>
      <c r="P1948">
        <v>0</v>
      </c>
      <c r="Q1948">
        <v>0</v>
      </c>
      <c r="R1948">
        <v>0</v>
      </c>
      <c r="S1948" s="1">
        <v>79.210999999999999</v>
      </c>
      <c r="T1948" s="1">
        <v>76.430999999999997</v>
      </c>
      <c r="U1948" s="1">
        <v>321.05</v>
      </c>
      <c r="V1948" s="1">
        <v>185.96</v>
      </c>
      <c r="W1948" s="1">
        <v>140.47</v>
      </c>
      <c r="X1948" s="1">
        <v>63.651000000000003</v>
      </c>
      <c r="Y1948">
        <v>0</v>
      </c>
      <c r="AD1948">
        <v>8</v>
      </c>
      <c r="AE1948">
        <v>8</v>
      </c>
      <c r="AF1948">
        <v>1</v>
      </c>
      <c r="AG1948">
        <v>1</v>
      </c>
      <c r="AH1948">
        <v>3</v>
      </c>
      <c r="AI1948">
        <v>8</v>
      </c>
      <c r="AJ1948">
        <v>4</v>
      </c>
      <c r="AK1948">
        <v>5</v>
      </c>
      <c r="AL1948">
        <v>4</v>
      </c>
      <c r="AM1948">
        <v>1</v>
      </c>
      <c r="AN1948">
        <v>0</v>
      </c>
      <c r="AO1948">
        <v>0</v>
      </c>
      <c r="AP1948">
        <v>0</v>
      </c>
      <c r="AQ1948">
        <v>0</v>
      </c>
      <c r="AR1948" t="s">
        <v>572</v>
      </c>
      <c r="AS1948">
        <v>52886</v>
      </c>
      <c r="AT1948" t="s">
        <v>3689</v>
      </c>
    </row>
    <row r="1949" spans="1:46" x14ac:dyDescent="0.25">
      <c r="A1949">
        <v>1347</v>
      </c>
      <c r="B1949">
        <v>2571</v>
      </c>
      <c r="C1949" t="s">
        <v>3690</v>
      </c>
      <c r="D1949">
        <v>147.07</v>
      </c>
      <c r="E1949">
        <v>36</v>
      </c>
      <c r="F1949">
        <v>20</v>
      </c>
      <c r="G1949">
        <v>32</v>
      </c>
      <c r="H1949">
        <v>25</v>
      </c>
      <c r="I1949">
        <v>32</v>
      </c>
      <c r="J1949">
        <v>15</v>
      </c>
      <c r="K1949">
        <v>32</v>
      </c>
      <c r="L1949">
        <v>32</v>
      </c>
      <c r="M1949">
        <v>21</v>
      </c>
      <c r="N1949">
        <v>10</v>
      </c>
      <c r="O1949">
        <v>0</v>
      </c>
      <c r="P1949">
        <v>10</v>
      </c>
      <c r="Q1949">
        <v>0</v>
      </c>
      <c r="R1949" s="1">
        <v>57.427</v>
      </c>
      <c r="S1949" s="1">
        <v>177.24</v>
      </c>
      <c r="T1949" s="1">
        <v>141.77000000000001</v>
      </c>
      <c r="U1949" s="1">
        <v>463.59</v>
      </c>
      <c r="V1949" s="1">
        <v>85.852999999999994</v>
      </c>
      <c r="W1949" s="1">
        <v>173.83</v>
      </c>
      <c r="X1949" s="1">
        <v>230.02</v>
      </c>
      <c r="Y1949" s="1">
        <v>184.09</v>
      </c>
      <c r="Z1949" s="1">
        <v>38.765999999999998</v>
      </c>
      <c r="AB1949">
        <v>0</v>
      </c>
      <c r="AD1949">
        <v>5</v>
      </c>
      <c r="AE1949">
        <v>5</v>
      </c>
      <c r="AF1949">
        <v>2</v>
      </c>
      <c r="AG1949">
        <v>4</v>
      </c>
      <c r="AH1949">
        <v>4</v>
      </c>
      <c r="AI1949">
        <v>8</v>
      </c>
      <c r="AJ1949">
        <v>2</v>
      </c>
      <c r="AK1949">
        <v>6</v>
      </c>
      <c r="AL1949">
        <v>7</v>
      </c>
      <c r="AM1949">
        <v>4</v>
      </c>
      <c r="AN1949">
        <v>1</v>
      </c>
      <c r="AO1949">
        <v>0</v>
      </c>
      <c r="AP1949">
        <v>1</v>
      </c>
      <c r="AQ1949">
        <v>0</v>
      </c>
      <c r="AS1949">
        <v>22213</v>
      </c>
      <c r="AT1949" t="s">
        <v>3691</v>
      </c>
    </row>
    <row r="1950" spans="1:46" x14ac:dyDescent="0.25">
      <c r="A1950">
        <v>1662</v>
      </c>
      <c r="B1950">
        <v>4585</v>
      </c>
      <c r="C1950" t="s">
        <v>3692</v>
      </c>
      <c r="D1950">
        <v>146.99</v>
      </c>
      <c r="E1950">
        <v>25</v>
      </c>
      <c r="F1950">
        <v>2</v>
      </c>
      <c r="G1950">
        <v>0</v>
      </c>
      <c r="H1950">
        <v>0</v>
      </c>
      <c r="I1950">
        <v>0</v>
      </c>
      <c r="J1950">
        <v>6</v>
      </c>
      <c r="K1950">
        <v>2</v>
      </c>
      <c r="L1950">
        <v>0</v>
      </c>
      <c r="M1950">
        <v>2</v>
      </c>
      <c r="N1950">
        <v>23</v>
      </c>
      <c r="O1950">
        <v>0</v>
      </c>
      <c r="P1950">
        <v>4</v>
      </c>
      <c r="Q1950">
        <v>4</v>
      </c>
      <c r="R1950">
        <v>0</v>
      </c>
      <c r="V1950" s="1">
        <v>93.275999999999996</v>
      </c>
      <c r="W1950" s="1">
        <v>11.532999999999999</v>
      </c>
      <c r="Y1950">
        <v>0</v>
      </c>
      <c r="Z1950" s="1">
        <v>466.8</v>
      </c>
      <c r="AB1950" s="1">
        <v>116.02</v>
      </c>
      <c r="AC1950">
        <v>0</v>
      </c>
      <c r="AD1950">
        <v>8</v>
      </c>
      <c r="AE1950">
        <v>8</v>
      </c>
      <c r="AF1950">
        <v>1</v>
      </c>
      <c r="AG1950">
        <v>0</v>
      </c>
      <c r="AH1950">
        <v>0</v>
      </c>
      <c r="AI1950">
        <v>0</v>
      </c>
      <c r="AJ1950">
        <v>3</v>
      </c>
      <c r="AK1950">
        <v>1</v>
      </c>
      <c r="AL1950">
        <v>0</v>
      </c>
      <c r="AM1950">
        <v>1</v>
      </c>
      <c r="AN1950">
        <v>8</v>
      </c>
      <c r="AO1950">
        <v>0</v>
      </c>
      <c r="AP1950">
        <v>1</v>
      </c>
      <c r="AQ1950">
        <v>1</v>
      </c>
      <c r="AR1950" t="s">
        <v>572</v>
      </c>
      <c r="AS1950">
        <v>52473</v>
      </c>
      <c r="AT1950" t="s">
        <v>3693</v>
      </c>
    </row>
    <row r="1951" spans="1:46" x14ac:dyDescent="0.25">
      <c r="A1951">
        <v>1662</v>
      </c>
      <c r="B1951">
        <v>4589</v>
      </c>
      <c r="C1951" t="s">
        <v>3694</v>
      </c>
      <c r="D1951">
        <v>146.99</v>
      </c>
      <c r="E1951">
        <v>27</v>
      </c>
      <c r="F1951">
        <v>2</v>
      </c>
      <c r="G1951">
        <v>0</v>
      </c>
      <c r="H1951">
        <v>0</v>
      </c>
      <c r="I1951">
        <v>0</v>
      </c>
      <c r="J1951">
        <v>7</v>
      </c>
      <c r="K1951">
        <v>2</v>
      </c>
      <c r="L1951">
        <v>0</v>
      </c>
      <c r="M1951">
        <v>2</v>
      </c>
      <c r="N1951">
        <v>25</v>
      </c>
      <c r="O1951">
        <v>0</v>
      </c>
      <c r="P1951">
        <v>4</v>
      </c>
      <c r="Q1951">
        <v>4</v>
      </c>
      <c r="R1951">
        <v>0</v>
      </c>
      <c r="V1951" s="1">
        <v>93.275999999999996</v>
      </c>
      <c r="W1951" s="1">
        <v>11.532999999999999</v>
      </c>
      <c r="Y1951">
        <v>0</v>
      </c>
      <c r="Z1951" s="1">
        <v>466.8</v>
      </c>
      <c r="AB1951" s="1">
        <v>116.02</v>
      </c>
      <c r="AC1951">
        <v>0</v>
      </c>
      <c r="AD1951">
        <v>8</v>
      </c>
      <c r="AE1951">
        <v>8</v>
      </c>
      <c r="AF1951">
        <v>1</v>
      </c>
      <c r="AG1951">
        <v>0</v>
      </c>
      <c r="AH1951">
        <v>0</v>
      </c>
      <c r="AI1951">
        <v>0</v>
      </c>
      <c r="AJ1951">
        <v>3</v>
      </c>
      <c r="AK1951">
        <v>1</v>
      </c>
      <c r="AL1951">
        <v>0</v>
      </c>
      <c r="AM1951">
        <v>1</v>
      </c>
      <c r="AN1951">
        <v>8</v>
      </c>
      <c r="AO1951">
        <v>0</v>
      </c>
      <c r="AP1951">
        <v>1</v>
      </c>
      <c r="AQ1951">
        <v>1</v>
      </c>
      <c r="AR1951" t="s">
        <v>572</v>
      </c>
      <c r="AS1951">
        <v>48963</v>
      </c>
      <c r="AT1951" t="s">
        <v>3695</v>
      </c>
    </row>
    <row r="1952" spans="1:46" x14ac:dyDescent="0.25">
      <c r="A1952">
        <v>1138</v>
      </c>
      <c r="B1952">
        <v>3078</v>
      </c>
      <c r="C1952" t="s">
        <v>3696</v>
      </c>
      <c r="D1952">
        <v>146.97999999999999</v>
      </c>
      <c r="E1952">
        <v>58</v>
      </c>
      <c r="F1952">
        <v>56</v>
      </c>
      <c r="G1952">
        <v>56</v>
      </c>
      <c r="H1952">
        <v>56</v>
      </c>
      <c r="I1952">
        <v>56</v>
      </c>
      <c r="J1952">
        <v>58</v>
      </c>
      <c r="K1952">
        <v>56</v>
      </c>
      <c r="L1952">
        <v>56</v>
      </c>
      <c r="M1952">
        <v>56</v>
      </c>
      <c r="N1952">
        <v>0</v>
      </c>
      <c r="O1952">
        <v>0</v>
      </c>
      <c r="P1952">
        <v>0</v>
      </c>
      <c r="Q1952">
        <v>0</v>
      </c>
      <c r="R1952" s="1">
        <v>997.04</v>
      </c>
      <c r="S1952" s="1">
        <v>713.83</v>
      </c>
      <c r="T1952" s="1">
        <v>536.34</v>
      </c>
      <c r="U1952" s="1">
        <v>1319.4</v>
      </c>
      <c r="V1952" s="1">
        <v>2451.3000000000002</v>
      </c>
      <c r="W1952" s="1">
        <v>835.24</v>
      </c>
      <c r="X1952" s="1">
        <v>1023</v>
      </c>
      <c r="Y1952" s="1">
        <v>675.06</v>
      </c>
      <c r="AD1952">
        <v>4</v>
      </c>
      <c r="AE1952">
        <v>4</v>
      </c>
      <c r="AF1952">
        <v>6</v>
      </c>
      <c r="AG1952">
        <v>9</v>
      </c>
      <c r="AH1952">
        <v>6</v>
      </c>
      <c r="AI1952">
        <v>7</v>
      </c>
      <c r="AJ1952">
        <v>15</v>
      </c>
      <c r="AK1952">
        <v>7</v>
      </c>
      <c r="AL1952">
        <v>5</v>
      </c>
      <c r="AM1952">
        <v>8</v>
      </c>
      <c r="AN1952">
        <v>0</v>
      </c>
      <c r="AO1952">
        <v>0</v>
      </c>
      <c r="AP1952">
        <v>0</v>
      </c>
      <c r="AQ1952">
        <v>0</v>
      </c>
      <c r="AR1952" t="s">
        <v>753</v>
      </c>
      <c r="AS1952">
        <v>11131</v>
      </c>
      <c r="AT1952" t="s">
        <v>3697</v>
      </c>
    </row>
    <row r="1953" spans="1:46" x14ac:dyDescent="0.25">
      <c r="A1953">
        <v>1516</v>
      </c>
      <c r="B1953">
        <v>2180</v>
      </c>
      <c r="C1953" t="s">
        <v>3698</v>
      </c>
      <c r="D1953">
        <v>146.79</v>
      </c>
      <c r="E1953">
        <v>27</v>
      </c>
      <c r="F1953">
        <v>9</v>
      </c>
      <c r="G1953">
        <v>11</v>
      </c>
      <c r="H1953">
        <v>11</v>
      </c>
      <c r="I1953">
        <v>13</v>
      </c>
      <c r="J1953">
        <v>10</v>
      </c>
      <c r="K1953">
        <v>7</v>
      </c>
      <c r="L1953">
        <v>3</v>
      </c>
      <c r="M1953">
        <v>9</v>
      </c>
      <c r="N1953">
        <v>0</v>
      </c>
      <c r="O1953">
        <v>0</v>
      </c>
      <c r="P1953">
        <v>0</v>
      </c>
      <c r="Q1953">
        <v>0</v>
      </c>
      <c r="S1953" s="1">
        <v>20.940999999999999</v>
      </c>
      <c r="U1953">
        <v>0</v>
      </c>
      <c r="V1953">
        <v>0</v>
      </c>
      <c r="W1953" s="1">
        <v>49.128999999999998</v>
      </c>
      <c r="X1953" s="1">
        <v>18.564</v>
      </c>
      <c r="AD1953">
        <v>7</v>
      </c>
      <c r="AE1953">
        <v>1</v>
      </c>
      <c r="AF1953">
        <v>2</v>
      </c>
      <c r="AG1953">
        <v>6</v>
      </c>
      <c r="AH1953">
        <v>4</v>
      </c>
      <c r="AI1953">
        <v>4</v>
      </c>
      <c r="AJ1953">
        <v>3</v>
      </c>
      <c r="AK1953">
        <v>2</v>
      </c>
      <c r="AL1953">
        <v>1</v>
      </c>
      <c r="AM1953">
        <v>2</v>
      </c>
      <c r="AN1953">
        <v>0</v>
      </c>
      <c r="AO1953">
        <v>0</v>
      </c>
      <c r="AP1953">
        <v>0</v>
      </c>
      <c r="AQ1953">
        <v>0</v>
      </c>
      <c r="AR1953" t="s">
        <v>572</v>
      </c>
      <c r="AS1953">
        <v>56803</v>
      </c>
      <c r="AT1953" t="s">
        <v>3699</v>
      </c>
    </row>
    <row r="1954" spans="1:46" x14ac:dyDescent="0.25">
      <c r="A1954">
        <v>1540</v>
      </c>
      <c r="B1954">
        <v>54714</v>
      </c>
      <c r="C1954" t="s">
        <v>3700</v>
      </c>
      <c r="D1954">
        <v>146.78</v>
      </c>
      <c r="E1954">
        <v>49</v>
      </c>
      <c r="F1954">
        <v>0</v>
      </c>
      <c r="G1954">
        <v>7</v>
      </c>
      <c r="H1954">
        <v>11</v>
      </c>
      <c r="I1954">
        <v>23</v>
      </c>
      <c r="J1954">
        <v>0</v>
      </c>
      <c r="K1954">
        <v>17</v>
      </c>
      <c r="L1954">
        <v>4</v>
      </c>
      <c r="M1954">
        <v>11</v>
      </c>
      <c r="N1954">
        <v>18</v>
      </c>
      <c r="O1954">
        <v>0</v>
      </c>
      <c r="P1954">
        <v>21</v>
      </c>
      <c r="Q1954">
        <v>12</v>
      </c>
      <c r="S1954">
        <v>0</v>
      </c>
      <c r="T1954" s="1">
        <v>10.015000000000001</v>
      </c>
      <c r="U1954" s="1">
        <v>127.77</v>
      </c>
      <c r="W1954" s="1">
        <v>1927.6</v>
      </c>
      <c r="X1954" s="1">
        <v>21.036000000000001</v>
      </c>
      <c r="Y1954" s="1">
        <v>61.850999999999999</v>
      </c>
      <c r="Z1954" s="1">
        <v>75.795000000000002</v>
      </c>
      <c r="AB1954" s="1">
        <v>96.123000000000005</v>
      </c>
      <c r="AC1954" s="1">
        <v>76.715000000000003</v>
      </c>
      <c r="AD1954">
        <v>9</v>
      </c>
      <c r="AE1954">
        <v>9</v>
      </c>
      <c r="AF1954">
        <v>0</v>
      </c>
      <c r="AG1954">
        <v>1</v>
      </c>
      <c r="AH1954">
        <v>2</v>
      </c>
      <c r="AI1954">
        <v>4</v>
      </c>
      <c r="AJ1954">
        <v>0</v>
      </c>
      <c r="AK1954">
        <v>4</v>
      </c>
      <c r="AL1954">
        <v>1</v>
      </c>
      <c r="AM1954">
        <v>3</v>
      </c>
      <c r="AN1954">
        <v>2</v>
      </c>
      <c r="AO1954">
        <v>0</v>
      </c>
      <c r="AP1954">
        <v>3</v>
      </c>
      <c r="AQ1954">
        <v>2</v>
      </c>
      <c r="AR1954" t="s">
        <v>150</v>
      </c>
      <c r="AS1954">
        <v>29389</v>
      </c>
      <c r="AT1954" t="s">
        <v>257</v>
      </c>
    </row>
    <row r="1955" spans="1:46" x14ac:dyDescent="0.25">
      <c r="A1955">
        <v>1543</v>
      </c>
      <c r="B1955">
        <v>2168</v>
      </c>
      <c r="C1955" t="s">
        <v>3701</v>
      </c>
      <c r="D1955">
        <v>146.63</v>
      </c>
      <c r="E1955">
        <v>78</v>
      </c>
      <c r="F1955">
        <v>72</v>
      </c>
      <c r="G1955">
        <v>11</v>
      </c>
      <c r="H1955">
        <v>0</v>
      </c>
      <c r="I1955">
        <v>0</v>
      </c>
      <c r="J1955">
        <v>58</v>
      </c>
      <c r="K1955">
        <v>0</v>
      </c>
      <c r="L1955">
        <v>6</v>
      </c>
      <c r="M1955">
        <v>0</v>
      </c>
      <c r="N1955">
        <v>11</v>
      </c>
      <c r="O1955">
        <v>0</v>
      </c>
      <c r="P1955">
        <v>0</v>
      </c>
      <c r="Q1955">
        <v>0</v>
      </c>
      <c r="R1955" s="1">
        <v>2436.6</v>
      </c>
      <c r="S1955">
        <v>0</v>
      </c>
      <c r="V1955" s="1">
        <v>2050.1</v>
      </c>
      <c r="X1955">
        <v>0</v>
      </c>
      <c r="Z1955">
        <v>0</v>
      </c>
      <c r="AD1955">
        <v>7</v>
      </c>
      <c r="AE1955">
        <v>7</v>
      </c>
      <c r="AF1955">
        <v>9</v>
      </c>
      <c r="AG1955">
        <v>1</v>
      </c>
      <c r="AH1955">
        <v>0</v>
      </c>
      <c r="AI1955">
        <v>0</v>
      </c>
      <c r="AJ1955">
        <v>10</v>
      </c>
      <c r="AK1955">
        <v>0</v>
      </c>
      <c r="AL1955">
        <v>1</v>
      </c>
      <c r="AM1955">
        <v>0</v>
      </c>
      <c r="AN1955">
        <v>1</v>
      </c>
      <c r="AO1955">
        <v>0</v>
      </c>
      <c r="AP1955">
        <v>0</v>
      </c>
      <c r="AQ1955">
        <v>0</v>
      </c>
      <c r="AR1955" t="s">
        <v>572</v>
      </c>
      <c r="AS1955">
        <v>15170</v>
      </c>
      <c r="AT1955" t="s">
        <v>3702</v>
      </c>
    </row>
    <row r="1956" spans="1:46" x14ac:dyDescent="0.25">
      <c r="A1956">
        <v>1543</v>
      </c>
      <c r="B1956">
        <v>2167</v>
      </c>
      <c r="C1956" t="s">
        <v>3703</v>
      </c>
      <c r="D1956">
        <v>146.63</v>
      </c>
      <c r="E1956">
        <v>79</v>
      </c>
      <c r="F1956">
        <v>72</v>
      </c>
      <c r="G1956">
        <v>11</v>
      </c>
      <c r="H1956">
        <v>0</v>
      </c>
      <c r="I1956">
        <v>0</v>
      </c>
      <c r="J1956">
        <v>59</v>
      </c>
      <c r="K1956">
        <v>0</v>
      </c>
      <c r="L1956">
        <v>6</v>
      </c>
      <c r="M1956">
        <v>0</v>
      </c>
      <c r="N1956">
        <v>11</v>
      </c>
      <c r="O1956">
        <v>0</v>
      </c>
      <c r="P1956">
        <v>0</v>
      </c>
      <c r="Q1956">
        <v>0</v>
      </c>
      <c r="R1956" s="1">
        <v>2436.6</v>
      </c>
      <c r="S1956">
        <v>0</v>
      </c>
      <c r="V1956" s="1">
        <v>2050.1</v>
      </c>
      <c r="X1956">
        <v>0</v>
      </c>
      <c r="Z1956">
        <v>0</v>
      </c>
      <c r="AD1956">
        <v>7</v>
      </c>
      <c r="AE1956">
        <v>7</v>
      </c>
      <c r="AF1956">
        <v>9</v>
      </c>
      <c r="AG1956">
        <v>1</v>
      </c>
      <c r="AH1956">
        <v>0</v>
      </c>
      <c r="AI1956">
        <v>0</v>
      </c>
      <c r="AJ1956">
        <v>10</v>
      </c>
      <c r="AK1956">
        <v>0</v>
      </c>
      <c r="AL1956">
        <v>1</v>
      </c>
      <c r="AM1956">
        <v>0</v>
      </c>
      <c r="AN1956">
        <v>1</v>
      </c>
      <c r="AO1956">
        <v>0</v>
      </c>
      <c r="AP1956">
        <v>0</v>
      </c>
      <c r="AQ1956">
        <v>0</v>
      </c>
      <c r="AR1956" t="s">
        <v>572</v>
      </c>
      <c r="AS1956">
        <v>15039</v>
      </c>
      <c r="AT1956" t="s">
        <v>3704</v>
      </c>
    </row>
    <row r="1957" spans="1:46" x14ac:dyDescent="0.25">
      <c r="A1957">
        <v>1648</v>
      </c>
      <c r="B1957">
        <v>54791</v>
      </c>
      <c r="C1957" t="s">
        <v>3705</v>
      </c>
      <c r="D1957">
        <v>146.58000000000001</v>
      </c>
      <c r="E1957">
        <v>68</v>
      </c>
      <c r="F1957">
        <v>20</v>
      </c>
      <c r="G1957">
        <v>0</v>
      </c>
      <c r="H1957">
        <v>0</v>
      </c>
      <c r="I1957">
        <v>20</v>
      </c>
      <c r="J1957">
        <v>34</v>
      </c>
      <c r="K1957">
        <v>12</v>
      </c>
      <c r="L1957">
        <v>20</v>
      </c>
      <c r="M1957">
        <v>20</v>
      </c>
      <c r="N1957">
        <v>39</v>
      </c>
      <c r="O1957">
        <v>0</v>
      </c>
      <c r="P1957">
        <v>0</v>
      </c>
      <c r="Q1957">
        <v>0</v>
      </c>
      <c r="R1957" s="1">
        <v>39.844000000000001</v>
      </c>
      <c r="U1957" s="1">
        <v>25.658000000000001</v>
      </c>
      <c r="V1957" s="1">
        <v>73.594999999999999</v>
      </c>
      <c r="W1957">
        <v>0</v>
      </c>
      <c r="X1957">
        <v>0</v>
      </c>
      <c r="Y1957" s="1">
        <v>21.34</v>
      </c>
      <c r="Z1957" s="1">
        <v>163.07</v>
      </c>
      <c r="AD1957">
        <v>7</v>
      </c>
      <c r="AE1957">
        <v>7</v>
      </c>
      <c r="AF1957">
        <v>1</v>
      </c>
      <c r="AG1957">
        <v>0</v>
      </c>
      <c r="AH1957">
        <v>0</v>
      </c>
      <c r="AI1957">
        <v>1</v>
      </c>
      <c r="AJ1957">
        <v>5</v>
      </c>
      <c r="AK1957">
        <v>1</v>
      </c>
      <c r="AL1957">
        <v>1</v>
      </c>
      <c r="AM1957">
        <v>1</v>
      </c>
      <c r="AN1957">
        <v>7</v>
      </c>
      <c r="AO1957">
        <v>0</v>
      </c>
      <c r="AP1957">
        <v>0</v>
      </c>
      <c r="AQ1957">
        <v>0</v>
      </c>
      <c r="AR1957" t="s">
        <v>572</v>
      </c>
      <c r="AS1957">
        <v>17862</v>
      </c>
      <c r="AT1957" t="s">
        <v>3706</v>
      </c>
    </row>
    <row r="1958" spans="1:46" x14ac:dyDescent="0.25">
      <c r="A1958">
        <v>1354</v>
      </c>
      <c r="B1958">
        <v>2094</v>
      </c>
      <c r="C1958" t="s">
        <v>3707</v>
      </c>
      <c r="D1958">
        <v>146.55000000000001</v>
      </c>
      <c r="E1958">
        <v>26</v>
      </c>
      <c r="F1958">
        <v>5</v>
      </c>
      <c r="G1958">
        <v>9</v>
      </c>
      <c r="H1958">
        <v>8</v>
      </c>
      <c r="I1958">
        <v>10</v>
      </c>
      <c r="J1958">
        <v>4</v>
      </c>
      <c r="K1958">
        <v>10</v>
      </c>
      <c r="L1958">
        <v>9</v>
      </c>
      <c r="M1958">
        <v>5</v>
      </c>
      <c r="N1958">
        <v>2</v>
      </c>
      <c r="O1958">
        <v>3</v>
      </c>
      <c r="P1958">
        <v>6</v>
      </c>
      <c r="Q1958">
        <v>6</v>
      </c>
      <c r="R1958" s="1">
        <v>34.357999999999997</v>
      </c>
      <c r="S1958" s="1">
        <v>390.57</v>
      </c>
      <c r="T1958">
        <v>0</v>
      </c>
      <c r="U1958" s="1">
        <v>276.24</v>
      </c>
      <c r="V1958" s="1">
        <v>246.16</v>
      </c>
      <c r="W1958" s="1">
        <v>456.64</v>
      </c>
      <c r="X1958" s="1">
        <v>287.27</v>
      </c>
      <c r="Y1958" s="1">
        <v>42.197000000000003</v>
      </c>
      <c r="Z1958" s="1">
        <v>81.924000000000007</v>
      </c>
      <c r="AA1958" s="1">
        <v>36.110999999999997</v>
      </c>
      <c r="AB1958" s="1">
        <v>33.018000000000001</v>
      </c>
      <c r="AC1958" s="1">
        <v>78.483999999999995</v>
      </c>
      <c r="AD1958">
        <v>10</v>
      </c>
      <c r="AE1958">
        <v>10</v>
      </c>
      <c r="AF1958">
        <v>2</v>
      </c>
      <c r="AG1958">
        <v>6</v>
      </c>
      <c r="AH1958">
        <v>2</v>
      </c>
      <c r="AI1958">
        <v>4</v>
      </c>
      <c r="AJ1958">
        <v>2</v>
      </c>
      <c r="AK1958">
        <v>5</v>
      </c>
      <c r="AL1958">
        <v>4</v>
      </c>
      <c r="AM1958">
        <v>2</v>
      </c>
      <c r="AN1958">
        <v>1</v>
      </c>
      <c r="AO1958">
        <v>4</v>
      </c>
      <c r="AP1958">
        <v>2</v>
      </c>
      <c r="AQ1958">
        <v>4</v>
      </c>
      <c r="AR1958" t="s">
        <v>924</v>
      </c>
      <c r="AS1958">
        <v>64942</v>
      </c>
      <c r="AT1958" t="s">
        <v>3708</v>
      </c>
    </row>
    <row r="1959" spans="1:46" x14ac:dyDescent="0.25">
      <c r="A1959">
        <v>1738</v>
      </c>
      <c r="B1959">
        <v>3763</v>
      </c>
      <c r="C1959" t="s">
        <v>3709</v>
      </c>
      <c r="D1959">
        <v>146.34</v>
      </c>
      <c r="E1959">
        <v>23</v>
      </c>
      <c r="F1959">
        <v>2</v>
      </c>
      <c r="G1959">
        <v>0</v>
      </c>
      <c r="H1959">
        <v>0</v>
      </c>
      <c r="I1959">
        <v>0</v>
      </c>
      <c r="J1959">
        <v>23</v>
      </c>
      <c r="K1959">
        <v>0</v>
      </c>
      <c r="L1959">
        <v>0</v>
      </c>
      <c r="M1959">
        <v>0</v>
      </c>
      <c r="N1959">
        <v>6</v>
      </c>
      <c r="O1959">
        <v>0</v>
      </c>
      <c r="P1959">
        <v>0</v>
      </c>
      <c r="Q1959">
        <v>0</v>
      </c>
      <c r="R1959" s="1">
        <v>73.563999999999993</v>
      </c>
      <c r="V1959" s="1">
        <v>556.75</v>
      </c>
      <c r="Z1959" s="1">
        <v>50.228000000000002</v>
      </c>
      <c r="AD1959">
        <v>10</v>
      </c>
      <c r="AE1959">
        <v>9</v>
      </c>
      <c r="AF1959">
        <v>2</v>
      </c>
      <c r="AG1959">
        <v>0</v>
      </c>
      <c r="AH1959">
        <v>0</v>
      </c>
      <c r="AI1959">
        <v>0</v>
      </c>
      <c r="AJ1959">
        <v>10</v>
      </c>
      <c r="AK1959">
        <v>0</v>
      </c>
      <c r="AL1959">
        <v>0</v>
      </c>
      <c r="AM1959">
        <v>0</v>
      </c>
      <c r="AN1959">
        <v>2</v>
      </c>
      <c r="AO1959">
        <v>0</v>
      </c>
      <c r="AP1959">
        <v>0</v>
      </c>
      <c r="AQ1959">
        <v>0</v>
      </c>
      <c r="AR1959" t="s">
        <v>572</v>
      </c>
      <c r="AS1959">
        <v>66608</v>
      </c>
      <c r="AT1959" t="s">
        <v>3710</v>
      </c>
    </row>
    <row r="1960" spans="1:46" x14ac:dyDescent="0.25">
      <c r="A1960">
        <v>1557</v>
      </c>
      <c r="B1960">
        <v>2395</v>
      </c>
      <c r="C1960" t="s">
        <v>3711</v>
      </c>
      <c r="D1960">
        <v>146.29</v>
      </c>
      <c r="E1960">
        <v>42</v>
      </c>
      <c r="F1960">
        <v>5</v>
      </c>
      <c r="G1960">
        <v>19</v>
      </c>
      <c r="H1960">
        <v>17</v>
      </c>
      <c r="I1960">
        <v>5</v>
      </c>
      <c r="J1960">
        <v>14</v>
      </c>
      <c r="K1960">
        <v>5</v>
      </c>
      <c r="L1960">
        <v>20</v>
      </c>
      <c r="M1960">
        <v>12</v>
      </c>
      <c r="N1960">
        <v>6</v>
      </c>
      <c r="O1960">
        <v>0</v>
      </c>
      <c r="P1960">
        <v>0</v>
      </c>
      <c r="Q1960">
        <v>0</v>
      </c>
      <c r="R1960" s="1">
        <v>51.918999999999997</v>
      </c>
      <c r="S1960" s="1">
        <v>96.198999999999998</v>
      </c>
      <c r="T1960" s="1">
        <v>54.832999999999998</v>
      </c>
      <c r="U1960" s="1">
        <v>76.433000000000007</v>
      </c>
      <c r="V1960" s="1">
        <v>125.78</v>
      </c>
      <c r="W1960" s="1">
        <v>97.593999999999994</v>
      </c>
      <c r="X1960" s="1">
        <v>138.87</v>
      </c>
      <c r="Y1960" s="1">
        <v>121.13</v>
      </c>
      <c r="Z1960">
        <v>0</v>
      </c>
      <c r="AD1960">
        <v>8</v>
      </c>
      <c r="AE1960">
        <v>8</v>
      </c>
      <c r="AF1960">
        <v>1</v>
      </c>
      <c r="AG1960">
        <v>4</v>
      </c>
      <c r="AH1960">
        <v>3</v>
      </c>
      <c r="AI1960">
        <v>1</v>
      </c>
      <c r="AJ1960">
        <v>4</v>
      </c>
      <c r="AK1960">
        <v>1</v>
      </c>
      <c r="AL1960">
        <v>4</v>
      </c>
      <c r="AM1960">
        <v>2</v>
      </c>
      <c r="AN1960">
        <v>1</v>
      </c>
      <c r="AO1960">
        <v>0</v>
      </c>
      <c r="AP1960">
        <v>0</v>
      </c>
      <c r="AQ1960">
        <v>0</v>
      </c>
      <c r="AR1960" t="s">
        <v>572</v>
      </c>
      <c r="AS1960">
        <v>32915</v>
      </c>
      <c r="AT1960" t="s">
        <v>3712</v>
      </c>
    </row>
    <row r="1961" spans="1:46" x14ac:dyDescent="0.25">
      <c r="A1961">
        <v>1257</v>
      </c>
      <c r="B1961">
        <v>5645</v>
      </c>
      <c r="C1961" t="s">
        <v>3713</v>
      </c>
      <c r="D1961">
        <v>146.19999999999999</v>
      </c>
      <c r="E1961">
        <v>70</v>
      </c>
      <c r="F1961">
        <v>55</v>
      </c>
      <c r="G1961">
        <v>55</v>
      </c>
      <c r="H1961">
        <v>55</v>
      </c>
      <c r="I1961">
        <v>55</v>
      </c>
      <c r="J1961">
        <v>55</v>
      </c>
      <c r="K1961">
        <v>55</v>
      </c>
      <c r="L1961">
        <v>55</v>
      </c>
      <c r="M1961">
        <v>55</v>
      </c>
      <c r="N1961">
        <v>55</v>
      </c>
      <c r="O1961">
        <v>70</v>
      </c>
      <c r="P1961">
        <v>70</v>
      </c>
      <c r="Q1961">
        <v>55</v>
      </c>
      <c r="AA1961" s="1">
        <v>88.864000000000004</v>
      </c>
      <c r="AB1961" s="1">
        <v>168.97</v>
      </c>
      <c r="AD1961">
        <v>5</v>
      </c>
      <c r="AE1961">
        <v>1</v>
      </c>
      <c r="AF1961">
        <v>1</v>
      </c>
      <c r="AG1961">
        <v>5</v>
      </c>
      <c r="AH1961">
        <v>3</v>
      </c>
      <c r="AI1961">
        <v>2</v>
      </c>
      <c r="AJ1961">
        <v>3</v>
      </c>
      <c r="AK1961">
        <v>3</v>
      </c>
      <c r="AL1961">
        <v>6</v>
      </c>
      <c r="AM1961">
        <v>6</v>
      </c>
      <c r="AN1961">
        <v>6</v>
      </c>
      <c r="AO1961">
        <v>4</v>
      </c>
      <c r="AP1961">
        <v>7</v>
      </c>
      <c r="AQ1961">
        <v>3</v>
      </c>
      <c r="AR1961" t="s">
        <v>150</v>
      </c>
      <c r="AS1961">
        <v>5292</v>
      </c>
      <c r="AT1961" t="s">
        <v>3714</v>
      </c>
    </row>
    <row r="1962" spans="1:46" x14ac:dyDescent="0.25">
      <c r="A1962">
        <v>1313</v>
      </c>
      <c r="B1962">
        <v>2020</v>
      </c>
      <c r="C1962" t="s">
        <v>3715</v>
      </c>
      <c r="D1962">
        <v>146.09</v>
      </c>
      <c r="E1962">
        <v>42</v>
      </c>
      <c r="F1962">
        <v>10</v>
      </c>
      <c r="G1962">
        <v>22</v>
      </c>
      <c r="H1962">
        <v>8</v>
      </c>
      <c r="I1962">
        <v>42</v>
      </c>
      <c r="J1962">
        <v>10</v>
      </c>
      <c r="K1962">
        <v>14</v>
      </c>
      <c r="L1962">
        <v>20</v>
      </c>
      <c r="M1962">
        <v>26</v>
      </c>
      <c r="N1962">
        <v>10</v>
      </c>
      <c r="O1962">
        <v>7</v>
      </c>
      <c r="P1962">
        <v>10</v>
      </c>
      <c r="Q1962">
        <v>4</v>
      </c>
      <c r="R1962" s="1">
        <v>123.05</v>
      </c>
      <c r="S1962" s="1">
        <v>407.94</v>
      </c>
      <c r="T1962" s="1">
        <v>49.539000000000001</v>
      </c>
      <c r="U1962" s="1">
        <v>471.97</v>
      </c>
      <c r="V1962" s="1">
        <v>144.52000000000001</v>
      </c>
      <c r="W1962" s="1">
        <v>146.72</v>
      </c>
      <c r="X1962" s="1">
        <v>258.93</v>
      </c>
      <c r="Y1962" s="1">
        <v>124.02</v>
      </c>
      <c r="Z1962" s="1">
        <v>107.68</v>
      </c>
      <c r="AA1962">
        <v>0</v>
      </c>
      <c r="AB1962">
        <v>0</v>
      </c>
      <c r="AC1962" s="1">
        <v>85.131</v>
      </c>
      <c r="AD1962">
        <v>9</v>
      </c>
      <c r="AE1962">
        <v>9</v>
      </c>
      <c r="AF1962">
        <v>2</v>
      </c>
      <c r="AG1962">
        <v>5</v>
      </c>
      <c r="AH1962">
        <v>2</v>
      </c>
      <c r="AI1962">
        <v>11</v>
      </c>
      <c r="AJ1962">
        <v>3</v>
      </c>
      <c r="AK1962">
        <v>4</v>
      </c>
      <c r="AL1962">
        <v>4</v>
      </c>
      <c r="AM1962">
        <v>5</v>
      </c>
      <c r="AN1962">
        <v>2</v>
      </c>
      <c r="AO1962">
        <v>1</v>
      </c>
      <c r="AP1962">
        <v>2</v>
      </c>
      <c r="AQ1962">
        <v>1</v>
      </c>
      <c r="AR1962" t="s">
        <v>572</v>
      </c>
      <c r="AS1962">
        <v>27716</v>
      </c>
      <c r="AT1962" t="s">
        <v>3716</v>
      </c>
    </row>
    <row r="1963" spans="1:46" x14ac:dyDescent="0.25">
      <c r="A1963">
        <v>1309</v>
      </c>
      <c r="B1963">
        <v>3257</v>
      </c>
      <c r="C1963" t="s">
        <v>3717</v>
      </c>
      <c r="D1963">
        <v>145.97999999999999</v>
      </c>
      <c r="E1963">
        <v>57</v>
      </c>
      <c r="F1963">
        <v>0</v>
      </c>
      <c r="G1963">
        <v>57</v>
      </c>
      <c r="H1963">
        <v>45</v>
      </c>
      <c r="I1963">
        <v>45</v>
      </c>
      <c r="J1963">
        <v>16</v>
      </c>
      <c r="K1963">
        <v>57</v>
      </c>
      <c r="L1963">
        <v>45</v>
      </c>
      <c r="M1963">
        <v>45</v>
      </c>
      <c r="N1963">
        <v>45</v>
      </c>
      <c r="O1963">
        <v>45</v>
      </c>
      <c r="P1963">
        <v>45</v>
      </c>
      <c r="Q1963">
        <v>45</v>
      </c>
      <c r="S1963" s="1">
        <v>234.67</v>
      </c>
      <c r="T1963" s="1">
        <v>35.253</v>
      </c>
      <c r="U1963" s="1">
        <v>163.74</v>
      </c>
      <c r="V1963" s="1">
        <v>98.066000000000003</v>
      </c>
      <c r="W1963" s="1">
        <v>519.75</v>
      </c>
      <c r="X1963" s="1">
        <v>196.43</v>
      </c>
      <c r="Y1963" s="1">
        <v>149.5</v>
      </c>
      <c r="Z1963" s="1">
        <v>588.98</v>
      </c>
      <c r="AA1963" s="1">
        <v>663.51</v>
      </c>
      <c r="AB1963" s="1">
        <v>725.74</v>
      </c>
      <c r="AC1963" s="1">
        <v>490.28</v>
      </c>
      <c r="AD1963">
        <v>3</v>
      </c>
      <c r="AE1963">
        <v>3</v>
      </c>
      <c r="AF1963">
        <v>0</v>
      </c>
      <c r="AG1963">
        <v>5</v>
      </c>
      <c r="AH1963">
        <v>2</v>
      </c>
      <c r="AI1963">
        <v>5</v>
      </c>
      <c r="AJ1963">
        <v>1</v>
      </c>
      <c r="AK1963">
        <v>4</v>
      </c>
      <c r="AL1963">
        <v>3</v>
      </c>
      <c r="AM1963">
        <v>3</v>
      </c>
      <c r="AN1963">
        <v>6</v>
      </c>
      <c r="AO1963">
        <v>6</v>
      </c>
      <c r="AP1963">
        <v>5</v>
      </c>
      <c r="AQ1963">
        <v>3</v>
      </c>
      <c r="AS1963">
        <v>9244</v>
      </c>
      <c r="AT1963" t="s">
        <v>3718</v>
      </c>
    </row>
    <row r="1964" spans="1:46" x14ac:dyDescent="0.25">
      <c r="A1964">
        <v>1309</v>
      </c>
      <c r="B1964">
        <v>3256</v>
      </c>
      <c r="C1964" t="s">
        <v>3719</v>
      </c>
      <c r="D1964">
        <v>145.97999999999999</v>
      </c>
      <c r="E1964">
        <v>57</v>
      </c>
      <c r="F1964">
        <v>0</v>
      </c>
      <c r="G1964">
        <v>57</v>
      </c>
      <c r="H1964">
        <v>45</v>
      </c>
      <c r="I1964">
        <v>45</v>
      </c>
      <c r="J1964">
        <v>16</v>
      </c>
      <c r="K1964">
        <v>57</v>
      </c>
      <c r="L1964">
        <v>45</v>
      </c>
      <c r="M1964">
        <v>45</v>
      </c>
      <c r="N1964">
        <v>45</v>
      </c>
      <c r="O1964">
        <v>45</v>
      </c>
      <c r="P1964">
        <v>45</v>
      </c>
      <c r="Q1964">
        <v>45</v>
      </c>
      <c r="S1964" s="1">
        <v>234.67</v>
      </c>
      <c r="T1964" s="1">
        <v>35.253</v>
      </c>
      <c r="U1964" s="1">
        <v>163.74</v>
      </c>
      <c r="V1964" s="1">
        <v>98.066000000000003</v>
      </c>
      <c r="W1964" s="1">
        <v>519.75</v>
      </c>
      <c r="X1964" s="1">
        <v>196.43</v>
      </c>
      <c r="Y1964" s="1">
        <v>149.5</v>
      </c>
      <c r="Z1964" s="1">
        <v>588.98</v>
      </c>
      <c r="AA1964" s="1">
        <v>663.51</v>
      </c>
      <c r="AB1964" s="1">
        <v>725.74</v>
      </c>
      <c r="AC1964" s="1">
        <v>490.28</v>
      </c>
      <c r="AD1964">
        <v>3</v>
      </c>
      <c r="AE1964">
        <v>3</v>
      </c>
      <c r="AF1964">
        <v>0</v>
      </c>
      <c r="AG1964">
        <v>5</v>
      </c>
      <c r="AH1964">
        <v>2</v>
      </c>
      <c r="AI1964">
        <v>5</v>
      </c>
      <c r="AJ1964">
        <v>1</v>
      </c>
      <c r="AK1964">
        <v>4</v>
      </c>
      <c r="AL1964">
        <v>3</v>
      </c>
      <c r="AM1964">
        <v>3</v>
      </c>
      <c r="AN1964">
        <v>6</v>
      </c>
      <c r="AO1964">
        <v>6</v>
      </c>
      <c r="AP1964">
        <v>5</v>
      </c>
      <c r="AQ1964">
        <v>3</v>
      </c>
      <c r="AS1964">
        <v>9230</v>
      </c>
      <c r="AT1964" t="s">
        <v>3720</v>
      </c>
    </row>
    <row r="1965" spans="1:46" x14ac:dyDescent="0.25">
      <c r="A1965">
        <v>1555</v>
      </c>
      <c r="B1965">
        <v>3660</v>
      </c>
      <c r="C1965" t="s">
        <v>3721</v>
      </c>
      <c r="D1965">
        <v>145.91999999999999</v>
      </c>
      <c r="E1965">
        <v>35</v>
      </c>
      <c r="F1965">
        <v>6</v>
      </c>
      <c r="G1965">
        <v>13</v>
      </c>
      <c r="H1965">
        <v>7</v>
      </c>
      <c r="I1965">
        <v>13</v>
      </c>
      <c r="J1965">
        <v>7</v>
      </c>
      <c r="K1965">
        <v>13</v>
      </c>
      <c r="L1965">
        <v>29</v>
      </c>
      <c r="M1965">
        <v>22</v>
      </c>
      <c r="N1965">
        <v>0</v>
      </c>
      <c r="O1965">
        <v>9</v>
      </c>
      <c r="P1965">
        <v>0</v>
      </c>
      <c r="Q1965">
        <v>9</v>
      </c>
      <c r="S1965" s="1">
        <v>63.219000000000001</v>
      </c>
      <c r="T1965">
        <v>0</v>
      </c>
      <c r="U1965" s="1">
        <v>146.72</v>
      </c>
      <c r="W1965" s="1">
        <v>32.270000000000003</v>
      </c>
      <c r="X1965" s="1">
        <v>64.936999999999998</v>
      </c>
      <c r="Y1965" s="1">
        <v>60.02</v>
      </c>
      <c r="AA1965">
        <v>0</v>
      </c>
      <c r="AC1965">
        <v>0</v>
      </c>
      <c r="AD1965">
        <v>5</v>
      </c>
      <c r="AE1965">
        <v>2</v>
      </c>
      <c r="AF1965">
        <v>1</v>
      </c>
      <c r="AG1965">
        <v>2</v>
      </c>
      <c r="AH1965">
        <v>1</v>
      </c>
      <c r="AI1965">
        <v>3</v>
      </c>
      <c r="AJ1965">
        <v>1</v>
      </c>
      <c r="AK1965">
        <v>2</v>
      </c>
      <c r="AL1965">
        <v>5</v>
      </c>
      <c r="AM1965">
        <v>3</v>
      </c>
      <c r="AN1965">
        <v>0</v>
      </c>
      <c r="AO1965">
        <v>2</v>
      </c>
      <c r="AP1965">
        <v>0</v>
      </c>
      <c r="AQ1965">
        <v>1</v>
      </c>
      <c r="AR1965" t="s">
        <v>150</v>
      </c>
      <c r="AS1965">
        <v>28461</v>
      </c>
      <c r="AT1965" t="s">
        <v>3722</v>
      </c>
    </row>
    <row r="1966" spans="1:46" x14ac:dyDescent="0.25">
      <c r="A1966">
        <v>1600</v>
      </c>
      <c r="B1966">
        <v>4030</v>
      </c>
      <c r="C1966" t="s">
        <v>3723</v>
      </c>
      <c r="D1966">
        <v>145.71</v>
      </c>
      <c r="E1966">
        <v>28</v>
      </c>
      <c r="F1966">
        <v>4</v>
      </c>
      <c r="G1966">
        <v>4</v>
      </c>
      <c r="H1966">
        <v>4</v>
      </c>
      <c r="I1966">
        <v>4</v>
      </c>
      <c r="J1966">
        <v>28</v>
      </c>
      <c r="K1966">
        <v>4</v>
      </c>
      <c r="L1966">
        <v>4</v>
      </c>
      <c r="M1966">
        <v>0</v>
      </c>
      <c r="N1966">
        <v>4</v>
      </c>
      <c r="O1966">
        <v>4</v>
      </c>
      <c r="P1966">
        <v>4</v>
      </c>
      <c r="Q1966">
        <v>4</v>
      </c>
      <c r="R1966" s="1">
        <v>137.58000000000001</v>
      </c>
      <c r="S1966" s="1">
        <v>71.370999999999995</v>
      </c>
      <c r="T1966" s="1">
        <v>63.892000000000003</v>
      </c>
      <c r="U1966" s="1">
        <v>105.66</v>
      </c>
      <c r="V1966" s="1">
        <v>518.26</v>
      </c>
      <c r="W1966" s="1">
        <v>41.777999999999999</v>
      </c>
      <c r="X1966" s="1">
        <v>92.326999999999998</v>
      </c>
      <c r="Z1966">
        <v>0</v>
      </c>
      <c r="AA1966">
        <v>0</v>
      </c>
      <c r="AB1966">
        <v>0</v>
      </c>
      <c r="AC1966">
        <v>0</v>
      </c>
      <c r="AD1966">
        <v>7</v>
      </c>
      <c r="AE1966">
        <v>7</v>
      </c>
      <c r="AF1966">
        <v>2</v>
      </c>
      <c r="AG1966">
        <v>1</v>
      </c>
      <c r="AH1966">
        <v>1</v>
      </c>
      <c r="AI1966">
        <v>1</v>
      </c>
      <c r="AJ1966">
        <v>7</v>
      </c>
      <c r="AK1966">
        <v>2</v>
      </c>
      <c r="AL1966">
        <v>1</v>
      </c>
      <c r="AM1966">
        <v>0</v>
      </c>
      <c r="AN1966">
        <v>1</v>
      </c>
      <c r="AO1966">
        <v>1</v>
      </c>
      <c r="AP1966">
        <v>1</v>
      </c>
      <c r="AQ1966">
        <v>1</v>
      </c>
      <c r="AR1966" t="s">
        <v>150</v>
      </c>
      <c r="AS1966">
        <v>52770</v>
      </c>
      <c r="AT1966" t="s">
        <v>3724</v>
      </c>
    </row>
    <row r="1967" spans="1:46" x14ac:dyDescent="0.25">
      <c r="A1967">
        <v>1600</v>
      </c>
      <c r="B1967">
        <v>4031</v>
      </c>
      <c r="C1967" t="s">
        <v>3725</v>
      </c>
      <c r="D1967">
        <v>145.71</v>
      </c>
      <c r="E1967">
        <v>27</v>
      </c>
      <c r="F1967">
        <v>4</v>
      </c>
      <c r="G1967">
        <v>4</v>
      </c>
      <c r="H1967">
        <v>4</v>
      </c>
      <c r="I1967">
        <v>4</v>
      </c>
      <c r="J1967">
        <v>27</v>
      </c>
      <c r="K1967">
        <v>4</v>
      </c>
      <c r="L1967">
        <v>4</v>
      </c>
      <c r="M1967">
        <v>0</v>
      </c>
      <c r="N1967">
        <v>4</v>
      </c>
      <c r="O1967">
        <v>4</v>
      </c>
      <c r="P1967">
        <v>4</v>
      </c>
      <c r="Q1967">
        <v>4</v>
      </c>
      <c r="R1967" s="1">
        <v>137.58000000000001</v>
      </c>
      <c r="S1967" s="1">
        <v>71.370999999999995</v>
      </c>
      <c r="T1967" s="1">
        <v>63.892000000000003</v>
      </c>
      <c r="U1967" s="1">
        <v>105.66</v>
      </c>
      <c r="V1967" s="1">
        <v>518.26</v>
      </c>
      <c r="W1967" s="1">
        <v>41.777999999999999</v>
      </c>
      <c r="X1967" s="1">
        <v>92.326999999999998</v>
      </c>
      <c r="Z1967">
        <v>0</v>
      </c>
      <c r="AA1967">
        <v>0</v>
      </c>
      <c r="AB1967">
        <v>0</v>
      </c>
      <c r="AC1967">
        <v>0</v>
      </c>
      <c r="AD1967">
        <v>7</v>
      </c>
      <c r="AE1967">
        <v>7</v>
      </c>
      <c r="AF1967">
        <v>2</v>
      </c>
      <c r="AG1967">
        <v>1</v>
      </c>
      <c r="AH1967">
        <v>1</v>
      </c>
      <c r="AI1967">
        <v>1</v>
      </c>
      <c r="AJ1967">
        <v>7</v>
      </c>
      <c r="AK1967">
        <v>2</v>
      </c>
      <c r="AL1967">
        <v>1</v>
      </c>
      <c r="AM1967">
        <v>0</v>
      </c>
      <c r="AN1967">
        <v>1</v>
      </c>
      <c r="AO1967">
        <v>1</v>
      </c>
      <c r="AP1967">
        <v>1</v>
      </c>
      <c r="AQ1967">
        <v>1</v>
      </c>
      <c r="AR1967" t="s">
        <v>150</v>
      </c>
      <c r="AS1967">
        <v>53745</v>
      </c>
      <c r="AT1967" t="s">
        <v>3726</v>
      </c>
    </row>
    <row r="1968" spans="1:46" x14ac:dyDescent="0.25">
      <c r="A1968">
        <v>1519</v>
      </c>
      <c r="B1968">
        <v>3352</v>
      </c>
      <c r="C1968" t="s">
        <v>3727</v>
      </c>
      <c r="D1968">
        <v>145.69</v>
      </c>
      <c r="E1968">
        <v>43</v>
      </c>
      <c r="F1968">
        <v>8</v>
      </c>
      <c r="G1968">
        <v>8</v>
      </c>
      <c r="H1968">
        <v>8</v>
      </c>
      <c r="I1968">
        <v>13</v>
      </c>
      <c r="J1968">
        <v>35</v>
      </c>
      <c r="K1968">
        <v>0</v>
      </c>
      <c r="L1968">
        <v>8</v>
      </c>
      <c r="M1968">
        <v>8</v>
      </c>
      <c r="N1968">
        <v>8</v>
      </c>
      <c r="O1968">
        <v>17</v>
      </c>
      <c r="P1968">
        <v>17</v>
      </c>
      <c r="Q1968">
        <v>17</v>
      </c>
      <c r="V1968">
        <v>0</v>
      </c>
      <c r="AD1968">
        <v>7</v>
      </c>
      <c r="AE1968">
        <v>1</v>
      </c>
      <c r="AF1968">
        <v>2</v>
      </c>
      <c r="AG1968">
        <v>1</v>
      </c>
      <c r="AH1968">
        <v>1</v>
      </c>
      <c r="AI1968">
        <v>2</v>
      </c>
      <c r="AJ1968">
        <v>7</v>
      </c>
      <c r="AK1968">
        <v>0</v>
      </c>
      <c r="AL1968">
        <v>1</v>
      </c>
      <c r="AM1968">
        <v>1</v>
      </c>
      <c r="AN1968">
        <v>1</v>
      </c>
      <c r="AO1968">
        <v>3</v>
      </c>
      <c r="AP1968">
        <v>2</v>
      </c>
      <c r="AQ1968">
        <v>3</v>
      </c>
      <c r="AR1968" t="s">
        <v>941</v>
      </c>
      <c r="AS1968">
        <v>19521</v>
      </c>
      <c r="AT1968" t="s">
        <v>3728</v>
      </c>
    </row>
    <row r="1969" spans="1:46" x14ac:dyDescent="0.25">
      <c r="A1969">
        <v>1521</v>
      </c>
      <c r="B1969">
        <v>2816</v>
      </c>
      <c r="C1969" t="s">
        <v>3729</v>
      </c>
      <c r="D1969">
        <v>145.66999999999999</v>
      </c>
      <c r="E1969">
        <v>42</v>
      </c>
      <c r="F1969">
        <v>0</v>
      </c>
      <c r="G1969">
        <v>19</v>
      </c>
      <c r="H1969">
        <v>40</v>
      </c>
      <c r="I1969">
        <v>19</v>
      </c>
      <c r="J1969">
        <v>40</v>
      </c>
      <c r="K1969">
        <v>29</v>
      </c>
      <c r="L1969">
        <v>0</v>
      </c>
      <c r="M1969">
        <v>22</v>
      </c>
      <c r="N1969">
        <v>10</v>
      </c>
      <c r="O1969">
        <v>10</v>
      </c>
      <c r="P1969">
        <v>10</v>
      </c>
      <c r="Q1969">
        <v>0</v>
      </c>
      <c r="S1969" s="1">
        <v>312.18</v>
      </c>
      <c r="T1969" s="1">
        <v>466.51</v>
      </c>
      <c r="U1969" s="1">
        <v>136.83000000000001</v>
      </c>
      <c r="V1969" s="1">
        <v>385.02</v>
      </c>
      <c r="W1969" s="1">
        <v>231.88</v>
      </c>
      <c r="Y1969" s="1">
        <v>390.25</v>
      </c>
      <c r="Z1969" s="1">
        <v>98.534000000000006</v>
      </c>
      <c r="AA1969" s="1">
        <v>93.634</v>
      </c>
      <c r="AB1969" s="1">
        <v>113.49</v>
      </c>
      <c r="AD1969">
        <v>5</v>
      </c>
      <c r="AE1969">
        <v>5</v>
      </c>
      <c r="AF1969">
        <v>0</v>
      </c>
      <c r="AG1969">
        <v>2</v>
      </c>
      <c r="AH1969">
        <v>4</v>
      </c>
      <c r="AI1969">
        <v>4</v>
      </c>
      <c r="AJ1969">
        <v>5</v>
      </c>
      <c r="AK1969">
        <v>4</v>
      </c>
      <c r="AL1969">
        <v>0</v>
      </c>
      <c r="AM1969">
        <v>2</v>
      </c>
      <c r="AN1969">
        <v>1</v>
      </c>
      <c r="AO1969">
        <v>1</v>
      </c>
      <c r="AP1969">
        <v>1</v>
      </c>
      <c r="AQ1969">
        <v>0</v>
      </c>
      <c r="AR1969" t="s">
        <v>150</v>
      </c>
      <c r="AS1969">
        <v>21905</v>
      </c>
      <c r="AT1969" t="s">
        <v>3730</v>
      </c>
    </row>
    <row r="1970" spans="1:46" x14ac:dyDescent="0.25">
      <c r="A1970">
        <v>1569</v>
      </c>
      <c r="B1970">
        <v>2732</v>
      </c>
      <c r="C1970" t="s">
        <v>3731</v>
      </c>
      <c r="D1970">
        <v>145.29</v>
      </c>
      <c r="E1970">
        <v>20</v>
      </c>
      <c r="F1970">
        <v>9</v>
      </c>
      <c r="G1970">
        <v>2</v>
      </c>
      <c r="H1970">
        <v>0</v>
      </c>
      <c r="I1970">
        <v>0</v>
      </c>
      <c r="J1970">
        <v>18</v>
      </c>
      <c r="K1970">
        <v>2</v>
      </c>
      <c r="L1970">
        <v>2</v>
      </c>
      <c r="M1970">
        <v>2</v>
      </c>
      <c r="N1970">
        <v>0</v>
      </c>
      <c r="O1970">
        <v>0</v>
      </c>
      <c r="P1970">
        <v>0</v>
      </c>
      <c r="Q1970">
        <v>0</v>
      </c>
      <c r="R1970" s="1">
        <v>268.2</v>
      </c>
      <c r="S1970" s="1">
        <v>48.847000000000001</v>
      </c>
      <c r="V1970" s="1">
        <v>373.65</v>
      </c>
      <c r="W1970" s="1">
        <v>31.988</v>
      </c>
      <c r="X1970" s="1">
        <v>33.555999999999997</v>
      </c>
      <c r="Y1970" s="1">
        <v>41.155999999999999</v>
      </c>
      <c r="AD1970">
        <v>8</v>
      </c>
      <c r="AE1970">
        <v>8</v>
      </c>
      <c r="AF1970">
        <v>6</v>
      </c>
      <c r="AG1970">
        <v>1</v>
      </c>
      <c r="AH1970">
        <v>0</v>
      </c>
      <c r="AI1970">
        <v>0</v>
      </c>
      <c r="AJ1970">
        <v>10</v>
      </c>
      <c r="AK1970">
        <v>1</v>
      </c>
      <c r="AL1970">
        <v>1</v>
      </c>
      <c r="AM1970">
        <v>1</v>
      </c>
      <c r="AN1970">
        <v>0</v>
      </c>
      <c r="AO1970">
        <v>0</v>
      </c>
      <c r="AP1970">
        <v>0</v>
      </c>
      <c r="AQ1970">
        <v>0</v>
      </c>
      <c r="AR1970" t="s">
        <v>572</v>
      </c>
      <c r="AS1970">
        <v>63851</v>
      </c>
      <c r="AT1970" t="s">
        <v>3732</v>
      </c>
    </row>
    <row r="1971" spans="1:46" x14ac:dyDescent="0.25">
      <c r="A1971">
        <v>1569</v>
      </c>
      <c r="B1971">
        <v>2733</v>
      </c>
      <c r="C1971" t="s">
        <v>3733</v>
      </c>
      <c r="D1971">
        <v>145.29</v>
      </c>
      <c r="E1971">
        <v>20</v>
      </c>
      <c r="F1971">
        <v>9</v>
      </c>
      <c r="G1971">
        <v>2</v>
      </c>
      <c r="H1971">
        <v>0</v>
      </c>
      <c r="I1971">
        <v>0</v>
      </c>
      <c r="J1971">
        <v>18</v>
      </c>
      <c r="K1971">
        <v>2</v>
      </c>
      <c r="L1971">
        <v>2</v>
      </c>
      <c r="M1971">
        <v>2</v>
      </c>
      <c r="N1971">
        <v>0</v>
      </c>
      <c r="O1971">
        <v>0</v>
      </c>
      <c r="P1971">
        <v>0</v>
      </c>
      <c r="Q1971">
        <v>0</v>
      </c>
      <c r="R1971" s="1">
        <v>268.2</v>
      </c>
      <c r="S1971" s="1">
        <v>48.847000000000001</v>
      </c>
      <c r="V1971" s="1">
        <v>373.65</v>
      </c>
      <c r="W1971" s="1">
        <v>31.988</v>
      </c>
      <c r="X1971" s="1">
        <v>33.555999999999997</v>
      </c>
      <c r="Y1971" s="1">
        <v>41.155999999999999</v>
      </c>
      <c r="AD1971">
        <v>8</v>
      </c>
      <c r="AE1971">
        <v>8</v>
      </c>
      <c r="AF1971">
        <v>6</v>
      </c>
      <c r="AG1971">
        <v>1</v>
      </c>
      <c r="AH1971">
        <v>0</v>
      </c>
      <c r="AI1971">
        <v>0</v>
      </c>
      <c r="AJ1971">
        <v>10</v>
      </c>
      <c r="AK1971">
        <v>1</v>
      </c>
      <c r="AL1971">
        <v>1</v>
      </c>
      <c r="AM1971">
        <v>1</v>
      </c>
      <c r="AN1971">
        <v>0</v>
      </c>
      <c r="AO1971">
        <v>0</v>
      </c>
      <c r="AP1971">
        <v>0</v>
      </c>
      <c r="AQ1971">
        <v>0</v>
      </c>
      <c r="AR1971" t="s">
        <v>572</v>
      </c>
      <c r="AS1971">
        <v>64855</v>
      </c>
      <c r="AT1971" t="s">
        <v>3734</v>
      </c>
    </row>
    <row r="1972" spans="1:46" x14ac:dyDescent="0.25">
      <c r="A1972">
        <v>1304</v>
      </c>
      <c r="B1972">
        <v>3400</v>
      </c>
      <c r="C1972" t="s">
        <v>3735</v>
      </c>
      <c r="D1972">
        <v>144.85</v>
      </c>
      <c r="E1972">
        <v>18</v>
      </c>
      <c r="F1972">
        <v>4</v>
      </c>
      <c r="G1972">
        <v>6</v>
      </c>
      <c r="H1972">
        <v>8</v>
      </c>
      <c r="I1972">
        <v>8</v>
      </c>
      <c r="J1972">
        <v>8</v>
      </c>
      <c r="K1972">
        <v>9</v>
      </c>
      <c r="L1972">
        <v>6</v>
      </c>
      <c r="M1972">
        <v>4</v>
      </c>
      <c r="N1972">
        <v>5</v>
      </c>
      <c r="O1972">
        <v>6</v>
      </c>
      <c r="P1972">
        <v>2</v>
      </c>
      <c r="Q1972">
        <v>2</v>
      </c>
      <c r="S1972">
        <v>0</v>
      </c>
      <c r="T1972" s="1">
        <v>49.271000000000001</v>
      </c>
      <c r="U1972" s="1">
        <v>79.331000000000003</v>
      </c>
      <c r="V1972">
        <v>0</v>
      </c>
      <c r="W1972">
        <v>0</v>
      </c>
      <c r="AA1972" s="1">
        <v>28.667999999999999</v>
      </c>
      <c r="AD1972">
        <v>7</v>
      </c>
      <c r="AE1972">
        <v>2</v>
      </c>
      <c r="AF1972">
        <v>2</v>
      </c>
      <c r="AG1972">
        <v>2</v>
      </c>
      <c r="AH1972">
        <v>4</v>
      </c>
      <c r="AI1972">
        <v>7</v>
      </c>
      <c r="AJ1972">
        <v>10</v>
      </c>
      <c r="AK1972">
        <v>5</v>
      </c>
      <c r="AL1972">
        <v>5</v>
      </c>
      <c r="AM1972">
        <v>2</v>
      </c>
      <c r="AN1972">
        <v>2</v>
      </c>
      <c r="AO1972">
        <v>2</v>
      </c>
      <c r="AP1972">
        <v>1</v>
      </c>
      <c r="AQ1972">
        <v>1</v>
      </c>
      <c r="AR1972" t="s">
        <v>582</v>
      </c>
      <c r="AS1972">
        <v>41868</v>
      </c>
      <c r="AT1972" t="s">
        <v>3736</v>
      </c>
    </row>
    <row r="1973" spans="1:46" x14ac:dyDescent="0.25">
      <c r="A1973">
        <v>999</v>
      </c>
      <c r="B1973">
        <v>3419</v>
      </c>
      <c r="C1973" t="s">
        <v>3737</v>
      </c>
      <c r="D1973">
        <v>144.54</v>
      </c>
      <c r="E1973">
        <v>21</v>
      </c>
      <c r="F1973">
        <v>6</v>
      </c>
      <c r="G1973">
        <v>7</v>
      </c>
      <c r="H1973">
        <v>7</v>
      </c>
      <c r="I1973">
        <v>7</v>
      </c>
      <c r="J1973">
        <v>4</v>
      </c>
      <c r="K1973">
        <v>7</v>
      </c>
      <c r="L1973">
        <v>7</v>
      </c>
      <c r="M1973">
        <v>7</v>
      </c>
      <c r="N1973">
        <v>6</v>
      </c>
      <c r="O1973">
        <v>12</v>
      </c>
      <c r="P1973">
        <v>21</v>
      </c>
      <c r="Q1973">
        <v>12</v>
      </c>
      <c r="AA1973">
        <v>0</v>
      </c>
      <c r="AB1973" s="1">
        <v>557.41</v>
      </c>
      <c r="AC1973" s="1">
        <v>529.97</v>
      </c>
      <c r="AD1973">
        <v>7</v>
      </c>
      <c r="AE1973">
        <v>1</v>
      </c>
      <c r="AF1973">
        <v>2</v>
      </c>
      <c r="AG1973">
        <v>7</v>
      </c>
      <c r="AH1973">
        <v>4</v>
      </c>
      <c r="AI1973">
        <v>12</v>
      </c>
      <c r="AJ1973">
        <v>3</v>
      </c>
      <c r="AK1973">
        <v>9</v>
      </c>
      <c r="AL1973">
        <v>10</v>
      </c>
      <c r="AM1973">
        <v>13</v>
      </c>
      <c r="AN1973">
        <v>3</v>
      </c>
      <c r="AO1973">
        <v>5</v>
      </c>
      <c r="AP1973">
        <v>9</v>
      </c>
      <c r="AQ1973">
        <v>11</v>
      </c>
      <c r="AR1973" t="s">
        <v>924</v>
      </c>
      <c r="AS1973">
        <v>33309</v>
      </c>
      <c r="AT1973" t="s">
        <v>3738</v>
      </c>
    </row>
    <row r="1974" spans="1:46" x14ac:dyDescent="0.25">
      <c r="A1974">
        <v>1513</v>
      </c>
      <c r="B1974">
        <v>3155</v>
      </c>
      <c r="C1974" t="s">
        <v>3739</v>
      </c>
      <c r="D1974">
        <v>144.49</v>
      </c>
      <c r="E1974">
        <v>35</v>
      </c>
      <c r="F1974">
        <v>0</v>
      </c>
      <c r="G1974">
        <v>21</v>
      </c>
      <c r="H1974">
        <v>0</v>
      </c>
      <c r="I1974">
        <v>0</v>
      </c>
      <c r="J1974">
        <v>0</v>
      </c>
      <c r="K1974">
        <v>0</v>
      </c>
      <c r="L1974">
        <v>7</v>
      </c>
      <c r="M1974">
        <v>12</v>
      </c>
      <c r="N1974">
        <v>12</v>
      </c>
      <c r="O1974">
        <v>15</v>
      </c>
      <c r="P1974">
        <v>21</v>
      </c>
      <c r="Q1974">
        <v>26</v>
      </c>
      <c r="S1974" s="1">
        <v>17.731000000000002</v>
      </c>
      <c r="X1974" s="1">
        <v>37.042999999999999</v>
      </c>
      <c r="Y1974" s="1">
        <v>131.6</v>
      </c>
      <c r="Z1974" s="1">
        <v>63.722000000000001</v>
      </c>
      <c r="AA1974" s="1">
        <v>192.51</v>
      </c>
      <c r="AB1974" s="1">
        <v>315.33</v>
      </c>
      <c r="AC1974" s="1">
        <v>598.79999999999995</v>
      </c>
      <c r="AD1974">
        <v>6</v>
      </c>
      <c r="AE1974">
        <v>6</v>
      </c>
      <c r="AF1974">
        <v>0</v>
      </c>
      <c r="AG1974">
        <v>3</v>
      </c>
      <c r="AH1974">
        <v>0</v>
      </c>
      <c r="AI1974">
        <v>0</v>
      </c>
      <c r="AJ1974">
        <v>0</v>
      </c>
      <c r="AK1974">
        <v>0</v>
      </c>
      <c r="AL1974">
        <v>1</v>
      </c>
      <c r="AM1974">
        <v>2</v>
      </c>
      <c r="AN1974">
        <v>3</v>
      </c>
      <c r="AO1974">
        <v>3</v>
      </c>
      <c r="AP1974">
        <v>6</v>
      </c>
      <c r="AQ1974">
        <v>6</v>
      </c>
      <c r="AR1974" t="s">
        <v>941</v>
      </c>
      <c r="AS1974">
        <v>23812</v>
      </c>
      <c r="AT1974" t="s">
        <v>3740</v>
      </c>
    </row>
    <row r="1975" spans="1:46" x14ac:dyDescent="0.25">
      <c r="A1975">
        <v>1582</v>
      </c>
      <c r="B1975">
        <v>3152</v>
      </c>
      <c r="C1975" t="s">
        <v>3741</v>
      </c>
      <c r="D1975">
        <v>144.47999999999999</v>
      </c>
      <c r="E1975">
        <v>32</v>
      </c>
      <c r="F1975">
        <v>7</v>
      </c>
      <c r="G1975">
        <v>9</v>
      </c>
      <c r="H1975">
        <v>7</v>
      </c>
      <c r="I1975">
        <v>20</v>
      </c>
      <c r="J1975">
        <v>0</v>
      </c>
      <c r="K1975">
        <v>17</v>
      </c>
      <c r="L1975">
        <v>8</v>
      </c>
      <c r="M1975">
        <v>0</v>
      </c>
      <c r="N1975">
        <v>16</v>
      </c>
      <c r="O1975">
        <v>16</v>
      </c>
      <c r="P1975">
        <v>15</v>
      </c>
      <c r="Q1975">
        <v>24</v>
      </c>
      <c r="R1975" s="1">
        <v>33.176000000000002</v>
      </c>
      <c r="S1975">
        <v>0</v>
      </c>
      <c r="T1975" s="1">
        <v>83.55</v>
      </c>
      <c r="U1975" s="1">
        <v>72.695999999999998</v>
      </c>
      <c r="W1975" s="1">
        <v>234.27</v>
      </c>
      <c r="X1975" s="1">
        <v>158.75</v>
      </c>
      <c r="Z1975" s="1">
        <v>33.627000000000002</v>
      </c>
      <c r="AA1975" s="1">
        <v>107.4</v>
      </c>
      <c r="AB1975">
        <v>0</v>
      </c>
      <c r="AC1975" s="1">
        <v>15.561</v>
      </c>
      <c r="AD1975">
        <v>6</v>
      </c>
      <c r="AE1975">
        <v>6</v>
      </c>
      <c r="AF1975">
        <v>2</v>
      </c>
      <c r="AG1975">
        <v>2</v>
      </c>
      <c r="AH1975">
        <v>1</v>
      </c>
      <c r="AI1975">
        <v>3</v>
      </c>
      <c r="AJ1975">
        <v>0</v>
      </c>
      <c r="AK1975">
        <v>2</v>
      </c>
      <c r="AL1975">
        <v>1</v>
      </c>
      <c r="AM1975">
        <v>0</v>
      </c>
      <c r="AN1975">
        <v>2</v>
      </c>
      <c r="AO1975">
        <v>2</v>
      </c>
      <c r="AP1975">
        <v>2</v>
      </c>
      <c r="AQ1975">
        <v>3</v>
      </c>
      <c r="AR1975" t="s">
        <v>924</v>
      </c>
      <c r="AS1975">
        <v>21546</v>
      </c>
      <c r="AT1975" t="s">
        <v>3742</v>
      </c>
    </row>
    <row r="1976" spans="1:46" x14ac:dyDescent="0.25">
      <c r="A1976">
        <v>1593</v>
      </c>
      <c r="B1976">
        <v>3254</v>
      </c>
      <c r="C1976" t="s">
        <v>3743</v>
      </c>
      <c r="D1976">
        <v>144.44</v>
      </c>
      <c r="E1976">
        <v>30</v>
      </c>
      <c r="F1976">
        <v>12</v>
      </c>
      <c r="G1976">
        <v>3</v>
      </c>
      <c r="H1976">
        <v>4</v>
      </c>
      <c r="I1976">
        <v>4</v>
      </c>
      <c r="J1976">
        <v>29</v>
      </c>
      <c r="K1976">
        <v>0</v>
      </c>
      <c r="L1976">
        <v>3</v>
      </c>
      <c r="M1976">
        <v>0</v>
      </c>
      <c r="N1976">
        <v>3</v>
      </c>
      <c r="O1976">
        <v>3</v>
      </c>
      <c r="P1976">
        <v>0</v>
      </c>
      <c r="Q1976">
        <v>3</v>
      </c>
      <c r="R1976">
        <v>0</v>
      </c>
      <c r="V1976" s="1">
        <v>130.03</v>
      </c>
      <c r="AD1976">
        <v>6</v>
      </c>
      <c r="AE1976">
        <v>4</v>
      </c>
      <c r="AF1976">
        <v>2</v>
      </c>
      <c r="AG1976">
        <v>1</v>
      </c>
      <c r="AH1976">
        <v>1</v>
      </c>
      <c r="AI1976">
        <v>3</v>
      </c>
      <c r="AJ1976">
        <v>7</v>
      </c>
      <c r="AK1976">
        <v>0</v>
      </c>
      <c r="AL1976">
        <v>1</v>
      </c>
      <c r="AM1976">
        <v>0</v>
      </c>
      <c r="AN1976">
        <v>1</v>
      </c>
      <c r="AO1976">
        <v>2</v>
      </c>
      <c r="AP1976">
        <v>0</v>
      </c>
      <c r="AQ1976">
        <v>1</v>
      </c>
      <c r="AR1976" t="s">
        <v>572</v>
      </c>
      <c r="AS1976">
        <v>28376</v>
      </c>
      <c r="AT1976" t="s">
        <v>3744</v>
      </c>
    </row>
    <row r="1977" spans="1:46" x14ac:dyDescent="0.25">
      <c r="A1977">
        <v>1593</v>
      </c>
      <c r="B1977">
        <v>3255</v>
      </c>
      <c r="C1977" t="s">
        <v>3745</v>
      </c>
      <c r="D1977">
        <v>144.44</v>
      </c>
      <c r="E1977">
        <v>30</v>
      </c>
      <c r="F1977">
        <v>12</v>
      </c>
      <c r="G1977">
        <v>3</v>
      </c>
      <c r="H1977">
        <v>4</v>
      </c>
      <c r="I1977">
        <v>4</v>
      </c>
      <c r="J1977">
        <v>29</v>
      </c>
      <c r="K1977">
        <v>0</v>
      </c>
      <c r="L1977">
        <v>3</v>
      </c>
      <c r="M1977">
        <v>0</v>
      </c>
      <c r="N1977">
        <v>3</v>
      </c>
      <c r="O1977">
        <v>3</v>
      </c>
      <c r="P1977">
        <v>0</v>
      </c>
      <c r="Q1977">
        <v>3</v>
      </c>
      <c r="R1977">
        <v>0</v>
      </c>
      <c r="V1977" s="1">
        <v>130.03</v>
      </c>
      <c r="AD1977">
        <v>6</v>
      </c>
      <c r="AE1977">
        <v>4</v>
      </c>
      <c r="AF1977">
        <v>2</v>
      </c>
      <c r="AG1977">
        <v>1</v>
      </c>
      <c r="AH1977">
        <v>1</v>
      </c>
      <c r="AI1977">
        <v>3</v>
      </c>
      <c r="AJ1977">
        <v>7</v>
      </c>
      <c r="AK1977">
        <v>0</v>
      </c>
      <c r="AL1977">
        <v>1</v>
      </c>
      <c r="AM1977">
        <v>0</v>
      </c>
      <c r="AN1977">
        <v>1</v>
      </c>
      <c r="AO1977">
        <v>2</v>
      </c>
      <c r="AP1977">
        <v>0</v>
      </c>
      <c r="AQ1977">
        <v>1</v>
      </c>
      <c r="AR1977" t="s">
        <v>572</v>
      </c>
      <c r="AS1977">
        <v>28332</v>
      </c>
      <c r="AT1977" t="s">
        <v>3746</v>
      </c>
    </row>
    <row r="1978" spans="1:46" x14ac:dyDescent="0.25">
      <c r="A1978">
        <v>1744</v>
      </c>
      <c r="B1978">
        <v>3220</v>
      </c>
      <c r="C1978" t="s">
        <v>3747</v>
      </c>
      <c r="D1978">
        <v>144.35</v>
      </c>
      <c r="E1978">
        <v>27</v>
      </c>
      <c r="F1978">
        <v>0</v>
      </c>
      <c r="G1978">
        <v>3</v>
      </c>
      <c r="H1978">
        <v>3</v>
      </c>
      <c r="I1978">
        <v>8</v>
      </c>
      <c r="J1978">
        <v>0</v>
      </c>
      <c r="K1978">
        <v>17</v>
      </c>
      <c r="L1978">
        <v>2</v>
      </c>
      <c r="M1978">
        <v>17</v>
      </c>
      <c r="N1978">
        <v>0</v>
      </c>
      <c r="O1978">
        <v>0</v>
      </c>
      <c r="P1978">
        <v>0</v>
      </c>
      <c r="Q1978">
        <v>5</v>
      </c>
      <c r="S1978" s="1">
        <v>41.331000000000003</v>
      </c>
      <c r="T1978">
        <v>0</v>
      </c>
      <c r="U1978" s="1">
        <v>125.93</v>
      </c>
      <c r="W1978" s="1">
        <v>127.67</v>
      </c>
      <c r="X1978" s="1">
        <v>108.66</v>
      </c>
      <c r="Y1978" s="1">
        <v>50.46</v>
      </c>
      <c r="AC1978" s="1">
        <v>28.056999999999999</v>
      </c>
      <c r="AD1978">
        <v>6</v>
      </c>
      <c r="AE1978">
        <v>6</v>
      </c>
      <c r="AF1978">
        <v>0</v>
      </c>
      <c r="AG1978">
        <v>1</v>
      </c>
      <c r="AH1978">
        <v>1</v>
      </c>
      <c r="AI1978">
        <v>2</v>
      </c>
      <c r="AJ1978">
        <v>0</v>
      </c>
      <c r="AK1978">
        <v>4</v>
      </c>
      <c r="AL1978">
        <v>1</v>
      </c>
      <c r="AM1978">
        <v>3</v>
      </c>
      <c r="AN1978">
        <v>0</v>
      </c>
      <c r="AO1978">
        <v>0</v>
      </c>
      <c r="AP1978">
        <v>0</v>
      </c>
      <c r="AQ1978">
        <v>1</v>
      </c>
      <c r="AR1978" t="s">
        <v>572</v>
      </c>
      <c r="AS1978">
        <v>43216</v>
      </c>
      <c r="AT1978" t="s">
        <v>3748</v>
      </c>
    </row>
    <row r="1979" spans="1:46" x14ac:dyDescent="0.25">
      <c r="A1979">
        <v>1572</v>
      </c>
      <c r="B1979">
        <v>3393</v>
      </c>
      <c r="C1979" t="s">
        <v>3749</v>
      </c>
      <c r="D1979">
        <v>144.05000000000001</v>
      </c>
      <c r="E1979">
        <v>23</v>
      </c>
      <c r="F1979">
        <v>10</v>
      </c>
      <c r="G1979">
        <v>3</v>
      </c>
      <c r="H1979">
        <v>0</v>
      </c>
      <c r="I1979">
        <v>0</v>
      </c>
      <c r="J1979">
        <v>18</v>
      </c>
      <c r="K1979">
        <v>3</v>
      </c>
      <c r="L1979">
        <v>3</v>
      </c>
      <c r="M1979">
        <v>3</v>
      </c>
      <c r="N1979">
        <v>11</v>
      </c>
      <c r="O1979">
        <v>0</v>
      </c>
      <c r="P1979">
        <v>0</v>
      </c>
      <c r="Q1979">
        <v>0</v>
      </c>
      <c r="R1979" s="1">
        <v>202.5</v>
      </c>
      <c r="S1979">
        <v>0</v>
      </c>
      <c r="V1979" s="1">
        <v>253.42</v>
      </c>
      <c r="W1979">
        <v>0</v>
      </c>
      <c r="X1979">
        <v>0</v>
      </c>
      <c r="Y1979">
        <v>0</v>
      </c>
      <c r="Z1979" s="1">
        <v>136.66</v>
      </c>
      <c r="AD1979">
        <v>8</v>
      </c>
      <c r="AE1979">
        <v>8</v>
      </c>
      <c r="AF1979">
        <v>4</v>
      </c>
      <c r="AG1979">
        <v>1</v>
      </c>
      <c r="AH1979">
        <v>0</v>
      </c>
      <c r="AI1979">
        <v>0</v>
      </c>
      <c r="AJ1979">
        <v>7</v>
      </c>
      <c r="AK1979">
        <v>1</v>
      </c>
      <c r="AL1979">
        <v>1</v>
      </c>
      <c r="AM1979">
        <v>2</v>
      </c>
      <c r="AN1979">
        <v>4</v>
      </c>
      <c r="AO1979">
        <v>0</v>
      </c>
      <c r="AP1979">
        <v>0</v>
      </c>
      <c r="AQ1979">
        <v>0</v>
      </c>
      <c r="AR1979" t="s">
        <v>150</v>
      </c>
      <c r="AS1979">
        <v>53223</v>
      </c>
      <c r="AT1979" t="s">
        <v>3750</v>
      </c>
    </row>
    <row r="1980" spans="1:46" x14ac:dyDescent="0.25">
      <c r="A1980">
        <v>1296</v>
      </c>
      <c r="B1980">
        <v>2786</v>
      </c>
      <c r="C1980" t="s">
        <v>3751</v>
      </c>
      <c r="D1980">
        <v>143.99</v>
      </c>
      <c r="E1980">
        <v>42</v>
      </c>
      <c r="F1980">
        <v>14</v>
      </c>
      <c r="G1980">
        <v>8</v>
      </c>
      <c r="H1980">
        <v>21</v>
      </c>
      <c r="I1980">
        <v>19</v>
      </c>
      <c r="J1980">
        <v>16</v>
      </c>
      <c r="K1980">
        <v>10</v>
      </c>
      <c r="L1980">
        <v>18</v>
      </c>
      <c r="M1980">
        <v>18</v>
      </c>
      <c r="N1980">
        <v>27</v>
      </c>
      <c r="O1980">
        <v>18</v>
      </c>
      <c r="P1980">
        <v>20</v>
      </c>
      <c r="Q1980">
        <v>6</v>
      </c>
      <c r="R1980" s="1">
        <v>63.029000000000003</v>
      </c>
      <c r="T1980" s="1">
        <v>163.16999999999999</v>
      </c>
      <c r="U1980" s="1">
        <v>44.795000000000002</v>
      </c>
      <c r="V1980" s="1">
        <v>48.43</v>
      </c>
      <c r="W1980" s="1">
        <v>57.588999999999999</v>
      </c>
      <c r="X1980" s="1">
        <v>75.731999999999999</v>
      </c>
      <c r="Y1980" s="1">
        <v>46.027999999999999</v>
      </c>
      <c r="Z1980" s="1">
        <v>151.49</v>
      </c>
      <c r="AA1980" s="1">
        <v>55.237000000000002</v>
      </c>
      <c r="AB1980" s="1">
        <v>118.78</v>
      </c>
      <c r="AC1980" s="1">
        <v>66.807000000000002</v>
      </c>
      <c r="AD1980">
        <v>7</v>
      </c>
      <c r="AE1980">
        <v>5</v>
      </c>
      <c r="AF1980">
        <v>4</v>
      </c>
      <c r="AG1980">
        <v>3</v>
      </c>
      <c r="AH1980">
        <v>4</v>
      </c>
      <c r="AI1980">
        <v>3</v>
      </c>
      <c r="AJ1980">
        <v>3</v>
      </c>
      <c r="AK1980">
        <v>4</v>
      </c>
      <c r="AL1980">
        <v>4</v>
      </c>
      <c r="AM1980">
        <v>4</v>
      </c>
      <c r="AN1980">
        <v>6</v>
      </c>
      <c r="AO1980">
        <v>3</v>
      </c>
      <c r="AP1980">
        <v>5</v>
      </c>
      <c r="AQ1980">
        <v>1</v>
      </c>
      <c r="AR1980" t="s">
        <v>572</v>
      </c>
      <c r="AS1980">
        <v>25397</v>
      </c>
      <c r="AT1980" t="s">
        <v>1817</v>
      </c>
    </row>
    <row r="1981" spans="1:46" x14ac:dyDescent="0.25">
      <c r="A1981">
        <v>1322</v>
      </c>
      <c r="B1981">
        <v>54835</v>
      </c>
      <c r="C1981" t="s">
        <v>3752</v>
      </c>
      <c r="D1981">
        <v>143.87</v>
      </c>
      <c r="E1981">
        <v>36</v>
      </c>
      <c r="F1981">
        <v>11</v>
      </c>
      <c r="G1981">
        <v>14</v>
      </c>
      <c r="H1981">
        <v>5</v>
      </c>
      <c r="I1981">
        <v>14</v>
      </c>
      <c r="J1981">
        <v>14</v>
      </c>
      <c r="K1981">
        <v>24</v>
      </c>
      <c r="L1981">
        <v>14</v>
      </c>
      <c r="M1981">
        <v>14</v>
      </c>
      <c r="N1981">
        <v>24</v>
      </c>
      <c r="O1981">
        <v>9</v>
      </c>
      <c r="P1981">
        <v>21</v>
      </c>
      <c r="Q1981">
        <v>24</v>
      </c>
      <c r="S1981" s="1">
        <v>21.216000000000001</v>
      </c>
      <c r="U1981">
        <v>0</v>
      </c>
      <c r="V1981" s="1">
        <v>10.686</v>
      </c>
      <c r="W1981" s="1">
        <v>46.975000000000001</v>
      </c>
      <c r="X1981" s="1">
        <v>45.884</v>
      </c>
      <c r="Y1981" s="1">
        <v>18.908000000000001</v>
      </c>
      <c r="Z1981" s="1">
        <v>50.756</v>
      </c>
      <c r="AA1981">
        <v>0</v>
      </c>
      <c r="AB1981">
        <v>0</v>
      </c>
      <c r="AC1981" s="1">
        <v>14.727</v>
      </c>
      <c r="AD1981">
        <v>5</v>
      </c>
      <c r="AE1981">
        <v>3</v>
      </c>
      <c r="AF1981">
        <v>4</v>
      </c>
      <c r="AG1981">
        <v>3</v>
      </c>
      <c r="AH1981">
        <v>2</v>
      </c>
      <c r="AI1981">
        <v>3</v>
      </c>
      <c r="AJ1981">
        <v>5</v>
      </c>
      <c r="AK1981">
        <v>3</v>
      </c>
      <c r="AL1981">
        <v>3</v>
      </c>
      <c r="AM1981">
        <v>2</v>
      </c>
      <c r="AN1981">
        <v>7</v>
      </c>
      <c r="AO1981">
        <v>1</v>
      </c>
      <c r="AP1981">
        <v>3</v>
      </c>
      <c r="AQ1981">
        <v>5</v>
      </c>
      <c r="AR1981" t="s">
        <v>572</v>
      </c>
      <c r="AS1981">
        <v>23025</v>
      </c>
      <c r="AT1981" t="s">
        <v>3753</v>
      </c>
    </row>
    <row r="1982" spans="1:46" x14ac:dyDescent="0.25">
      <c r="A1982">
        <v>1441</v>
      </c>
      <c r="B1982">
        <v>4647</v>
      </c>
      <c r="C1982" t="s">
        <v>3754</v>
      </c>
      <c r="D1982">
        <v>143.54</v>
      </c>
      <c r="E1982">
        <v>11</v>
      </c>
      <c r="F1982">
        <v>3</v>
      </c>
      <c r="G1982">
        <v>3</v>
      </c>
      <c r="H1982">
        <v>0</v>
      </c>
      <c r="I1982">
        <v>3</v>
      </c>
      <c r="J1982">
        <v>0</v>
      </c>
      <c r="K1982">
        <v>3</v>
      </c>
      <c r="L1982">
        <v>3</v>
      </c>
      <c r="M1982">
        <v>3</v>
      </c>
      <c r="N1982">
        <v>9</v>
      </c>
      <c r="O1982">
        <v>9</v>
      </c>
      <c r="P1982">
        <v>9</v>
      </c>
      <c r="Q1982">
        <v>11</v>
      </c>
      <c r="R1982" s="1">
        <v>75.828999999999994</v>
      </c>
      <c r="S1982" s="1">
        <v>73.287999999999997</v>
      </c>
      <c r="U1982">
        <v>0</v>
      </c>
      <c r="W1982" s="1">
        <v>72.088999999999999</v>
      </c>
      <c r="X1982">
        <v>0</v>
      </c>
      <c r="Y1982">
        <v>0</v>
      </c>
      <c r="Z1982" s="1">
        <v>1135.0999999999999</v>
      </c>
      <c r="AA1982" s="1">
        <v>454.06</v>
      </c>
      <c r="AB1982" s="1">
        <v>307.68</v>
      </c>
      <c r="AC1982" s="1">
        <v>419.34</v>
      </c>
      <c r="AD1982">
        <v>4</v>
      </c>
      <c r="AE1982">
        <v>4</v>
      </c>
      <c r="AF1982">
        <v>1</v>
      </c>
      <c r="AG1982">
        <v>1</v>
      </c>
      <c r="AH1982">
        <v>0</v>
      </c>
      <c r="AI1982">
        <v>1</v>
      </c>
      <c r="AJ1982">
        <v>0</v>
      </c>
      <c r="AK1982">
        <v>2</v>
      </c>
      <c r="AL1982">
        <v>1</v>
      </c>
      <c r="AM1982">
        <v>1</v>
      </c>
      <c r="AN1982">
        <v>6</v>
      </c>
      <c r="AO1982">
        <v>4</v>
      </c>
      <c r="AP1982">
        <v>4</v>
      </c>
      <c r="AQ1982">
        <v>9</v>
      </c>
      <c r="AR1982" t="s">
        <v>572</v>
      </c>
      <c r="AS1982">
        <v>64300</v>
      </c>
      <c r="AT1982" t="s">
        <v>3755</v>
      </c>
    </row>
    <row r="1983" spans="1:46" x14ac:dyDescent="0.25">
      <c r="A1983">
        <v>1514</v>
      </c>
      <c r="B1983">
        <v>3312</v>
      </c>
      <c r="C1983" t="s">
        <v>3756</v>
      </c>
      <c r="D1983">
        <v>143.29</v>
      </c>
      <c r="E1983">
        <v>22</v>
      </c>
      <c r="F1983">
        <v>6</v>
      </c>
      <c r="G1983">
        <v>14</v>
      </c>
      <c r="H1983">
        <v>6</v>
      </c>
      <c r="I1983">
        <v>9</v>
      </c>
      <c r="J1983">
        <v>0</v>
      </c>
      <c r="K1983">
        <v>9</v>
      </c>
      <c r="L1983">
        <v>4</v>
      </c>
      <c r="M1983">
        <v>10</v>
      </c>
      <c r="N1983">
        <v>10</v>
      </c>
      <c r="O1983">
        <v>10</v>
      </c>
      <c r="P1983">
        <v>6</v>
      </c>
      <c r="Q1983">
        <v>6</v>
      </c>
      <c r="R1983">
        <v>0</v>
      </c>
      <c r="S1983" s="1">
        <v>208.58</v>
      </c>
      <c r="T1983" s="1">
        <v>63.820999999999998</v>
      </c>
      <c r="U1983">
        <v>0</v>
      </c>
      <c r="W1983" s="1">
        <v>194.79</v>
      </c>
      <c r="X1983" s="1">
        <v>224.51</v>
      </c>
      <c r="Y1983" s="1">
        <v>159.61000000000001</v>
      </c>
      <c r="Z1983" s="1">
        <v>266.86</v>
      </c>
      <c r="AA1983" s="1">
        <v>358.86</v>
      </c>
      <c r="AB1983" s="1">
        <v>327.63</v>
      </c>
      <c r="AC1983" s="1">
        <v>71.256</v>
      </c>
      <c r="AD1983">
        <v>6</v>
      </c>
      <c r="AE1983">
        <v>6</v>
      </c>
      <c r="AF1983">
        <v>1</v>
      </c>
      <c r="AG1983">
        <v>3</v>
      </c>
      <c r="AH1983">
        <v>1</v>
      </c>
      <c r="AI1983">
        <v>2</v>
      </c>
      <c r="AJ1983">
        <v>0</v>
      </c>
      <c r="AK1983">
        <v>2</v>
      </c>
      <c r="AL1983">
        <v>1</v>
      </c>
      <c r="AM1983">
        <v>2</v>
      </c>
      <c r="AN1983">
        <v>4</v>
      </c>
      <c r="AO1983">
        <v>3</v>
      </c>
      <c r="AP1983">
        <v>3</v>
      </c>
      <c r="AQ1983">
        <v>2</v>
      </c>
      <c r="AR1983" t="s">
        <v>572</v>
      </c>
      <c r="AS1983">
        <v>32747</v>
      </c>
      <c r="AT1983" t="s">
        <v>3757</v>
      </c>
    </row>
    <row r="1984" spans="1:46" x14ac:dyDescent="0.25">
      <c r="A1984">
        <v>1384</v>
      </c>
      <c r="B1984">
        <v>2238</v>
      </c>
      <c r="C1984" t="s">
        <v>3758</v>
      </c>
      <c r="D1984">
        <v>143.18</v>
      </c>
      <c r="E1984">
        <v>22</v>
      </c>
      <c r="F1984">
        <v>13</v>
      </c>
      <c r="G1984">
        <v>13</v>
      </c>
      <c r="H1984">
        <v>5</v>
      </c>
      <c r="I1984">
        <v>12</v>
      </c>
      <c r="J1984">
        <v>16</v>
      </c>
      <c r="K1984">
        <v>13</v>
      </c>
      <c r="L1984">
        <v>13</v>
      </c>
      <c r="M1984">
        <v>13</v>
      </c>
      <c r="N1984">
        <v>3</v>
      </c>
      <c r="O1984">
        <v>0</v>
      </c>
      <c r="P1984">
        <v>0</v>
      </c>
      <c r="Q1984">
        <v>0</v>
      </c>
      <c r="R1984" s="1">
        <v>215.86</v>
      </c>
      <c r="S1984" s="1">
        <v>105.86</v>
      </c>
      <c r="T1984" s="1">
        <v>201.71</v>
      </c>
      <c r="U1984" s="1">
        <v>179.57</v>
      </c>
      <c r="V1984" s="1">
        <v>181.52</v>
      </c>
      <c r="W1984" s="1">
        <v>206.46</v>
      </c>
      <c r="X1984" s="1">
        <v>333.86</v>
      </c>
      <c r="Y1984" s="1">
        <v>159.75</v>
      </c>
      <c r="Z1984">
        <v>0</v>
      </c>
      <c r="AD1984">
        <v>6</v>
      </c>
      <c r="AE1984">
        <v>6</v>
      </c>
      <c r="AF1984">
        <v>5</v>
      </c>
      <c r="AG1984">
        <v>4</v>
      </c>
      <c r="AH1984">
        <v>2</v>
      </c>
      <c r="AI1984">
        <v>5</v>
      </c>
      <c r="AJ1984">
        <v>4</v>
      </c>
      <c r="AK1984">
        <v>6</v>
      </c>
      <c r="AL1984">
        <v>4</v>
      </c>
      <c r="AM1984">
        <v>4</v>
      </c>
      <c r="AN1984">
        <v>1</v>
      </c>
      <c r="AO1984">
        <v>0</v>
      </c>
      <c r="AP1984">
        <v>0</v>
      </c>
      <c r="AQ1984">
        <v>0</v>
      </c>
      <c r="AR1984" t="s">
        <v>572</v>
      </c>
      <c r="AS1984">
        <v>53171</v>
      </c>
      <c r="AT1984" t="s">
        <v>3759</v>
      </c>
    </row>
    <row r="1985" spans="1:46" x14ac:dyDescent="0.25">
      <c r="A1985">
        <v>1384</v>
      </c>
      <c r="B1985">
        <v>2378</v>
      </c>
      <c r="C1985" t="s">
        <v>3760</v>
      </c>
      <c r="D1985">
        <v>143.18</v>
      </c>
      <c r="E1985">
        <v>20</v>
      </c>
      <c r="F1985">
        <v>12</v>
      </c>
      <c r="G1985">
        <v>12</v>
      </c>
      <c r="H1985">
        <v>5</v>
      </c>
      <c r="I1985">
        <v>11</v>
      </c>
      <c r="J1985">
        <v>15</v>
      </c>
      <c r="K1985">
        <v>12</v>
      </c>
      <c r="L1985">
        <v>12</v>
      </c>
      <c r="M1985">
        <v>12</v>
      </c>
      <c r="N1985">
        <v>3</v>
      </c>
      <c r="O1985">
        <v>0</v>
      </c>
      <c r="P1985">
        <v>0</v>
      </c>
      <c r="Q1985">
        <v>0</v>
      </c>
      <c r="R1985" s="1">
        <v>215.86</v>
      </c>
      <c r="S1985" s="1">
        <v>105.86</v>
      </c>
      <c r="T1985" s="1">
        <v>201.71</v>
      </c>
      <c r="U1985" s="1">
        <v>179.57</v>
      </c>
      <c r="V1985" s="1">
        <v>181.52</v>
      </c>
      <c r="W1985" s="1">
        <v>206.46</v>
      </c>
      <c r="X1985" s="1">
        <v>333.86</v>
      </c>
      <c r="Y1985" s="1">
        <v>159.75</v>
      </c>
      <c r="Z1985">
        <v>0</v>
      </c>
      <c r="AD1985">
        <v>6</v>
      </c>
      <c r="AE1985">
        <v>6</v>
      </c>
      <c r="AF1985">
        <v>5</v>
      </c>
      <c r="AG1985">
        <v>4</v>
      </c>
      <c r="AH1985">
        <v>2</v>
      </c>
      <c r="AI1985">
        <v>5</v>
      </c>
      <c r="AJ1985">
        <v>4</v>
      </c>
      <c r="AK1985">
        <v>6</v>
      </c>
      <c r="AL1985">
        <v>4</v>
      </c>
      <c r="AM1985">
        <v>4</v>
      </c>
      <c r="AN1985">
        <v>1</v>
      </c>
      <c r="AO1985">
        <v>0</v>
      </c>
      <c r="AP1985">
        <v>0</v>
      </c>
      <c r="AQ1985">
        <v>0</v>
      </c>
      <c r="AR1985" t="s">
        <v>572</v>
      </c>
      <c r="AS1985">
        <v>58804</v>
      </c>
      <c r="AT1985" t="s">
        <v>3761</v>
      </c>
    </row>
    <row r="1986" spans="1:46" x14ac:dyDescent="0.25">
      <c r="A1986">
        <v>1434</v>
      </c>
      <c r="B1986">
        <v>2388</v>
      </c>
      <c r="C1986" t="s">
        <v>3762</v>
      </c>
      <c r="D1986">
        <v>143.01</v>
      </c>
      <c r="E1986">
        <v>45</v>
      </c>
      <c r="F1986">
        <v>18</v>
      </c>
      <c r="G1986">
        <v>18</v>
      </c>
      <c r="H1986">
        <v>18</v>
      </c>
      <c r="I1986">
        <v>25</v>
      </c>
      <c r="J1986">
        <v>23</v>
      </c>
      <c r="K1986">
        <v>18</v>
      </c>
      <c r="L1986">
        <v>27</v>
      </c>
      <c r="M1986">
        <v>14</v>
      </c>
      <c r="N1986">
        <v>0</v>
      </c>
      <c r="O1986">
        <v>0</v>
      </c>
      <c r="P1986">
        <v>0</v>
      </c>
      <c r="Q1986">
        <v>0</v>
      </c>
      <c r="R1986" s="1">
        <v>198.02</v>
      </c>
      <c r="S1986" s="1">
        <v>156.07</v>
      </c>
      <c r="T1986" s="1">
        <v>43.101999999999997</v>
      </c>
      <c r="U1986" s="1">
        <v>79.436999999999998</v>
      </c>
      <c r="V1986" s="1">
        <v>483.67</v>
      </c>
      <c r="W1986" s="1">
        <v>204.48</v>
      </c>
      <c r="X1986" s="1">
        <v>195.57</v>
      </c>
      <c r="Y1986" s="1">
        <v>133.69</v>
      </c>
      <c r="AD1986">
        <v>10</v>
      </c>
      <c r="AE1986">
        <v>10</v>
      </c>
      <c r="AF1986">
        <v>4</v>
      </c>
      <c r="AG1986">
        <v>3</v>
      </c>
      <c r="AH1986">
        <v>3</v>
      </c>
      <c r="AI1986">
        <v>4</v>
      </c>
      <c r="AJ1986">
        <v>4</v>
      </c>
      <c r="AK1986">
        <v>4</v>
      </c>
      <c r="AL1986">
        <v>6</v>
      </c>
      <c r="AM1986">
        <v>3</v>
      </c>
      <c r="AN1986">
        <v>0</v>
      </c>
      <c r="AO1986">
        <v>0</v>
      </c>
      <c r="AP1986">
        <v>0</v>
      </c>
      <c r="AQ1986">
        <v>0</v>
      </c>
      <c r="AR1986" t="s">
        <v>150</v>
      </c>
      <c r="AS1986">
        <v>31791</v>
      </c>
      <c r="AT1986" t="s">
        <v>3763</v>
      </c>
    </row>
    <row r="1987" spans="1:46" x14ac:dyDescent="0.25">
      <c r="A1987">
        <v>1434</v>
      </c>
      <c r="B1987">
        <v>2397</v>
      </c>
      <c r="C1987" t="s">
        <v>3764</v>
      </c>
      <c r="D1987">
        <v>143.01</v>
      </c>
      <c r="E1987">
        <v>47</v>
      </c>
      <c r="F1987">
        <v>19</v>
      </c>
      <c r="G1987">
        <v>19</v>
      </c>
      <c r="H1987">
        <v>19</v>
      </c>
      <c r="I1987">
        <v>26</v>
      </c>
      <c r="J1987">
        <v>24</v>
      </c>
      <c r="K1987">
        <v>19</v>
      </c>
      <c r="L1987">
        <v>29</v>
      </c>
      <c r="M1987">
        <v>15</v>
      </c>
      <c r="N1987">
        <v>0</v>
      </c>
      <c r="O1987">
        <v>0</v>
      </c>
      <c r="P1987">
        <v>0</v>
      </c>
      <c r="Q1987">
        <v>0</v>
      </c>
      <c r="R1987" s="1">
        <v>198.02</v>
      </c>
      <c r="S1987" s="1">
        <v>156.07</v>
      </c>
      <c r="T1987" s="1">
        <v>43.101999999999997</v>
      </c>
      <c r="U1987" s="1">
        <v>79.436999999999998</v>
      </c>
      <c r="V1987" s="1">
        <v>483.67</v>
      </c>
      <c r="W1987" s="1">
        <v>204.48</v>
      </c>
      <c r="X1987" s="1">
        <v>195.57</v>
      </c>
      <c r="Y1987" s="1">
        <v>133.69</v>
      </c>
      <c r="AD1987">
        <v>10</v>
      </c>
      <c r="AE1987">
        <v>10</v>
      </c>
      <c r="AF1987">
        <v>4</v>
      </c>
      <c r="AG1987">
        <v>3</v>
      </c>
      <c r="AH1987">
        <v>3</v>
      </c>
      <c r="AI1987">
        <v>4</v>
      </c>
      <c r="AJ1987">
        <v>4</v>
      </c>
      <c r="AK1987">
        <v>4</v>
      </c>
      <c r="AL1987">
        <v>6</v>
      </c>
      <c r="AM1987">
        <v>3</v>
      </c>
      <c r="AN1987">
        <v>0</v>
      </c>
      <c r="AO1987">
        <v>0</v>
      </c>
      <c r="AP1987">
        <v>0</v>
      </c>
      <c r="AQ1987">
        <v>0</v>
      </c>
      <c r="AR1987" t="s">
        <v>150</v>
      </c>
      <c r="AS1987">
        <v>30496</v>
      </c>
      <c r="AT1987" t="s">
        <v>3765</v>
      </c>
    </row>
    <row r="1988" spans="1:46" x14ac:dyDescent="0.25">
      <c r="A1988">
        <v>1468</v>
      </c>
      <c r="B1988">
        <v>3302</v>
      </c>
      <c r="C1988" t="s">
        <v>3766</v>
      </c>
      <c r="D1988">
        <v>142.47</v>
      </c>
      <c r="E1988">
        <v>5</v>
      </c>
      <c r="F1988">
        <v>0</v>
      </c>
      <c r="G1988">
        <v>1</v>
      </c>
      <c r="H1988">
        <v>2</v>
      </c>
      <c r="I1988">
        <v>3</v>
      </c>
      <c r="J1988">
        <v>1</v>
      </c>
      <c r="K1988">
        <v>4</v>
      </c>
      <c r="L1988">
        <v>4</v>
      </c>
      <c r="M1988">
        <v>4</v>
      </c>
      <c r="N1988">
        <v>2</v>
      </c>
      <c r="O1988">
        <v>2</v>
      </c>
      <c r="P1988">
        <v>2</v>
      </c>
      <c r="Q1988">
        <v>0</v>
      </c>
      <c r="S1988">
        <v>0</v>
      </c>
      <c r="T1988" s="1">
        <v>28.256</v>
      </c>
      <c r="U1988" s="1">
        <v>107.35</v>
      </c>
      <c r="V1988" s="1">
        <v>58.942999999999998</v>
      </c>
      <c r="W1988" s="1">
        <v>123.76</v>
      </c>
      <c r="X1988" s="1">
        <v>172.22</v>
      </c>
      <c r="Y1988" s="1">
        <v>171.13</v>
      </c>
      <c r="Z1988">
        <v>0</v>
      </c>
      <c r="AA1988" s="1">
        <v>59.003999999999998</v>
      </c>
      <c r="AB1988" s="1">
        <v>65.132000000000005</v>
      </c>
      <c r="AD1988">
        <v>5</v>
      </c>
      <c r="AE1988">
        <v>5</v>
      </c>
      <c r="AF1988">
        <v>0</v>
      </c>
      <c r="AG1988">
        <v>2</v>
      </c>
      <c r="AH1988">
        <v>2</v>
      </c>
      <c r="AI1988">
        <v>4</v>
      </c>
      <c r="AJ1988">
        <v>1</v>
      </c>
      <c r="AK1988">
        <v>4</v>
      </c>
      <c r="AL1988">
        <v>5</v>
      </c>
      <c r="AM1988">
        <v>4</v>
      </c>
      <c r="AN1988">
        <v>1</v>
      </c>
      <c r="AO1988">
        <v>2</v>
      </c>
      <c r="AP1988">
        <v>2</v>
      </c>
      <c r="AQ1988">
        <v>0</v>
      </c>
      <c r="AR1988" t="s">
        <v>582</v>
      </c>
      <c r="AS1988">
        <v>148245</v>
      </c>
      <c r="AT1988" t="s">
        <v>3767</v>
      </c>
    </row>
    <row r="1989" spans="1:46" x14ac:dyDescent="0.25">
      <c r="A1989">
        <v>1523</v>
      </c>
      <c r="B1989">
        <v>2478</v>
      </c>
      <c r="C1989" t="s">
        <v>3768</v>
      </c>
      <c r="D1989">
        <v>142.32</v>
      </c>
      <c r="E1989">
        <v>7</v>
      </c>
      <c r="F1989">
        <v>3</v>
      </c>
      <c r="G1989">
        <v>2</v>
      </c>
      <c r="H1989">
        <v>1</v>
      </c>
      <c r="I1989">
        <v>3</v>
      </c>
      <c r="J1989">
        <v>4</v>
      </c>
      <c r="K1989">
        <v>0</v>
      </c>
      <c r="L1989">
        <v>1</v>
      </c>
      <c r="M1989">
        <v>0</v>
      </c>
      <c r="N1989">
        <v>5</v>
      </c>
      <c r="O1989">
        <v>1</v>
      </c>
      <c r="P1989">
        <v>0</v>
      </c>
      <c r="Q1989">
        <v>1</v>
      </c>
      <c r="Z1989" s="1">
        <v>47.107999999999997</v>
      </c>
      <c r="AD1989">
        <v>9</v>
      </c>
      <c r="AE1989">
        <v>1</v>
      </c>
      <c r="AF1989">
        <v>5</v>
      </c>
      <c r="AG1989">
        <v>2</v>
      </c>
      <c r="AH1989">
        <v>1</v>
      </c>
      <c r="AI1989">
        <v>2</v>
      </c>
      <c r="AJ1989">
        <v>5</v>
      </c>
      <c r="AK1989">
        <v>0</v>
      </c>
      <c r="AL1989">
        <v>1</v>
      </c>
      <c r="AM1989">
        <v>0</v>
      </c>
      <c r="AN1989">
        <v>5</v>
      </c>
      <c r="AO1989">
        <v>1</v>
      </c>
      <c r="AP1989">
        <v>0</v>
      </c>
      <c r="AQ1989">
        <v>1</v>
      </c>
      <c r="AS1989">
        <v>83819</v>
      </c>
      <c r="AT1989" t="s">
        <v>3769</v>
      </c>
    </row>
    <row r="1990" spans="1:46" x14ac:dyDescent="0.25">
      <c r="A1990">
        <v>1523</v>
      </c>
      <c r="B1990">
        <v>2467</v>
      </c>
      <c r="C1990" t="s">
        <v>3770</v>
      </c>
      <c r="D1990">
        <v>142.32</v>
      </c>
      <c r="E1990">
        <v>8</v>
      </c>
      <c r="F1990">
        <v>4</v>
      </c>
      <c r="G1990">
        <v>2</v>
      </c>
      <c r="H1990">
        <v>1</v>
      </c>
      <c r="I1990">
        <v>3</v>
      </c>
      <c r="J1990">
        <v>4</v>
      </c>
      <c r="K1990">
        <v>0</v>
      </c>
      <c r="L1990">
        <v>1</v>
      </c>
      <c r="M1990">
        <v>0</v>
      </c>
      <c r="N1990">
        <v>5</v>
      </c>
      <c r="O1990">
        <v>1</v>
      </c>
      <c r="P1990">
        <v>0</v>
      </c>
      <c r="Q1990">
        <v>2</v>
      </c>
      <c r="Z1990" s="1">
        <v>47.107999999999997</v>
      </c>
      <c r="AD1990">
        <v>9</v>
      </c>
      <c r="AE1990">
        <v>1</v>
      </c>
      <c r="AF1990">
        <v>5</v>
      </c>
      <c r="AG1990">
        <v>2</v>
      </c>
      <c r="AH1990">
        <v>1</v>
      </c>
      <c r="AI1990">
        <v>2</v>
      </c>
      <c r="AJ1990">
        <v>5</v>
      </c>
      <c r="AK1990">
        <v>0</v>
      </c>
      <c r="AL1990">
        <v>1</v>
      </c>
      <c r="AM1990">
        <v>0</v>
      </c>
      <c r="AN1990">
        <v>5</v>
      </c>
      <c r="AO1990">
        <v>1</v>
      </c>
      <c r="AP1990">
        <v>0</v>
      </c>
      <c r="AQ1990">
        <v>1</v>
      </c>
      <c r="AS1990">
        <v>80261</v>
      </c>
      <c r="AT1990" t="s">
        <v>3771</v>
      </c>
    </row>
    <row r="1991" spans="1:46" x14ac:dyDescent="0.25">
      <c r="A1991">
        <v>1523</v>
      </c>
      <c r="B1991">
        <v>2468</v>
      </c>
      <c r="C1991" t="s">
        <v>3772</v>
      </c>
      <c r="D1991">
        <v>142.32</v>
      </c>
      <c r="E1991">
        <v>7</v>
      </c>
      <c r="F1991">
        <v>3</v>
      </c>
      <c r="G1991">
        <v>2</v>
      </c>
      <c r="H1991">
        <v>1</v>
      </c>
      <c r="I1991">
        <v>2</v>
      </c>
      <c r="J1991">
        <v>4</v>
      </c>
      <c r="K1991">
        <v>0</v>
      </c>
      <c r="L1991">
        <v>1</v>
      </c>
      <c r="M1991">
        <v>0</v>
      </c>
      <c r="N1991">
        <v>5</v>
      </c>
      <c r="O1991">
        <v>1</v>
      </c>
      <c r="P1991">
        <v>0</v>
      </c>
      <c r="Q1991">
        <v>1</v>
      </c>
      <c r="Z1991" s="1">
        <v>47.107999999999997</v>
      </c>
      <c r="AD1991">
        <v>9</v>
      </c>
      <c r="AE1991">
        <v>1</v>
      </c>
      <c r="AF1991">
        <v>5</v>
      </c>
      <c r="AG1991">
        <v>2</v>
      </c>
      <c r="AH1991">
        <v>1</v>
      </c>
      <c r="AI1991">
        <v>2</v>
      </c>
      <c r="AJ1991">
        <v>5</v>
      </c>
      <c r="AK1991">
        <v>0</v>
      </c>
      <c r="AL1991">
        <v>1</v>
      </c>
      <c r="AM1991">
        <v>0</v>
      </c>
      <c r="AN1991">
        <v>5</v>
      </c>
      <c r="AO1991">
        <v>1</v>
      </c>
      <c r="AP1991">
        <v>0</v>
      </c>
      <c r="AQ1991">
        <v>1</v>
      </c>
      <c r="AS1991">
        <v>87149</v>
      </c>
      <c r="AT1991" t="s">
        <v>3769</v>
      </c>
    </row>
    <row r="1992" spans="1:46" x14ac:dyDescent="0.25">
      <c r="A1992">
        <v>1967</v>
      </c>
      <c r="B1992">
        <v>54815</v>
      </c>
      <c r="C1992" t="s">
        <v>3773</v>
      </c>
      <c r="D1992">
        <v>142.12</v>
      </c>
      <c r="E1992">
        <v>5</v>
      </c>
      <c r="F1992">
        <v>1</v>
      </c>
      <c r="G1992">
        <v>0</v>
      </c>
      <c r="H1992">
        <v>0</v>
      </c>
      <c r="I1992">
        <v>0</v>
      </c>
      <c r="J1992">
        <v>1</v>
      </c>
      <c r="K1992">
        <v>0</v>
      </c>
      <c r="L1992">
        <v>0</v>
      </c>
      <c r="M1992">
        <v>0</v>
      </c>
      <c r="N1992">
        <v>4</v>
      </c>
      <c r="O1992">
        <v>0</v>
      </c>
      <c r="P1992">
        <v>0</v>
      </c>
      <c r="Q1992">
        <v>0</v>
      </c>
      <c r="R1992">
        <v>0</v>
      </c>
      <c r="V1992">
        <v>0</v>
      </c>
      <c r="Z1992">
        <v>0</v>
      </c>
      <c r="AD1992">
        <v>5</v>
      </c>
      <c r="AE1992">
        <v>5</v>
      </c>
      <c r="AF1992">
        <v>1</v>
      </c>
      <c r="AG1992">
        <v>0</v>
      </c>
      <c r="AH1992">
        <v>0</v>
      </c>
      <c r="AI1992">
        <v>0</v>
      </c>
      <c r="AJ1992">
        <v>1</v>
      </c>
      <c r="AK1992">
        <v>0</v>
      </c>
      <c r="AL1992">
        <v>0</v>
      </c>
      <c r="AM1992">
        <v>0</v>
      </c>
      <c r="AN1992">
        <v>4</v>
      </c>
      <c r="AO1992">
        <v>0</v>
      </c>
      <c r="AP1992">
        <v>0</v>
      </c>
      <c r="AQ1992">
        <v>0</v>
      </c>
      <c r="AR1992" t="s">
        <v>572</v>
      </c>
      <c r="AS1992">
        <v>140236</v>
      </c>
      <c r="AT1992" t="s">
        <v>3774</v>
      </c>
    </row>
    <row r="1993" spans="1:46" x14ac:dyDescent="0.25">
      <c r="A1993">
        <v>1967</v>
      </c>
      <c r="B1993">
        <v>54816</v>
      </c>
      <c r="C1993" t="s">
        <v>3775</v>
      </c>
      <c r="D1993">
        <v>142.12</v>
      </c>
      <c r="E1993">
        <v>5</v>
      </c>
      <c r="F1993">
        <v>1</v>
      </c>
      <c r="G1993">
        <v>0</v>
      </c>
      <c r="H1993">
        <v>0</v>
      </c>
      <c r="I1993">
        <v>0</v>
      </c>
      <c r="J1993">
        <v>1</v>
      </c>
      <c r="K1993">
        <v>0</v>
      </c>
      <c r="L1993">
        <v>0</v>
      </c>
      <c r="M1993">
        <v>0</v>
      </c>
      <c r="N1993">
        <v>4</v>
      </c>
      <c r="O1993">
        <v>0</v>
      </c>
      <c r="P1993">
        <v>0</v>
      </c>
      <c r="Q1993">
        <v>0</v>
      </c>
      <c r="R1993">
        <v>0</v>
      </c>
      <c r="V1993">
        <v>0</v>
      </c>
      <c r="Z1993">
        <v>0</v>
      </c>
      <c r="AD1993">
        <v>5</v>
      </c>
      <c r="AE1993">
        <v>5</v>
      </c>
      <c r="AF1993">
        <v>1</v>
      </c>
      <c r="AG1993">
        <v>0</v>
      </c>
      <c r="AH1993">
        <v>0</v>
      </c>
      <c r="AI1993">
        <v>0</v>
      </c>
      <c r="AJ1993">
        <v>1</v>
      </c>
      <c r="AK1993">
        <v>0</v>
      </c>
      <c r="AL1993">
        <v>0</v>
      </c>
      <c r="AM1993">
        <v>0</v>
      </c>
      <c r="AN1993">
        <v>4</v>
      </c>
      <c r="AO1993">
        <v>0</v>
      </c>
      <c r="AP1993">
        <v>0</v>
      </c>
      <c r="AQ1993">
        <v>0</v>
      </c>
      <c r="AR1993" t="s">
        <v>572</v>
      </c>
      <c r="AS1993">
        <v>139992</v>
      </c>
      <c r="AT1993" t="s">
        <v>3776</v>
      </c>
    </row>
    <row r="1994" spans="1:46" x14ac:dyDescent="0.25">
      <c r="A1994">
        <v>1967</v>
      </c>
      <c r="B1994">
        <v>4004</v>
      </c>
      <c r="C1994" t="s">
        <v>3777</v>
      </c>
      <c r="D1994">
        <v>142.12</v>
      </c>
      <c r="E1994">
        <v>5</v>
      </c>
      <c r="F1994">
        <v>1</v>
      </c>
      <c r="G1994">
        <v>0</v>
      </c>
      <c r="H1994">
        <v>0</v>
      </c>
      <c r="I1994">
        <v>0</v>
      </c>
      <c r="J1994">
        <v>1</v>
      </c>
      <c r="K1994">
        <v>0</v>
      </c>
      <c r="L1994">
        <v>0</v>
      </c>
      <c r="M1994">
        <v>0</v>
      </c>
      <c r="N1994">
        <v>4</v>
      </c>
      <c r="O1994">
        <v>0</v>
      </c>
      <c r="P1994">
        <v>0</v>
      </c>
      <c r="Q1994">
        <v>0</v>
      </c>
      <c r="R1994">
        <v>0</v>
      </c>
      <c r="V1994">
        <v>0</v>
      </c>
      <c r="Z1994">
        <v>0</v>
      </c>
      <c r="AD1994">
        <v>5</v>
      </c>
      <c r="AE1994">
        <v>5</v>
      </c>
      <c r="AF1994">
        <v>1</v>
      </c>
      <c r="AG1994">
        <v>0</v>
      </c>
      <c r="AH1994">
        <v>0</v>
      </c>
      <c r="AI1994">
        <v>0</v>
      </c>
      <c r="AJ1994">
        <v>1</v>
      </c>
      <c r="AK1994">
        <v>0</v>
      </c>
      <c r="AL1994">
        <v>0</v>
      </c>
      <c r="AM1994">
        <v>0</v>
      </c>
      <c r="AN1994">
        <v>4</v>
      </c>
      <c r="AO1994">
        <v>0</v>
      </c>
      <c r="AP1994">
        <v>0</v>
      </c>
      <c r="AQ1994">
        <v>0</v>
      </c>
      <c r="AR1994" t="s">
        <v>572</v>
      </c>
      <c r="AS1994">
        <v>140163</v>
      </c>
      <c r="AT1994" t="s">
        <v>3778</v>
      </c>
    </row>
    <row r="1995" spans="1:46" x14ac:dyDescent="0.25">
      <c r="A1995">
        <v>1394</v>
      </c>
      <c r="B1995">
        <v>2222</v>
      </c>
      <c r="C1995" t="s">
        <v>3779</v>
      </c>
      <c r="D1995">
        <v>141.80000000000001</v>
      </c>
      <c r="E1995">
        <v>35</v>
      </c>
      <c r="F1995">
        <v>18</v>
      </c>
      <c r="G1995">
        <v>8</v>
      </c>
      <c r="H1995">
        <v>20</v>
      </c>
      <c r="I1995">
        <v>30</v>
      </c>
      <c r="J1995">
        <v>10</v>
      </c>
      <c r="K1995">
        <v>5</v>
      </c>
      <c r="L1995">
        <v>14</v>
      </c>
      <c r="M1995">
        <v>5</v>
      </c>
      <c r="N1995">
        <v>30</v>
      </c>
      <c r="O1995">
        <v>0</v>
      </c>
      <c r="P1995">
        <v>0</v>
      </c>
      <c r="Q1995">
        <v>0</v>
      </c>
      <c r="R1995" s="1">
        <v>240.5</v>
      </c>
      <c r="S1995" s="1">
        <v>136.85</v>
      </c>
      <c r="T1995" s="1">
        <v>116.99</v>
      </c>
      <c r="U1995" s="1">
        <v>157.80000000000001</v>
      </c>
      <c r="V1995" s="1">
        <v>134.35</v>
      </c>
      <c r="W1995" s="1">
        <v>39.956000000000003</v>
      </c>
      <c r="X1995" s="1">
        <v>162.21</v>
      </c>
      <c r="Y1995">
        <v>0</v>
      </c>
      <c r="Z1995" s="1">
        <v>225.41</v>
      </c>
      <c r="AD1995">
        <v>7</v>
      </c>
      <c r="AE1995">
        <v>7</v>
      </c>
      <c r="AF1995">
        <v>5</v>
      </c>
      <c r="AG1995">
        <v>2</v>
      </c>
      <c r="AH1995">
        <v>5</v>
      </c>
      <c r="AI1995">
        <v>5</v>
      </c>
      <c r="AJ1995">
        <v>3</v>
      </c>
      <c r="AK1995">
        <v>2</v>
      </c>
      <c r="AL1995">
        <v>6</v>
      </c>
      <c r="AM1995">
        <v>1</v>
      </c>
      <c r="AN1995">
        <v>6</v>
      </c>
      <c r="AO1995">
        <v>0</v>
      </c>
      <c r="AP1995">
        <v>0</v>
      </c>
      <c r="AQ1995">
        <v>0</v>
      </c>
      <c r="AR1995" t="s">
        <v>572</v>
      </c>
      <c r="AS1995">
        <v>26905</v>
      </c>
      <c r="AT1995" t="s">
        <v>3780</v>
      </c>
    </row>
    <row r="1996" spans="1:46" x14ac:dyDescent="0.25">
      <c r="A1996">
        <v>1528</v>
      </c>
      <c r="B1996">
        <v>5216</v>
      </c>
      <c r="C1996" t="s">
        <v>3781</v>
      </c>
      <c r="D1996">
        <v>141.46</v>
      </c>
      <c r="E1996">
        <v>20</v>
      </c>
      <c r="F1996">
        <v>4</v>
      </c>
      <c r="G1996">
        <v>4</v>
      </c>
      <c r="H1996">
        <v>0</v>
      </c>
      <c r="I1996">
        <v>0</v>
      </c>
      <c r="J1996">
        <v>0</v>
      </c>
      <c r="K1996">
        <v>3</v>
      </c>
      <c r="L1996">
        <v>13</v>
      </c>
      <c r="M1996">
        <v>7</v>
      </c>
      <c r="N1996">
        <v>13</v>
      </c>
      <c r="O1996">
        <v>13</v>
      </c>
      <c r="P1996">
        <v>13</v>
      </c>
      <c r="Q1996">
        <v>13</v>
      </c>
      <c r="R1996" s="1">
        <v>35.121000000000002</v>
      </c>
      <c r="S1996" s="1">
        <v>58.305</v>
      </c>
      <c r="W1996" s="1">
        <v>93.994</v>
      </c>
      <c r="X1996" s="1">
        <v>105.86</v>
      </c>
      <c r="Y1996" s="1">
        <v>102.11</v>
      </c>
      <c r="Z1996" s="1">
        <v>104.29</v>
      </c>
      <c r="AA1996" s="1">
        <v>152.09</v>
      </c>
      <c r="AB1996" s="1">
        <v>161.82</v>
      </c>
      <c r="AC1996" s="1">
        <v>126.9</v>
      </c>
      <c r="AD1996">
        <v>5</v>
      </c>
      <c r="AE1996">
        <v>5</v>
      </c>
      <c r="AF1996">
        <v>1</v>
      </c>
      <c r="AG1996">
        <v>1</v>
      </c>
      <c r="AH1996">
        <v>0</v>
      </c>
      <c r="AI1996">
        <v>0</v>
      </c>
      <c r="AJ1996">
        <v>0</v>
      </c>
      <c r="AK1996">
        <v>1</v>
      </c>
      <c r="AL1996">
        <v>3</v>
      </c>
      <c r="AM1996">
        <v>2</v>
      </c>
      <c r="AN1996">
        <v>4</v>
      </c>
      <c r="AO1996">
        <v>4</v>
      </c>
      <c r="AP1996">
        <v>4</v>
      </c>
      <c r="AQ1996">
        <v>3</v>
      </c>
      <c r="AR1996" t="s">
        <v>572</v>
      </c>
      <c r="AS1996">
        <v>36464</v>
      </c>
      <c r="AT1996" t="s">
        <v>3782</v>
      </c>
    </row>
    <row r="1997" spans="1:46" x14ac:dyDescent="0.25">
      <c r="A1997">
        <v>1446</v>
      </c>
      <c r="B1997">
        <v>2851</v>
      </c>
      <c r="C1997" t="s">
        <v>3783</v>
      </c>
      <c r="D1997">
        <v>141.44</v>
      </c>
      <c r="E1997">
        <v>44</v>
      </c>
      <c r="F1997">
        <v>12</v>
      </c>
      <c r="G1997">
        <v>30</v>
      </c>
      <c r="H1997">
        <v>44</v>
      </c>
      <c r="I1997">
        <v>30</v>
      </c>
      <c r="J1997">
        <v>22</v>
      </c>
      <c r="K1997">
        <v>34</v>
      </c>
      <c r="L1997">
        <v>30</v>
      </c>
      <c r="M1997">
        <v>25</v>
      </c>
      <c r="N1997">
        <v>12</v>
      </c>
      <c r="O1997">
        <v>12</v>
      </c>
      <c r="P1997">
        <v>12</v>
      </c>
      <c r="Q1997">
        <v>24</v>
      </c>
      <c r="R1997" s="1">
        <v>24.367000000000001</v>
      </c>
      <c r="S1997" s="1">
        <v>328.31</v>
      </c>
      <c r="T1997" s="1">
        <v>201.53</v>
      </c>
      <c r="U1997" s="1">
        <v>286.83999999999997</v>
      </c>
      <c r="V1997" s="1">
        <v>90.974000000000004</v>
      </c>
      <c r="W1997" s="1">
        <v>184.23</v>
      </c>
      <c r="X1997" s="1">
        <v>198.1</v>
      </c>
      <c r="Y1997" s="1">
        <v>55.691000000000003</v>
      </c>
      <c r="Z1997" s="1">
        <v>81.587999999999994</v>
      </c>
      <c r="AA1997" s="1">
        <v>85.081999999999994</v>
      </c>
      <c r="AB1997" s="1">
        <v>134.94999999999999</v>
      </c>
      <c r="AC1997" s="1">
        <v>153.96</v>
      </c>
      <c r="AD1997">
        <v>6</v>
      </c>
      <c r="AE1997">
        <v>6</v>
      </c>
      <c r="AF1997">
        <v>1</v>
      </c>
      <c r="AG1997">
        <v>3</v>
      </c>
      <c r="AH1997">
        <v>4</v>
      </c>
      <c r="AI1997">
        <v>4</v>
      </c>
      <c r="AJ1997">
        <v>2</v>
      </c>
      <c r="AK1997">
        <v>4</v>
      </c>
      <c r="AL1997">
        <v>4</v>
      </c>
      <c r="AM1997">
        <v>2</v>
      </c>
      <c r="AN1997">
        <v>1</v>
      </c>
      <c r="AO1997">
        <v>1</v>
      </c>
      <c r="AP1997">
        <v>1</v>
      </c>
      <c r="AQ1997">
        <v>3</v>
      </c>
      <c r="AR1997" t="s">
        <v>572</v>
      </c>
      <c r="AS1997">
        <v>14455</v>
      </c>
      <c r="AT1997" t="s">
        <v>3784</v>
      </c>
    </row>
    <row r="1998" spans="1:46" x14ac:dyDescent="0.25">
      <c r="A1998">
        <v>1348</v>
      </c>
      <c r="B1998">
        <v>55463</v>
      </c>
      <c r="C1998" t="s">
        <v>3785</v>
      </c>
      <c r="D1998">
        <v>141.43</v>
      </c>
      <c r="E1998">
        <v>28</v>
      </c>
      <c r="F1998">
        <v>28</v>
      </c>
      <c r="G1998">
        <v>17</v>
      </c>
      <c r="H1998">
        <v>17</v>
      </c>
      <c r="I1998">
        <v>0</v>
      </c>
      <c r="J1998">
        <v>28</v>
      </c>
      <c r="K1998">
        <v>17</v>
      </c>
      <c r="L1998">
        <v>17</v>
      </c>
      <c r="M1998">
        <v>17</v>
      </c>
      <c r="N1998">
        <v>28</v>
      </c>
      <c r="O1998">
        <v>28</v>
      </c>
      <c r="P1998">
        <v>28</v>
      </c>
      <c r="Q1998">
        <v>28</v>
      </c>
      <c r="R1998" s="1">
        <v>178.71</v>
      </c>
      <c r="S1998" s="1">
        <v>60.805</v>
      </c>
      <c r="T1998" s="1">
        <v>46.774999999999999</v>
      </c>
      <c r="V1998" s="1">
        <v>371.55</v>
      </c>
      <c r="W1998">
        <v>0</v>
      </c>
      <c r="X1998" s="1">
        <v>77.980999999999995</v>
      </c>
      <c r="Y1998" s="1">
        <v>86.183999999999997</v>
      </c>
      <c r="Z1998" s="1">
        <v>605.1</v>
      </c>
      <c r="AA1998" s="1">
        <v>665.4</v>
      </c>
      <c r="AB1998" s="1">
        <v>336.84</v>
      </c>
      <c r="AC1998" s="1">
        <v>349.33</v>
      </c>
      <c r="AD1998">
        <v>4</v>
      </c>
      <c r="AE1998">
        <v>4</v>
      </c>
      <c r="AF1998">
        <v>5</v>
      </c>
      <c r="AG1998">
        <v>1</v>
      </c>
      <c r="AH1998">
        <v>1</v>
      </c>
      <c r="AI1998">
        <v>0</v>
      </c>
      <c r="AJ1998">
        <v>3</v>
      </c>
      <c r="AK1998">
        <v>1</v>
      </c>
      <c r="AL1998">
        <v>1</v>
      </c>
      <c r="AM1998">
        <v>1</v>
      </c>
      <c r="AN1998">
        <v>8</v>
      </c>
      <c r="AO1998">
        <v>6</v>
      </c>
      <c r="AP1998">
        <v>8</v>
      </c>
      <c r="AQ1998">
        <v>4</v>
      </c>
      <c r="AR1998" t="s">
        <v>150</v>
      </c>
      <c r="AS1998">
        <v>17221</v>
      </c>
      <c r="AT1998" t="s">
        <v>3786</v>
      </c>
    </row>
    <row r="1999" spans="1:46" x14ac:dyDescent="0.25">
      <c r="A1999">
        <v>1300</v>
      </c>
      <c r="B1999">
        <v>3315</v>
      </c>
      <c r="C1999" t="s">
        <v>3787</v>
      </c>
      <c r="D1999">
        <v>141.30000000000001</v>
      </c>
      <c r="E1999">
        <v>42</v>
      </c>
      <c r="F1999">
        <v>13</v>
      </c>
      <c r="G1999">
        <v>13</v>
      </c>
      <c r="H1999">
        <v>13</v>
      </c>
      <c r="I1999">
        <v>31</v>
      </c>
      <c r="J1999">
        <v>13</v>
      </c>
      <c r="K1999">
        <v>24</v>
      </c>
      <c r="L1999">
        <v>24</v>
      </c>
      <c r="M1999">
        <v>11</v>
      </c>
      <c r="N1999">
        <v>21</v>
      </c>
      <c r="O1999">
        <v>24</v>
      </c>
      <c r="P1999">
        <v>24</v>
      </c>
      <c r="Q1999">
        <v>24</v>
      </c>
      <c r="R1999" s="1">
        <v>102.58</v>
      </c>
      <c r="S1999" s="1">
        <v>208.93</v>
      </c>
      <c r="T1999" s="1">
        <v>231.89</v>
      </c>
      <c r="U1999" s="1">
        <v>234.95</v>
      </c>
      <c r="V1999">
        <v>0</v>
      </c>
      <c r="W1999" s="1">
        <v>382.87</v>
      </c>
      <c r="X1999" s="1">
        <v>188.71</v>
      </c>
      <c r="Y1999">
        <v>0</v>
      </c>
      <c r="Z1999" s="1">
        <v>705.42</v>
      </c>
      <c r="AA1999" s="1">
        <v>1414</v>
      </c>
      <c r="AB1999" s="1">
        <v>1314.3</v>
      </c>
      <c r="AC1999" s="1">
        <v>1477.2</v>
      </c>
      <c r="AD1999">
        <v>7</v>
      </c>
      <c r="AE1999">
        <v>7</v>
      </c>
      <c r="AF1999">
        <v>1</v>
      </c>
      <c r="AG1999">
        <v>1</v>
      </c>
      <c r="AH1999">
        <v>3</v>
      </c>
      <c r="AI1999">
        <v>2</v>
      </c>
      <c r="AJ1999">
        <v>1</v>
      </c>
      <c r="AK1999">
        <v>5</v>
      </c>
      <c r="AL1999">
        <v>4</v>
      </c>
      <c r="AM1999">
        <v>1</v>
      </c>
      <c r="AN1999">
        <v>3</v>
      </c>
      <c r="AO1999">
        <v>8</v>
      </c>
      <c r="AP1999">
        <v>10</v>
      </c>
      <c r="AQ1999">
        <v>5</v>
      </c>
      <c r="AR1999" t="s">
        <v>941</v>
      </c>
      <c r="AS1999">
        <v>13326</v>
      </c>
      <c r="AT1999" t="s">
        <v>3788</v>
      </c>
    </row>
    <row r="2000" spans="1:46" x14ac:dyDescent="0.25">
      <c r="A2000">
        <v>1613</v>
      </c>
      <c r="B2000">
        <v>54749</v>
      </c>
      <c r="C2000" t="s">
        <v>3789</v>
      </c>
      <c r="D2000">
        <v>141.06</v>
      </c>
      <c r="E2000">
        <v>39</v>
      </c>
      <c r="F2000">
        <v>8</v>
      </c>
      <c r="G2000">
        <v>4</v>
      </c>
      <c r="H2000">
        <v>0</v>
      </c>
      <c r="I2000">
        <v>13</v>
      </c>
      <c r="J2000">
        <v>19</v>
      </c>
      <c r="K2000">
        <v>0</v>
      </c>
      <c r="L2000">
        <v>4</v>
      </c>
      <c r="M2000">
        <v>0</v>
      </c>
      <c r="N2000">
        <v>16</v>
      </c>
      <c r="O2000">
        <v>10</v>
      </c>
      <c r="P2000">
        <v>6</v>
      </c>
      <c r="Q2000">
        <v>15</v>
      </c>
      <c r="R2000" s="1">
        <v>83.16</v>
      </c>
      <c r="S2000" s="1">
        <v>43.933999999999997</v>
      </c>
      <c r="U2000">
        <v>0</v>
      </c>
      <c r="V2000" s="1">
        <v>144.34</v>
      </c>
      <c r="X2000" s="1">
        <v>64.546999999999997</v>
      </c>
      <c r="Z2000" s="1">
        <v>68.176000000000002</v>
      </c>
      <c r="AA2000">
        <v>0</v>
      </c>
      <c r="AB2000" s="1">
        <v>54.186</v>
      </c>
      <c r="AC2000">
        <v>0</v>
      </c>
      <c r="AD2000">
        <v>7</v>
      </c>
      <c r="AE2000">
        <v>7</v>
      </c>
      <c r="AF2000">
        <v>2</v>
      </c>
      <c r="AG2000">
        <v>1</v>
      </c>
      <c r="AH2000">
        <v>0</v>
      </c>
      <c r="AI2000">
        <v>2</v>
      </c>
      <c r="AJ2000">
        <v>4</v>
      </c>
      <c r="AK2000">
        <v>0</v>
      </c>
      <c r="AL2000">
        <v>1</v>
      </c>
      <c r="AM2000">
        <v>0</v>
      </c>
      <c r="AN2000">
        <v>3</v>
      </c>
      <c r="AO2000">
        <v>2</v>
      </c>
      <c r="AP2000">
        <v>1</v>
      </c>
      <c r="AQ2000">
        <v>2</v>
      </c>
      <c r="AR2000" t="s">
        <v>572</v>
      </c>
      <c r="AS2000">
        <v>41301</v>
      </c>
      <c r="AT2000" t="s">
        <v>3790</v>
      </c>
    </row>
    <row r="2001" spans="1:46" x14ac:dyDescent="0.25">
      <c r="A2001">
        <v>1613</v>
      </c>
      <c r="B2001">
        <v>54750</v>
      </c>
      <c r="C2001" t="s">
        <v>3791</v>
      </c>
      <c r="D2001">
        <v>141.06</v>
      </c>
      <c r="E2001">
        <v>41</v>
      </c>
      <c r="F2001">
        <v>9</v>
      </c>
      <c r="G2001">
        <v>4</v>
      </c>
      <c r="H2001">
        <v>0</v>
      </c>
      <c r="I2001">
        <v>14</v>
      </c>
      <c r="J2001">
        <v>20</v>
      </c>
      <c r="K2001">
        <v>0</v>
      </c>
      <c r="L2001">
        <v>4</v>
      </c>
      <c r="M2001">
        <v>0</v>
      </c>
      <c r="N2001">
        <v>17</v>
      </c>
      <c r="O2001">
        <v>10</v>
      </c>
      <c r="P2001">
        <v>6</v>
      </c>
      <c r="Q2001">
        <v>15</v>
      </c>
      <c r="R2001" s="1">
        <v>83.16</v>
      </c>
      <c r="S2001" s="1">
        <v>43.933999999999997</v>
      </c>
      <c r="U2001">
        <v>0</v>
      </c>
      <c r="V2001" s="1">
        <v>144.34</v>
      </c>
      <c r="X2001" s="1">
        <v>64.546999999999997</v>
      </c>
      <c r="Z2001" s="1">
        <v>68.176000000000002</v>
      </c>
      <c r="AA2001">
        <v>0</v>
      </c>
      <c r="AB2001" s="1">
        <v>54.186</v>
      </c>
      <c r="AC2001">
        <v>0</v>
      </c>
      <c r="AD2001">
        <v>7</v>
      </c>
      <c r="AE2001">
        <v>7</v>
      </c>
      <c r="AF2001">
        <v>2</v>
      </c>
      <c r="AG2001">
        <v>1</v>
      </c>
      <c r="AH2001">
        <v>0</v>
      </c>
      <c r="AI2001">
        <v>2</v>
      </c>
      <c r="AJ2001">
        <v>4</v>
      </c>
      <c r="AK2001">
        <v>0</v>
      </c>
      <c r="AL2001">
        <v>1</v>
      </c>
      <c r="AM2001">
        <v>0</v>
      </c>
      <c r="AN2001">
        <v>3</v>
      </c>
      <c r="AO2001">
        <v>2</v>
      </c>
      <c r="AP2001">
        <v>1</v>
      </c>
      <c r="AQ2001">
        <v>2</v>
      </c>
      <c r="AR2001" t="s">
        <v>572</v>
      </c>
      <c r="AS2001">
        <v>39874</v>
      </c>
      <c r="AT2001" t="s">
        <v>3790</v>
      </c>
    </row>
    <row r="2002" spans="1:46" x14ac:dyDescent="0.25">
      <c r="A2002">
        <v>1362</v>
      </c>
      <c r="B2002">
        <v>3017</v>
      </c>
      <c r="C2002" t="s">
        <v>3792</v>
      </c>
      <c r="D2002">
        <v>140.85</v>
      </c>
      <c r="E2002">
        <v>31</v>
      </c>
      <c r="F2002">
        <v>22</v>
      </c>
      <c r="G2002">
        <v>10</v>
      </c>
      <c r="H2002">
        <v>18</v>
      </c>
      <c r="I2002">
        <v>23</v>
      </c>
      <c r="J2002">
        <v>17</v>
      </c>
      <c r="K2002">
        <v>17</v>
      </c>
      <c r="L2002">
        <v>17</v>
      </c>
      <c r="M2002">
        <v>10</v>
      </c>
      <c r="N2002">
        <v>10</v>
      </c>
      <c r="O2002">
        <v>10</v>
      </c>
      <c r="P2002">
        <v>10</v>
      </c>
      <c r="Q2002">
        <v>10</v>
      </c>
      <c r="R2002" s="1">
        <v>292.04000000000002</v>
      </c>
      <c r="S2002" s="1">
        <v>264.99</v>
      </c>
      <c r="T2002" s="1">
        <v>266.06</v>
      </c>
      <c r="U2002" s="1">
        <v>391.73</v>
      </c>
      <c r="V2002" s="1">
        <v>650.04</v>
      </c>
      <c r="W2002" s="1">
        <v>312.32</v>
      </c>
      <c r="X2002" s="1">
        <v>322.37</v>
      </c>
      <c r="Y2002" s="1">
        <v>212.52</v>
      </c>
      <c r="Z2002" s="1">
        <v>147.01</v>
      </c>
      <c r="AA2002" s="1">
        <v>143.97</v>
      </c>
      <c r="AB2002" s="1">
        <v>169.9</v>
      </c>
      <c r="AC2002" s="1">
        <v>150.26</v>
      </c>
      <c r="AD2002">
        <v>5</v>
      </c>
      <c r="AE2002">
        <v>5</v>
      </c>
      <c r="AF2002">
        <v>6</v>
      </c>
      <c r="AG2002">
        <v>3</v>
      </c>
      <c r="AH2002">
        <v>3</v>
      </c>
      <c r="AI2002">
        <v>3</v>
      </c>
      <c r="AJ2002">
        <v>5</v>
      </c>
      <c r="AK2002">
        <v>4</v>
      </c>
      <c r="AL2002">
        <v>5</v>
      </c>
      <c r="AM2002">
        <v>2</v>
      </c>
      <c r="AN2002">
        <v>3</v>
      </c>
      <c r="AO2002">
        <v>1</v>
      </c>
      <c r="AP2002">
        <v>1</v>
      </c>
      <c r="AQ2002">
        <v>1</v>
      </c>
      <c r="AR2002" t="s">
        <v>941</v>
      </c>
      <c r="AS2002">
        <v>23237</v>
      </c>
      <c r="AT2002" t="s">
        <v>3793</v>
      </c>
    </row>
    <row r="2003" spans="1:46" x14ac:dyDescent="0.25">
      <c r="A2003">
        <v>1362</v>
      </c>
      <c r="B2003">
        <v>3019</v>
      </c>
      <c r="C2003" t="s">
        <v>3794</v>
      </c>
      <c r="D2003">
        <v>140.85</v>
      </c>
      <c r="E2003">
        <v>29</v>
      </c>
      <c r="F2003">
        <v>20</v>
      </c>
      <c r="G2003">
        <v>9</v>
      </c>
      <c r="H2003">
        <v>17</v>
      </c>
      <c r="I2003">
        <v>21</v>
      </c>
      <c r="J2003">
        <v>16</v>
      </c>
      <c r="K2003">
        <v>16</v>
      </c>
      <c r="L2003">
        <v>16</v>
      </c>
      <c r="M2003">
        <v>9</v>
      </c>
      <c r="N2003">
        <v>9</v>
      </c>
      <c r="O2003">
        <v>9</v>
      </c>
      <c r="P2003">
        <v>9</v>
      </c>
      <c r="Q2003">
        <v>9</v>
      </c>
      <c r="R2003" s="1">
        <v>292.04000000000002</v>
      </c>
      <c r="S2003" s="1">
        <v>264.99</v>
      </c>
      <c r="T2003" s="1">
        <v>266.06</v>
      </c>
      <c r="U2003" s="1">
        <v>391.73</v>
      </c>
      <c r="V2003" s="1">
        <v>650.04</v>
      </c>
      <c r="W2003" s="1">
        <v>312.32</v>
      </c>
      <c r="X2003" s="1">
        <v>322.37</v>
      </c>
      <c r="Y2003" s="1">
        <v>212.52</v>
      </c>
      <c r="Z2003" s="1">
        <v>147.01</v>
      </c>
      <c r="AA2003" s="1">
        <v>143.97</v>
      </c>
      <c r="AB2003" s="1">
        <v>169.9</v>
      </c>
      <c r="AC2003" s="1">
        <v>150.26</v>
      </c>
      <c r="AD2003">
        <v>5</v>
      </c>
      <c r="AE2003">
        <v>5</v>
      </c>
      <c r="AF2003">
        <v>6</v>
      </c>
      <c r="AG2003">
        <v>3</v>
      </c>
      <c r="AH2003">
        <v>3</v>
      </c>
      <c r="AI2003">
        <v>3</v>
      </c>
      <c r="AJ2003">
        <v>5</v>
      </c>
      <c r="AK2003">
        <v>4</v>
      </c>
      <c r="AL2003">
        <v>5</v>
      </c>
      <c r="AM2003">
        <v>2</v>
      </c>
      <c r="AN2003">
        <v>3</v>
      </c>
      <c r="AO2003">
        <v>1</v>
      </c>
      <c r="AP2003">
        <v>1</v>
      </c>
      <c r="AQ2003">
        <v>1</v>
      </c>
      <c r="AR2003" t="s">
        <v>941</v>
      </c>
      <c r="AS2003">
        <v>25252</v>
      </c>
      <c r="AT2003" t="s">
        <v>3793</v>
      </c>
    </row>
    <row r="2004" spans="1:46" x14ac:dyDescent="0.25">
      <c r="A2004">
        <v>1362</v>
      </c>
      <c r="B2004">
        <v>3020</v>
      </c>
      <c r="C2004" t="s">
        <v>3795</v>
      </c>
      <c r="D2004">
        <v>140.85</v>
      </c>
      <c r="E2004">
        <v>27</v>
      </c>
      <c r="F2004">
        <v>19</v>
      </c>
      <c r="G2004">
        <v>9</v>
      </c>
      <c r="H2004">
        <v>16</v>
      </c>
      <c r="I2004">
        <v>20</v>
      </c>
      <c r="J2004">
        <v>15</v>
      </c>
      <c r="K2004">
        <v>15</v>
      </c>
      <c r="L2004">
        <v>15</v>
      </c>
      <c r="M2004">
        <v>9</v>
      </c>
      <c r="N2004">
        <v>9</v>
      </c>
      <c r="O2004">
        <v>9</v>
      </c>
      <c r="P2004">
        <v>9</v>
      </c>
      <c r="Q2004">
        <v>9</v>
      </c>
      <c r="R2004" s="1">
        <v>292.04000000000002</v>
      </c>
      <c r="S2004" s="1">
        <v>264.99</v>
      </c>
      <c r="T2004" s="1">
        <v>266.06</v>
      </c>
      <c r="U2004" s="1">
        <v>391.73</v>
      </c>
      <c r="V2004" s="1">
        <v>650.04</v>
      </c>
      <c r="W2004" s="1">
        <v>312.32</v>
      </c>
      <c r="X2004" s="1">
        <v>322.37</v>
      </c>
      <c r="Y2004" s="1">
        <v>212.52</v>
      </c>
      <c r="Z2004" s="1">
        <v>147.01</v>
      </c>
      <c r="AA2004" s="1">
        <v>143.97</v>
      </c>
      <c r="AB2004" s="1">
        <v>169.9</v>
      </c>
      <c r="AC2004" s="1">
        <v>150.26</v>
      </c>
      <c r="AD2004">
        <v>5</v>
      </c>
      <c r="AE2004">
        <v>5</v>
      </c>
      <c r="AF2004">
        <v>6</v>
      </c>
      <c r="AG2004">
        <v>3</v>
      </c>
      <c r="AH2004">
        <v>3</v>
      </c>
      <c r="AI2004">
        <v>3</v>
      </c>
      <c r="AJ2004">
        <v>5</v>
      </c>
      <c r="AK2004">
        <v>4</v>
      </c>
      <c r="AL2004">
        <v>5</v>
      </c>
      <c r="AM2004">
        <v>2</v>
      </c>
      <c r="AN2004">
        <v>3</v>
      </c>
      <c r="AO2004">
        <v>1</v>
      </c>
      <c r="AP2004">
        <v>1</v>
      </c>
      <c r="AQ2004">
        <v>1</v>
      </c>
      <c r="AR2004" t="s">
        <v>941</v>
      </c>
      <c r="AS2004">
        <v>26652</v>
      </c>
      <c r="AT2004" t="s">
        <v>3793</v>
      </c>
    </row>
    <row r="2005" spans="1:46" x14ac:dyDescent="0.25">
      <c r="A2005">
        <v>1362</v>
      </c>
      <c r="B2005">
        <v>3018</v>
      </c>
      <c r="C2005" t="s">
        <v>3796</v>
      </c>
      <c r="D2005">
        <v>140.85</v>
      </c>
      <c r="E2005">
        <v>29</v>
      </c>
      <c r="F2005">
        <v>21</v>
      </c>
      <c r="G2005">
        <v>9</v>
      </c>
      <c r="H2005">
        <v>17</v>
      </c>
      <c r="I2005">
        <v>22</v>
      </c>
      <c r="J2005">
        <v>16</v>
      </c>
      <c r="K2005">
        <v>16</v>
      </c>
      <c r="L2005">
        <v>16</v>
      </c>
      <c r="M2005">
        <v>9</v>
      </c>
      <c r="N2005">
        <v>9</v>
      </c>
      <c r="O2005">
        <v>9</v>
      </c>
      <c r="P2005">
        <v>9</v>
      </c>
      <c r="Q2005">
        <v>9</v>
      </c>
      <c r="R2005" s="1">
        <v>292.04000000000002</v>
      </c>
      <c r="S2005" s="1">
        <v>264.99</v>
      </c>
      <c r="T2005" s="1">
        <v>266.06</v>
      </c>
      <c r="U2005" s="1">
        <v>391.73</v>
      </c>
      <c r="V2005" s="1">
        <v>650.04</v>
      </c>
      <c r="W2005" s="1">
        <v>312.32</v>
      </c>
      <c r="X2005" s="1">
        <v>322.37</v>
      </c>
      <c r="Y2005" s="1">
        <v>212.52</v>
      </c>
      <c r="Z2005" s="1">
        <v>147.01</v>
      </c>
      <c r="AA2005" s="1">
        <v>143.97</v>
      </c>
      <c r="AB2005" s="1">
        <v>169.9</v>
      </c>
      <c r="AC2005" s="1">
        <v>150.26</v>
      </c>
      <c r="AD2005">
        <v>5</v>
      </c>
      <c r="AE2005">
        <v>5</v>
      </c>
      <c r="AF2005">
        <v>6</v>
      </c>
      <c r="AG2005">
        <v>3</v>
      </c>
      <c r="AH2005">
        <v>3</v>
      </c>
      <c r="AI2005">
        <v>3</v>
      </c>
      <c r="AJ2005">
        <v>5</v>
      </c>
      <c r="AK2005">
        <v>4</v>
      </c>
      <c r="AL2005">
        <v>5</v>
      </c>
      <c r="AM2005">
        <v>2</v>
      </c>
      <c r="AN2005">
        <v>3</v>
      </c>
      <c r="AO2005">
        <v>1</v>
      </c>
      <c r="AP2005">
        <v>1</v>
      </c>
      <c r="AQ2005">
        <v>1</v>
      </c>
      <c r="AR2005" t="s">
        <v>941</v>
      </c>
      <c r="AS2005">
        <v>24569</v>
      </c>
      <c r="AT2005" t="s">
        <v>3793</v>
      </c>
    </row>
    <row r="2006" spans="1:46" x14ac:dyDescent="0.25">
      <c r="A2006">
        <v>1362</v>
      </c>
      <c r="B2006">
        <v>3004</v>
      </c>
      <c r="C2006" t="s">
        <v>3797</v>
      </c>
      <c r="D2006">
        <v>140.85</v>
      </c>
      <c r="E2006">
        <v>41</v>
      </c>
      <c r="F2006">
        <v>29</v>
      </c>
      <c r="G2006">
        <v>13</v>
      </c>
      <c r="H2006">
        <v>24</v>
      </c>
      <c r="I2006">
        <v>30</v>
      </c>
      <c r="J2006">
        <v>22</v>
      </c>
      <c r="K2006">
        <v>22</v>
      </c>
      <c r="L2006">
        <v>22</v>
      </c>
      <c r="M2006">
        <v>13</v>
      </c>
      <c r="N2006">
        <v>13</v>
      </c>
      <c r="O2006">
        <v>13</v>
      </c>
      <c r="P2006">
        <v>13</v>
      </c>
      <c r="Q2006">
        <v>13</v>
      </c>
      <c r="R2006" s="1">
        <v>292.04000000000002</v>
      </c>
      <c r="S2006" s="1">
        <v>264.99</v>
      </c>
      <c r="T2006" s="1">
        <v>266.06</v>
      </c>
      <c r="U2006" s="1">
        <v>391.73</v>
      </c>
      <c r="V2006" s="1">
        <v>650.04</v>
      </c>
      <c r="W2006" s="1">
        <v>312.32</v>
      </c>
      <c r="X2006" s="1">
        <v>322.37</v>
      </c>
      <c r="Y2006" s="1">
        <v>212.52</v>
      </c>
      <c r="Z2006" s="1">
        <v>147.01</v>
      </c>
      <c r="AA2006" s="1">
        <v>143.97</v>
      </c>
      <c r="AB2006" s="1">
        <v>169.9</v>
      </c>
      <c r="AC2006" s="1">
        <v>150.26</v>
      </c>
      <c r="AD2006">
        <v>5</v>
      </c>
      <c r="AE2006">
        <v>5</v>
      </c>
      <c r="AF2006">
        <v>6</v>
      </c>
      <c r="AG2006">
        <v>3</v>
      </c>
      <c r="AH2006">
        <v>3</v>
      </c>
      <c r="AI2006">
        <v>3</v>
      </c>
      <c r="AJ2006">
        <v>5</v>
      </c>
      <c r="AK2006">
        <v>4</v>
      </c>
      <c r="AL2006">
        <v>5</v>
      </c>
      <c r="AM2006">
        <v>2</v>
      </c>
      <c r="AN2006">
        <v>3</v>
      </c>
      <c r="AO2006">
        <v>1</v>
      </c>
      <c r="AP2006">
        <v>1</v>
      </c>
      <c r="AQ2006">
        <v>1</v>
      </c>
      <c r="AR2006" t="s">
        <v>941</v>
      </c>
      <c r="AS2006">
        <v>18241</v>
      </c>
      <c r="AT2006" t="s">
        <v>3798</v>
      </c>
    </row>
    <row r="2007" spans="1:46" x14ac:dyDescent="0.25">
      <c r="A2007">
        <v>1886</v>
      </c>
      <c r="B2007">
        <v>3218</v>
      </c>
      <c r="C2007" t="s">
        <v>3799</v>
      </c>
      <c r="D2007">
        <v>140.84</v>
      </c>
      <c r="E2007">
        <v>12</v>
      </c>
      <c r="F2007">
        <v>8</v>
      </c>
      <c r="G2007">
        <v>0</v>
      </c>
      <c r="H2007">
        <v>0</v>
      </c>
      <c r="I2007">
        <v>0</v>
      </c>
      <c r="J2007">
        <v>8</v>
      </c>
      <c r="K2007">
        <v>0</v>
      </c>
      <c r="L2007">
        <v>0</v>
      </c>
      <c r="M2007">
        <v>0</v>
      </c>
      <c r="N2007">
        <v>5</v>
      </c>
      <c r="O2007">
        <v>0</v>
      </c>
      <c r="P2007">
        <v>0</v>
      </c>
      <c r="Q2007">
        <v>0</v>
      </c>
      <c r="R2007" s="1">
        <v>81.340999999999994</v>
      </c>
      <c r="V2007" s="1">
        <v>181.31</v>
      </c>
      <c r="Z2007" s="1">
        <v>129.66999999999999</v>
      </c>
      <c r="AD2007">
        <v>5</v>
      </c>
      <c r="AE2007">
        <v>4</v>
      </c>
      <c r="AF2007">
        <v>3</v>
      </c>
      <c r="AG2007">
        <v>0</v>
      </c>
      <c r="AH2007">
        <v>0</v>
      </c>
      <c r="AI2007">
        <v>0</v>
      </c>
      <c r="AJ2007">
        <v>3</v>
      </c>
      <c r="AK2007">
        <v>0</v>
      </c>
      <c r="AL2007">
        <v>0</v>
      </c>
      <c r="AM2007">
        <v>0</v>
      </c>
      <c r="AN2007">
        <v>2</v>
      </c>
      <c r="AO2007">
        <v>0</v>
      </c>
      <c r="AP2007">
        <v>0</v>
      </c>
      <c r="AQ2007">
        <v>0</v>
      </c>
      <c r="AS2007">
        <v>65551</v>
      </c>
      <c r="AT2007" t="s">
        <v>3800</v>
      </c>
    </row>
    <row r="2008" spans="1:46" x14ac:dyDescent="0.25">
      <c r="A2008">
        <v>1584</v>
      </c>
      <c r="B2008">
        <v>54856</v>
      </c>
      <c r="C2008" t="s">
        <v>3801</v>
      </c>
      <c r="D2008">
        <v>140.58000000000001</v>
      </c>
      <c r="E2008">
        <v>19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3</v>
      </c>
      <c r="L2008">
        <v>0</v>
      </c>
      <c r="M2008">
        <v>3</v>
      </c>
      <c r="N2008">
        <v>13</v>
      </c>
      <c r="O2008">
        <v>15</v>
      </c>
      <c r="P2008">
        <v>19</v>
      </c>
      <c r="Q2008">
        <v>10</v>
      </c>
      <c r="W2008" s="1">
        <v>57.37</v>
      </c>
      <c r="Y2008" s="1">
        <v>37.122999999999998</v>
      </c>
      <c r="Z2008" s="1">
        <v>368.74</v>
      </c>
      <c r="AA2008" s="1">
        <v>183.5</v>
      </c>
      <c r="AB2008" s="1">
        <v>281.24</v>
      </c>
      <c r="AC2008" s="1">
        <v>107.98</v>
      </c>
      <c r="AD2008">
        <v>4</v>
      </c>
      <c r="AE2008">
        <v>4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1</v>
      </c>
      <c r="AL2008">
        <v>0</v>
      </c>
      <c r="AM2008">
        <v>1</v>
      </c>
      <c r="AN2008">
        <v>6</v>
      </c>
      <c r="AO2008">
        <v>4</v>
      </c>
      <c r="AP2008">
        <v>5</v>
      </c>
      <c r="AQ2008">
        <v>3</v>
      </c>
      <c r="AR2008" t="s">
        <v>572</v>
      </c>
      <c r="AS2008">
        <v>37077</v>
      </c>
      <c r="AT2008" t="s">
        <v>3802</v>
      </c>
    </row>
    <row r="2009" spans="1:46" x14ac:dyDescent="0.25">
      <c r="A2009">
        <v>1808</v>
      </c>
      <c r="B2009">
        <v>54813</v>
      </c>
      <c r="C2009" t="s">
        <v>3803</v>
      </c>
      <c r="D2009">
        <v>140.57</v>
      </c>
      <c r="E2009">
        <v>50</v>
      </c>
      <c r="F2009">
        <v>0</v>
      </c>
      <c r="G2009">
        <v>0</v>
      </c>
      <c r="H2009">
        <v>0</v>
      </c>
      <c r="I2009">
        <v>0</v>
      </c>
      <c r="J2009">
        <v>8</v>
      </c>
      <c r="K2009">
        <v>0</v>
      </c>
      <c r="L2009">
        <v>0</v>
      </c>
      <c r="M2009">
        <v>0</v>
      </c>
      <c r="N2009">
        <v>32</v>
      </c>
      <c r="O2009">
        <v>27</v>
      </c>
      <c r="P2009">
        <v>21</v>
      </c>
      <c r="Q2009">
        <v>12</v>
      </c>
      <c r="V2009" s="1">
        <v>44.271000000000001</v>
      </c>
      <c r="Z2009" s="1">
        <v>233.53</v>
      </c>
      <c r="AA2009" s="1">
        <v>39.648000000000003</v>
      </c>
      <c r="AB2009">
        <v>0</v>
      </c>
      <c r="AC2009">
        <v>0</v>
      </c>
      <c r="AD2009">
        <v>5</v>
      </c>
      <c r="AE2009">
        <v>5</v>
      </c>
      <c r="AF2009">
        <v>0</v>
      </c>
      <c r="AG2009">
        <v>0</v>
      </c>
      <c r="AH2009">
        <v>0</v>
      </c>
      <c r="AI2009">
        <v>0</v>
      </c>
      <c r="AJ2009">
        <v>1</v>
      </c>
      <c r="AK2009">
        <v>0</v>
      </c>
      <c r="AL2009">
        <v>0</v>
      </c>
      <c r="AM2009">
        <v>0</v>
      </c>
      <c r="AN2009">
        <v>4</v>
      </c>
      <c r="AO2009">
        <v>3</v>
      </c>
      <c r="AP2009">
        <v>2</v>
      </c>
      <c r="AQ2009">
        <v>1</v>
      </c>
      <c r="AR2009" t="s">
        <v>582</v>
      </c>
      <c r="AS2009">
        <v>21570</v>
      </c>
      <c r="AT2009" t="s">
        <v>3804</v>
      </c>
    </row>
    <row r="2010" spans="1:46" x14ac:dyDescent="0.25">
      <c r="A2010">
        <v>1654</v>
      </c>
      <c r="B2010">
        <v>54786</v>
      </c>
      <c r="C2010" t="s">
        <v>3805</v>
      </c>
      <c r="D2010">
        <v>140.47</v>
      </c>
      <c r="E2010">
        <v>11</v>
      </c>
      <c r="F2010">
        <v>1</v>
      </c>
      <c r="G2010">
        <v>0</v>
      </c>
      <c r="H2010">
        <v>1</v>
      </c>
      <c r="I2010">
        <v>0</v>
      </c>
      <c r="J2010">
        <v>3</v>
      </c>
      <c r="K2010">
        <v>0</v>
      </c>
      <c r="L2010">
        <v>0</v>
      </c>
      <c r="M2010">
        <v>0</v>
      </c>
      <c r="N2010">
        <v>4</v>
      </c>
      <c r="O2010">
        <v>4</v>
      </c>
      <c r="P2010">
        <v>6</v>
      </c>
      <c r="Q2010">
        <v>5</v>
      </c>
      <c r="T2010">
        <v>0</v>
      </c>
      <c r="V2010">
        <v>0</v>
      </c>
      <c r="AB2010">
        <v>0</v>
      </c>
      <c r="AC2010" s="1">
        <v>28.518999999999998</v>
      </c>
      <c r="AD2010">
        <v>6</v>
      </c>
      <c r="AE2010">
        <v>4</v>
      </c>
      <c r="AF2010">
        <v>1</v>
      </c>
      <c r="AG2010">
        <v>0</v>
      </c>
      <c r="AH2010">
        <v>1</v>
      </c>
      <c r="AI2010">
        <v>0</v>
      </c>
      <c r="AJ2010">
        <v>2</v>
      </c>
      <c r="AK2010">
        <v>0</v>
      </c>
      <c r="AL2010">
        <v>0</v>
      </c>
      <c r="AM2010">
        <v>0</v>
      </c>
      <c r="AN2010">
        <v>4</v>
      </c>
      <c r="AO2010">
        <v>3</v>
      </c>
      <c r="AP2010">
        <v>2</v>
      </c>
      <c r="AQ2010">
        <v>3</v>
      </c>
      <c r="AR2010" t="s">
        <v>679</v>
      </c>
      <c r="AS2010">
        <v>97270</v>
      </c>
      <c r="AT2010" t="s">
        <v>3806</v>
      </c>
    </row>
    <row r="2011" spans="1:46" x14ac:dyDescent="0.25">
      <c r="A2011">
        <v>1654</v>
      </c>
      <c r="B2011">
        <v>54794</v>
      </c>
      <c r="C2011" t="s">
        <v>3807</v>
      </c>
      <c r="D2011">
        <v>140.47</v>
      </c>
      <c r="E2011">
        <v>11</v>
      </c>
      <c r="F2011">
        <v>1</v>
      </c>
      <c r="G2011">
        <v>0</v>
      </c>
      <c r="H2011">
        <v>1</v>
      </c>
      <c r="I2011">
        <v>0</v>
      </c>
      <c r="J2011">
        <v>3</v>
      </c>
      <c r="K2011">
        <v>0</v>
      </c>
      <c r="L2011">
        <v>0</v>
      </c>
      <c r="M2011">
        <v>0</v>
      </c>
      <c r="N2011">
        <v>4</v>
      </c>
      <c r="O2011">
        <v>4</v>
      </c>
      <c r="P2011">
        <v>6</v>
      </c>
      <c r="Q2011">
        <v>5</v>
      </c>
      <c r="T2011">
        <v>0</v>
      </c>
      <c r="V2011">
        <v>0</v>
      </c>
      <c r="AB2011">
        <v>0</v>
      </c>
      <c r="AC2011" s="1">
        <v>28.518999999999998</v>
      </c>
      <c r="AD2011">
        <v>6</v>
      </c>
      <c r="AE2011">
        <v>4</v>
      </c>
      <c r="AF2011">
        <v>1</v>
      </c>
      <c r="AG2011">
        <v>0</v>
      </c>
      <c r="AH2011">
        <v>1</v>
      </c>
      <c r="AI2011">
        <v>0</v>
      </c>
      <c r="AJ2011">
        <v>2</v>
      </c>
      <c r="AK2011">
        <v>0</v>
      </c>
      <c r="AL2011">
        <v>0</v>
      </c>
      <c r="AM2011">
        <v>0</v>
      </c>
      <c r="AN2011">
        <v>4</v>
      </c>
      <c r="AO2011">
        <v>3</v>
      </c>
      <c r="AP2011">
        <v>2</v>
      </c>
      <c r="AQ2011">
        <v>3</v>
      </c>
      <c r="AR2011" t="s">
        <v>679</v>
      </c>
      <c r="AS2011">
        <v>97255</v>
      </c>
      <c r="AT2011" t="s">
        <v>3808</v>
      </c>
    </row>
    <row r="2012" spans="1:46" x14ac:dyDescent="0.25">
      <c r="A2012">
        <v>1654</v>
      </c>
      <c r="B2012">
        <v>4939</v>
      </c>
      <c r="C2012" t="s">
        <v>3809</v>
      </c>
      <c r="D2012">
        <v>140.47</v>
      </c>
      <c r="E2012">
        <v>13</v>
      </c>
      <c r="F2012">
        <v>2</v>
      </c>
      <c r="G2012">
        <v>0</v>
      </c>
      <c r="H2012">
        <v>2</v>
      </c>
      <c r="I2012">
        <v>0</v>
      </c>
      <c r="J2012">
        <v>3</v>
      </c>
      <c r="K2012">
        <v>0</v>
      </c>
      <c r="L2012">
        <v>0</v>
      </c>
      <c r="M2012">
        <v>0</v>
      </c>
      <c r="N2012">
        <v>5</v>
      </c>
      <c r="O2012">
        <v>5</v>
      </c>
      <c r="P2012">
        <v>6</v>
      </c>
      <c r="Q2012">
        <v>6</v>
      </c>
      <c r="T2012">
        <v>0</v>
      </c>
      <c r="V2012">
        <v>0</v>
      </c>
      <c r="AB2012">
        <v>0</v>
      </c>
      <c r="AC2012" s="1">
        <v>28.518999999999998</v>
      </c>
      <c r="AD2012">
        <v>6</v>
      </c>
      <c r="AE2012">
        <v>4</v>
      </c>
      <c r="AF2012">
        <v>1</v>
      </c>
      <c r="AG2012">
        <v>0</v>
      </c>
      <c r="AH2012">
        <v>1</v>
      </c>
      <c r="AI2012">
        <v>0</v>
      </c>
      <c r="AJ2012">
        <v>2</v>
      </c>
      <c r="AK2012">
        <v>0</v>
      </c>
      <c r="AL2012">
        <v>0</v>
      </c>
      <c r="AM2012">
        <v>0</v>
      </c>
      <c r="AN2012">
        <v>4</v>
      </c>
      <c r="AO2012">
        <v>3</v>
      </c>
      <c r="AP2012">
        <v>2</v>
      </c>
      <c r="AQ2012">
        <v>3</v>
      </c>
      <c r="AR2012" t="s">
        <v>679</v>
      </c>
      <c r="AS2012">
        <v>84036</v>
      </c>
      <c r="AT2012" t="s">
        <v>3810</v>
      </c>
    </row>
    <row r="2013" spans="1:46" x14ac:dyDescent="0.25">
      <c r="A2013">
        <v>1831</v>
      </c>
      <c r="B2013">
        <v>54820</v>
      </c>
      <c r="C2013" t="s">
        <v>3811</v>
      </c>
      <c r="D2013">
        <v>140.41</v>
      </c>
      <c r="E2013">
        <v>27</v>
      </c>
      <c r="F2013">
        <v>5</v>
      </c>
      <c r="G2013">
        <v>0</v>
      </c>
      <c r="H2013">
        <v>0</v>
      </c>
      <c r="I2013">
        <v>0</v>
      </c>
      <c r="J2013">
        <v>15</v>
      </c>
      <c r="K2013">
        <v>0</v>
      </c>
      <c r="L2013">
        <v>0</v>
      </c>
      <c r="M2013">
        <v>0</v>
      </c>
      <c r="N2013">
        <v>21</v>
      </c>
      <c r="O2013">
        <v>0</v>
      </c>
      <c r="P2013">
        <v>0</v>
      </c>
      <c r="Q2013">
        <v>0</v>
      </c>
      <c r="R2013" s="1">
        <v>34.695999999999998</v>
      </c>
      <c r="V2013" s="1">
        <v>211.98</v>
      </c>
      <c r="Z2013" s="1">
        <v>310.01</v>
      </c>
      <c r="AD2013">
        <v>6</v>
      </c>
      <c r="AE2013">
        <v>6</v>
      </c>
      <c r="AF2013">
        <v>1</v>
      </c>
      <c r="AG2013">
        <v>0</v>
      </c>
      <c r="AH2013">
        <v>0</v>
      </c>
      <c r="AI2013">
        <v>0</v>
      </c>
      <c r="AJ2013">
        <v>3</v>
      </c>
      <c r="AK2013">
        <v>0</v>
      </c>
      <c r="AL2013">
        <v>0</v>
      </c>
      <c r="AM2013">
        <v>0</v>
      </c>
      <c r="AN2013">
        <v>6</v>
      </c>
      <c r="AO2013">
        <v>0</v>
      </c>
      <c r="AP2013">
        <v>0</v>
      </c>
      <c r="AQ2013">
        <v>0</v>
      </c>
      <c r="AR2013" t="s">
        <v>572</v>
      </c>
      <c r="AS2013">
        <v>39554</v>
      </c>
      <c r="AT2013" t="s">
        <v>245</v>
      </c>
    </row>
    <row r="2014" spans="1:46" x14ac:dyDescent="0.25">
      <c r="A2014">
        <v>1590</v>
      </c>
      <c r="B2014">
        <v>2929</v>
      </c>
      <c r="C2014" t="s">
        <v>3812</v>
      </c>
      <c r="D2014">
        <v>140.37</v>
      </c>
      <c r="E2014">
        <v>18</v>
      </c>
      <c r="F2014">
        <v>8</v>
      </c>
      <c r="G2014">
        <v>2</v>
      </c>
      <c r="H2014">
        <v>2</v>
      </c>
      <c r="I2014">
        <v>2</v>
      </c>
      <c r="J2014">
        <v>13</v>
      </c>
      <c r="K2014">
        <v>0</v>
      </c>
      <c r="L2014">
        <v>0</v>
      </c>
      <c r="M2014">
        <v>2</v>
      </c>
      <c r="N2014">
        <v>5</v>
      </c>
      <c r="O2014">
        <v>2</v>
      </c>
      <c r="P2014">
        <v>2</v>
      </c>
      <c r="Q2014">
        <v>2</v>
      </c>
      <c r="R2014" s="1">
        <v>92.001000000000005</v>
      </c>
      <c r="V2014" s="1">
        <v>215.68</v>
      </c>
      <c r="Z2014" s="1">
        <v>22.613</v>
      </c>
      <c r="AD2014">
        <v>7</v>
      </c>
      <c r="AE2014">
        <v>5</v>
      </c>
      <c r="AF2014">
        <v>4</v>
      </c>
      <c r="AG2014">
        <v>1</v>
      </c>
      <c r="AH2014">
        <v>1</v>
      </c>
      <c r="AI2014">
        <v>2</v>
      </c>
      <c r="AJ2014">
        <v>5</v>
      </c>
      <c r="AK2014">
        <v>0</v>
      </c>
      <c r="AL2014">
        <v>0</v>
      </c>
      <c r="AM2014">
        <v>1</v>
      </c>
      <c r="AN2014">
        <v>2</v>
      </c>
      <c r="AO2014">
        <v>1</v>
      </c>
      <c r="AP2014">
        <v>1</v>
      </c>
      <c r="AQ2014">
        <v>1</v>
      </c>
      <c r="AR2014" t="s">
        <v>582</v>
      </c>
      <c r="AS2014">
        <v>54842</v>
      </c>
      <c r="AT2014" t="s">
        <v>3813</v>
      </c>
    </row>
    <row r="2015" spans="1:46" x14ac:dyDescent="0.25">
      <c r="A2015">
        <v>1245</v>
      </c>
      <c r="B2015">
        <v>2488</v>
      </c>
      <c r="C2015" t="s">
        <v>3814</v>
      </c>
      <c r="D2015">
        <v>139.68</v>
      </c>
      <c r="E2015">
        <v>29</v>
      </c>
      <c r="F2015">
        <v>20</v>
      </c>
      <c r="G2015">
        <v>20</v>
      </c>
      <c r="H2015">
        <v>16</v>
      </c>
      <c r="I2015">
        <v>20</v>
      </c>
      <c r="J2015">
        <v>14</v>
      </c>
      <c r="K2015">
        <v>16</v>
      </c>
      <c r="L2015">
        <v>20</v>
      </c>
      <c r="M2015">
        <v>4</v>
      </c>
      <c r="N2015">
        <v>23</v>
      </c>
      <c r="O2015">
        <v>11</v>
      </c>
      <c r="P2015">
        <v>16</v>
      </c>
      <c r="Q2015">
        <v>7</v>
      </c>
      <c r="R2015" s="1">
        <v>88.841999999999999</v>
      </c>
      <c r="S2015" s="1">
        <v>32.887999999999998</v>
      </c>
      <c r="T2015" s="1">
        <v>35.738999999999997</v>
      </c>
      <c r="U2015" s="1">
        <v>55.567999999999998</v>
      </c>
      <c r="V2015">
        <v>0</v>
      </c>
      <c r="W2015" s="1">
        <v>40.908000000000001</v>
      </c>
      <c r="X2015" s="1">
        <v>59.9</v>
      </c>
      <c r="Z2015" s="1">
        <v>208.2</v>
      </c>
      <c r="AA2015" s="1">
        <v>22.834</v>
      </c>
      <c r="AB2015" s="1">
        <v>43.488999999999997</v>
      </c>
      <c r="AC2015">
        <v>0</v>
      </c>
      <c r="AD2015">
        <v>7</v>
      </c>
      <c r="AE2015">
        <v>4</v>
      </c>
      <c r="AF2015">
        <v>7</v>
      </c>
      <c r="AG2015">
        <v>6</v>
      </c>
      <c r="AH2015">
        <v>3</v>
      </c>
      <c r="AI2015">
        <v>5</v>
      </c>
      <c r="AJ2015">
        <v>3</v>
      </c>
      <c r="AK2015">
        <v>5</v>
      </c>
      <c r="AL2015">
        <v>5</v>
      </c>
      <c r="AM2015">
        <v>2</v>
      </c>
      <c r="AN2015">
        <v>7</v>
      </c>
      <c r="AO2015">
        <v>3</v>
      </c>
      <c r="AP2015">
        <v>3</v>
      </c>
      <c r="AQ2015">
        <v>1</v>
      </c>
      <c r="AR2015" t="s">
        <v>150</v>
      </c>
      <c r="AS2015">
        <v>28739</v>
      </c>
      <c r="AT2015" t="s">
        <v>3815</v>
      </c>
    </row>
    <row r="2016" spans="1:46" x14ac:dyDescent="0.25">
      <c r="A2016">
        <v>1245</v>
      </c>
      <c r="B2016">
        <v>2497</v>
      </c>
      <c r="C2016" t="s">
        <v>3816</v>
      </c>
      <c r="D2016">
        <v>139.68</v>
      </c>
      <c r="E2016">
        <v>29</v>
      </c>
      <c r="F2016">
        <v>20</v>
      </c>
      <c r="G2016">
        <v>20</v>
      </c>
      <c r="H2016">
        <v>16</v>
      </c>
      <c r="I2016">
        <v>20</v>
      </c>
      <c r="J2016">
        <v>14</v>
      </c>
      <c r="K2016">
        <v>16</v>
      </c>
      <c r="L2016">
        <v>20</v>
      </c>
      <c r="M2016">
        <v>4</v>
      </c>
      <c r="N2016">
        <v>23</v>
      </c>
      <c r="O2016">
        <v>11</v>
      </c>
      <c r="P2016">
        <v>16</v>
      </c>
      <c r="Q2016">
        <v>7</v>
      </c>
      <c r="R2016" s="1">
        <v>88.841999999999999</v>
      </c>
      <c r="S2016" s="1">
        <v>32.887999999999998</v>
      </c>
      <c r="T2016" s="1">
        <v>35.738999999999997</v>
      </c>
      <c r="U2016" s="1">
        <v>55.567999999999998</v>
      </c>
      <c r="V2016">
        <v>0</v>
      </c>
      <c r="W2016" s="1">
        <v>40.908000000000001</v>
      </c>
      <c r="X2016" s="1">
        <v>59.9</v>
      </c>
      <c r="Z2016" s="1">
        <v>208.2</v>
      </c>
      <c r="AA2016" s="1">
        <v>22.834</v>
      </c>
      <c r="AB2016" s="1">
        <v>43.488999999999997</v>
      </c>
      <c r="AC2016">
        <v>0</v>
      </c>
      <c r="AD2016">
        <v>7</v>
      </c>
      <c r="AE2016">
        <v>4</v>
      </c>
      <c r="AF2016">
        <v>7</v>
      </c>
      <c r="AG2016">
        <v>6</v>
      </c>
      <c r="AH2016">
        <v>3</v>
      </c>
      <c r="AI2016">
        <v>5</v>
      </c>
      <c r="AJ2016">
        <v>3</v>
      </c>
      <c r="AK2016">
        <v>5</v>
      </c>
      <c r="AL2016">
        <v>5</v>
      </c>
      <c r="AM2016">
        <v>2</v>
      </c>
      <c r="AN2016">
        <v>7</v>
      </c>
      <c r="AO2016">
        <v>3</v>
      </c>
      <c r="AP2016">
        <v>3</v>
      </c>
      <c r="AQ2016">
        <v>1</v>
      </c>
      <c r="AR2016" t="s">
        <v>150</v>
      </c>
      <c r="AS2016">
        <v>28624</v>
      </c>
      <c r="AT2016" t="s">
        <v>3815</v>
      </c>
    </row>
    <row r="2017" spans="1:46" x14ac:dyDescent="0.25">
      <c r="A2017">
        <v>1245</v>
      </c>
      <c r="B2017">
        <v>2496</v>
      </c>
      <c r="C2017" t="s">
        <v>3817</v>
      </c>
      <c r="D2017">
        <v>139.68</v>
      </c>
      <c r="E2017">
        <v>33</v>
      </c>
      <c r="F2017">
        <v>22</v>
      </c>
      <c r="G2017">
        <v>22</v>
      </c>
      <c r="H2017">
        <v>18</v>
      </c>
      <c r="I2017">
        <v>22</v>
      </c>
      <c r="J2017">
        <v>16</v>
      </c>
      <c r="K2017">
        <v>18</v>
      </c>
      <c r="L2017">
        <v>23</v>
      </c>
      <c r="M2017">
        <v>4</v>
      </c>
      <c r="N2017">
        <v>26</v>
      </c>
      <c r="O2017">
        <v>12</v>
      </c>
      <c r="P2017">
        <v>18</v>
      </c>
      <c r="Q2017">
        <v>8</v>
      </c>
      <c r="R2017" s="1">
        <v>88.841999999999999</v>
      </c>
      <c r="S2017" s="1">
        <v>32.887999999999998</v>
      </c>
      <c r="T2017" s="1">
        <v>35.738999999999997</v>
      </c>
      <c r="U2017" s="1">
        <v>55.567999999999998</v>
      </c>
      <c r="V2017">
        <v>0</v>
      </c>
      <c r="W2017" s="1">
        <v>40.908000000000001</v>
      </c>
      <c r="X2017" s="1">
        <v>59.9</v>
      </c>
      <c r="Z2017" s="1">
        <v>208.2</v>
      </c>
      <c r="AA2017" s="1">
        <v>22.834</v>
      </c>
      <c r="AB2017" s="1">
        <v>43.488999999999997</v>
      </c>
      <c r="AC2017">
        <v>0</v>
      </c>
      <c r="AD2017">
        <v>7</v>
      </c>
      <c r="AE2017">
        <v>4</v>
      </c>
      <c r="AF2017">
        <v>7</v>
      </c>
      <c r="AG2017">
        <v>6</v>
      </c>
      <c r="AH2017">
        <v>3</v>
      </c>
      <c r="AI2017">
        <v>5</v>
      </c>
      <c r="AJ2017">
        <v>3</v>
      </c>
      <c r="AK2017">
        <v>5</v>
      </c>
      <c r="AL2017">
        <v>5</v>
      </c>
      <c r="AM2017">
        <v>2</v>
      </c>
      <c r="AN2017">
        <v>7</v>
      </c>
      <c r="AO2017">
        <v>3</v>
      </c>
      <c r="AP2017">
        <v>3</v>
      </c>
      <c r="AQ2017">
        <v>1</v>
      </c>
      <c r="AR2017" t="s">
        <v>150</v>
      </c>
      <c r="AS2017">
        <v>25591</v>
      </c>
      <c r="AT2017" t="s">
        <v>3815</v>
      </c>
    </row>
    <row r="2018" spans="1:46" x14ac:dyDescent="0.25">
      <c r="A2018">
        <v>1318</v>
      </c>
      <c r="B2018">
        <v>2678</v>
      </c>
      <c r="C2018" t="s">
        <v>3818</v>
      </c>
      <c r="D2018">
        <v>139.55000000000001</v>
      </c>
      <c r="E2018">
        <v>69</v>
      </c>
      <c r="F2018">
        <v>48</v>
      </c>
      <c r="G2018">
        <v>31</v>
      </c>
      <c r="H2018">
        <v>41</v>
      </c>
      <c r="I2018">
        <v>19</v>
      </c>
      <c r="J2018">
        <v>28</v>
      </c>
      <c r="K2018">
        <v>31</v>
      </c>
      <c r="L2018">
        <v>31</v>
      </c>
      <c r="M2018">
        <v>31</v>
      </c>
      <c r="N2018">
        <v>62</v>
      </c>
      <c r="O2018">
        <v>42</v>
      </c>
      <c r="P2018">
        <v>31</v>
      </c>
      <c r="Q2018">
        <v>31</v>
      </c>
      <c r="R2018" s="1">
        <v>643.74</v>
      </c>
      <c r="S2018" s="1">
        <v>298.95999999999998</v>
      </c>
      <c r="T2018" s="1">
        <v>475.27</v>
      </c>
      <c r="U2018" s="1">
        <v>52.036999999999999</v>
      </c>
      <c r="V2018" s="1">
        <v>116.47</v>
      </c>
      <c r="W2018" s="1">
        <v>300.08999999999997</v>
      </c>
      <c r="X2018" s="1">
        <v>76.052000000000007</v>
      </c>
      <c r="Y2018" s="1">
        <v>168.49</v>
      </c>
      <c r="Z2018" s="1">
        <v>215.83</v>
      </c>
      <c r="AA2018" s="1">
        <v>301.22000000000003</v>
      </c>
      <c r="AB2018" s="1">
        <v>329.12</v>
      </c>
      <c r="AC2018" s="1">
        <v>204.14</v>
      </c>
      <c r="AD2018">
        <v>7</v>
      </c>
      <c r="AE2018">
        <v>7</v>
      </c>
      <c r="AF2018">
        <v>5</v>
      </c>
      <c r="AG2018">
        <v>3</v>
      </c>
      <c r="AH2018">
        <v>4</v>
      </c>
      <c r="AI2018">
        <v>1</v>
      </c>
      <c r="AJ2018">
        <v>3</v>
      </c>
      <c r="AK2018">
        <v>3</v>
      </c>
      <c r="AL2018">
        <v>3</v>
      </c>
      <c r="AM2018">
        <v>2</v>
      </c>
      <c r="AN2018">
        <v>5</v>
      </c>
      <c r="AO2018">
        <v>5</v>
      </c>
      <c r="AP2018">
        <v>4</v>
      </c>
      <c r="AQ2018">
        <v>4</v>
      </c>
      <c r="AR2018" t="s">
        <v>150</v>
      </c>
      <c r="AS2018">
        <v>13338</v>
      </c>
      <c r="AT2018" t="s">
        <v>3819</v>
      </c>
    </row>
    <row r="2019" spans="1:46" x14ac:dyDescent="0.25">
      <c r="A2019">
        <v>1349</v>
      </c>
      <c r="B2019">
        <v>2575</v>
      </c>
      <c r="C2019" t="s">
        <v>3820</v>
      </c>
      <c r="D2019">
        <v>139.47999999999999</v>
      </c>
      <c r="E2019">
        <v>48</v>
      </c>
      <c r="F2019">
        <v>28</v>
      </c>
      <c r="G2019">
        <v>48</v>
      </c>
      <c r="H2019">
        <v>33</v>
      </c>
      <c r="I2019">
        <v>41</v>
      </c>
      <c r="J2019">
        <v>9</v>
      </c>
      <c r="K2019">
        <v>39</v>
      </c>
      <c r="L2019">
        <v>28</v>
      </c>
      <c r="M2019">
        <v>11</v>
      </c>
      <c r="N2019">
        <v>0</v>
      </c>
      <c r="O2019">
        <v>0</v>
      </c>
      <c r="P2019">
        <v>0</v>
      </c>
      <c r="Q2019">
        <v>0</v>
      </c>
      <c r="R2019" s="1">
        <v>98.891000000000005</v>
      </c>
      <c r="S2019" s="1">
        <v>100.68</v>
      </c>
      <c r="T2019" s="1">
        <v>72.058999999999997</v>
      </c>
      <c r="U2019" s="1">
        <v>36.985999999999997</v>
      </c>
      <c r="X2019" s="1">
        <v>37.737000000000002</v>
      </c>
      <c r="AD2019">
        <v>8</v>
      </c>
      <c r="AE2019">
        <v>2</v>
      </c>
      <c r="AF2019">
        <v>5</v>
      </c>
      <c r="AG2019">
        <v>8</v>
      </c>
      <c r="AH2019">
        <v>5</v>
      </c>
      <c r="AI2019">
        <v>5</v>
      </c>
      <c r="AJ2019">
        <v>1</v>
      </c>
      <c r="AK2019">
        <v>8</v>
      </c>
      <c r="AL2019">
        <v>4</v>
      </c>
      <c r="AM2019">
        <v>2</v>
      </c>
      <c r="AN2019">
        <v>0</v>
      </c>
      <c r="AO2019">
        <v>0</v>
      </c>
      <c r="AP2019">
        <v>0</v>
      </c>
      <c r="AQ2019">
        <v>0</v>
      </c>
      <c r="AR2019" t="s">
        <v>572</v>
      </c>
      <c r="AS2019">
        <v>18225</v>
      </c>
      <c r="AT2019" t="s">
        <v>3821</v>
      </c>
    </row>
    <row r="2020" spans="1:46" x14ac:dyDescent="0.25">
      <c r="A2020">
        <v>1499</v>
      </c>
      <c r="B2020">
        <v>3860</v>
      </c>
      <c r="C2020" t="s">
        <v>3822</v>
      </c>
      <c r="D2020">
        <v>139.38999999999999</v>
      </c>
      <c r="E2020">
        <v>21</v>
      </c>
      <c r="F2020">
        <v>3</v>
      </c>
      <c r="G2020">
        <v>3</v>
      </c>
      <c r="H2020">
        <v>3</v>
      </c>
      <c r="I2020">
        <v>10</v>
      </c>
      <c r="J2020">
        <v>4</v>
      </c>
      <c r="K2020">
        <v>3</v>
      </c>
      <c r="L2020">
        <v>3</v>
      </c>
      <c r="M2020">
        <v>0</v>
      </c>
      <c r="N2020">
        <v>6</v>
      </c>
      <c r="O2020">
        <v>13</v>
      </c>
      <c r="P2020">
        <v>6</v>
      </c>
      <c r="Q2020">
        <v>6</v>
      </c>
      <c r="R2020">
        <v>0</v>
      </c>
      <c r="S2020" s="1">
        <v>57.389000000000003</v>
      </c>
      <c r="T2020" s="1">
        <v>21.029</v>
      </c>
      <c r="U2020" s="1">
        <v>218.71</v>
      </c>
      <c r="V2020">
        <v>0</v>
      </c>
      <c r="W2020" s="1">
        <v>10.11</v>
      </c>
      <c r="X2020" s="1">
        <v>15.44</v>
      </c>
      <c r="Z2020" s="1">
        <v>204.42</v>
      </c>
      <c r="AA2020" s="1">
        <v>138.35</v>
      </c>
      <c r="AB2020" s="1">
        <v>82.102999999999994</v>
      </c>
      <c r="AC2020" s="1">
        <v>88.28</v>
      </c>
      <c r="AD2020">
        <v>6</v>
      </c>
      <c r="AE2020">
        <v>6</v>
      </c>
      <c r="AF2020">
        <v>1</v>
      </c>
      <c r="AG2020">
        <v>3</v>
      </c>
      <c r="AH2020">
        <v>2</v>
      </c>
      <c r="AI2020">
        <v>5</v>
      </c>
      <c r="AJ2020">
        <v>1</v>
      </c>
      <c r="AK2020">
        <v>1</v>
      </c>
      <c r="AL2020">
        <v>1</v>
      </c>
      <c r="AM2020">
        <v>0</v>
      </c>
      <c r="AN2020">
        <v>2</v>
      </c>
      <c r="AO2020">
        <v>5</v>
      </c>
      <c r="AP2020">
        <v>2</v>
      </c>
      <c r="AQ2020">
        <v>2</v>
      </c>
      <c r="AR2020" t="s">
        <v>150</v>
      </c>
      <c r="AS2020">
        <v>53458</v>
      </c>
      <c r="AT2020" t="s">
        <v>3823</v>
      </c>
    </row>
    <row r="2021" spans="1:46" x14ac:dyDescent="0.25">
      <c r="A2021">
        <v>1452</v>
      </c>
      <c r="B2021">
        <v>2888</v>
      </c>
      <c r="C2021" t="s">
        <v>3824</v>
      </c>
      <c r="D2021">
        <v>139.01</v>
      </c>
      <c r="E2021">
        <v>42</v>
      </c>
      <c r="F2021">
        <v>20</v>
      </c>
      <c r="G2021">
        <v>29</v>
      </c>
      <c r="H2021">
        <v>20</v>
      </c>
      <c r="I2021">
        <v>40</v>
      </c>
      <c r="J2021">
        <v>0</v>
      </c>
      <c r="K2021">
        <v>13</v>
      </c>
      <c r="L2021">
        <v>13</v>
      </c>
      <c r="M2021">
        <v>13</v>
      </c>
      <c r="N2021">
        <v>26</v>
      </c>
      <c r="O2021">
        <v>19</v>
      </c>
      <c r="P2021">
        <v>13</v>
      </c>
      <c r="Q2021">
        <v>13</v>
      </c>
      <c r="R2021" s="1">
        <v>25.988</v>
      </c>
      <c r="S2021" s="1">
        <v>397.11</v>
      </c>
      <c r="T2021" s="1">
        <v>31.526</v>
      </c>
      <c r="U2021" s="1">
        <v>254.34</v>
      </c>
      <c r="W2021">
        <v>0</v>
      </c>
      <c r="X2021" s="1">
        <v>64.209999999999994</v>
      </c>
      <c r="Y2021" s="1">
        <v>80.856999999999999</v>
      </c>
      <c r="Z2021" s="1">
        <v>150.76</v>
      </c>
      <c r="AA2021" s="1">
        <v>107.26</v>
      </c>
      <c r="AB2021" s="1">
        <v>120.86</v>
      </c>
      <c r="AC2021" s="1">
        <v>100.59</v>
      </c>
      <c r="AD2021">
        <v>8</v>
      </c>
      <c r="AE2021">
        <v>8</v>
      </c>
      <c r="AF2021">
        <v>2</v>
      </c>
      <c r="AG2021">
        <v>5</v>
      </c>
      <c r="AH2021">
        <v>2</v>
      </c>
      <c r="AI2021">
        <v>5</v>
      </c>
      <c r="AJ2021">
        <v>0</v>
      </c>
      <c r="AK2021">
        <v>1</v>
      </c>
      <c r="AL2021">
        <v>2</v>
      </c>
      <c r="AM2021">
        <v>1</v>
      </c>
      <c r="AN2021">
        <v>5</v>
      </c>
      <c r="AO2021">
        <v>3</v>
      </c>
      <c r="AP2021">
        <v>2</v>
      </c>
      <c r="AQ2021">
        <v>1</v>
      </c>
      <c r="AR2021" t="s">
        <v>941</v>
      </c>
      <c r="AS2021">
        <v>17665</v>
      </c>
      <c r="AT2021" t="s">
        <v>3825</v>
      </c>
    </row>
    <row r="2022" spans="1:46" x14ac:dyDescent="0.25">
      <c r="A2022">
        <v>1452</v>
      </c>
      <c r="B2022">
        <v>2887</v>
      </c>
      <c r="C2022" t="s">
        <v>3826</v>
      </c>
      <c r="D2022">
        <v>139.01</v>
      </c>
      <c r="E2022">
        <v>45</v>
      </c>
      <c r="F2022">
        <v>22</v>
      </c>
      <c r="G2022">
        <v>31</v>
      </c>
      <c r="H2022">
        <v>22</v>
      </c>
      <c r="I2022">
        <v>43</v>
      </c>
      <c r="J2022">
        <v>0</v>
      </c>
      <c r="K2022">
        <v>14</v>
      </c>
      <c r="L2022">
        <v>14</v>
      </c>
      <c r="M2022">
        <v>14</v>
      </c>
      <c r="N2022">
        <v>29</v>
      </c>
      <c r="O2022">
        <v>21</v>
      </c>
      <c r="P2022">
        <v>14</v>
      </c>
      <c r="Q2022">
        <v>14</v>
      </c>
      <c r="R2022" s="1">
        <v>25.988</v>
      </c>
      <c r="S2022" s="1">
        <v>397.11</v>
      </c>
      <c r="T2022" s="1">
        <v>31.526</v>
      </c>
      <c r="U2022" s="1">
        <v>254.34</v>
      </c>
      <c r="W2022">
        <v>0</v>
      </c>
      <c r="X2022" s="1">
        <v>64.209999999999994</v>
      </c>
      <c r="Y2022" s="1">
        <v>80.856999999999999</v>
      </c>
      <c r="Z2022" s="1">
        <v>150.76</v>
      </c>
      <c r="AA2022" s="1">
        <v>107.26</v>
      </c>
      <c r="AB2022" s="1">
        <v>120.86</v>
      </c>
      <c r="AC2022" s="1">
        <v>100.59</v>
      </c>
      <c r="AD2022">
        <v>8</v>
      </c>
      <c r="AE2022">
        <v>8</v>
      </c>
      <c r="AF2022">
        <v>2</v>
      </c>
      <c r="AG2022">
        <v>5</v>
      </c>
      <c r="AH2022">
        <v>2</v>
      </c>
      <c r="AI2022">
        <v>5</v>
      </c>
      <c r="AJ2022">
        <v>0</v>
      </c>
      <c r="AK2022">
        <v>1</v>
      </c>
      <c r="AL2022">
        <v>2</v>
      </c>
      <c r="AM2022">
        <v>1</v>
      </c>
      <c r="AN2022">
        <v>5</v>
      </c>
      <c r="AO2022">
        <v>3</v>
      </c>
      <c r="AP2022">
        <v>2</v>
      </c>
      <c r="AQ2022">
        <v>1</v>
      </c>
      <c r="AR2022" t="s">
        <v>941</v>
      </c>
      <c r="AS2022">
        <v>16451</v>
      </c>
      <c r="AT2022" t="s">
        <v>3825</v>
      </c>
    </row>
    <row r="2023" spans="1:46" x14ac:dyDescent="0.25">
      <c r="A2023">
        <v>1692</v>
      </c>
      <c r="B2023">
        <v>4622</v>
      </c>
      <c r="C2023" t="s">
        <v>3827</v>
      </c>
      <c r="D2023">
        <v>138.76</v>
      </c>
      <c r="E2023">
        <v>19</v>
      </c>
      <c r="F2023">
        <v>0</v>
      </c>
      <c r="G2023">
        <v>2</v>
      </c>
      <c r="H2023">
        <v>0</v>
      </c>
      <c r="I2023">
        <v>2</v>
      </c>
      <c r="J2023">
        <v>0</v>
      </c>
      <c r="K2023">
        <v>9</v>
      </c>
      <c r="L2023">
        <v>0</v>
      </c>
      <c r="M2023">
        <v>5</v>
      </c>
      <c r="N2023">
        <v>4</v>
      </c>
      <c r="O2023">
        <v>4</v>
      </c>
      <c r="P2023">
        <v>6</v>
      </c>
      <c r="Q2023">
        <v>5</v>
      </c>
      <c r="W2023" s="1">
        <v>14.512</v>
      </c>
      <c r="Y2023" s="1">
        <v>17.661999999999999</v>
      </c>
      <c r="Z2023" s="1">
        <v>51.087000000000003</v>
      </c>
      <c r="AA2023" s="1">
        <v>50.155000000000001</v>
      </c>
      <c r="AB2023" s="1">
        <v>58.19</v>
      </c>
      <c r="AC2023">
        <v>0</v>
      </c>
      <c r="AD2023">
        <v>8</v>
      </c>
      <c r="AE2023">
        <v>4</v>
      </c>
      <c r="AF2023">
        <v>0</v>
      </c>
      <c r="AG2023">
        <v>1</v>
      </c>
      <c r="AH2023">
        <v>0</v>
      </c>
      <c r="AI2023">
        <v>1</v>
      </c>
      <c r="AJ2023">
        <v>0</v>
      </c>
      <c r="AK2023">
        <v>3</v>
      </c>
      <c r="AL2023">
        <v>0</v>
      </c>
      <c r="AM2023">
        <v>2</v>
      </c>
      <c r="AN2023">
        <v>2</v>
      </c>
      <c r="AO2023">
        <v>1</v>
      </c>
      <c r="AP2023">
        <v>2</v>
      </c>
      <c r="AQ2023">
        <v>3</v>
      </c>
      <c r="AS2023">
        <v>65300</v>
      </c>
      <c r="AT2023" t="s">
        <v>3828</v>
      </c>
    </row>
    <row r="2024" spans="1:46" x14ac:dyDescent="0.25">
      <c r="A2024">
        <v>1692</v>
      </c>
      <c r="B2024">
        <v>4627</v>
      </c>
      <c r="C2024" t="s">
        <v>3829</v>
      </c>
      <c r="D2024">
        <v>138.76</v>
      </c>
      <c r="E2024">
        <v>16</v>
      </c>
      <c r="F2024">
        <v>0</v>
      </c>
      <c r="G2024">
        <v>2</v>
      </c>
      <c r="H2024">
        <v>0</v>
      </c>
      <c r="I2024">
        <v>2</v>
      </c>
      <c r="J2024">
        <v>0</v>
      </c>
      <c r="K2024">
        <v>8</v>
      </c>
      <c r="L2024">
        <v>0</v>
      </c>
      <c r="M2024">
        <v>4</v>
      </c>
      <c r="N2024">
        <v>4</v>
      </c>
      <c r="O2024">
        <v>3</v>
      </c>
      <c r="P2024">
        <v>6</v>
      </c>
      <c r="Q2024">
        <v>4</v>
      </c>
      <c r="W2024" s="1">
        <v>14.512</v>
      </c>
      <c r="Y2024" s="1">
        <v>17.661999999999999</v>
      </c>
      <c r="Z2024" s="1">
        <v>51.087000000000003</v>
      </c>
      <c r="AA2024" s="1">
        <v>50.155000000000001</v>
      </c>
      <c r="AB2024" s="1">
        <v>58.19</v>
      </c>
      <c r="AC2024">
        <v>0</v>
      </c>
      <c r="AD2024">
        <v>8</v>
      </c>
      <c r="AE2024">
        <v>4</v>
      </c>
      <c r="AF2024">
        <v>0</v>
      </c>
      <c r="AG2024">
        <v>1</v>
      </c>
      <c r="AH2024">
        <v>0</v>
      </c>
      <c r="AI2024">
        <v>1</v>
      </c>
      <c r="AJ2024">
        <v>0</v>
      </c>
      <c r="AK2024">
        <v>3</v>
      </c>
      <c r="AL2024">
        <v>0</v>
      </c>
      <c r="AM2024">
        <v>2</v>
      </c>
      <c r="AN2024">
        <v>2</v>
      </c>
      <c r="AO2024">
        <v>1</v>
      </c>
      <c r="AP2024">
        <v>2</v>
      </c>
      <c r="AQ2024">
        <v>3</v>
      </c>
      <c r="AS2024">
        <v>74330</v>
      </c>
      <c r="AT2024" t="s">
        <v>3830</v>
      </c>
    </row>
    <row r="2025" spans="1:46" x14ac:dyDescent="0.25">
      <c r="A2025">
        <v>1692</v>
      </c>
      <c r="B2025">
        <v>4628</v>
      </c>
      <c r="C2025" t="s">
        <v>3831</v>
      </c>
      <c r="D2025">
        <v>138.76</v>
      </c>
      <c r="E2025">
        <v>16</v>
      </c>
      <c r="F2025">
        <v>0</v>
      </c>
      <c r="G2025">
        <v>2</v>
      </c>
      <c r="H2025">
        <v>0</v>
      </c>
      <c r="I2025">
        <v>2</v>
      </c>
      <c r="J2025">
        <v>0</v>
      </c>
      <c r="K2025">
        <v>8</v>
      </c>
      <c r="L2025">
        <v>0</v>
      </c>
      <c r="M2025">
        <v>4</v>
      </c>
      <c r="N2025">
        <v>4</v>
      </c>
      <c r="O2025">
        <v>3</v>
      </c>
      <c r="P2025">
        <v>6</v>
      </c>
      <c r="Q2025">
        <v>4</v>
      </c>
      <c r="W2025" s="1">
        <v>14.512</v>
      </c>
      <c r="Y2025" s="1">
        <v>17.661999999999999</v>
      </c>
      <c r="Z2025" s="1">
        <v>51.087000000000003</v>
      </c>
      <c r="AA2025" s="1">
        <v>50.155000000000001</v>
      </c>
      <c r="AB2025" s="1">
        <v>58.19</v>
      </c>
      <c r="AC2025">
        <v>0</v>
      </c>
      <c r="AD2025">
        <v>8</v>
      </c>
      <c r="AE2025">
        <v>4</v>
      </c>
      <c r="AF2025">
        <v>0</v>
      </c>
      <c r="AG2025">
        <v>1</v>
      </c>
      <c r="AH2025">
        <v>0</v>
      </c>
      <c r="AI2025">
        <v>1</v>
      </c>
      <c r="AJ2025">
        <v>0</v>
      </c>
      <c r="AK2025">
        <v>3</v>
      </c>
      <c r="AL2025">
        <v>0</v>
      </c>
      <c r="AM2025">
        <v>2</v>
      </c>
      <c r="AN2025">
        <v>2</v>
      </c>
      <c r="AO2025">
        <v>1</v>
      </c>
      <c r="AP2025">
        <v>2</v>
      </c>
      <c r="AQ2025">
        <v>3</v>
      </c>
      <c r="AS2025">
        <v>74399</v>
      </c>
      <c r="AT2025" t="s">
        <v>3832</v>
      </c>
    </row>
    <row r="2026" spans="1:46" x14ac:dyDescent="0.25">
      <c r="A2026">
        <v>1692</v>
      </c>
      <c r="B2026">
        <v>4630</v>
      </c>
      <c r="C2026" t="s">
        <v>3833</v>
      </c>
      <c r="D2026">
        <v>138.76</v>
      </c>
      <c r="E2026">
        <v>16</v>
      </c>
      <c r="F2026">
        <v>0</v>
      </c>
      <c r="G2026">
        <v>2</v>
      </c>
      <c r="H2026">
        <v>0</v>
      </c>
      <c r="I2026">
        <v>2</v>
      </c>
      <c r="J2026">
        <v>0</v>
      </c>
      <c r="K2026">
        <v>8</v>
      </c>
      <c r="L2026">
        <v>0</v>
      </c>
      <c r="M2026">
        <v>4</v>
      </c>
      <c r="N2026">
        <v>4</v>
      </c>
      <c r="O2026">
        <v>3</v>
      </c>
      <c r="P2026">
        <v>6</v>
      </c>
      <c r="Q2026">
        <v>4</v>
      </c>
      <c r="W2026" s="1">
        <v>14.512</v>
      </c>
      <c r="Y2026" s="1">
        <v>17.661999999999999</v>
      </c>
      <c r="Z2026" s="1">
        <v>51.087000000000003</v>
      </c>
      <c r="AA2026" s="1">
        <v>50.155000000000001</v>
      </c>
      <c r="AB2026" s="1">
        <v>58.19</v>
      </c>
      <c r="AC2026">
        <v>0</v>
      </c>
      <c r="AD2026">
        <v>8</v>
      </c>
      <c r="AE2026">
        <v>4</v>
      </c>
      <c r="AF2026">
        <v>0</v>
      </c>
      <c r="AG2026">
        <v>1</v>
      </c>
      <c r="AH2026">
        <v>0</v>
      </c>
      <c r="AI2026">
        <v>1</v>
      </c>
      <c r="AJ2026">
        <v>0</v>
      </c>
      <c r="AK2026">
        <v>3</v>
      </c>
      <c r="AL2026">
        <v>0</v>
      </c>
      <c r="AM2026">
        <v>2</v>
      </c>
      <c r="AN2026">
        <v>2</v>
      </c>
      <c r="AO2026">
        <v>1</v>
      </c>
      <c r="AP2026">
        <v>2</v>
      </c>
      <c r="AQ2026">
        <v>3</v>
      </c>
      <c r="AS2026">
        <v>75519</v>
      </c>
      <c r="AT2026" t="s">
        <v>3828</v>
      </c>
    </row>
    <row r="2027" spans="1:46" x14ac:dyDescent="0.25">
      <c r="A2027">
        <v>1692</v>
      </c>
      <c r="B2027">
        <v>4631</v>
      </c>
      <c r="C2027" t="s">
        <v>3834</v>
      </c>
      <c r="D2027">
        <v>138.76</v>
      </c>
      <c r="E2027">
        <v>16</v>
      </c>
      <c r="F2027">
        <v>0</v>
      </c>
      <c r="G2027">
        <v>2</v>
      </c>
      <c r="H2027">
        <v>0</v>
      </c>
      <c r="I2027">
        <v>2</v>
      </c>
      <c r="J2027">
        <v>0</v>
      </c>
      <c r="K2027">
        <v>8</v>
      </c>
      <c r="L2027">
        <v>0</v>
      </c>
      <c r="M2027">
        <v>4</v>
      </c>
      <c r="N2027">
        <v>4</v>
      </c>
      <c r="O2027">
        <v>3</v>
      </c>
      <c r="P2027">
        <v>6</v>
      </c>
      <c r="Q2027">
        <v>4</v>
      </c>
      <c r="W2027" s="1">
        <v>14.512</v>
      </c>
      <c r="Y2027" s="1">
        <v>17.661999999999999</v>
      </c>
      <c r="Z2027" s="1">
        <v>51.087000000000003</v>
      </c>
      <c r="AA2027" s="1">
        <v>50.155000000000001</v>
      </c>
      <c r="AB2027" s="1">
        <v>58.19</v>
      </c>
      <c r="AC2027">
        <v>0</v>
      </c>
      <c r="AD2027">
        <v>8</v>
      </c>
      <c r="AE2027">
        <v>4</v>
      </c>
      <c r="AF2027">
        <v>0</v>
      </c>
      <c r="AG2027">
        <v>1</v>
      </c>
      <c r="AH2027">
        <v>0</v>
      </c>
      <c r="AI2027">
        <v>1</v>
      </c>
      <c r="AJ2027">
        <v>0</v>
      </c>
      <c r="AK2027">
        <v>3</v>
      </c>
      <c r="AL2027">
        <v>0</v>
      </c>
      <c r="AM2027">
        <v>2</v>
      </c>
      <c r="AN2027">
        <v>2</v>
      </c>
      <c r="AO2027">
        <v>1</v>
      </c>
      <c r="AP2027">
        <v>2</v>
      </c>
      <c r="AQ2027">
        <v>3</v>
      </c>
      <c r="AS2027">
        <v>75950</v>
      </c>
      <c r="AT2027" t="s">
        <v>3828</v>
      </c>
    </row>
    <row r="2028" spans="1:46" x14ac:dyDescent="0.25">
      <c r="A2028">
        <v>1427</v>
      </c>
      <c r="B2028">
        <v>2559</v>
      </c>
      <c r="C2028" t="s">
        <v>3835</v>
      </c>
      <c r="D2028">
        <v>138.72999999999999</v>
      </c>
      <c r="E2028">
        <v>32</v>
      </c>
      <c r="F2028">
        <v>19</v>
      </c>
      <c r="G2028">
        <v>19</v>
      </c>
      <c r="H2028">
        <v>19</v>
      </c>
      <c r="I2028">
        <v>32</v>
      </c>
      <c r="J2028">
        <v>7</v>
      </c>
      <c r="K2028">
        <v>14</v>
      </c>
      <c r="L2028">
        <v>7</v>
      </c>
      <c r="M2028">
        <v>22</v>
      </c>
      <c r="N2028">
        <v>0</v>
      </c>
      <c r="O2028">
        <v>7</v>
      </c>
      <c r="P2028">
        <v>7</v>
      </c>
      <c r="Q2028">
        <v>0</v>
      </c>
      <c r="R2028">
        <v>0</v>
      </c>
      <c r="S2028" s="1">
        <v>102.96</v>
      </c>
      <c r="T2028" s="1">
        <v>78.963999999999999</v>
      </c>
      <c r="U2028" s="1">
        <v>54.250999999999998</v>
      </c>
      <c r="V2028" s="1">
        <v>19.082999999999998</v>
      </c>
      <c r="W2028" s="1">
        <v>27.911000000000001</v>
      </c>
      <c r="X2028" s="1">
        <v>50.929000000000002</v>
      </c>
      <c r="Y2028" s="1">
        <v>80.606999999999999</v>
      </c>
      <c r="AA2028">
        <v>0</v>
      </c>
      <c r="AB2028">
        <v>0</v>
      </c>
      <c r="AD2028">
        <v>6</v>
      </c>
      <c r="AE2028">
        <v>6</v>
      </c>
      <c r="AF2028">
        <v>4</v>
      </c>
      <c r="AG2028">
        <v>5</v>
      </c>
      <c r="AH2028">
        <v>4</v>
      </c>
      <c r="AI2028">
        <v>6</v>
      </c>
      <c r="AJ2028">
        <v>1</v>
      </c>
      <c r="AK2028">
        <v>2</v>
      </c>
      <c r="AL2028">
        <v>1</v>
      </c>
      <c r="AM2028">
        <v>6</v>
      </c>
      <c r="AN2028">
        <v>0</v>
      </c>
      <c r="AO2028">
        <v>1</v>
      </c>
      <c r="AP2028">
        <v>1</v>
      </c>
      <c r="AQ2028">
        <v>0</v>
      </c>
      <c r="AR2028" t="s">
        <v>924</v>
      </c>
      <c r="AS2028">
        <v>33607</v>
      </c>
      <c r="AT2028" t="s">
        <v>3836</v>
      </c>
    </row>
    <row r="2029" spans="1:46" x14ac:dyDescent="0.25">
      <c r="A2029">
        <v>1427</v>
      </c>
      <c r="B2029">
        <v>2558</v>
      </c>
      <c r="C2029" t="s">
        <v>3837</v>
      </c>
      <c r="D2029">
        <v>138.72999999999999</v>
      </c>
      <c r="E2029">
        <v>29</v>
      </c>
      <c r="F2029">
        <v>18</v>
      </c>
      <c r="G2029">
        <v>18</v>
      </c>
      <c r="H2029">
        <v>18</v>
      </c>
      <c r="I2029">
        <v>29</v>
      </c>
      <c r="J2029">
        <v>7</v>
      </c>
      <c r="K2029">
        <v>13</v>
      </c>
      <c r="L2029">
        <v>7</v>
      </c>
      <c r="M2029">
        <v>21</v>
      </c>
      <c r="N2029">
        <v>0</v>
      </c>
      <c r="O2029">
        <v>7</v>
      </c>
      <c r="P2029">
        <v>7</v>
      </c>
      <c r="Q2029">
        <v>0</v>
      </c>
      <c r="R2029">
        <v>0</v>
      </c>
      <c r="S2029" s="1">
        <v>102.96</v>
      </c>
      <c r="T2029" s="1">
        <v>78.963999999999999</v>
      </c>
      <c r="U2029" s="1">
        <v>54.250999999999998</v>
      </c>
      <c r="V2029" s="1">
        <v>19.082999999999998</v>
      </c>
      <c r="W2029" s="1">
        <v>27.911000000000001</v>
      </c>
      <c r="X2029" s="1">
        <v>50.929000000000002</v>
      </c>
      <c r="Y2029" s="1">
        <v>80.606999999999999</v>
      </c>
      <c r="AA2029">
        <v>0</v>
      </c>
      <c r="AB2029">
        <v>0</v>
      </c>
      <c r="AD2029">
        <v>6</v>
      </c>
      <c r="AE2029">
        <v>6</v>
      </c>
      <c r="AF2029">
        <v>4</v>
      </c>
      <c r="AG2029">
        <v>5</v>
      </c>
      <c r="AH2029">
        <v>4</v>
      </c>
      <c r="AI2029">
        <v>6</v>
      </c>
      <c r="AJ2029">
        <v>1</v>
      </c>
      <c r="AK2029">
        <v>2</v>
      </c>
      <c r="AL2029">
        <v>1</v>
      </c>
      <c r="AM2029">
        <v>6</v>
      </c>
      <c r="AN2029">
        <v>0</v>
      </c>
      <c r="AO2029">
        <v>1</v>
      </c>
      <c r="AP2029">
        <v>1</v>
      </c>
      <c r="AQ2029">
        <v>0</v>
      </c>
      <c r="AR2029" t="s">
        <v>924</v>
      </c>
      <c r="AS2029">
        <v>35726</v>
      </c>
      <c r="AT2029" t="s">
        <v>3838</v>
      </c>
    </row>
    <row r="2030" spans="1:46" x14ac:dyDescent="0.25">
      <c r="A2030">
        <v>1545</v>
      </c>
      <c r="B2030">
        <v>20264</v>
      </c>
      <c r="C2030" t="s">
        <v>3839</v>
      </c>
      <c r="D2030">
        <v>138.38</v>
      </c>
      <c r="E2030">
        <v>13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2</v>
      </c>
      <c r="L2030">
        <v>3</v>
      </c>
      <c r="M2030">
        <v>0</v>
      </c>
      <c r="N2030">
        <v>10</v>
      </c>
      <c r="O2030">
        <v>7</v>
      </c>
      <c r="P2030">
        <v>8</v>
      </c>
      <c r="Q2030">
        <v>8</v>
      </c>
      <c r="W2030" s="1">
        <v>14.731</v>
      </c>
      <c r="X2030">
        <v>0</v>
      </c>
      <c r="Z2030" s="1">
        <v>127.12</v>
      </c>
      <c r="AA2030" s="1">
        <v>91.463999999999999</v>
      </c>
      <c r="AB2030" s="1">
        <v>292.60000000000002</v>
      </c>
      <c r="AC2030" s="1">
        <v>228.74</v>
      </c>
      <c r="AD2030">
        <v>7</v>
      </c>
      <c r="AE2030">
        <v>7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1</v>
      </c>
      <c r="AL2030">
        <v>1</v>
      </c>
      <c r="AM2030">
        <v>0</v>
      </c>
      <c r="AN2030">
        <v>5</v>
      </c>
      <c r="AO2030">
        <v>4</v>
      </c>
      <c r="AP2030">
        <v>5</v>
      </c>
      <c r="AQ2030">
        <v>6</v>
      </c>
      <c r="AR2030" t="s">
        <v>572</v>
      </c>
      <c r="AS2030">
        <v>79835</v>
      </c>
      <c r="AT2030" t="s">
        <v>3840</v>
      </c>
    </row>
    <row r="2031" spans="1:46" x14ac:dyDescent="0.25">
      <c r="A2031">
        <v>1545</v>
      </c>
      <c r="B2031">
        <v>54739</v>
      </c>
      <c r="C2031" t="s">
        <v>3841</v>
      </c>
      <c r="D2031">
        <v>138.38</v>
      </c>
      <c r="E2031">
        <v>14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2</v>
      </c>
      <c r="L2031">
        <v>3</v>
      </c>
      <c r="M2031">
        <v>0</v>
      </c>
      <c r="N2031">
        <v>11</v>
      </c>
      <c r="O2031">
        <v>8</v>
      </c>
      <c r="P2031">
        <v>9</v>
      </c>
      <c r="Q2031">
        <v>9</v>
      </c>
      <c r="W2031" s="1">
        <v>14.731</v>
      </c>
      <c r="X2031">
        <v>0</v>
      </c>
      <c r="Z2031" s="1">
        <v>127.12</v>
      </c>
      <c r="AA2031" s="1">
        <v>91.463999999999999</v>
      </c>
      <c r="AB2031" s="1">
        <v>292.60000000000002</v>
      </c>
      <c r="AC2031" s="1">
        <v>228.74</v>
      </c>
      <c r="AD2031">
        <v>7</v>
      </c>
      <c r="AE2031">
        <v>7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1</v>
      </c>
      <c r="AL2031">
        <v>1</v>
      </c>
      <c r="AM2031">
        <v>0</v>
      </c>
      <c r="AN2031">
        <v>5</v>
      </c>
      <c r="AO2031">
        <v>4</v>
      </c>
      <c r="AP2031">
        <v>5</v>
      </c>
      <c r="AQ2031">
        <v>6</v>
      </c>
      <c r="AR2031" t="s">
        <v>572</v>
      </c>
      <c r="AS2031">
        <v>72705</v>
      </c>
      <c r="AT2031" t="s">
        <v>3842</v>
      </c>
    </row>
    <row r="2032" spans="1:46" x14ac:dyDescent="0.25">
      <c r="A2032">
        <v>1545</v>
      </c>
      <c r="B2032">
        <v>54740</v>
      </c>
      <c r="C2032" t="s">
        <v>3843</v>
      </c>
      <c r="D2032">
        <v>138.38</v>
      </c>
      <c r="E2032">
        <v>13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2</v>
      </c>
      <c r="L2032">
        <v>3</v>
      </c>
      <c r="M2032">
        <v>0</v>
      </c>
      <c r="N2032">
        <v>10</v>
      </c>
      <c r="O2032">
        <v>7</v>
      </c>
      <c r="P2032">
        <v>8</v>
      </c>
      <c r="Q2032">
        <v>8</v>
      </c>
      <c r="W2032" s="1">
        <v>14.731</v>
      </c>
      <c r="X2032">
        <v>0</v>
      </c>
      <c r="Z2032" s="1">
        <v>127.12</v>
      </c>
      <c r="AA2032" s="1">
        <v>91.463999999999999</v>
      </c>
      <c r="AB2032" s="1">
        <v>292.60000000000002</v>
      </c>
      <c r="AC2032" s="1">
        <v>228.74</v>
      </c>
      <c r="AD2032">
        <v>7</v>
      </c>
      <c r="AE2032">
        <v>7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1</v>
      </c>
      <c r="AL2032">
        <v>1</v>
      </c>
      <c r="AM2032">
        <v>0</v>
      </c>
      <c r="AN2032">
        <v>5</v>
      </c>
      <c r="AO2032">
        <v>4</v>
      </c>
      <c r="AP2032">
        <v>5</v>
      </c>
      <c r="AQ2032">
        <v>6</v>
      </c>
      <c r="AR2032" t="s">
        <v>572</v>
      </c>
      <c r="AS2032">
        <v>79009</v>
      </c>
      <c r="AT2032" t="s">
        <v>3844</v>
      </c>
    </row>
    <row r="2033" spans="1:46" x14ac:dyDescent="0.25">
      <c r="A2033">
        <v>1631</v>
      </c>
      <c r="B2033">
        <v>4177</v>
      </c>
      <c r="C2033" t="s">
        <v>3845</v>
      </c>
      <c r="D2033">
        <v>138.37</v>
      </c>
      <c r="E2033">
        <v>36</v>
      </c>
      <c r="F2033">
        <v>0</v>
      </c>
      <c r="G2033">
        <v>0</v>
      </c>
      <c r="H2033">
        <v>0</v>
      </c>
      <c r="I2033">
        <v>20</v>
      </c>
      <c r="J2033">
        <v>0</v>
      </c>
      <c r="K2033">
        <v>5</v>
      </c>
      <c r="L2033">
        <v>5</v>
      </c>
      <c r="M2033">
        <v>5</v>
      </c>
      <c r="N2033">
        <v>5</v>
      </c>
      <c r="O2033">
        <v>5</v>
      </c>
      <c r="P2033">
        <v>19</v>
      </c>
      <c r="Q2033">
        <v>13</v>
      </c>
      <c r="U2033" s="1">
        <v>59.648000000000003</v>
      </c>
      <c r="W2033" s="1">
        <v>112.81</v>
      </c>
      <c r="X2033" s="1">
        <v>177.47</v>
      </c>
      <c r="Y2033" s="1">
        <v>105.67</v>
      </c>
      <c r="Z2033">
        <v>0</v>
      </c>
      <c r="AA2033">
        <v>0</v>
      </c>
      <c r="AB2033" s="1">
        <v>95.316000000000003</v>
      </c>
      <c r="AC2033" s="1">
        <v>147.88</v>
      </c>
      <c r="AD2033">
        <v>7</v>
      </c>
      <c r="AE2033">
        <v>7</v>
      </c>
      <c r="AF2033">
        <v>0</v>
      </c>
      <c r="AG2033">
        <v>0</v>
      </c>
      <c r="AH2033">
        <v>0</v>
      </c>
      <c r="AI2033">
        <v>2</v>
      </c>
      <c r="AJ2033">
        <v>0</v>
      </c>
      <c r="AK2033">
        <v>2</v>
      </c>
      <c r="AL2033">
        <v>5</v>
      </c>
      <c r="AM2033">
        <v>1</v>
      </c>
      <c r="AN2033">
        <v>1</v>
      </c>
      <c r="AO2033">
        <v>1</v>
      </c>
      <c r="AP2033">
        <v>3</v>
      </c>
      <c r="AQ2033">
        <v>3</v>
      </c>
      <c r="AR2033" t="s">
        <v>150</v>
      </c>
      <c r="AS2033">
        <v>36097</v>
      </c>
      <c r="AT2033" t="s">
        <v>3846</v>
      </c>
    </row>
    <row r="2034" spans="1:46" x14ac:dyDescent="0.25">
      <c r="A2034">
        <v>1832</v>
      </c>
      <c r="B2034">
        <v>54978</v>
      </c>
      <c r="C2034" t="s">
        <v>3847</v>
      </c>
      <c r="D2034">
        <v>138.19999999999999</v>
      </c>
      <c r="E2034">
        <v>18</v>
      </c>
      <c r="F2034">
        <v>0</v>
      </c>
      <c r="G2034">
        <v>0</v>
      </c>
      <c r="H2034">
        <v>0</v>
      </c>
      <c r="I2034">
        <v>0</v>
      </c>
      <c r="J2034">
        <v>4</v>
      </c>
      <c r="K2034">
        <v>0</v>
      </c>
      <c r="L2034">
        <v>0</v>
      </c>
      <c r="M2034">
        <v>0</v>
      </c>
      <c r="N2034">
        <v>18</v>
      </c>
      <c r="O2034">
        <v>7</v>
      </c>
      <c r="P2034">
        <v>14</v>
      </c>
      <c r="Q2034">
        <v>7</v>
      </c>
      <c r="V2034" s="1">
        <v>19.684000000000001</v>
      </c>
      <c r="Z2034" s="1">
        <v>229.62</v>
      </c>
      <c r="AA2034" s="1">
        <v>53.232999999999997</v>
      </c>
      <c r="AB2034" s="1">
        <v>71.703000000000003</v>
      </c>
      <c r="AC2034" s="1">
        <v>45.999000000000002</v>
      </c>
      <c r="AD2034">
        <v>3</v>
      </c>
      <c r="AE2034">
        <v>3</v>
      </c>
      <c r="AF2034">
        <v>0</v>
      </c>
      <c r="AG2034">
        <v>0</v>
      </c>
      <c r="AH2034">
        <v>0</v>
      </c>
      <c r="AI2034">
        <v>0</v>
      </c>
      <c r="AJ2034">
        <v>1</v>
      </c>
      <c r="AK2034">
        <v>0</v>
      </c>
      <c r="AL2034">
        <v>0</v>
      </c>
      <c r="AM2034">
        <v>0</v>
      </c>
      <c r="AN2034">
        <v>4</v>
      </c>
      <c r="AO2034">
        <v>1</v>
      </c>
      <c r="AP2034">
        <v>2</v>
      </c>
      <c r="AQ2034">
        <v>2</v>
      </c>
      <c r="AR2034" t="s">
        <v>2821</v>
      </c>
      <c r="AS2034">
        <v>37919</v>
      </c>
      <c r="AT2034" t="s">
        <v>3848</v>
      </c>
    </row>
    <row r="2035" spans="1:46" x14ac:dyDescent="0.25">
      <c r="A2035">
        <v>1861</v>
      </c>
      <c r="B2035">
        <v>54928</v>
      </c>
      <c r="C2035" t="s">
        <v>3849</v>
      </c>
      <c r="D2035">
        <v>137.91999999999999</v>
      </c>
      <c r="E2035">
        <v>26</v>
      </c>
      <c r="F2035">
        <v>0</v>
      </c>
      <c r="G2035">
        <v>8</v>
      </c>
      <c r="H2035">
        <v>0</v>
      </c>
      <c r="I2035">
        <v>6</v>
      </c>
      <c r="J2035">
        <v>0</v>
      </c>
      <c r="K2035">
        <v>0</v>
      </c>
      <c r="L2035">
        <v>0</v>
      </c>
      <c r="M2035">
        <v>0</v>
      </c>
      <c r="N2035">
        <v>14</v>
      </c>
      <c r="O2035">
        <v>8</v>
      </c>
      <c r="P2035">
        <v>12</v>
      </c>
      <c r="Q2035">
        <v>8</v>
      </c>
      <c r="S2035">
        <v>0</v>
      </c>
      <c r="U2035">
        <v>0</v>
      </c>
      <c r="Z2035" s="1">
        <v>50.2</v>
      </c>
      <c r="AA2035">
        <v>0</v>
      </c>
      <c r="AB2035" s="1">
        <v>17.341000000000001</v>
      </c>
      <c r="AC2035" s="1">
        <v>64.376000000000005</v>
      </c>
      <c r="AD2035">
        <v>4</v>
      </c>
      <c r="AE2035">
        <v>4</v>
      </c>
      <c r="AF2035">
        <v>0</v>
      </c>
      <c r="AG2035">
        <v>1</v>
      </c>
      <c r="AH2035">
        <v>0</v>
      </c>
      <c r="AI2035">
        <v>1</v>
      </c>
      <c r="AJ2035">
        <v>0</v>
      </c>
      <c r="AK2035">
        <v>0</v>
      </c>
      <c r="AL2035">
        <v>0</v>
      </c>
      <c r="AM2035">
        <v>0</v>
      </c>
      <c r="AN2035">
        <v>2</v>
      </c>
      <c r="AO2035">
        <v>1</v>
      </c>
      <c r="AP2035">
        <v>3</v>
      </c>
      <c r="AQ2035">
        <v>1</v>
      </c>
      <c r="AR2035" t="s">
        <v>572</v>
      </c>
      <c r="AS2035">
        <v>32721</v>
      </c>
      <c r="AT2035" t="s">
        <v>3850</v>
      </c>
    </row>
    <row r="2036" spans="1:46" x14ac:dyDescent="0.25">
      <c r="A2036">
        <v>1622</v>
      </c>
      <c r="B2036">
        <v>54752</v>
      </c>
      <c r="C2036" t="s">
        <v>3851</v>
      </c>
      <c r="D2036">
        <v>137.76</v>
      </c>
      <c r="E2036">
        <v>17</v>
      </c>
      <c r="F2036">
        <v>0</v>
      </c>
      <c r="G2036">
        <v>5</v>
      </c>
      <c r="H2036">
        <v>6</v>
      </c>
      <c r="I2036">
        <v>7</v>
      </c>
      <c r="J2036">
        <v>3</v>
      </c>
      <c r="K2036">
        <v>2</v>
      </c>
      <c r="L2036">
        <v>9</v>
      </c>
      <c r="M2036">
        <v>3</v>
      </c>
      <c r="N2036">
        <v>0</v>
      </c>
      <c r="O2036">
        <v>2</v>
      </c>
      <c r="P2036">
        <v>2</v>
      </c>
      <c r="Q2036">
        <v>2</v>
      </c>
      <c r="S2036" s="1">
        <v>37.606000000000002</v>
      </c>
      <c r="T2036" s="1">
        <v>59.110999999999997</v>
      </c>
      <c r="U2036" s="1">
        <v>112.04</v>
      </c>
      <c r="V2036">
        <v>0</v>
      </c>
      <c r="W2036" s="1">
        <v>24.898</v>
      </c>
      <c r="X2036" s="1">
        <v>57.115000000000002</v>
      </c>
      <c r="Y2036" s="1">
        <v>37.741</v>
      </c>
      <c r="AA2036" s="1">
        <v>14.585000000000001</v>
      </c>
      <c r="AB2036">
        <v>0</v>
      </c>
      <c r="AC2036">
        <v>0</v>
      </c>
      <c r="AD2036">
        <v>7</v>
      </c>
      <c r="AE2036">
        <v>7</v>
      </c>
      <c r="AF2036">
        <v>0</v>
      </c>
      <c r="AG2036">
        <v>2</v>
      </c>
      <c r="AH2036">
        <v>2</v>
      </c>
      <c r="AI2036">
        <v>3</v>
      </c>
      <c r="AJ2036">
        <v>1</v>
      </c>
      <c r="AK2036">
        <v>1</v>
      </c>
      <c r="AL2036">
        <v>4</v>
      </c>
      <c r="AM2036">
        <v>2</v>
      </c>
      <c r="AN2036">
        <v>0</v>
      </c>
      <c r="AO2036">
        <v>1</v>
      </c>
      <c r="AP2036">
        <v>1</v>
      </c>
      <c r="AQ2036">
        <v>1</v>
      </c>
      <c r="AR2036" t="s">
        <v>150</v>
      </c>
      <c r="AS2036">
        <v>81030</v>
      </c>
      <c r="AT2036" t="s">
        <v>3852</v>
      </c>
    </row>
    <row r="2037" spans="1:46" x14ac:dyDescent="0.25">
      <c r="A2037">
        <v>1622</v>
      </c>
      <c r="B2037">
        <v>2617</v>
      </c>
      <c r="C2037" t="s">
        <v>3853</v>
      </c>
      <c r="D2037">
        <v>137.76</v>
      </c>
      <c r="E2037">
        <v>16</v>
      </c>
      <c r="F2037">
        <v>0</v>
      </c>
      <c r="G2037">
        <v>5</v>
      </c>
      <c r="H2037">
        <v>5</v>
      </c>
      <c r="I2037">
        <v>7</v>
      </c>
      <c r="J2037">
        <v>3</v>
      </c>
      <c r="K2037">
        <v>2</v>
      </c>
      <c r="L2037">
        <v>8</v>
      </c>
      <c r="M2037">
        <v>3</v>
      </c>
      <c r="N2037">
        <v>0</v>
      </c>
      <c r="O2037">
        <v>2</v>
      </c>
      <c r="P2037">
        <v>2</v>
      </c>
      <c r="Q2037">
        <v>2</v>
      </c>
      <c r="S2037" s="1">
        <v>37.606000000000002</v>
      </c>
      <c r="T2037" s="1">
        <v>59.110999999999997</v>
      </c>
      <c r="U2037" s="1">
        <v>112.04</v>
      </c>
      <c r="V2037">
        <v>0</v>
      </c>
      <c r="W2037" s="1">
        <v>24.898</v>
      </c>
      <c r="X2037" s="1">
        <v>57.115000000000002</v>
      </c>
      <c r="Y2037" s="1">
        <v>37.741</v>
      </c>
      <c r="AA2037" s="1">
        <v>14.585000000000001</v>
      </c>
      <c r="AB2037">
        <v>0</v>
      </c>
      <c r="AC2037">
        <v>0</v>
      </c>
      <c r="AD2037">
        <v>7</v>
      </c>
      <c r="AE2037">
        <v>7</v>
      </c>
      <c r="AF2037">
        <v>0</v>
      </c>
      <c r="AG2037">
        <v>2</v>
      </c>
      <c r="AH2037">
        <v>2</v>
      </c>
      <c r="AI2037">
        <v>3</v>
      </c>
      <c r="AJ2037">
        <v>1</v>
      </c>
      <c r="AK2037">
        <v>1</v>
      </c>
      <c r="AL2037">
        <v>4</v>
      </c>
      <c r="AM2037">
        <v>2</v>
      </c>
      <c r="AN2037">
        <v>0</v>
      </c>
      <c r="AO2037">
        <v>1</v>
      </c>
      <c r="AP2037">
        <v>1</v>
      </c>
      <c r="AQ2037">
        <v>1</v>
      </c>
      <c r="AR2037" t="s">
        <v>150</v>
      </c>
      <c r="AS2037">
        <v>87697</v>
      </c>
      <c r="AT2037" t="s">
        <v>3852</v>
      </c>
    </row>
    <row r="2038" spans="1:46" x14ac:dyDescent="0.25">
      <c r="A2038">
        <v>1433</v>
      </c>
      <c r="B2038">
        <v>2498</v>
      </c>
      <c r="C2038" t="s">
        <v>3854</v>
      </c>
      <c r="D2038">
        <v>137.56</v>
      </c>
      <c r="E2038">
        <v>13</v>
      </c>
      <c r="F2038">
        <v>2</v>
      </c>
      <c r="G2038">
        <v>6</v>
      </c>
      <c r="H2038">
        <v>6</v>
      </c>
      <c r="I2038">
        <v>6</v>
      </c>
      <c r="J2038">
        <v>8</v>
      </c>
      <c r="K2038">
        <v>6</v>
      </c>
      <c r="L2038">
        <v>11</v>
      </c>
      <c r="M2038">
        <v>6</v>
      </c>
      <c r="N2038">
        <v>0</v>
      </c>
      <c r="O2038">
        <v>0</v>
      </c>
      <c r="P2038">
        <v>0</v>
      </c>
      <c r="Q2038">
        <v>0</v>
      </c>
      <c r="R2038">
        <v>0</v>
      </c>
      <c r="S2038" s="1">
        <v>281.58999999999997</v>
      </c>
      <c r="T2038" s="1">
        <v>270.45</v>
      </c>
      <c r="U2038" s="1">
        <v>285.12</v>
      </c>
      <c r="V2038" s="1">
        <v>51.201999999999998</v>
      </c>
      <c r="W2038" s="1">
        <v>88.363</v>
      </c>
      <c r="X2038" s="1">
        <v>499.97</v>
      </c>
      <c r="Y2038" s="1">
        <v>102.13</v>
      </c>
      <c r="AD2038">
        <v>7</v>
      </c>
      <c r="AE2038">
        <v>7</v>
      </c>
      <c r="AF2038">
        <v>1</v>
      </c>
      <c r="AG2038">
        <v>3</v>
      </c>
      <c r="AH2038">
        <v>3</v>
      </c>
      <c r="AI2038">
        <v>3</v>
      </c>
      <c r="AJ2038">
        <v>5</v>
      </c>
      <c r="AK2038">
        <v>3</v>
      </c>
      <c r="AL2038">
        <v>8</v>
      </c>
      <c r="AM2038">
        <v>5</v>
      </c>
      <c r="AN2038">
        <v>0</v>
      </c>
      <c r="AO2038">
        <v>0</v>
      </c>
      <c r="AP2038">
        <v>0</v>
      </c>
      <c r="AQ2038">
        <v>0</v>
      </c>
      <c r="AR2038" t="s">
        <v>150</v>
      </c>
      <c r="AS2038">
        <v>84553</v>
      </c>
      <c r="AT2038" t="s">
        <v>3855</v>
      </c>
    </row>
    <row r="2039" spans="1:46" x14ac:dyDescent="0.25">
      <c r="A2039">
        <v>1112</v>
      </c>
      <c r="B2039">
        <v>18925</v>
      </c>
      <c r="C2039" t="s">
        <v>3856</v>
      </c>
      <c r="D2039">
        <v>137.55000000000001</v>
      </c>
      <c r="E2039">
        <v>16</v>
      </c>
      <c r="F2039">
        <v>5</v>
      </c>
      <c r="G2039">
        <v>8</v>
      </c>
      <c r="H2039">
        <v>3</v>
      </c>
      <c r="I2039">
        <v>11</v>
      </c>
      <c r="J2039">
        <v>13</v>
      </c>
      <c r="K2039">
        <v>11</v>
      </c>
      <c r="L2039">
        <v>9</v>
      </c>
      <c r="M2039">
        <v>7</v>
      </c>
      <c r="N2039">
        <v>8</v>
      </c>
      <c r="O2039">
        <v>6</v>
      </c>
      <c r="P2039">
        <v>5</v>
      </c>
      <c r="Q2039">
        <v>5</v>
      </c>
      <c r="R2039" s="1">
        <v>66.58</v>
      </c>
      <c r="S2039" s="1">
        <v>1342.3</v>
      </c>
      <c r="T2039" s="1">
        <v>284.07</v>
      </c>
      <c r="U2039" s="1">
        <v>1298.7</v>
      </c>
      <c r="V2039" s="1">
        <v>971.94</v>
      </c>
      <c r="W2039" s="1">
        <v>2542.1999999999998</v>
      </c>
      <c r="X2039" s="1">
        <v>1954.9</v>
      </c>
      <c r="Y2039" s="1">
        <v>356.57</v>
      </c>
      <c r="Z2039" s="1">
        <v>261.12</v>
      </c>
      <c r="AA2039" s="1">
        <v>1338.3</v>
      </c>
      <c r="AB2039" s="1">
        <v>832.44</v>
      </c>
      <c r="AC2039" s="1">
        <v>1048.8</v>
      </c>
      <c r="AD2039">
        <v>11</v>
      </c>
      <c r="AE2039">
        <v>11</v>
      </c>
      <c r="AF2039">
        <v>2</v>
      </c>
      <c r="AG2039">
        <v>5</v>
      </c>
      <c r="AH2039">
        <v>1</v>
      </c>
      <c r="AI2039">
        <v>8</v>
      </c>
      <c r="AJ2039">
        <v>8</v>
      </c>
      <c r="AK2039">
        <v>7</v>
      </c>
      <c r="AL2039">
        <v>6</v>
      </c>
      <c r="AM2039">
        <v>5</v>
      </c>
      <c r="AN2039">
        <v>5</v>
      </c>
      <c r="AO2039">
        <v>8</v>
      </c>
      <c r="AP2039">
        <v>6</v>
      </c>
      <c r="AQ2039">
        <v>6</v>
      </c>
      <c r="AR2039" t="s">
        <v>150</v>
      </c>
      <c r="AS2039">
        <v>39368</v>
      </c>
      <c r="AT2039" t="s">
        <v>3857</v>
      </c>
    </row>
    <row r="2040" spans="1:46" x14ac:dyDescent="0.25">
      <c r="A2040">
        <v>1112</v>
      </c>
      <c r="B2040">
        <v>18926</v>
      </c>
      <c r="C2040" t="s">
        <v>3858</v>
      </c>
      <c r="D2040">
        <v>137.55000000000001</v>
      </c>
      <c r="E2040">
        <v>15</v>
      </c>
      <c r="F2040">
        <v>4</v>
      </c>
      <c r="G2040">
        <v>7</v>
      </c>
      <c r="H2040">
        <v>3</v>
      </c>
      <c r="I2040">
        <v>10</v>
      </c>
      <c r="J2040">
        <v>12</v>
      </c>
      <c r="K2040">
        <v>10</v>
      </c>
      <c r="L2040">
        <v>8</v>
      </c>
      <c r="M2040">
        <v>6</v>
      </c>
      <c r="N2040">
        <v>7</v>
      </c>
      <c r="O2040">
        <v>6</v>
      </c>
      <c r="P2040">
        <v>5</v>
      </c>
      <c r="Q2040">
        <v>5</v>
      </c>
      <c r="R2040" s="1">
        <v>66.58</v>
      </c>
      <c r="S2040" s="1">
        <v>1342.3</v>
      </c>
      <c r="T2040" s="1">
        <v>284.07</v>
      </c>
      <c r="U2040" s="1">
        <v>1298.7</v>
      </c>
      <c r="V2040" s="1">
        <v>971.94</v>
      </c>
      <c r="W2040" s="1">
        <v>2542.1999999999998</v>
      </c>
      <c r="X2040" s="1">
        <v>1954.9</v>
      </c>
      <c r="Y2040" s="1">
        <v>356.57</v>
      </c>
      <c r="Z2040" s="1">
        <v>261.12</v>
      </c>
      <c r="AA2040" s="1">
        <v>1338.3</v>
      </c>
      <c r="AB2040" s="1">
        <v>832.44</v>
      </c>
      <c r="AC2040" s="1">
        <v>1048.8</v>
      </c>
      <c r="AD2040">
        <v>11</v>
      </c>
      <c r="AE2040">
        <v>11</v>
      </c>
      <c r="AF2040">
        <v>2</v>
      </c>
      <c r="AG2040">
        <v>5</v>
      </c>
      <c r="AH2040">
        <v>1</v>
      </c>
      <c r="AI2040">
        <v>8</v>
      </c>
      <c r="AJ2040">
        <v>8</v>
      </c>
      <c r="AK2040">
        <v>7</v>
      </c>
      <c r="AL2040">
        <v>6</v>
      </c>
      <c r="AM2040">
        <v>5</v>
      </c>
      <c r="AN2040">
        <v>5</v>
      </c>
      <c r="AO2040">
        <v>8</v>
      </c>
      <c r="AP2040">
        <v>6</v>
      </c>
      <c r="AQ2040">
        <v>6</v>
      </c>
      <c r="AR2040" t="s">
        <v>150</v>
      </c>
      <c r="AS2040">
        <v>42427</v>
      </c>
      <c r="AT2040" t="s">
        <v>3859</v>
      </c>
    </row>
    <row r="2041" spans="1:46" x14ac:dyDescent="0.25">
      <c r="A2041">
        <v>1644</v>
      </c>
      <c r="B2041">
        <v>54731</v>
      </c>
      <c r="C2041" t="s">
        <v>3860</v>
      </c>
      <c r="D2041">
        <v>137.16</v>
      </c>
      <c r="E2041">
        <v>12</v>
      </c>
      <c r="F2041">
        <v>2</v>
      </c>
      <c r="G2041">
        <v>2</v>
      </c>
      <c r="H2041">
        <v>0</v>
      </c>
      <c r="I2041">
        <v>2</v>
      </c>
      <c r="J2041">
        <v>2</v>
      </c>
      <c r="K2041">
        <v>2</v>
      </c>
      <c r="L2041">
        <v>2</v>
      </c>
      <c r="M2041">
        <v>0</v>
      </c>
      <c r="N2041">
        <v>6</v>
      </c>
      <c r="O2041">
        <v>4</v>
      </c>
      <c r="P2041">
        <v>3</v>
      </c>
      <c r="Q2041">
        <v>0</v>
      </c>
      <c r="R2041" s="1">
        <v>41.427999999999997</v>
      </c>
      <c r="S2041">
        <v>0</v>
      </c>
      <c r="U2041">
        <v>0</v>
      </c>
      <c r="V2041" s="1">
        <v>54.468000000000004</v>
      </c>
      <c r="W2041">
        <v>0</v>
      </c>
      <c r="X2041">
        <v>0</v>
      </c>
      <c r="Z2041" s="1">
        <v>195.34</v>
      </c>
      <c r="AA2041" s="1">
        <v>125.96</v>
      </c>
      <c r="AB2041" s="1">
        <v>41.304000000000002</v>
      </c>
      <c r="AD2041">
        <v>7</v>
      </c>
      <c r="AE2041">
        <v>6</v>
      </c>
      <c r="AF2041">
        <v>1</v>
      </c>
      <c r="AG2041">
        <v>1</v>
      </c>
      <c r="AH2041">
        <v>0</v>
      </c>
      <c r="AI2041">
        <v>1</v>
      </c>
      <c r="AJ2041">
        <v>2</v>
      </c>
      <c r="AK2041">
        <v>1</v>
      </c>
      <c r="AL2041">
        <v>1</v>
      </c>
      <c r="AM2041">
        <v>0</v>
      </c>
      <c r="AN2041">
        <v>4</v>
      </c>
      <c r="AO2041">
        <v>4</v>
      </c>
      <c r="AP2041">
        <v>2</v>
      </c>
      <c r="AQ2041">
        <v>0</v>
      </c>
      <c r="AS2041">
        <v>102494</v>
      </c>
      <c r="AT2041" t="s">
        <v>3861</v>
      </c>
    </row>
    <row r="2042" spans="1:46" x14ac:dyDescent="0.25">
      <c r="A2042">
        <v>1644</v>
      </c>
      <c r="B2042">
        <v>54732</v>
      </c>
      <c r="C2042" t="s">
        <v>3862</v>
      </c>
      <c r="D2042">
        <v>137.16</v>
      </c>
      <c r="E2042">
        <v>12</v>
      </c>
      <c r="F2042">
        <v>2</v>
      </c>
      <c r="G2042">
        <v>2</v>
      </c>
      <c r="H2042">
        <v>0</v>
      </c>
      <c r="I2042">
        <v>2</v>
      </c>
      <c r="J2042">
        <v>2</v>
      </c>
      <c r="K2042">
        <v>2</v>
      </c>
      <c r="L2042">
        <v>2</v>
      </c>
      <c r="M2042">
        <v>0</v>
      </c>
      <c r="N2042">
        <v>6</v>
      </c>
      <c r="O2042">
        <v>4</v>
      </c>
      <c r="P2042">
        <v>3</v>
      </c>
      <c r="Q2042">
        <v>0</v>
      </c>
      <c r="R2042" s="1">
        <v>41.427999999999997</v>
      </c>
      <c r="S2042">
        <v>0</v>
      </c>
      <c r="U2042">
        <v>0</v>
      </c>
      <c r="V2042" s="1">
        <v>54.468000000000004</v>
      </c>
      <c r="W2042">
        <v>0</v>
      </c>
      <c r="X2042">
        <v>0</v>
      </c>
      <c r="Z2042" s="1">
        <v>195.34</v>
      </c>
      <c r="AA2042" s="1">
        <v>125.96</v>
      </c>
      <c r="AB2042" s="1">
        <v>41.304000000000002</v>
      </c>
      <c r="AD2042">
        <v>7</v>
      </c>
      <c r="AE2042">
        <v>6</v>
      </c>
      <c r="AF2042">
        <v>1</v>
      </c>
      <c r="AG2042">
        <v>1</v>
      </c>
      <c r="AH2042">
        <v>0</v>
      </c>
      <c r="AI2042">
        <v>1</v>
      </c>
      <c r="AJ2042">
        <v>2</v>
      </c>
      <c r="AK2042">
        <v>1</v>
      </c>
      <c r="AL2042">
        <v>1</v>
      </c>
      <c r="AM2042">
        <v>0</v>
      </c>
      <c r="AN2042">
        <v>4</v>
      </c>
      <c r="AO2042">
        <v>4</v>
      </c>
      <c r="AP2042">
        <v>2</v>
      </c>
      <c r="AQ2042">
        <v>0</v>
      </c>
      <c r="AS2042">
        <v>102480</v>
      </c>
      <c r="AT2042" t="s">
        <v>3863</v>
      </c>
    </row>
    <row r="2043" spans="1:46" x14ac:dyDescent="0.25">
      <c r="A2043">
        <v>1644</v>
      </c>
      <c r="B2043">
        <v>54733</v>
      </c>
      <c r="C2043" t="s">
        <v>3864</v>
      </c>
      <c r="D2043">
        <v>137.16</v>
      </c>
      <c r="E2043">
        <v>12</v>
      </c>
      <c r="F2043">
        <v>2</v>
      </c>
      <c r="G2043">
        <v>2</v>
      </c>
      <c r="H2043">
        <v>0</v>
      </c>
      <c r="I2043">
        <v>2</v>
      </c>
      <c r="J2043">
        <v>2</v>
      </c>
      <c r="K2043">
        <v>2</v>
      </c>
      <c r="L2043">
        <v>2</v>
      </c>
      <c r="M2043">
        <v>0</v>
      </c>
      <c r="N2043">
        <v>6</v>
      </c>
      <c r="O2043">
        <v>4</v>
      </c>
      <c r="P2043">
        <v>3</v>
      </c>
      <c r="Q2043">
        <v>0</v>
      </c>
      <c r="R2043" s="1">
        <v>41.427999999999997</v>
      </c>
      <c r="S2043">
        <v>0</v>
      </c>
      <c r="U2043">
        <v>0</v>
      </c>
      <c r="V2043" s="1">
        <v>54.468000000000004</v>
      </c>
      <c r="W2043">
        <v>0</v>
      </c>
      <c r="X2043">
        <v>0</v>
      </c>
      <c r="Z2043" s="1">
        <v>195.34</v>
      </c>
      <c r="AA2043" s="1">
        <v>125.96</v>
      </c>
      <c r="AB2043" s="1">
        <v>41.304000000000002</v>
      </c>
      <c r="AD2043">
        <v>7</v>
      </c>
      <c r="AE2043">
        <v>6</v>
      </c>
      <c r="AF2043">
        <v>1</v>
      </c>
      <c r="AG2043">
        <v>1</v>
      </c>
      <c r="AH2043">
        <v>0</v>
      </c>
      <c r="AI2043">
        <v>1</v>
      </c>
      <c r="AJ2043">
        <v>2</v>
      </c>
      <c r="AK2043">
        <v>1</v>
      </c>
      <c r="AL2043">
        <v>1</v>
      </c>
      <c r="AM2043">
        <v>0</v>
      </c>
      <c r="AN2043">
        <v>4</v>
      </c>
      <c r="AO2043">
        <v>4</v>
      </c>
      <c r="AP2043">
        <v>2</v>
      </c>
      <c r="AQ2043">
        <v>0</v>
      </c>
      <c r="AS2043">
        <v>102951</v>
      </c>
      <c r="AT2043" t="s">
        <v>3865</v>
      </c>
    </row>
    <row r="2044" spans="1:46" x14ac:dyDescent="0.25">
      <c r="A2044">
        <v>1644</v>
      </c>
      <c r="B2044">
        <v>54734</v>
      </c>
      <c r="C2044" t="s">
        <v>3866</v>
      </c>
      <c r="D2044">
        <v>137.16</v>
      </c>
      <c r="E2044">
        <v>12</v>
      </c>
      <c r="F2044">
        <v>2</v>
      </c>
      <c r="G2044">
        <v>2</v>
      </c>
      <c r="H2044">
        <v>0</v>
      </c>
      <c r="I2044">
        <v>2</v>
      </c>
      <c r="J2044">
        <v>2</v>
      </c>
      <c r="K2044">
        <v>2</v>
      </c>
      <c r="L2044">
        <v>2</v>
      </c>
      <c r="M2044">
        <v>0</v>
      </c>
      <c r="N2044">
        <v>6</v>
      </c>
      <c r="O2044">
        <v>4</v>
      </c>
      <c r="P2044">
        <v>3</v>
      </c>
      <c r="Q2044">
        <v>0</v>
      </c>
      <c r="R2044" s="1">
        <v>41.427999999999997</v>
      </c>
      <c r="S2044">
        <v>0</v>
      </c>
      <c r="U2044">
        <v>0</v>
      </c>
      <c r="V2044" s="1">
        <v>54.468000000000004</v>
      </c>
      <c r="W2044">
        <v>0</v>
      </c>
      <c r="X2044">
        <v>0</v>
      </c>
      <c r="Z2044" s="1">
        <v>195.34</v>
      </c>
      <c r="AA2044" s="1">
        <v>125.96</v>
      </c>
      <c r="AB2044" s="1">
        <v>41.304000000000002</v>
      </c>
      <c r="AD2044">
        <v>7</v>
      </c>
      <c r="AE2044">
        <v>6</v>
      </c>
      <c r="AF2044">
        <v>1</v>
      </c>
      <c r="AG2044">
        <v>1</v>
      </c>
      <c r="AH2044">
        <v>0</v>
      </c>
      <c r="AI2044">
        <v>1</v>
      </c>
      <c r="AJ2044">
        <v>2</v>
      </c>
      <c r="AK2044">
        <v>1</v>
      </c>
      <c r="AL2044">
        <v>1</v>
      </c>
      <c r="AM2044">
        <v>0</v>
      </c>
      <c r="AN2044">
        <v>4</v>
      </c>
      <c r="AO2044">
        <v>4</v>
      </c>
      <c r="AP2044">
        <v>2</v>
      </c>
      <c r="AQ2044">
        <v>0</v>
      </c>
      <c r="AS2044">
        <v>103873</v>
      </c>
      <c r="AT2044" t="s">
        <v>3867</v>
      </c>
    </row>
    <row r="2045" spans="1:46" x14ac:dyDescent="0.25">
      <c r="A2045">
        <v>1644</v>
      </c>
      <c r="B2045">
        <v>54735</v>
      </c>
      <c r="C2045" t="s">
        <v>3868</v>
      </c>
      <c r="D2045">
        <v>137.16</v>
      </c>
      <c r="E2045">
        <v>12</v>
      </c>
      <c r="F2045">
        <v>2</v>
      </c>
      <c r="G2045">
        <v>2</v>
      </c>
      <c r="H2045">
        <v>0</v>
      </c>
      <c r="I2045">
        <v>2</v>
      </c>
      <c r="J2045">
        <v>2</v>
      </c>
      <c r="K2045">
        <v>2</v>
      </c>
      <c r="L2045">
        <v>2</v>
      </c>
      <c r="M2045">
        <v>0</v>
      </c>
      <c r="N2045">
        <v>7</v>
      </c>
      <c r="O2045">
        <v>4</v>
      </c>
      <c r="P2045">
        <v>3</v>
      </c>
      <c r="Q2045">
        <v>0</v>
      </c>
      <c r="R2045" s="1">
        <v>41.427999999999997</v>
      </c>
      <c r="S2045">
        <v>0</v>
      </c>
      <c r="U2045">
        <v>0</v>
      </c>
      <c r="V2045" s="1">
        <v>54.468000000000004</v>
      </c>
      <c r="W2045">
        <v>0</v>
      </c>
      <c r="X2045">
        <v>0</v>
      </c>
      <c r="Z2045" s="1">
        <v>195.34</v>
      </c>
      <c r="AA2045" s="1">
        <v>125.96</v>
      </c>
      <c r="AB2045" s="1">
        <v>41.304000000000002</v>
      </c>
      <c r="AD2045">
        <v>7</v>
      </c>
      <c r="AE2045">
        <v>6</v>
      </c>
      <c r="AF2045">
        <v>1</v>
      </c>
      <c r="AG2045">
        <v>1</v>
      </c>
      <c r="AH2045">
        <v>0</v>
      </c>
      <c r="AI2045">
        <v>1</v>
      </c>
      <c r="AJ2045">
        <v>2</v>
      </c>
      <c r="AK2045">
        <v>1</v>
      </c>
      <c r="AL2045">
        <v>1</v>
      </c>
      <c r="AM2045">
        <v>0</v>
      </c>
      <c r="AN2045">
        <v>4</v>
      </c>
      <c r="AO2045">
        <v>4</v>
      </c>
      <c r="AP2045">
        <v>2</v>
      </c>
      <c r="AQ2045">
        <v>0</v>
      </c>
      <c r="AS2045">
        <v>98830</v>
      </c>
      <c r="AT2045" t="s">
        <v>3867</v>
      </c>
    </row>
    <row r="2046" spans="1:46" x14ac:dyDescent="0.25">
      <c r="A2046">
        <v>1365</v>
      </c>
      <c r="B2046">
        <v>2614</v>
      </c>
      <c r="C2046" t="s">
        <v>3869</v>
      </c>
      <c r="D2046">
        <v>137.11000000000001</v>
      </c>
      <c r="E2046">
        <v>33</v>
      </c>
      <c r="F2046">
        <v>20</v>
      </c>
      <c r="G2046">
        <v>15</v>
      </c>
      <c r="H2046">
        <v>15</v>
      </c>
      <c r="I2046">
        <v>23</v>
      </c>
      <c r="J2046">
        <v>25</v>
      </c>
      <c r="K2046">
        <v>19</v>
      </c>
      <c r="L2046">
        <v>19</v>
      </c>
      <c r="M2046">
        <v>12</v>
      </c>
      <c r="N2046">
        <v>6</v>
      </c>
      <c r="O2046">
        <v>0</v>
      </c>
      <c r="P2046">
        <v>0</v>
      </c>
      <c r="Q2046">
        <v>6</v>
      </c>
      <c r="R2046" s="1">
        <v>304.31</v>
      </c>
      <c r="S2046">
        <v>0</v>
      </c>
      <c r="T2046" s="1">
        <v>27.04</v>
      </c>
      <c r="U2046" s="1">
        <v>105.76</v>
      </c>
      <c r="V2046" s="1">
        <v>460.98</v>
      </c>
      <c r="W2046" s="1">
        <v>55.963999999999999</v>
      </c>
      <c r="X2046" s="1">
        <v>161.24</v>
      </c>
      <c r="Y2046" s="1">
        <v>97.67</v>
      </c>
      <c r="Z2046" s="1">
        <v>112.03</v>
      </c>
      <c r="AC2046" s="1">
        <v>52.84</v>
      </c>
      <c r="AD2046">
        <v>5</v>
      </c>
      <c r="AE2046">
        <v>5</v>
      </c>
      <c r="AF2046">
        <v>5</v>
      </c>
      <c r="AG2046">
        <v>2</v>
      </c>
      <c r="AH2046">
        <v>2</v>
      </c>
      <c r="AI2046">
        <v>4</v>
      </c>
      <c r="AJ2046">
        <v>11</v>
      </c>
      <c r="AK2046">
        <v>3</v>
      </c>
      <c r="AL2046">
        <v>4</v>
      </c>
      <c r="AM2046">
        <v>2</v>
      </c>
      <c r="AN2046">
        <v>2</v>
      </c>
      <c r="AO2046">
        <v>0</v>
      </c>
      <c r="AP2046">
        <v>0</v>
      </c>
      <c r="AQ2046">
        <v>2</v>
      </c>
      <c r="AR2046" t="s">
        <v>582</v>
      </c>
      <c r="AS2046">
        <v>24423</v>
      </c>
      <c r="AT2046" t="s">
        <v>3870</v>
      </c>
    </row>
    <row r="2047" spans="1:46" x14ac:dyDescent="0.25">
      <c r="A2047">
        <v>1603</v>
      </c>
      <c r="B2047">
        <v>54880</v>
      </c>
      <c r="C2047" t="s">
        <v>3871</v>
      </c>
      <c r="D2047">
        <v>137.05000000000001</v>
      </c>
      <c r="E2047">
        <v>64</v>
      </c>
      <c r="F2047">
        <v>0</v>
      </c>
      <c r="G2047">
        <v>38</v>
      </c>
      <c r="H2047">
        <v>23</v>
      </c>
      <c r="I2047">
        <v>37</v>
      </c>
      <c r="J2047">
        <v>0</v>
      </c>
      <c r="K2047">
        <v>54</v>
      </c>
      <c r="L2047">
        <v>37</v>
      </c>
      <c r="M2047">
        <v>23</v>
      </c>
      <c r="N2047">
        <v>14</v>
      </c>
      <c r="O2047">
        <v>14</v>
      </c>
      <c r="P2047">
        <v>22</v>
      </c>
      <c r="Q2047">
        <v>14</v>
      </c>
      <c r="S2047">
        <v>0</v>
      </c>
      <c r="T2047">
        <v>0</v>
      </c>
      <c r="U2047" s="1">
        <v>19.135999999999999</v>
      </c>
      <c r="W2047" s="1">
        <v>20.324000000000002</v>
      </c>
      <c r="X2047">
        <v>0</v>
      </c>
      <c r="Y2047">
        <v>0</v>
      </c>
      <c r="Z2047" s="1">
        <v>68.173000000000002</v>
      </c>
      <c r="AA2047" s="1">
        <v>75.721999999999994</v>
      </c>
      <c r="AB2047" s="1">
        <v>72.759</v>
      </c>
      <c r="AC2047" s="1">
        <v>51.969000000000001</v>
      </c>
      <c r="AD2047">
        <v>6</v>
      </c>
      <c r="AE2047">
        <v>6</v>
      </c>
      <c r="AF2047">
        <v>0</v>
      </c>
      <c r="AG2047">
        <v>3</v>
      </c>
      <c r="AH2047">
        <v>1</v>
      </c>
      <c r="AI2047">
        <v>4</v>
      </c>
      <c r="AJ2047">
        <v>0</v>
      </c>
      <c r="AK2047">
        <v>3</v>
      </c>
      <c r="AL2047">
        <v>2</v>
      </c>
      <c r="AM2047">
        <v>1</v>
      </c>
      <c r="AN2047">
        <v>1</v>
      </c>
      <c r="AO2047">
        <v>1</v>
      </c>
      <c r="AP2047">
        <v>2</v>
      </c>
      <c r="AQ2047">
        <v>1</v>
      </c>
      <c r="AR2047" t="s">
        <v>572</v>
      </c>
      <c r="AS2047">
        <v>13451</v>
      </c>
      <c r="AT2047" t="s">
        <v>3872</v>
      </c>
    </row>
    <row r="2048" spans="1:46" x14ac:dyDescent="0.25">
      <c r="A2048">
        <v>973</v>
      </c>
      <c r="B2048">
        <v>3077</v>
      </c>
      <c r="C2048" t="s">
        <v>3873</v>
      </c>
      <c r="D2048">
        <v>136.91999999999999</v>
      </c>
      <c r="E2048">
        <v>25</v>
      </c>
      <c r="F2048">
        <v>23</v>
      </c>
      <c r="G2048">
        <v>13</v>
      </c>
      <c r="H2048">
        <v>10</v>
      </c>
      <c r="I2048">
        <v>10</v>
      </c>
      <c r="J2048">
        <v>13</v>
      </c>
      <c r="K2048">
        <v>10</v>
      </c>
      <c r="L2048">
        <v>10</v>
      </c>
      <c r="M2048">
        <v>10</v>
      </c>
      <c r="N2048">
        <v>6</v>
      </c>
      <c r="O2048">
        <v>6</v>
      </c>
      <c r="P2048">
        <v>9</v>
      </c>
      <c r="Q2048">
        <v>6</v>
      </c>
      <c r="R2048" s="1">
        <v>25.35</v>
      </c>
      <c r="AD2048">
        <v>6</v>
      </c>
      <c r="AE2048">
        <v>1</v>
      </c>
      <c r="AF2048">
        <v>13</v>
      </c>
      <c r="AG2048">
        <v>14</v>
      </c>
      <c r="AH2048">
        <v>9</v>
      </c>
      <c r="AI2048">
        <v>8</v>
      </c>
      <c r="AJ2048">
        <v>9</v>
      </c>
      <c r="AK2048">
        <v>6</v>
      </c>
      <c r="AL2048">
        <v>7</v>
      </c>
      <c r="AM2048">
        <v>11</v>
      </c>
      <c r="AN2048">
        <v>5</v>
      </c>
      <c r="AO2048">
        <v>4</v>
      </c>
      <c r="AP2048">
        <v>5</v>
      </c>
      <c r="AQ2048">
        <v>3</v>
      </c>
      <c r="AR2048" t="s">
        <v>84</v>
      </c>
      <c r="AS2048">
        <v>28212</v>
      </c>
      <c r="AT2048" t="s">
        <v>3874</v>
      </c>
    </row>
    <row r="2049" spans="1:46" x14ac:dyDescent="0.25">
      <c r="A2049">
        <v>1345</v>
      </c>
      <c r="B2049">
        <v>2628</v>
      </c>
      <c r="C2049" t="s">
        <v>3875</v>
      </c>
      <c r="D2049">
        <v>136.72999999999999</v>
      </c>
      <c r="E2049">
        <v>54</v>
      </c>
      <c r="F2049">
        <v>28</v>
      </c>
      <c r="G2049">
        <v>5</v>
      </c>
      <c r="H2049">
        <v>0</v>
      </c>
      <c r="I2049">
        <v>5</v>
      </c>
      <c r="J2049">
        <v>23</v>
      </c>
      <c r="K2049">
        <v>13</v>
      </c>
      <c r="L2049">
        <v>5</v>
      </c>
      <c r="M2049">
        <v>5</v>
      </c>
      <c r="N2049">
        <v>16</v>
      </c>
      <c r="O2049">
        <v>16</v>
      </c>
      <c r="P2049">
        <v>24</v>
      </c>
      <c r="Q2049">
        <v>0</v>
      </c>
      <c r="R2049" s="1">
        <v>44.238</v>
      </c>
      <c r="V2049" s="1">
        <v>412.28</v>
      </c>
      <c r="W2049">
        <v>0</v>
      </c>
      <c r="Z2049" s="1">
        <v>165.79</v>
      </c>
      <c r="AA2049">
        <v>0</v>
      </c>
      <c r="AB2049" s="1">
        <v>80.317999999999998</v>
      </c>
      <c r="AD2049">
        <v>6</v>
      </c>
      <c r="AE2049">
        <v>5</v>
      </c>
      <c r="AF2049">
        <v>9</v>
      </c>
      <c r="AG2049">
        <v>2</v>
      </c>
      <c r="AH2049">
        <v>0</v>
      </c>
      <c r="AI2049">
        <v>3</v>
      </c>
      <c r="AJ2049">
        <v>8</v>
      </c>
      <c r="AK2049">
        <v>6</v>
      </c>
      <c r="AL2049">
        <v>5</v>
      </c>
      <c r="AM2049">
        <v>3</v>
      </c>
      <c r="AN2049">
        <v>1</v>
      </c>
      <c r="AO2049">
        <v>1</v>
      </c>
      <c r="AP2049">
        <v>2</v>
      </c>
      <c r="AQ2049">
        <v>0</v>
      </c>
      <c r="AR2049" t="s">
        <v>941</v>
      </c>
      <c r="AS2049">
        <v>19050</v>
      </c>
      <c r="AT2049" t="s">
        <v>3876</v>
      </c>
    </row>
    <row r="2050" spans="1:46" x14ac:dyDescent="0.25">
      <c r="A2050">
        <v>1671</v>
      </c>
      <c r="B2050">
        <v>54797</v>
      </c>
      <c r="C2050" t="s">
        <v>3877</v>
      </c>
      <c r="D2050">
        <v>136.66</v>
      </c>
      <c r="E2050">
        <v>34</v>
      </c>
      <c r="F2050">
        <v>0</v>
      </c>
      <c r="G2050">
        <v>5</v>
      </c>
      <c r="H2050">
        <v>0</v>
      </c>
      <c r="I2050">
        <v>0</v>
      </c>
      <c r="J2050">
        <v>0</v>
      </c>
      <c r="K2050">
        <v>0</v>
      </c>
      <c r="L2050">
        <v>5</v>
      </c>
      <c r="M2050">
        <v>0</v>
      </c>
      <c r="N2050">
        <v>8</v>
      </c>
      <c r="O2050">
        <v>13</v>
      </c>
      <c r="P2050">
        <v>13</v>
      </c>
      <c r="Q2050">
        <v>29</v>
      </c>
      <c r="S2050" s="1">
        <v>32.405999999999999</v>
      </c>
      <c r="X2050">
        <v>0</v>
      </c>
      <c r="Z2050" s="1">
        <v>191.34</v>
      </c>
      <c r="AA2050" s="1">
        <v>150.68</v>
      </c>
      <c r="AB2050" s="1">
        <v>149.38</v>
      </c>
      <c r="AC2050" s="1">
        <v>125.56</v>
      </c>
      <c r="AD2050">
        <v>7</v>
      </c>
      <c r="AE2050">
        <v>7</v>
      </c>
      <c r="AF2050">
        <v>0</v>
      </c>
      <c r="AG2050">
        <v>2</v>
      </c>
      <c r="AH2050">
        <v>0</v>
      </c>
      <c r="AI2050">
        <v>0</v>
      </c>
      <c r="AJ2050">
        <v>0</v>
      </c>
      <c r="AK2050">
        <v>0</v>
      </c>
      <c r="AL2050">
        <v>1</v>
      </c>
      <c r="AM2050">
        <v>0</v>
      </c>
      <c r="AN2050">
        <v>2</v>
      </c>
      <c r="AO2050">
        <v>3</v>
      </c>
      <c r="AP2050">
        <v>2</v>
      </c>
      <c r="AQ2050">
        <v>6</v>
      </c>
      <c r="AR2050" t="s">
        <v>941</v>
      </c>
      <c r="AS2050">
        <v>21401</v>
      </c>
      <c r="AT2050" t="s">
        <v>3878</v>
      </c>
    </row>
    <row r="2051" spans="1:46" x14ac:dyDescent="0.25">
      <c r="A2051">
        <v>1828</v>
      </c>
      <c r="B2051">
        <v>54795</v>
      </c>
      <c r="C2051" t="s">
        <v>3879</v>
      </c>
      <c r="D2051">
        <v>136.46</v>
      </c>
      <c r="E2051">
        <v>24</v>
      </c>
      <c r="F2051">
        <v>4</v>
      </c>
      <c r="G2051">
        <v>0</v>
      </c>
      <c r="H2051">
        <v>0</v>
      </c>
      <c r="I2051">
        <v>0</v>
      </c>
      <c r="J2051">
        <v>18</v>
      </c>
      <c r="K2051">
        <v>0</v>
      </c>
      <c r="L2051">
        <v>0</v>
      </c>
      <c r="M2051">
        <v>0</v>
      </c>
      <c r="N2051">
        <v>16</v>
      </c>
      <c r="O2051">
        <v>0</v>
      </c>
      <c r="P2051">
        <v>5</v>
      </c>
      <c r="Q2051">
        <v>5</v>
      </c>
      <c r="R2051" s="1">
        <v>60.247999999999998</v>
      </c>
      <c r="V2051" s="1">
        <v>59.029000000000003</v>
      </c>
      <c r="Z2051" s="1">
        <v>369.44</v>
      </c>
      <c r="AB2051" s="1">
        <v>68.44</v>
      </c>
      <c r="AC2051" s="1">
        <v>39.048999999999999</v>
      </c>
      <c r="AD2051">
        <v>6</v>
      </c>
      <c r="AE2051">
        <v>6</v>
      </c>
      <c r="AF2051">
        <v>1</v>
      </c>
      <c r="AG2051">
        <v>0</v>
      </c>
      <c r="AH2051">
        <v>0</v>
      </c>
      <c r="AI2051">
        <v>0</v>
      </c>
      <c r="AJ2051">
        <v>4</v>
      </c>
      <c r="AK2051">
        <v>0</v>
      </c>
      <c r="AL2051">
        <v>0</v>
      </c>
      <c r="AM2051">
        <v>0</v>
      </c>
      <c r="AN2051">
        <v>3</v>
      </c>
      <c r="AO2051">
        <v>0</v>
      </c>
      <c r="AP2051">
        <v>1</v>
      </c>
      <c r="AQ2051">
        <v>1</v>
      </c>
      <c r="AR2051" t="s">
        <v>2817</v>
      </c>
      <c r="AS2051">
        <v>33966</v>
      </c>
      <c r="AT2051" t="s">
        <v>3880</v>
      </c>
    </row>
    <row r="2052" spans="1:46" x14ac:dyDescent="0.25">
      <c r="A2052">
        <v>1162</v>
      </c>
      <c r="B2052">
        <v>5221</v>
      </c>
      <c r="C2052" t="s">
        <v>3881</v>
      </c>
      <c r="D2052">
        <v>136.35</v>
      </c>
      <c r="E2052">
        <v>38</v>
      </c>
      <c r="F2052">
        <v>12</v>
      </c>
      <c r="G2052">
        <v>12</v>
      </c>
      <c r="H2052">
        <v>12</v>
      </c>
      <c r="I2052">
        <v>27</v>
      </c>
      <c r="J2052">
        <v>27</v>
      </c>
      <c r="K2052">
        <v>38</v>
      </c>
      <c r="L2052">
        <v>27</v>
      </c>
      <c r="M2052">
        <v>27</v>
      </c>
      <c r="N2052">
        <v>12</v>
      </c>
      <c r="O2052">
        <v>38</v>
      </c>
      <c r="P2052">
        <v>23</v>
      </c>
      <c r="Q2052">
        <v>27</v>
      </c>
      <c r="R2052" s="1">
        <v>163.22</v>
      </c>
      <c r="S2052" s="1">
        <v>465.42</v>
      </c>
      <c r="T2052" s="1">
        <v>352.01</v>
      </c>
      <c r="U2052" s="1">
        <v>2559.9</v>
      </c>
      <c r="V2052" s="1">
        <v>1360.6</v>
      </c>
      <c r="W2052" s="1">
        <v>4340.1000000000004</v>
      </c>
      <c r="X2052" s="1">
        <v>877.45</v>
      </c>
      <c r="Y2052" s="1">
        <v>47.728999999999999</v>
      </c>
      <c r="Z2052" s="1">
        <v>332.36</v>
      </c>
      <c r="AA2052" s="1">
        <v>238.14</v>
      </c>
      <c r="AB2052" s="1">
        <v>406.59</v>
      </c>
      <c r="AC2052" s="1">
        <v>244.16</v>
      </c>
      <c r="AD2052">
        <v>5</v>
      </c>
      <c r="AE2052">
        <v>5</v>
      </c>
      <c r="AF2052">
        <v>2</v>
      </c>
      <c r="AG2052">
        <v>5</v>
      </c>
      <c r="AH2052">
        <v>4</v>
      </c>
      <c r="AI2052">
        <v>7</v>
      </c>
      <c r="AJ2052">
        <v>8</v>
      </c>
      <c r="AK2052">
        <v>13</v>
      </c>
      <c r="AL2052">
        <v>5</v>
      </c>
      <c r="AM2052">
        <v>2</v>
      </c>
      <c r="AN2052">
        <v>3</v>
      </c>
      <c r="AO2052">
        <v>5</v>
      </c>
      <c r="AP2052">
        <v>2</v>
      </c>
      <c r="AQ2052">
        <v>4</v>
      </c>
      <c r="AR2052" t="s">
        <v>941</v>
      </c>
      <c r="AS2052">
        <v>11420</v>
      </c>
      <c r="AT2052" t="s">
        <v>3882</v>
      </c>
    </row>
    <row r="2053" spans="1:46" x14ac:dyDescent="0.25">
      <c r="A2053">
        <v>1477</v>
      </c>
      <c r="B2053">
        <v>3226</v>
      </c>
      <c r="C2053" t="s">
        <v>3883</v>
      </c>
      <c r="D2053">
        <v>136.34</v>
      </c>
      <c r="E2053">
        <v>47</v>
      </c>
      <c r="F2053">
        <v>6</v>
      </c>
      <c r="G2053">
        <v>12</v>
      </c>
      <c r="H2053">
        <v>0</v>
      </c>
      <c r="I2053">
        <v>17</v>
      </c>
      <c r="J2053">
        <v>6</v>
      </c>
      <c r="K2053">
        <v>14</v>
      </c>
      <c r="L2053">
        <v>14</v>
      </c>
      <c r="M2053">
        <v>14</v>
      </c>
      <c r="N2053">
        <v>0</v>
      </c>
      <c r="O2053">
        <v>13</v>
      </c>
      <c r="P2053">
        <v>36</v>
      </c>
      <c r="Q2053">
        <v>24</v>
      </c>
      <c r="R2053" s="1">
        <v>104.28</v>
      </c>
      <c r="S2053" s="1">
        <v>171.01</v>
      </c>
      <c r="U2053" s="1">
        <v>159.46</v>
      </c>
      <c r="V2053" s="1">
        <v>89.572999999999993</v>
      </c>
      <c r="W2053" s="1">
        <v>25.635999999999999</v>
      </c>
      <c r="X2053" s="1">
        <v>108.61</v>
      </c>
      <c r="Y2053" s="1">
        <v>172.91</v>
      </c>
      <c r="AA2053" s="1">
        <v>99.293999999999997</v>
      </c>
      <c r="AB2053" s="1">
        <v>273.39999999999998</v>
      </c>
      <c r="AC2053" s="1">
        <v>328.02</v>
      </c>
      <c r="AD2053">
        <v>9</v>
      </c>
      <c r="AE2053">
        <v>9</v>
      </c>
      <c r="AF2053">
        <v>1</v>
      </c>
      <c r="AG2053">
        <v>2</v>
      </c>
      <c r="AH2053">
        <v>0</v>
      </c>
      <c r="AI2053">
        <v>2</v>
      </c>
      <c r="AJ2053">
        <v>1</v>
      </c>
      <c r="AK2053">
        <v>2</v>
      </c>
      <c r="AL2053">
        <v>3</v>
      </c>
      <c r="AM2053">
        <v>2</v>
      </c>
      <c r="AN2053">
        <v>0</v>
      </c>
      <c r="AO2053">
        <v>3</v>
      </c>
      <c r="AP2053">
        <v>6</v>
      </c>
      <c r="AQ2053">
        <v>5</v>
      </c>
      <c r="AR2053" t="s">
        <v>150</v>
      </c>
      <c r="AS2053">
        <v>25543</v>
      </c>
      <c r="AT2053" t="s">
        <v>3884</v>
      </c>
    </row>
    <row r="2054" spans="1:46" x14ac:dyDescent="0.25">
      <c r="A2054">
        <v>1538</v>
      </c>
      <c r="B2054">
        <v>2271</v>
      </c>
      <c r="C2054" t="s">
        <v>3885</v>
      </c>
      <c r="D2054">
        <v>136.26</v>
      </c>
      <c r="E2054">
        <v>16</v>
      </c>
      <c r="F2054">
        <v>9</v>
      </c>
      <c r="G2054">
        <v>2</v>
      </c>
      <c r="H2054">
        <v>2</v>
      </c>
      <c r="I2054">
        <v>7</v>
      </c>
      <c r="J2054">
        <v>11</v>
      </c>
      <c r="K2054">
        <v>3</v>
      </c>
      <c r="L2054">
        <v>3</v>
      </c>
      <c r="M2054">
        <v>3</v>
      </c>
      <c r="N2054">
        <v>6</v>
      </c>
      <c r="O2054">
        <v>0</v>
      </c>
      <c r="P2054">
        <v>0</v>
      </c>
      <c r="Q2054">
        <v>0</v>
      </c>
      <c r="R2054" s="1">
        <v>65.578000000000003</v>
      </c>
      <c r="U2054" s="1">
        <v>39.125</v>
      </c>
      <c r="V2054" s="1">
        <v>126.04</v>
      </c>
      <c r="W2054">
        <v>0</v>
      </c>
      <c r="X2054" s="1">
        <v>45.488999999999997</v>
      </c>
      <c r="Z2054" s="1">
        <v>23.853000000000002</v>
      </c>
      <c r="AD2054">
        <v>6</v>
      </c>
      <c r="AE2054">
        <v>4</v>
      </c>
      <c r="AF2054">
        <v>4</v>
      </c>
      <c r="AG2054">
        <v>1</v>
      </c>
      <c r="AH2054">
        <v>1</v>
      </c>
      <c r="AI2054">
        <v>5</v>
      </c>
      <c r="AJ2054">
        <v>4</v>
      </c>
      <c r="AK2054">
        <v>1</v>
      </c>
      <c r="AL2054">
        <v>2</v>
      </c>
      <c r="AM2054">
        <v>2</v>
      </c>
      <c r="AN2054">
        <v>2</v>
      </c>
      <c r="AO2054">
        <v>0</v>
      </c>
      <c r="AP2054">
        <v>0</v>
      </c>
      <c r="AQ2054">
        <v>0</v>
      </c>
      <c r="AS2054">
        <v>56651</v>
      </c>
      <c r="AT2054" t="s">
        <v>3886</v>
      </c>
    </row>
    <row r="2055" spans="1:46" x14ac:dyDescent="0.25">
      <c r="A2055">
        <v>1503</v>
      </c>
      <c r="B2055">
        <v>3948</v>
      </c>
      <c r="C2055" t="s">
        <v>3887</v>
      </c>
      <c r="D2055">
        <v>136.13</v>
      </c>
      <c r="E2055">
        <v>24</v>
      </c>
      <c r="F2055">
        <v>14</v>
      </c>
      <c r="G2055">
        <v>8</v>
      </c>
      <c r="H2055">
        <v>8</v>
      </c>
      <c r="I2055">
        <v>8</v>
      </c>
      <c r="J2055">
        <v>23</v>
      </c>
      <c r="K2055">
        <v>8</v>
      </c>
      <c r="L2055">
        <v>8</v>
      </c>
      <c r="M2055">
        <v>8</v>
      </c>
      <c r="N2055">
        <v>0</v>
      </c>
      <c r="O2055">
        <v>0</v>
      </c>
      <c r="P2055">
        <v>0</v>
      </c>
      <c r="Q2055">
        <v>0</v>
      </c>
      <c r="R2055" s="1">
        <v>13.736000000000001</v>
      </c>
      <c r="S2055" s="1">
        <v>49.762999999999998</v>
      </c>
      <c r="T2055" s="1">
        <v>181.51</v>
      </c>
      <c r="U2055" s="1">
        <v>184.98</v>
      </c>
      <c r="V2055" s="1">
        <v>192.11</v>
      </c>
      <c r="W2055" s="1">
        <v>126.37</v>
      </c>
      <c r="X2055" s="1">
        <v>165.41</v>
      </c>
      <c r="Y2055" s="1">
        <v>75.150999999999996</v>
      </c>
      <c r="AD2055">
        <v>8</v>
      </c>
      <c r="AE2055">
        <v>8</v>
      </c>
      <c r="AF2055">
        <v>4</v>
      </c>
      <c r="AG2055">
        <v>2</v>
      </c>
      <c r="AH2055">
        <v>3</v>
      </c>
      <c r="AI2055">
        <v>2</v>
      </c>
      <c r="AJ2055">
        <v>6</v>
      </c>
      <c r="AK2055">
        <v>3</v>
      </c>
      <c r="AL2055">
        <v>3</v>
      </c>
      <c r="AM2055">
        <v>2</v>
      </c>
      <c r="AN2055">
        <v>0</v>
      </c>
      <c r="AO2055">
        <v>0</v>
      </c>
      <c r="AP2055">
        <v>0</v>
      </c>
      <c r="AQ2055">
        <v>0</v>
      </c>
      <c r="AR2055" t="s">
        <v>138</v>
      </c>
      <c r="AS2055">
        <v>45618</v>
      </c>
      <c r="AT2055" t="s">
        <v>3888</v>
      </c>
    </row>
    <row r="2056" spans="1:46" x14ac:dyDescent="0.25">
      <c r="A2056">
        <v>1503</v>
      </c>
      <c r="B2056">
        <v>3947</v>
      </c>
      <c r="C2056" t="s">
        <v>3889</v>
      </c>
      <c r="D2056">
        <v>136.13</v>
      </c>
      <c r="E2056">
        <v>27</v>
      </c>
      <c r="F2056">
        <v>16</v>
      </c>
      <c r="G2056">
        <v>9</v>
      </c>
      <c r="H2056">
        <v>9</v>
      </c>
      <c r="I2056">
        <v>9</v>
      </c>
      <c r="J2056">
        <v>27</v>
      </c>
      <c r="K2056">
        <v>9</v>
      </c>
      <c r="L2056">
        <v>9</v>
      </c>
      <c r="M2056">
        <v>9</v>
      </c>
      <c r="N2056">
        <v>0</v>
      </c>
      <c r="O2056">
        <v>0</v>
      </c>
      <c r="P2056">
        <v>0</v>
      </c>
      <c r="Q2056">
        <v>0</v>
      </c>
      <c r="R2056" s="1">
        <v>13.736000000000001</v>
      </c>
      <c r="S2056" s="1">
        <v>49.762999999999998</v>
      </c>
      <c r="T2056" s="1">
        <v>181.51</v>
      </c>
      <c r="U2056" s="1">
        <v>184.98</v>
      </c>
      <c r="V2056" s="1">
        <v>192.11</v>
      </c>
      <c r="W2056" s="1">
        <v>126.37</v>
      </c>
      <c r="X2056" s="1">
        <v>165.41</v>
      </c>
      <c r="Y2056" s="1">
        <v>75.150999999999996</v>
      </c>
      <c r="AD2056">
        <v>8</v>
      </c>
      <c r="AE2056">
        <v>8</v>
      </c>
      <c r="AF2056">
        <v>4</v>
      </c>
      <c r="AG2056">
        <v>2</v>
      </c>
      <c r="AH2056">
        <v>3</v>
      </c>
      <c r="AI2056">
        <v>2</v>
      </c>
      <c r="AJ2056">
        <v>6</v>
      </c>
      <c r="AK2056">
        <v>3</v>
      </c>
      <c r="AL2056">
        <v>3</v>
      </c>
      <c r="AM2056">
        <v>2</v>
      </c>
      <c r="AN2056">
        <v>0</v>
      </c>
      <c r="AO2056">
        <v>0</v>
      </c>
      <c r="AP2056">
        <v>0</v>
      </c>
      <c r="AQ2056">
        <v>0</v>
      </c>
      <c r="AR2056" t="s">
        <v>138</v>
      </c>
      <c r="AS2056">
        <v>39591</v>
      </c>
      <c r="AT2056" t="s">
        <v>3890</v>
      </c>
    </row>
    <row r="2057" spans="1:46" x14ac:dyDescent="0.25">
      <c r="A2057">
        <v>1589</v>
      </c>
      <c r="B2057">
        <v>2945</v>
      </c>
      <c r="C2057" t="s">
        <v>3891</v>
      </c>
      <c r="D2057">
        <v>136.01</v>
      </c>
      <c r="E2057">
        <v>42</v>
      </c>
      <c r="F2057">
        <v>0</v>
      </c>
      <c r="G2057">
        <v>9</v>
      </c>
      <c r="H2057">
        <v>16</v>
      </c>
      <c r="I2057">
        <v>26</v>
      </c>
      <c r="J2057">
        <v>7</v>
      </c>
      <c r="K2057">
        <v>21</v>
      </c>
      <c r="L2057">
        <v>19</v>
      </c>
      <c r="M2057">
        <v>11</v>
      </c>
      <c r="N2057">
        <v>10</v>
      </c>
      <c r="O2057">
        <v>0</v>
      </c>
      <c r="P2057">
        <v>10</v>
      </c>
      <c r="Q2057">
        <v>0</v>
      </c>
      <c r="S2057">
        <v>0</v>
      </c>
      <c r="T2057" s="1">
        <v>29.216999999999999</v>
      </c>
      <c r="U2057" s="1">
        <v>208.79</v>
      </c>
      <c r="V2057" s="1">
        <v>24.928999999999998</v>
      </c>
      <c r="W2057" s="1">
        <v>144.05000000000001</v>
      </c>
      <c r="X2057" s="1">
        <v>38.499000000000002</v>
      </c>
      <c r="Y2057" s="1">
        <v>45.045000000000002</v>
      </c>
      <c r="Z2057" s="1">
        <v>84.311000000000007</v>
      </c>
      <c r="AB2057" s="1">
        <v>56.387999999999998</v>
      </c>
      <c r="AD2057">
        <v>7</v>
      </c>
      <c r="AE2057">
        <v>6</v>
      </c>
      <c r="AF2057">
        <v>0</v>
      </c>
      <c r="AG2057">
        <v>2</v>
      </c>
      <c r="AH2057">
        <v>2</v>
      </c>
      <c r="AI2057">
        <v>5</v>
      </c>
      <c r="AJ2057">
        <v>1</v>
      </c>
      <c r="AK2057">
        <v>3</v>
      </c>
      <c r="AL2057">
        <v>3</v>
      </c>
      <c r="AM2057">
        <v>2</v>
      </c>
      <c r="AN2057">
        <v>1</v>
      </c>
      <c r="AO2057">
        <v>0</v>
      </c>
      <c r="AP2057">
        <v>1</v>
      </c>
      <c r="AQ2057">
        <v>0</v>
      </c>
      <c r="AR2057" t="s">
        <v>150</v>
      </c>
      <c r="AS2057">
        <v>22279</v>
      </c>
      <c r="AT2057" t="s">
        <v>3892</v>
      </c>
    </row>
    <row r="2058" spans="1:46" x14ac:dyDescent="0.25">
      <c r="A2058">
        <v>1589</v>
      </c>
      <c r="B2058">
        <v>2947</v>
      </c>
      <c r="C2058" t="s">
        <v>3893</v>
      </c>
      <c r="D2058">
        <v>136.01</v>
      </c>
      <c r="E2058">
        <v>36</v>
      </c>
      <c r="F2058">
        <v>0</v>
      </c>
      <c r="G2058">
        <v>8</v>
      </c>
      <c r="H2058">
        <v>14</v>
      </c>
      <c r="I2058">
        <v>22</v>
      </c>
      <c r="J2058">
        <v>6</v>
      </c>
      <c r="K2058">
        <v>18</v>
      </c>
      <c r="L2058">
        <v>17</v>
      </c>
      <c r="M2058">
        <v>9</v>
      </c>
      <c r="N2058">
        <v>9</v>
      </c>
      <c r="O2058">
        <v>0</v>
      </c>
      <c r="P2058">
        <v>9</v>
      </c>
      <c r="Q2058">
        <v>0</v>
      </c>
      <c r="S2058">
        <v>0</v>
      </c>
      <c r="T2058" s="1">
        <v>29.216999999999999</v>
      </c>
      <c r="U2058" s="1">
        <v>208.79</v>
      </c>
      <c r="V2058" s="1">
        <v>24.928999999999998</v>
      </c>
      <c r="W2058" s="1">
        <v>144.05000000000001</v>
      </c>
      <c r="X2058" s="1">
        <v>38.499000000000002</v>
      </c>
      <c r="Y2058" s="1">
        <v>45.045000000000002</v>
      </c>
      <c r="Z2058" s="1">
        <v>84.311000000000007</v>
      </c>
      <c r="AB2058" s="1">
        <v>56.387999999999998</v>
      </c>
      <c r="AD2058">
        <v>7</v>
      </c>
      <c r="AE2058">
        <v>6</v>
      </c>
      <c r="AF2058">
        <v>0</v>
      </c>
      <c r="AG2058">
        <v>2</v>
      </c>
      <c r="AH2058">
        <v>2</v>
      </c>
      <c r="AI2058">
        <v>5</v>
      </c>
      <c r="AJ2058">
        <v>1</v>
      </c>
      <c r="AK2058">
        <v>3</v>
      </c>
      <c r="AL2058">
        <v>3</v>
      </c>
      <c r="AM2058">
        <v>2</v>
      </c>
      <c r="AN2058">
        <v>1</v>
      </c>
      <c r="AO2058">
        <v>0</v>
      </c>
      <c r="AP2058">
        <v>1</v>
      </c>
      <c r="AQ2058">
        <v>0</v>
      </c>
      <c r="AR2058" t="s">
        <v>150</v>
      </c>
      <c r="AS2058">
        <v>25981</v>
      </c>
      <c r="AT2058" t="s">
        <v>3894</v>
      </c>
    </row>
    <row r="2059" spans="1:46" x14ac:dyDescent="0.25">
      <c r="A2059">
        <v>1588</v>
      </c>
      <c r="B2059">
        <v>3333</v>
      </c>
      <c r="C2059" t="s">
        <v>3895</v>
      </c>
      <c r="D2059">
        <v>135.88999999999999</v>
      </c>
      <c r="E2059">
        <v>23</v>
      </c>
      <c r="F2059">
        <v>10</v>
      </c>
      <c r="G2059">
        <v>6</v>
      </c>
      <c r="H2059">
        <v>6</v>
      </c>
      <c r="I2059">
        <v>0</v>
      </c>
      <c r="J2059">
        <v>17</v>
      </c>
      <c r="K2059">
        <v>9</v>
      </c>
      <c r="L2059">
        <v>9</v>
      </c>
      <c r="M2059">
        <v>10</v>
      </c>
      <c r="N2059">
        <v>6</v>
      </c>
      <c r="O2059">
        <v>6</v>
      </c>
      <c r="P2059">
        <v>6</v>
      </c>
      <c r="Q2059">
        <v>6</v>
      </c>
      <c r="R2059" s="1">
        <v>59.378999999999998</v>
      </c>
      <c r="S2059">
        <v>0</v>
      </c>
      <c r="T2059">
        <v>0</v>
      </c>
      <c r="V2059" s="1">
        <v>121.52</v>
      </c>
      <c r="W2059" s="1">
        <v>107.12</v>
      </c>
      <c r="X2059" s="1">
        <v>119.23</v>
      </c>
      <c r="Y2059" s="1">
        <v>102.64</v>
      </c>
      <c r="Z2059" s="1">
        <v>91.343000000000004</v>
      </c>
      <c r="AA2059">
        <v>0</v>
      </c>
      <c r="AB2059">
        <v>0</v>
      </c>
      <c r="AC2059">
        <v>0</v>
      </c>
      <c r="AD2059">
        <v>5</v>
      </c>
      <c r="AE2059">
        <v>5</v>
      </c>
      <c r="AF2059">
        <v>2</v>
      </c>
      <c r="AG2059">
        <v>1</v>
      </c>
      <c r="AH2059">
        <v>1</v>
      </c>
      <c r="AI2059">
        <v>0</v>
      </c>
      <c r="AJ2059">
        <v>5</v>
      </c>
      <c r="AK2059">
        <v>2</v>
      </c>
      <c r="AL2059">
        <v>2</v>
      </c>
      <c r="AM2059">
        <v>2</v>
      </c>
      <c r="AN2059">
        <v>1</v>
      </c>
      <c r="AO2059">
        <v>1</v>
      </c>
      <c r="AP2059">
        <v>1</v>
      </c>
      <c r="AQ2059">
        <v>1</v>
      </c>
      <c r="AR2059" t="s">
        <v>582</v>
      </c>
      <c r="AS2059">
        <v>38290</v>
      </c>
      <c r="AT2059" t="s">
        <v>3896</v>
      </c>
    </row>
    <row r="2060" spans="1:46" x14ac:dyDescent="0.25">
      <c r="A2060">
        <v>1931</v>
      </c>
      <c r="B2060">
        <v>3837</v>
      </c>
      <c r="C2060" t="s">
        <v>3897</v>
      </c>
      <c r="D2060">
        <v>135.81</v>
      </c>
      <c r="E2060">
        <v>26</v>
      </c>
      <c r="F2060">
        <v>11</v>
      </c>
      <c r="G2060">
        <v>0</v>
      </c>
      <c r="H2060">
        <v>0</v>
      </c>
      <c r="I2060">
        <v>0</v>
      </c>
      <c r="J2060">
        <v>3</v>
      </c>
      <c r="K2060">
        <v>0</v>
      </c>
      <c r="L2060">
        <v>0</v>
      </c>
      <c r="M2060">
        <v>0</v>
      </c>
      <c r="N2060">
        <v>12</v>
      </c>
      <c r="O2060">
        <v>0</v>
      </c>
      <c r="P2060">
        <v>0</v>
      </c>
      <c r="Q2060">
        <v>0</v>
      </c>
      <c r="R2060" s="1">
        <v>40.942999999999998</v>
      </c>
      <c r="V2060" s="1">
        <v>72.418999999999997</v>
      </c>
      <c r="Z2060" s="1">
        <v>96.792000000000002</v>
      </c>
      <c r="AD2060">
        <v>5</v>
      </c>
      <c r="AE2060">
        <v>5</v>
      </c>
      <c r="AF2060">
        <v>2</v>
      </c>
      <c r="AG2060">
        <v>0</v>
      </c>
      <c r="AH2060">
        <v>0</v>
      </c>
      <c r="AI2060">
        <v>0</v>
      </c>
      <c r="AJ2060">
        <v>1</v>
      </c>
      <c r="AK2060">
        <v>0</v>
      </c>
      <c r="AL2060">
        <v>0</v>
      </c>
      <c r="AM2060">
        <v>0</v>
      </c>
      <c r="AN2060">
        <v>4</v>
      </c>
      <c r="AO2060">
        <v>0</v>
      </c>
      <c r="AP2060">
        <v>0</v>
      </c>
      <c r="AQ2060">
        <v>0</v>
      </c>
      <c r="AR2060" t="s">
        <v>572</v>
      </c>
      <c r="AS2060">
        <v>36251</v>
      </c>
      <c r="AT2060" t="s">
        <v>3898</v>
      </c>
    </row>
    <row r="2061" spans="1:46" x14ac:dyDescent="0.25">
      <c r="A2061">
        <v>1931</v>
      </c>
      <c r="B2061">
        <v>54828</v>
      </c>
      <c r="C2061" t="s">
        <v>3899</v>
      </c>
      <c r="D2061">
        <v>135.81</v>
      </c>
      <c r="E2061">
        <v>27</v>
      </c>
      <c r="F2061">
        <v>11</v>
      </c>
      <c r="G2061">
        <v>0</v>
      </c>
      <c r="H2061">
        <v>0</v>
      </c>
      <c r="I2061">
        <v>0</v>
      </c>
      <c r="J2061">
        <v>3</v>
      </c>
      <c r="K2061">
        <v>0</v>
      </c>
      <c r="L2061">
        <v>0</v>
      </c>
      <c r="M2061">
        <v>0</v>
      </c>
      <c r="N2061">
        <v>12</v>
      </c>
      <c r="O2061">
        <v>0</v>
      </c>
      <c r="P2061">
        <v>0</v>
      </c>
      <c r="Q2061">
        <v>0</v>
      </c>
      <c r="R2061" s="1">
        <v>40.942999999999998</v>
      </c>
      <c r="V2061" s="1">
        <v>72.418999999999997</v>
      </c>
      <c r="Z2061" s="1">
        <v>96.792000000000002</v>
      </c>
      <c r="AD2061">
        <v>5</v>
      </c>
      <c r="AE2061">
        <v>5</v>
      </c>
      <c r="AF2061">
        <v>2</v>
      </c>
      <c r="AG2061">
        <v>0</v>
      </c>
      <c r="AH2061">
        <v>0</v>
      </c>
      <c r="AI2061">
        <v>0</v>
      </c>
      <c r="AJ2061">
        <v>1</v>
      </c>
      <c r="AK2061">
        <v>0</v>
      </c>
      <c r="AL2061">
        <v>0</v>
      </c>
      <c r="AM2061">
        <v>0</v>
      </c>
      <c r="AN2061">
        <v>4</v>
      </c>
      <c r="AO2061">
        <v>0</v>
      </c>
      <c r="AP2061">
        <v>0</v>
      </c>
      <c r="AQ2061">
        <v>0</v>
      </c>
      <c r="AR2061" t="s">
        <v>572</v>
      </c>
      <c r="AS2061">
        <v>35865</v>
      </c>
      <c r="AT2061" t="s">
        <v>3900</v>
      </c>
    </row>
    <row r="2062" spans="1:46" x14ac:dyDescent="0.25">
      <c r="A2062">
        <v>1341</v>
      </c>
      <c r="B2062">
        <v>2446</v>
      </c>
      <c r="C2062" t="s">
        <v>3901</v>
      </c>
      <c r="D2062">
        <v>135.77000000000001</v>
      </c>
      <c r="E2062">
        <v>28</v>
      </c>
      <c r="F2062">
        <v>10</v>
      </c>
      <c r="G2062">
        <v>13</v>
      </c>
      <c r="H2062">
        <v>10</v>
      </c>
      <c r="I2062">
        <v>28</v>
      </c>
      <c r="J2062">
        <v>10</v>
      </c>
      <c r="K2062">
        <v>10</v>
      </c>
      <c r="L2062">
        <v>10</v>
      </c>
      <c r="M2062">
        <v>23</v>
      </c>
      <c r="N2062">
        <v>10</v>
      </c>
      <c r="O2062">
        <v>10</v>
      </c>
      <c r="P2062">
        <v>6</v>
      </c>
      <c r="Q2062">
        <v>6</v>
      </c>
      <c r="R2062" s="1">
        <v>267.99</v>
      </c>
      <c r="S2062" s="1">
        <v>375.03</v>
      </c>
      <c r="T2062" s="1">
        <v>130.52000000000001</v>
      </c>
      <c r="U2062" s="1">
        <v>310.29000000000002</v>
      </c>
      <c r="V2062" s="1">
        <v>551.08000000000004</v>
      </c>
      <c r="W2062" s="1">
        <v>503.26</v>
      </c>
      <c r="X2062" s="1">
        <v>578.41999999999996</v>
      </c>
      <c r="Y2062" s="1">
        <v>711.42</v>
      </c>
      <c r="Z2062" s="1">
        <v>33.951999999999998</v>
      </c>
      <c r="AA2062" s="1">
        <v>262.29000000000002</v>
      </c>
      <c r="AB2062" s="1">
        <v>288.93</v>
      </c>
      <c r="AC2062" s="1">
        <v>246.54</v>
      </c>
      <c r="AD2062">
        <v>5</v>
      </c>
      <c r="AE2062">
        <v>5</v>
      </c>
      <c r="AF2062">
        <v>4</v>
      </c>
      <c r="AG2062">
        <v>3</v>
      </c>
      <c r="AH2062">
        <v>3</v>
      </c>
      <c r="AI2062">
        <v>6</v>
      </c>
      <c r="AJ2062">
        <v>4</v>
      </c>
      <c r="AK2062">
        <v>3</v>
      </c>
      <c r="AL2062">
        <v>3</v>
      </c>
      <c r="AM2062">
        <v>7</v>
      </c>
      <c r="AN2062">
        <v>2</v>
      </c>
      <c r="AO2062">
        <v>2</v>
      </c>
      <c r="AP2062">
        <v>1</v>
      </c>
      <c r="AQ2062">
        <v>1</v>
      </c>
      <c r="AR2062" t="s">
        <v>572</v>
      </c>
      <c r="AS2062">
        <v>35160</v>
      </c>
      <c r="AT2062" t="s">
        <v>3902</v>
      </c>
    </row>
    <row r="2063" spans="1:46" x14ac:dyDescent="0.25">
      <c r="A2063">
        <v>1341</v>
      </c>
      <c r="B2063">
        <v>2436</v>
      </c>
      <c r="C2063" t="s">
        <v>3903</v>
      </c>
      <c r="D2063">
        <v>135.77000000000001</v>
      </c>
      <c r="E2063">
        <v>30</v>
      </c>
      <c r="F2063">
        <v>10</v>
      </c>
      <c r="G2063">
        <v>14</v>
      </c>
      <c r="H2063">
        <v>10</v>
      </c>
      <c r="I2063">
        <v>30</v>
      </c>
      <c r="J2063">
        <v>10</v>
      </c>
      <c r="K2063">
        <v>10</v>
      </c>
      <c r="L2063">
        <v>10</v>
      </c>
      <c r="M2063">
        <v>24</v>
      </c>
      <c r="N2063">
        <v>10</v>
      </c>
      <c r="O2063">
        <v>10</v>
      </c>
      <c r="P2063">
        <v>6</v>
      </c>
      <c r="Q2063">
        <v>6</v>
      </c>
      <c r="R2063" s="1">
        <v>267.99</v>
      </c>
      <c r="S2063" s="1">
        <v>375.03</v>
      </c>
      <c r="T2063" s="1">
        <v>130.52000000000001</v>
      </c>
      <c r="U2063" s="1">
        <v>310.29000000000002</v>
      </c>
      <c r="V2063" s="1">
        <v>551.08000000000004</v>
      </c>
      <c r="W2063" s="1">
        <v>503.26</v>
      </c>
      <c r="X2063" s="1">
        <v>578.41999999999996</v>
      </c>
      <c r="Y2063" s="1">
        <v>711.42</v>
      </c>
      <c r="Z2063" s="1">
        <v>33.951999999999998</v>
      </c>
      <c r="AA2063" s="1">
        <v>262.29000000000002</v>
      </c>
      <c r="AB2063" s="1">
        <v>288.93</v>
      </c>
      <c r="AC2063" s="1">
        <v>246.54</v>
      </c>
      <c r="AD2063">
        <v>5</v>
      </c>
      <c r="AE2063">
        <v>5</v>
      </c>
      <c r="AF2063">
        <v>4</v>
      </c>
      <c r="AG2063">
        <v>3</v>
      </c>
      <c r="AH2063">
        <v>3</v>
      </c>
      <c r="AI2063">
        <v>6</v>
      </c>
      <c r="AJ2063">
        <v>4</v>
      </c>
      <c r="AK2063">
        <v>3</v>
      </c>
      <c r="AL2063">
        <v>3</v>
      </c>
      <c r="AM2063">
        <v>7</v>
      </c>
      <c r="AN2063">
        <v>2</v>
      </c>
      <c r="AO2063">
        <v>2</v>
      </c>
      <c r="AP2063">
        <v>1</v>
      </c>
      <c r="AQ2063">
        <v>1</v>
      </c>
      <c r="AR2063" t="s">
        <v>572</v>
      </c>
      <c r="AS2063">
        <v>33286</v>
      </c>
      <c r="AT2063" t="s">
        <v>3902</v>
      </c>
    </row>
    <row r="2064" spans="1:46" x14ac:dyDescent="0.25">
      <c r="A2064">
        <v>1341</v>
      </c>
      <c r="B2064">
        <v>2470</v>
      </c>
      <c r="C2064" t="s">
        <v>3904</v>
      </c>
      <c r="D2064">
        <v>135.77000000000001</v>
      </c>
      <c r="E2064">
        <v>35</v>
      </c>
      <c r="F2064">
        <v>12</v>
      </c>
      <c r="G2064">
        <v>16</v>
      </c>
      <c r="H2064">
        <v>12</v>
      </c>
      <c r="I2064">
        <v>35</v>
      </c>
      <c r="J2064">
        <v>12</v>
      </c>
      <c r="K2064">
        <v>12</v>
      </c>
      <c r="L2064">
        <v>12</v>
      </c>
      <c r="M2064">
        <v>28</v>
      </c>
      <c r="N2064">
        <v>12</v>
      </c>
      <c r="O2064">
        <v>12</v>
      </c>
      <c r="P2064">
        <v>7</v>
      </c>
      <c r="Q2064">
        <v>7</v>
      </c>
      <c r="R2064" s="1">
        <v>267.99</v>
      </c>
      <c r="S2064" s="1">
        <v>375.03</v>
      </c>
      <c r="T2064" s="1">
        <v>130.52000000000001</v>
      </c>
      <c r="U2064" s="1">
        <v>310.29000000000002</v>
      </c>
      <c r="V2064" s="1">
        <v>551.08000000000004</v>
      </c>
      <c r="W2064" s="1">
        <v>503.26</v>
      </c>
      <c r="X2064" s="1">
        <v>578.41999999999996</v>
      </c>
      <c r="Y2064" s="1">
        <v>711.42</v>
      </c>
      <c r="Z2064" s="1">
        <v>33.951999999999998</v>
      </c>
      <c r="AA2064" s="1">
        <v>262.29000000000002</v>
      </c>
      <c r="AB2064" s="1">
        <v>288.93</v>
      </c>
      <c r="AC2064" s="1">
        <v>246.54</v>
      </c>
      <c r="AD2064">
        <v>5</v>
      </c>
      <c r="AE2064">
        <v>5</v>
      </c>
      <c r="AF2064">
        <v>4</v>
      </c>
      <c r="AG2064">
        <v>3</v>
      </c>
      <c r="AH2064">
        <v>3</v>
      </c>
      <c r="AI2064">
        <v>6</v>
      </c>
      <c r="AJ2064">
        <v>4</v>
      </c>
      <c r="AK2064">
        <v>3</v>
      </c>
      <c r="AL2064">
        <v>3</v>
      </c>
      <c r="AM2064">
        <v>7</v>
      </c>
      <c r="AN2064">
        <v>2</v>
      </c>
      <c r="AO2064">
        <v>2</v>
      </c>
      <c r="AP2064">
        <v>1</v>
      </c>
      <c r="AQ2064">
        <v>1</v>
      </c>
      <c r="AR2064" t="s">
        <v>572</v>
      </c>
      <c r="AS2064">
        <v>29152</v>
      </c>
      <c r="AT2064" t="s">
        <v>3902</v>
      </c>
    </row>
    <row r="2065" spans="1:46" x14ac:dyDescent="0.25">
      <c r="A2065">
        <v>1710</v>
      </c>
      <c r="B2065">
        <v>2066</v>
      </c>
      <c r="C2065" t="s">
        <v>3905</v>
      </c>
      <c r="D2065">
        <v>135.66999999999999</v>
      </c>
      <c r="E2065">
        <v>5</v>
      </c>
      <c r="F2065">
        <v>1</v>
      </c>
      <c r="G2065">
        <v>0</v>
      </c>
      <c r="H2065">
        <v>1</v>
      </c>
      <c r="I2065">
        <v>4</v>
      </c>
      <c r="J2065">
        <v>1</v>
      </c>
      <c r="K2065">
        <v>1</v>
      </c>
      <c r="L2065">
        <v>1</v>
      </c>
      <c r="M2065">
        <v>2</v>
      </c>
      <c r="N2065">
        <v>1</v>
      </c>
      <c r="O2065">
        <v>0</v>
      </c>
      <c r="P2065">
        <v>0</v>
      </c>
      <c r="Q2065">
        <v>0</v>
      </c>
      <c r="R2065" s="1">
        <v>32.363</v>
      </c>
      <c r="T2065">
        <v>0</v>
      </c>
      <c r="U2065" s="1">
        <v>139.57</v>
      </c>
      <c r="V2065" s="1">
        <v>62.795999999999999</v>
      </c>
      <c r="W2065" s="1">
        <v>53.786999999999999</v>
      </c>
      <c r="X2065" s="1">
        <v>73.334999999999994</v>
      </c>
      <c r="Y2065" s="1">
        <v>49.326000000000001</v>
      </c>
      <c r="Z2065" s="1">
        <v>21.702000000000002</v>
      </c>
      <c r="AD2065">
        <v>6</v>
      </c>
      <c r="AE2065">
        <v>6</v>
      </c>
      <c r="AF2065">
        <v>1</v>
      </c>
      <c r="AG2065">
        <v>0</v>
      </c>
      <c r="AH2065">
        <v>1</v>
      </c>
      <c r="AI2065">
        <v>5</v>
      </c>
      <c r="AJ2065">
        <v>1</v>
      </c>
      <c r="AK2065">
        <v>1</v>
      </c>
      <c r="AL2065">
        <v>2</v>
      </c>
      <c r="AM2065">
        <v>2</v>
      </c>
      <c r="AN2065">
        <v>1</v>
      </c>
      <c r="AO2065">
        <v>0</v>
      </c>
      <c r="AP2065">
        <v>0</v>
      </c>
      <c r="AQ2065">
        <v>0</v>
      </c>
      <c r="AS2065">
        <v>226564</v>
      </c>
      <c r="AT2065" t="s">
        <v>3906</v>
      </c>
    </row>
    <row r="2066" spans="1:46" x14ac:dyDescent="0.25">
      <c r="A2066">
        <v>1632</v>
      </c>
      <c r="B2066">
        <v>2294</v>
      </c>
      <c r="C2066" t="s">
        <v>3907</v>
      </c>
      <c r="D2066">
        <v>135.56</v>
      </c>
      <c r="E2066">
        <v>15</v>
      </c>
      <c r="F2066">
        <v>0</v>
      </c>
      <c r="G2066">
        <v>5</v>
      </c>
      <c r="H2066">
        <v>4</v>
      </c>
      <c r="I2066">
        <v>7</v>
      </c>
      <c r="J2066">
        <v>0</v>
      </c>
      <c r="K2066">
        <v>3</v>
      </c>
      <c r="L2066">
        <v>5</v>
      </c>
      <c r="M2066">
        <v>1</v>
      </c>
      <c r="N2066">
        <v>0</v>
      </c>
      <c r="O2066">
        <v>0</v>
      </c>
      <c r="P2066">
        <v>0</v>
      </c>
      <c r="Q2066">
        <v>0</v>
      </c>
      <c r="S2066" s="1">
        <v>39.923999999999999</v>
      </c>
      <c r="T2066" s="1">
        <v>23.896999999999998</v>
      </c>
      <c r="U2066" s="1">
        <v>2884.1</v>
      </c>
      <c r="W2066" s="1">
        <v>28.353000000000002</v>
      </c>
      <c r="X2066" s="1">
        <v>1322.4</v>
      </c>
      <c r="Y2066" s="1">
        <v>853.15</v>
      </c>
      <c r="AD2066">
        <v>9</v>
      </c>
      <c r="AE2066">
        <v>9</v>
      </c>
      <c r="AF2066">
        <v>0</v>
      </c>
      <c r="AG2066">
        <v>3</v>
      </c>
      <c r="AH2066">
        <v>3</v>
      </c>
      <c r="AI2066">
        <v>5</v>
      </c>
      <c r="AJ2066">
        <v>0</v>
      </c>
      <c r="AK2066">
        <v>2</v>
      </c>
      <c r="AL2066">
        <v>3</v>
      </c>
      <c r="AM2066">
        <v>1</v>
      </c>
      <c r="AN2066">
        <v>0</v>
      </c>
      <c r="AO2066">
        <v>0</v>
      </c>
      <c r="AP2066">
        <v>0</v>
      </c>
      <c r="AQ2066">
        <v>0</v>
      </c>
      <c r="AR2066" t="s">
        <v>941</v>
      </c>
      <c r="AS2066">
        <v>96640</v>
      </c>
      <c r="AT2066" t="s">
        <v>3908</v>
      </c>
    </row>
    <row r="2067" spans="1:46" x14ac:dyDescent="0.25">
      <c r="A2067">
        <v>1544</v>
      </c>
      <c r="B2067">
        <v>3779</v>
      </c>
      <c r="C2067" t="s">
        <v>3909</v>
      </c>
      <c r="D2067">
        <v>135.47</v>
      </c>
      <c r="E2067">
        <v>25</v>
      </c>
      <c r="F2067">
        <v>0</v>
      </c>
      <c r="G2067">
        <v>10</v>
      </c>
      <c r="H2067">
        <v>10</v>
      </c>
      <c r="I2067">
        <v>19</v>
      </c>
      <c r="J2067">
        <v>19</v>
      </c>
      <c r="K2067">
        <v>19</v>
      </c>
      <c r="L2067">
        <v>9</v>
      </c>
      <c r="M2067">
        <v>19</v>
      </c>
      <c r="N2067">
        <v>14</v>
      </c>
      <c r="O2067">
        <v>19</v>
      </c>
      <c r="P2067">
        <v>19</v>
      </c>
      <c r="Q2067">
        <v>14</v>
      </c>
      <c r="S2067">
        <v>0</v>
      </c>
      <c r="T2067" s="1">
        <v>33.613999999999997</v>
      </c>
      <c r="U2067">
        <v>0</v>
      </c>
      <c r="V2067" s="1">
        <v>145.94</v>
      </c>
      <c r="W2067" s="1">
        <v>218.41</v>
      </c>
      <c r="X2067" s="1">
        <v>98.498000000000005</v>
      </c>
      <c r="Y2067" s="1">
        <v>137.69</v>
      </c>
      <c r="Z2067" s="1">
        <v>200.54</v>
      </c>
      <c r="AA2067" s="1">
        <v>252.27</v>
      </c>
      <c r="AB2067" s="1">
        <v>302.97000000000003</v>
      </c>
      <c r="AC2067" s="1">
        <v>167.82</v>
      </c>
      <c r="AD2067">
        <v>4</v>
      </c>
      <c r="AE2067">
        <v>4</v>
      </c>
      <c r="AF2067">
        <v>0</v>
      </c>
      <c r="AG2067">
        <v>1</v>
      </c>
      <c r="AH2067">
        <v>1</v>
      </c>
      <c r="AI2067">
        <v>2</v>
      </c>
      <c r="AJ2067">
        <v>3</v>
      </c>
      <c r="AK2067">
        <v>2</v>
      </c>
      <c r="AL2067">
        <v>1</v>
      </c>
      <c r="AM2067">
        <v>2</v>
      </c>
      <c r="AN2067">
        <v>2</v>
      </c>
      <c r="AO2067">
        <v>3</v>
      </c>
      <c r="AP2067">
        <v>3</v>
      </c>
      <c r="AQ2067">
        <v>2</v>
      </c>
      <c r="AR2067" t="s">
        <v>572</v>
      </c>
      <c r="AS2067">
        <v>23787</v>
      </c>
      <c r="AT2067" t="s">
        <v>3910</v>
      </c>
    </row>
    <row r="2068" spans="1:46" x14ac:dyDescent="0.25">
      <c r="A2068">
        <v>1544</v>
      </c>
      <c r="B2068">
        <v>3752</v>
      </c>
      <c r="C2068" t="s">
        <v>3911</v>
      </c>
      <c r="D2068">
        <v>135.47</v>
      </c>
      <c r="E2068">
        <v>25</v>
      </c>
      <c r="F2068">
        <v>0</v>
      </c>
      <c r="G2068">
        <v>10</v>
      </c>
      <c r="H2068">
        <v>10</v>
      </c>
      <c r="I2068">
        <v>19</v>
      </c>
      <c r="J2068">
        <v>19</v>
      </c>
      <c r="K2068">
        <v>19</v>
      </c>
      <c r="L2068">
        <v>8</v>
      </c>
      <c r="M2068">
        <v>19</v>
      </c>
      <c r="N2068">
        <v>14</v>
      </c>
      <c r="O2068">
        <v>19</v>
      </c>
      <c r="P2068">
        <v>19</v>
      </c>
      <c r="Q2068">
        <v>14</v>
      </c>
      <c r="S2068">
        <v>0</v>
      </c>
      <c r="T2068" s="1">
        <v>33.613999999999997</v>
      </c>
      <c r="U2068">
        <v>0</v>
      </c>
      <c r="V2068" s="1">
        <v>145.94</v>
      </c>
      <c r="W2068" s="1">
        <v>218.41</v>
      </c>
      <c r="X2068" s="1">
        <v>98.498000000000005</v>
      </c>
      <c r="Y2068" s="1">
        <v>137.69</v>
      </c>
      <c r="Z2068" s="1">
        <v>200.54</v>
      </c>
      <c r="AA2068" s="1">
        <v>252.27</v>
      </c>
      <c r="AB2068" s="1">
        <v>302.97000000000003</v>
      </c>
      <c r="AC2068" s="1">
        <v>167.82</v>
      </c>
      <c r="AD2068">
        <v>4</v>
      </c>
      <c r="AE2068">
        <v>4</v>
      </c>
      <c r="AF2068">
        <v>0</v>
      </c>
      <c r="AG2068">
        <v>1</v>
      </c>
      <c r="AH2068">
        <v>1</v>
      </c>
      <c r="AI2068">
        <v>2</v>
      </c>
      <c r="AJ2068">
        <v>3</v>
      </c>
      <c r="AK2068">
        <v>2</v>
      </c>
      <c r="AL2068">
        <v>1</v>
      </c>
      <c r="AM2068">
        <v>2</v>
      </c>
      <c r="AN2068">
        <v>2</v>
      </c>
      <c r="AO2068">
        <v>3</v>
      </c>
      <c r="AP2068">
        <v>3</v>
      </c>
      <c r="AQ2068">
        <v>2</v>
      </c>
      <c r="AR2068" t="s">
        <v>572</v>
      </c>
      <c r="AS2068">
        <v>23863</v>
      </c>
      <c r="AT2068" t="s">
        <v>3910</v>
      </c>
    </row>
    <row r="2069" spans="1:46" x14ac:dyDescent="0.25">
      <c r="A2069">
        <v>1544</v>
      </c>
      <c r="B2069">
        <v>3753</v>
      </c>
      <c r="C2069" t="s">
        <v>3912</v>
      </c>
      <c r="D2069">
        <v>135.47</v>
      </c>
      <c r="E2069">
        <v>22</v>
      </c>
      <c r="F2069">
        <v>0</v>
      </c>
      <c r="G2069">
        <v>9</v>
      </c>
      <c r="H2069">
        <v>9</v>
      </c>
      <c r="I2069">
        <v>17</v>
      </c>
      <c r="J2069">
        <v>17</v>
      </c>
      <c r="K2069">
        <v>17</v>
      </c>
      <c r="L2069">
        <v>8</v>
      </c>
      <c r="M2069">
        <v>17</v>
      </c>
      <c r="N2069">
        <v>13</v>
      </c>
      <c r="O2069">
        <v>17</v>
      </c>
      <c r="P2069">
        <v>17</v>
      </c>
      <c r="Q2069">
        <v>12</v>
      </c>
      <c r="S2069">
        <v>0</v>
      </c>
      <c r="T2069" s="1">
        <v>33.613999999999997</v>
      </c>
      <c r="U2069">
        <v>0</v>
      </c>
      <c r="V2069" s="1">
        <v>145.94</v>
      </c>
      <c r="W2069" s="1">
        <v>218.41</v>
      </c>
      <c r="X2069" s="1">
        <v>98.498000000000005</v>
      </c>
      <c r="Y2069" s="1">
        <v>137.69</v>
      </c>
      <c r="Z2069" s="1">
        <v>200.54</v>
      </c>
      <c r="AA2069" s="1">
        <v>252.27</v>
      </c>
      <c r="AB2069" s="1">
        <v>302.97000000000003</v>
      </c>
      <c r="AC2069" s="1">
        <v>167.82</v>
      </c>
      <c r="AD2069">
        <v>4</v>
      </c>
      <c r="AE2069">
        <v>4</v>
      </c>
      <c r="AF2069">
        <v>0</v>
      </c>
      <c r="AG2069">
        <v>1</v>
      </c>
      <c r="AH2069">
        <v>1</v>
      </c>
      <c r="AI2069">
        <v>2</v>
      </c>
      <c r="AJ2069">
        <v>3</v>
      </c>
      <c r="AK2069">
        <v>2</v>
      </c>
      <c r="AL2069">
        <v>1</v>
      </c>
      <c r="AM2069">
        <v>2</v>
      </c>
      <c r="AN2069">
        <v>2</v>
      </c>
      <c r="AO2069">
        <v>3</v>
      </c>
      <c r="AP2069">
        <v>3</v>
      </c>
      <c r="AQ2069">
        <v>2</v>
      </c>
      <c r="AR2069" t="s">
        <v>572</v>
      </c>
      <c r="AS2069">
        <v>27097</v>
      </c>
      <c r="AT2069" t="s">
        <v>3910</v>
      </c>
    </row>
    <row r="2070" spans="1:46" x14ac:dyDescent="0.25">
      <c r="A2070">
        <v>1469</v>
      </c>
      <c r="B2070">
        <v>1700</v>
      </c>
      <c r="C2070" t="s">
        <v>3913</v>
      </c>
      <c r="D2070">
        <v>135.46</v>
      </c>
      <c r="E2070">
        <v>4</v>
      </c>
      <c r="F2070">
        <v>1</v>
      </c>
      <c r="G2070">
        <v>1</v>
      </c>
      <c r="H2070">
        <v>2</v>
      </c>
      <c r="I2070">
        <v>3</v>
      </c>
      <c r="J2070">
        <v>0</v>
      </c>
      <c r="K2070">
        <v>1</v>
      </c>
      <c r="L2070">
        <v>1</v>
      </c>
      <c r="M2070">
        <v>0</v>
      </c>
      <c r="N2070">
        <v>1</v>
      </c>
      <c r="O2070">
        <v>0</v>
      </c>
      <c r="P2070">
        <v>0</v>
      </c>
      <c r="Q2070">
        <v>0</v>
      </c>
      <c r="R2070">
        <v>0</v>
      </c>
      <c r="S2070" s="1">
        <v>47.091999999999999</v>
      </c>
      <c r="T2070" s="1">
        <v>54.993000000000002</v>
      </c>
      <c r="U2070" s="1">
        <v>215.89</v>
      </c>
      <c r="V2070" s="1">
        <v>10.634</v>
      </c>
      <c r="W2070">
        <v>0</v>
      </c>
      <c r="X2070">
        <v>0</v>
      </c>
      <c r="Y2070">
        <v>0</v>
      </c>
      <c r="Z2070" s="1">
        <v>11.506</v>
      </c>
      <c r="AD2070">
        <v>8</v>
      </c>
      <c r="AE2070">
        <v>8</v>
      </c>
      <c r="AF2070">
        <v>3</v>
      </c>
      <c r="AG2070">
        <v>3</v>
      </c>
      <c r="AH2070">
        <v>5</v>
      </c>
      <c r="AI2070">
        <v>8</v>
      </c>
      <c r="AJ2070">
        <v>1</v>
      </c>
      <c r="AK2070">
        <v>1</v>
      </c>
      <c r="AL2070">
        <v>3</v>
      </c>
      <c r="AM2070">
        <v>2</v>
      </c>
      <c r="AN2070">
        <v>1</v>
      </c>
      <c r="AO2070">
        <v>0</v>
      </c>
      <c r="AP2070">
        <v>0</v>
      </c>
      <c r="AQ2070">
        <v>0</v>
      </c>
      <c r="AR2070" t="s">
        <v>572</v>
      </c>
      <c r="AS2070">
        <v>349253</v>
      </c>
      <c r="AT2070" t="s">
        <v>3914</v>
      </c>
    </row>
    <row r="2071" spans="1:46" x14ac:dyDescent="0.25">
      <c r="A2071">
        <v>1506</v>
      </c>
      <c r="B2071">
        <v>55265</v>
      </c>
      <c r="C2071" t="s">
        <v>3915</v>
      </c>
      <c r="D2071">
        <v>135.43</v>
      </c>
      <c r="E2071">
        <v>12</v>
      </c>
      <c r="F2071">
        <v>0</v>
      </c>
      <c r="G2071">
        <v>7</v>
      </c>
      <c r="H2071">
        <v>7</v>
      </c>
      <c r="I2071">
        <v>12</v>
      </c>
      <c r="J2071">
        <v>12</v>
      </c>
      <c r="K2071">
        <v>12</v>
      </c>
      <c r="L2071">
        <v>7</v>
      </c>
      <c r="M2071">
        <v>7</v>
      </c>
      <c r="N2071">
        <v>12</v>
      </c>
      <c r="O2071">
        <v>12</v>
      </c>
      <c r="P2071">
        <v>12</v>
      </c>
      <c r="Q2071">
        <v>12</v>
      </c>
      <c r="S2071" s="1">
        <v>27.321000000000002</v>
      </c>
      <c r="T2071" s="1">
        <v>38.774999999999999</v>
      </c>
      <c r="U2071" s="1">
        <v>40.786999999999999</v>
      </c>
      <c r="V2071" s="1">
        <v>80.676000000000002</v>
      </c>
      <c r="W2071" s="1">
        <v>78.492000000000004</v>
      </c>
      <c r="X2071" s="1">
        <v>75.135000000000005</v>
      </c>
      <c r="Y2071" s="1">
        <v>50.055</v>
      </c>
      <c r="Z2071" s="1">
        <v>11.784000000000001</v>
      </c>
      <c r="AA2071" s="1">
        <v>239.74</v>
      </c>
      <c r="AB2071" s="1">
        <v>243.46</v>
      </c>
      <c r="AC2071" s="1">
        <v>186.35</v>
      </c>
      <c r="AD2071">
        <v>3</v>
      </c>
      <c r="AE2071">
        <v>3</v>
      </c>
      <c r="AF2071">
        <v>0</v>
      </c>
      <c r="AG2071">
        <v>2</v>
      </c>
      <c r="AH2071">
        <v>1</v>
      </c>
      <c r="AI2071">
        <v>2</v>
      </c>
      <c r="AJ2071">
        <v>2</v>
      </c>
      <c r="AK2071">
        <v>2</v>
      </c>
      <c r="AL2071">
        <v>1</v>
      </c>
      <c r="AM2071">
        <v>1</v>
      </c>
      <c r="AN2071">
        <v>3</v>
      </c>
      <c r="AO2071">
        <v>3</v>
      </c>
      <c r="AP2071">
        <v>3</v>
      </c>
      <c r="AQ2071">
        <v>5</v>
      </c>
      <c r="AR2071" t="s">
        <v>941</v>
      </c>
      <c r="AS2071">
        <v>32061</v>
      </c>
      <c r="AT2071" t="s">
        <v>696</v>
      </c>
    </row>
    <row r="2072" spans="1:46" x14ac:dyDescent="0.25">
      <c r="A2072">
        <v>1506</v>
      </c>
      <c r="B2072">
        <v>55266</v>
      </c>
      <c r="C2072" t="s">
        <v>3916</v>
      </c>
      <c r="D2072">
        <v>135.43</v>
      </c>
      <c r="E2072">
        <v>11</v>
      </c>
      <c r="F2072">
        <v>0</v>
      </c>
      <c r="G2072">
        <v>7</v>
      </c>
      <c r="H2072">
        <v>7</v>
      </c>
      <c r="I2072">
        <v>11</v>
      </c>
      <c r="J2072">
        <v>11</v>
      </c>
      <c r="K2072">
        <v>11</v>
      </c>
      <c r="L2072">
        <v>7</v>
      </c>
      <c r="M2072">
        <v>7</v>
      </c>
      <c r="N2072">
        <v>11</v>
      </c>
      <c r="O2072">
        <v>11</v>
      </c>
      <c r="P2072">
        <v>11</v>
      </c>
      <c r="Q2072">
        <v>11</v>
      </c>
      <c r="S2072" s="1">
        <v>27.321000000000002</v>
      </c>
      <c r="T2072" s="1">
        <v>38.774999999999999</v>
      </c>
      <c r="U2072" s="1">
        <v>40.786999999999999</v>
      </c>
      <c r="V2072" s="1">
        <v>80.676000000000002</v>
      </c>
      <c r="W2072" s="1">
        <v>78.492000000000004</v>
      </c>
      <c r="X2072" s="1">
        <v>75.135000000000005</v>
      </c>
      <c r="Y2072" s="1">
        <v>50.055</v>
      </c>
      <c r="Z2072" s="1">
        <v>11.784000000000001</v>
      </c>
      <c r="AA2072" s="1">
        <v>239.74</v>
      </c>
      <c r="AB2072" s="1">
        <v>243.46</v>
      </c>
      <c r="AC2072" s="1">
        <v>186.35</v>
      </c>
      <c r="AD2072">
        <v>3</v>
      </c>
      <c r="AE2072">
        <v>3</v>
      </c>
      <c r="AF2072">
        <v>0</v>
      </c>
      <c r="AG2072">
        <v>2</v>
      </c>
      <c r="AH2072">
        <v>1</v>
      </c>
      <c r="AI2072">
        <v>2</v>
      </c>
      <c r="AJ2072">
        <v>2</v>
      </c>
      <c r="AK2072">
        <v>2</v>
      </c>
      <c r="AL2072">
        <v>1</v>
      </c>
      <c r="AM2072">
        <v>1</v>
      </c>
      <c r="AN2072">
        <v>3</v>
      </c>
      <c r="AO2072">
        <v>3</v>
      </c>
      <c r="AP2072">
        <v>3</v>
      </c>
      <c r="AQ2072">
        <v>5</v>
      </c>
      <c r="AR2072" t="s">
        <v>941</v>
      </c>
      <c r="AS2072">
        <v>33901</v>
      </c>
      <c r="AT2072" t="s">
        <v>696</v>
      </c>
    </row>
    <row r="2073" spans="1:46" x14ac:dyDescent="0.25">
      <c r="A2073">
        <v>1696</v>
      </c>
      <c r="B2073">
        <v>2949</v>
      </c>
      <c r="C2073" t="s">
        <v>3917</v>
      </c>
      <c r="D2073">
        <v>135.41</v>
      </c>
      <c r="E2073">
        <v>26</v>
      </c>
      <c r="F2073">
        <v>10</v>
      </c>
      <c r="G2073">
        <v>5</v>
      </c>
      <c r="H2073">
        <v>0</v>
      </c>
      <c r="I2073">
        <v>0</v>
      </c>
      <c r="J2073">
        <v>18</v>
      </c>
      <c r="K2073">
        <v>0</v>
      </c>
      <c r="L2073">
        <v>0</v>
      </c>
      <c r="M2073">
        <v>5</v>
      </c>
      <c r="N2073">
        <v>8</v>
      </c>
      <c r="O2073">
        <v>5</v>
      </c>
      <c r="P2073">
        <v>0</v>
      </c>
      <c r="Q2073">
        <v>0</v>
      </c>
      <c r="R2073" s="1">
        <v>46.265000000000001</v>
      </c>
      <c r="S2073" s="1">
        <v>28.47</v>
      </c>
      <c r="V2073" s="1">
        <v>241.62</v>
      </c>
      <c r="Y2073">
        <v>0</v>
      </c>
      <c r="Z2073" s="1">
        <v>127.66</v>
      </c>
      <c r="AA2073" s="1">
        <v>19.739000000000001</v>
      </c>
      <c r="AD2073">
        <v>7</v>
      </c>
      <c r="AE2073">
        <v>7</v>
      </c>
      <c r="AF2073">
        <v>5</v>
      </c>
      <c r="AG2073">
        <v>1</v>
      </c>
      <c r="AH2073">
        <v>0</v>
      </c>
      <c r="AI2073">
        <v>0</v>
      </c>
      <c r="AJ2073">
        <v>5</v>
      </c>
      <c r="AK2073">
        <v>0</v>
      </c>
      <c r="AL2073">
        <v>0</v>
      </c>
      <c r="AM2073">
        <v>1</v>
      </c>
      <c r="AN2073">
        <v>2</v>
      </c>
      <c r="AO2073">
        <v>1</v>
      </c>
      <c r="AP2073">
        <v>0</v>
      </c>
      <c r="AQ2073">
        <v>0</v>
      </c>
      <c r="AR2073" t="s">
        <v>572</v>
      </c>
      <c r="AS2073">
        <v>47876</v>
      </c>
      <c r="AT2073" t="s">
        <v>257</v>
      </c>
    </row>
    <row r="2074" spans="1:46" x14ac:dyDescent="0.25">
      <c r="A2074">
        <v>1635</v>
      </c>
      <c r="B2074">
        <v>2967</v>
      </c>
      <c r="C2074" t="s">
        <v>3918</v>
      </c>
      <c r="D2074">
        <v>135.32</v>
      </c>
      <c r="E2074">
        <v>13</v>
      </c>
      <c r="F2074">
        <v>1</v>
      </c>
      <c r="G2074">
        <v>1</v>
      </c>
      <c r="H2074">
        <v>4</v>
      </c>
      <c r="I2074">
        <v>3</v>
      </c>
      <c r="J2074">
        <v>6</v>
      </c>
      <c r="K2074">
        <v>8</v>
      </c>
      <c r="L2074">
        <v>3</v>
      </c>
      <c r="M2074">
        <v>1</v>
      </c>
      <c r="N2074">
        <v>0</v>
      </c>
      <c r="O2074">
        <v>0</v>
      </c>
      <c r="P2074">
        <v>2</v>
      </c>
      <c r="Q2074">
        <v>0</v>
      </c>
      <c r="R2074" s="1">
        <v>28.096</v>
      </c>
      <c r="S2074">
        <v>0</v>
      </c>
      <c r="T2074" s="1">
        <v>95.995999999999995</v>
      </c>
      <c r="U2074" s="1">
        <v>87.682000000000002</v>
      </c>
      <c r="V2074" s="1">
        <v>207.55</v>
      </c>
      <c r="W2074" s="1">
        <v>362.96</v>
      </c>
      <c r="X2074" s="1">
        <v>231.03</v>
      </c>
      <c r="Y2074" s="1">
        <v>21.533000000000001</v>
      </c>
      <c r="AB2074" s="1">
        <v>45.947000000000003</v>
      </c>
      <c r="AD2074">
        <v>7</v>
      </c>
      <c r="AE2074">
        <v>7</v>
      </c>
      <c r="AF2074">
        <v>1</v>
      </c>
      <c r="AG2074">
        <v>1</v>
      </c>
      <c r="AH2074">
        <v>2</v>
      </c>
      <c r="AI2074">
        <v>2</v>
      </c>
      <c r="AJ2074">
        <v>3</v>
      </c>
      <c r="AK2074">
        <v>4</v>
      </c>
      <c r="AL2074">
        <v>2</v>
      </c>
      <c r="AM2074">
        <v>1</v>
      </c>
      <c r="AN2074">
        <v>0</v>
      </c>
      <c r="AO2074">
        <v>0</v>
      </c>
      <c r="AP2074">
        <v>1</v>
      </c>
      <c r="AQ2074">
        <v>0</v>
      </c>
      <c r="AR2074" t="s">
        <v>572</v>
      </c>
      <c r="AS2074">
        <v>87130</v>
      </c>
      <c r="AT2074" t="s">
        <v>3919</v>
      </c>
    </row>
    <row r="2075" spans="1:46" x14ac:dyDescent="0.25">
      <c r="A2075">
        <v>1723</v>
      </c>
      <c r="B2075">
        <v>3714</v>
      </c>
      <c r="C2075" t="s">
        <v>3920</v>
      </c>
      <c r="D2075">
        <v>135.24</v>
      </c>
      <c r="E2075">
        <v>36</v>
      </c>
      <c r="F2075">
        <v>35</v>
      </c>
      <c r="G2075">
        <v>0</v>
      </c>
      <c r="H2075">
        <v>0</v>
      </c>
      <c r="I2075">
        <v>0</v>
      </c>
      <c r="J2075">
        <v>36</v>
      </c>
      <c r="K2075">
        <v>0</v>
      </c>
      <c r="L2075">
        <v>0</v>
      </c>
      <c r="M2075">
        <v>0</v>
      </c>
      <c r="N2075">
        <v>7</v>
      </c>
      <c r="O2075">
        <v>0</v>
      </c>
      <c r="P2075">
        <v>7</v>
      </c>
      <c r="Q2075">
        <v>0</v>
      </c>
      <c r="R2075" s="1">
        <v>75.144000000000005</v>
      </c>
      <c r="V2075" s="1">
        <v>237.62</v>
      </c>
      <c r="Z2075" s="1">
        <v>53.067999999999998</v>
      </c>
      <c r="AB2075">
        <v>0</v>
      </c>
      <c r="AD2075">
        <v>8</v>
      </c>
      <c r="AE2075">
        <v>8</v>
      </c>
      <c r="AF2075">
        <v>5</v>
      </c>
      <c r="AG2075">
        <v>0</v>
      </c>
      <c r="AH2075">
        <v>0</v>
      </c>
      <c r="AI2075">
        <v>0</v>
      </c>
      <c r="AJ2075">
        <v>6</v>
      </c>
      <c r="AK2075">
        <v>0</v>
      </c>
      <c r="AL2075">
        <v>0</v>
      </c>
      <c r="AM2075">
        <v>0</v>
      </c>
      <c r="AN2075">
        <v>2</v>
      </c>
      <c r="AO2075">
        <v>0</v>
      </c>
      <c r="AP2075">
        <v>1</v>
      </c>
      <c r="AQ2075">
        <v>0</v>
      </c>
      <c r="AR2075" t="s">
        <v>150</v>
      </c>
      <c r="AS2075">
        <v>17252</v>
      </c>
      <c r="AT2075" t="s">
        <v>257</v>
      </c>
    </row>
    <row r="2076" spans="1:46" x14ac:dyDescent="0.25">
      <c r="A2076">
        <v>1612</v>
      </c>
      <c r="B2076">
        <v>54741</v>
      </c>
      <c r="C2076" t="s">
        <v>3921</v>
      </c>
      <c r="D2076">
        <v>135.16</v>
      </c>
      <c r="E2076">
        <v>19</v>
      </c>
      <c r="F2076">
        <v>0</v>
      </c>
      <c r="G2076">
        <v>0</v>
      </c>
      <c r="H2076">
        <v>0</v>
      </c>
      <c r="I2076">
        <v>5</v>
      </c>
      <c r="J2076">
        <v>0</v>
      </c>
      <c r="K2076">
        <v>0</v>
      </c>
      <c r="L2076">
        <v>6</v>
      </c>
      <c r="M2076">
        <v>3</v>
      </c>
      <c r="N2076">
        <v>13</v>
      </c>
      <c r="O2076">
        <v>3</v>
      </c>
      <c r="P2076">
        <v>8</v>
      </c>
      <c r="Q2076">
        <v>3</v>
      </c>
      <c r="U2076">
        <v>0</v>
      </c>
      <c r="X2076">
        <v>0</v>
      </c>
      <c r="Y2076">
        <v>0</v>
      </c>
      <c r="Z2076" s="1">
        <v>243.13</v>
      </c>
      <c r="AA2076" s="1">
        <v>233.84</v>
      </c>
      <c r="AB2076" s="1">
        <v>71.457999999999998</v>
      </c>
      <c r="AC2076" s="1">
        <v>47.231999999999999</v>
      </c>
      <c r="AD2076">
        <v>7</v>
      </c>
      <c r="AE2076">
        <v>7</v>
      </c>
      <c r="AF2076">
        <v>0</v>
      </c>
      <c r="AG2076">
        <v>0</v>
      </c>
      <c r="AH2076">
        <v>0</v>
      </c>
      <c r="AI2076">
        <v>2</v>
      </c>
      <c r="AJ2076">
        <v>0</v>
      </c>
      <c r="AK2076">
        <v>0</v>
      </c>
      <c r="AL2076">
        <v>2</v>
      </c>
      <c r="AM2076">
        <v>2</v>
      </c>
      <c r="AN2076">
        <v>6</v>
      </c>
      <c r="AO2076">
        <v>1</v>
      </c>
      <c r="AP2076">
        <v>3</v>
      </c>
      <c r="AQ2076">
        <v>2</v>
      </c>
      <c r="AR2076" t="s">
        <v>138</v>
      </c>
      <c r="AS2076">
        <v>53235</v>
      </c>
      <c r="AT2076" t="s">
        <v>3922</v>
      </c>
    </row>
    <row r="2077" spans="1:46" x14ac:dyDescent="0.25">
      <c r="A2077">
        <v>1612</v>
      </c>
      <c r="B2077">
        <v>54742</v>
      </c>
      <c r="C2077" t="s">
        <v>3923</v>
      </c>
      <c r="D2077">
        <v>135.16</v>
      </c>
      <c r="E2077">
        <v>17</v>
      </c>
      <c r="F2077">
        <v>0</v>
      </c>
      <c r="G2077">
        <v>0</v>
      </c>
      <c r="H2077">
        <v>0</v>
      </c>
      <c r="I2077">
        <v>5</v>
      </c>
      <c r="J2077">
        <v>0</v>
      </c>
      <c r="K2077">
        <v>0</v>
      </c>
      <c r="L2077">
        <v>5</v>
      </c>
      <c r="M2077">
        <v>3</v>
      </c>
      <c r="N2077">
        <v>12</v>
      </c>
      <c r="O2077">
        <v>3</v>
      </c>
      <c r="P2077">
        <v>7</v>
      </c>
      <c r="Q2077">
        <v>3</v>
      </c>
      <c r="U2077">
        <v>0</v>
      </c>
      <c r="X2077">
        <v>0</v>
      </c>
      <c r="Y2077">
        <v>0</v>
      </c>
      <c r="Z2077" s="1">
        <v>243.13</v>
      </c>
      <c r="AA2077" s="1">
        <v>233.84</v>
      </c>
      <c r="AB2077" s="1">
        <v>71.457999999999998</v>
      </c>
      <c r="AC2077" s="1">
        <v>47.231999999999999</v>
      </c>
      <c r="AD2077">
        <v>7</v>
      </c>
      <c r="AE2077">
        <v>7</v>
      </c>
      <c r="AF2077">
        <v>0</v>
      </c>
      <c r="AG2077">
        <v>0</v>
      </c>
      <c r="AH2077">
        <v>0</v>
      </c>
      <c r="AI2077">
        <v>2</v>
      </c>
      <c r="AJ2077">
        <v>0</v>
      </c>
      <c r="AK2077">
        <v>0</v>
      </c>
      <c r="AL2077">
        <v>2</v>
      </c>
      <c r="AM2077">
        <v>2</v>
      </c>
      <c r="AN2077">
        <v>6</v>
      </c>
      <c r="AO2077">
        <v>1</v>
      </c>
      <c r="AP2077">
        <v>3</v>
      </c>
      <c r="AQ2077">
        <v>2</v>
      </c>
      <c r="AR2077" t="s">
        <v>138</v>
      </c>
      <c r="AS2077">
        <v>57303</v>
      </c>
      <c r="AT2077" t="s">
        <v>3924</v>
      </c>
    </row>
    <row r="2078" spans="1:46" x14ac:dyDescent="0.25">
      <c r="A2078">
        <v>1456</v>
      </c>
      <c r="B2078">
        <v>54980</v>
      </c>
      <c r="C2078" t="s">
        <v>3925</v>
      </c>
      <c r="D2078">
        <v>135.05000000000001</v>
      </c>
      <c r="E2078">
        <v>55</v>
      </c>
      <c r="F2078">
        <v>25</v>
      </c>
      <c r="G2078">
        <v>43</v>
      </c>
      <c r="H2078">
        <v>19</v>
      </c>
      <c r="I2078">
        <v>43</v>
      </c>
      <c r="J2078">
        <v>40</v>
      </c>
      <c r="K2078">
        <v>38</v>
      </c>
      <c r="L2078">
        <v>48</v>
      </c>
      <c r="M2078">
        <v>44</v>
      </c>
      <c r="N2078">
        <v>0</v>
      </c>
      <c r="O2078">
        <v>0</v>
      </c>
      <c r="P2078">
        <v>20</v>
      </c>
      <c r="Q2078">
        <v>20</v>
      </c>
      <c r="R2078" s="1">
        <v>156.5</v>
      </c>
      <c r="S2078" s="1">
        <v>678.51</v>
      </c>
      <c r="T2078" s="1">
        <v>529.5</v>
      </c>
      <c r="U2078" s="1">
        <v>27.312999999999999</v>
      </c>
      <c r="V2078" s="1">
        <v>104.75</v>
      </c>
      <c r="W2078" s="1">
        <v>427.78</v>
      </c>
      <c r="X2078" s="1">
        <v>581.19000000000005</v>
      </c>
      <c r="Y2078" s="1">
        <v>598.47</v>
      </c>
      <c r="AB2078">
        <v>0</v>
      </c>
      <c r="AC2078" s="1">
        <v>22.614000000000001</v>
      </c>
      <c r="AD2078">
        <v>6</v>
      </c>
      <c r="AE2078">
        <v>6</v>
      </c>
      <c r="AF2078">
        <v>2</v>
      </c>
      <c r="AG2078">
        <v>4</v>
      </c>
      <c r="AH2078">
        <v>2</v>
      </c>
      <c r="AI2078">
        <v>3</v>
      </c>
      <c r="AJ2078">
        <v>2</v>
      </c>
      <c r="AK2078">
        <v>3</v>
      </c>
      <c r="AL2078">
        <v>4</v>
      </c>
      <c r="AM2078">
        <v>6</v>
      </c>
      <c r="AN2078">
        <v>0</v>
      </c>
      <c r="AO2078">
        <v>0</v>
      </c>
      <c r="AP2078">
        <v>1</v>
      </c>
      <c r="AQ2078">
        <v>2</v>
      </c>
      <c r="AR2078" t="s">
        <v>150</v>
      </c>
      <c r="AS2078">
        <v>13958</v>
      </c>
      <c r="AT2078" t="s">
        <v>366</v>
      </c>
    </row>
    <row r="2079" spans="1:46" x14ac:dyDescent="0.25">
      <c r="A2079">
        <v>1640</v>
      </c>
      <c r="B2079">
        <v>3075</v>
      </c>
      <c r="C2079" t="s">
        <v>3926</v>
      </c>
      <c r="D2079">
        <v>135.05000000000001</v>
      </c>
      <c r="E2079">
        <v>25</v>
      </c>
      <c r="F2079">
        <v>0</v>
      </c>
      <c r="G2079">
        <v>9</v>
      </c>
      <c r="H2079">
        <v>3</v>
      </c>
      <c r="I2079">
        <v>3</v>
      </c>
      <c r="J2079">
        <v>4</v>
      </c>
      <c r="K2079">
        <v>13</v>
      </c>
      <c r="L2079">
        <v>8</v>
      </c>
      <c r="M2079">
        <v>9</v>
      </c>
      <c r="N2079">
        <v>0</v>
      </c>
      <c r="O2079">
        <v>6</v>
      </c>
      <c r="P2079">
        <v>2</v>
      </c>
      <c r="Q2079">
        <v>0</v>
      </c>
      <c r="S2079" s="1">
        <v>64.007999999999996</v>
      </c>
      <c r="T2079" s="1">
        <v>58.311</v>
      </c>
      <c r="U2079" s="1">
        <v>38.67</v>
      </c>
      <c r="V2079" s="1">
        <v>133.5</v>
      </c>
      <c r="W2079" s="1">
        <v>153.11000000000001</v>
      </c>
      <c r="X2079" s="1">
        <v>166.26</v>
      </c>
      <c r="Y2079" s="1">
        <v>81.369</v>
      </c>
      <c r="AA2079">
        <v>0</v>
      </c>
      <c r="AB2079" s="1">
        <v>74.304000000000002</v>
      </c>
      <c r="AD2079">
        <v>7</v>
      </c>
      <c r="AE2079">
        <v>7</v>
      </c>
      <c r="AF2079">
        <v>0</v>
      </c>
      <c r="AG2079">
        <v>2</v>
      </c>
      <c r="AH2079">
        <v>2</v>
      </c>
      <c r="AI2079">
        <v>1</v>
      </c>
      <c r="AJ2079">
        <v>2</v>
      </c>
      <c r="AK2079">
        <v>4</v>
      </c>
      <c r="AL2079">
        <v>2</v>
      </c>
      <c r="AM2079">
        <v>2</v>
      </c>
      <c r="AN2079">
        <v>0</v>
      </c>
      <c r="AO2079">
        <v>1</v>
      </c>
      <c r="AP2079">
        <v>1</v>
      </c>
      <c r="AQ2079">
        <v>0</v>
      </c>
      <c r="AS2079">
        <v>45438</v>
      </c>
      <c r="AT2079" t="s">
        <v>3927</v>
      </c>
    </row>
    <row r="2080" spans="1:46" x14ac:dyDescent="0.25">
      <c r="A2080">
        <v>1518</v>
      </c>
      <c r="B2080">
        <v>2673</v>
      </c>
      <c r="C2080" t="s">
        <v>3928</v>
      </c>
      <c r="D2080">
        <v>134.93</v>
      </c>
      <c r="E2080">
        <v>22</v>
      </c>
      <c r="F2080">
        <v>12</v>
      </c>
      <c r="G2080">
        <v>6</v>
      </c>
      <c r="H2080">
        <v>6</v>
      </c>
      <c r="I2080">
        <v>10</v>
      </c>
      <c r="J2080">
        <v>10</v>
      </c>
      <c r="K2080">
        <v>9</v>
      </c>
      <c r="L2080">
        <v>12</v>
      </c>
      <c r="M2080">
        <v>22</v>
      </c>
      <c r="N2080">
        <v>7</v>
      </c>
      <c r="O2080">
        <v>7</v>
      </c>
      <c r="P2080">
        <v>7</v>
      </c>
      <c r="Q2080">
        <v>3</v>
      </c>
      <c r="R2080" s="1">
        <v>65.619</v>
      </c>
      <c r="S2080" s="1">
        <v>25.431000000000001</v>
      </c>
      <c r="T2080">
        <v>0</v>
      </c>
      <c r="U2080" s="1">
        <v>77.986000000000004</v>
      </c>
      <c r="V2080">
        <v>0</v>
      </c>
      <c r="W2080" s="1">
        <v>67.346999999999994</v>
      </c>
      <c r="X2080">
        <v>0</v>
      </c>
      <c r="Y2080" s="1">
        <v>104.1</v>
      </c>
      <c r="Z2080" s="1">
        <v>32.741999999999997</v>
      </c>
      <c r="AA2080" s="1">
        <v>18.88</v>
      </c>
      <c r="AB2080" s="1">
        <v>20.951000000000001</v>
      </c>
      <c r="AC2080">
        <v>0</v>
      </c>
      <c r="AD2080">
        <v>5</v>
      </c>
      <c r="AE2080">
        <v>5</v>
      </c>
      <c r="AF2080">
        <v>5</v>
      </c>
      <c r="AG2080">
        <v>1</v>
      </c>
      <c r="AH2080">
        <v>1</v>
      </c>
      <c r="AI2080">
        <v>2</v>
      </c>
      <c r="AJ2080">
        <v>2</v>
      </c>
      <c r="AK2080">
        <v>2</v>
      </c>
      <c r="AL2080">
        <v>2</v>
      </c>
      <c r="AM2080">
        <v>5</v>
      </c>
      <c r="AN2080">
        <v>1</v>
      </c>
      <c r="AO2080">
        <v>1</v>
      </c>
      <c r="AP2080">
        <v>1</v>
      </c>
      <c r="AQ2080">
        <v>1</v>
      </c>
      <c r="AR2080" t="s">
        <v>679</v>
      </c>
      <c r="AS2080">
        <v>46662</v>
      </c>
      <c r="AT2080" t="s">
        <v>3929</v>
      </c>
    </row>
    <row r="2081" spans="1:46" x14ac:dyDescent="0.25">
      <c r="A2081">
        <v>1518</v>
      </c>
      <c r="B2081">
        <v>2674</v>
      </c>
      <c r="C2081" t="s">
        <v>3930</v>
      </c>
      <c r="D2081">
        <v>134.93</v>
      </c>
      <c r="E2081">
        <v>22</v>
      </c>
      <c r="F2081">
        <v>12</v>
      </c>
      <c r="G2081">
        <v>5</v>
      </c>
      <c r="H2081">
        <v>5</v>
      </c>
      <c r="I2081">
        <v>10</v>
      </c>
      <c r="J2081">
        <v>10</v>
      </c>
      <c r="K2081">
        <v>9</v>
      </c>
      <c r="L2081">
        <v>12</v>
      </c>
      <c r="M2081">
        <v>22</v>
      </c>
      <c r="N2081">
        <v>7</v>
      </c>
      <c r="O2081">
        <v>7</v>
      </c>
      <c r="P2081">
        <v>7</v>
      </c>
      <c r="Q2081">
        <v>3</v>
      </c>
      <c r="R2081" s="1">
        <v>65.619</v>
      </c>
      <c r="S2081" s="1">
        <v>25.431000000000001</v>
      </c>
      <c r="T2081">
        <v>0</v>
      </c>
      <c r="U2081" s="1">
        <v>77.986000000000004</v>
      </c>
      <c r="V2081">
        <v>0</v>
      </c>
      <c r="W2081" s="1">
        <v>67.346999999999994</v>
      </c>
      <c r="X2081">
        <v>0</v>
      </c>
      <c r="Y2081" s="1">
        <v>104.1</v>
      </c>
      <c r="Z2081" s="1">
        <v>32.741999999999997</v>
      </c>
      <c r="AA2081" s="1">
        <v>18.88</v>
      </c>
      <c r="AB2081" s="1">
        <v>20.951000000000001</v>
      </c>
      <c r="AC2081">
        <v>0</v>
      </c>
      <c r="AD2081">
        <v>5</v>
      </c>
      <c r="AE2081">
        <v>5</v>
      </c>
      <c r="AF2081">
        <v>5</v>
      </c>
      <c r="AG2081">
        <v>1</v>
      </c>
      <c r="AH2081">
        <v>1</v>
      </c>
      <c r="AI2081">
        <v>2</v>
      </c>
      <c r="AJ2081">
        <v>2</v>
      </c>
      <c r="AK2081">
        <v>2</v>
      </c>
      <c r="AL2081">
        <v>2</v>
      </c>
      <c r="AM2081">
        <v>5</v>
      </c>
      <c r="AN2081">
        <v>1</v>
      </c>
      <c r="AO2081">
        <v>1</v>
      </c>
      <c r="AP2081">
        <v>1</v>
      </c>
      <c r="AQ2081">
        <v>1</v>
      </c>
      <c r="AR2081" t="s">
        <v>679</v>
      </c>
      <c r="AS2081">
        <v>47714</v>
      </c>
      <c r="AT2081" t="s">
        <v>3931</v>
      </c>
    </row>
    <row r="2082" spans="1:46" x14ac:dyDescent="0.25">
      <c r="A2082">
        <v>1518</v>
      </c>
      <c r="B2082">
        <v>2675</v>
      </c>
      <c r="C2082" t="s">
        <v>3932</v>
      </c>
      <c r="D2082">
        <v>134.93</v>
      </c>
      <c r="E2082">
        <v>22</v>
      </c>
      <c r="F2082">
        <v>12</v>
      </c>
      <c r="G2082">
        <v>5</v>
      </c>
      <c r="H2082">
        <v>5</v>
      </c>
      <c r="I2082">
        <v>10</v>
      </c>
      <c r="J2082">
        <v>10</v>
      </c>
      <c r="K2082">
        <v>9</v>
      </c>
      <c r="L2082">
        <v>12</v>
      </c>
      <c r="M2082">
        <v>22</v>
      </c>
      <c r="N2082">
        <v>6</v>
      </c>
      <c r="O2082">
        <v>6</v>
      </c>
      <c r="P2082">
        <v>6</v>
      </c>
      <c r="Q2082">
        <v>3</v>
      </c>
      <c r="R2082" s="1">
        <v>65.619</v>
      </c>
      <c r="S2082" s="1">
        <v>25.431000000000001</v>
      </c>
      <c r="T2082">
        <v>0</v>
      </c>
      <c r="U2082" s="1">
        <v>77.986000000000004</v>
      </c>
      <c r="V2082">
        <v>0</v>
      </c>
      <c r="W2082" s="1">
        <v>67.346999999999994</v>
      </c>
      <c r="X2082">
        <v>0</v>
      </c>
      <c r="Y2082" s="1">
        <v>104.1</v>
      </c>
      <c r="Z2082" s="1">
        <v>32.741999999999997</v>
      </c>
      <c r="AA2082" s="1">
        <v>18.88</v>
      </c>
      <c r="AB2082" s="1">
        <v>20.951000000000001</v>
      </c>
      <c r="AC2082">
        <v>0</v>
      </c>
      <c r="AD2082">
        <v>5</v>
      </c>
      <c r="AE2082">
        <v>5</v>
      </c>
      <c r="AF2082">
        <v>5</v>
      </c>
      <c r="AG2082">
        <v>1</v>
      </c>
      <c r="AH2082">
        <v>1</v>
      </c>
      <c r="AI2082">
        <v>2</v>
      </c>
      <c r="AJ2082">
        <v>2</v>
      </c>
      <c r="AK2082">
        <v>2</v>
      </c>
      <c r="AL2082">
        <v>2</v>
      </c>
      <c r="AM2082">
        <v>5</v>
      </c>
      <c r="AN2082">
        <v>1</v>
      </c>
      <c r="AO2082">
        <v>1</v>
      </c>
      <c r="AP2082">
        <v>1</v>
      </c>
      <c r="AQ2082">
        <v>1</v>
      </c>
      <c r="AR2082" t="s">
        <v>679</v>
      </c>
      <c r="AS2082">
        <v>48943</v>
      </c>
      <c r="AT2082" t="s">
        <v>3931</v>
      </c>
    </row>
    <row r="2083" spans="1:46" x14ac:dyDescent="0.25">
      <c r="A2083">
        <v>1518</v>
      </c>
      <c r="B2083">
        <v>2676</v>
      </c>
      <c r="C2083" t="s">
        <v>3933</v>
      </c>
      <c r="D2083">
        <v>134.93</v>
      </c>
      <c r="E2083">
        <v>21</v>
      </c>
      <c r="F2083">
        <v>11</v>
      </c>
      <c r="G2083">
        <v>5</v>
      </c>
      <c r="H2083">
        <v>5</v>
      </c>
      <c r="I2083">
        <v>10</v>
      </c>
      <c r="J2083">
        <v>10</v>
      </c>
      <c r="K2083">
        <v>9</v>
      </c>
      <c r="L2083">
        <v>11</v>
      </c>
      <c r="M2083">
        <v>21</v>
      </c>
      <c r="N2083">
        <v>6</v>
      </c>
      <c r="O2083">
        <v>6</v>
      </c>
      <c r="P2083">
        <v>6</v>
      </c>
      <c r="Q2083">
        <v>3</v>
      </c>
      <c r="R2083" s="1">
        <v>65.619</v>
      </c>
      <c r="S2083" s="1">
        <v>25.431000000000001</v>
      </c>
      <c r="T2083">
        <v>0</v>
      </c>
      <c r="U2083" s="1">
        <v>77.986000000000004</v>
      </c>
      <c r="V2083">
        <v>0</v>
      </c>
      <c r="W2083" s="1">
        <v>67.346999999999994</v>
      </c>
      <c r="X2083">
        <v>0</v>
      </c>
      <c r="Y2083" s="1">
        <v>104.1</v>
      </c>
      <c r="Z2083" s="1">
        <v>32.741999999999997</v>
      </c>
      <c r="AA2083" s="1">
        <v>18.88</v>
      </c>
      <c r="AB2083" s="1">
        <v>20.951000000000001</v>
      </c>
      <c r="AC2083">
        <v>0</v>
      </c>
      <c r="AD2083">
        <v>5</v>
      </c>
      <c r="AE2083">
        <v>5</v>
      </c>
      <c r="AF2083">
        <v>5</v>
      </c>
      <c r="AG2083">
        <v>1</v>
      </c>
      <c r="AH2083">
        <v>1</v>
      </c>
      <c r="AI2083">
        <v>2</v>
      </c>
      <c r="AJ2083">
        <v>2</v>
      </c>
      <c r="AK2083">
        <v>2</v>
      </c>
      <c r="AL2083">
        <v>2</v>
      </c>
      <c r="AM2083">
        <v>5</v>
      </c>
      <c r="AN2083">
        <v>1</v>
      </c>
      <c r="AO2083">
        <v>1</v>
      </c>
      <c r="AP2083">
        <v>1</v>
      </c>
      <c r="AQ2083">
        <v>1</v>
      </c>
      <c r="AR2083" t="s">
        <v>679</v>
      </c>
      <c r="AS2083">
        <v>50141</v>
      </c>
      <c r="AT2083" t="s">
        <v>3934</v>
      </c>
    </row>
    <row r="2084" spans="1:46" x14ac:dyDescent="0.25">
      <c r="A2084">
        <v>1518</v>
      </c>
      <c r="B2084">
        <v>2849</v>
      </c>
      <c r="C2084" t="s">
        <v>3935</v>
      </c>
      <c r="D2084">
        <v>134.93</v>
      </c>
      <c r="E2084">
        <v>19</v>
      </c>
      <c r="F2084">
        <v>11</v>
      </c>
      <c r="G2084">
        <v>5</v>
      </c>
      <c r="H2084">
        <v>5</v>
      </c>
      <c r="I2084">
        <v>9</v>
      </c>
      <c r="J2084">
        <v>9</v>
      </c>
      <c r="K2084">
        <v>8</v>
      </c>
      <c r="L2084">
        <v>11</v>
      </c>
      <c r="M2084">
        <v>19</v>
      </c>
      <c r="N2084">
        <v>6</v>
      </c>
      <c r="O2084">
        <v>6</v>
      </c>
      <c r="P2084">
        <v>6</v>
      </c>
      <c r="Q2084">
        <v>2</v>
      </c>
      <c r="R2084" s="1">
        <v>65.619</v>
      </c>
      <c r="S2084" s="1">
        <v>25.431000000000001</v>
      </c>
      <c r="T2084">
        <v>0</v>
      </c>
      <c r="U2084" s="1">
        <v>77.986000000000004</v>
      </c>
      <c r="V2084">
        <v>0</v>
      </c>
      <c r="W2084" s="1">
        <v>67.346999999999994</v>
      </c>
      <c r="X2084">
        <v>0</v>
      </c>
      <c r="Y2084" s="1">
        <v>104.1</v>
      </c>
      <c r="Z2084" s="1">
        <v>32.741999999999997</v>
      </c>
      <c r="AA2084" s="1">
        <v>18.88</v>
      </c>
      <c r="AB2084" s="1">
        <v>20.951000000000001</v>
      </c>
      <c r="AC2084">
        <v>0</v>
      </c>
      <c r="AD2084">
        <v>5</v>
      </c>
      <c r="AE2084">
        <v>5</v>
      </c>
      <c r="AF2084">
        <v>5</v>
      </c>
      <c r="AG2084">
        <v>1</v>
      </c>
      <c r="AH2084">
        <v>1</v>
      </c>
      <c r="AI2084">
        <v>2</v>
      </c>
      <c r="AJ2084">
        <v>2</v>
      </c>
      <c r="AK2084">
        <v>2</v>
      </c>
      <c r="AL2084">
        <v>2</v>
      </c>
      <c r="AM2084">
        <v>5</v>
      </c>
      <c r="AN2084">
        <v>1</v>
      </c>
      <c r="AO2084">
        <v>1</v>
      </c>
      <c r="AP2084">
        <v>1</v>
      </c>
      <c r="AQ2084">
        <v>1</v>
      </c>
      <c r="AR2084" t="s">
        <v>679</v>
      </c>
      <c r="AS2084">
        <v>54762</v>
      </c>
      <c r="AT2084" t="s">
        <v>3929</v>
      </c>
    </row>
    <row r="2085" spans="1:46" x14ac:dyDescent="0.25">
      <c r="A2085">
        <v>1518</v>
      </c>
      <c r="B2085">
        <v>2896</v>
      </c>
      <c r="C2085" t="s">
        <v>3936</v>
      </c>
      <c r="D2085">
        <v>134.93</v>
      </c>
      <c r="E2085">
        <v>23</v>
      </c>
      <c r="F2085">
        <v>13</v>
      </c>
      <c r="G2085">
        <v>6</v>
      </c>
      <c r="H2085">
        <v>6</v>
      </c>
      <c r="I2085">
        <v>11</v>
      </c>
      <c r="J2085">
        <v>11</v>
      </c>
      <c r="K2085">
        <v>10</v>
      </c>
      <c r="L2085">
        <v>13</v>
      </c>
      <c r="M2085">
        <v>23</v>
      </c>
      <c r="N2085">
        <v>7</v>
      </c>
      <c r="O2085">
        <v>7</v>
      </c>
      <c r="P2085">
        <v>7</v>
      </c>
      <c r="Q2085">
        <v>3</v>
      </c>
      <c r="R2085" s="1">
        <v>65.619</v>
      </c>
      <c r="S2085" s="1">
        <v>25.431000000000001</v>
      </c>
      <c r="T2085">
        <v>0</v>
      </c>
      <c r="U2085" s="1">
        <v>77.986000000000004</v>
      </c>
      <c r="V2085">
        <v>0</v>
      </c>
      <c r="W2085" s="1">
        <v>67.346999999999994</v>
      </c>
      <c r="X2085">
        <v>0</v>
      </c>
      <c r="Y2085" s="1">
        <v>104.1</v>
      </c>
      <c r="Z2085" s="1">
        <v>32.741999999999997</v>
      </c>
      <c r="AA2085" s="1">
        <v>18.88</v>
      </c>
      <c r="AB2085" s="1">
        <v>20.951000000000001</v>
      </c>
      <c r="AC2085">
        <v>0</v>
      </c>
      <c r="AD2085">
        <v>5</v>
      </c>
      <c r="AE2085">
        <v>5</v>
      </c>
      <c r="AF2085">
        <v>5</v>
      </c>
      <c r="AG2085">
        <v>1</v>
      </c>
      <c r="AH2085">
        <v>1</v>
      </c>
      <c r="AI2085">
        <v>2</v>
      </c>
      <c r="AJ2085">
        <v>2</v>
      </c>
      <c r="AK2085">
        <v>2</v>
      </c>
      <c r="AL2085">
        <v>2</v>
      </c>
      <c r="AM2085">
        <v>5</v>
      </c>
      <c r="AN2085">
        <v>1</v>
      </c>
      <c r="AO2085">
        <v>1</v>
      </c>
      <c r="AP2085">
        <v>1</v>
      </c>
      <c r="AQ2085">
        <v>1</v>
      </c>
      <c r="AR2085" t="s">
        <v>679</v>
      </c>
      <c r="AS2085">
        <v>44888</v>
      </c>
      <c r="AT2085" t="s">
        <v>3931</v>
      </c>
    </row>
    <row r="2086" spans="1:46" x14ac:dyDescent="0.25">
      <c r="A2086">
        <v>1453</v>
      </c>
      <c r="B2086">
        <v>2893</v>
      </c>
      <c r="C2086" t="s">
        <v>3937</v>
      </c>
      <c r="D2086">
        <v>134.68</v>
      </c>
      <c r="E2086">
        <v>41</v>
      </c>
      <c r="F2086">
        <v>9</v>
      </c>
      <c r="G2086">
        <v>28</v>
      </c>
      <c r="H2086">
        <v>15</v>
      </c>
      <c r="I2086">
        <v>28</v>
      </c>
      <c r="J2086">
        <v>24</v>
      </c>
      <c r="K2086">
        <v>37</v>
      </c>
      <c r="L2086">
        <v>9</v>
      </c>
      <c r="M2086">
        <v>28</v>
      </c>
      <c r="N2086">
        <v>6</v>
      </c>
      <c r="O2086">
        <v>6</v>
      </c>
      <c r="P2086">
        <v>0</v>
      </c>
      <c r="Q2086">
        <v>9</v>
      </c>
      <c r="R2086" s="1">
        <v>68.584000000000003</v>
      </c>
      <c r="S2086" s="1">
        <v>144.35</v>
      </c>
      <c r="T2086" s="1">
        <v>55.112000000000002</v>
      </c>
      <c r="U2086" s="1">
        <v>175.5</v>
      </c>
      <c r="V2086" s="1">
        <v>145.28</v>
      </c>
      <c r="W2086" s="1">
        <v>192.37</v>
      </c>
      <c r="X2086" s="1">
        <v>57.750999999999998</v>
      </c>
      <c r="Y2086" s="1">
        <v>145.05000000000001</v>
      </c>
      <c r="Z2086" s="1">
        <v>20.696000000000002</v>
      </c>
      <c r="AA2086">
        <v>0</v>
      </c>
      <c r="AC2086" s="1">
        <v>344.54</v>
      </c>
      <c r="AD2086">
        <v>6</v>
      </c>
      <c r="AE2086">
        <v>6</v>
      </c>
      <c r="AF2086">
        <v>1</v>
      </c>
      <c r="AG2086">
        <v>3</v>
      </c>
      <c r="AH2086">
        <v>2</v>
      </c>
      <c r="AI2086">
        <v>3</v>
      </c>
      <c r="AJ2086">
        <v>3</v>
      </c>
      <c r="AK2086">
        <v>6</v>
      </c>
      <c r="AL2086">
        <v>1</v>
      </c>
      <c r="AM2086">
        <v>6</v>
      </c>
      <c r="AN2086">
        <v>1</v>
      </c>
      <c r="AO2086">
        <v>2</v>
      </c>
      <c r="AP2086">
        <v>0</v>
      </c>
      <c r="AQ2086">
        <v>1</v>
      </c>
      <c r="AR2086" t="s">
        <v>150</v>
      </c>
      <c r="AS2086">
        <v>22748</v>
      </c>
      <c r="AT2086" t="s">
        <v>3938</v>
      </c>
    </row>
    <row r="2087" spans="1:46" x14ac:dyDescent="0.25">
      <c r="A2087">
        <v>1442</v>
      </c>
      <c r="B2087">
        <v>54806</v>
      </c>
      <c r="C2087" t="s">
        <v>3939</v>
      </c>
      <c r="D2087">
        <v>134.07</v>
      </c>
      <c r="E2087">
        <v>32</v>
      </c>
      <c r="F2087">
        <v>5</v>
      </c>
      <c r="G2087">
        <v>21</v>
      </c>
      <c r="H2087">
        <v>16</v>
      </c>
      <c r="I2087">
        <v>13</v>
      </c>
      <c r="J2087">
        <v>5</v>
      </c>
      <c r="K2087">
        <v>10</v>
      </c>
      <c r="L2087">
        <v>18</v>
      </c>
      <c r="M2087">
        <v>5</v>
      </c>
      <c r="N2087">
        <v>8</v>
      </c>
      <c r="O2087">
        <v>11</v>
      </c>
      <c r="P2087">
        <v>0</v>
      </c>
      <c r="Q2087">
        <v>14</v>
      </c>
      <c r="R2087">
        <v>0</v>
      </c>
      <c r="S2087" s="1">
        <v>258.88</v>
      </c>
      <c r="T2087" s="1">
        <v>69.709999999999994</v>
      </c>
      <c r="U2087" s="1">
        <v>496.65</v>
      </c>
      <c r="V2087">
        <v>0</v>
      </c>
      <c r="W2087" s="1">
        <v>94.015000000000001</v>
      </c>
      <c r="X2087" s="1">
        <v>134.53</v>
      </c>
      <c r="Y2087">
        <v>0</v>
      </c>
      <c r="Z2087" s="1">
        <v>8.5797000000000008</v>
      </c>
      <c r="AA2087" s="1">
        <v>95.373999999999995</v>
      </c>
      <c r="AC2087" s="1">
        <v>16.625</v>
      </c>
      <c r="AD2087">
        <v>7</v>
      </c>
      <c r="AE2087">
        <v>7</v>
      </c>
      <c r="AF2087">
        <v>2</v>
      </c>
      <c r="AG2087">
        <v>6</v>
      </c>
      <c r="AH2087">
        <v>3</v>
      </c>
      <c r="AI2087">
        <v>5</v>
      </c>
      <c r="AJ2087">
        <v>1</v>
      </c>
      <c r="AK2087">
        <v>2</v>
      </c>
      <c r="AL2087">
        <v>5</v>
      </c>
      <c r="AM2087">
        <v>1</v>
      </c>
      <c r="AN2087">
        <v>1</v>
      </c>
      <c r="AO2087">
        <v>2</v>
      </c>
      <c r="AP2087">
        <v>0</v>
      </c>
      <c r="AQ2087">
        <v>2</v>
      </c>
      <c r="AR2087" t="s">
        <v>941</v>
      </c>
      <c r="AS2087">
        <v>29541</v>
      </c>
      <c r="AT2087" t="s">
        <v>257</v>
      </c>
    </row>
    <row r="2088" spans="1:46" x14ac:dyDescent="0.25">
      <c r="A2088">
        <v>1647</v>
      </c>
      <c r="B2088">
        <v>54879</v>
      </c>
      <c r="C2088" t="s">
        <v>3940</v>
      </c>
      <c r="D2088">
        <v>133.78</v>
      </c>
      <c r="E2088">
        <v>17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4</v>
      </c>
      <c r="L2088">
        <v>7</v>
      </c>
      <c r="M2088">
        <v>0</v>
      </c>
      <c r="N2088">
        <v>13</v>
      </c>
      <c r="O2088">
        <v>13</v>
      </c>
      <c r="P2088">
        <v>13</v>
      </c>
      <c r="Q2088">
        <v>13</v>
      </c>
      <c r="W2088">
        <v>0</v>
      </c>
      <c r="X2088">
        <v>0</v>
      </c>
      <c r="Z2088" s="1">
        <v>195.85</v>
      </c>
      <c r="AA2088" s="1">
        <v>167.65</v>
      </c>
      <c r="AB2088" s="1">
        <v>116.68</v>
      </c>
      <c r="AC2088" s="1">
        <v>177.39</v>
      </c>
      <c r="AD2088">
        <v>4</v>
      </c>
      <c r="AE2088">
        <v>4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1</v>
      </c>
      <c r="AL2088">
        <v>2</v>
      </c>
      <c r="AM2088">
        <v>0</v>
      </c>
      <c r="AN2088">
        <v>4</v>
      </c>
      <c r="AO2088">
        <v>3</v>
      </c>
      <c r="AP2088">
        <v>3</v>
      </c>
      <c r="AQ2088">
        <v>4</v>
      </c>
      <c r="AR2088" t="s">
        <v>572</v>
      </c>
      <c r="AS2088">
        <v>42225</v>
      </c>
      <c r="AT2088" t="s">
        <v>3941</v>
      </c>
    </row>
    <row r="2089" spans="1:46" x14ac:dyDescent="0.25">
      <c r="A2089">
        <v>1666</v>
      </c>
      <c r="B2089">
        <v>54884</v>
      </c>
      <c r="C2089" t="s">
        <v>3942</v>
      </c>
      <c r="D2089">
        <v>133.4</v>
      </c>
      <c r="E2089">
        <v>8</v>
      </c>
      <c r="F2089">
        <v>2</v>
      </c>
      <c r="G2089">
        <v>0</v>
      </c>
      <c r="H2089">
        <v>0</v>
      </c>
      <c r="I2089">
        <v>2</v>
      </c>
      <c r="J2089">
        <v>6</v>
      </c>
      <c r="K2089">
        <v>2</v>
      </c>
      <c r="L2089">
        <v>0</v>
      </c>
      <c r="M2089">
        <v>0</v>
      </c>
      <c r="N2089">
        <v>6</v>
      </c>
      <c r="O2089">
        <v>0</v>
      </c>
      <c r="P2089">
        <v>6</v>
      </c>
      <c r="Q2089">
        <v>4</v>
      </c>
      <c r="R2089" s="1">
        <v>42.683999999999997</v>
      </c>
      <c r="U2089" s="1">
        <v>96.177999999999997</v>
      </c>
      <c r="V2089" s="1">
        <v>291.44</v>
      </c>
      <c r="W2089">
        <v>0</v>
      </c>
      <c r="Z2089" s="1">
        <v>353.27</v>
      </c>
      <c r="AB2089" s="1">
        <v>128.30000000000001</v>
      </c>
      <c r="AC2089" s="1">
        <v>80.906000000000006</v>
      </c>
      <c r="AD2089">
        <v>6</v>
      </c>
      <c r="AE2089">
        <v>6</v>
      </c>
      <c r="AF2089">
        <v>1</v>
      </c>
      <c r="AG2089">
        <v>0</v>
      </c>
      <c r="AH2089">
        <v>0</v>
      </c>
      <c r="AI2089">
        <v>1</v>
      </c>
      <c r="AJ2089">
        <v>6</v>
      </c>
      <c r="AK2089">
        <v>1</v>
      </c>
      <c r="AL2089">
        <v>0</v>
      </c>
      <c r="AM2089">
        <v>0</v>
      </c>
      <c r="AN2089">
        <v>4</v>
      </c>
      <c r="AO2089">
        <v>0</v>
      </c>
      <c r="AP2089">
        <v>2</v>
      </c>
      <c r="AQ2089">
        <v>1</v>
      </c>
      <c r="AR2089" t="s">
        <v>138</v>
      </c>
      <c r="AS2089">
        <v>89786</v>
      </c>
      <c r="AT2089" t="s">
        <v>3943</v>
      </c>
    </row>
    <row r="2090" spans="1:46" x14ac:dyDescent="0.25">
      <c r="A2090">
        <v>1666</v>
      </c>
      <c r="B2090">
        <v>54885</v>
      </c>
      <c r="C2090" t="s">
        <v>3944</v>
      </c>
      <c r="D2090">
        <v>133.4</v>
      </c>
      <c r="E2090">
        <v>9</v>
      </c>
      <c r="F2090">
        <v>2</v>
      </c>
      <c r="G2090">
        <v>0</v>
      </c>
      <c r="H2090">
        <v>0</v>
      </c>
      <c r="I2090">
        <v>2</v>
      </c>
      <c r="J2090">
        <v>7</v>
      </c>
      <c r="K2090">
        <v>2</v>
      </c>
      <c r="L2090">
        <v>0</v>
      </c>
      <c r="M2090">
        <v>0</v>
      </c>
      <c r="N2090">
        <v>6</v>
      </c>
      <c r="O2090">
        <v>0</v>
      </c>
      <c r="P2090">
        <v>6</v>
      </c>
      <c r="Q2090">
        <v>4</v>
      </c>
      <c r="R2090" s="1">
        <v>42.683999999999997</v>
      </c>
      <c r="U2090" s="1">
        <v>96.177999999999997</v>
      </c>
      <c r="V2090" s="1">
        <v>291.44</v>
      </c>
      <c r="W2090">
        <v>0</v>
      </c>
      <c r="Z2090" s="1">
        <v>353.27</v>
      </c>
      <c r="AB2090" s="1">
        <v>128.30000000000001</v>
      </c>
      <c r="AC2090" s="1">
        <v>80.906000000000006</v>
      </c>
      <c r="AD2090">
        <v>6</v>
      </c>
      <c r="AE2090">
        <v>6</v>
      </c>
      <c r="AF2090">
        <v>1</v>
      </c>
      <c r="AG2090">
        <v>0</v>
      </c>
      <c r="AH2090">
        <v>0</v>
      </c>
      <c r="AI2090">
        <v>1</v>
      </c>
      <c r="AJ2090">
        <v>6</v>
      </c>
      <c r="AK2090">
        <v>1</v>
      </c>
      <c r="AL2090">
        <v>0</v>
      </c>
      <c r="AM2090">
        <v>0</v>
      </c>
      <c r="AN2090">
        <v>4</v>
      </c>
      <c r="AO2090">
        <v>0</v>
      </c>
      <c r="AP2090">
        <v>2</v>
      </c>
      <c r="AQ2090">
        <v>1</v>
      </c>
      <c r="AR2090" t="s">
        <v>138</v>
      </c>
      <c r="AS2090">
        <v>83021</v>
      </c>
      <c r="AT2090" t="s">
        <v>3943</v>
      </c>
    </row>
    <row r="2091" spans="1:46" x14ac:dyDescent="0.25">
      <c r="A2091">
        <v>1666</v>
      </c>
      <c r="B2091">
        <v>4096</v>
      </c>
      <c r="C2091" t="s">
        <v>3945</v>
      </c>
      <c r="D2091">
        <v>133.4</v>
      </c>
      <c r="E2091">
        <v>9</v>
      </c>
      <c r="F2091">
        <v>2</v>
      </c>
      <c r="G2091">
        <v>0</v>
      </c>
      <c r="H2091">
        <v>0</v>
      </c>
      <c r="I2091">
        <v>2</v>
      </c>
      <c r="J2091">
        <v>7</v>
      </c>
      <c r="K2091">
        <v>2</v>
      </c>
      <c r="L2091">
        <v>0</v>
      </c>
      <c r="M2091">
        <v>0</v>
      </c>
      <c r="N2091">
        <v>6</v>
      </c>
      <c r="O2091">
        <v>0</v>
      </c>
      <c r="P2091">
        <v>6</v>
      </c>
      <c r="Q2091">
        <v>4</v>
      </c>
      <c r="R2091" s="1">
        <v>42.683999999999997</v>
      </c>
      <c r="U2091" s="1">
        <v>96.177999999999997</v>
      </c>
      <c r="V2091" s="1">
        <v>291.44</v>
      </c>
      <c r="W2091">
        <v>0</v>
      </c>
      <c r="Z2091" s="1">
        <v>353.27</v>
      </c>
      <c r="AB2091" s="1">
        <v>128.30000000000001</v>
      </c>
      <c r="AC2091" s="1">
        <v>80.906000000000006</v>
      </c>
      <c r="AD2091">
        <v>6</v>
      </c>
      <c r="AE2091">
        <v>6</v>
      </c>
      <c r="AF2091">
        <v>1</v>
      </c>
      <c r="AG2091">
        <v>0</v>
      </c>
      <c r="AH2091">
        <v>0</v>
      </c>
      <c r="AI2091">
        <v>1</v>
      </c>
      <c r="AJ2091">
        <v>6</v>
      </c>
      <c r="AK2091">
        <v>1</v>
      </c>
      <c r="AL2091">
        <v>0</v>
      </c>
      <c r="AM2091">
        <v>0</v>
      </c>
      <c r="AN2091">
        <v>4</v>
      </c>
      <c r="AO2091">
        <v>0</v>
      </c>
      <c r="AP2091">
        <v>2</v>
      </c>
      <c r="AQ2091">
        <v>1</v>
      </c>
      <c r="AR2091" t="s">
        <v>138</v>
      </c>
      <c r="AS2091">
        <v>82907</v>
      </c>
      <c r="AT2091" t="s">
        <v>3946</v>
      </c>
    </row>
    <row r="2092" spans="1:46" x14ac:dyDescent="0.25">
      <c r="A2092">
        <v>1666</v>
      </c>
      <c r="B2092">
        <v>54887</v>
      </c>
      <c r="C2092" t="s">
        <v>3947</v>
      </c>
      <c r="D2092">
        <v>133.4</v>
      </c>
      <c r="E2092">
        <v>9</v>
      </c>
      <c r="F2092">
        <v>2</v>
      </c>
      <c r="G2092">
        <v>0</v>
      </c>
      <c r="H2092">
        <v>0</v>
      </c>
      <c r="I2092">
        <v>2</v>
      </c>
      <c r="J2092">
        <v>7</v>
      </c>
      <c r="K2092">
        <v>2</v>
      </c>
      <c r="L2092">
        <v>0</v>
      </c>
      <c r="M2092">
        <v>0</v>
      </c>
      <c r="N2092">
        <v>7</v>
      </c>
      <c r="O2092">
        <v>0</v>
      </c>
      <c r="P2092">
        <v>7</v>
      </c>
      <c r="Q2092">
        <v>4</v>
      </c>
      <c r="R2092" s="1">
        <v>42.683999999999997</v>
      </c>
      <c r="U2092" s="1">
        <v>96.177999999999997</v>
      </c>
      <c r="V2092" s="1">
        <v>291.44</v>
      </c>
      <c r="W2092">
        <v>0</v>
      </c>
      <c r="Z2092" s="1">
        <v>353.27</v>
      </c>
      <c r="AB2092" s="1">
        <v>128.30000000000001</v>
      </c>
      <c r="AC2092" s="1">
        <v>80.906000000000006</v>
      </c>
      <c r="AD2092">
        <v>6</v>
      </c>
      <c r="AE2092">
        <v>6</v>
      </c>
      <c r="AF2092">
        <v>1</v>
      </c>
      <c r="AG2092">
        <v>0</v>
      </c>
      <c r="AH2092">
        <v>0</v>
      </c>
      <c r="AI2092">
        <v>1</v>
      </c>
      <c r="AJ2092">
        <v>6</v>
      </c>
      <c r="AK2092">
        <v>1</v>
      </c>
      <c r="AL2092">
        <v>0</v>
      </c>
      <c r="AM2092">
        <v>0</v>
      </c>
      <c r="AN2092">
        <v>4</v>
      </c>
      <c r="AO2092">
        <v>0</v>
      </c>
      <c r="AP2092">
        <v>2</v>
      </c>
      <c r="AQ2092">
        <v>1</v>
      </c>
      <c r="AR2092" t="s">
        <v>138</v>
      </c>
      <c r="AS2092">
        <v>76736</v>
      </c>
      <c r="AT2092" t="s">
        <v>3946</v>
      </c>
    </row>
    <row r="2093" spans="1:46" x14ac:dyDescent="0.25">
      <c r="A2093">
        <v>1666</v>
      </c>
      <c r="B2093">
        <v>54888</v>
      </c>
      <c r="C2093" t="s">
        <v>3948</v>
      </c>
      <c r="D2093">
        <v>133.4</v>
      </c>
      <c r="E2093">
        <v>9</v>
      </c>
      <c r="F2093">
        <v>2</v>
      </c>
      <c r="G2093">
        <v>0</v>
      </c>
      <c r="H2093">
        <v>0</v>
      </c>
      <c r="I2093">
        <v>2</v>
      </c>
      <c r="J2093">
        <v>7</v>
      </c>
      <c r="K2093">
        <v>2</v>
      </c>
      <c r="L2093">
        <v>0</v>
      </c>
      <c r="M2093">
        <v>0</v>
      </c>
      <c r="N2093">
        <v>7</v>
      </c>
      <c r="O2093">
        <v>0</v>
      </c>
      <c r="P2093">
        <v>6</v>
      </c>
      <c r="Q2093">
        <v>4</v>
      </c>
      <c r="R2093" s="1">
        <v>42.683999999999997</v>
      </c>
      <c r="U2093" s="1">
        <v>96.177999999999997</v>
      </c>
      <c r="V2093" s="1">
        <v>291.44</v>
      </c>
      <c r="W2093">
        <v>0</v>
      </c>
      <c r="Z2093" s="1">
        <v>353.27</v>
      </c>
      <c r="AB2093" s="1">
        <v>128.30000000000001</v>
      </c>
      <c r="AC2093" s="1">
        <v>80.906000000000006</v>
      </c>
      <c r="AD2093">
        <v>6</v>
      </c>
      <c r="AE2093">
        <v>6</v>
      </c>
      <c r="AF2093">
        <v>1</v>
      </c>
      <c r="AG2093">
        <v>0</v>
      </c>
      <c r="AH2093">
        <v>0</v>
      </c>
      <c r="AI2093">
        <v>1</v>
      </c>
      <c r="AJ2093">
        <v>6</v>
      </c>
      <c r="AK2093">
        <v>1</v>
      </c>
      <c r="AL2093">
        <v>0</v>
      </c>
      <c r="AM2093">
        <v>0</v>
      </c>
      <c r="AN2093">
        <v>4</v>
      </c>
      <c r="AO2093">
        <v>0</v>
      </c>
      <c r="AP2093">
        <v>2</v>
      </c>
      <c r="AQ2093">
        <v>1</v>
      </c>
      <c r="AR2093" t="s">
        <v>138</v>
      </c>
      <c r="AS2093">
        <v>81497</v>
      </c>
      <c r="AT2093" t="s">
        <v>3946</v>
      </c>
    </row>
    <row r="2094" spans="1:46" x14ac:dyDescent="0.25">
      <c r="A2094">
        <v>1666</v>
      </c>
      <c r="B2094">
        <v>54889</v>
      </c>
      <c r="C2094" t="s">
        <v>3949</v>
      </c>
      <c r="D2094">
        <v>133.4</v>
      </c>
      <c r="E2094">
        <v>8</v>
      </c>
      <c r="F2094">
        <v>2</v>
      </c>
      <c r="G2094">
        <v>0</v>
      </c>
      <c r="H2094">
        <v>0</v>
      </c>
      <c r="I2094">
        <v>2</v>
      </c>
      <c r="J2094">
        <v>7</v>
      </c>
      <c r="K2094">
        <v>2</v>
      </c>
      <c r="L2094">
        <v>0</v>
      </c>
      <c r="M2094">
        <v>0</v>
      </c>
      <c r="N2094">
        <v>6</v>
      </c>
      <c r="O2094">
        <v>0</v>
      </c>
      <c r="P2094">
        <v>6</v>
      </c>
      <c r="Q2094">
        <v>4</v>
      </c>
      <c r="R2094" s="1">
        <v>42.683999999999997</v>
      </c>
      <c r="U2094" s="1">
        <v>96.177999999999997</v>
      </c>
      <c r="V2094" s="1">
        <v>291.44</v>
      </c>
      <c r="W2094">
        <v>0</v>
      </c>
      <c r="Z2094" s="1">
        <v>353.27</v>
      </c>
      <c r="AB2094" s="1">
        <v>128.30000000000001</v>
      </c>
      <c r="AC2094" s="1">
        <v>80.906000000000006</v>
      </c>
      <c r="AD2094">
        <v>6</v>
      </c>
      <c r="AE2094">
        <v>6</v>
      </c>
      <c r="AF2094">
        <v>1</v>
      </c>
      <c r="AG2094">
        <v>0</v>
      </c>
      <c r="AH2094">
        <v>0</v>
      </c>
      <c r="AI2094">
        <v>1</v>
      </c>
      <c r="AJ2094">
        <v>6</v>
      </c>
      <c r="AK2094">
        <v>1</v>
      </c>
      <c r="AL2094">
        <v>0</v>
      </c>
      <c r="AM2094">
        <v>0</v>
      </c>
      <c r="AN2094">
        <v>4</v>
      </c>
      <c r="AO2094">
        <v>0</v>
      </c>
      <c r="AP2094">
        <v>2</v>
      </c>
      <c r="AQ2094">
        <v>1</v>
      </c>
      <c r="AR2094" t="s">
        <v>138</v>
      </c>
      <c r="AS2094">
        <v>83973</v>
      </c>
      <c r="AT2094" t="s">
        <v>3950</v>
      </c>
    </row>
    <row r="2095" spans="1:46" x14ac:dyDescent="0.25">
      <c r="A2095">
        <v>1666</v>
      </c>
      <c r="B2095">
        <v>54890</v>
      </c>
      <c r="C2095" t="s">
        <v>3951</v>
      </c>
      <c r="D2095">
        <v>133.4</v>
      </c>
      <c r="E2095">
        <v>9</v>
      </c>
      <c r="F2095">
        <v>2</v>
      </c>
      <c r="G2095">
        <v>0</v>
      </c>
      <c r="H2095">
        <v>0</v>
      </c>
      <c r="I2095">
        <v>2</v>
      </c>
      <c r="J2095">
        <v>7</v>
      </c>
      <c r="K2095">
        <v>2</v>
      </c>
      <c r="L2095">
        <v>0</v>
      </c>
      <c r="M2095">
        <v>0</v>
      </c>
      <c r="N2095">
        <v>7</v>
      </c>
      <c r="O2095">
        <v>0</v>
      </c>
      <c r="P2095">
        <v>6</v>
      </c>
      <c r="Q2095">
        <v>4</v>
      </c>
      <c r="R2095" s="1">
        <v>42.683999999999997</v>
      </c>
      <c r="U2095" s="1">
        <v>96.177999999999997</v>
      </c>
      <c r="V2095" s="1">
        <v>291.44</v>
      </c>
      <c r="W2095">
        <v>0</v>
      </c>
      <c r="Z2095" s="1">
        <v>353.27</v>
      </c>
      <c r="AB2095" s="1">
        <v>128.30000000000001</v>
      </c>
      <c r="AC2095" s="1">
        <v>80.906000000000006</v>
      </c>
      <c r="AD2095">
        <v>6</v>
      </c>
      <c r="AE2095">
        <v>6</v>
      </c>
      <c r="AF2095">
        <v>1</v>
      </c>
      <c r="AG2095">
        <v>0</v>
      </c>
      <c r="AH2095">
        <v>0</v>
      </c>
      <c r="AI2095">
        <v>1</v>
      </c>
      <c r="AJ2095">
        <v>6</v>
      </c>
      <c r="AK2095">
        <v>1</v>
      </c>
      <c r="AL2095">
        <v>0</v>
      </c>
      <c r="AM2095">
        <v>0</v>
      </c>
      <c r="AN2095">
        <v>4</v>
      </c>
      <c r="AO2095">
        <v>0</v>
      </c>
      <c r="AP2095">
        <v>2</v>
      </c>
      <c r="AQ2095">
        <v>1</v>
      </c>
      <c r="AR2095" t="s">
        <v>138</v>
      </c>
      <c r="AS2095">
        <v>80960</v>
      </c>
      <c r="AT2095" t="s">
        <v>3943</v>
      </c>
    </row>
    <row r="2096" spans="1:46" x14ac:dyDescent="0.25">
      <c r="A2096">
        <v>1666</v>
      </c>
      <c r="B2096">
        <v>54891</v>
      </c>
      <c r="C2096" t="s">
        <v>3952</v>
      </c>
      <c r="D2096">
        <v>133.4</v>
      </c>
      <c r="E2096">
        <v>9</v>
      </c>
      <c r="F2096">
        <v>2</v>
      </c>
      <c r="G2096">
        <v>0</v>
      </c>
      <c r="H2096">
        <v>0</v>
      </c>
      <c r="I2096">
        <v>2</v>
      </c>
      <c r="J2096">
        <v>7</v>
      </c>
      <c r="K2096">
        <v>2</v>
      </c>
      <c r="L2096">
        <v>0</v>
      </c>
      <c r="M2096">
        <v>0</v>
      </c>
      <c r="N2096">
        <v>7</v>
      </c>
      <c r="O2096">
        <v>0</v>
      </c>
      <c r="P2096">
        <v>6</v>
      </c>
      <c r="Q2096">
        <v>4</v>
      </c>
      <c r="R2096" s="1">
        <v>42.683999999999997</v>
      </c>
      <c r="U2096" s="1">
        <v>96.177999999999997</v>
      </c>
      <c r="V2096" s="1">
        <v>291.44</v>
      </c>
      <c r="W2096">
        <v>0</v>
      </c>
      <c r="Z2096" s="1">
        <v>353.27</v>
      </c>
      <c r="AB2096" s="1">
        <v>128.30000000000001</v>
      </c>
      <c r="AC2096" s="1">
        <v>80.906000000000006</v>
      </c>
      <c r="AD2096">
        <v>6</v>
      </c>
      <c r="AE2096">
        <v>6</v>
      </c>
      <c r="AF2096">
        <v>1</v>
      </c>
      <c r="AG2096">
        <v>0</v>
      </c>
      <c r="AH2096">
        <v>0</v>
      </c>
      <c r="AI2096">
        <v>1</v>
      </c>
      <c r="AJ2096">
        <v>6</v>
      </c>
      <c r="AK2096">
        <v>1</v>
      </c>
      <c r="AL2096">
        <v>0</v>
      </c>
      <c r="AM2096">
        <v>0</v>
      </c>
      <c r="AN2096">
        <v>4</v>
      </c>
      <c r="AO2096">
        <v>0</v>
      </c>
      <c r="AP2096">
        <v>2</v>
      </c>
      <c r="AQ2096">
        <v>1</v>
      </c>
      <c r="AR2096" t="s">
        <v>138</v>
      </c>
      <c r="AS2096">
        <v>80846</v>
      </c>
      <c r="AT2096" t="s">
        <v>3946</v>
      </c>
    </row>
    <row r="2097" spans="1:46" x14ac:dyDescent="0.25">
      <c r="A2097">
        <v>1666</v>
      </c>
      <c r="B2097">
        <v>54892</v>
      </c>
      <c r="C2097" t="s">
        <v>3953</v>
      </c>
      <c r="D2097">
        <v>133.4</v>
      </c>
      <c r="E2097">
        <v>9</v>
      </c>
      <c r="F2097">
        <v>2</v>
      </c>
      <c r="G2097">
        <v>0</v>
      </c>
      <c r="H2097">
        <v>0</v>
      </c>
      <c r="I2097">
        <v>2</v>
      </c>
      <c r="J2097">
        <v>7</v>
      </c>
      <c r="K2097">
        <v>2</v>
      </c>
      <c r="L2097">
        <v>0</v>
      </c>
      <c r="M2097">
        <v>0</v>
      </c>
      <c r="N2097">
        <v>7</v>
      </c>
      <c r="O2097">
        <v>0</v>
      </c>
      <c r="P2097">
        <v>6</v>
      </c>
      <c r="Q2097">
        <v>4</v>
      </c>
      <c r="R2097" s="1">
        <v>42.683999999999997</v>
      </c>
      <c r="U2097" s="1">
        <v>96.177999999999997</v>
      </c>
      <c r="V2097" s="1">
        <v>291.44</v>
      </c>
      <c r="W2097">
        <v>0</v>
      </c>
      <c r="Z2097" s="1">
        <v>353.27</v>
      </c>
      <c r="AB2097" s="1">
        <v>128.30000000000001</v>
      </c>
      <c r="AC2097" s="1">
        <v>80.906000000000006</v>
      </c>
      <c r="AD2097">
        <v>6</v>
      </c>
      <c r="AE2097">
        <v>6</v>
      </c>
      <c r="AF2097">
        <v>1</v>
      </c>
      <c r="AG2097">
        <v>0</v>
      </c>
      <c r="AH2097">
        <v>0</v>
      </c>
      <c r="AI2097">
        <v>1</v>
      </c>
      <c r="AJ2097">
        <v>6</v>
      </c>
      <c r="AK2097">
        <v>1</v>
      </c>
      <c r="AL2097">
        <v>0</v>
      </c>
      <c r="AM2097">
        <v>0</v>
      </c>
      <c r="AN2097">
        <v>4</v>
      </c>
      <c r="AO2097">
        <v>0</v>
      </c>
      <c r="AP2097">
        <v>2</v>
      </c>
      <c r="AQ2097">
        <v>1</v>
      </c>
      <c r="AR2097" t="s">
        <v>138</v>
      </c>
      <c r="AS2097">
        <v>79550</v>
      </c>
      <c r="AT2097" t="s">
        <v>3943</v>
      </c>
    </row>
    <row r="2098" spans="1:46" x14ac:dyDescent="0.25">
      <c r="A2098">
        <v>1666</v>
      </c>
      <c r="B2098">
        <v>3678</v>
      </c>
      <c r="C2098" t="s">
        <v>3954</v>
      </c>
      <c r="D2098">
        <v>133.4</v>
      </c>
      <c r="E2098">
        <v>9</v>
      </c>
      <c r="F2098">
        <v>2</v>
      </c>
      <c r="G2098">
        <v>0</v>
      </c>
      <c r="H2098">
        <v>0</v>
      </c>
      <c r="I2098">
        <v>2</v>
      </c>
      <c r="J2098">
        <v>7</v>
      </c>
      <c r="K2098">
        <v>2</v>
      </c>
      <c r="L2098">
        <v>0</v>
      </c>
      <c r="M2098">
        <v>0</v>
      </c>
      <c r="N2098">
        <v>6</v>
      </c>
      <c r="O2098">
        <v>0</v>
      </c>
      <c r="P2098">
        <v>6</v>
      </c>
      <c r="Q2098">
        <v>4</v>
      </c>
      <c r="R2098" s="1">
        <v>42.683999999999997</v>
      </c>
      <c r="U2098" s="1">
        <v>96.177999999999997</v>
      </c>
      <c r="V2098" s="1">
        <v>291.44</v>
      </c>
      <c r="W2098">
        <v>0</v>
      </c>
      <c r="Z2098" s="1">
        <v>353.27</v>
      </c>
      <c r="AB2098" s="1">
        <v>128.30000000000001</v>
      </c>
      <c r="AC2098" s="1">
        <v>80.906000000000006</v>
      </c>
      <c r="AD2098">
        <v>6</v>
      </c>
      <c r="AE2098">
        <v>6</v>
      </c>
      <c r="AF2098">
        <v>1</v>
      </c>
      <c r="AG2098">
        <v>0</v>
      </c>
      <c r="AH2098">
        <v>0</v>
      </c>
      <c r="AI2098">
        <v>1</v>
      </c>
      <c r="AJ2098">
        <v>6</v>
      </c>
      <c r="AK2098">
        <v>1</v>
      </c>
      <c r="AL2098">
        <v>0</v>
      </c>
      <c r="AM2098">
        <v>0</v>
      </c>
      <c r="AN2098">
        <v>4</v>
      </c>
      <c r="AO2098">
        <v>0</v>
      </c>
      <c r="AP2098">
        <v>2</v>
      </c>
      <c r="AQ2098">
        <v>1</v>
      </c>
      <c r="AR2098" t="s">
        <v>138</v>
      </c>
      <c r="AS2098">
        <v>83336</v>
      </c>
      <c r="AT2098" t="s">
        <v>3946</v>
      </c>
    </row>
    <row r="2099" spans="1:46" x14ac:dyDescent="0.25">
      <c r="A2099">
        <v>1666</v>
      </c>
      <c r="B2099">
        <v>54895</v>
      </c>
      <c r="C2099" t="s">
        <v>3955</v>
      </c>
      <c r="D2099">
        <v>133.4</v>
      </c>
      <c r="E2099">
        <v>10</v>
      </c>
      <c r="F2099">
        <v>2</v>
      </c>
      <c r="G2099">
        <v>0</v>
      </c>
      <c r="H2099">
        <v>0</v>
      </c>
      <c r="I2099">
        <v>2</v>
      </c>
      <c r="J2099">
        <v>7</v>
      </c>
      <c r="K2099">
        <v>2</v>
      </c>
      <c r="L2099">
        <v>0</v>
      </c>
      <c r="M2099">
        <v>0</v>
      </c>
      <c r="N2099">
        <v>7</v>
      </c>
      <c r="O2099">
        <v>0</v>
      </c>
      <c r="P2099">
        <v>7</v>
      </c>
      <c r="Q2099">
        <v>5</v>
      </c>
      <c r="R2099" s="1">
        <v>42.683999999999997</v>
      </c>
      <c r="U2099" s="1">
        <v>96.177999999999997</v>
      </c>
      <c r="V2099" s="1">
        <v>291.44</v>
      </c>
      <c r="W2099">
        <v>0</v>
      </c>
      <c r="Z2099" s="1">
        <v>353.27</v>
      </c>
      <c r="AB2099" s="1">
        <v>128.30000000000001</v>
      </c>
      <c r="AC2099" s="1">
        <v>80.906000000000006</v>
      </c>
      <c r="AD2099">
        <v>6</v>
      </c>
      <c r="AE2099">
        <v>6</v>
      </c>
      <c r="AF2099">
        <v>1</v>
      </c>
      <c r="AG2099">
        <v>0</v>
      </c>
      <c r="AH2099">
        <v>0</v>
      </c>
      <c r="AI2099">
        <v>1</v>
      </c>
      <c r="AJ2099">
        <v>6</v>
      </c>
      <c r="AK2099">
        <v>1</v>
      </c>
      <c r="AL2099">
        <v>0</v>
      </c>
      <c r="AM2099">
        <v>0</v>
      </c>
      <c r="AN2099">
        <v>4</v>
      </c>
      <c r="AO2099">
        <v>0</v>
      </c>
      <c r="AP2099">
        <v>2</v>
      </c>
      <c r="AQ2099">
        <v>1</v>
      </c>
      <c r="AR2099" t="s">
        <v>138</v>
      </c>
      <c r="AS2099">
        <v>74762</v>
      </c>
      <c r="AT2099" t="s">
        <v>3946</v>
      </c>
    </row>
    <row r="2100" spans="1:46" x14ac:dyDescent="0.25">
      <c r="A2100">
        <v>1666</v>
      </c>
      <c r="B2100">
        <v>4025</v>
      </c>
      <c r="C2100" t="s">
        <v>3956</v>
      </c>
      <c r="D2100">
        <v>133.4</v>
      </c>
      <c r="E2100">
        <v>9</v>
      </c>
      <c r="F2100">
        <v>2</v>
      </c>
      <c r="G2100">
        <v>0</v>
      </c>
      <c r="H2100">
        <v>0</v>
      </c>
      <c r="I2100">
        <v>2</v>
      </c>
      <c r="J2100">
        <v>7</v>
      </c>
      <c r="K2100">
        <v>2</v>
      </c>
      <c r="L2100">
        <v>0</v>
      </c>
      <c r="M2100">
        <v>0</v>
      </c>
      <c r="N2100">
        <v>7</v>
      </c>
      <c r="O2100">
        <v>0</v>
      </c>
      <c r="P2100">
        <v>7</v>
      </c>
      <c r="Q2100">
        <v>4</v>
      </c>
      <c r="R2100" s="1">
        <v>42.683999999999997</v>
      </c>
      <c r="U2100" s="1">
        <v>96.177999999999997</v>
      </c>
      <c r="V2100" s="1">
        <v>291.44</v>
      </c>
      <c r="W2100">
        <v>0</v>
      </c>
      <c r="Z2100" s="1">
        <v>353.27</v>
      </c>
      <c r="AB2100" s="1">
        <v>128.30000000000001</v>
      </c>
      <c r="AC2100" s="1">
        <v>80.906000000000006</v>
      </c>
      <c r="AD2100">
        <v>6</v>
      </c>
      <c r="AE2100">
        <v>6</v>
      </c>
      <c r="AF2100">
        <v>1</v>
      </c>
      <c r="AG2100">
        <v>0</v>
      </c>
      <c r="AH2100">
        <v>0</v>
      </c>
      <c r="AI2100">
        <v>1</v>
      </c>
      <c r="AJ2100">
        <v>6</v>
      </c>
      <c r="AK2100">
        <v>1</v>
      </c>
      <c r="AL2100">
        <v>0</v>
      </c>
      <c r="AM2100">
        <v>0</v>
      </c>
      <c r="AN2100">
        <v>4</v>
      </c>
      <c r="AO2100">
        <v>0</v>
      </c>
      <c r="AP2100">
        <v>2</v>
      </c>
      <c r="AQ2100">
        <v>1</v>
      </c>
      <c r="AR2100" t="s">
        <v>138</v>
      </c>
      <c r="AS2100">
        <v>77252</v>
      </c>
      <c r="AT2100" t="s">
        <v>3946</v>
      </c>
    </row>
    <row r="2101" spans="1:46" x14ac:dyDescent="0.25">
      <c r="A2101">
        <v>1666</v>
      </c>
      <c r="B2101">
        <v>54896</v>
      </c>
      <c r="C2101" t="s">
        <v>3957</v>
      </c>
      <c r="D2101">
        <v>133.4</v>
      </c>
      <c r="E2101">
        <v>10</v>
      </c>
      <c r="F2101">
        <v>2</v>
      </c>
      <c r="G2101">
        <v>0</v>
      </c>
      <c r="H2101">
        <v>0</v>
      </c>
      <c r="I2101">
        <v>2</v>
      </c>
      <c r="J2101">
        <v>7</v>
      </c>
      <c r="K2101">
        <v>2</v>
      </c>
      <c r="L2101">
        <v>0</v>
      </c>
      <c r="M2101">
        <v>0</v>
      </c>
      <c r="N2101">
        <v>7</v>
      </c>
      <c r="O2101">
        <v>0</v>
      </c>
      <c r="P2101">
        <v>7</v>
      </c>
      <c r="Q2101">
        <v>5</v>
      </c>
      <c r="R2101" s="1">
        <v>42.683999999999997</v>
      </c>
      <c r="U2101" s="1">
        <v>96.177999999999997</v>
      </c>
      <c r="V2101" s="1">
        <v>291.44</v>
      </c>
      <c r="W2101">
        <v>0</v>
      </c>
      <c r="Z2101" s="1">
        <v>353.27</v>
      </c>
      <c r="AB2101" s="1">
        <v>128.30000000000001</v>
      </c>
      <c r="AC2101" s="1">
        <v>80.906000000000006</v>
      </c>
      <c r="AD2101">
        <v>6</v>
      </c>
      <c r="AE2101">
        <v>6</v>
      </c>
      <c r="AF2101">
        <v>1</v>
      </c>
      <c r="AG2101">
        <v>0</v>
      </c>
      <c r="AH2101">
        <v>0</v>
      </c>
      <c r="AI2101">
        <v>1</v>
      </c>
      <c r="AJ2101">
        <v>6</v>
      </c>
      <c r="AK2101">
        <v>1</v>
      </c>
      <c r="AL2101">
        <v>0</v>
      </c>
      <c r="AM2101">
        <v>0</v>
      </c>
      <c r="AN2101">
        <v>4</v>
      </c>
      <c r="AO2101">
        <v>0</v>
      </c>
      <c r="AP2101">
        <v>2</v>
      </c>
      <c r="AQ2101">
        <v>1</v>
      </c>
      <c r="AR2101" t="s">
        <v>138</v>
      </c>
      <c r="AS2101">
        <v>74634</v>
      </c>
      <c r="AT2101" t="s">
        <v>3958</v>
      </c>
    </row>
    <row r="2102" spans="1:46" x14ac:dyDescent="0.25">
      <c r="A2102">
        <v>1666</v>
      </c>
      <c r="B2102">
        <v>54897</v>
      </c>
      <c r="C2102" t="s">
        <v>3959</v>
      </c>
      <c r="D2102">
        <v>133.4</v>
      </c>
      <c r="E2102">
        <v>9</v>
      </c>
      <c r="F2102">
        <v>2</v>
      </c>
      <c r="G2102">
        <v>0</v>
      </c>
      <c r="H2102">
        <v>0</v>
      </c>
      <c r="I2102">
        <v>2</v>
      </c>
      <c r="J2102">
        <v>7</v>
      </c>
      <c r="K2102">
        <v>2</v>
      </c>
      <c r="L2102">
        <v>0</v>
      </c>
      <c r="M2102">
        <v>0</v>
      </c>
      <c r="N2102">
        <v>7</v>
      </c>
      <c r="O2102">
        <v>0</v>
      </c>
      <c r="P2102">
        <v>7</v>
      </c>
      <c r="Q2102">
        <v>4</v>
      </c>
      <c r="R2102" s="1">
        <v>42.683999999999997</v>
      </c>
      <c r="U2102" s="1">
        <v>96.177999999999997</v>
      </c>
      <c r="V2102" s="1">
        <v>291.44</v>
      </c>
      <c r="W2102">
        <v>0</v>
      </c>
      <c r="Z2102" s="1">
        <v>353.27</v>
      </c>
      <c r="AB2102" s="1">
        <v>128.30000000000001</v>
      </c>
      <c r="AC2102" s="1">
        <v>80.906000000000006</v>
      </c>
      <c r="AD2102">
        <v>6</v>
      </c>
      <c r="AE2102">
        <v>6</v>
      </c>
      <c r="AF2102">
        <v>1</v>
      </c>
      <c r="AG2102">
        <v>0</v>
      </c>
      <c r="AH2102">
        <v>0</v>
      </c>
      <c r="AI2102">
        <v>1</v>
      </c>
      <c r="AJ2102">
        <v>6</v>
      </c>
      <c r="AK2102">
        <v>1</v>
      </c>
      <c r="AL2102">
        <v>0</v>
      </c>
      <c r="AM2102">
        <v>0</v>
      </c>
      <c r="AN2102">
        <v>4</v>
      </c>
      <c r="AO2102">
        <v>0</v>
      </c>
      <c r="AP2102">
        <v>2</v>
      </c>
      <c r="AQ2102">
        <v>1</v>
      </c>
      <c r="AR2102" t="s">
        <v>138</v>
      </c>
      <c r="AS2102">
        <v>77124</v>
      </c>
      <c r="AT2102" t="s">
        <v>3943</v>
      </c>
    </row>
    <row r="2103" spans="1:46" x14ac:dyDescent="0.25">
      <c r="A2103">
        <v>1666</v>
      </c>
      <c r="B2103">
        <v>54898</v>
      </c>
      <c r="C2103" t="s">
        <v>3960</v>
      </c>
      <c r="D2103">
        <v>133.4</v>
      </c>
      <c r="E2103">
        <v>10</v>
      </c>
      <c r="F2103">
        <v>2</v>
      </c>
      <c r="G2103">
        <v>0</v>
      </c>
      <c r="H2103">
        <v>0</v>
      </c>
      <c r="I2103">
        <v>2</v>
      </c>
      <c r="J2103">
        <v>7</v>
      </c>
      <c r="K2103">
        <v>2</v>
      </c>
      <c r="L2103">
        <v>0</v>
      </c>
      <c r="M2103">
        <v>0</v>
      </c>
      <c r="N2103">
        <v>7</v>
      </c>
      <c r="O2103">
        <v>0</v>
      </c>
      <c r="P2103">
        <v>7</v>
      </c>
      <c r="Q2103">
        <v>5</v>
      </c>
      <c r="R2103" s="1">
        <v>42.683999999999997</v>
      </c>
      <c r="U2103" s="1">
        <v>96.177999999999997</v>
      </c>
      <c r="V2103" s="1">
        <v>291.44</v>
      </c>
      <c r="W2103">
        <v>0</v>
      </c>
      <c r="Z2103" s="1">
        <v>353.27</v>
      </c>
      <c r="AB2103" s="1">
        <v>128.30000000000001</v>
      </c>
      <c r="AC2103" s="1">
        <v>80.906000000000006</v>
      </c>
      <c r="AD2103">
        <v>6</v>
      </c>
      <c r="AE2103">
        <v>6</v>
      </c>
      <c r="AF2103">
        <v>1</v>
      </c>
      <c r="AG2103">
        <v>0</v>
      </c>
      <c r="AH2103">
        <v>0</v>
      </c>
      <c r="AI2103">
        <v>1</v>
      </c>
      <c r="AJ2103">
        <v>6</v>
      </c>
      <c r="AK2103">
        <v>1</v>
      </c>
      <c r="AL2103">
        <v>0</v>
      </c>
      <c r="AM2103">
        <v>0</v>
      </c>
      <c r="AN2103">
        <v>4</v>
      </c>
      <c r="AO2103">
        <v>0</v>
      </c>
      <c r="AP2103">
        <v>2</v>
      </c>
      <c r="AQ2103">
        <v>1</v>
      </c>
      <c r="AR2103" t="s">
        <v>138</v>
      </c>
      <c r="AS2103">
        <v>74648</v>
      </c>
      <c r="AT2103" t="s">
        <v>3946</v>
      </c>
    </row>
    <row r="2104" spans="1:46" x14ac:dyDescent="0.25">
      <c r="A2104">
        <v>1666</v>
      </c>
      <c r="B2104">
        <v>54909</v>
      </c>
      <c r="C2104" t="s">
        <v>3961</v>
      </c>
      <c r="D2104">
        <v>133.4</v>
      </c>
      <c r="E2104">
        <v>15</v>
      </c>
      <c r="F2104">
        <v>4</v>
      </c>
      <c r="G2104">
        <v>0</v>
      </c>
      <c r="H2104">
        <v>0</v>
      </c>
      <c r="I2104">
        <v>4</v>
      </c>
      <c r="J2104">
        <v>12</v>
      </c>
      <c r="K2104">
        <v>4</v>
      </c>
      <c r="L2104">
        <v>0</v>
      </c>
      <c r="M2104">
        <v>0</v>
      </c>
      <c r="N2104">
        <v>12</v>
      </c>
      <c r="O2104">
        <v>0</v>
      </c>
      <c r="P2104">
        <v>11</v>
      </c>
      <c r="Q2104">
        <v>7</v>
      </c>
      <c r="R2104" s="1">
        <v>42.683999999999997</v>
      </c>
      <c r="U2104" s="1">
        <v>96.177999999999997</v>
      </c>
      <c r="V2104" s="1">
        <v>291.44</v>
      </c>
      <c r="W2104">
        <v>0</v>
      </c>
      <c r="Z2104" s="1">
        <v>353.27</v>
      </c>
      <c r="AB2104" s="1">
        <v>128.30000000000001</v>
      </c>
      <c r="AC2104" s="1">
        <v>80.906000000000006</v>
      </c>
      <c r="AD2104">
        <v>6</v>
      </c>
      <c r="AE2104">
        <v>6</v>
      </c>
      <c r="AF2104">
        <v>1</v>
      </c>
      <c r="AG2104">
        <v>0</v>
      </c>
      <c r="AH2104">
        <v>0</v>
      </c>
      <c r="AI2104">
        <v>1</v>
      </c>
      <c r="AJ2104">
        <v>6</v>
      </c>
      <c r="AK2104">
        <v>1</v>
      </c>
      <c r="AL2104">
        <v>0</v>
      </c>
      <c r="AM2104">
        <v>0</v>
      </c>
      <c r="AN2104">
        <v>4</v>
      </c>
      <c r="AO2104">
        <v>0</v>
      </c>
      <c r="AP2104">
        <v>2</v>
      </c>
      <c r="AQ2104">
        <v>1</v>
      </c>
      <c r="AR2104" t="s">
        <v>138</v>
      </c>
      <c r="AS2104">
        <v>47123</v>
      </c>
      <c r="AT2104" t="s">
        <v>3946</v>
      </c>
    </row>
    <row r="2105" spans="1:46" x14ac:dyDescent="0.25">
      <c r="A2105">
        <v>1862</v>
      </c>
      <c r="B2105">
        <v>54975</v>
      </c>
      <c r="C2105" t="s">
        <v>3962</v>
      </c>
      <c r="D2105">
        <v>133.19</v>
      </c>
      <c r="E2105">
        <v>37</v>
      </c>
      <c r="F2105">
        <v>10</v>
      </c>
      <c r="G2105">
        <v>0</v>
      </c>
      <c r="H2105">
        <v>0</v>
      </c>
      <c r="I2105">
        <v>0</v>
      </c>
      <c r="J2105">
        <v>21</v>
      </c>
      <c r="K2105">
        <v>0</v>
      </c>
      <c r="L2105">
        <v>0</v>
      </c>
      <c r="M2105">
        <v>0</v>
      </c>
      <c r="N2105">
        <v>27</v>
      </c>
      <c r="O2105">
        <v>0</v>
      </c>
      <c r="P2105">
        <v>0</v>
      </c>
      <c r="Q2105">
        <v>0</v>
      </c>
      <c r="R2105">
        <v>0</v>
      </c>
      <c r="V2105" s="1">
        <v>222.68</v>
      </c>
      <c r="Z2105" s="1">
        <v>98.766000000000005</v>
      </c>
      <c r="AD2105">
        <v>5</v>
      </c>
      <c r="AE2105">
        <v>5</v>
      </c>
      <c r="AF2105">
        <v>1</v>
      </c>
      <c r="AG2105">
        <v>0</v>
      </c>
      <c r="AH2105">
        <v>0</v>
      </c>
      <c r="AI2105">
        <v>0</v>
      </c>
      <c r="AJ2105">
        <v>3</v>
      </c>
      <c r="AK2105">
        <v>0</v>
      </c>
      <c r="AL2105">
        <v>0</v>
      </c>
      <c r="AM2105">
        <v>0</v>
      </c>
      <c r="AN2105">
        <v>5</v>
      </c>
      <c r="AO2105">
        <v>0</v>
      </c>
      <c r="AP2105">
        <v>0</v>
      </c>
      <c r="AQ2105">
        <v>0</v>
      </c>
      <c r="AR2105" t="s">
        <v>150</v>
      </c>
      <c r="AS2105">
        <v>13243</v>
      </c>
      <c r="AT2105" t="s">
        <v>3963</v>
      </c>
    </row>
    <row r="2106" spans="1:46" x14ac:dyDescent="0.25">
      <c r="A2106">
        <v>1424</v>
      </c>
      <c r="B2106">
        <v>2514</v>
      </c>
      <c r="C2106" t="s">
        <v>3964</v>
      </c>
      <c r="D2106">
        <v>133.16999999999999</v>
      </c>
      <c r="E2106">
        <v>40</v>
      </c>
      <c r="F2106">
        <v>20</v>
      </c>
      <c r="G2106">
        <v>27</v>
      </c>
      <c r="H2106">
        <v>20</v>
      </c>
      <c r="I2106">
        <v>20</v>
      </c>
      <c r="J2106">
        <v>13</v>
      </c>
      <c r="K2106">
        <v>20</v>
      </c>
      <c r="L2106">
        <v>9</v>
      </c>
      <c r="M2106">
        <v>13</v>
      </c>
      <c r="N2106">
        <v>18</v>
      </c>
      <c r="O2106">
        <v>0</v>
      </c>
      <c r="P2106">
        <v>7</v>
      </c>
      <c r="Q2106">
        <v>0</v>
      </c>
      <c r="R2106" s="1">
        <v>154.49</v>
      </c>
      <c r="S2106" s="1">
        <v>285.76</v>
      </c>
      <c r="T2106" s="1">
        <v>253.36</v>
      </c>
      <c r="U2106" s="1">
        <v>278.16000000000003</v>
      </c>
      <c r="V2106" s="1">
        <v>136.02000000000001</v>
      </c>
      <c r="W2106" s="1">
        <v>348.85</v>
      </c>
      <c r="X2106" s="1">
        <v>210.91</v>
      </c>
      <c r="Y2106" s="1">
        <v>246.27</v>
      </c>
      <c r="Z2106" s="1">
        <v>232.49</v>
      </c>
      <c r="AB2106" s="1">
        <v>23.567</v>
      </c>
      <c r="AD2106">
        <v>7</v>
      </c>
      <c r="AE2106">
        <v>7</v>
      </c>
      <c r="AF2106">
        <v>5</v>
      </c>
      <c r="AG2106">
        <v>6</v>
      </c>
      <c r="AH2106">
        <v>3</v>
      </c>
      <c r="AI2106">
        <v>4</v>
      </c>
      <c r="AJ2106">
        <v>2</v>
      </c>
      <c r="AK2106">
        <v>4</v>
      </c>
      <c r="AL2106">
        <v>2</v>
      </c>
      <c r="AM2106">
        <v>3</v>
      </c>
      <c r="AN2106">
        <v>2</v>
      </c>
      <c r="AO2106">
        <v>0</v>
      </c>
      <c r="AP2106">
        <v>1</v>
      </c>
      <c r="AQ2106">
        <v>0</v>
      </c>
      <c r="AR2106" t="s">
        <v>941</v>
      </c>
      <c r="AS2106">
        <v>28442</v>
      </c>
      <c r="AT2106" t="s">
        <v>3965</v>
      </c>
    </row>
    <row r="2107" spans="1:46" x14ac:dyDescent="0.25">
      <c r="A2107">
        <v>1944</v>
      </c>
      <c r="B2107">
        <v>15111</v>
      </c>
      <c r="C2107" t="s">
        <v>3966</v>
      </c>
      <c r="D2107">
        <v>132.94</v>
      </c>
      <c r="E2107">
        <v>21</v>
      </c>
      <c r="F2107">
        <v>2</v>
      </c>
      <c r="G2107">
        <v>0</v>
      </c>
      <c r="H2107">
        <v>0</v>
      </c>
      <c r="I2107">
        <v>0</v>
      </c>
      <c r="J2107">
        <v>21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V2107" s="1">
        <v>242.54</v>
      </c>
      <c r="AD2107">
        <v>6</v>
      </c>
      <c r="AE2107">
        <v>6</v>
      </c>
      <c r="AF2107">
        <v>1</v>
      </c>
      <c r="AG2107">
        <v>0</v>
      </c>
      <c r="AH2107">
        <v>0</v>
      </c>
      <c r="AI2107">
        <v>0</v>
      </c>
      <c r="AJ2107">
        <v>6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 t="s">
        <v>941</v>
      </c>
      <c r="AS2107">
        <v>58318</v>
      </c>
      <c r="AT2107" t="s">
        <v>3967</v>
      </c>
    </row>
    <row r="2108" spans="1:46" x14ac:dyDescent="0.25">
      <c r="A2108">
        <v>1701</v>
      </c>
      <c r="B2108">
        <v>5115</v>
      </c>
      <c r="C2108" t="s">
        <v>3968</v>
      </c>
      <c r="D2108">
        <v>132.76</v>
      </c>
      <c r="E2108">
        <v>41</v>
      </c>
      <c r="F2108">
        <v>0</v>
      </c>
      <c r="G2108">
        <v>0</v>
      </c>
      <c r="H2108">
        <v>0</v>
      </c>
      <c r="I2108">
        <v>14</v>
      </c>
      <c r="J2108">
        <v>0</v>
      </c>
      <c r="K2108">
        <v>7</v>
      </c>
      <c r="L2108">
        <v>18</v>
      </c>
      <c r="M2108">
        <v>11</v>
      </c>
      <c r="N2108">
        <v>0</v>
      </c>
      <c r="O2108">
        <v>7</v>
      </c>
      <c r="P2108">
        <v>24</v>
      </c>
      <c r="Q2108">
        <v>18</v>
      </c>
      <c r="U2108" s="1">
        <v>52.646999999999998</v>
      </c>
      <c r="W2108" s="1">
        <v>13.375999999999999</v>
      </c>
      <c r="X2108" s="1">
        <v>36.341999999999999</v>
      </c>
      <c r="Y2108" s="1">
        <v>81.846000000000004</v>
      </c>
      <c r="AA2108">
        <v>0</v>
      </c>
      <c r="AB2108" s="1">
        <v>452.84</v>
      </c>
      <c r="AC2108" s="1">
        <v>35.055999999999997</v>
      </c>
      <c r="AD2108">
        <v>6</v>
      </c>
      <c r="AE2108">
        <v>6</v>
      </c>
      <c r="AF2108">
        <v>0</v>
      </c>
      <c r="AG2108">
        <v>0</v>
      </c>
      <c r="AH2108">
        <v>0</v>
      </c>
      <c r="AI2108">
        <v>2</v>
      </c>
      <c r="AJ2108">
        <v>0</v>
      </c>
      <c r="AK2108">
        <v>1</v>
      </c>
      <c r="AL2108">
        <v>2</v>
      </c>
      <c r="AM2108">
        <v>2</v>
      </c>
      <c r="AN2108">
        <v>0</v>
      </c>
      <c r="AO2108">
        <v>1</v>
      </c>
      <c r="AP2108">
        <v>4</v>
      </c>
      <c r="AQ2108">
        <v>3</v>
      </c>
      <c r="AR2108" t="s">
        <v>941</v>
      </c>
      <c r="AS2108">
        <v>25594</v>
      </c>
      <c r="AT2108" t="s">
        <v>3969</v>
      </c>
    </row>
    <row r="2109" spans="1:46" x14ac:dyDescent="0.25">
      <c r="A2109">
        <v>1623</v>
      </c>
      <c r="B2109">
        <v>2269</v>
      </c>
      <c r="C2109" t="s">
        <v>3970</v>
      </c>
      <c r="D2109">
        <v>132.68</v>
      </c>
      <c r="E2109">
        <v>22</v>
      </c>
      <c r="F2109">
        <v>3</v>
      </c>
      <c r="G2109">
        <v>5</v>
      </c>
      <c r="H2109">
        <v>7</v>
      </c>
      <c r="I2109">
        <v>7</v>
      </c>
      <c r="J2109">
        <v>5</v>
      </c>
      <c r="K2109">
        <v>17</v>
      </c>
      <c r="L2109">
        <v>9</v>
      </c>
      <c r="M2109">
        <v>12</v>
      </c>
      <c r="N2109">
        <v>0</v>
      </c>
      <c r="O2109">
        <v>0</v>
      </c>
      <c r="P2109">
        <v>0</v>
      </c>
      <c r="Q2109">
        <v>0</v>
      </c>
      <c r="R2109" s="1">
        <v>29.62</v>
      </c>
      <c r="S2109" s="1">
        <v>75.061000000000007</v>
      </c>
      <c r="T2109" s="1">
        <v>43.006</v>
      </c>
      <c r="U2109" s="1">
        <v>145.82</v>
      </c>
      <c r="V2109" s="1">
        <v>25.512</v>
      </c>
      <c r="W2109" s="1">
        <v>368.72</v>
      </c>
      <c r="X2109" s="1">
        <v>92.37</v>
      </c>
      <c r="Y2109" s="1">
        <v>166.11</v>
      </c>
      <c r="AD2109">
        <v>6</v>
      </c>
      <c r="AE2109">
        <v>6</v>
      </c>
      <c r="AF2109">
        <v>1</v>
      </c>
      <c r="AG2109">
        <v>1</v>
      </c>
      <c r="AH2109">
        <v>2</v>
      </c>
      <c r="AI2109">
        <v>2</v>
      </c>
      <c r="AJ2109">
        <v>2</v>
      </c>
      <c r="AK2109">
        <v>4</v>
      </c>
      <c r="AL2109">
        <v>2</v>
      </c>
      <c r="AM2109">
        <v>4</v>
      </c>
      <c r="AN2109">
        <v>0</v>
      </c>
      <c r="AO2109">
        <v>0</v>
      </c>
      <c r="AP2109">
        <v>0</v>
      </c>
      <c r="AQ2109">
        <v>0</v>
      </c>
      <c r="AR2109" t="s">
        <v>572</v>
      </c>
      <c r="AS2109">
        <v>47269</v>
      </c>
      <c r="AT2109" t="s">
        <v>3971</v>
      </c>
    </row>
    <row r="2110" spans="1:46" x14ac:dyDescent="0.25">
      <c r="A2110">
        <v>1465</v>
      </c>
      <c r="B2110">
        <v>2716</v>
      </c>
      <c r="C2110" t="s">
        <v>3972</v>
      </c>
      <c r="D2110">
        <v>132.66999999999999</v>
      </c>
      <c r="E2110">
        <v>37</v>
      </c>
      <c r="F2110">
        <v>3</v>
      </c>
      <c r="G2110">
        <v>23</v>
      </c>
      <c r="H2110">
        <v>20</v>
      </c>
      <c r="I2110">
        <v>20</v>
      </c>
      <c r="J2110">
        <v>31</v>
      </c>
      <c r="K2110">
        <v>32</v>
      </c>
      <c r="L2110">
        <v>11</v>
      </c>
      <c r="M2110">
        <v>15</v>
      </c>
      <c r="N2110">
        <v>0</v>
      </c>
      <c r="O2110">
        <v>0</v>
      </c>
      <c r="P2110">
        <v>3</v>
      </c>
      <c r="Q2110">
        <v>0</v>
      </c>
      <c r="R2110" s="1">
        <v>57.558</v>
      </c>
      <c r="S2110" s="1">
        <v>133.47</v>
      </c>
      <c r="T2110" s="1">
        <v>66.445999999999998</v>
      </c>
      <c r="U2110" s="1">
        <v>328.75</v>
      </c>
      <c r="V2110" s="1">
        <v>348.54</v>
      </c>
      <c r="W2110" s="1">
        <v>237.88</v>
      </c>
      <c r="X2110" s="1">
        <v>23.87</v>
      </c>
      <c r="Y2110" s="1">
        <v>69.688000000000002</v>
      </c>
      <c r="AB2110" s="1">
        <v>53.19</v>
      </c>
      <c r="AD2110">
        <v>8</v>
      </c>
      <c r="AE2110">
        <v>8</v>
      </c>
      <c r="AF2110">
        <v>1</v>
      </c>
      <c r="AG2110">
        <v>5</v>
      </c>
      <c r="AH2110">
        <v>3</v>
      </c>
      <c r="AI2110">
        <v>4</v>
      </c>
      <c r="AJ2110">
        <v>5</v>
      </c>
      <c r="AK2110">
        <v>6</v>
      </c>
      <c r="AL2110">
        <v>2</v>
      </c>
      <c r="AM2110">
        <v>2</v>
      </c>
      <c r="AN2110">
        <v>0</v>
      </c>
      <c r="AO2110">
        <v>0</v>
      </c>
      <c r="AP2110">
        <v>1</v>
      </c>
      <c r="AQ2110">
        <v>0</v>
      </c>
      <c r="AR2110" t="s">
        <v>150</v>
      </c>
      <c r="AS2110">
        <v>28350</v>
      </c>
      <c r="AT2110" t="s">
        <v>3973</v>
      </c>
    </row>
    <row r="2111" spans="1:46" x14ac:dyDescent="0.25">
      <c r="A2111">
        <v>1180</v>
      </c>
      <c r="B2111">
        <v>3424</v>
      </c>
      <c r="C2111" t="s">
        <v>3974</v>
      </c>
      <c r="D2111">
        <v>132.6</v>
      </c>
      <c r="E2111">
        <v>38</v>
      </c>
      <c r="F2111">
        <v>27</v>
      </c>
      <c r="G2111">
        <v>27</v>
      </c>
      <c r="H2111">
        <v>12</v>
      </c>
      <c r="I2111">
        <v>27</v>
      </c>
      <c r="J2111">
        <v>0</v>
      </c>
      <c r="K2111">
        <v>27</v>
      </c>
      <c r="L2111">
        <v>27</v>
      </c>
      <c r="M2111">
        <v>27</v>
      </c>
      <c r="N2111">
        <v>35</v>
      </c>
      <c r="O2111">
        <v>25</v>
      </c>
      <c r="P2111">
        <v>24</v>
      </c>
      <c r="Q2111">
        <v>27</v>
      </c>
      <c r="R2111" s="1">
        <v>470.49</v>
      </c>
      <c r="S2111" s="1">
        <v>1770.3</v>
      </c>
      <c r="T2111" s="1">
        <v>406.92</v>
      </c>
      <c r="U2111" s="1">
        <v>1284.0999999999999</v>
      </c>
      <c r="W2111" s="1">
        <v>1400.4</v>
      </c>
      <c r="X2111" s="1">
        <v>299.25</v>
      </c>
      <c r="Y2111" s="1">
        <v>1160.9000000000001</v>
      </c>
      <c r="Z2111" s="1">
        <v>4149.3999999999996</v>
      </c>
      <c r="AA2111" s="1">
        <v>714.35</v>
      </c>
      <c r="AB2111" s="1">
        <v>3269.4</v>
      </c>
      <c r="AC2111" s="1">
        <v>758.49</v>
      </c>
      <c r="AD2111">
        <v>6</v>
      </c>
      <c r="AE2111">
        <v>6</v>
      </c>
      <c r="AF2111">
        <v>4</v>
      </c>
      <c r="AG2111">
        <v>8</v>
      </c>
      <c r="AH2111">
        <v>1</v>
      </c>
      <c r="AI2111">
        <v>5</v>
      </c>
      <c r="AJ2111">
        <v>0</v>
      </c>
      <c r="AK2111">
        <v>9</v>
      </c>
      <c r="AL2111">
        <v>4</v>
      </c>
      <c r="AM2111">
        <v>4</v>
      </c>
      <c r="AN2111">
        <v>6</v>
      </c>
      <c r="AO2111">
        <v>6</v>
      </c>
      <c r="AP2111">
        <v>3</v>
      </c>
      <c r="AQ2111">
        <v>8</v>
      </c>
      <c r="AR2111" t="s">
        <v>1543</v>
      </c>
      <c r="AS2111">
        <v>10311</v>
      </c>
      <c r="AT2111" t="s">
        <v>3975</v>
      </c>
    </row>
    <row r="2112" spans="1:46" x14ac:dyDescent="0.25">
      <c r="A2112">
        <v>1762</v>
      </c>
      <c r="B2112">
        <v>3326</v>
      </c>
      <c r="C2112" t="s">
        <v>3976</v>
      </c>
      <c r="D2112">
        <v>132.58000000000001</v>
      </c>
      <c r="E2112">
        <v>12</v>
      </c>
      <c r="F2112">
        <v>3</v>
      </c>
      <c r="G2112">
        <v>0</v>
      </c>
      <c r="H2112">
        <v>0</v>
      </c>
      <c r="I2112">
        <v>0</v>
      </c>
      <c r="J2112">
        <v>6</v>
      </c>
      <c r="K2112">
        <v>0</v>
      </c>
      <c r="L2112">
        <v>0</v>
      </c>
      <c r="M2112">
        <v>0</v>
      </c>
      <c r="N2112">
        <v>7</v>
      </c>
      <c r="O2112">
        <v>0</v>
      </c>
      <c r="P2112">
        <v>0</v>
      </c>
      <c r="Q2112">
        <v>0</v>
      </c>
      <c r="R2112" s="1">
        <v>42.816000000000003</v>
      </c>
      <c r="V2112" s="1">
        <v>46.072000000000003</v>
      </c>
      <c r="Z2112" s="1">
        <v>3079</v>
      </c>
      <c r="AD2112">
        <v>7</v>
      </c>
      <c r="AE2112">
        <v>7</v>
      </c>
      <c r="AF2112">
        <v>3</v>
      </c>
      <c r="AG2112">
        <v>0</v>
      </c>
      <c r="AH2112">
        <v>0</v>
      </c>
      <c r="AI2112">
        <v>0</v>
      </c>
      <c r="AJ2112">
        <v>4</v>
      </c>
      <c r="AK2112">
        <v>0</v>
      </c>
      <c r="AL2112">
        <v>0</v>
      </c>
      <c r="AM2112">
        <v>0</v>
      </c>
      <c r="AN2112">
        <v>5</v>
      </c>
      <c r="AO2112">
        <v>0</v>
      </c>
      <c r="AP2112">
        <v>0</v>
      </c>
      <c r="AQ2112">
        <v>0</v>
      </c>
      <c r="AR2112" t="s">
        <v>572</v>
      </c>
      <c r="AS2112">
        <v>111172</v>
      </c>
      <c r="AT2112" t="s">
        <v>3977</v>
      </c>
    </row>
    <row r="2113" spans="1:46" x14ac:dyDescent="0.25">
      <c r="A2113">
        <v>1637</v>
      </c>
      <c r="B2113">
        <v>2373</v>
      </c>
      <c r="C2113" t="s">
        <v>3978</v>
      </c>
      <c r="D2113">
        <v>132.55000000000001</v>
      </c>
      <c r="E2113">
        <v>21</v>
      </c>
      <c r="F2113">
        <v>21</v>
      </c>
      <c r="G2113">
        <v>4</v>
      </c>
      <c r="H2113">
        <v>4</v>
      </c>
      <c r="I2113">
        <v>0</v>
      </c>
      <c r="J2113">
        <v>6</v>
      </c>
      <c r="K2113">
        <v>0</v>
      </c>
      <c r="L2113">
        <v>0</v>
      </c>
      <c r="M2113">
        <v>0</v>
      </c>
      <c r="N2113">
        <v>14</v>
      </c>
      <c r="O2113">
        <v>0</v>
      </c>
      <c r="P2113">
        <v>0</v>
      </c>
      <c r="Q2113">
        <v>0</v>
      </c>
      <c r="R2113" s="1">
        <v>194.03</v>
      </c>
      <c r="S2113" s="1">
        <v>28.291</v>
      </c>
      <c r="T2113" s="1">
        <v>30.844000000000001</v>
      </c>
      <c r="V2113" s="1">
        <v>92.028000000000006</v>
      </c>
      <c r="Z2113" s="1">
        <v>311.05</v>
      </c>
      <c r="AD2113">
        <v>6</v>
      </c>
      <c r="AE2113">
        <v>6</v>
      </c>
      <c r="AF2113">
        <v>7</v>
      </c>
      <c r="AG2113">
        <v>1</v>
      </c>
      <c r="AH2113">
        <v>1</v>
      </c>
      <c r="AI2113">
        <v>0</v>
      </c>
      <c r="AJ2113">
        <v>3</v>
      </c>
      <c r="AK2113">
        <v>0</v>
      </c>
      <c r="AL2113">
        <v>0</v>
      </c>
      <c r="AM2113">
        <v>0</v>
      </c>
      <c r="AN2113">
        <v>5</v>
      </c>
      <c r="AO2113">
        <v>0</v>
      </c>
      <c r="AP2113">
        <v>0</v>
      </c>
      <c r="AQ2113">
        <v>0</v>
      </c>
      <c r="AR2113" t="s">
        <v>572</v>
      </c>
      <c r="AS2113">
        <v>50102</v>
      </c>
      <c r="AT2113" t="s">
        <v>3979</v>
      </c>
    </row>
    <row r="2114" spans="1:46" x14ac:dyDescent="0.25">
      <c r="A2114">
        <v>1637</v>
      </c>
      <c r="B2114">
        <v>2372</v>
      </c>
      <c r="C2114" t="s">
        <v>3980</v>
      </c>
      <c r="D2114">
        <v>132.55000000000001</v>
      </c>
      <c r="E2114">
        <v>22</v>
      </c>
      <c r="F2114">
        <v>22</v>
      </c>
      <c r="G2114">
        <v>5</v>
      </c>
      <c r="H2114">
        <v>5</v>
      </c>
      <c r="I2114">
        <v>0</v>
      </c>
      <c r="J2114">
        <v>6</v>
      </c>
      <c r="K2114">
        <v>0</v>
      </c>
      <c r="L2114">
        <v>0</v>
      </c>
      <c r="M2114">
        <v>0</v>
      </c>
      <c r="N2114">
        <v>15</v>
      </c>
      <c r="O2114">
        <v>0</v>
      </c>
      <c r="P2114">
        <v>0</v>
      </c>
      <c r="Q2114">
        <v>0</v>
      </c>
      <c r="R2114" s="1">
        <v>194.03</v>
      </c>
      <c r="S2114" s="1">
        <v>28.291</v>
      </c>
      <c r="T2114" s="1">
        <v>30.844000000000001</v>
      </c>
      <c r="V2114" s="1">
        <v>92.028000000000006</v>
      </c>
      <c r="Z2114" s="1">
        <v>311.05</v>
      </c>
      <c r="AD2114">
        <v>6</v>
      </c>
      <c r="AE2114">
        <v>6</v>
      </c>
      <c r="AF2114">
        <v>7</v>
      </c>
      <c r="AG2114">
        <v>1</v>
      </c>
      <c r="AH2114">
        <v>1</v>
      </c>
      <c r="AI2114">
        <v>0</v>
      </c>
      <c r="AJ2114">
        <v>3</v>
      </c>
      <c r="AK2114">
        <v>0</v>
      </c>
      <c r="AL2114">
        <v>0</v>
      </c>
      <c r="AM2114">
        <v>0</v>
      </c>
      <c r="AN2114">
        <v>5</v>
      </c>
      <c r="AO2114">
        <v>0</v>
      </c>
      <c r="AP2114">
        <v>0</v>
      </c>
      <c r="AQ2114">
        <v>0</v>
      </c>
      <c r="AR2114" t="s">
        <v>572</v>
      </c>
      <c r="AS2114">
        <v>48539</v>
      </c>
      <c r="AT2114" t="s">
        <v>3981</v>
      </c>
    </row>
    <row r="2115" spans="1:46" x14ac:dyDescent="0.25">
      <c r="A2115">
        <v>1482</v>
      </c>
      <c r="B2115">
        <v>3133</v>
      </c>
      <c r="C2115" t="s">
        <v>3982</v>
      </c>
      <c r="D2115">
        <v>132.49</v>
      </c>
      <c r="E2115">
        <v>29</v>
      </c>
      <c r="F2115">
        <v>28</v>
      </c>
      <c r="G2115">
        <v>11</v>
      </c>
      <c r="H2115">
        <v>11</v>
      </c>
      <c r="I2115">
        <v>20</v>
      </c>
      <c r="J2115">
        <v>29</v>
      </c>
      <c r="K2115">
        <v>11</v>
      </c>
      <c r="L2115">
        <v>20</v>
      </c>
      <c r="M2115">
        <v>20</v>
      </c>
      <c r="N2115">
        <v>19</v>
      </c>
      <c r="O2115">
        <v>11</v>
      </c>
      <c r="P2115">
        <v>11</v>
      </c>
      <c r="Q2115">
        <v>11</v>
      </c>
      <c r="R2115" s="1">
        <v>170.96</v>
      </c>
      <c r="S2115" s="1">
        <v>62.648000000000003</v>
      </c>
      <c r="T2115" s="1">
        <v>57.055999999999997</v>
      </c>
      <c r="U2115" s="1">
        <v>76.222999999999999</v>
      </c>
      <c r="V2115" s="1">
        <v>930.66</v>
      </c>
      <c r="W2115">
        <v>0</v>
      </c>
      <c r="X2115" s="1">
        <v>95.433999999999997</v>
      </c>
      <c r="Y2115">
        <v>0</v>
      </c>
      <c r="Z2115" s="1">
        <v>283.91000000000003</v>
      </c>
      <c r="AA2115" s="1">
        <v>63.747999999999998</v>
      </c>
      <c r="AB2115">
        <v>0</v>
      </c>
      <c r="AC2115" s="1">
        <v>92.141999999999996</v>
      </c>
      <c r="AD2115">
        <v>4</v>
      </c>
      <c r="AE2115">
        <v>4</v>
      </c>
      <c r="AF2115">
        <v>3</v>
      </c>
      <c r="AG2115">
        <v>1</v>
      </c>
      <c r="AH2115">
        <v>1</v>
      </c>
      <c r="AI2115">
        <v>2</v>
      </c>
      <c r="AJ2115">
        <v>7</v>
      </c>
      <c r="AK2115">
        <v>2</v>
      </c>
      <c r="AL2115">
        <v>2</v>
      </c>
      <c r="AM2115">
        <v>3</v>
      </c>
      <c r="AN2115">
        <v>2</v>
      </c>
      <c r="AO2115">
        <v>1</v>
      </c>
      <c r="AP2115">
        <v>1</v>
      </c>
      <c r="AQ2115">
        <v>2</v>
      </c>
      <c r="AS2115">
        <v>15270</v>
      </c>
      <c r="AT2115" t="s">
        <v>3983</v>
      </c>
    </row>
    <row r="2116" spans="1:46" x14ac:dyDescent="0.25">
      <c r="A2116">
        <v>1425</v>
      </c>
      <c r="B2116">
        <v>3114</v>
      </c>
      <c r="C2116" t="s">
        <v>3984</v>
      </c>
      <c r="D2116">
        <v>132.47</v>
      </c>
      <c r="E2116">
        <v>44</v>
      </c>
      <c r="F2116">
        <v>0</v>
      </c>
      <c r="G2116">
        <v>44</v>
      </c>
      <c r="H2116">
        <v>44</v>
      </c>
      <c r="I2116">
        <v>38</v>
      </c>
      <c r="J2116">
        <v>12</v>
      </c>
      <c r="K2116">
        <v>12</v>
      </c>
      <c r="L2116">
        <v>26</v>
      </c>
      <c r="M2116">
        <v>30</v>
      </c>
      <c r="N2116">
        <v>12</v>
      </c>
      <c r="O2116">
        <v>12</v>
      </c>
      <c r="P2116">
        <v>12</v>
      </c>
      <c r="Q2116">
        <v>12</v>
      </c>
      <c r="S2116" s="1">
        <v>599.61</v>
      </c>
      <c r="T2116" s="1">
        <v>370.88</v>
      </c>
      <c r="U2116" s="1">
        <v>602.9</v>
      </c>
      <c r="V2116" s="1">
        <v>102.96</v>
      </c>
      <c r="W2116" s="1">
        <v>277.27</v>
      </c>
      <c r="X2116" s="1">
        <v>341.76</v>
      </c>
      <c r="Y2116" s="1">
        <v>32.683</v>
      </c>
      <c r="Z2116" s="1">
        <v>80.350999999999999</v>
      </c>
      <c r="AA2116" s="1">
        <v>101.64</v>
      </c>
      <c r="AB2116" s="1">
        <v>90.572999999999993</v>
      </c>
      <c r="AC2116" s="1">
        <v>92.192999999999998</v>
      </c>
      <c r="AD2116">
        <v>5</v>
      </c>
      <c r="AE2116">
        <v>5</v>
      </c>
      <c r="AF2116">
        <v>0</v>
      </c>
      <c r="AG2116">
        <v>8</v>
      </c>
      <c r="AH2116">
        <v>4</v>
      </c>
      <c r="AI2116">
        <v>6</v>
      </c>
      <c r="AJ2116">
        <v>1</v>
      </c>
      <c r="AK2116">
        <v>2</v>
      </c>
      <c r="AL2116">
        <v>3</v>
      </c>
      <c r="AM2116">
        <v>3</v>
      </c>
      <c r="AN2116">
        <v>2</v>
      </c>
      <c r="AO2116">
        <v>1</v>
      </c>
      <c r="AP2116">
        <v>1</v>
      </c>
      <c r="AQ2116">
        <v>1</v>
      </c>
      <c r="AR2116" t="s">
        <v>150</v>
      </c>
      <c r="AS2116">
        <v>16464</v>
      </c>
      <c r="AT2116" t="s">
        <v>3985</v>
      </c>
    </row>
    <row r="2117" spans="1:46" x14ac:dyDescent="0.25">
      <c r="A2117">
        <v>1459</v>
      </c>
      <c r="B2117">
        <v>5056</v>
      </c>
      <c r="C2117" t="s">
        <v>3986</v>
      </c>
      <c r="D2117">
        <v>132.41999999999999</v>
      </c>
      <c r="E2117">
        <v>43</v>
      </c>
      <c r="F2117">
        <v>10</v>
      </c>
      <c r="G2117">
        <v>10</v>
      </c>
      <c r="H2117">
        <v>10</v>
      </c>
      <c r="I2117">
        <v>0</v>
      </c>
      <c r="J2117">
        <v>36</v>
      </c>
      <c r="K2117">
        <v>19</v>
      </c>
      <c r="L2117">
        <v>36</v>
      </c>
      <c r="M2117">
        <v>27</v>
      </c>
      <c r="N2117">
        <v>36</v>
      </c>
      <c r="O2117">
        <v>34</v>
      </c>
      <c r="P2117">
        <v>43</v>
      </c>
      <c r="Q2117">
        <v>27</v>
      </c>
      <c r="R2117" s="1">
        <v>32.375</v>
      </c>
      <c r="S2117" s="1">
        <v>34.81</v>
      </c>
      <c r="T2117">
        <v>0</v>
      </c>
      <c r="V2117" s="1">
        <v>122.08</v>
      </c>
      <c r="W2117" s="1">
        <v>252.09</v>
      </c>
      <c r="X2117" s="1">
        <v>488.95</v>
      </c>
      <c r="Y2117" s="1">
        <v>96.230999999999995</v>
      </c>
      <c r="Z2117" s="1">
        <v>113.14</v>
      </c>
      <c r="AA2117" s="1">
        <v>103.71</v>
      </c>
      <c r="AB2117" s="1">
        <v>350.41</v>
      </c>
      <c r="AC2117">
        <v>0</v>
      </c>
      <c r="AD2117">
        <v>4</v>
      </c>
      <c r="AE2117">
        <v>4</v>
      </c>
      <c r="AF2117">
        <v>1</v>
      </c>
      <c r="AG2117">
        <v>1</v>
      </c>
      <c r="AH2117">
        <v>1</v>
      </c>
      <c r="AI2117">
        <v>0</v>
      </c>
      <c r="AJ2117">
        <v>4</v>
      </c>
      <c r="AK2117">
        <v>3</v>
      </c>
      <c r="AL2117">
        <v>4</v>
      </c>
      <c r="AM2117">
        <v>3</v>
      </c>
      <c r="AN2117">
        <v>3</v>
      </c>
      <c r="AO2117">
        <v>3</v>
      </c>
      <c r="AP2117">
        <v>4</v>
      </c>
      <c r="AQ2117">
        <v>2</v>
      </c>
      <c r="AR2117" t="s">
        <v>582</v>
      </c>
      <c r="AS2117">
        <v>15893</v>
      </c>
      <c r="AT2117" t="s">
        <v>3987</v>
      </c>
    </row>
    <row r="2118" spans="1:46" x14ac:dyDescent="0.25">
      <c r="A2118">
        <v>1561</v>
      </c>
      <c r="B2118">
        <v>3210</v>
      </c>
      <c r="C2118" t="s">
        <v>3988</v>
      </c>
      <c r="D2118">
        <v>132.41999999999999</v>
      </c>
      <c r="E2118">
        <v>40</v>
      </c>
      <c r="F2118">
        <v>0</v>
      </c>
      <c r="G2118">
        <v>10</v>
      </c>
      <c r="H2118">
        <v>18</v>
      </c>
      <c r="I2118">
        <v>30</v>
      </c>
      <c r="J2118">
        <v>18</v>
      </c>
      <c r="K2118">
        <v>40</v>
      </c>
      <c r="L2118">
        <v>18</v>
      </c>
      <c r="M2118">
        <v>18</v>
      </c>
      <c r="N2118">
        <v>22</v>
      </c>
      <c r="O2118">
        <v>22</v>
      </c>
      <c r="P2118">
        <v>22</v>
      </c>
      <c r="Q2118">
        <v>22</v>
      </c>
      <c r="S2118" s="1">
        <v>64.668999999999997</v>
      </c>
      <c r="T2118">
        <v>0</v>
      </c>
      <c r="U2118" s="1">
        <v>35.155999999999999</v>
      </c>
      <c r="V2118" s="1">
        <v>13.875</v>
      </c>
      <c r="W2118" s="1">
        <v>184.82</v>
      </c>
      <c r="X2118">
        <v>0</v>
      </c>
      <c r="Y2118" s="1">
        <v>55.601999999999997</v>
      </c>
      <c r="Z2118" s="1">
        <v>92.834000000000003</v>
      </c>
      <c r="AA2118" s="1">
        <v>86.084999999999994</v>
      </c>
      <c r="AB2118" s="1">
        <v>86.67</v>
      </c>
      <c r="AC2118" s="1">
        <v>173.39</v>
      </c>
      <c r="AD2118">
        <v>4</v>
      </c>
      <c r="AE2118">
        <v>4</v>
      </c>
      <c r="AF2118">
        <v>0</v>
      </c>
      <c r="AG2118">
        <v>1</v>
      </c>
      <c r="AH2118">
        <v>1</v>
      </c>
      <c r="AI2118">
        <v>3</v>
      </c>
      <c r="AJ2118">
        <v>1</v>
      </c>
      <c r="AK2118">
        <v>3</v>
      </c>
      <c r="AL2118">
        <v>1</v>
      </c>
      <c r="AM2118">
        <v>1</v>
      </c>
      <c r="AN2118">
        <v>2</v>
      </c>
      <c r="AO2118">
        <v>2</v>
      </c>
      <c r="AP2118">
        <v>3</v>
      </c>
      <c r="AQ2118">
        <v>3</v>
      </c>
      <c r="AR2118" t="s">
        <v>572</v>
      </c>
      <c r="AS2118">
        <v>13329</v>
      </c>
      <c r="AT2118" t="s">
        <v>3989</v>
      </c>
    </row>
    <row r="2119" spans="1:46" x14ac:dyDescent="0.25">
      <c r="A2119">
        <v>1724</v>
      </c>
      <c r="B2119">
        <v>2731</v>
      </c>
      <c r="C2119" t="s">
        <v>3990</v>
      </c>
      <c r="D2119">
        <v>132.33000000000001</v>
      </c>
      <c r="E2119">
        <v>15</v>
      </c>
      <c r="F2119">
        <v>6</v>
      </c>
      <c r="G2119">
        <v>0</v>
      </c>
      <c r="H2119">
        <v>0</v>
      </c>
      <c r="I2119">
        <v>0</v>
      </c>
      <c r="J2119">
        <v>11</v>
      </c>
      <c r="K2119">
        <v>0</v>
      </c>
      <c r="L2119">
        <v>0</v>
      </c>
      <c r="M2119">
        <v>0</v>
      </c>
      <c r="N2119">
        <v>3</v>
      </c>
      <c r="O2119">
        <v>0</v>
      </c>
      <c r="P2119">
        <v>0</v>
      </c>
      <c r="Q2119">
        <v>0</v>
      </c>
      <c r="R2119" s="1">
        <v>179.46</v>
      </c>
      <c r="V2119" s="1">
        <v>446.45</v>
      </c>
      <c r="Z2119" s="1">
        <v>268.89</v>
      </c>
      <c r="AD2119">
        <v>9</v>
      </c>
      <c r="AE2119">
        <v>9</v>
      </c>
      <c r="AF2119">
        <v>4</v>
      </c>
      <c r="AG2119">
        <v>0</v>
      </c>
      <c r="AH2119">
        <v>0</v>
      </c>
      <c r="AI2119">
        <v>0</v>
      </c>
      <c r="AJ2119">
        <v>8</v>
      </c>
      <c r="AK2119">
        <v>0</v>
      </c>
      <c r="AL2119">
        <v>0</v>
      </c>
      <c r="AM2119">
        <v>0</v>
      </c>
      <c r="AN2119">
        <v>2</v>
      </c>
      <c r="AO2119">
        <v>0</v>
      </c>
      <c r="AP2119">
        <v>0</v>
      </c>
      <c r="AQ2119">
        <v>0</v>
      </c>
      <c r="AR2119" t="s">
        <v>572</v>
      </c>
      <c r="AS2119">
        <v>97306</v>
      </c>
      <c r="AT2119" t="s">
        <v>3991</v>
      </c>
    </row>
    <row r="2120" spans="1:46" x14ac:dyDescent="0.25">
      <c r="A2120">
        <v>1724</v>
      </c>
      <c r="B2120">
        <v>2729</v>
      </c>
      <c r="C2120" t="s">
        <v>3992</v>
      </c>
      <c r="D2120">
        <v>132.33000000000001</v>
      </c>
      <c r="E2120">
        <v>14</v>
      </c>
      <c r="F2120">
        <v>6</v>
      </c>
      <c r="G2120">
        <v>0</v>
      </c>
      <c r="H2120">
        <v>0</v>
      </c>
      <c r="I2120">
        <v>0</v>
      </c>
      <c r="J2120">
        <v>11</v>
      </c>
      <c r="K2120">
        <v>0</v>
      </c>
      <c r="L2120">
        <v>0</v>
      </c>
      <c r="M2120">
        <v>0</v>
      </c>
      <c r="N2120">
        <v>3</v>
      </c>
      <c r="O2120">
        <v>0</v>
      </c>
      <c r="P2120">
        <v>0</v>
      </c>
      <c r="Q2120">
        <v>0</v>
      </c>
      <c r="R2120" s="1">
        <v>179.46</v>
      </c>
      <c r="V2120" s="1">
        <v>446.45</v>
      </c>
      <c r="Z2120" s="1">
        <v>268.89</v>
      </c>
      <c r="AD2120">
        <v>9</v>
      </c>
      <c r="AE2120">
        <v>9</v>
      </c>
      <c r="AF2120">
        <v>4</v>
      </c>
      <c r="AG2120">
        <v>0</v>
      </c>
      <c r="AH2120">
        <v>0</v>
      </c>
      <c r="AI2120">
        <v>0</v>
      </c>
      <c r="AJ2120">
        <v>8</v>
      </c>
      <c r="AK2120">
        <v>0</v>
      </c>
      <c r="AL2120">
        <v>0</v>
      </c>
      <c r="AM2120">
        <v>0</v>
      </c>
      <c r="AN2120">
        <v>2</v>
      </c>
      <c r="AO2120">
        <v>0</v>
      </c>
      <c r="AP2120">
        <v>0</v>
      </c>
      <c r="AQ2120">
        <v>0</v>
      </c>
      <c r="AR2120" t="s">
        <v>572</v>
      </c>
      <c r="AS2120">
        <v>102202</v>
      </c>
      <c r="AT2120" t="s">
        <v>3991</v>
      </c>
    </row>
    <row r="2121" spans="1:46" x14ac:dyDescent="0.25">
      <c r="A2121">
        <v>1724</v>
      </c>
      <c r="B2121">
        <v>2728</v>
      </c>
      <c r="C2121" t="s">
        <v>3993</v>
      </c>
      <c r="D2121">
        <v>132.33000000000001</v>
      </c>
      <c r="E2121">
        <v>14</v>
      </c>
      <c r="F2121">
        <v>6</v>
      </c>
      <c r="G2121">
        <v>0</v>
      </c>
      <c r="H2121">
        <v>0</v>
      </c>
      <c r="I2121">
        <v>0</v>
      </c>
      <c r="J2121">
        <v>11</v>
      </c>
      <c r="K2121">
        <v>0</v>
      </c>
      <c r="L2121">
        <v>0</v>
      </c>
      <c r="M2121">
        <v>0</v>
      </c>
      <c r="N2121">
        <v>3</v>
      </c>
      <c r="O2121">
        <v>0</v>
      </c>
      <c r="P2121">
        <v>0</v>
      </c>
      <c r="Q2121">
        <v>0</v>
      </c>
      <c r="R2121" s="1">
        <v>179.46</v>
      </c>
      <c r="V2121" s="1">
        <v>446.45</v>
      </c>
      <c r="Z2121" s="1">
        <v>268.89</v>
      </c>
      <c r="AD2121">
        <v>9</v>
      </c>
      <c r="AE2121">
        <v>9</v>
      </c>
      <c r="AF2121">
        <v>4</v>
      </c>
      <c r="AG2121">
        <v>0</v>
      </c>
      <c r="AH2121">
        <v>0</v>
      </c>
      <c r="AI2121">
        <v>0</v>
      </c>
      <c r="AJ2121">
        <v>8</v>
      </c>
      <c r="AK2121">
        <v>0</v>
      </c>
      <c r="AL2121">
        <v>0</v>
      </c>
      <c r="AM2121">
        <v>0</v>
      </c>
      <c r="AN2121">
        <v>2</v>
      </c>
      <c r="AO2121">
        <v>0</v>
      </c>
      <c r="AP2121">
        <v>0</v>
      </c>
      <c r="AQ2121">
        <v>0</v>
      </c>
      <c r="AR2121" t="s">
        <v>572</v>
      </c>
      <c r="AS2121">
        <v>102148</v>
      </c>
      <c r="AT2121" t="s">
        <v>3991</v>
      </c>
    </row>
    <row r="2122" spans="1:46" x14ac:dyDescent="0.25">
      <c r="A2122">
        <v>1724</v>
      </c>
      <c r="B2122">
        <v>2730</v>
      </c>
      <c r="C2122" t="s">
        <v>3994</v>
      </c>
      <c r="D2122">
        <v>132.33000000000001</v>
      </c>
      <c r="E2122">
        <v>15</v>
      </c>
      <c r="F2122">
        <v>6</v>
      </c>
      <c r="G2122">
        <v>0</v>
      </c>
      <c r="H2122">
        <v>0</v>
      </c>
      <c r="I2122">
        <v>0</v>
      </c>
      <c r="J2122">
        <v>11</v>
      </c>
      <c r="K2122">
        <v>0</v>
      </c>
      <c r="L2122">
        <v>0</v>
      </c>
      <c r="M2122">
        <v>0</v>
      </c>
      <c r="N2122">
        <v>3</v>
      </c>
      <c r="O2122">
        <v>0</v>
      </c>
      <c r="P2122">
        <v>0</v>
      </c>
      <c r="Q2122">
        <v>0</v>
      </c>
      <c r="R2122" s="1">
        <v>179.46</v>
      </c>
      <c r="V2122" s="1">
        <v>446.45</v>
      </c>
      <c r="Z2122" s="1">
        <v>268.89</v>
      </c>
      <c r="AD2122">
        <v>9</v>
      </c>
      <c r="AE2122">
        <v>9</v>
      </c>
      <c r="AF2122">
        <v>4</v>
      </c>
      <c r="AG2122">
        <v>0</v>
      </c>
      <c r="AH2122">
        <v>0</v>
      </c>
      <c r="AI2122">
        <v>0</v>
      </c>
      <c r="AJ2122">
        <v>8</v>
      </c>
      <c r="AK2122">
        <v>0</v>
      </c>
      <c r="AL2122">
        <v>0</v>
      </c>
      <c r="AM2122">
        <v>0</v>
      </c>
      <c r="AN2122">
        <v>2</v>
      </c>
      <c r="AO2122">
        <v>0</v>
      </c>
      <c r="AP2122">
        <v>0</v>
      </c>
      <c r="AQ2122">
        <v>0</v>
      </c>
      <c r="AR2122" t="s">
        <v>572</v>
      </c>
      <c r="AS2122">
        <v>98137</v>
      </c>
      <c r="AT2122" t="s">
        <v>3991</v>
      </c>
    </row>
    <row r="2123" spans="1:46" x14ac:dyDescent="0.25">
      <c r="A2123">
        <v>1562</v>
      </c>
      <c r="B2123">
        <v>54957</v>
      </c>
      <c r="C2123" t="s">
        <v>3995</v>
      </c>
      <c r="D2123">
        <v>132.31</v>
      </c>
      <c r="E2123">
        <v>42</v>
      </c>
      <c r="F2123">
        <v>0</v>
      </c>
      <c r="G2123">
        <v>16</v>
      </c>
      <c r="H2123">
        <v>0</v>
      </c>
      <c r="I2123">
        <v>18</v>
      </c>
      <c r="J2123">
        <v>0</v>
      </c>
      <c r="K2123">
        <v>10</v>
      </c>
      <c r="L2123">
        <v>16</v>
      </c>
      <c r="M2123">
        <v>16</v>
      </c>
      <c r="N2123">
        <v>10</v>
      </c>
      <c r="O2123">
        <v>18</v>
      </c>
      <c r="P2123">
        <v>23</v>
      </c>
      <c r="Q2123">
        <v>23</v>
      </c>
      <c r="S2123" s="1">
        <v>71.882000000000005</v>
      </c>
      <c r="U2123" s="1">
        <v>339.85</v>
      </c>
      <c r="W2123">
        <v>0</v>
      </c>
      <c r="X2123" s="1">
        <v>67.649000000000001</v>
      </c>
      <c r="Y2123" s="1">
        <v>38.625</v>
      </c>
      <c r="Z2123">
        <v>0</v>
      </c>
      <c r="AA2123" s="1">
        <v>141.29</v>
      </c>
      <c r="AB2123" s="1">
        <v>149.13999999999999</v>
      </c>
      <c r="AC2123" s="1">
        <v>102.3</v>
      </c>
      <c r="AD2123">
        <v>5</v>
      </c>
      <c r="AE2123">
        <v>5</v>
      </c>
      <c r="AF2123">
        <v>0</v>
      </c>
      <c r="AG2123">
        <v>3</v>
      </c>
      <c r="AH2123">
        <v>0</v>
      </c>
      <c r="AI2123">
        <v>2</v>
      </c>
      <c r="AJ2123">
        <v>0</v>
      </c>
      <c r="AK2123">
        <v>1</v>
      </c>
      <c r="AL2123">
        <v>2</v>
      </c>
      <c r="AM2123">
        <v>1</v>
      </c>
      <c r="AN2123">
        <v>1</v>
      </c>
      <c r="AO2123">
        <v>4</v>
      </c>
      <c r="AP2123">
        <v>4</v>
      </c>
      <c r="AQ2123">
        <v>3</v>
      </c>
      <c r="AR2123" t="s">
        <v>84</v>
      </c>
      <c r="AS2123">
        <v>13806</v>
      </c>
      <c r="AT2123" t="s">
        <v>3996</v>
      </c>
    </row>
    <row r="2124" spans="1:46" x14ac:dyDescent="0.25">
      <c r="A2124">
        <v>1794</v>
      </c>
      <c r="B2124">
        <v>2960</v>
      </c>
      <c r="C2124" t="s">
        <v>3997</v>
      </c>
      <c r="D2124">
        <v>132.29</v>
      </c>
      <c r="E2124">
        <v>13</v>
      </c>
      <c r="F2124">
        <v>9</v>
      </c>
      <c r="G2124">
        <v>0</v>
      </c>
      <c r="H2124">
        <v>0</v>
      </c>
      <c r="I2124">
        <v>0</v>
      </c>
      <c r="J2124">
        <v>12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 s="1">
        <v>304.18</v>
      </c>
      <c r="V2124" s="1">
        <v>773.6</v>
      </c>
      <c r="AD2124">
        <v>5</v>
      </c>
      <c r="AE2124">
        <v>5</v>
      </c>
      <c r="AF2124">
        <v>5</v>
      </c>
      <c r="AG2124">
        <v>0</v>
      </c>
      <c r="AH2124">
        <v>0</v>
      </c>
      <c r="AI2124">
        <v>0</v>
      </c>
      <c r="AJ2124">
        <v>6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 t="s">
        <v>941</v>
      </c>
      <c r="AS2124">
        <v>73670</v>
      </c>
      <c r="AT2124" t="s">
        <v>3998</v>
      </c>
    </row>
    <row r="2125" spans="1:46" x14ac:dyDescent="0.25">
      <c r="A2125">
        <v>1794</v>
      </c>
      <c r="B2125">
        <v>2959</v>
      </c>
      <c r="C2125" t="s">
        <v>3999</v>
      </c>
      <c r="D2125">
        <v>132.29</v>
      </c>
      <c r="E2125">
        <v>15</v>
      </c>
      <c r="F2125">
        <v>10</v>
      </c>
      <c r="G2125">
        <v>0</v>
      </c>
      <c r="H2125">
        <v>0</v>
      </c>
      <c r="I2125">
        <v>0</v>
      </c>
      <c r="J2125">
        <v>14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 s="1">
        <v>304.18</v>
      </c>
      <c r="V2125" s="1">
        <v>773.6</v>
      </c>
      <c r="AD2125">
        <v>5</v>
      </c>
      <c r="AE2125">
        <v>5</v>
      </c>
      <c r="AF2125">
        <v>5</v>
      </c>
      <c r="AG2125">
        <v>0</v>
      </c>
      <c r="AH2125">
        <v>0</v>
      </c>
      <c r="AI2125">
        <v>0</v>
      </c>
      <c r="AJ2125">
        <v>6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 t="s">
        <v>941</v>
      </c>
      <c r="AS2125">
        <v>65621</v>
      </c>
      <c r="AT2125" t="s">
        <v>4000</v>
      </c>
    </row>
    <row r="2126" spans="1:46" x14ac:dyDescent="0.25">
      <c r="A2126">
        <v>1616</v>
      </c>
      <c r="B2126">
        <v>3572</v>
      </c>
      <c r="C2126" t="s">
        <v>4001</v>
      </c>
      <c r="D2126">
        <v>132.15</v>
      </c>
      <c r="E2126">
        <v>26</v>
      </c>
      <c r="F2126">
        <v>7</v>
      </c>
      <c r="G2126">
        <v>9</v>
      </c>
      <c r="H2126">
        <v>17</v>
      </c>
      <c r="I2126">
        <v>9</v>
      </c>
      <c r="J2126">
        <v>8</v>
      </c>
      <c r="K2126">
        <v>0</v>
      </c>
      <c r="L2126">
        <v>7</v>
      </c>
      <c r="M2126">
        <v>9</v>
      </c>
      <c r="N2126">
        <v>26</v>
      </c>
      <c r="O2126">
        <v>0</v>
      </c>
      <c r="P2126">
        <v>0</v>
      </c>
      <c r="Q2126">
        <v>0</v>
      </c>
      <c r="S2126" s="1">
        <v>75.352999999999994</v>
      </c>
      <c r="T2126" s="1">
        <v>3814.2</v>
      </c>
      <c r="U2126" s="1">
        <v>24.759</v>
      </c>
      <c r="V2126">
        <v>0</v>
      </c>
      <c r="Y2126">
        <v>0</v>
      </c>
      <c r="Z2126" s="1">
        <v>120.98</v>
      </c>
      <c r="AD2126">
        <v>4</v>
      </c>
      <c r="AE2126">
        <v>3</v>
      </c>
      <c r="AF2126">
        <v>2</v>
      </c>
      <c r="AG2126">
        <v>2</v>
      </c>
      <c r="AH2126">
        <v>4</v>
      </c>
      <c r="AI2126">
        <v>3</v>
      </c>
      <c r="AJ2126">
        <v>1</v>
      </c>
      <c r="AK2126">
        <v>0</v>
      </c>
      <c r="AL2126">
        <v>1</v>
      </c>
      <c r="AM2126">
        <v>2</v>
      </c>
      <c r="AN2126">
        <v>3</v>
      </c>
      <c r="AO2126">
        <v>0</v>
      </c>
      <c r="AP2126">
        <v>0</v>
      </c>
      <c r="AQ2126">
        <v>0</v>
      </c>
      <c r="AR2126" t="s">
        <v>572</v>
      </c>
      <c r="AS2126">
        <v>22753</v>
      </c>
      <c r="AT2126" t="s">
        <v>257</v>
      </c>
    </row>
    <row r="2127" spans="1:46" x14ac:dyDescent="0.25">
      <c r="A2127">
        <v>1751</v>
      </c>
      <c r="B2127">
        <v>54996</v>
      </c>
      <c r="C2127" t="s">
        <v>4002</v>
      </c>
      <c r="D2127">
        <v>132.13999999999999</v>
      </c>
      <c r="E2127">
        <v>40</v>
      </c>
      <c r="F2127">
        <v>0</v>
      </c>
      <c r="G2127">
        <v>16</v>
      </c>
      <c r="H2127">
        <v>16</v>
      </c>
      <c r="I2127">
        <v>16</v>
      </c>
      <c r="J2127">
        <v>0</v>
      </c>
      <c r="K2127">
        <v>16</v>
      </c>
      <c r="L2127">
        <v>0</v>
      </c>
      <c r="M2127">
        <v>16</v>
      </c>
      <c r="N2127">
        <v>30</v>
      </c>
      <c r="O2127">
        <v>30</v>
      </c>
      <c r="P2127">
        <v>40</v>
      </c>
      <c r="Q2127">
        <v>16</v>
      </c>
      <c r="S2127" s="1">
        <v>25.187999999999999</v>
      </c>
      <c r="T2127">
        <v>0</v>
      </c>
      <c r="U2127" s="1">
        <v>59.920999999999999</v>
      </c>
      <c r="W2127" s="1">
        <v>66.403999999999996</v>
      </c>
      <c r="Y2127" s="1">
        <v>82.292000000000002</v>
      </c>
      <c r="Z2127" s="1">
        <v>173.38</v>
      </c>
      <c r="AA2127" s="1">
        <v>116.98</v>
      </c>
      <c r="AB2127" s="1">
        <v>208.77</v>
      </c>
      <c r="AC2127" s="1">
        <v>121.51</v>
      </c>
      <c r="AD2127">
        <v>3</v>
      </c>
      <c r="AE2127">
        <v>3</v>
      </c>
      <c r="AF2127">
        <v>0</v>
      </c>
      <c r="AG2127">
        <v>1</v>
      </c>
      <c r="AH2127">
        <v>1</v>
      </c>
      <c r="AI2127">
        <v>1</v>
      </c>
      <c r="AJ2127">
        <v>0</v>
      </c>
      <c r="AK2127">
        <v>1</v>
      </c>
      <c r="AL2127">
        <v>0</v>
      </c>
      <c r="AM2127">
        <v>1</v>
      </c>
      <c r="AN2127">
        <v>2</v>
      </c>
      <c r="AO2127">
        <v>2</v>
      </c>
      <c r="AP2127">
        <v>3</v>
      </c>
      <c r="AQ2127">
        <v>1</v>
      </c>
      <c r="AR2127" t="s">
        <v>572</v>
      </c>
      <c r="AS2127">
        <v>14672</v>
      </c>
      <c r="AT2127" t="s">
        <v>4003</v>
      </c>
    </row>
    <row r="2128" spans="1:46" x14ac:dyDescent="0.25">
      <c r="A2128">
        <v>1301</v>
      </c>
      <c r="B2128">
        <v>3034</v>
      </c>
      <c r="C2128" t="s">
        <v>4004</v>
      </c>
      <c r="D2128">
        <v>131.94</v>
      </c>
      <c r="E2128">
        <v>19</v>
      </c>
      <c r="F2128">
        <v>12</v>
      </c>
      <c r="G2128">
        <v>12</v>
      </c>
      <c r="H2128">
        <v>12</v>
      </c>
      <c r="I2128">
        <v>12</v>
      </c>
      <c r="J2128">
        <v>12</v>
      </c>
      <c r="K2128">
        <v>19</v>
      </c>
      <c r="L2128">
        <v>19</v>
      </c>
      <c r="M2128">
        <v>12</v>
      </c>
      <c r="N2128">
        <v>12</v>
      </c>
      <c r="O2128">
        <v>12</v>
      </c>
      <c r="P2128">
        <v>13</v>
      </c>
      <c r="Q2128">
        <v>13</v>
      </c>
      <c r="R2128" s="1">
        <v>218.71</v>
      </c>
      <c r="S2128" s="1">
        <v>643.41999999999996</v>
      </c>
      <c r="T2128" s="1">
        <v>541.4</v>
      </c>
      <c r="U2128" s="1">
        <v>582.04999999999995</v>
      </c>
      <c r="V2128" s="1">
        <v>437.4</v>
      </c>
      <c r="W2128" s="1">
        <v>1163.0999999999999</v>
      </c>
      <c r="X2128" s="1">
        <v>985.35</v>
      </c>
      <c r="Y2128" s="1">
        <v>959.53</v>
      </c>
      <c r="Z2128" s="1">
        <v>474.52</v>
      </c>
      <c r="AA2128" s="1">
        <v>753.96</v>
      </c>
      <c r="AB2128" s="1">
        <v>1087.3</v>
      </c>
      <c r="AC2128" s="1">
        <v>1215.2</v>
      </c>
      <c r="AD2128">
        <v>3</v>
      </c>
      <c r="AE2128">
        <v>3</v>
      </c>
      <c r="AF2128">
        <v>3</v>
      </c>
      <c r="AG2128">
        <v>2</v>
      </c>
      <c r="AH2128">
        <v>2</v>
      </c>
      <c r="AI2128">
        <v>3</v>
      </c>
      <c r="AJ2128">
        <v>3</v>
      </c>
      <c r="AK2128">
        <v>4</v>
      </c>
      <c r="AL2128">
        <v>5</v>
      </c>
      <c r="AM2128">
        <v>4</v>
      </c>
      <c r="AN2128">
        <v>2</v>
      </c>
      <c r="AO2128">
        <v>3</v>
      </c>
      <c r="AP2128">
        <v>6</v>
      </c>
      <c r="AQ2128">
        <v>7</v>
      </c>
      <c r="AR2128" t="s">
        <v>150</v>
      </c>
      <c r="AS2128">
        <v>18771</v>
      </c>
      <c r="AT2128" t="s">
        <v>4005</v>
      </c>
    </row>
    <row r="2129" spans="1:46" x14ac:dyDescent="0.25">
      <c r="A2129">
        <v>1301</v>
      </c>
      <c r="B2129">
        <v>3715</v>
      </c>
      <c r="C2129" t="s">
        <v>4006</v>
      </c>
      <c r="D2129">
        <v>131.94</v>
      </c>
      <c r="E2129">
        <v>23</v>
      </c>
      <c r="F2129">
        <v>14</v>
      </c>
      <c r="G2129">
        <v>14</v>
      </c>
      <c r="H2129">
        <v>14</v>
      </c>
      <c r="I2129">
        <v>14</v>
      </c>
      <c r="J2129">
        <v>14</v>
      </c>
      <c r="K2129">
        <v>23</v>
      </c>
      <c r="L2129">
        <v>23</v>
      </c>
      <c r="M2129">
        <v>14</v>
      </c>
      <c r="N2129">
        <v>14</v>
      </c>
      <c r="O2129">
        <v>14</v>
      </c>
      <c r="P2129">
        <v>16</v>
      </c>
      <c r="Q2129">
        <v>16</v>
      </c>
      <c r="R2129" s="1">
        <v>218.71</v>
      </c>
      <c r="S2129" s="1">
        <v>643.41999999999996</v>
      </c>
      <c r="T2129" s="1">
        <v>541.4</v>
      </c>
      <c r="U2129" s="1">
        <v>582.04999999999995</v>
      </c>
      <c r="V2129" s="1">
        <v>437.4</v>
      </c>
      <c r="W2129" s="1">
        <v>1163.0999999999999</v>
      </c>
      <c r="X2129" s="1">
        <v>985.35</v>
      </c>
      <c r="Y2129" s="1">
        <v>959.53</v>
      </c>
      <c r="Z2129" s="1">
        <v>474.52</v>
      </c>
      <c r="AA2129" s="1">
        <v>753.96</v>
      </c>
      <c r="AB2129" s="1">
        <v>1087.3</v>
      </c>
      <c r="AC2129" s="1">
        <v>1215.2</v>
      </c>
      <c r="AD2129">
        <v>3</v>
      </c>
      <c r="AE2129">
        <v>3</v>
      </c>
      <c r="AF2129">
        <v>3</v>
      </c>
      <c r="AG2129">
        <v>2</v>
      </c>
      <c r="AH2129">
        <v>2</v>
      </c>
      <c r="AI2129">
        <v>3</v>
      </c>
      <c r="AJ2129">
        <v>3</v>
      </c>
      <c r="AK2129">
        <v>4</v>
      </c>
      <c r="AL2129">
        <v>5</v>
      </c>
      <c r="AM2129">
        <v>4</v>
      </c>
      <c r="AN2129">
        <v>2</v>
      </c>
      <c r="AO2129">
        <v>3</v>
      </c>
      <c r="AP2129">
        <v>6</v>
      </c>
      <c r="AQ2129">
        <v>7</v>
      </c>
      <c r="AR2129" t="s">
        <v>150</v>
      </c>
      <c r="AS2129">
        <v>15887</v>
      </c>
      <c r="AT2129" t="s">
        <v>257</v>
      </c>
    </row>
    <row r="2130" spans="1:46" x14ac:dyDescent="0.25">
      <c r="A2130">
        <v>1500</v>
      </c>
      <c r="B2130">
        <v>3228</v>
      </c>
      <c r="C2130" t="s">
        <v>4007</v>
      </c>
      <c r="D2130">
        <v>131.71</v>
      </c>
      <c r="E2130">
        <v>22</v>
      </c>
      <c r="F2130">
        <v>0</v>
      </c>
      <c r="G2130">
        <v>9</v>
      </c>
      <c r="H2130">
        <v>5</v>
      </c>
      <c r="I2130">
        <v>9</v>
      </c>
      <c r="J2130">
        <v>5</v>
      </c>
      <c r="K2130">
        <v>13</v>
      </c>
      <c r="L2130">
        <v>13</v>
      </c>
      <c r="M2130">
        <v>18</v>
      </c>
      <c r="N2130">
        <v>3</v>
      </c>
      <c r="O2130">
        <v>3</v>
      </c>
      <c r="P2130">
        <v>8</v>
      </c>
      <c r="Q2130">
        <v>8</v>
      </c>
      <c r="S2130" s="1">
        <v>27.582000000000001</v>
      </c>
      <c r="T2130">
        <v>0</v>
      </c>
      <c r="U2130" s="1">
        <v>256.92</v>
      </c>
      <c r="V2130" s="1">
        <v>98.977000000000004</v>
      </c>
      <c r="W2130" s="1">
        <v>32.061</v>
      </c>
      <c r="X2130" s="1">
        <v>73.66</v>
      </c>
      <c r="Y2130" s="1">
        <v>74.616</v>
      </c>
      <c r="Z2130">
        <v>0</v>
      </c>
      <c r="AA2130" s="1">
        <v>27.815000000000001</v>
      </c>
      <c r="AB2130" s="1">
        <v>17.603000000000002</v>
      </c>
      <c r="AC2130" s="1">
        <v>8.6295999999999999</v>
      </c>
      <c r="AD2130">
        <v>6</v>
      </c>
      <c r="AE2130">
        <v>6</v>
      </c>
      <c r="AF2130">
        <v>0</v>
      </c>
      <c r="AG2130">
        <v>2</v>
      </c>
      <c r="AH2130">
        <v>1</v>
      </c>
      <c r="AI2130">
        <v>3</v>
      </c>
      <c r="AJ2130">
        <v>1</v>
      </c>
      <c r="AK2130">
        <v>2</v>
      </c>
      <c r="AL2130">
        <v>4</v>
      </c>
      <c r="AM2130">
        <v>6</v>
      </c>
      <c r="AN2130">
        <v>1</v>
      </c>
      <c r="AO2130">
        <v>1</v>
      </c>
      <c r="AP2130">
        <v>2</v>
      </c>
      <c r="AQ2130">
        <v>2</v>
      </c>
      <c r="AR2130" t="s">
        <v>150</v>
      </c>
      <c r="AS2130">
        <v>36010</v>
      </c>
      <c r="AT2130" t="s">
        <v>4008</v>
      </c>
    </row>
    <row r="2131" spans="1:46" x14ac:dyDescent="0.25">
      <c r="A2131">
        <v>1745</v>
      </c>
      <c r="B2131">
        <v>54826</v>
      </c>
      <c r="C2131" t="s">
        <v>4009</v>
      </c>
      <c r="D2131">
        <v>131.52000000000001</v>
      </c>
      <c r="E2131">
        <v>25</v>
      </c>
      <c r="F2131">
        <v>0</v>
      </c>
      <c r="G2131">
        <v>0</v>
      </c>
      <c r="H2131">
        <v>0</v>
      </c>
      <c r="I2131">
        <v>0</v>
      </c>
      <c r="J2131">
        <v>15</v>
      </c>
      <c r="K2131">
        <v>4</v>
      </c>
      <c r="L2131">
        <v>4</v>
      </c>
      <c r="M2131">
        <v>0</v>
      </c>
      <c r="N2131">
        <v>16</v>
      </c>
      <c r="O2131">
        <v>4</v>
      </c>
      <c r="P2131">
        <v>0</v>
      </c>
      <c r="Q2131">
        <v>10</v>
      </c>
      <c r="V2131" s="1">
        <v>84.117000000000004</v>
      </c>
      <c r="W2131">
        <v>0</v>
      </c>
      <c r="X2131">
        <v>0</v>
      </c>
      <c r="Z2131" s="1">
        <v>174.52</v>
      </c>
      <c r="AA2131" s="1">
        <v>22.157</v>
      </c>
      <c r="AC2131" s="1">
        <v>48.725000000000001</v>
      </c>
      <c r="AD2131">
        <v>5</v>
      </c>
      <c r="AE2131">
        <v>5</v>
      </c>
      <c r="AF2131">
        <v>0</v>
      </c>
      <c r="AG2131">
        <v>0</v>
      </c>
      <c r="AH2131">
        <v>0</v>
      </c>
      <c r="AI2131">
        <v>0</v>
      </c>
      <c r="AJ2131">
        <v>3</v>
      </c>
      <c r="AK2131">
        <v>1</v>
      </c>
      <c r="AL2131">
        <v>1</v>
      </c>
      <c r="AM2131">
        <v>0</v>
      </c>
      <c r="AN2131">
        <v>5</v>
      </c>
      <c r="AO2131">
        <v>1</v>
      </c>
      <c r="AP2131">
        <v>0</v>
      </c>
      <c r="AQ2131">
        <v>2</v>
      </c>
      <c r="AR2131" t="s">
        <v>150</v>
      </c>
      <c r="AS2131">
        <v>42610</v>
      </c>
      <c r="AT2131" t="s">
        <v>4010</v>
      </c>
    </row>
    <row r="2132" spans="1:46" x14ac:dyDescent="0.25">
      <c r="A2132">
        <v>1745</v>
      </c>
      <c r="B2132">
        <v>54827</v>
      </c>
      <c r="C2132" t="s">
        <v>4011</v>
      </c>
      <c r="D2132">
        <v>131.52000000000001</v>
      </c>
      <c r="E2132">
        <v>22</v>
      </c>
      <c r="F2132">
        <v>0</v>
      </c>
      <c r="G2132">
        <v>0</v>
      </c>
      <c r="H2132">
        <v>0</v>
      </c>
      <c r="I2132">
        <v>0</v>
      </c>
      <c r="J2132">
        <v>13</v>
      </c>
      <c r="K2132">
        <v>3</v>
      </c>
      <c r="L2132">
        <v>3</v>
      </c>
      <c r="M2132">
        <v>0</v>
      </c>
      <c r="N2132">
        <v>14</v>
      </c>
      <c r="O2132">
        <v>3</v>
      </c>
      <c r="P2132">
        <v>0</v>
      </c>
      <c r="Q2132">
        <v>9</v>
      </c>
      <c r="V2132" s="1">
        <v>84.117000000000004</v>
      </c>
      <c r="W2132">
        <v>0</v>
      </c>
      <c r="X2132">
        <v>0</v>
      </c>
      <c r="Z2132" s="1">
        <v>174.52</v>
      </c>
      <c r="AA2132" s="1">
        <v>22.157</v>
      </c>
      <c r="AC2132" s="1">
        <v>48.725000000000001</v>
      </c>
      <c r="AD2132">
        <v>5</v>
      </c>
      <c r="AE2132">
        <v>5</v>
      </c>
      <c r="AF2132">
        <v>0</v>
      </c>
      <c r="AG2132">
        <v>0</v>
      </c>
      <c r="AH2132">
        <v>0</v>
      </c>
      <c r="AI2132">
        <v>0</v>
      </c>
      <c r="AJ2132">
        <v>3</v>
      </c>
      <c r="AK2132">
        <v>1</v>
      </c>
      <c r="AL2132">
        <v>1</v>
      </c>
      <c r="AM2132">
        <v>0</v>
      </c>
      <c r="AN2132">
        <v>5</v>
      </c>
      <c r="AO2132">
        <v>1</v>
      </c>
      <c r="AP2132">
        <v>0</v>
      </c>
      <c r="AQ2132">
        <v>2</v>
      </c>
      <c r="AR2132" t="s">
        <v>150</v>
      </c>
      <c r="AS2132">
        <v>48288</v>
      </c>
      <c r="AT2132" t="s">
        <v>4012</v>
      </c>
    </row>
    <row r="2133" spans="1:46" x14ac:dyDescent="0.25">
      <c r="A2133">
        <v>1560</v>
      </c>
      <c r="B2133">
        <v>4205</v>
      </c>
      <c r="C2133" t="s">
        <v>4013</v>
      </c>
      <c r="D2133">
        <v>131.5</v>
      </c>
      <c r="E2133">
        <v>25</v>
      </c>
      <c r="F2133">
        <v>0</v>
      </c>
      <c r="G2133">
        <v>6</v>
      </c>
      <c r="H2133">
        <v>0</v>
      </c>
      <c r="I2133">
        <v>5</v>
      </c>
      <c r="J2133">
        <v>6</v>
      </c>
      <c r="K2133">
        <v>12</v>
      </c>
      <c r="L2133">
        <v>12</v>
      </c>
      <c r="M2133">
        <v>12</v>
      </c>
      <c r="N2133">
        <v>6</v>
      </c>
      <c r="O2133">
        <v>6</v>
      </c>
      <c r="P2133">
        <v>11</v>
      </c>
      <c r="Q2133">
        <v>19</v>
      </c>
      <c r="S2133" s="1">
        <v>35.255000000000003</v>
      </c>
      <c r="U2133" s="1">
        <v>16.725999999999999</v>
      </c>
      <c r="V2133">
        <v>0</v>
      </c>
      <c r="W2133" s="1">
        <v>53.487000000000002</v>
      </c>
      <c r="X2133" s="1">
        <v>87.174000000000007</v>
      </c>
      <c r="Y2133">
        <v>0</v>
      </c>
      <c r="Z2133" s="1">
        <v>85.066999999999993</v>
      </c>
      <c r="AA2133" s="1">
        <v>81.876999999999995</v>
      </c>
      <c r="AB2133" s="1">
        <v>175.65</v>
      </c>
      <c r="AC2133" s="1">
        <v>220.86</v>
      </c>
      <c r="AD2133">
        <v>4</v>
      </c>
      <c r="AE2133">
        <v>4</v>
      </c>
      <c r="AF2133">
        <v>0</v>
      </c>
      <c r="AG2133">
        <v>1</v>
      </c>
      <c r="AH2133">
        <v>0</v>
      </c>
      <c r="AI2133">
        <v>1</v>
      </c>
      <c r="AJ2133">
        <v>1</v>
      </c>
      <c r="AK2133">
        <v>3</v>
      </c>
      <c r="AL2133">
        <v>2</v>
      </c>
      <c r="AM2133">
        <v>3</v>
      </c>
      <c r="AN2133">
        <v>1</v>
      </c>
      <c r="AO2133">
        <v>1</v>
      </c>
      <c r="AP2133">
        <v>2</v>
      </c>
      <c r="AQ2133">
        <v>6</v>
      </c>
      <c r="AR2133" t="s">
        <v>572</v>
      </c>
      <c r="AS2133">
        <v>32735</v>
      </c>
      <c r="AT2133" t="s">
        <v>4014</v>
      </c>
    </row>
    <row r="2134" spans="1:46" x14ac:dyDescent="0.25">
      <c r="A2134">
        <v>1585</v>
      </c>
      <c r="B2134">
        <v>2646</v>
      </c>
      <c r="C2134" t="s">
        <v>4015</v>
      </c>
      <c r="D2134">
        <v>131.47999999999999</v>
      </c>
      <c r="E2134">
        <v>22</v>
      </c>
      <c r="F2134">
        <v>0</v>
      </c>
      <c r="G2134">
        <v>0</v>
      </c>
      <c r="H2134">
        <v>14</v>
      </c>
      <c r="I2134">
        <v>22</v>
      </c>
      <c r="J2134">
        <v>7</v>
      </c>
      <c r="K2134">
        <v>3</v>
      </c>
      <c r="L2134">
        <v>4</v>
      </c>
      <c r="M2134">
        <v>4</v>
      </c>
      <c r="N2134">
        <v>12</v>
      </c>
      <c r="O2134">
        <v>0</v>
      </c>
      <c r="P2134">
        <v>0</v>
      </c>
      <c r="Q2134">
        <v>0</v>
      </c>
      <c r="T2134" s="1">
        <v>15.215</v>
      </c>
      <c r="U2134" s="1">
        <v>53.305999999999997</v>
      </c>
      <c r="V2134">
        <v>0</v>
      </c>
      <c r="W2134">
        <v>0</v>
      </c>
      <c r="Z2134" s="1">
        <v>81.944999999999993</v>
      </c>
      <c r="AD2134">
        <v>5</v>
      </c>
      <c r="AE2134">
        <v>2</v>
      </c>
      <c r="AF2134">
        <v>0</v>
      </c>
      <c r="AG2134">
        <v>0</v>
      </c>
      <c r="AH2134">
        <v>3</v>
      </c>
      <c r="AI2134">
        <v>6</v>
      </c>
      <c r="AJ2134">
        <v>2</v>
      </c>
      <c r="AK2134">
        <v>1</v>
      </c>
      <c r="AL2134">
        <v>1</v>
      </c>
      <c r="AM2134">
        <v>1</v>
      </c>
      <c r="AN2134">
        <v>5</v>
      </c>
      <c r="AO2134">
        <v>0</v>
      </c>
      <c r="AP2134">
        <v>0</v>
      </c>
      <c r="AQ2134">
        <v>0</v>
      </c>
      <c r="AR2134" t="s">
        <v>572</v>
      </c>
      <c r="AS2134">
        <v>47415</v>
      </c>
      <c r="AT2134" t="s">
        <v>4016</v>
      </c>
    </row>
    <row r="2135" spans="1:46" x14ac:dyDescent="0.25">
      <c r="A2135">
        <v>1638</v>
      </c>
      <c r="B2135">
        <v>2758</v>
      </c>
      <c r="C2135" t="s">
        <v>4017</v>
      </c>
      <c r="D2135">
        <v>130.86000000000001</v>
      </c>
      <c r="E2135">
        <v>19</v>
      </c>
      <c r="F2135">
        <v>4</v>
      </c>
      <c r="G2135">
        <v>4</v>
      </c>
      <c r="H2135">
        <v>4</v>
      </c>
      <c r="I2135">
        <v>13</v>
      </c>
      <c r="J2135">
        <v>0</v>
      </c>
      <c r="K2135">
        <v>9</v>
      </c>
      <c r="L2135">
        <v>10</v>
      </c>
      <c r="M2135">
        <v>10</v>
      </c>
      <c r="N2135">
        <v>0</v>
      </c>
      <c r="O2135">
        <v>0</v>
      </c>
      <c r="P2135">
        <v>0</v>
      </c>
      <c r="Q2135">
        <v>0</v>
      </c>
      <c r="R2135">
        <v>0</v>
      </c>
      <c r="S2135" s="1">
        <v>31.106999999999999</v>
      </c>
      <c r="T2135" s="1">
        <v>43.706000000000003</v>
      </c>
      <c r="U2135" s="1">
        <v>325.06</v>
      </c>
      <c r="W2135" s="1">
        <v>174.77</v>
      </c>
      <c r="X2135" s="1">
        <v>77.674999999999997</v>
      </c>
      <c r="Y2135" s="1">
        <v>99.771000000000001</v>
      </c>
      <c r="AD2135">
        <v>7</v>
      </c>
      <c r="AE2135">
        <v>7</v>
      </c>
      <c r="AF2135">
        <v>1</v>
      </c>
      <c r="AG2135">
        <v>1</v>
      </c>
      <c r="AH2135">
        <v>1</v>
      </c>
      <c r="AI2135">
        <v>4</v>
      </c>
      <c r="AJ2135">
        <v>0</v>
      </c>
      <c r="AK2135">
        <v>4</v>
      </c>
      <c r="AL2135">
        <v>3</v>
      </c>
      <c r="AM2135">
        <v>3</v>
      </c>
      <c r="AN2135">
        <v>0</v>
      </c>
      <c r="AO2135">
        <v>0</v>
      </c>
      <c r="AP2135">
        <v>0</v>
      </c>
      <c r="AQ2135">
        <v>0</v>
      </c>
      <c r="AR2135" t="s">
        <v>138</v>
      </c>
      <c r="AS2135">
        <v>54393</v>
      </c>
      <c r="AT2135" t="s">
        <v>4018</v>
      </c>
    </row>
    <row r="2136" spans="1:46" x14ac:dyDescent="0.25">
      <c r="A2136">
        <v>1559</v>
      </c>
      <c r="B2136">
        <v>2600</v>
      </c>
      <c r="C2136" t="s">
        <v>4019</v>
      </c>
      <c r="D2136">
        <v>130.66</v>
      </c>
      <c r="E2136">
        <v>20</v>
      </c>
      <c r="F2136">
        <v>20</v>
      </c>
      <c r="G2136">
        <v>6</v>
      </c>
      <c r="H2136">
        <v>5</v>
      </c>
      <c r="I2136">
        <v>11</v>
      </c>
      <c r="J2136">
        <v>16</v>
      </c>
      <c r="K2136">
        <v>5</v>
      </c>
      <c r="L2136">
        <v>11</v>
      </c>
      <c r="M2136">
        <v>11</v>
      </c>
      <c r="N2136">
        <v>11</v>
      </c>
      <c r="O2136">
        <v>0</v>
      </c>
      <c r="P2136">
        <v>0</v>
      </c>
      <c r="Q2136">
        <v>0</v>
      </c>
      <c r="R2136" s="1">
        <v>274.48</v>
      </c>
      <c r="S2136" s="1">
        <v>42.273000000000003</v>
      </c>
      <c r="T2136" s="1">
        <v>32.936999999999998</v>
      </c>
      <c r="U2136" s="1">
        <v>47.405000000000001</v>
      </c>
      <c r="V2136" s="1">
        <v>142.38</v>
      </c>
      <c r="W2136">
        <v>0</v>
      </c>
      <c r="X2136" s="1">
        <v>26.228000000000002</v>
      </c>
      <c r="Y2136" s="1">
        <v>39.176000000000002</v>
      </c>
      <c r="Z2136" s="1">
        <v>32.664999999999999</v>
      </c>
      <c r="AD2136">
        <v>4</v>
      </c>
      <c r="AE2136">
        <v>4</v>
      </c>
      <c r="AF2136">
        <v>5</v>
      </c>
      <c r="AG2136">
        <v>1</v>
      </c>
      <c r="AH2136">
        <v>1</v>
      </c>
      <c r="AI2136">
        <v>2</v>
      </c>
      <c r="AJ2136">
        <v>4</v>
      </c>
      <c r="AK2136">
        <v>1</v>
      </c>
      <c r="AL2136">
        <v>3</v>
      </c>
      <c r="AM2136">
        <v>2</v>
      </c>
      <c r="AN2136">
        <v>2</v>
      </c>
      <c r="AO2136">
        <v>0</v>
      </c>
      <c r="AP2136">
        <v>0</v>
      </c>
      <c r="AQ2136">
        <v>0</v>
      </c>
      <c r="AR2136" t="s">
        <v>572</v>
      </c>
      <c r="AS2136">
        <v>38090</v>
      </c>
      <c r="AT2136" t="s">
        <v>4020</v>
      </c>
    </row>
    <row r="2137" spans="1:46" x14ac:dyDescent="0.25">
      <c r="A2137">
        <v>1741</v>
      </c>
      <c r="B2137">
        <v>54802</v>
      </c>
      <c r="C2137" t="s">
        <v>4021</v>
      </c>
      <c r="D2137">
        <v>130.56</v>
      </c>
      <c r="E2137">
        <v>14</v>
      </c>
      <c r="F2137">
        <v>0</v>
      </c>
      <c r="G2137">
        <v>3</v>
      </c>
      <c r="H2137">
        <v>3</v>
      </c>
      <c r="I2137">
        <v>3</v>
      </c>
      <c r="J2137">
        <v>3</v>
      </c>
      <c r="K2137">
        <v>5</v>
      </c>
      <c r="L2137">
        <v>5</v>
      </c>
      <c r="M2137">
        <v>3</v>
      </c>
      <c r="N2137">
        <v>6</v>
      </c>
      <c r="O2137">
        <v>2</v>
      </c>
      <c r="P2137">
        <v>0</v>
      </c>
      <c r="Q2137">
        <v>0</v>
      </c>
      <c r="S2137" s="1">
        <v>44.649000000000001</v>
      </c>
      <c r="T2137" s="1">
        <v>20.981999999999999</v>
      </c>
      <c r="U2137" s="1">
        <v>34.918999999999997</v>
      </c>
      <c r="V2137">
        <v>0</v>
      </c>
      <c r="W2137" s="1">
        <v>154.44</v>
      </c>
      <c r="X2137" s="1">
        <v>84.578000000000003</v>
      </c>
      <c r="Y2137" s="1">
        <v>34.99</v>
      </c>
      <c r="Z2137" s="1">
        <v>74.763000000000005</v>
      </c>
      <c r="AA2137" s="1">
        <v>103.95</v>
      </c>
      <c r="AD2137">
        <v>5</v>
      </c>
      <c r="AE2137">
        <v>5</v>
      </c>
      <c r="AF2137">
        <v>0</v>
      </c>
      <c r="AG2137">
        <v>1</v>
      </c>
      <c r="AH2137">
        <v>1</v>
      </c>
      <c r="AI2137">
        <v>1</v>
      </c>
      <c r="AJ2137">
        <v>1</v>
      </c>
      <c r="AK2137">
        <v>3</v>
      </c>
      <c r="AL2137">
        <v>2</v>
      </c>
      <c r="AM2137">
        <v>1</v>
      </c>
      <c r="AN2137">
        <v>2</v>
      </c>
      <c r="AO2137">
        <v>1</v>
      </c>
      <c r="AP2137">
        <v>0</v>
      </c>
      <c r="AQ2137">
        <v>0</v>
      </c>
      <c r="AR2137" t="s">
        <v>572</v>
      </c>
      <c r="AS2137">
        <v>66927</v>
      </c>
      <c r="AT2137" t="s">
        <v>4022</v>
      </c>
    </row>
    <row r="2138" spans="1:46" x14ac:dyDescent="0.25">
      <c r="A2138">
        <v>1630</v>
      </c>
      <c r="B2138">
        <v>3444</v>
      </c>
      <c r="C2138" t="s">
        <v>4023</v>
      </c>
      <c r="D2138">
        <v>130.55000000000001</v>
      </c>
      <c r="E2138">
        <v>7</v>
      </c>
      <c r="F2138">
        <v>3</v>
      </c>
      <c r="G2138">
        <v>0</v>
      </c>
      <c r="H2138">
        <v>0</v>
      </c>
      <c r="I2138">
        <v>0</v>
      </c>
      <c r="J2138">
        <v>7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 s="1">
        <v>114</v>
      </c>
      <c r="V2138" s="1">
        <v>1454.1</v>
      </c>
      <c r="AD2138">
        <v>8</v>
      </c>
      <c r="AE2138">
        <v>8</v>
      </c>
      <c r="AF2138">
        <v>6</v>
      </c>
      <c r="AG2138">
        <v>0</v>
      </c>
      <c r="AH2138">
        <v>0</v>
      </c>
      <c r="AI2138">
        <v>0</v>
      </c>
      <c r="AJ2138">
        <v>11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 t="s">
        <v>150</v>
      </c>
      <c r="AS2138">
        <v>101625</v>
      </c>
      <c r="AT2138" t="s">
        <v>4024</v>
      </c>
    </row>
    <row r="2139" spans="1:46" x14ac:dyDescent="0.25">
      <c r="A2139">
        <v>1630</v>
      </c>
      <c r="B2139">
        <v>3447</v>
      </c>
      <c r="C2139" t="s">
        <v>4025</v>
      </c>
      <c r="D2139">
        <v>130.55000000000001</v>
      </c>
      <c r="E2139">
        <v>7</v>
      </c>
      <c r="F2139">
        <v>4</v>
      </c>
      <c r="G2139">
        <v>0</v>
      </c>
      <c r="H2139">
        <v>0</v>
      </c>
      <c r="I2139">
        <v>0</v>
      </c>
      <c r="J2139">
        <v>7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 s="1">
        <v>114</v>
      </c>
      <c r="V2139" s="1">
        <v>1454.1</v>
      </c>
      <c r="AD2139">
        <v>8</v>
      </c>
      <c r="AE2139">
        <v>8</v>
      </c>
      <c r="AF2139">
        <v>6</v>
      </c>
      <c r="AG2139">
        <v>0</v>
      </c>
      <c r="AH2139">
        <v>0</v>
      </c>
      <c r="AI2139">
        <v>0</v>
      </c>
      <c r="AJ2139">
        <v>11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 t="s">
        <v>150</v>
      </c>
      <c r="AS2139">
        <v>97794</v>
      </c>
      <c r="AT2139" t="s">
        <v>4026</v>
      </c>
    </row>
    <row r="2140" spans="1:46" x14ac:dyDescent="0.25">
      <c r="A2140">
        <v>1630</v>
      </c>
      <c r="B2140">
        <v>3446</v>
      </c>
      <c r="C2140" t="s">
        <v>4027</v>
      </c>
      <c r="D2140">
        <v>130.55000000000001</v>
      </c>
      <c r="E2140">
        <v>7</v>
      </c>
      <c r="F2140">
        <v>4</v>
      </c>
      <c r="G2140">
        <v>0</v>
      </c>
      <c r="H2140">
        <v>0</v>
      </c>
      <c r="I2140">
        <v>0</v>
      </c>
      <c r="J2140">
        <v>7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 s="1">
        <v>114</v>
      </c>
      <c r="V2140" s="1">
        <v>1454.1</v>
      </c>
      <c r="AD2140">
        <v>8</v>
      </c>
      <c r="AE2140">
        <v>8</v>
      </c>
      <c r="AF2140">
        <v>6</v>
      </c>
      <c r="AG2140">
        <v>0</v>
      </c>
      <c r="AH2140">
        <v>0</v>
      </c>
      <c r="AI2140">
        <v>0</v>
      </c>
      <c r="AJ2140">
        <v>11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 t="s">
        <v>150</v>
      </c>
      <c r="AS2140">
        <v>97737</v>
      </c>
      <c r="AT2140" t="s">
        <v>4028</v>
      </c>
    </row>
    <row r="2141" spans="1:46" x14ac:dyDescent="0.25">
      <c r="A2141">
        <v>1630</v>
      </c>
      <c r="B2141">
        <v>3445</v>
      </c>
      <c r="C2141" t="s">
        <v>4029</v>
      </c>
      <c r="D2141">
        <v>130.55000000000001</v>
      </c>
      <c r="E2141">
        <v>7</v>
      </c>
      <c r="F2141">
        <v>4</v>
      </c>
      <c r="G2141">
        <v>0</v>
      </c>
      <c r="H2141">
        <v>0</v>
      </c>
      <c r="I2141">
        <v>0</v>
      </c>
      <c r="J2141">
        <v>7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 s="1">
        <v>114</v>
      </c>
      <c r="V2141" s="1">
        <v>1454.1</v>
      </c>
      <c r="AD2141">
        <v>8</v>
      </c>
      <c r="AE2141">
        <v>8</v>
      </c>
      <c r="AF2141">
        <v>6</v>
      </c>
      <c r="AG2141">
        <v>0</v>
      </c>
      <c r="AH2141">
        <v>0</v>
      </c>
      <c r="AI2141">
        <v>0</v>
      </c>
      <c r="AJ2141">
        <v>11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 t="s">
        <v>150</v>
      </c>
      <c r="AS2141">
        <v>96255</v>
      </c>
      <c r="AT2141" t="s">
        <v>4024</v>
      </c>
    </row>
    <row r="2142" spans="1:46" x14ac:dyDescent="0.25">
      <c r="A2142">
        <v>1740</v>
      </c>
      <c r="B2142">
        <v>2667</v>
      </c>
      <c r="C2142" t="s">
        <v>4030</v>
      </c>
      <c r="D2142">
        <v>130.22999999999999</v>
      </c>
      <c r="E2142">
        <v>12</v>
      </c>
      <c r="F2142">
        <v>4</v>
      </c>
      <c r="G2142">
        <v>0</v>
      </c>
      <c r="H2142">
        <v>0</v>
      </c>
      <c r="I2142">
        <v>2</v>
      </c>
      <c r="J2142">
        <v>7</v>
      </c>
      <c r="K2142">
        <v>1</v>
      </c>
      <c r="L2142">
        <v>0</v>
      </c>
      <c r="M2142">
        <v>0</v>
      </c>
      <c r="N2142">
        <v>8</v>
      </c>
      <c r="O2142">
        <v>0</v>
      </c>
      <c r="P2142">
        <v>0</v>
      </c>
      <c r="Q2142">
        <v>0</v>
      </c>
      <c r="R2142" s="1">
        <v>178.29</v>
      </c>
      <c r="U2142" s="1">
        <v>33.201000000000001</v>
      </c>
      <c r="V2142" s="1">
        <v>155.38999999999999</v>
      </c>
      <c r="W2142">
        <v>0</v>
      </c>
      <c r="Z2142" s="1">
        <v>73.799000000000007</v>
      </c>
      <c r="AD2142">
        <v>7</v>
      </c>
      <c r="AE2142">
        <v>7</v>
      </c>
      <c r="AF2142">
        <v>3</v>
      </c>
      <c r="AG2142">
        <v>0</v>
      </c>
      <c r="AH2142">
        <v>0</v>
      </c>
      <c r="AI2142">
        <v>1</v>
      </c>
      <c r="AJ2142">
        <v>4</v>
      </c>
      <c r="AK2142">
        <v>1</v>
      </c>
      <c r="AL2142">
        <v>0</v>
      </c>
      <c r="AM2142">
        <v>0</v>
      </c>
      <c r="AN2142">
        <v>4</v>
      </c>
      <c r="AO2142">
        <v>0</v>
      </c>
      <c r="AP2142">
        <v>0</v>
      </c>
      <c r="AQ2142">
        <v>0</v>
      </c>
      <c r="AR2142" t="s">
        <v>572</v>
      </c>
      <c r="AS2142">
        <v>122535</v>
      </c>
      <c r="AT2142" t="s">
        <v>4031</v>
      </c>
    </row>
    <row r="2143" spans="1:46" x14ac:dyDescent="0.25">
      <c r="A2143">
        <v>1573</v>
      </c>
      <c r="B2143">
        <v>3654</v>
      </c>
      <c r="C2143" t="s">
        <v>4032</v>
      </c>
      <c r="D2143">
        <v>130.22</v>
      </c>
      <c r="E2143">
        <v>15</v>
      </c>
      <c r="F2143">
        <v>2</v>
      </c>
      <c r="G2143">
        <v>0</v>
      </c>
      <c r="H2143">
        <v>0</v>
      </c>
      <c r="I2143">
        <v>0</v>
      </c>
      <c r="J2143">
        <v>6</v>
      </c>
      <c r="K2143">
        <v>3</v>
      </c>
      <c r="L2143">
        <v>6</v>
      </c>
      <c r="M2143">
        <v>3</v>
      </c>
      <c r="N2143">
        <v>9</v>
      </c>
      <c r="O2143">
        <v>9</v>
      </c>
      <c r="P2143">
        <v>9</v>
      </c>
      <c r="Q2143">
        <v>9</v>
      </c>
      <c r="R2143" s="1">
        <v>15.057</v>
      </c>
      <c r="V2143" s="1">
        <v>259.31</v>
      </c>
      <c r="W2143" s="1">
        <v>156.82</v>
      </c>
      <c r="X2143" s="1">
        <v>402.83</v>
      </c>
      <c r="Y2143" s="1">
        <v>134.56</v>
      </c>
      <c r="Z2143" s="1">
        <v>155.82</v>
      </c>
      <c r="AA2143" s="1">
        <v>126.63</v>
      </c>
      <c r="AB2143" s="1">
        <v>71.39</v>
      </c>
      <c r="AC2143" s="1">
        <v>85.522999999999996</v>
      </c>
      <c r="AD2143">
        <v>5</v>
      </c>
      <c r="AE2143">
        <v>5</v>
      </c>
      <c r="AF2143">
        <v>1</v>
      </c>
      <c r="AG2143">
        <v>0</v>
      </c>
      <c r="AH2143">
        <v>0</v>
      </c>
      <c r="AI2143">
        <v>0</v>
      </c>
      <c r="AJ2143">
        <v>2</v>
      </c>
      <c r="AK2143">
        <v>1</v>
      </c>
      <c r="AL2143">
        <v>3</v>
      </c>
      <c r="AM2143">
        <v>1</v>
      </c>
      <c r="AN2143">
        <v>4</v>
      </c>
      <c r="AO2143">
        <v>3</v>
      </c>
      <c r="AP2143">
        <v>2</v>
      </c>
      <c r="AQ2143">
        <v>3</v>
      </c>
      <c r="AR2143" t="s">
        <v>150</v>
      </c>
      <c r="AS2143">
        <v>38755</v>
      </c>
      <c r="AT2143" t="s">
        <v>4033</v>
      </c>
    </row>
    <row r="2144" spans="1:46" x14ac:dyDescent="0.25">
      <c r="A2144">
        <v>1507</v>
      </c>
      <c r="B2144">
        <v>3363</v>
      </c>
      <c r="C2144" t="s">
        <v>4034</v>
      </c>
      <c r="D2144">
        <v>130.04</v>
      </c>
      <c r="E2144">
        <v>55</v>
      </c>
      <c r="F2144">
        <v>37</v>
      </c>
      <c r="G2144">
        <v>22</v>
      </c>
      <c r="H2144">
        <v>22</v>
      </c>
      <c r="I2144">
        <v>37</v>
      </c>
      <c r="J2144">
        <v>26</v>
      </c>
      <c r="K2144">
        <v>7</v>
      </c>
      <c r="L2144">
        <v>22</v>
      </c>
      <c r="M2144">
        <v>7</v>
      </c>
      <c r="N2144">
        <v>0</v>
      </c>
      <c r="O2144">
        <v>0</v>
      </c>
      <c r="P2144">
        <v>0</v>
      </c>
      <c r="Q2144">
        <v>0</v>
      </c>
      <c r="R2144">
        <v>0</v>
      </c>
      <c r="S2144" s="1">
        <v>4909.6000000000004</v>
      </c>
      <c r="T2144" s="1">
        <v>1251.9000000000001</v>
      </c>
      <c r="U2144">
        <v>0</v>
      </c>
      <c r="AD2144">
        <v>5</v>
      </c>
      <c r="AE2144">
        <v>2</v>
      </c>
      <c r="AF2144">
        <v>5</v>
      </c>
      <c r="AG2144">
        <v>11</v>
      </c>
      <c r="AH2144">
        <v>2</v>
      </c>
      <c r="AI2144">
        <v>2</v>
      </c>
      <c r="AJ2144">
        <v>2</v>
      </c>
      <c r="AK2144">
        <v>1</v>
      </c>
      <c r="AL2144">
        <v>2</v>
      </c>
      <c r="AM2144">
        <v>1</v>
      </c>
      <c r="AN2144">
        <v>0</v>
      </c>
      <c r="AO2144">
        <v>0</v>
      </c>
      <c r="AP2144">
        <v>0</v>
      </c>
      <c r="AQ2144">
        <v>0</v>
      </c>
      <c r="AR2144" t="s">
        <v>2821</v>
      </c>
      <c r="AS2144">
        <v>13988</v>
      </c>
      <c r="AT2144" t="s">
        <v>4035</v>
      </c>
    </row>
    <row r="2145" spans="1:46" x14ac:dyDescent="0.25">
      <c r="A2145">
        <v>1507</v>
      </c>
      <c r="B2145">
        <v>3364</v>
      </c>
      <c r="C2145" t="s">
        <v>4036</v>
      </c>
      <c r="D2145">
        <v>130.04</v>
      </c>
      <c r="E2145">
        <v>55</v>
      </c>
      <c r="F2145">
        <v>37</v>
      </c>
      <c r="G2145">
        <v>22</v>
      </c>
      <c r="H2145">
        <v>22</v>
      </c>
      <c r="I2145">
        <v>37</v>
      </c>
      <c r="J2145">
        <v>25</v>
      </c>
      <c r="K2145">
        <v>7</v>
      </c>
      <c r="L2145">
        <v>22</v>
      </c>
      <c r="M2145">
        <v>7</v>
      </c>
      <c r="N2145">
        <v>0</v>
      </c>
      <c r="O2145">
        <v>0</v>
      </c>
      <c r="P2145">
        <v>0</v>
      </c>
      <c r="Q2145">
        <v>0</v>
      </c>
      <c r="R2145">
        <v>0</v>
      </c>
      <c r="S2145" s="1">
        <v>4909.6000000000004</v>
      </c>
      <c r="T2145" s="1">
        <v>1251.9000000000001</v>
      </c>
      <c r="U2145">
        <v>0</v>
      </c>
      <c r="AD2145">
        <v>5</v>
      </c>
      <c r="AE2145">
        <v>2</v>
      </c>
      <c r="AF2145">
        <v>5</v>
      </c>
      <c r="AG2145">
        <v>11</v>
      </c>
      <c r="AH2145">
        <v>2</v>
      </c>
      <c r="AI2145">
        <v>2</v>
      </c>
      <c r="AJ2145">
        <v>2</v>
      </c>
      <c r="AK2145">
        <v>1</v>
      </c>
      <c r="AL2145">
        <v>2</v>
      </c>
      <c r="AM2145">
        <v>1</v>
      </c>
      <c r="AN2145">
        <v>0</v>
      </c>
      <c r="AO2145">
        <v>0</v>
      </c>
      <c r="AP2145">
        <v>0</v>
      </c>
      <c r="AQ2145">
        <v>0</v>
      </c>
      <c r="AR2145" t="s">
        <v>2821</v>
      </c>
      <c r="AS2145">
        <v>14095</v>
      </c>
      <c r="AT2145" t="s">
        <v>4037</v>
      </c>
    </row>
    <row r="2146" spans="1:46" x14ac:dyDescent="0.25">
      <c r="A2146">
        <v>1805</v>
      </c>
      <c r="B2146">
        <v>54783</v>
      </c>
      <c r="C2146" t="s">
        <v>4038</v>
      </c>
      <c r="D2146">
        <v>129.94999999999999</v>
      </c>
      <c r="E2146">
        <v>37</v>
      </c>
      <c r="F2146">
        <v>0</v>
      </c>
      <c r="G2146">
        <v>0</v>
      </c>
      <c r="H2146">
        <v>0</v>
      </c>
      <c r="I2146">
        <v>0</v>
      </c>
      <c r="J2146">
        <v>16</v>
      </c>
      <c r="K2146">
        <v>0</v>
      </c>
      <c r="L2146">
        <v>4</v>
      </c>
      <c r="M2146">
        <v>8</v>
      </c>
      <c r="N2146">
        <v>21</v>
      </c>
      <c r="O2146">
        <v>0</v>
      </c>
      <c r="P2146">
        <v>8</v>
      </c>
      <c r="Q2146">
        <v>9</v>
      </c>
      <c r="V2146" s="1">
        <v>45.893000000000001</v>
      </c>
      <c r="X2146" s="1">
        <v>26.972999999999999</v>
      </c>
      <c r="Y2146">
        <v>0</v>
      </c>
      <c r="Z2146" s="1">
        <v>173.77</v>
      </c>
      <c r="AB2146" s="1">
        <v>76.730999999999995</v>
      </c>
      <c r="AC2146">
        <v>0</v>
      </c>
      <c r="AD2146">
        <v>6</v>
      </c>
      <c r="AE2146">
        <v>5</v>
      </c>
      <c r="AF2146">
        <v>0</v>
      </c>
      <c r="AG2146">
        <v>0</v>
      </c>
      <c r="AH2146">
        <v>0</v>
      </c>
      <c r="AI2146">
        <v>0</v>
      </c>
      <c r="AJ2146">
        <v>3</v>
      </c>
      <c r="AK2146">
        <v>0</v>
      </c>
      <c r="AL2146">
        <v>1</v>
      </c>
      <c r="AM2146">
        <v>1</v>
      </c>
      <c r="AN2146">
        <v>4</v>
      </c>
      <c r="AO2146">
        <v>0</v>
      </c>
      <c r="AP2146">
        <v>1</v>
      </c>
      <c r="AQ2146">
        <v>1</v>
      </c>
      <c r="AR2146" t="s">
        <v>572</v>
      </c>
      <c r="AS2146">
        <v>34091</v>
      </c>
      <c r="AT2146" t="s">
        <v>4039</v>
      </c>
    </row>
    <row r="2147" spans="1:46" x14ac:dyDescent="0.25">
      <c r="A2147">
        <v>1480</v>
      </c>
      <c r="B2147">
        <v>3122</v>
      </c>
      <c r="C2147" t="s">
        <v>4040</v>
      </c>
      <c r="D2147">
        <v>129.88</v>
      </c>
      <c r="E2147">
        <v>39</v>
      </c>
      <c r="F2147">
        <v>9</v>
      </c>
      <c r="G2147">
        <v>17</v>
      </c>
      <c r="H2147">
        <v>9</v>
      </c>
      <c r="I2147">
        <v>30</v>
      </c>
      <c r="J2147">
        <v>9</v>
      </c>
      <c r="K2147">
        <v>16</v>
      </c>
      <c r="L2147">
        <v>16</v>
      </c>
      <c r="M2147">
        <v>9</v>
      </c>
      <c r="N2147">
        <v>9</v>
      </c>
      <c r="O2147">
        <v>9</v>
      </c>
      <c r="P2147">
        <v>8</v>
      </c>
      <c r="Q2147">
        <v>8</v>
      </c>
      <c r="R2147">
        <v>0</v>
      </c>
      <c r="S2147" s="1">
        <v>78.358999999999995</v>
      </c>
      <c r="T2147" s="1">
        <v>114.09</v>
      </c>
      <c r="U2147" s="1">
        <v>274.52</v>
      </c>
      <c r="V2147" s="1">
        <v>67.722999999999999</v>
      </c>
      <c r="W2147" s="1">
        <v>91.614000000000004</v>
      </c>
      <c r="X2147" s="1">
        <v>143.44999999999999</v>
      </c>
      <c r="Y2147" s="1">
        <v>79.340999999999994</v>
      </c>
      <c r="Z2147" s="1">
        <v>29.173999999999999</v>
      </c>
      <c r="AA2147" s="1">
        <v>23.965</v>
      </c>
      <c r="AB2147">
        <v>0</v>
      </c>
      <c r="AC2147">
        <v>0</v>
      </c>
      <c r="AD2147">
        <v>5</v>
      </c>
      <c r="AE2147">
        <v>4</v>
      </c>
      <c r="AF2147">
        <v>1</v>
      </c>
      <c r="AG2147">
        <v>3</v>
      </c>
      <c r="AH2147">
        <v>1</v>
      </c>
      <c r="AI2147">
        <v>5</v>
      </c>
      <c r="AJ2147">
        <v>1</v>
      </c>
      <c r="AK2147">
        <v>5</v>
      </c>
      <c r="AL2147">
        <v>3</v>
      </c>
      <c r="AM2147">
        <v>2</v>
      </c>
      <c r="AN2147">
        <v>2</v>
      </c>
      <c r="AO2147">
        <v>2</v>
      </c>
      <c r="AP2147">
        <v>1</v>
      </c>
      <c r="AQ2147">
        <v>1</v>
      </c>
      <c r="AR2147" t="s">
        <v>924</v>
      </c>
      <c r="AS2147">
        <v>25494</v>
      </c>
      <c r="AT2147" t="s">
        <v>4041</v>
      </c>
    </row>
    <row r="2148" spans="1:46" x14ac:dyDescent="0.25">
      <c r="A2148">
        <v>1526</v>
      </c>
      <c r="B2148">
        <v>2030</v>
      </c>
      <c r="C2148" t="s">
        <v>4042</v>
      </c>
      <c r="D2148">
        <v>129.87</v>
      </c>
      <c r="E2148">
        <v>33</v>
      </c>
      <c r="F2148">
        <v>9</v>
      </c>
      <c r="G2148">
        <v>9</v>
      </c>
      <c r="H2148">
        <v>13</v>
      </c>
      <c r="I2148">
        <v>7</v>
      </c>
      <c r="J2148">
        <v>3</v>
      </c>
      <c r="K2148">
        <v>8</v>
      </c>
      <c r="L2148">
        <v>3</v>
      </c>
      <c r="M2148">
        <v>0</v>
      </c>
      <c r="N2148">
        <v>15</v>
      </c>
      <c r="O2148">
        <v>0</v>
      </c>
      <c r="P2148">
        <v>13</v>
      </c>
      <c r="Q2148">
        <v>0</v>
      </c>
      <c r="R2148" s="1">
        <v>103.07</v>
      </c>
      <c r="S2148" s="1">
        <v>34.244999999999997</v>
      </c>
      <c r="T2148" s="1">
        <v>106.05</v>
      </c>
      <c r="U2148" s="1">
        <v>161.93</v>
      </c>
      <c r="V2148" s="1">
        <v>88.453999999999994</v>
      </c>
      <c r="W2148" s="1">
        <v>55.384</v>
      </c>
      <c r="X2148" s="1">
        <v>103.23</v>
      </c>
      <c r="Z2148" s="1">
        <v>37.911999999999999</v>
      </c>
      <c r="AB2148" s="1">
        <v>122.93</v>
      </c>
      <c r="AD2148">
        <v>9</v>
      </c>
      <c r="AE2148">
        <v>9</v>
      </c>
      <c r="AF2148">
        <v>3</v>
      </c>
      <c r="AG2148">
        <v>2</v>
      </c>
      <c r="AH2148">
        <v>3</v>
      </c>
      <c r="AI2148">
        <v>3</v>
      </c>
      <c r="AJ2148">
        <v>1</v>
      </c>
      <c r="AK2148">
        <v>2</v>
      </c>
      <c r="AL2148">
        <v>1</v>
      </c>
      <c r="AM2148">
        <v>0</v>
      </c>
      <c r="AN2148">
        <v>4</v>
      </c>
      <c r="AO2148">
        <v>0</v>
      </c>
      <c r="AP2148">
        <v>4</v>
      </c>
      <c r="AQ2148">
        <v>0</v>
      </c>
      <c r="AR2148" t="s">
        <v>150</v>
      </c>
      <c r="AS2148">
        <v>51188</v>
      </c>
      <c r="AT2148" t="s">
        <v>4043</v>
      </c>
    </row>
    <row r="2149" spans="1:46" x14ac:dyDescent="0.25">
      <c r="A2149">
        <v>1905</v>
      </c>
      <c r="B2149">
        <v>54863</v>
      </c>
      <c r="C2149" t="s">
        <v>4044</v>
      </c>
      <c r="D2149">
        <v>129.78</v>
      </c>
      <c r="E2149">
        <v>25</v>
      </c>
      <c r="F2149">
        <v>8</v>
      </c>
      <c r="G2149">
        <v>0</v>
      </c>
      <c r="H2149">
        <v>0</v>
      </c>
      <c r="I2149">
        <v>0</v>
      </c>
      <c r="J2149">
        <v>25</v>
      </c>
      <c r="K2149">
        <v>0</v>
      </c>
      <c r="L2149">
        <v>14</v>
      </c>
      <c r="M2149">
        <v>0</v>
      </c>
      <c r="N2149">
        <v>0</v>
      </c>
      <c r="O2149">
        <v>0</v>
      </c>
      <c r="P2149">
        <v>0</v>
      </c>
      <c r="Q2149">
        <v>0</v>
      </c>
      <c r="R2149" s="1">
        <v>21.393999999999998</v>
      </c>
      <c r="V2149" s="1">
        <v>215.08</v>
      </c>
      <c r="X2149" s="1">
        <v>69.022999999999996</v>
      </c>
      <c r="AD2149">
        <v>4</v>
      </c>
      <c r="AE2149">
        <v>4</v>
      </c>
      <c r="AF2149">
        <v>1</v>
      </c>
      <c r="AG2149">
        <v>0</v>
      </c>
      <c r="AH2149">
        <v>0</v>
      </c>
      <c r="AI2149">
        <v>0</v>
      </c>
      <c r="AJ2149">
        <v>4</v>
      </c>
      <c r="AK2149">
        <v>0</v>
      </c>
      <c r="AL2149">
        <v>3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 t="s">
        <v>2817</v>
      </c>
      <c r="AS2149">
        <v>31425</v>
      </c>
      <c r="AT2149" t="s">
        <v>4045</v>
      </c>
    </row>
    <row r="2150" spans="1:46" x14ac:dyDescent="0.25">
      <c r="A2150">
        <v>1905</v>
      </c>
      <c r="B2150">
        <v>54864</v>
      </c>
      <c r="C2150" t="s">
        <v>4046</v>
      </c>
      <c r="D2150">
        <v>129.78</v>
      </c>
      <c r="E2150">
        <v>28</v>
      </c>
      <c r="F2150">
        <v>9</v>
      </c>
      <c r="G2150">
        <v>0</v>
      </c>
      <c r="H2150">
        <v>0</v>
      </c>
      <c r="I2150">
        <v>0</v>
      </c>
      <c r="J2150">
        <v>28</v>
      </c>
      <c r="K2150">
        <v>0</v>
      </c>
      <c r="L2150">
        <v>16</v>
      </c>
      <c r="M2150">
        <v>0</v>
      </c>
      <c r="N2150">
        <v>0</v>
      </c>
      <c r="O2150">
        <v>0</v>
      </c>
      <c r="P2150">
        <v>0</v>
      </c>
      <c r="Q2150">
        <v>0</v>
      </c>
      <c r="R2150" s="1">
        <v>21.393999999999998</v>
      </c>
      <c r="V2150" s="1">
        <v>215.08</v>
      </c>
      <c r="X2150" s="1">
        <v>69.022999999999996</v>
      </c>
      <c r="AD2150">
        <v>4</v>
      </c>
      <c r="AE2150">
        <v>4</v>
      </c>
      <c r="AF2150">
        <v>1</v>
      </c>
      <c r="AG2150">
        <v>0</v>
      </c>
      <c r="AH2150">
        <v>0</v>
      </c>
      <c r="AI2150">
        <v>0</v>
      </c>
      <c r="AJ2150">
        <v>4</v>
      </c>
      <c r="AK2150">
        <v>0</v>
      </c>
      <c r="AL2150">
        <v>3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 t="s">
        <v>2817</v>
      </c>
      <c r="AS2150">
        <v>27486</v>
      </c>
      <c r="AT2150" t="s">
        <v>4047</v>
      </c>
    </row>
    <row r="2151" spans="1:46" x14ac:dyDescent="0.25">
      <c r="A2151">
        <v>1905</v>
      </c>
      <c r="B2151">
        <v>54866</v>
      </c>
      <c r="C2151" t="s">
        <v>4048</v>
      </c>
      <c r="D2151">
        <v>129.78</v>
      </c>
      <c r="E2151">
        <v>27</v>
      </c>
      <c r="F2151">
        <v>8</v>
      </c>
      <c r="G2151">
        <v>0</v>
      </c>
      <c r="H2151">
        <v>0</v>
      </c>
      <c r="I2151">
        <v>0</v>
      </c>
      <c r="J2151">
        <v>27</v>
      </c>
      <c r="K2151">
        <v>0</v>
      </c>
      <c r="L2151">
        <v>16</v>
      </c>
      <c r="M2151">
        <v>0</v>
      </c>
      <c r="N2151">
        <v>0</v>
      </c>
      <c r="O2151">
        <v>0</v>
      </c>
      <c r="P2151">
        <v>0</v>
      </c>
      <c r="Q2151">
        <v>0</v>
      </c>
      <c r="R2151" s="1">
        <v>21.393999999999998</v>
      </c>
      <c r="V2151" s="1">
        <v>215.08</v>
      </c>
      <c r="X2151" s="1">
        <v>69.022999999999996</v>
      </c>
      <c r="AD2151">
        <v>4</v>
      </c>
      <c r="AE2151">
        <v>4</v>
      </c>
      <c r="AF2151">
        <v>1</v>
      </c>
      <c r="AG2151">
        <v>0</v>
      </c>
      <c r="AH2151">
        <v>0</v>
      </c>
      <c r="AI2151">
        <v>0</v>
      </c>
      <c r="AJ2151">
        <v>4</v>
      </c>
      <c r="AK2151">
        <v>0</v>
      </c>
      <c r="AL2151">
        <v>3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 t="s">
        <v>2817</v>
      </c>
      <c r="AS2151">
        <v>28906</v>
      </c>
      <c r="AT2151" t="s">
        <v>4047</v>
      </c>
    </row>
    <row r="2152" spans="1:46" x14ac:dyDescent="0.25">
      <c r="A2152">
        <v>1596</v>
      </c>
      <c r="B2152">
        <v>3068</v>
      </c>
      <c r="C2152" t="s">
        <v>4049</v>
      </c>
      <c r="D2152">
        <v>129.68</v>
      </c>
      <c r="E2152">
        <v>17</v>
      </c>
      <c r="F2152">
        <v>7</v>
      </c>
      <c r="G2152">
        <v>0</v>
      </c>
      <c r="H2152">
        <v>0</v>
      </c>
      <c r="I2152">
        <v>3</v>
      </c>
      <c r="J2152">
        <v>17</v>
      </c>
      <c r="K2152">
        <v>3</v>
      </c>
      <c r="L2152">
        <v>0</v>
      </c>
      <c r="M2152">
        <v>0</v>
      </c>
      <c r="N2152">
        <v>3</v>
      </c>
      <c r="O2152">
        <v>3</v>
      </c>
      <c r="P2152">
        <v>3</v>
      </c>
      <c r="Q2152">
        <v>3</v>
      </c>
      <c r="R2152" s="1">
        <v>91.239000000000004</v>
      </c>
      <c r="U2152" s="1">
        <v>21.364000000000001</v>
      </c>
      <c r="V2152" s="1">
        <v>137.34</v>
      </c>
      <c r="W2152">
        <v>0</v>
      </c>
      <c r="Z2152" s="1">
        <v>72.197999999999993</v>
      </c>
      <c r="AA2152">
        <v>0</v>
      </c>
      <c r="AB2152" s="1">
        <v>22.914000000000001</v>
      </c>
      <c r="AC2152">
        <v>0</v>
      </c>
      <c r="AD2152">
        <v>6</v>
      </c>
      <c r="AE2152">
        <v>6</v>
      </c>
      <c r="AF2152">
        <v>4</v>
      </c>
      <c r="AG2152">
        <v>0</v>
      </c>
      <c r="AH2152">
        <v>0</v>
      </c>
      <c r="AI2152">
        <v>1</v>
      </c>
      <c r="AJ2152">
        <v>9</v>
      </c>
      <c r="AK2152">
        <v>1</v>
      </c>
      <c r="AL2152">
        <v>0</v>
      </c>
      <c r="AM2152">
        <v>0</v>
      </c>
      <c r="AN2152">
        <v>1</v>
      </c>
      <c r="AO2152">
        <v>1</v>
      </c>
      <c r="AP2152">
        <v>1</v>
      </c>
      <c r="AQ2152">
        <v>1</v>
      </c>
      <c r="AR2152" t="s">
        <v>572</v>
      </c>
      <c r="AS2152">
        <v>62493</v>
      </c>
      <c r="AT2152" t="s">
        <v>4050</v>
      </c>
    </row>
    <row r="2153" spans="1:46" x14ac:dyDescent="0.25">
      <c r="A2153">
        <v>1596</v>
      </c>
      <c r="B2153">
        <v>3067</v>
      </c>
      <c r="C2153" t="s">
        <v>4051</v>
      </c>
      <c r="D2153">
        <v>129.68</v>
      </c>
      <c r="E2153">
        <v>20</v>
      </c>
      <c r="F2153">
        <v>8</v>
      </c>
      <c r="G2153">
        <v>0</v>
      </c>
      <c r="H2153">
        <v>0</v>
      </c>
      <c r="I2153">
        <v>3</v>
      </c>
      <c r="J2153">
        <v>20</v>
      </c>
      <c r="K2153">
        <v>3</v>
      </c>
      <c r="L2153">
        <v>0</v>
      </c>
      <c r="M2153">
        <v>0</v>
      </c>
      <c r="N2153">
        <v>3</v>
      </c>
      <c r="O2153">
        <v>3</v>
      </c>
      <c r="P2153">
        <v>3</v>
      </c>
      <c r="Q2153">
        <v>3</v>
      </c>
      <c r="R2153" s="1">
        <v>91.239000000000004</v>
      </c>
      <c r="U2153" s="1">
        <v>21.364000000000001</v>
      </c>
      <c r="V2153" s="1">
        <v>137.34</v>
      </c>
      <c r="W2153">
        <v>0</v>
      </c>
      <c r="Z2153" s="1">
        <v>72.197999999999993</v>
      </c>
      <c r="AA2153">
        <v>0</v>
      </c>
      <c r="AB2153" s="1">
        <v>22.914000000000001</v>
      </c>
      <c r="AC2153">
        <v>0</v>
      </c>
      <c r="AD2153">
        <v>6</v>
      </c>
      <c r="AE2153">
        <v>6</v>
      </c>
      <c r="AF2153">
        <v>4</v>
      </c>
      <c r="AG2153">
        <v>0</v>
      </c>
      <c r="AH2153">
        <v>0</v>
      </c>
      <c r="AI2153">
        <v>1</v>
      </c>
      <c r="AJ2153">
        <v>9</v>
      </c>
      <c r="AK2153">
        <v>1</v>
      </c>
      <c r="AL2153">
        <v>0</v>
      </c>
      <c r="AM2153">
        <v>0</v>
      </c>
      <c r="AN2153">
        <v>1</v>
      </c>
      <c r="AO2153">
        <v>1</v>
      </c>
      <c r="AP2153">
        <v>1</v>
      </c>
      <c r="AQ2153">
        <v>1</v>
      </c>
      <c r="AR2153" t="s">
        <v>572</v>
      </c>
      <c r="AS2153">
        <v>53104</v>
      </c>
      <c r="AT2153" t="s">
        <v>4050</v>
      </c>
    </row>
    <row r="2154" spans="1:46" x14ac:dyDescent="0.25">
      <c r="A2154">
        <v>1596</v>
      </c>
      <c r="B2154">
        <v>3069</v>
      </c>
      <c r="C2154" t="s">
        <v>4052</v>
      </c>
      <c r="D2154">
        <v>129.68</v>
      </c>
      <c r="E2154">
        <v>22</v>
      </c>
      <c r="F2154">
        <v>9</v>
      </c>
      <c r="G2154">
        <v>0</v>
      </c>
      <c r="H2154">
        <v>0</v>
      </c>
      <c r="I2154">
        <v>3</v>
      </c>
      <c r="J2154">
        <v>22</v>
      </c>
      <c r="K2154">
        <v>3</v>
      </c>
      <c r="L2154">
        <v>0</v>
      </c>
      <c r="M2154">
        <v>0</v>
      </c>
      <c r="N2154">
        <v>3</v>
      </c>
      <c r="O2154">
        <v>3</v>
      </c>
      <c r="P2154">
        <v>3</v>
      </c>
      <c r="Q2154">
        <v>3</v>
      </c>
      <c r="R2154" s="1">
        <v>91.239000000000004</v>
      </c>
      <c r="U2154" s="1">
        <v>21.364000000000001</v>
      </c>
      <c r="V2154" s="1">
        <v>137.34</v>
      </c>
      <c r="W2154">
        <v>0</v>
      </c>
      <c r="Z2154" s="1">
        <v>72.197999999999993</v>
      </c>
      <c r="AA2154">
        <v>0</v>
      </c>
      <c r="AB2154" s="1">
        <v>22.914000000000001</v>
      </c>
      <c r="AC2154">
        <v>0</v>
      </c>
      <c r="AD2154">
        <v>6</v>
      </c>
      <c r="AE2154">
        <v>6</v>
      </c>
      <c r="AF2154">
        <v>4</v>
      </c>
      <c r="AG2154">
        <v>0</v>
      </c>
      <c r="AH2154">
        <v>0</v>
      </c>
      <c r="AI2154">
        <v>1</v>
      </c>
      <c r="AJ2154">
        <v>9</v>
      </c>
      <c r="AK2154">
        <v>1</v>
      </c>
      <c r="AL2154">
        <v>0</v>
      </c>
      <c r="AM2154">
        <v>0</v>
      </c>
      <c r="AN2154">
        <v>1</v>
      </c>
      <c r="AO2154">
        <v>1</v>
      </c>
      <c r="AP2154">
        <v>1</v>
      </c>
      <c r="AQ2154">
        <v>1</v>
      </c>
      <c r="AR2154" t="s">
        <v>572</v>
      </c>
      <c r="AS2154">
        <v>47636</v>
      </c>
      <c r="AT2154" t="s">
        <v>4053</v>
      </c>
    </row>
    <row r="2155" spans="1:46" x14ac:dyDescent="0.25">
      <c r="A2155">
        <v>1470</v>
      </c>
      <c r="B2155">
        <v>3011</v>
      </c>
      <c r="C2155" t="s">
        <v>4054</v>
      </c>
      <c r="D2155">
        <v>129.51</v>
      </c>
      <c r="E2155">
        <v>32</v>
      </c>
      <c r="F2155">
        <v>0</v>
      </c>
      <c r="G2155">
        <v>12</v>
      </c>
      <c r="H2155">
        <v>0</v>
      </c>
      <c r="I2155">
        <v>5</v>
      </c>
      <c r="J2155">
        <v>11</v>
      </c>
      <c r="K2155">
        <v>14</v>
      </c>
      <c r="L2155">
        <v>10</v>
      </c>
      <c r="M2155">
        <v>17</v>
      </c>
      <c r="N2155">
        <v>10</v>
      </c>
      <c r="O2155">
        <v>15</v>
      </c>
      <c r="P2155">
        <v>15</v>
      </c>
      <c r="Q2155">
        <v>11</v>
      </c>
      <c r="S2155" s="1">
        <v>122.1</v>
      </c>
      <c r="U2155" s="1">
        <v>125.3</v>
      </c>
      <c r="V2155" s="1">
        <v>124.86</v>
      </c>
      <c r="W2155" s="1">
        <v>424.72</v>
      </c>
      <c r="X2155" s="1">
        <v>28.369</v>
      </c>
      <c r="Y2155" s="1">
        <v>404.17</v>
      </c>
      <c r="Z2155" s="1">
        <v>92.665000000000006</v>
      </c>
      <c r="AA2155" s="1">
        <v>180.69</v>
      </c>
      <c r="AB2155" s="1">
        <v>165.28</v>
      </c>
      <c r="AC2155" s="1">
        <v>118.44</v>
      </c>
      <c r="AD2155">
        <v>7</v>
      </c>
      <c r="AE2155">
        <v>7</v>
      </c>
      <c r="AF2155">
        <v>0</v>
      </c>
      <c r="AG2155">
        <v>3</v>
      </c>
      <c r="AH2155">
        <v>0</v>
      </c>
      <c r="AI2155">
        <v>1</v>
      </c>
      <c r="AJ2155">
        <v>2</v>
      </c>
      <c r="AK2155">
        <v>4</v>
      </c>
      <c r="AL2155">
        <v>3</v>
      </c>
      <c r="AM2155">
        <v>3</v>
      </c>
      <c r="AN2155">
        <v>2</v>
      </c>
      <c r="AO2155">
        <v>3</v>
      </c>
      <c r="AP2155">
        <v>3</v>
      </c>
      <c r="AQ2155">
        <v>3</v>
      </c>
      <c r="AR2155" t="s">
        <v>150</v>
      </c>
      <c r="AS2155">
        <v>31494</v>
      </c>
      <c r="AT2155" t="s">
        <v>4055</v>
      </c>
    </row>
    <row r="2156" spans="1:46" x14ac:dyDescent="0.25">
      <c r="A2156">
        <v>1470</v>
      </c>
      <c r="B2156">
        <v>3016</v>
      </c>
      <c r="C2156" t="s">
        <v>4056</v>
      </c>
      <c r="D2156">
        <v>129.51</v>
      </c>
      <c r="E2156">
        <v>30</v>
      </c>
      <c r="F2156">
        <v>0</v>
      </c>
      <c r="G2156">
        <v>12</v>
      </c>
      <c r="H2156">
        <v>0</v>
      </c>
      <c r="I2156">
        <v>4</v>
      </c>
      <c r="J2156">
        <v>10</v>
      </c>
      <c r="K2156">
        <v>13</v>
      </c>
      <c r="L2156">
        <v>10</v>
      </c>
      <c r="M2156">
        <v>16</v>
      </c>
      <c r="N2156">
        <v>9</v>
      </c>
      <c r="O2156">
        <v>14</v>
      </c>
      <c r="P2156">
        <v>14</v>
      </c>
      <c r="Q2156">
        <v>11</v>
      </c>
      <c r="S2156" s="1">
        <v>122.1</v>
      </c>
      <c r="U2156" s="1">
        <v>125.3</v>
      </c>
      <c r="V2156" s="1">
        <v>124.86</v>
      </c>
      <c r="W2156" s="1">
        <v>424.72</v>
      </c>
      <c r="X2156" s="1">
        <v>28.369</v>
      </c>
      <c r="Y2156" s="1">
        <v>404.17</v>
      </c>
      <c r="Z2156" s="1">
        <v>92.665000000000006</v>
      </c>
      <c r="AA2156" s="1">
        <v>180.69</v>
      </c>
      <c r="AB2156" s="1">
        <v>165.28</v>
      </c>
      <c r="AC2156" s="1">
        <v>118.44</v>
      </c>
      <c r="AD2156">
        <v>7</v>
      </c>
      <c r="AE2156">
        <v>7</v>
      </c>
      <c r="AF2156">
        <v>0</v>
      </c>
      <c r="AG2156">
        <v>3</v>
      </c>
      <c r="AH2156">
        <v>0</v>
      </c>
      <c r="AI2156">
        <v>1</v>
      </c>
      <c r="AJ2156">
        <v>2</v>
      </c>
      <c r="AK2156">
        <v>4</v>
      </c>
      <c r="AL2156">
        <v>3</v>
      </c>
      <c r="AM2156">
        <v>3</v>
      </c>
      <c r="AN2156">
        <v>2</v>
      </c>
      <c r="AO2156">
        <v>3</v>
      </c>
      <c r="AP2156">
        <v>3</v>
      </c>
      <c r="AQ2156">
        <v>3</v>
      </c>
      <c r="AR2156" t="s">
        <v>150</v>
      </c>
      <c r="AS2156">
        <v>33406</v>
      </c>
      <c r="AT2156" t="s">
        <v>4057</v>
      </c>
    </row>
    <row r="2157" spans="1:46" x14ac:dyDescent="0.25">
      <c r="A2157">
        <v>1939</v>
      </c>
      <c r="B2157">
        <v>9391</v>
      </c>
      <c r="C2157" t="s">
        <v>4058</v>
      </c>
      <c r="D2157">
        <v>129.51</v>
      </c>
      <c r="E2157">
        <v>5</v>
      </c>
      <c r="F2157">
        <v>0</v>
      </c>
      <c r="G2157">
        <v>0</v>
      </c>
      <c r="H2157">
        <v>0</v>
      </c>
      <c r="I2157">
        <v>0</v>
      </c>
      <c r="J2157">
        <v>5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V2157" s="1">
        <v>218.04</v>
      </c>
      <c r="AD2157">
        <v>6</v>
      </c>
      <c r="AE2157">
        <v>6</v>
      </c>
      <c r="AF2157">
        <v>0</v>
      </c>
      <c r="AG2157">
        <v>0</v>
      </c>
      <c r="AH2157">
        <v>0</v>
      </c>
      <c r="AI2157">
        <v>0</v>
      </c>
      <c r="AJ2157">
        <v>7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S2157">
        <v>189945</v>
      </c>
      <c r="AT2157" t="s">
        <v>4059</v>
      </c>
    </row>
    <row r="2158" spans="1:46" x14ac:dyDescent="0.25">
      <c r="A2158">
        <v>1778</v>
      </c>
      <c r="B2158">
        <v>24334</v>
      </c>
      <c r="C2158" t="s">
        <v>4060</v>
      </c>
      <c r="D2158">
        <v>129.41999999999999</v>
      </c>
      <c r="E2158">
        <v>9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9</v>
      </c>
      <c r="O2158">
        <v>5</v>
      </c>
      <c r="P2158">
        <v>3</v>
      </c>
      <c r="Q2158">
        <v>3</v>
      </c>
      <c r="Z2158" s="1">
        <v>190.18</v>
      </c>
      <c r="AA2158" s="1">
        <v>33.106999999999999</v>
      </c>
      <c r="AB2158" s="1">
        <v>73.876000000000005</v>
      </c>
      <c r="AC2158" s="1">
        <v>43.767000000000003</v>
      </c>
      <c r="AD2158">
        <v>6</v>
      </c>
      <c r="AE2158">
        <v>6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7</v>
      </c>
      <c r="AO2158">
        <v>2</v>
      </c>
      <c r="AP2158">
        <v>2</v>
      </c>
      <c r="AQ2158">
        <v>1</v>
      </c>
      <c r="AR2158" t="s">
        <v>572</v>
      </c>
      <c r="AS2158">
        <v>52771</v>
      </c>
      <c r="AT2158" t="s">
        <v>4061</v>
      </c>
    </row>
    <row r="2159" spans="1:46" x14ac:dyDescent="0.25">
      <c r="A2159">
        <v>1614</v>
      </c>
      <c r="B2159">
        <v>54719</v>
      </c>
      <c r="C2159" t="s">
        <v>4062</v>
      </c>
      <c r="D2159">
        <v>129.32</v>
      </c>
      <c r="E2159">
        <v>30</v>
      </c>
      <c r="F2159">
        <v>0</v>
      </c>
      <c r="G2159">
        <v>0</v>
      </c>
      <c r="H2159">
        <v>0</v>
      </c>
      <c r="I2159">
        <v>0</v>
      </c>
      <c r="J2159">
        <v>3</v>
      </c>
      <c r="K2159">
        <v>8</v>
      </c>
      <c r="L2159">
        <v>8</v>
      </c>
      <c r="M2159">
        <v>19</v>
      </c>
      <c r="N2159">
        <v>14</v>
      </c>
      <c r="O2159">
        <v>3</v>
      </c>
      <c r="P2159">
        <v>10</v>
      </c>
      <c r="Q2159">
        <v>3</v>
      </c>
      <c r="V2159">
        <v>0</v>
      </c>
      <c r="W2159" s="1">
        <v>50.594999999999999</v>
      </c>
      <c r="X2159" s="1">
        <v>51.622999999999998</v>
      </c>
      <c r="Y2159">
        <v>0</v>
      </c>
      <c r="Z2159" s="1">
        <v>200.66</v>
      </c>
      <c r="AA2159">
        <v>0</v>
      </c>
      <c r="AB2159" s="1">
        <v>81.131</v>
      </c>
      <c r="AC2159" s="1">
        <v>22.835000000000001</v>
      </c>
      <c r="AD2159">
        <v>7</v>
      </c>
      <c r="AE2159">
        <v>7</v>
      </c>
      <c r="AF2159">
        <v>0</v>
      </c>
      <c r="AG2159">
        <v>0</v>
      </c>
      <c r="AH2159">
        <v>0</v>
      </c>
      <c r="AI2159">
        <v>0</v>
      </c>
      <c r="AJ2159">
        <v>1</v>
      </c>
      <c r="AK2159">
        <v>2</v>
      </c>
      <c r="AL2159">
        <v>2</v>
      </c>
      <c r="AM2159">
        <v>4</v>
      </c>
      <c r="AN2159">
        <v>4</v>
      </c>
      <c r="AO2159">
        <v>1</v>
      </c>
      <c r="AP2159">
        <v>3</v>
      </c>
      <c r="AQ2159">
        <v>1</v>
      </c>
      <c r="AS2159">
        <v>41810</v>
      </c>
      <c r="AT2159" t="s">
        <v>4063</v>
      </c>
    </row>
    <row r="2160" spans="1:46" x14ac:dyDescent="0.25">
      <c r="A2160">
        <v>1281</v>
      </c>
      <c r="B2160">
        <v>3139</v>
      </c>
      <c r="C2160" t="s">
        <v>4064</v>
      </c>
      <c r="D2160">
        <v>129.28</v>
      </c>
      <c r="E2160">
        <v>37</v>
      </c>
      <c r="F2160">
        <v>16</v>
      </c>
      <c r="G2160">
        <v>37</v>
      </c>
      <c r="H2160">
        <v>16</v>
      </c>
      <c r="I2160">
        <v>16</v>
      </c>
      <c r="J2160">
        <v>37</v>
      </c>
      <c r="K2160">
        <v>37</v>
      </c>
      <c r="L2160">
        <v>37</v>
      </c>
      <c r="M2160">
        <v>16</v>
      </c>
      <c r="N2160">
        <v>16</v>
      </c>
      <c r="O2160">
        <v>16</v>
      </c>
      <c r="P2160">
        <v>16</v>
      </c>
      <c r="Q2160">
        <v>16</v>
      </c>
      <c r="R2160" s="1">
        <v>108.84</v>
      </c>
      <c r="S2160" s="1">
        <v>1220.7</v>
      </c>
      <c r="T2160" s="1">
        <v>1086.4000000000001</v>
      </c>
      <c r="U2160" s="1">
        <v>1556.8</v>
      </c>
      <c r="V2160" s="1">
        <v>1441.6</v>
      </c>
      <c r="W2160" s="1">
        <v>1672.3</v>
      </c>
      <c r="X2160" s="1">
        <v>1902</v>
      </c>
      <c r="Y2160" s="1">
        <v>1842.8</v>
      </c>
      <c r="Z2160" s="1">
        <v>210.4</v>
      </c>
      <c r="AA2160" s="1">
        <v>295.66000000000003</v>
      </c>
      <c r="AB2160" s="1">
        <v>401.71</v>
      </c>
      <c r="AC2160">
        <v>0</v>
      </c>
      <c r="AD2160">
        <v>3</v>
      </c>
      <c r="AE2160">
        <v>3</v>
      </c>
      <c r="AF2160">
        <v>3</v>
      </c>
      <c r="AG2160">
        <v>5</v>
      </c>
      <c r="AH2160">
        <v>2</v>
      </c>
      <c r="AI2160">
        <v>5</v>
      </c>
      <c r="AJ2160">
        <v>6</v>
      </c>
      <c r="AK2160">
        <v>7</v>
      </c>
      <c r="AL2160">
        <v>6</v>
      </c>
      <c r="AM2160">
        <v>4</v>
      </c>
      <c r="AN2160">
        <v>2</v>
      </c>
      <c r="AO2160">
        <v>2</v>
      </c>
      <c r="AP2160">
        <v>2</v>
      </c>
      <c r="AQ2160">
        <v>2</v>
      </c>
      <c r="AS2160">
        <v>20147</v>
      </c>
      <c r="AT2160" t="s">
        <v>4065</v>
      </c>
    </row>
    <row r="2161" spans="1:46" x14ac:dyDescent="0.25">
      <c r="A2161">
        <v>1714</v>
      </c>
      <c r="B2161">
        <v>2935</v>
      </c>
      <c r="C2161" t="s">
        <v>4066</v>
      </c>
      <c r="D2161">
        <v>129.16</v>
      </c>
      <c r="E2161">
        <v>10</v>
      </c>
      <c r="F2161">
        <v>0</v>
      </c>
      <c r="G2161">
        <v>3</v>
      </c>
      <c r="H2161">
        <v>4</v>
      </c>
      <c r="I2161">
        <v>3</v>
      </c>
      <c r="J2161">
        <v>0</v>
      </c>
      <c r="K2161">
        <v>1</v>
      </c>
      <c r="L2161">
        <v>2</v>
      </c>
      <c r="M2161">
        <v>0</v>
      </c>
      <c r="N2161">
        <v>6</v>
      </c>
      <c r="O2161">
        <v>0</v>
      </c>
      <c r="P2161">
        <v>0</v>
      </c>
      <c r="Q2161">
        <v>0</v>
      </c>
      <c r="S2161" s="1">
        <v>87.198999999999998</v>
      </c>
      <c r="T2161" s="1">
        <v>145.96</v>
      </c>
      <c r="U2161" s="1">
        <v>287.51</v>
      </c>
      <c r="W2161">
        <v>0</v>
      </c>
      <c r="X2161" s="1">
        <v>17.902999999999999</v>
      </c>
      <c r="Z2161" s="1">
        <v>287.25</v>
      </c>
      <c r="AD2161">
        <v>8</v>
      </c>
      <c r="AE2161">
        <v>8</v>
      </c>
      <c r="AF2161">
        <v>0</v>
      </c>
      <c r="AG2161">
        <v>2</v>
      </c>
      <c r="AH2161">
        <v>3</v>
      </c>
      <c r="AI2161">
        <v>3</v>
      </c>
      <c r="AJ2161">
        <v>0</v>
      </c>
      <c r="AK2161">
        <v>1</v>
      </c>
      <c r="AL2161">
        <v>1</v>
      </c>
      <c r="AM2161">
        <v>0</v>
      </c>
      <c r="AN2161">
        <v>4</v>
      </c>
      <c r="AO2161">
        <v>0</v>
      </c>
      <c r="AP2161">
        <v>0</v>
      </c>
      <c r="AQ2161">
        <v>0</v>
      </c>
      <c r="AR2161" t="s">
        <v>150</v>
      </c>
      <c r="AS2161">
        <v>125231</v>
      </c>
      <c r="AT2161" t="s">
        <v>4067</v>
      </c>
    </row>
    <row r="2162" spans="1:46" x14ac:dyDescent="0.25">
      <c r="A2162">
        <v>1714</v>
      </c>
      <c r="B2162">
        <v>2932</v>
      </c>
      <c r="C2162" t="s">
        <v>4068</v>
      </c>
      <c r="D2162">
        <v>129.16</v>
      </c>
      <c r="E2162">
        <v>11</v>
      </c>
      <c r="F2162">
        <v>0</v>
      </c>
      <c r="G2162">
        <v>3</v>
      </c>
      <c r="H2162">
        <v>4</v>
      </c>
      <c r="I2162">
        <v>3</v>
      </c>
      <c r="J2162">
        <v>0</v>
      </c>
      <c r="K2162">
        <v>1</v>
      </c>
      <c r="L2162">
        <v>2</v>
      </c>
      <c r="M2162">
        <v>0</v>
      </c>
      <c r="N2162">
        <v>7</v>
      </c>
      <c r="O2162">
        <v>0</v>
      </c>
      <c r="P2162">
        <v>0</v>
      </c>
      <c r="Q2162">
        <v>0</v>
      </c>
      <c r="S2162" s="1">
        <v>87.198999999999998</v>
      </c>
      <c r="T2162" s="1">
        <v>145.96</v>
      </c>
      <c r="U2162" s="1">
        <v>287.51</v>
      </c>
      <c r="W2162">
        <v>0</v>
      </c>
      <c r="X2162" s="1">
        <v>17.902999999999999</v>
      </c>
      <c r="Z2162" s="1">
        <v>287.25</v>
      </c>
      <c r="AD2162">
        <v>8</v>
      </c>
      <c r="AE2162">
        <v>8</v>
      </c>
      <c r="AF2162">
        <v>0</v>
      </c>
      <c r="AG2162">
        <v>2</v>
      </c>
      <c r="AH2162">
        <v>3</v>
      </c>
      <c r="AI2162">
        <v>3</v>
      </c>
      <c r="AJ2162">
        <v>0</v>
      </c>
      <c r="AK2162">
        <v>1</v>
      </c>
      <c r="AL2162">
        <v>1</v>
      </c>
      <c r="AM2162">
        <v>0</v>
      </c>
      <c r="AN2162">
        <v>4</v>
      </c>
      <c r="AO2162">
        <v>0</v>
      </c>
      <c r="AP2162">
        <v>0</v>
      </c>
      <c r="AQ2162">
        <v>0</v>
      </c>
      <c r="AR2162" t="s">
        <v>150</v>
      </c>
      <c r="AS2162">
        <v>110914</v>
      </c>
      <c r="AT2162" t="s">
        <v>4069</v>
      </c>
    </row>
    <row r="2163" spans="1:46" x14ac:dyDescent="0.25">
      <c r="A2163">
        <v>1714</v>
      </c>
      <c r="B2163">
        <v>2933</v>
      </c>
      <c r="C2163" t="s">
        <v>4070</v>
      </c>
      <c r="D2163">
        <v>129.16</v>
      </c>
      <c r="E2163">
        <v>11</v>
      </c>
      <c r="F2163">
        <v>0</v>
      </c>
      <c r="G2163">
        <v>3</v>
      </c>
      <c r="H2163">
        <v>4</v>
      </c>
      <c r="I2163">
        <v>3</v>
      </c>
      <c r="J2163">
        <v>0</v>
      </c>
      <c r="K2163">
        <v>1</v>
      </c>
      <c r="L2163">
        <v>2</v>
      </c>
      <c r="M2163">
        <v>0</v>
      </c>
      <c r="N2163">
        <v>7</v>
      </c>
      <c r="O2163">
        <v>0</v>
      </c>
      <c r="P2163">
        <v>0</v>
      </c>
      <c r="Q2163">
        <v>0</v>
      </c>
      <c r="S2163" s="1">
        <v>87.198999999999998</v>
      </c>
      <c r="T2163" s="1">
        <v>145.96</v>
      </c>
      <c r="U2163" s="1">
        <v>287.51</v>
      </c>
      <c r="W2163">
        <v>0</v>
      </c>
      <c r="X2163" s="1">
        <v>17.902999999999999</v>
      </c>
      <c r="Z2163" s="1">
        <v>287.25</v>
      </c>
      <c r="AD2163">
        <v>8</v>
      </c>
      <c r="AE2163">
        <v>8</v>
      </c>
      <c r="AF2163">
        <v>0</v>
      </c>
      <c r="AG2163">
        <v>2</v>
      </c>
      <c r="AH2163">
        <v>3</v>
      </c>
      <c r="AI2163">
        <v>3</v>
      </c>
      <c r="AJ2163">
        <v>0</v>
      </c>
      <c r="AK2163">
        <v>1</v>
      </c>
      <c r="AL2163">
        <v>1</v>
      </c>
      <c r="AM2163">
        <v>0</v>
      </c>
      <c r="AN2163">
        <v>4</v>
      </c>
      <c r="AO2163">
        <v>0</v>
      </c>
      <c r="AP2163">
        <v>0</v>
      </c>
      <c r="AQ2163">
        <v>0</v>
      </c>
      <c r="AR2163" t="s">
        <v>150</v>
      </c>
      <c r="AS2163">
        <v>112441</v>
      </c>
      <c r="AT2163" t="s">
        <v>4067</v>
      </c>
    </row>
    <row r="2164" spans="1:46" x14ac:dyDescent="0.25">
      <c r="A2164">
        <v>1714</v>
      </c>
      <c r="B2164">
        <v>2934</v>
      </c>
      <c r="C2164" t="s">
        <v>4071</v>
      </c>
      <c r="D2164">
        <v>129.16</v>
      </c>
      <c r="E2164">
        <v>11</v>
      </c>
      <c r="F2164">
        <v>0</v>
      </c>
      <c r="G2164">
        <v>3</v>
      </c>
      <c r="H2164">
        <v>4</v>
      </c>
      <c r="I2164">
        <v>3</v>
      </c>
      <c r="J2164">
        <v>0</v>
      </c>
      <c r="K2164">
        <v>1</v>
      </c>
      <c r="L2164">
        <v>2</v>
      </c>
      <c r="M2164">
        <v>0</v>
      </c>
      <c r="N2164">
        <v>6</v>
      </c>
      <c r="O2164">
        <v>0</v>
      </c>
      <c r="P2164">
        <v>0</v>
      </c>
      <c r="Q2164">
        <v>0</v>
      </c>
      <c r="S2164" s="1">
        <v>87.198999999999998</v>
      </c>
      <c r="T2164" s="1">
        <v>145.96</v>
      </c>
      <c r="U2164" s="1">
        <v>287.51</v>
      </c>
      <c r="W2164">
        <v>0</v>
      </c>
      <c r="X2164" s="1">
        <v>17.902999999999999</v>
      </c>
      <c r="Z2164" s="1">
        <v>287.25</v>
      </c>
      <c r="AD2164">
        <v>8</v>
      </c>
      <c r="AE2164">
        <v>8</v>
      </c>
      <c r="AF2164">
        <v>0</v>
      </c>
      <c r="AG2164">
        <v>2</v>
      </c>
      <c r="AH2164">
        <v>3</v>
      </c>
      <c r="AI2164">
        <v>3</v>
      </c>
      <c r="AJ2164">
        <v>0</v>
      </c>
      <c r="AK2164">
        <v>1</v>
      </c>
      <c r="AL2164">
        <v>1</v>
      </c>
      <c r="AM2164">
        <v>0</v>
      </c>
      <c r="AN2164">
        <v>4</v>
      </c>
      <c r="AO2164">
        <v>0</v>
      </c>
      <c r="AP2164">
        <v>0</v>
      </c>
      <c r="AQ2164">
        <v>0</v>
      </c>
      <c r="AR2164" t="s">
        <v>150</v>
      </c>
      <c r="AS2164">
        <v>116355</v>
      </c>
      <c r="AT2164" t="s">
        <v>4067</v>
      </c>
    </row>
    <row r="2165" spans="1:46" x14ac:dyDescent="0.25">
      <c r="A2165">
        <v>1581</v>
      </c>
      <c r="B2165">
        <v>2784</v>
      </c>
      <c r="C2165" t="s">
        <v>4072</v>
      </c>
      <c r="D2165">
        <v>129.16</v>
      </c>
      <c r="E2165">
        <v>21</v>
      </c>
      <c r="F2165">
        <v>12</v>
      </c>
      <c r="G2165">
        <v>0</v>
      </c>
      <c r="H2165">
        <v>0</v>
      </c>
      <c r="I2165">
        <v>3</v>
      </c>
      <c r="J2165">
        <v>18</v>
      </c>
      <c r="K2165">
        <v>3</v>
      </c>
      <c r="L2165">
        <v>3</v>
      </c>
      <c r="M2165">
        <v>3</v>
      </c>
      <c r="N2165">
        <v>14</v>
      </c>
      <c r="O2165">
        <v>0</v>
      </c>
      <c r="P2165">
        <v>3</v>
      </c>
      <c r="Q2165">
        <v>0</v>
      </c>
      <c r="R2165" s="1">
        <v>108.52</v>
      </c>
      <c r="U2165" s="1">
        <v>14.3</v>
      </c>
      <c r="V2165" s="1">
        <v>251.77</v>
      </c>
      <c r="W2165" s="1">
        <v>9.5650999999999993</v>
      </c>
      <c r="X2165" s="1">
        <v>73.870999999999995</v>
      </c>
      <c r="Y2165">
        <v>0</v>
      </c>
      <c r="Z2165" s="1">
        <v>69.930999999999997</v>
      </c>
      <c r="AB2165">
        <v>0</v>
      </c>
      <c r="AD2165">
        <v>5</v>
      </c>
      <c r="AE2165">
        <v>5</v>
      </c>
      <c r="AF2165">
        <v>5</v>
      </c>
      <c r="AG2165">
        <v>0</v>
      </c>
      <c r="AH2165">
        <v>0</v>
      </c>
      <c r="AI2165">
        <v>2</v>
      </c>
      <c r="AJ2165">
        <v>5</v>
      </c>
      <c r="AK2165">
        <v>1</v>
      </c>
      <c r="AL2165">
        <v>2</v>
      </c>
      <c r="AM2165">
        <v>1</v>
      </c>
      <c r="AN2165">
        <v>3</v>
      </c>
      <c r="AO2165">
        <v>0</v>
      </c>
      <c r="AP2165">
        <v>1</v>
      </c>
      <c r="AQ2165">
        <v>0</v>
      </c>
      <c r="AR2165" t="s">
        <v>572</v>
      </c>
      <c r="AS2165">
        <v>57874</v>
      </c>
      <c r="AT2165" t="s">
        <v>4073</v>
      </c>
    </row>
    <row r="2166" spans="1:46" x14ac:dyDescent="0.25">
      <c r="A2166">
        <v>1581</v>
      </c>
      <c r="B2166">
        <v>2785</v>
      </c>
      <c r="C2166" t="s">
        <v>4074</v>
      </c>
      <c r="D2166">
        <v>129.16</v>
      </c>
      <c r="E2166">
        <v>21</v>
      </c>
      <c r="F2166">
        <v>12</v>
      </c>
      <c r="G2166">
        <v>0</v>
      </c>
      <c r="H2166">
        <v>0</v>
      </c>
      <c r="I2166">
        <v>3</v>
      </c>
      <c r="J2166">
        <v>18</v>
      </c>
      <c r="K2166">
        <v>3</v>
      </c>
      <c r="L2166">
        <v>3</v>
      </c>
      <c r="M2166">
        <v>3</v>
      </c>
      <c r="N2166">
        <v>14</v>
      </c>
      <c r="O2166">
        <v>0</v>
      </c>
      <c r="P2166">
        <v>3</v>
      </c>
      <c r="Q2166">
        <v>0</v>
      </c>
      <c r="R2166" s="1">
        <v>108.52</v>
      </c>
      <c r="U2166" s="1">
        <v>14.3</v>
      </c>
      <c r="V2166" s="1">
        <v>251.77</v>
      </c>
      <c r="W2166" s="1">
        <v>9.5650999999999993</v>
      </c>
      <c r="X2166" s="1">
        <v>73.870999999999995</v>
      </c>
      <c r="Y2166">
        <v>0</v>
      </c>
      <c r="Z2166" s="1">
        <v>69.930999999999997</v>
      </c>
      <c r="AB2166">
        <v>0</v>
      </c>
      <c r="AD2166">
        <v>5</v>
      </c>
      <c r="AE2166">
        <v>5</v>
      </c>
      <c r="AF2166">
        <v>5</v>
      </c>
      <c r="AG2166">
        <v>0</v>
      </c>
      <c r="AH2166">
        <v>0</v>
      </c>
      <c r="AI2166">
        <v>2</v>
      </c>
      <c r="AJ2166">
        <v>5</v>
      </c>
      <c r="AK2166">
        <v>1</v>
      </c>
      <c r="AL2166">
        <v>2</v>
      </c>
      <c r="AM2166">
        <v>1</v>
      </c>
      <c r="AN2166">
        <v>3</v>
      </c>
      <c r="AO2166">
        <v>0</v>
      </c>
      <c r="AP2166">
        <v>1</v>
      </c>
      <c r="AQ2166">
        <v>0</v>
      </c>
      <c r="AR2166" t="s">
        <v>572</v>
      </c>
      <c r="AS2166">
        <v>57874</v>
      </c>
      <c r="AT2166" t="s">
        <v>4075</v>
      </c>
    </row>
    <row r="2167" spans="1:46" x14ac:dyDescent="0.25">
      <c r="A2167">
        <v>1497</v>
      </c>
      <c r="B2167">
        <v>2705</v>
      </c>
      <c r="C2167" t="s">
        <v>4076</v>
      </c>
      <c r="D2167">
        <v>128.96</v>
      </c>
      <c r="E2167">
        <v>9</v>
      </c>
      <c r="F2167">
        <v>0</v>
      </c>
      <c r="G2167">
        <v>2</v>
      </c>
      <c r="H2167">
        <v>1</v>
      </c>
      <c r="I2167">
        <v>2</v>
      </c>
      <c r="J2167">
        <v>1</v>
      </c>
      <c r="K2167">
        <v>7</v>
      </c>
      <c r="L2167">
        <v>7</v>
      </c>
      <c r="M2167">
        <v>8</v>
      </c>
      <c r="N2167">
        <v>1</v>
      </c>
      <c r="O2167">
        <v>0</v>
      </c>
      <c r="P2167">
        <v>1</v>
      </c>
      <c r="Q2167">
        <v>1</v>
      </c>
      <c r="S2167" s="1">
        <v>40.725000000000001</v>
      </c>
      <c r="T2167" s="1">
        <v>48.127000000000002</v>
      </c>
      <c r="U2167">
        <v>0</v>
      </c>
      <c r="V2167" s="1">
        <v>77.319999999999993</v>
      </c>
      <c r="W2167" s="1">
        <v>200.67</v>
      </c>
      <c r="X2167" s="1">
        <v>127.84</v>
      </c>
      <c r="Y2167" s="1">
        <v>229.43</v>
      </c>
      <c r="Z2167" s="1">
        <v>26.945</v>
      </c>
      <c r="AB2167" s="1">
        <v>12.494999999999999</v>
      </c>
      <c r="AC2167">
        <v>0</v>
      </c>
      <c r="AD2167">
        <v>8</v>
      </c>
      <c r="AE2167">
        <v>8</v>
      </c>
      <c r="AF2167">
        <v>0</v>
      </c>
      <c r="AG2167">
        <v>1</v>
      </c>
      <c r="AH2167">
        <v>1</v>
      </c>
      <c r="AI2167">
        <v>2</v>
      </c>
      <c r="AJ2167">
        <v>2</v>
      </c>
      <c r="AK2167">
        <v>5</v>
      </c>
      <c r="AL2167">
        <v>5</v>
      </c>
      <c r="AM2167">
        <v>6</v>
      </c>
      <c r="AN2167">
        <v>1</v>
      </c>
      <c r="AO2167">
        <v>0</v>
      </c>
      <c r="AP2167">
        <v>1</v>
      </c>
      <c r="AQ2167">
        <v>1</v>
      </c>
      <c r="AR2167" t="s">
        <v>572</v>
      </c>
      <c r="AS2167">
        <v>137326</v>
      </c>
      <c r="AT2167" t="s">
        <v>4077</v>
      </c>
    </row>
    <row r="2168" spans="1:46" x14ac:dyDescent="0.25">
      <c r="A2168">
        <v>1643</v>
      </c>
      <c r="B2168">
        <v>4172</v>
      </c>
      <c r="C2168" t="s">
        <v>4078</v>
      </c>
      <c r="D2168">
        <v>128.91</v>
      </c>
      <c r="E2168">
        <v>23</v>
      </c>
      <c r="F2168">
        <v>0</v>
      </c>
      <c r="G2168">
        <v>5</v>
      </c>
      <c r="H2168">
        <v>0</v>
      </c>
      <c r="I2168">
        <v>17</v>
      </c>
      <c r="J2168">
        <v>0</v>
      </c>
      <c r="K2168">
        <v>0</v>
      </c>
      <c r="L2168">
        <v>0</v>
      </c>
      <c r="M2168">
        <v>0</v>
      </c>
      <c r="N2168">
        <v>6</v>
      </c>
      <c r="O2168">
        <v>23</v>
      </c>
      <c r="P2168">
        <v>23</v>
      </c>
      <c r="Q2168">
        <v>23</v>
      </c>
      <c r="S2168" s="1">
        <v>135.47999999999999</v>
      </c>
      <c r="U2168" s="1">
        <v>76.403999999999996</v>
      </c>
      <c r="Z2168" s="1">
        <v>100.51</v>
      </c>
      <c r="AA2168" s="1">
        <v>333.65</v>
      </c>
      <c r="AB2168" s="1">
        <v>342.31</v>
      </c>
      <c r="AC2168" s="1">
        <v>271.05</v>
      </c>
      <c r="AD2168">
        <v>3</v>
      </c>
      <c r="AE2168">
        <v>3</v>
      </c>
      <c r="AF2168">
        <v>0</v>
      </c>
      <c r="AG2168">
        <v>2</v>
      </c>
      <c r="AH2168">
        <v>0</v>
      </c>
      <c r="AI2168">
        <v>2</v>
      </c>
      <c r="AJ2168">
        <v>0</v>
      </c>
      <c r="AK2168">
        <v>0</v>
      </c>
      <c r="AL2168">
        <v>0</v>
      </c>
      <c r="AM2168">
        <v>0</v>
      </c>
      <c r="AN2168">
        <v>1</v>
      </c>
      <c r="AO2168">
        <v>4</v>
      </c>
      <c r="AP2168">
        <v>5</v>
      </c>
      <c r="AQ2168">
        <v>3</v>
      </c>
      <c r="AR2168" t="s">
        <v>572</v>
      </c>
      <c r="AS2168">
        <v>24983</v>
      </c>
      <c r="AT2168" t="s">
        <v>4079</v>
      </c>
    </row>
    <row r="2169" spans="1:46" x14ac:dyDescent="0.25">
      <c r="A2169">
        <v>1643</v>
      </c>
      <c r="B2169">
        <v>4173</v>
      </c>
      <c r="C2169" t="s">
        <v>4080</v>
      </c>
      <c r="D2169">
        <v>128.91</v>
      </c>
      <c r="E2169">
        <v>21</v>
      </c>
      <c r="F2169">
        <v>0</v>
      </c>
      <c r="G2169">
        <v>4</v>
      </c>
      <c r="H2169">
        <v>0</v>
      </c>
      <c r="I2169">
        <v>15</v>
      </c>
      <c r="J2169">
        <v>0</v>
      </c>
      <c r="K2169">
        <v>0</v>
      </c>
      <c r="L2169">
        <v>0</v>
      </c>
      <c r="M2169">
        <v>0</v>
      </c>
      <c r="N2169">
        <v>5</v>
      </c>
      <c r="O2169">
        <v>21</v>
      </c>
      <c r="P2169">
        <v>21</v>
      </c>
      <c r="Q2169">
        <v>21</v>
      </c>
      <c r="S2169" s="1">
        <v>135.47999999999999</v>
      </c>
      <c r="U2169" s="1">
        <v>76.403999999999996</v>
      </c>
      <c r="Z2169" s="1">
        <v>100.51</v>
      </c>
      <c r="AA2169" s="1">
        <v>333.65</v>
      </c>
      <c r="AB2169" s="1">
        <v>342.31</v>
      </c>
      <c r="AC2169" s="1">
        <v>271.05</v>
      </c>
      <c r="AD2169">
        <v>3</v>
      </c>
      <c r="AE2169">
        <v>3</v>
      </c>
      <c r="AF2169">
        <v>0</v>
      </c>
      <c r="AG2169">
        <v>2</v>
      </c>
      <c r="AH2169">
        <v>0</v>
      </c>
      <c r="AI2169">
        <v>2</v>
      </c>
      <c r="AJ2169">
        <v>0</v>
      </c>
      <c r="AK2169">
        <v>0</v>
      </c>
      <c r="AL2169">
        <v>0</v>
      </c>
      <c r="AM2169">
        <v>0</v>
      </c>
      <c r="AN2169">
        <v>1</v>
      </c>
      <c r="AO2169">
        <v>4</v>
      </c>
      <c r="AP2169">
        <v>5</v>
      </c>
      <c r="AQ2169">
        <v>3</v>
      </c>
      <c r="AR2169" t="s">
        <v>572</v>
      </c>
      <c r="AS2169">
        <v>27943</v>
      </c>
      <c r="AT2169" t="s">
        <v>4079</v>
      </c>
    </row>
    <row r="2170" spans="1:46" x14ac:dyDescent="0.25">
      <c r="A2170">
        <v>1645</v>
      </c>
      <c r="B2170">
        <v>3877</v>
      </c>
      <c r="C2170" t="s">
        <v>4081</v>
      </c>
      <c r="D2170">
        <v>128.86000000000001</v>
      </c>
      <c r="E2170">
        <v>30</v>
      </c>
      <c r="F2170">
        <v>0</v>
      </c>
      <c r="G2170">
        <v>5</v>
      </c>
      <c r="H2170">
        <v>0</v>
      </c>
      <c r="I2170">
        <v>6</v>
      </c>
      <c r="J2170">
        <v>6</v>
      </c>
      <c r="K2170">
        <v>6</v>
      </c>
      <c r="L2170">
        <v>12</v>
      </c>
      <c r="M2170">
        <v>5</v>
      </c>
      <c r="N2170">
        <v>17</v>
      </c>
      <c r="O2170">
        <v>11</v>
      </c>
      <c r="P2170">
        <v>6</v>
      </c>
      <c r="Q2170">
        <v>24</v>
      </c>
      <c r="S2170" s="1">
        <v>26.995999999999999</v>
      </c>
      <c r="U2170">
        <v>0</v>
      </c>
      <c r="V2170">
        <v>0</v>
      </c>
      <c r="W2170" s="1">
        <v>17.262</v>
      </c>
      <c r="X2170" s="1">
        <v>49.954999999999998</v>
      </c>
      <c r="Y2170" s="1">
        <v>41.088000000000001</v>
      </c>
      <c r="Z2170" s="1">
        <v>222.41</v>
      </c>
      <c r="AA2170" s="1">
        <v>114.13</v>
      </c>
      <c r="AB2170" s="1">
        <v>54.954999999999998</v>
      </c>
      <c r="AC2170" s="1">
        <v>196.08</v>
      </c>
      <c r="AD2170">
        <v>5</v>
      </c>
      <c r="AE2170">
        <v>5</v>
      </c>
      <c r="AF2170">
        <v>0</v>
      </c>
      <c r="AG2170">
        <v>1</v>
      </c>
      <c r="AH2170">
        <v>0</v>
      </c>
      <c r="AI2170">
        <v>1</v>
      </c>
      <c r="AJ2170">
        <v>1</v>
      </c>
      <c r="AK2170">
        <v>1</v>
      </c>
      <c r="AL2170">
        <v>2</v>
      </c>
      <c r="AM2170">
        <v>1</v>
      </c>
      <c r="AN2170">
        <v>3</v>
      </c>
      <c r="AO2170">
        <v>2</v>
      </c>
      <c r="AP2170">
        <v>1</v>
      </c>
      <c r="AQ2170">
        <v>4</v>
      </c>
      <c r="AR2170" t="s">
        <v>572</v>
      </c>
      <c r="AS2170">
        <v>28172</v>
      </c>
      <c r="AT2170" t="s">
        <v>4082</v>
      </c>
    </row>
    <row r="2171" spans="1:46" x14ac:dyDescent="0.25">
      <c r="A2171">
        <v>1822</v>
      </c>
      <c r="B2171">
        <v>54798</v>
      </c>
      <c r="C2171" t="s">
        <v>4083</v>
      </c>
      <c r="D2171">
        <v>128.82</v>
      </c>
      <c r="E2171">
        <v>33</v>
      </c>
      <c r="F2171">
        <v>18</v>
      </c>
      <c r="G2171">
        <v>10</v>
      </c>
      <c r="H2171">
        <v>0</v>
      </c>
      <c r="I2171">
        <v>6</v>
      </c>
      <c r="J2171">
        <v>18</v>
      </c>
      <c r="K2171">
        <v>0</v>
      </c>
      <c r="L2171">
        <v>0</v>
      </c>
      <c r="M2171">
        <v>10</v>
      </c>
      <c r="N2171">
        <v>8</v>
      </c>
      <c r="O2171">
        <v>0</v>
      </c>
      <c r="P2171">
        <v>0</v>
      </c>
      <c r="Q2171">
        <v>0</v>
      </c>
      <c r="R2171" s="1">
        <v>40.514000000000003</v>
      </c>
      <c r="S2171">
        <v>0</v>
      </c>
      <c r="U2171" s="1">
        <v>43.853000000000002</v>
      </c>
      <c r="V2171" s="1">
        <v>171.63</v>
      </c>
      <c r="Y2171">
        <v>0</v>
      </c>
      <c r="Z2171" s="1">
        <v>30.097999999999999</v>
      </c>
      <c r="AD2171">
        <v>4</v>
      </c>
      <c r="AE2171">
        <v>4</v>
      </c>
      <c r="AF2171">
        <v>2</v>
      </c>
      <c r="AG2171">
        <v>1</v>
      </c>
      <c r="AH2171">
        <v>0</v>
      </c>
      <c r="AI2171">
        <v>1</v>
      </c>
      <c r="AJ2171">
        <v>3</v>
      </c>
      <c r="AK2171">
        <v>0</v>
      </c>
      <c r="AL2171">
        <v>0</v>
      </c>
      <c r="AM2171">
        <v>1</v>
      </c>
      <c r="AN2171">
        <v>2</v>
      </c>
      <c r="AO2171">
        <v>0</v>
      </c>
      <c r="AP2171">
        <v>0</v>
      </c>
      <c r="AQ2171">
        <v>0</v>
      </c>
      <c r="AR2171" t="s">
        <v>572</v>
      </c>
      <c r="AS2171">
        <v>24194</v>
      </c>
      <c r="AT2171" t="s">
        <v>4084</v>
      </c>
    </row>
    <row r="2172" spans="1:46" x14ac:dyDescent="0.25">
      <c r="A2172">
        <v>1764</v>
      </c>
      <c r="B2172">
        <v>3478</v>
      </c>
      <c r="C2172" t="s">
        <v>4085</v>
      </c>
      <c r="D2172">
        <v>128.66</v>
      </c>
      <c r="E2172">
        <v>12</v>
      </c>
      <c r="F2172">
        <v>0</v>
      </c>
      <c r="G2172">
        <v>3</v>
      </c>
      <c r="H2172">
        <v>3</v>
      </c>
      <c r="I2172">
        <v>3</v>
      </c>
      <c r="J2172">
        <v>0</v>
      </c>
      <c r="K2172">
        <v>3</v>
      </c>
      <c r="L2172">
        <v>10</v>
      </c>
      <c r="M2172">
        <v>6</v>
      </c>
      <c r="N2172">
        <v>0</v>
      </c>
      <c r="O2172">
        <v>0</v>
      </c>
      <c r="P2172">
        <v>3</v>
      </c>
      <c r="Q2172">
        <v>3</v>
      </c>
      <c r="S2172" s="1">
        <v>44.555999999999997</v>
      </c>
      <c r="T2172" s="1">
        <v>71.504000000000005</v>
      </c>
      <c r="U2172" s="1">
        <v>75.046000000000006</v>
      </c>
      <c r="W2172" s="1">
        <v>46.639000000000003</v>
      </c>
      <c r="X2172" s="1">
        <v>153.66999999999999</v>
      </c>
      <c r="Y2172" s="1">
        <v>23.946999999999999</v>
      </c>
      <c r="AB2172">
        <v>0</v>
      </c>
      <c r="AC2172">
        <v>0</v>
      </c>
      <c r="AD2172">
        <v>4</v>
      </c>
      <c r="AE2172">
        <v>4</v>
      </c>
      <c r="AF2172">
        <v>0</v>
      </c>
      <c r="AG2172">
        <v>1</v>
      </c>
      <c r="AH2172">
        <v>2</v>
      </c>
      <c r="AI2172">
        <v>1</v>
      </c>
      <c r="AJ2172">
        <v>0</v>
      </c>
      <c r="AK2172">
        <v>1</v>
      </c>
      <c r="AL2172">
        <v>3</v>
      </c>
      <c r="AM2172">
        <v>2</v>
      </c>
      <c r="AN2172">
        <v>0</v>
      </c>
      <c r="AO2172">
        <v>0</v>
      </c>
      <c r="AP2172">
        <v>1</v>
      </c>
      <c r="AQ2172">
        <v>1</v>
      </c>
      <c r="AS2172">
        <v>62929</v>
      </c>
      <c r="AT2172" t="s">
        <v>4086</v>
      </c>
    </row>
    <row r="2173" spans="1:46" x14ac:dyDescent="0.25">
      <c r="A2173">
        <v>1764</v>
      </c>
      <c r="B2173">
        <v>3479</v>
      </c>
      <c r="C2173" t="s">
        <v>4087</v>
      </c>
      <c r="D2173">
        <v>128.66</v>
      </c>
      <c r="E2173">
        <v>12</v>
      </c>
      <c r="F2173">
        <v>0</v>
      </c>
      <c r="G2173">
        <v>3</v>
      </c>
      <c r="H2173">
        <v>3</v>
      </c>
      <c r="I2173">
        <v>3</v>
      </c>
      <c r="J2173">
        <v>0</v>
      </c>
      <c r="K2173">
        <v>3</v>
      </c>
      <c r="L2173">
        <v>9</v>
      </c>
      <c r="M2173">
        <v>6</v>
      </c>
      <c r="N2173">
        <v>0</v>
      </c>
      <c r="O2173">
        <v>0</v>
      </c>
      <c r="P2173">
        <v>3</v>
      </c>
      <c r="Q2173">
        <v>3</v>
      </c>
      <c r="S2173" s="1">
        <v>44.555999999999997</v>
      </c>
      <c r="T2173" s="1">
        <v>71.504000000000005</v>
      </c>
      <c r="U2173" s="1">
        <v>75.046000000000006</v>
      </c>
      <c r="W2173" s="1">
        <v>46.639000000000003</v>
      </c>
      <c r="X2173" s="1">
        <v>153.66999999999999</v>
      </c>
      <c r="Y2173" s="1">
        <v>23.946999999999999</v>
      </c>
      <c r="AB2173">
        <v>0</v>
      </c>
      <c r="AC2173">
        <v>0</v>
      </c>
      <c r="AD2173">
        <v>4</v>
      </c>
      <c r="AE2173">
        <v>4</v>
      </c>
      <c r="AF2173">
        <v>0</v>
      </c>
      <c r="AG2173">
        <v>1</v>
      </c>
      <c r="AH2173">
        <v>2</v>
      </c>
      <c r="AI2173">
        <v>1</v>
      </c>
      <c r="AJ2173">
        <v>0</v>
      </c>
      <c r="AK2173">
        <v>1</v>
      </c>
      <c r="AL2173">
        <v>3</v>
      </c>
      <c r="AM2173">
        <v>2</v>
      </c>
      <c r="AN2173">
        <v>0</v>
      </c>
      <c r="AO2173">
        <v>0</v>
      </c>
      <c r="AP2173">
        <v>1</v>
      </c>
      <c r="AQ2173">
        <v>1</v>
      </c>
      <c r="AS2173">
        <v>63417</v>
      </c>
      <c r="AT2173" t="s">
        <v>4088</v>
      </c>
    </row>
    <row r="2174" spans="1:46" x14ac:dyDescent="0.25">
      <c r="A2174">
        <v>1597</v>
      </c>
      <c r="B2174">
        <v>5657</v>
      </c>
      <c r="C2174" t="s">
        <v>4089</v>
      </c>
      <c r="D2174">
        <v>128.51</v>
      </c>
      <c r="E2174">
        <v>12</v>
      </c>
      <c r="F2174">
        <v>6</v>
      </c>
      <c r="G2174">
        <v>6</v>
      </c>
      <c r="H2174">
        <v>0</v>
      </c>
      <c r="I2174">
        <v>6</v>
      </c>
      <c r="J2174">
        <v>6</v>
      </c>
      <c r="K2174">
        <v>6</v>
      </c>
      <c r="L2174">
        <v>6</v>
      </c>
      <c r="M2174">
        <v>0</v>
      </c>
      <c r="N2174">
        <v>12</v>
      </c>
      <c r="O2174">
        <v>6</v>
      </c>
      <c r="P2174">
        <v>12</v>
      </c>
      <c r="Q2174">
        <v>6</v>
      </c>
      <c r="R2174">
        <v>0</v>
      </c>
      <c r="S2174" s="1">
        <v>39.094000000000001</v>
      </c>
      <c r="U2174" s="1">
        <v>69.155000000000001</v>
      </c>
      <c r="V2174" s="1">
        <v>27.576000000000001</v>
      </c>
      <c r="W2174" s="1">
        <v>48.656999999999996</v>
      </c>
      <c r="X2174" s="1">
        <v>47.109000000000002</v>
      </c>
      <c r="Z2174" s="1">
        <v>224.95</v>
      </c>
      <c r="AA2174" s="1">
        <v>189.15</v>
      </c>
      <c r="AB2174" s="1">
        <v>199.37</v>
      </c>
      <c r="AC2174" s="1">
        <v>153.47</v>
      </c>
      <c r="AD2174">
        <v>3</v>
      </c>
      <c r="AE2174">
        <v>3</v>
      </c>
      <c r="AF2174">
        <v>2</v>
      </c>
      <c r="AG2174">
        <v>1</v>
      </c>
      <c r="AH2174">
        <v>0</v>
      </c>
      <c r="AI2174">
        <v>2</v>
      </c>
      <c r="AJ2174">
        <v>3</v>
      </c>
      <c r="AK2174">
        <v>1</v>
      </c>
      <c r="AL2174">
        <v>1</v>
      </c>
      <c r="AM2174">
        <v>0</v>
      </c>
      <c r="AN2174">
        <v>3</v>
      </c>
      <c r="AO2174">
        <v>1</v>
      </c>
      <c r="AP2174">
        <v>2</v>
      </c>
      <c r="AQ2174">
        <v>3</v>
      </c>
      <c r="AR2174" t="s">
        <v>572</v>
      </c>
      <c r="AS2174">
        <v>37132</v>
      </c>
      <c r="AT2174" t="s">
        <v>4090</v>
      </c>
    </row>
    <row r="2175" spans="1:46" x14ac:dyDescent="0.25">
      <c r="A2175">
        <v>1454</v>
      </c>
      <c r="B2175">
        <v>2901</v>
      </c>
      <c r="C2175" t="s">
        <v>4091</v>
      </c>
      <c r="D2175">
        <v>128.38999999999999</v>
      </c>
      <c r="E2175">
        <v>40</v>
      </c>
      <c r="F2175">
        <v>5</v>
      </c>
      <c r="G2175">
        <v>23</v>
      </c>
      <c r="H2175">
        <v>32</v>
      </c>
      <c r="I2175">
        <v>27</v>
      </c>
      <c r="J2175">
        <v>5</v>
      </c>
      <c r="K2175">
        <v>5</v>
      </c>
      <c r="L2175">
        <v>5</v>
      </c>
      <c r="M2175">
        <v>5</v>
      </c>
      <c r="N2175">
        <v>5</v>
      </c>
      <c r="O2175">
        <v>5</v>
      </c>
      <c r="P2175">
        <v>17</v>
      </c>
      <c r="Q2175">
        <v>17</v>
      </c>
      <c r="R2175" s="1">
        <v>35.497999999999998</v>
      </c>
      <c r="S2175" s="1">
        <v>453.56</v>
      </c>
      <c r="T2175" s="1">
        <v>311.33</v>
      </c>
      <c r="U2175" s="1">
        <v>465.92</v>
      </c>
      <c r="V2175" s="1">
        <v>61.954999999999998</v>
      </c>
      <c r="W2175" s="1">
        <v>410.63</v>
      </c>
      <c r="X2175" s="1">
        <v>236.03</v>
      </c>
      <c r="Y2175" s="1">
        <v>148.51</v>
      </c>
      <c r="Z2175" s="1">
        <v>62.914999999999999</v>
      </c>
      <c r="AA2175" s="1">
        <v>144.69</v>
      </c>
      <c r="AB2175" s="1">
        <v>192.39</v>
      </c>
      <c r="AC2175" s="1">
        <v>108.4</v>
      </c>
      <c r="AD2175">
        <v>7</v>
      </c>
      <c r="AE2175">
        <v>7</v>
      </c>
      <c r="AF2175">
        <v>1</v>
      </c>
      <c r="AG2175">
        <v>4</v>
      </c>
      <c r="AH2175">
        <v>4</v>
      </c>
      <c r="AI2175">
        <v>7</v>
      </c>
      <c r="AJ2175">
        <v>1</v>
      </c>
      <c r="AK2175">
        <v>1</v>
      </c>
      <c r="AL2175">
        <v>1</v>
      </c>
      <c r="AM2175">
        <v>1</v>
      </c>
      <c r="AN2175">
        <v>2</v>
      </c>
      <c r="AO2175">
        <v>3</v>
      </c>
      <c r="AP2175">
        <v>3</v>
      </c>
      <c r="AQ2175">
        <v>2</v>
      </c>
      <c r="AR2175" t="s">
        <v>941</v>
      </c>
      <c r="AS2175">
        <v>29628</v>
      </c>
      <c r="AT2175" t="s">
        <v>4092</v>
      </c>
    </row>
    <row r="2176" spans="1:46" x14ac:dyDescent="0.25">
      <c r="A2176">
        <v>1765</v>
      </c>
      <c r="B2176">
        <v>2634</v>
      </c>
      <c r="C2176" t="s">
        <v>4093</v>
      </c>
      <c r="D2176">
        <v>128.36000000000001</v>
      </c>
      <c r="E2176">
        <v>25</v>
      </c>
      <c r="F2176">
        <v>25</v>
      </c>
      <c r="G2176">
        <v>3</v>
      </c>
      <c r="H2176">
        <v>3</v>
      </c>
      <c r="I2176">
        <v>0</v>
      </c>
      <c r="J2176">
        <v>3</v>
      </c>
      <c r="K2176">
        <v>3</v>
      </c>
      <c r="L2176">
        <v>3</v>
      </c>
      <c r="M2176">
        <v>3</v>
      </c>
      <c r="N2176">
        <v>0</v>
      </c>
      <c r="O2176">
        <v>0</v>
      </c>
      <c r="P2176">
        <v>0</v>
      </c>
      <c r="Q2176">
        <v>0</v>
      </c>
      <c r="R2176" s="1">
        <v>147.6</v>
      </c>
      <c r="AD2176">
        <v>4</v>
      </c>
      <c r="AE2176">
        <v>3</v>
      </c>
      <c r="AF2176">
        <v>5</v>
      </c>
      <c r="AG2176">
        <v>1</v>
      </c>
      <c r="AH2176">
        <v>1</v>
      </c>
      <c r="AI2176">
        <v>0</v>
      </c>
      <c r="AJ2176">
        <v>1</v>
      </c>
      <c r="AK2176">
        <v>1</v>
      </c>
      <c r="AL2176">
        <v>1</v>
      </c>
      <c r="AM2176">
        <v>2</v>
      </c>
      <c r="AN2176">
        <v>0</v>
      </c>
      <c r="AO2176">
        <v>0</v>
      </c>
      <c r="AP2176">
        <v>0</v>
      </c>
      <c r="AQ2176">
        <v>0</v>
      </c>
      <c r="AR2176" t="s">
        <v>2821</v>
      </c>
      <c r="AS2176">
        <v>32072</v>
      </c>
      <c r="AT2176" t="s">
        <v>4094</v>
      </c>
    </row>
    <row r="2177" spans="1:46" x14ac:dyDescent="0.25">
      <c r="A2177">
        <v>1765</v>
      </c>
      <c r="B2177">
        <v>2635</v>
      </c>
      <c r="C2177" t="s">
        <v>4095</v>
      </c>
      <c r="D2177">
        <v>128.36000000000001</v>
      </c>
      <c r="E2177">
        <v>26</v>
      </c>
      <c r="F2177">
        <v>26</v>
      </c>
      <c r="G2177">
        <v>4</v>
      </c>
      <c r="H2177">
        <v>4</v>
      </c>
      <c r="I2177">
        <v>0</v>
      </c>
      <c r="J2177">
        <v>4</v>
      </c>
      <c r="K2177">
        <v>4</v>
      </c>
      <c r="L2177">
        <v>4</v>
      </c>
      <c r="M2177">
        <v>4</v>
      </c>
      <c r="N2177">
        <v>0</v>
      </c>
      <c r="O2177">
        <v>0</v>
      </c>
      <c r="P2177">
        <v>0</v>
      </c>
      <c r="Q2177">
        <v>0</v>
      </c>
      <c r="R2177" s="1">
        <v>147.6</v>
      </c>
      <c r="AD2177">
        <v>4</v>
      </c>
      <c r="AE2177">
        <v>3</v>
      </c>
      <c r="AF2177">
        <v>5</v>
      </c>
      <c r="AG2177">
        <v>1</v>
      </c>
      <c r="AH2177">
        <v>1</v>
      </c>
      <c r="AI2177">
        <v>0</v>
      </c>
      <c r="AJ2177">
        <v>1</v>
      </c>
      <c r="AK2177">
        <v>1</v>
      </c>
      <c r="AL2177">
        <v>1</v>
      </c>
      <c r="AM2177">
        <v>2</v>
      </c>
      <c r="AN2177">
        <v>0</v>
      </c>
      <c r="AO2177">
        <v>0</v>
      </c>
      <c r="AP2177">
        <v>0</v>
      </c>
      <c r="AQ2177">
        <v>0</v>
      </c>
      <c r="AR2177" t="s">
        <v>2821</v>
      </c>
      <c r="AS2177">
        <v>30727</v>
      </c>
      <c r="AT2177" t="s">
        <v>4096</v>
      </c>
    </row>
    <row r="2178" spans="1:46" x14ac:dyDescent="0.25">
      <c r="A2178">
        <v>1457</v>
      </c>
      <c r="B2178">
        <v>5850</v>
      </c>
      <c r="C2178" t="s">
        <v>4097</v>
      </c>
      <c r="D2178">
        <v>128.21</v>
      </c>
      <c r="E2178">
        <v>16</v>
      </c>
      <c r="F2178">
        <v>0</v>
      </c>
      <c r="G2178">
        <v>6</v>
      </c>
      <c r="H2178">
        <v>6</v>
      </c>
      <c r="I2178">
        <v>6</v>
      </c>
      <c r="J2178">
        <v>6</v>
      </c>
      <c r="K2178">
        <v>6</v>
      </c>
      <c r="L2178">
        <v>6</v>
      </c>
      <c r="M2178">
        <v>6</v>
      </c>
      <c r="N2178">
        <v>16</v>
      </c>
      <c r="O2178">
        <v>16</v>
      </c>
      <c r="P2178">
        <v>16</v>
      </c>
      <c r="Q2178">
        <v>16</v>
      </c>
      <c r="S2178" s="1">
        <v>40.280999999999999</v>
      </c>
      <c r="T2178" s="1">
        <v>40.865000000000002</v>
      </c>
      <c r="U2178" s="1">
        <v>79.033000000000001</v>
      </c>
      <c r="V2178" s="1">
        <v>57.567999999999998</v>
      </c>
      <c r="W2178" s="1">
        <v>101.78</v>
      </c>
      <c r="X2178" s="1">
        <v>153.5</v>
      </c>
      <c r="Y2178" s="1">
        <v>50.281999999999996</v>
      </c>
      <c r="Z2178" s="1">
        <v>1092.5</v>
      </c>
      <c r="AA2178" s="1">
        <v>651.51</v>
      </c>
      <c r="AB2178" s="1">
        <v>202.15</v>
      </c>
      <c r="AC2178" s="1">
        <v>418.9</v>
      </c>
      <c r="AD2178">
        <v>4</v>
      </c>
      <c r="AE2178">
        <v>4</v>
      </c>
      <c r="AF2178">
        <v>0</v>
      </c>
      <c r="AG2178">
        <v>1</v>
      </c>
      <c r="AH2178">
        <v>2</v>
      </c>
      <c r="AI2178">
        <v>1</v>
      </c>
      <c r="AJ2178">
        <v>2</v>
      </c>
      <c r="AK2178">
        <v>3</v>
      </c>
      <c r="AL2178">
        <v>2</v>
      </c>
      <c r="AM2178">
        <v>1</v>
      </c>
      <c r="AN2178">
        <v>5</v>
      </c>
      <c r="AO2178">
        <v>4</v>
      </c>
      <c r="AP2178">
        <v>3</v>
      </c>
      <c r="AQ2178">
        <v>5</v>
      </c>
      <c r="AR2178" t="s">
        <v>572</v>
      </c>
      <c r="AS2178">
        <v>38716</v>
      </c>
      <c r="AT2178" t="s">
        <v>4098</v>
      </c>
    </row>
    <row r="2179" spans="1:46" x14ac:dyDescent="0.25">
      <c r="A2179">
        <v>1558</v>
      </c>
      <c r="B2179">
        <v>3102</v>
      </c>
      <c r="C2179" t="s">
        <v>4099</v>
      </c>
      <c r="D2179">
        <v>128.18</v>
      </c>
      <c r="E2179">
        <v>49</v>
      </c>
      <c r="F2179">
        <v>21</v>
      </c>
      <c r="G2179">
        <v>9</v>
      </c>
      <c r="H2179">
        <v>0</v>
      </c>
      <c r="I2179">
        <v>5</v>
      </c>
      <c r="J2179">
        <v>36</v>
      </c>
      <c r="K2179">
        <v>10</v>
      </c>
      <c r="L2179">
        <v>5</v>
      </c>
      <c r="M2179">
        <v>15</v>
      </c>
      <c r="N2179">
        <v>4</v>
      </c>
      <c r="O2179">
        <v>15</v>
      </c>
      <c r="P2179">
        <v>4</v>
      </c>
      <c r="Q2179">
        <v>0</v>
      </c>
      <c r="R2179" s="1">
        <v>657.56</v>
      </c>
      <c r="S2179" s="1">
        <v>185.89</v>
      </c>
      <c r="U2179" s="1">
        <v>46.86</v>
      </c>
      <c r="V2179" s="1">
        <v>601.07000000000005</v>
      </c>
      <c r="W2179">
        <v>0</v>
      </c>
      <c r="X2179" s="1">
        <v>85.504999999999995</v>
      </c>
      <c r="Y2179" s="1">
        <v>105.33</v>
      </c>
      <c r="Z2179" s="1">
        <v>250.7</v>
      </c>
      <c r="AA2179" s="1">
        <v>8.1555</v>
      </c>
      <c r="AB2179" s="1">
        <v>71.432000000000002</v>
      </c>
      <c r="AD2179">
        <v>8</v>
      </c>
      <c r="AE2179">
        <v>8</v>
      </c>
      <c r="AF2179">
        <v>3</v>
      </c>
      <c r="AG2179">
        <v>2</v>
      </c>
      <c r="AH2179">
        <v>0</v>
      </c>
      <c r="AI2179">
        <v>1</v>
      </c>
      <c r="AJ2179">
        <v>7</v>
      </c>
      <c r="AK2179">
        <v>1</v>
      </c>
      <c r="AL2179">
        <v>1</v>
      </c>
      <c r="AM2179">
        <v>2</v>
      </c>
      <c r="AN2179">
        <v>1</v>
      </c>
      <c r="AO2179">
        <v>2</v>
      </c>
      <c r="AP2179">
        <v>1</v>
      </c>
      <c r="AQ2179">
        <v>0</v>
      </c>
      <c r="AR2179" t="s">
        <v>150</v>
      </c>
      <c r="AS2179">
        <v>23546</v>
      </c>
      <c r="AT2179" t="s">
        <v>4100</v>
      </c>
    </row>
    <row r="2180" spans="1:46" x14ac:dyDescent="0.25">
      <c r="A2180">
        <v>1363</v>
      </c>
      <c r="B2180">
        <v>2778</v>
      </c>
      <c r="C2180" t="s">
        <v>4101</v>
      </c>
      <c r="D2180">
        <v>128.13999999999999</v>
      </c>
      <c r="E2180">
        <v>26</v>
      </c>
      <c r="F2180">
        <v>12</v>
      </c>
      <c r="G2180">
        <v>13</v>
      </c>
      <c r="H2180">
        <v>13</v>
      </c>
      <c r="I2180">
        <v>21</v>
      </c>
      <c r="J2180">
        <v>19</v>
      </c>
      <c r="K2180">
        <v>13</v>
      </c>
      <c r="L2180">
        <v>19</v>
      </c>
      <c r="M2180">
        <v>19</v>
      </c>
      <c r="N2180">
        <v>13</v>
      </c>
      <c r="O2180">
        <v>18</v>
      </c>
      <c r="P2180">
        <v>12</v>
      </c>
      <c r="Q2180">
        <v>6</v>
      </c>
      <c r="R2180" s="1">
        <v>64.596000000000004</v>
      </c>
      <c r="S2180">
        <v>0</v>
      </c>
      <c r="T2180" s="1">
        <v>248.77</v>
      </c>
      <c r="U2180" s="1">
        <v>502.62</v>
      </c>
      <c r="V2180" s="1">
        <v>330.2</v>
      </c>
      <c r="W2180" s="1">
        <v>510.77</v>
      </c>
      <c r="X2180" s="1">
        <v>487.06</v>
      </c>
      <c r="Y2180" s="1">
        <v>301.62</v>
      </c>
      <c r="Z2180" s="1">
        <v>104.54</v>
      </c>
      <c r="AA2180" s="1">
        <v>130.54</v>
      </c>
      <c r="AB2180" s="1">
        <v>66.010999999999996</v>
      </c>
      <c r="AC2180" s="1">
        <v>54.228999999999999</v>
      </c>
      <c r="AD2180">
        <v>5</v>
      </c>
      <c r="AE2180">
        <v>5</v>
      </c>
      <c r="AF2180">
        <v>2</v>
      </c>
      <c r="AG2180">
        <v>2</v>
      </c>
      <c r="AH2180">
        <v>3</v>
      </c>
      <c r="AI2180">
        <v>5</v>
      </c>
      <c r="AJ2180">
        <v>3</v>
      </c>
      <c r="AK2180">
        <v>4</v>
      </c>
      <c r="AL2180">
        <v>4</v>
      </c>
      <c r="AM2180">
        <v>4</v>
      </c>
      <c r="AN2180">
        <v>3</v>
      </c>
      <c r="AO2180">
        <v>3</v>
      </c>
      <c r="AP2180">
        <v>3</v>
      </c>
      <c r="AQ2180">
        <v>1</v>
      </c>
      <c r="AR2180" t="s">
        <v>572</v>
      </c>
      <c r="AS2180">
        <v>32850</v>
      </c>
      <c r="AT2180" t="s">
        <v>4102</v>
      </c>
    </row>
    <row r="2181" spans="1:46" x14ac:dyDescent="0.25">
      <c r="A2181">
        <v>1363</v>
      </c>
      <c r="B2181">
        <v>2788</v>
      </c>
      <c r="C2181" t="s">
        <v>4103</v>
      </c>
      <c r="D2181">
        <v>128.13999999999999</v>
      </c>
      <c r="E2181">
        <v>25</v>
      </c>
      <c r="F2181">
        <v>12</v>
      </c>
      <c r="G2181">
        <v>13</v>
      </c>
      <c r="H2181">
        <v>13</v>
      </c>
      <c r="I2181">
        <v>20</v>
      </c>
      <c r="J2181">
        <v>18</v>
      </c>
      <c r="K2181">
        <v>13</v>
      </c>
      <c r="L2181">
        <v>18</v>
      </c>
      <c r="M2181">
        <v>18</v>
      </c>
      <c r="N2181">
        <v>13</v>
      </c>
      <c r="O2181">
        <v>18</v>
      </c>
      <c r="P2181">
        <v>12</v>
      </c>
      <c r="Q2181">
        <v>6</v>
      </c>
      <c r="R2181" s="1">
        <v>64.596000000000004</v>
      </c>
      <c r="S2181">
        <v>0</v>
      </c>
      <c r="T2181" s="1">
        <v>248.77</v>
      </c>
      <c r="U2181" s="1">
        <v>502.62</v>
      </c>
      <c r="V2181" s="1">
        <v>330.2</v>
      </c>
      <c r="W2181" s="1">
        <v>510.77</v>
      </c>
      <c r="X2181" s="1">
        <v>487.06</v>
      </c>
      <c r="Y2181" s="1">
        <v>301.62</v>
      </c>
      <c r="Z2181" s="1">
        <v>104.54</v>
      </c>
      <c r="AA2181" s="1">
        <v>130.54</v>
      </c>
      <c r="AB2181" s="1">
        <v>66.010999999999996</v>
      </c>
      <c r="AC2181" s="1">
        <v>54.228999999999999</v>
      </c>
      <c r="AD2181">
        <v>5</v>
      </c>
      <c r="AE2181">
        <v>5</v>
      </c>
      <c r="AF2181">
        <v>2</v>
      </c>
      <c r="AG2181">
        <v>2</v>
      </c>
      <c r="AH2181">
        <v>3</v>
      </c>
      <c r="AI2181">
        <v>5</v>
      </c>
      <c r="AJ2181">
        <v>3</v>
      </c>
      <c r="AK2181">
        <v>4</v>
      </c>
      <c r="AL2181">
        <v>4</v>
      </c>
      <c r="AM2181">
        <v>4</v>
      </c>
      <c r="AN2181">
        <v>3</v>
      </c>
      <c r="AO2181">
        <v>3</v>
      </c>
      <c r="AP2181">
        <v>3</v>
      </c>
      <c r="AQ2181">
        <v>1</v>
      </c>
      <c r="AR2181" t="s">
        <v>572</v>
      </c>
      <c r="AS2181">
        <v>34004</v>
      </c>
      <c r="AT2181" t="s">
        <v>4104</v>
      </c>
    </row>
    <row r="2182" spans="1:46" x14ac:dyDescent="0.25">
      <c r="A2182">
        <v>1542</v>
      </c>
      <c r="B2182">
        <v>3179</v>
      </c>
      <c r="C2182" t="s">
        <v>4105</v>
      </c>
      <c r="D2182">
        <v>127.91</v>
      </c>
      <c r="E2182">
        <v>73</v>
      </c>
      <c r="F2182">
        <v>0</v>
      </c>
      <c r="G2182">
        <v>51</v>
      </c>
      <c r="H2182">
        <v>52</v>
      </c>
      <c r="I2182">
        <v>65</v>
      </c>
      <c r="J2182">
        <v>9</v>
      </c>
      <c r="K2182">
        <v>9</v>
      </c>
      <c r="L2182">
        <v>21</v>
      </c>
      <c r="M2182">
        <v>9</v>
      </c>
      <c r="N2182">
        <v>0</v>
      </c>
      <c r="O2182">
        <v>12</v>
      </c>
      <c r="P2182">
        <v>0</v>
      </c>
      <c r="Q2182">
        <v>0</v>
      </c>
      <c r="S2182" s="1">
        <v>267.92</v>
      </c>
      <c r="T2182" s="1">
        <v>504.61</v>
      </c>
      <c r="U2182" s="1">
        <v>621.51</v>
      </c>
      <c r="V2182" s="1">
        <v>214.8</v>
      </c>
      <c r="W2182" s="1">
        <v>315.86</v>
      </c>
      <c r="X2182" s="1">
        <v>470.22</v>
      </c>
      <c r="Y2182" s="1">
        <v>269.44</v>
      </c>
      <c r="AA2182">
        <v>0</v>
      </c>
      <c r="AD2182">
        <v>5</v>
      </c>
      <c r="AE2182">
        <v>5</v>
      </c>
      <c r="AF2182">
        <v>0</v>
      </c>
      <c r="AG2182">
        <v>3</v>
      </c>
      <c r="AH2182">
        <v>6</v>
      </c>
      <c r="AI2182">
        <v>6</v>
      </c>
      <c r="AJ2182">
        <v>1</v>
      </c>
      <c r="AK2182">
        <v>1</v>
      </c>
      <c r="AL2182">
        <v>3</v>
      </c>
      <c r="AM2182">
        <v>1</v>
      </c>
      <c r="AN2182">
        <v>0</v>
      </c>
      <c r="AO2182">
        <v>1</v>
      </c>
      <c r="AP2182">
        <v>0</v>
      </c>
      <c r="AQ2182">
        <v>0</v>
      </c>
      <c r="AR2182" t="s">
        <v>138</v>
      </c>
      <c r="AS2182">
        <v>12009</v>
      </c>
      <c r="AT2182" t="s">
        <v>4106</v>
      </c>
    </row>
    <row r="2183" spans="1:46" x14ac:dyDescent="0.25">
      <c r="A2183">
        <v>1718</v>
      </c>
      <c r="B2183">
        <v>2623</v>
      </c>
      <c r="C2183" t="s">
        <v>4107</v>
      </c>
      <c r="D2183">
        <v>127.75</v>
      </c>
      <c r="E2183">
        <v>21</v>
      </c>
      <c r="F2183">
        <v>0</v>
      </c>
      <c r="G2183">
        <v>4</v>
      </c>
      <c r="H2183">
        <v>6</v>
      </c>
      <c r="I2183">
        <v>18</v>
      </c>
      <c r="J2183">
        <v>0</v>
      </c>
      <c r="K2183">
        <v>12</v>
      </c>
      <c r="L2183">
        <v>0</v>
      </c>
      <c r="M2183">
        <v>10</v>
      </c>
      <c r="N2183">
        <v>0</v>
      </c>
      <c r="O2183">
        <v>0</v>
      </c>
      <c r="P2183">
        <v>0</v>
      </c>
      <c r="Q2183">
        <v>0</v>
      </c>
      <c r="S2183">
        <v>0</v>
      </c>
      <c r="T2183">
        <v>0</v>
      </c>
      <c r="U2183" s="1">
        <v>78.802000000000007</v>
      </c>
      <c r="W2183" s="1">
        <v>57.463999999999999</v>
      </c>
      <c r="Y2183">
        <v>0</v>
      </c>
      <c r="AD2183">
        <v>5</v>
      </c>
      <c r="AE2183">
        <v>5</v>
      </c>
      <c r="AF2183">
        <v>0</v>
      </c>
      <c r="AG2183">
        <v>2</v>
      </c>
      <c r="AH2183">
        <v>1</v>
      </c>
      <c r="AI2183">
        <v>6</v>
      </c>
      <c r="AJ2183">
        <v>0</v>
      </c>
      <c r="AK2183">
        <v>3</v>
      </c>
      <c r="AL2183">
        <v>0</v>
      </c>
      <c r="AM2183">
        <v>2</v>
      </c>
      <c r="AN2183">
        <v>0</v>
      </c>
      <c r="AO2183">
        <v>0</v>
      </c>
      <c r="AP2183">
        <v>0</v>
      </c>
      <c r="AQ2183">
        <v>0</v>
      </c>
      <c r="AR2183" t="s">
        <v>941</v>
      </c>
      <c r="AS2183">
        <v>51132</v>
      </c>
      <c r="AT2183" t="s">
        <v>4108</v>
      </c>
    </row>
    <row r="2184" spans="1:46" x14ac:dyDescent="0.25">
      <c r="A2184">
        <v>983</v>
      </c>
      <c r="B2184">
        <v>4136</v>
      </c>
      <c r="C2184" t="s">
        <v>4109</v>
      </c>
      <c r="D2184">
        <v>127.64</v>
      </c>
      <c r="E2184">
        <v>21</v>
      </c>
      <c r="F2184">
        <v>15</v>
      </c>
      <c r="G2184">
        <v>21</v>
      </c>
      <c r="H2184">
        <v>9</v>
      </c>
      <c r="I2184">
        <v>15</v>
      </c>
      <c r="J2184">
        <v>21</v>
      </c>
      <c r="K2184">
        <v>15</v>
      </c>
      <c r="L2184">
        <v>15</v>
      </c>
      <c r="M2184">
        <v>15</v>
      </c>
      <c r="N2184">
        <v>9</v>
      </c>
      <c r="O2184">
        <v>15</v>
      </c>
      <c r="P2184">
        <v>15</v>
      </c>
      <c r="Q2184">
        <v>15</v>
      </c>
      <c r="R2184" s="1">
        <v>7392.6</v>
      </c>
      <c r="S2184" s="1">
        <v>3541.7</v>
      </c>
      <c r="T2184" s="1">
        <v>3045.7</v>
      </c>
      <c r="U2184" s="1">
        <v>2467.6</v>
      </c>
      <c r="V2184" s="1">
        <v>11262</v>
      </c>
      <c r="W2184" s="1">
        <v>3318.8</v>
      </c>
      <c r="X2184" s="1">
        <v>6233.7</v>
      </c>
      <c r="Y2184" s="1">
        <v>4038.3</v>
      </c>
      <c r="Z2184" s="1">
        <v>2557.1999999999998</v>
      </c>
      <c r="AA2184">
        <v>0</v>
      </c>
      <c r="AB2184" s="1">
        <v>1996.7</v>
      </c>
      <c r="AC2184" s="1">
        <v>61.637999999999998</v>
      </c>
      <c r="AD2184">
        <v>4</v>
      </c>
      <c r="AE2184">
        <v>4</v>
      </c>
      <c r="AF2184">
        <v>9</v>
      </c>
      <c r="AG2184">
        <v>9</v>
      </c>
      <c r="AH2184">
        <v>6</v>
      </c>
      <c r="AI2184">
        <v>7</v>
      </c>
      <c r="AJ2184">
        <v>12</v>
      </c>
      <c r="AK2184">
        <v>9</v>
      </c>
      <c r="AL2184">
        <v>15</v>
      </c>
      <c r="AM2184">
        <v>9</v>
      </c>
      <c r="AN2184">
        <v>4</v>
      </c>
      <c r="AO2184">
        <v>3</v>
      </c>
      <c r="AP2184">
        <v>5</v>
      </c>
      <c r="AQ2184">
        <v>4</v>
      </c>
      <c r="AR2184" t="s">
        <v>150</v>
      </c>
      <c r="AS2184">
        <v>13790</v>
      </c>
      <c r="AT2184" t="s">
        <v>4110</v>
      </c>
    </row>
    <row r="2185" spans="1:46" x14ac:dyDescent="0.25">
      <c r="A2185">
        <v>1505</v>
      </c>
      <c r="B2185">
        <v>2804</v>
      </c>
      <c r="C2185" t="s">
        <v>4111</v>
      </c>
      <c r="D2185">
        <v>127.61</v>
      </c>
      <c r="E2185">
        <v>33</v>
      </c>
      <c r="F2185">
        <v>26</v>
      </c>
      <c r="G2185">
        <v>26</v>
      </c>
      <c r="H2185">
        <v>7</v>
      </c>
      <c r="I2185">
        <v>18</v>
      </c>
      <c r="J2185">
        <v>26</v>
      </c>
      <c r="K2185">
        <v>26</v>
      </c>
      <c r="L2185">
        <v>11</v>
      </c>
      <c r="M2185">
        <v>18</v>
      </c>
      <c r="N2185">
        <v>0</v>
      </c>
      <c r="O2185">
        <v>0</v>
      </c>
      <c r="P2185">
        <v>0</v>
      </c>
      <c r="Q2185">
        <v>0</v>
      </c>
      <c r="R2185" s="1">
        <v>62.622999999999998</v>
      </c>
      <c r="S2185" s="1">
        <v>46.055999999999997</v>
      </c>
      <c r="T2185">
        <v>0</v>
      </c>
      <c r="U2185" s="1">
        <v>73.328000000000003</v>
      </c>
      <c r="V2185" s="1">
        <v>140.58000000000001</v>
      </c>
      <c r="W2185" s="1">
        <v>130.30000000000001</v>
      </c>
      <c r="X2185" s="1">
        <v>45.725999999999999</v>
      </c>
      <c r="Y2185" s="1">
        <v>98.891000000000005</v>
      </c>
      <c r="AD2185">
        <v>5</v>
      </c>
      <c r="AE2185">
        <v>5</v>
      </c>
      <c r="AF2185">
        <v>3</v>
      </c>
      <c r="AG2185">
        <v>3</v>
      </c>
      <c r="AH2185">
        <v>1</v>
      </c>
      <c r="AI2185">
        <v>2</v>
      </c>
      <c r="AJ2185">
        <v>5</v>
      </c>
      <c r="AK2185">
        <v>6</v>
      </c>
      <c r="AL2185">
        <v>2</v>
      </c>
      <c r="AM2185">
        <v>3</v>
      </c>
      <c r="AN2185">
        <v>0</v>
      </c>
      <c r="AO2185">
        <v>0</v>
      </c>
      <c r="AP2185">
        <v>0</v>
      </c>
      <c r="AQ2185">
        <v>0</v>
      </c>
      <c r="AR2185" t="s">
        <v>572</v>
      </c>
      <c r="AS2185">
        <v>19588</v>
      </c>
      <c r="AT2185" t="s">
        <v>4112</v>
      </c>
    </row>
    <row r="2186" spans="1:46" x14ac:dyDescent="0.25">
      <c r="A2186">
        <v>1249</v>
      </c>
      <c r="B2186">
        <v>12525</v>
      </c>
      <c r="C2186" t="s">
        <v>4113</v>
      </c>
      <c r="D2186">
        <v>127.22</v>
      </c>
      <c r="E2186">
        <v>55</v>
      </c>
      <c r="F2186">
        <v>9</v>
      </c>
      <c r="G2186">
        <v>9</v>
      </c>
      <c r="H2186">
        <v>9</v>
      </c>
      <c r="I2186">
        <v>9</v>
      </c>
      <c r="J2186">
        <v>9</v>
      </c>
      <c r="K2186">
        <v>9</v>
      </c>
      <c r="L2186">
        <v>9</v>
      </c>
      <c r="M2186">
        <v>9</v>
      </c>
      <c r="N2186">
        <v>26</v>
      </c>
      <c r="O2186">
        <v>55</v>
      </c>
      <c r="P2186">
        <v>26</v>
      </c>
      <c r="Q2186">
        <v>55</v>
      </c>
      <c r="AA2186" s="1">
        <v>25.251999999999999</v>
      </c>
      <c r="AC2186" s="1">
        <v>59.655000000000001</v>
      </c>
      <c r="AD2186">
        <v>6</v>
      </c>
      <c r="AE2186">
        <v>1</v>
      </c>
      <c r="AF2186">
        <v>1</v>
      </c>
      <c r="AG2186">
        <v>4</v>
      </c>
      <c r="AH2186">
        <v>3</v>
      </c>
      <c r="AI2186">
        <v>2</v>
      </c>
      <c r="AJ2186">
        <v>1</v>
      </c>
      <c r="AK2186">
        <v>3</v>
      </c>
      <c r="AL2186">
        <v>2</v>
      </c>
      <c r="AM2186">
        <v>2</v>
      </c>
      <c r="AN2186">
        <v>6</v>
      </c>
      <c r="AO2186">
        <v>9</v>
      </c>
      <c r="AP2186">
        <v>8</v>
      </c>
      <c r="AQ2186">
        <v>9</v>
      </c>
      <c r="AR2186" t="s">
        <v>1036</v>
      </c>
      <c r="AS2186">
        <v>9356</v>
      </c>
      <c r="AT2186" t="s">
        <v>4114</v>
      </c>
    </row>
    <row r="2187" spans="1:46" x14ac:dyDescent="0.25">
      <c r="A2187">
        <v>1899</v>
      </c>
      <c r="B2187">
        <v>54754</v>
      </c>
      <c r="C2187" t="s">
        <v>4115</v>
      </c>
      <c r="D2187">
        <v>127.18</v>
      </c>
      <c r="E2187">
        <v>22</v>
      </c>
      <c r="F2187">
        <v>4</v>
      </c>
      <c r="G2187">
        <v>0</v>
      </c>
      <c r="H2187">
        <v>0</v>
      </c>
      <c r="I2187">
        <v>0</v>
      </c>
      <c r="J2187">
        <v>22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 s="1">
        <v>36.064</v>
      </c>
      <c r="V2187" s="1">
        <v>240.53</v>
      </c>
      <c r="AD2187">
        <v>6</v>
      </c>
      <c r="AE2187">
        <v>6</v>
      </c>
      <c r="AF2187">
        <v>1</v>
      </c>
      <c r="AG2187">
        <v>0</v>
      </c>
      <c r="AH2187">
        <v>0</v>
      </c>
      <c r="AI2187">
        <v>0</v>
      </c>
      <c r="AJ2187">
        <v>7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 t="s">
        <v>572</v>
      </c>
      <c r="AS2187">
        <v>49111</v>
      </c>
      <c r="AT2187" t="s">
        <v>4116</v>
      </c>
    </row>
    <row r="2188" spans="1:46" x14ac:dyDescent="0.25">
      <c r="A2188">
        <v>1899</v>
      </c>
      <c r="B2188">
        <v>54755</v>
      </c>
      <c r="C2188" t="s">
        <v>4117</v>
      </c>
      <c r="D2188">
        <v>127.18</v>
      </c>
      <c r="E2188">
        <v>22</v>
      </c>
      <c r="F2188">
        <v>4</v>
      </c>
      <c r="G2188">
        <v>0</v>
      </c>
      <c r="H2188">
        <v>0</v>
      </c>
      <c r="I2188">
        <v>0</v>
      </c>
      <c r="J2188">
        <v>22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 s="1">
        <v>36.064</v>
      </c>
      <c r="V2188" s="1">
        <v>240.53</v>
      </c>
      <c r="AD2188">
        <v>6</v>
      </c>
      <c r="AE2188">
        <v>6</v>
      </c>
      <c r="AF2188">
        <v>1</v>
      </c>
      <c r="AG2188">
        <v>0</v>
      </c>
      <c r="AH2188">
        <v>0</v>
      </c>
      <c r="AI2188">
        <v>0</v>
      </c>
      <c r="AJ2188">
        <v>7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 t="s">
        <v>572</v>
      </c>
      <c r="AS2188">
        <v>49111</v>
      </c>
      <c r="AT2188" t="s">
        <v>4118</v>
      </c>
    </row>
    <row r="2189" spans="1:46" x14ac:dyDescent="0.25">
      <c r="A2189">
        <v>1899</v>
      </c>
      <c r="B2189">
        <v>54756</v>
      </c>
      <c r="C2189" t="s">
        <v>4119</v>
      </c>
      <c r="D2189">
        <v>127.18</v>
      </c>
      <c r="E2189">
        <v>22</v>
      </c>
      <c r="F2189">
        <v>4</v>
      </c>
      <c r="G2189">
        <v>0</v>
      </c>
      <c r="H2189">
        <v>0</v>
      </c>
      <c r="I2189">
        <v>0</v>
      </c>
      <c r="J2189">
        <v>22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 s="1">
        <v>36.064</v>
      </c>
      <c r="V2189" s="1">
        <v>240.53</v>
      </c>
      <c r="AD2189">
        <v>6</v>
      </c>
      <c r="AE2189">
        <v>6</v>
      </c>
      <c r="AF2189">
        <v>1</v>
      </c>
      <c r="AG2189">
        <v>0</v>
      </c>
      <c r="AH2189">
        <v>0</v>
      </c>
      <c r="AI2189">
        <v>0</v>
      </c>
      <c r="AJ2189">
        <v>7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 t="s">
        <v>572</v>
      </c>
      <c r="AS2189">
        <v>49691</v>
      </c>
      <c r="AT2189" t="s">
        <v>4120</v>
      </c>
    </row>
    <row r="2190" spans="1:46" x14ac:dyDescent="0.25">
      <c r="A2190">
        <v>1556</v>
      </c>
      <c r="B2190">
        <v>2379</v>
      </c>
      <c r="C2190" t="s">
        <v>4121</v>
      </c>
      <c r="D2190">
        <v>126.96</v>
      </c>
      <c r="E2190">
        <v>31</v>
      </c>
      <c r="F2190">
        <v>8</v>
      </c>
      <c r="G2190">
        <v>5</v>
      </c>
      <c r="H2190">
        <v>0</v>
      </c>
      <c r="I2190">
        <v>14</v>
      </c>
      <c r="J2190">
        <v>22</v>
      </c>
      <c r="K2190">
        <v>9</v>
      </c>
      <c r="L2190">
        <v>12</v>
      </c>
      <c r="M2190">
        <v>8</v>
      </c>
      <c r="N2190">
        <v>5</v>
      </c>
      <c r="O2190">
        <v>0</v>
      </c>
      <c r="P2190">
        <v>0</v>
      </c>
      <c r="Q2190">
        <v>0</v>
      </c>
      <c r="R2190" s="1">
        <v>80.83</v>
      </c>
      <c r="S2190">
        <v>0</v>
      </c>
      <c r="U2190" s="1">
        <v>230.34</v>
      </c>
      <c r="V2190" s="1">
        <v>238.41</v>
      </c>
      <c r="W2190" s="1">
        <v>67.977999999999994</v>
      </c>
      <c r="X2190" s="1">
        <v>159.53</v>
      </c>
      <c r="Y2190" s="1">
        <v>97.909000000000006</v>
      </c>
      <c r="Z2190">
        <v>0</v>
      </c>
      <c r="AD2190">
        <v>7</v>
      </c>
      <c r="AE2190">
        <v>7</v>
      </c>
      <c r="AF2190">
        <v>2</v>
      </c>
      <c r="AG2190">
        <v>1</v>
      </c>
      <c r="AH2190">
        <v>0</v>
      </c>
      <c r="AI2190">
        <v>5</v>
      </c>
      <c r="AJ2190">
        <v>5</v>
      </c>
      <c r="AK2190">
        <v>2</v>
      </c>
      <c r="AL2190">
        <v>3</v>
      </c>
      <c r="AM2190">
        <v>2</v>
      </c>
      <c r="AN2190">
        <v>1</v>
      </c>
      <c r="AO2190">
        <v>0</v>
      </c>
      <c r="AP2190">
        <v>0</v>
      </c>
      <c r="AQ2190">
        <v>0</v>
      </c>
      <c r="AR2190" t="s">
        <v>572</v>
      </c>
      <c r="AS2190">
        <v>35296</v>
      </c>
      <c r="AT2190" t="s">
        <v>4122</v>
      </c>
    </row>
    <row r="2191" spans="1:46" x14ac:dyDescent="0.25">
      <c r="A2191">
        <v>1196</v>
      </c>
      <c r="B2191">
        <v>5837</v>
      </c>
      <c r="C2191" t="s">
        <v>4123</v>
      </c>
      <c r="D2191">
        <v>126.92</v>
      </c>
      <c r="E2191">
        <v>23</v>
      </c>
      <c r="F2191">
        <v>15</v>
      </c>
      <c r="G2191">
        <v>15</v>
      </c>
      <c r="H2191">
        <v>15</v>
      </c>
      <c r="I2191">
        <v>15</v>
      </c>
      <c r="J2191">
        <v>15</v>
      </c>
      <c r="K2191">
        <v>15</v>
      </c>
      <c r="L2191">
        <v>23</v>
      </c>
      <c r="M2191">
        <v>15</v>
      </c>
      <c r="N2191">
        <v>15</v>
      </c>
      <c r="O2191">
        <v>15</v>
      </c>
      <c r="P2191">
        <v>15</v>
      </c>
      <c r="Q2191">
        <v>15</v>
      </c>
      <c r="X2191">
        <v>0</v>
      </c>
      <c r="AD2191">
        <v>3</v>
      </c>
      <c r="AE2191">
        <v>1</v>
      </c>
      <c r="AF2191">
        <v>3</v>
      </c>
      <c r="AG2191">
        <v>4</v>
      </c>
      <c r="AH2191">
        <v>5</v>
      </c>
      <c r="AI2191">
        <v>5</v>
      </c>
      <c r="AJ2191">
        <v>7</v>
      </c>
      <c r="AK2191">
        <v>3</v>
      </c>
      <c r="AL2191">
        <v>6</v>
      </c>
      <c r="AM2191">
        <v>4</v>
      </c>
      <c r="AN2191">
        <v>2</v>
      </c>
      <c r="AO2191">
        <v>6</v>
      </c>
      <c r="AP2191">
        <v>6</v>
      </c>
      <c r="AQ2191">
        <v>5</v>
      </c>
      <c r="AR2191" t="s">
        <v>679</v>
      </c>
      <c r="AS2191">
        <v>19342</v>
      </c>
      <c r="AT2191" t="s">
        <v>257</v>
      </c>
    </row>
    <row r="2192" spans="1:46" x14ac:dyDescent="0.25">
      <c r="A2192">
        <v>1196</v>
      </c>
      <c r="B2192">
        <v>5836</v>
      </c>
      <c r="C2192" t="s">
        <v>4124</v>
      </c>
      <c r="D2192">
        <v>126.92</v>
      </c>
      <c r="E2192">
        <v>23</v>
      </c>
      <c r="F2192">
        <v>15</v>
      </c>
      <c r="G2192">
        <v>15</v>
      </c>
      <c r="H2192">
        <v>15</v>
      </c>
      <c r="I2192">
        <v>15</v>
      </c>
      <c r="J2192">
        <v>15</v>
      </c>
      <c r="K2192">
        <v>15</v>
      </c>
      <c r="L2192">
        <v>23</v>
      </c>
      <c r="M2192">
        <v>15</v>
      </c>
      <c r="N2192">
        <v>15</v>
      </c>
      <c r="O2192">
        <v>15</v>
      </c>
      <c r="P2192">
        <v>15</v>
      </c>
      <c r="Q2192">
        <v>15</v>
      </c>
      <c r="X2192">
        <v>0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5</v>
      </c>
      <c r="AJ2192">
        <v>7</v>
      </c>
      <c r="AK2192">
        <v>3</v>
      </c>
      <c r="AL2192">
        <v>6</v>
      </c>
      <c r="AM2192">
        <v>4</v>
      </c>
      <c r="AN2192">
        <v>2</v>
      </c>
      <c r="AO2192">
        <v>6</v>
      </c>
      <c r="AP2192">
        <v>6</v>
      </c>
      <c r="AQ2192">
        <v>5</v>
      </c>
      <c r="AR2192" t="s">
        <v>679</v>
      </c>
      <c r="AS2192">
        <v>19124</v>
      </c>
      <c r="AT2192" t="s">
        <v>257</v>
      </c>
    </row>
    <row r="2193" spans="1:46" x14ac:dyDescent="0.25">
      <c r="A2193">
        <v>1196</v>
      </c>
      <c r="B2193">
        <v>5835</v>
      </c>
      <c r="C2193" t="s">
        <v>4125</v>
      </c>
      <c r="D2193">
        <v>126.92</v>
      </c>
      <c r="E2193">
        <v>23</v>
      </c>
      <c r="F2193">
        <v>15</v>
      </c>
      <c r="G2193">
        <v>15</v>
      </c>
      <c r="H2193">
        <v>15</v>
      </c>
      <c r="I2193">
        <v>15</v>
      </c>
      <c r="J2193">
        <v>15</v>
      </c>
      <c r="K2193">
        <v>15</v>
      </c>
      <c r="L2193">
        <v>23</v>
      </c>
      <c r="M2193">
        <v>15</v>
      </c>
      <c r="N2193">
        <v>15</v>
      </c>
      <c r="O2193">
        <v>15</v>
      </c>
      <c r="P2193">
        <v>15</v>
      </c>
      <c r="Q2193">
        <v>15</v>
      </c>
      <c r="X2193">
        <v>0</v>
      </c>
      <c r="AD2193">
        <v>3</v>
      </c>
      <c r="AE2193">
        <v>1</v>
      </c>
      <c r="AF2193">
        <v>3</v>
      </c>
      <c r="AG2193">
        <v>4</v>
      </c>
      <c r="AH2193">
        <v>5</v>
      </c>
      <c r="AI2193">
        <v>5</v>
      </c>
      <c r="AJ2193">
        <v>7</v>
      </c>
      <c r="AK2193">
        <v>3</v>
      </c>
      <c r="AL2193">
        <v>6</v>
      </c>
      <c r="AM2193">
        <v>4</v>
      </c>
      <c r="AN2193">
        <v>2</v>
      </c>
      <c r="AO2193">
        <v>6</v>
      </c>
      <c r="AP2193">
        <v>6</v>
      </c>
      <c r="AQ2193">
        <v>5</v>
      </c>
      <c r="AR2193" t="s">
        <v>679</v>
      </c>
      <c r="AS2193">
        <v>19099</v>
      </c>
      <c r="AT2193" t="s">
        <v>366</v>
      </c>
    </row>
    <row r="2194" spans="1:46" x14ac:dyDescent="0.25">
      <c r="A2194">
        <v>1678</v>
      </c>
      <c r="B2194">
        <v>5843</v>
      </c>
      <c r="C2194" t="s">
        <v>4126</v>
      </c>
      <c r="D2194">
        <v>126.64</v>
      </c>
      <c r="E2194">
        <v>35</v>
      </c>
      <c r="F2194">
        <v>11</v>
      </c>
      <c r="G2194">
        <v>11</v>
      </c>
      <c r="H2194">
        <v>11</v>
      </c>
      <c r="I2194">
        <v>11</v>
      </c>
      <c r="J2194">
        <v>0</v>
      </c>
      <c r="K2194">
        <v>16</v>
      </c>
      <c r="L2194">
        <v>16</v>
      </c>
      <c r="M2194">
        <v>26</v>
      </c>
      <c r="N2194">
        <v>9</v>
      </c>
      <c r="O2194">
        <v>25</v>
      </c>
      <c r="P2194">
        <v>25</v>
      </c>
      <c r="Q2194">
        <v>9</v>
      </c>
      <c r="R2194">
        <v>0</v>
      </c>
      <c r="S2194" s="1">
        <v>78.114000000000004</v>
      </c>
      <c r="T2194" s="1">
        <v>81.119</v>
      </c>
      <c r="U2194" s="1">
        <v>135.44999999999999</v>
      </c>
      <c r="W2194" s="1">
        <v>29.009</v>
      </c>
      <c r="X2194">
        <v>0</v>
      </c>
      <c r="Y2194">
        <v>0</v>
      </c>
      <c r="Z2194" s="1">
        <v>152.07</v>
      </c>
      <c r="AA2194" s="1">
        <v>111.76</v>
      </c>
      <c r="AB2194">
        <v>0</v>
      </c>
      <c r="AC2194">
        <v>0</v>
      </c>
      <c r="AD2194">
        <v>3</v>
      </c>
      <c r="AE2194">
        <v>3</v>
      </c>
      <c r="AF2194">
        <v>1</v>
      </c>
      <c r="AG2194">
        <v>2</v>
      </c>
      <c r="AH2194">
        <v>1</v>
      </c>
      <c r="AI2194">
        <v>2</v>
      </c>
      <c r="AJ2194">
        <v>0</v>
      </c>
      <c r="AK2194">
        <v>1</v>
      </c>
      <c r="AL2194">
        <v>1</v>
      </c>
      <c r="AM2194">
        <v>2</v>
      </c>
      <c r="AN2194">
        <v>1</v>
      </c>
      <c r="AO2194">
        <v>2</v>
      </c>
      <c r="AP2194">
        <v>2</v>
      </c>
      <c r="AQ2194">
        <v>1</v>
      </c>
      <c r="AR2194" t="s">
        <v>572</v>
      </c>
      <c r="AS2194">
        <v>14307</v>
      </c>
      <c r="AT2194" t="s">
        <v>4127</v>
      </c>
    </row>
    <row r="2195" spans="1:46" x14ac:dyDescent="0.25">
      <c r="A2195">
        <v>1668</v>
      </c>
      <c r="B2195">
        <v>3247</v>
      </c>
      <c r="C2195" t="s">
        <v>4128</v>
      </c>
      <c r="D2195">
        <v>126.63</v>
      </c>
      <c r="E2195">
        <v>39</v>
      </c>
      <c r="F2195">
        <v>6</v>
      </c>
      <c r="G2195">
        <v>13</v>
      </c>
      <c r="H2195">
        <v>21</v>
      </c>
      <c r="I2195">
        <v>20</v>
      </c>
      <c r="J2195">
        <v>6</v>
      </c>
      <c r="K2195">
        <v>0</v>
      </c>
      <c r="L2195">
        <v>0</v>
      </c>
      <c r="M2195">
        <v>6</v>
      </c>
      <c r="N2195">
        <v>10</v>
      </c>
      <c r="O2195">
        <v>10</v>
      </c>
      <c r="P2195">
        <v>0</v>
      </c>
      <c r="Q2195">
        <v>0</v>
      </c>
      <c r="R2195" s="1">
        <v>66.111999999999995</v>
      </c>
      <c r="S2195" s="1">
        <v>101.44</v>
      </c>
      <c r="T2195" s="1">
        <v>163.33000000000001</v>
      </c>
      <c r="U2195" s="1">
        <v>213.31</v>
      </c>
      <c r="V2195" s="1">
        <v>106.28</v>
      </c>
      <c r="Y2195">
        <v>0</v>
      </c>
      <c r="Z2195" s="1">
        <v>106.34</v>
      </c>
      <c r="AA2195" s="1">
        <v>150.21</v>
      </c>
      <c r="AD2195">
        <v>7</v>
      </c>
      <c r="AE2195">
        <v>7</v>
      </c>
      <c r="AF2195">
        <v>1</v>
      </c>
      <c r="AG2195">
        <v>2</v>
      </c>
      <c r="AH2195">
        <v>3</v>
      </c>
      <c r="AI2195">
        <v>3</v>
      </c>
      <c r="AJ2195">
        <v>1</v>
      </c>
      <c r="AK2195">
        <v>0</v>
      </c>
      <c r="AL2195">
        <v>0</v>
      </c>
      <c r="AM2195">
        <v>1</v>
      </c>
      <c r="AN2195">
        <v>2</v>
      </c>
      <c r="AO2195">
        <v>3</v>
      </c>
      <c r="AP2195">
        <v>0</v>
      </c>
      <c r="AQ2195">
        <v>0</v>
      </c>
      <c r="AR2195" t="s">
        <v>150</v>
      </c>
      <c r="AS2195">
        <v>32753</v>
      </c>
      <c r="AT2195" t="s">
        <v>4129</v>
      </c>
    </row>
    <row r="2196" spans="1:46" x14ac:dyDescent="0.25">
      <c r="A2196">
        <v>1455</v>
      </c>
      <c r="B2196">
        <v>3937</v>
      </c>
      <c r="C2196" t="s">
        <v>4130</v>
      </c>
      <c r="D2196">
        <v>126.51</v>
      </c>
      <c r="E2196">
        <v>9</v>
      </c>
      <c r="F2196">
        <v>3</v>
      </c>
      <c r="G2196">
        <v>6</v>
      </c>
      <c r="H2196">
        <v>3</v>
      </c>
      <c r="I2196">
        <v>6</v>
      </c>
      <c r="J2196">
        <v>6</v>
      </c>
      <c r="K2196">
        <v>6</v>
      </c>
      <c r="L2196">
        <v>6</v>
      </c>
      <c r="M2196">
        <v>6</v>
      </c>
      <c r="N2196">
        <v>3</v>
      </c>
      <c r="O2196">
        <v>6</v>
      </c>
      <c r="P2196">
        <v>6</v>
      </c>
      <c r="Q2196">
        <v>6</v>
      </c>
      <c r="S2196">
        <v>0</v>
      </c>
      <c r="U2196" s="1">
        <v>374.15</v>
      </c>
      <c r="V2196" s="1">
        <v>487.97</v>
      </c>
      <c r="W2196">
        <v>0</v>
      </c>
      <c r="X2196" s="1">
        <v>795.74</v>
      </c>
      <c r="Y2196" s="1">
        <v>525.37</v>
      </c>
      <c r="Z2196" s="1">
        <v>61.039000000000001</v>
      </c>
      <c r="AA2196" s="1">
        <v>166.73</v>
      </c>
      <c r="AB2196" s="1">
        <v>212.05</v>
      </c>
      <c r="AC2196" s="1">
        <v>85.259</v>
      </c>
      <c r="AD2196">
        <v>4</v>
      </c>
      <c r="AE2196">
        <v>3</v>
      </c>
      <c r="AF2196">
        <v>2</v>
      </c>
      <c r="AG2196">
        <v>2</v>
      </c>
      <c r="AH2196">
        <v>1</v>
      </c>
      <c r="AI2196">
        <v>2</v>
      </c>
      <c r="AJ2196">
        <v>2</v>
      </c>
      <c r="AK2196">
        <v>3</v>
      </c>
      <c r="AL2196">
        <v>4</v>
      </c>
      <c r="AM2196">
        <v>3</v>
      </c>
      <c r="AN2196">
        <v>1</v>
      </c>
      <c r="AO2196">
        <v>2</v>
      </c>
      <c r="AP2196">
        <v>3</v>
      </c>
      <c r="AQ2196">
        <v>4</v>
      </c>
      <c r="AS2196">
        <v>61355</v>
      </c>
      <c r="AT2196" t="s">
        <v>4131</v>
      </c>
    </row>
    <row r="2197" spans="1:46" x14ac:dyDescent="0.25">
      <c r="A2197">
        <v>1455</v>
      </c>
      <c r="B2197">
        <v>3936</v>
      </c>
      <c r="C2197" t="s">
        <v>4132</v>
      </c>
      <c r="D2197">
        <v>126.51</v>
      </c>
      <c r="E2197">
        <v>9</v>
      </c>
      <c r="F2197">
        <v>3</v>
      </c>
      <c r="G2197">
        <v>6</v>
      </c>
      <c r="H2197">
        <v>3</v>
      </c>
      <c r="I2197">
        <v>6</v>
      </c>
      <c r="J2197">
        <v>6</v>
      </c>
      <c r="K2197">
        <v>6</v>
      </c>
      <c r="L2197">
        <v>6</v>
      </c>
      <c r="M2197">
        <v>6</v>
      </c>
      <c r="N2197">
        <v>3</v>
      </c>
      <c r="O2197">
        <v>6</v>
      </c>
      <c r="P2197">
        <v>6</v>
      </c>
      <c r="Q2197">
        <v>6</v>
      </c>
      <c r="S2197">
        <v>0</v>
      </c>
      <c r="U2197" s="1">
        <v>374.15</v>
      </c>
      <c r="V2197" s="1">
        <v>487.97</v>
      </c>
      <c r="W2197">
        <v>0</v>
      </c>
      <c r="X2197" s="1">
        <v>795.74</v>
      </c>
      <c r="Y2197" s="1">
        <v>525.37</v>
      </c>
      <c r="Z2197" s="1">
        <v>61.039000000000001</v>
      </c>
      <c r="AA2197" s="1">
        <v>166.73</v>
      </c>
      <c r="AB2197" s="1">
        <v>212.05</v>
      </c>
      <c r="AC2197" s="1">
        <v>85.259</v>
      </c>
      <c r="AD2197">
        <v>4</v>
      </c>
      <c r="AE2197">
        <v>3</v>
      </c>
      <c r="AF2197">
        <v>2</v>
      </c>
      <c r="AG2197">
        <v>2</v>
      </c>
      <c r="AH2197">
        <v>1</v>
      </c>
      <c r="AI2197">
        <v>2</v>
      </c>
      <c r="AJ2197">
        <v>2</v>
      </c>
      <c r="AK2197">
        <v>3</v>
      </c>
      <c r="AL2197">
        <v>4</v>
      </c>
      <c r="AM2197">
        <v>3</v>
      </c>
      <c r="AN2197">
        <v>1</v>
      </c>
      <c r="AO2197">
        <v>2</v>
      </c>
      <c r="AP2197">
        <v>3</v>
      </c>
      <c r="AQ2197">
        <v>4</v>
      </c>
      <c r="AS2197">
        <v>61641</v>
      </c>
      <c r="AT2197" t="s">
        <v>4133</v>
      </c>
    </row>
    <row r="2198" spans="1:46" x14ac:dyDescent="0.25">
      <c r="A2198">
        <v>1813</v>
      </c>
      <c r="B2198">
        <v>2615</v>
      </c>
      <c r="C2198" t="s">
        <v>4134</v>
      </c>
      <c r="D2198">
        <v>126.35</v>
      </c>
      <c r="E2198">
        <v>30</v>
      </c>
      <c r="F2198">
        <v>30</v>
      </c>
      <c r="G2198">
        <v>0</v>
      </c>
      <c r="H2198">
        <v>0</v>
      </c>
      <c r="I2198">
        <v>0</v>
      </c>
      <c r="J2198">
        <v>15</v>
      </c>
      <c r="K2198">
        <v>0</v>
      </c>
      <c r="L2198">
        <v>0</v>
      </c>
      <c r="M2198">
        <v>0</v>
      </c>
      <c r="N2198">
        <v>7</v>
      </c>
      <c r="O2198">
        <v>0</v>
      </c>
      <c r="P2198">
        <v>0</v>
      </c>
      <c r="Q2198">
        <v>0</v>
      </c>
      <c r="R2198" s="1">
        <v>277.77999999999997</v>
      </c>
      <c r="V2198" s="1">
        <v>330.23</v>
      </c>
      <c r="Z2198" s="1">
        <v>40.527000000000001</v>
      </c>
      <c r="AD2198">
        <v>6</v>
      </c>
      <c r="AE2198">
        <v>6</v>
      </c>
      <c r="AF2198">
        <v>5</v>
      </c>
      <c r="AG2198">
        <v>0</v>
      </c>
      <c r="AH2198">
        <v>0</v>
      </c>
      <c r="AI2198">
        <v>0</v>
      </c>
      <c r="AJ2198">
        <v>5</v>
      </c>
      <c r="AK2198">
        <v>0</v>
      </c>
      <c r="AL2198">
        <v>0</v>
      </c>
      <c r="AM2198">
        <v>0</v>
      </c>
      <c r="AN2198">
        <v>1</v>
      </c>
      <c r="AO2198">
        <v>0</v>
      </c>
      <c r="AP2198">
        <v>0</v>
      </c>
      <c r="AQ2198">
        <v>0</v>
      </c>
      <c r="AR2198" t="s">
        <v>150</v>
      </c>
      <c r="AS2198">
        <v>34562</v>
      </c>
      <c r="AT2198" t="s">
        <v>4135</v>
      </c>
    </row>
    <row r="2199" spans="1:46" x14ac:dyDescent="0.25">
      <c r="A2199">
        <v>1813</v>
      </c>
      <c r="B2199">
        <v>2616</v>
      </c>
      <c r="C2199" t="s">
        <v>4136</v>
      </c>
      <c r="D2199">
        <v>126.35</v>
      </c>
      <c r="E2199">
        <v>25</v>
      </c>
      <c r="F2199">
        <v>25</v>
      </c>
      <c r="G2199">
        <v>0</v>
      </c>
      <c r="H2199">
        <v>0</v>
      </c>
      <c r="I2199">
        <v>0</v>
      </c>
      <c r="J2199">
        <v>13</v>
      </c>
      <c r="K2199">
        <v>0</v>
      </c>
      <c r="L2199">
        <v>0</v>
      </c>
      <c r="M2199">
        <v>0</v>
      </c>
      <c r="N2199">
        <v>6</v>
      </c>
      <c r="O2199">
        <v>0</v>
      </c>
      <c r="P2199">
        <v>0</v>
      </c>
      <c r="Q2199">
        <v>0</v>
      </c>
      <c r="R2199" s="1">
        <v>277.77999999999997</v>
      </c>
      <c r="V2199" s="1">
        <v>330.23</v>
      </c>
      <c r="Z2199" s="1">
        <v>40.527000000000001</v>
      </c>
      <c r="AD2199">
        <v>6</v>
      </c>
      <c r="AE2199">
        <v>6</v>
      </c>
      <c r="AF2199">
        <v>5</v>
      </c>
      <c r="AG2199">
        <v>0</v>
      </c>
      <c r="AH2199">
        <v>0</v>
      </c>
      <c r="AI2199">
        <v>0</v>
      </c>
      <c r="AJ2199">
        <v>5</v>
      </c>
      <c r="AK2199">
        <v>0</v>
      </c>
      <c r="AL2199">
        <v>0</v>
      </c>
      <c r="AM2199">
        <v>0</v>
      </c>
      <c r="AN2199">
        <v>1</v>
      </c>
      <c r="AO2199">
        <v>0</v>
      </c>
      <c r="AP2199">
        <v>0</v>
      </c>
      <c r="AQ2199">
        <v>0</v>
      </c>
      <c r="AR2199" t="s">
        <v>150</v>
      </c>
      <c r="AS2199">
        <v>41129</v>
      </c>
      <c r="AT2199" t="s">
        <v>4137</v>
      </c>
    </row>
    <row r="2200" spans="1:46" x14ac:dyDescent="0.25">
      <c r="A2200">
        <v>1405</v>
      </c>
      <c r="B2200">
        <v>3341</v>
      </c>
      <c r="C2200" t="s">
        <v>4138</v>
      </c>
      <c r="D2200">
        <v>126.29</v>
      </c>
      <c r="E2200">
        <v>40</v>
      </c>
      <c r="F2200">
        <v>0</v>
      </c>
      <c r="G2200">
        <v>19</v>
      </c>
      <c r="H2200">
        <v>9</v>
      </c>
      <c r="I2200">
        <v>19</v>
      </c>
      <c r="J2200">
        <v>0</v>
      </c>
      <c r="K2200">
        <v>27</v>
      </c>
      <c r="L2200">
        <v>27</v>
      </c>
      <c r="M2200">
        <v>17</v>
      </c>
      <c r="N2200">
        <v>32</v>
      </c>
      <c r="O2200">
        <v>19</v>
      </c>
      <c r="P2200">
        <v>19</v>
      </c>
      <c r="Q2200">
        <v>19</v>
      </c>
      <c r="S2200" s="1">
        <v>269.48</v>
      </c>
      <c r="T2200" s="1">
        <v>106.23</v>
      </c>
      <c r="U2200" s="1">
        <v>320.02</v>
      </c>
      <c r="W2200" s="1">
        <v>264.24</v>
      </c>
      <c r="X2200" s="1">
        <v>197.78</v>
      </c>
      <c r="Y2200" s="1">
        <v>185.36</v>
      </c>
      <c r="Z2200" s="1">
        <v>374.64</v>
      </c>
      <c r="AA2200" s="1">
        <v>488.54</v>
      </c>
      <c r="AB2200" s="1">
        <v>479.02</v>
      </c>
      <c r="AC2200" s="1">
        <v>319.43</v>
      </c>
      <c r="AD2200">
        <v>5</v>
      </c>
      <c r="AE2200">
        <v>5</v>
      </c>
      <c r="AF2200">
        <v>0</v>
      </c>
      <c r="AG2200">
        <v>4</v>
      </c>
      <c r="AH2200">
        <v>2</v>
      </c>
      <c r="AI2200">
        <v>4</v>
      </c>
      <c r="AJ2200">
        <v>0</v>
      </c>
      <c r="AK2200">
        <v>5</v>
      </c>
      <c r="AL2200">
        <v>4</v>
      </c>
      <c r="AM2200">
        <v>4</v>
      </c>
      <c r="AN2200">
        <v>4</v>
      </c>
      <c r="AO2200">
        <v>3</v>
      </c>
      <c r="AP2200">
        <v>2</v>
      </c>
      <c r="AQ2200">
        <v>2</v>
      </c>
      <c r="AR2200" t="s">
        <v>572</v>
      </c>
      <c r="AS2200">
        <v>14254</v>
      </c>
      <c r="AT2200" t="s">
        <v>4139</v>
      </c>
    </row>
    <row r="2201" spans="1:46" x14ac:dyDescent="0.25">
      <c r="A2201">
        <v>1910</v>
      </c>
      <c r="B2201">
        <v>3808</v>
      </c>
      <c r="C2201" t="s">
        <v>4140</v>
      </c>
      <c r="D2201">
        <v>126.26</v>
      </c>
      <c r="E2201">
        <v>29</v>
      </c>
      <c r="F2201">
        <v>13</v>
      </c>
      <c r="G2201">
        <v>0</v>
      </c>
      <c r="H2201">
        <v>0</v>
      </c>
      <c r="I2201">
        <v>0</v>
      </c>
      <c r="J2201">
        <v>13</v>
      </c>
      <c r="K2201">
        <v>0</v>
      </c>
      <c r="L2201">
        <v>0</v>
      </c>
      <c r="M2201">
        <v>0</v>
      </c>
      <c r="N2201">
        <v>9</v>
      </c>
      <c r="O2201">
        <v>0</v>
      </c>
      <c r="P2201">
        <v>9</v>
      </c>
      <c r="Q2201">
        <v>9</v>
      </c>
      <c r="R2201" s="1">
        <v>126.78</v>
      </c>
      <c r="V2201" s="1">
        <v>143.66</v>
      </c>
      <c r="Z2201" s="1">
        <v>92.710999999999999</v>
      </c>
      <c r="AB2201" s="1">
        <v>39.137999999999998</v>
      </c>
      <c r="AC2201">
        <v>0</v>
      </c>
      <c r="AD2201">
        <v>4</v>
      </c>
      <c r="AE2201">
        <v>4</v>
      </c>
      <c r="AF2201">
        <v>2</v>
      </c>
      <c r="AG2201">
        <v>0</v>
      </c>
      <c r="AH2201">
        <v>0</v>
      </c>
      <c r="AI2201">
        <v>0</v>
      </c>
      <c r="AJ2201">
        <v>2</v>
      </c>
      <c r="AK2201">
        <v>0</v>
      </c>
      <c r="AL2201">
        <v>0</v>
      </c>
      <c r="AM2201">
        <v>0</v>
      </c>
      <c r="AN2201">
        <v>2</v>
      </c>
      <c r="AO2201">
        <v>0</v>
      </c>
      <c r="AP2201">
        <v>1</v>
      </c>
      <c r="AQ2201">
        <v>1</v>
      </c>
      <c r="AR2201" t="s">
        <v>572</v>
      </c>
      <c r="AS2201">
        <v>22991</v>
      </c>
      <c r="AT2201" t="s">
        <v>4141</v>
      </c>
    </row>
    <row r="2202" spans="1:46" x14ac:dyDescent="0.25">
      <c r="A2202">
        <v>1716</v>
      </c>
      <c r="B2202">
        <v>54877</v>
      </c>
      <c r="C2202" t="s">
        <v>4142</v>
      </c>
      <c r="D2202">
        <v>126.17</v>
      </c>
      <c r="E2202">
        <v>13</v>
      </c>
      <c r="F2202">
        <v>0</v>
      </c>
      <c r="G2202">
        <v>6</v>
      </c>
      <c r="H2202">
        <v>3</v>
      </c>
      <c r="I2202">
        <v>11</v>
      </c>
      <c r="J2202">
        <v>3</v>
      </c>
      <c r="K2202">
        <v>7</v>
      </c>
      <c r="L2202">
        <v>9</v>
      </c>
      <c r="M2202">
        <v>3</v>
      </c>
      <c r="N2202">
        <v>0</v>
      </c>
      <c r="O2202">
        <v>0</v>
      </c>
      <c r="P2202">
        <v>0</v>
      </c>
      <c r="Q2202">
        <v>0</v>
      </c>
      <c r="S2202" s="1">
        <v>85.036000000000001</v>
      </c>
      <c r="T2202" s="1">
        <v>35.055</v>
      </c>
      <c r="U2202" s="1">
        <v>50.255000000000003</v>
      </c>
      <c r="V2202" s="1">
        <v>42.51</v>
      </c>
      <c r="W2202" s="1">
        <v>134.13</v>
      </c>
      <c r="X2202" s="1">
        <v>185.96</v>
      </c>
      <c r="Y2202" s="1">
        <v>55.173000000000002</v>
      </c>
      <c r="AD2202">
        <v>5</v>
      </c>
      <c r="AE2202">
        <v>5</v>
      </c>
      <c r="AF2202">
        <v>0</v>
      </c>
      <c r="AG2202">
        <v>2</v>
      </c>
      <c r="AH2202">
        <v>1</v>
      </c>
      <c r="AI2202">
        <v>3</v>
      </c>
      <c r="AJ2202">
        <v>1</v>
      </c>
      <c r="AK2202">
        <v>3</v>
      </c>
      <c r="AL2202">
        <v>3</v>
      </c>
      <c r="AM2202">
        <v>1</v>
      </c>
      <c r="AN2202">
        <v>0</v>
      </c>
      <c r="AO2202">
        <v>0</v>
      </c>
      <c r="AP2202">
        <v>0</v>
      </c>
      <c r="AQ2202">
        <v>0</v>
      </c>
      <c r="AR2202" t="s">
        <v>572</v>
      </c>
      <c r="AS2202">
        <v>59922</v>
      </c>
      <c r="AT2202" t="s">
        <v>4143</v>
      </c>
    </row>
    <row r="2203" spans="1:46" x14ac:dyDescent="0.25">
      <c r="A2203">
        <v>1763</v>
      </c>
      <c r="B2203">
        <v>3056</v>
      </c>
      <c r="C2203" t="s">
        <v>4144</v>
      </c>
      <c r="D2203">
        <v>126.02</v>
      </c>
      <c r="E2203">
        <v>4</v>
      </c>
      <c r="F2203">
        <v>2</v>
      </c>
      <c r="G2203">
        <v>0</v>
      </c>
      <c r="H2203">
        <v>0</v>
      </c>
      <c r="I2203">
        <v>0</v>
      </c>
      <c r="J2203">
        <v>3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 s="1">
        <v>101.97</v>
      </c>
      <c r="V2203" s="1">
        <v>315.33</v>
      </c>
      <c r="Z2203" s="1">
        <v>88.149000000000001</v>
      </c>
      <c r="AD2203">
        <v>7</v>
      </c>
      <c r="AE2203">
        <v>7</v>
      </c>
      <c r="AF2203">
        <v>4</v>
      </c>
      <c r="AG2203">
        <v>0</v>
      </c>
      <c r="AH2203">
        <v>0</v>
      </c>
      <c r="AI2203">
        <v>0</v>
      </c>
      <c r="AJ2203">
        <v>6</v>
      </c>
      <c r="AK2203">
        <v>0</v>
      </c>
      <c r="AL2203">
        <v>0</v>
      </c>
      <c r="AM2203">
        <v>0</v>
      </c>
      <c r="AN2203">
        <v>2</v>
      </c>
      <c r="AO2203">
        <v>0</v>
      </c>
      <c r="AP2203">
        <v>0</v>
      </c>
      <c r="AQ2203">
        <v>0</v>
      </c>
      <c r="AR2203" t="s">
        <v>572</v>
      </c>
      <c r="AS2203">
        <v>339566</v>
      </c>
      <c r="AT2203" t="s">
        <v>4145</v>
      </c>
    </row>
    <row r="2204" spans="1:46" x14ac:dyDescent="0.25">
      <c r="A2204">
        <v>1763</v>
      </c>
      <c r="B2204">
        <v>3053</v>
      </c>
      <c r="C2204" t="s">
        <v>4146</v>
      </c>
      <c r="D2204">
        <v>126.02</v>
      </c>
      <c r="E2204">
        <v>4</v>
      </c>
      <c r="F2204">
        <v>2</v>
      </c>
      <c r="G2204">
        <v>0</v>
      </c>
      <c r="H2204">
        <v>0</v>
      </c>
      <c r="I2204">
        <v>0</v>
      </c>
      <c r="J2204">
        <v>3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 s="1">
        <v>101.97</v>
      </c>
      <c r="V2204" s="1">
        <v>315.33</v>
      </c>
      <c r="Z2204" s="1">
        <v>88.149000000000001</v>
      </c>
      <c r="AD2204">
        <v>7</v>
      </c>
      <c r="AE2204">
        <v>7</v>
      </c>
      <c r="AF2204">
        <v>4</v>
      </c>
      <c r="AG2204">
        <v>0</v>
      </c>
      <c r="AH2204">
        <v>0</v>
      </c>
      <c r="AI2204">
        <v>0</v>
      </c>
      <c r="AJ2204">
        <v>6</v>
      </c>
      <c r="AK2204">
        <v>0</v>
      </c>
      <c r="AL2204">
        <v>0</v>
      </c>
      <c r="AM2204">
        <v>0</v>
      </c>
      <c r="AN2204">
        <v>2</v>
      </c>
      <c r="AO2204">
        <v>0</v>
      </c>
      <c r="AP2204">
        <v>0</v>
      </c>
      <c r="AQ2204">
        <v>0</v>
      </c>
      <c r="AR2204" t="s">
        <v>572</v>
      </c>
      <c r="AS2204">
        <v>339807</v>
      </c>
      <c r="AT2204" t="s">
        <v>4145</v>
      </c>
    </row>
    <row r="2205" spans="1:46" x14ac:dyDescent="0.25">
      <c r="A2205">
        <v>1763</v>
      </c>
      <c r="B2205">
        <v>3051</v>
      </c>
      <c r="C2205" t="s">
        <v>4147</v>
      </c>
      <c r="D2205">
        <v>126.02</v>
      </c>
      <c r="E2205">
        <v>4</v>
      </c>
      <c r="F2205">
        <v>2</v>
      </c>
      <c r="G2205">
        <v>0</v>
      </c>
      <c r="H2205">
        <v>0</v>
      </c>
      <c r="I2205">
        <v>0</v>
      </c>
      <c r="J2205">
        <v>3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 s="1">
        <v>101.97</v>
      </c>
      <c r="V2205" s="1">
        <v>315.33</v>
      </c>
      <c r="Z2205" s="1">
        <v>88.149000000000001</v>
      </c>
      <c r="AD2205">
        <v>7</v>
      </c>
      <c r="AE2205">
        <v>7</v>
      </c>
      <c r="AF2205">
        <v>4</v>
      </c>
      <c r="AG2205">
        <v>0</v>
      </c>
      <c r="AH2205">
        <v>0</v>
      </c>
      <c r="AI2205">
        <v>0</v>
      </c>
      <c r="AJ2205">
        <v>6</v>
      </c>
      <c r="AK2205">
        <v>0</v>
      </c>
      <c r="AL2205">
        <v>0</v>
      </c>
      <c r="AM2205">
        <v>0</v>
      </c>
      <c r="AN2205">
        <v>2</v>
      </c>
      <c r="AO2205">
        <v>0</v>
      </c>
      <c r="AP2205">
        <v>0</v>
      </c>
      <c r="AQ2205">
        <v>0</v>
      </c>
      <c r="AR2205" t="s">
        <v>572</v>
      </c>
      <c r="AS2205">
        <v>340987</v>
      </c>
      <c r="AT2205" t="s">
        <v>4145</v>
      </c>
    </row>
    <row r="2206" spans="1:46" x14ac:dyDescent="0.25">
      <c r="A2206">
        <v>1763</v>
      </c>
      <c r="B2206">
        <v>3054</v>
      </c>
      <c r="C2206" t="s">
        <v>4148</v>
      </c>
      <c r="D2206">
        <v>126.02</v>
      </c>
      <c r="E2206">
        <v>4</v>
      </c>
      <c r="F2206">
        <v>2</v>
      </c>
      <c r="G2206">
        <v>0</v>
      </c>
      <c r="H2206">
        <v>0</v>
      </c>
      <c r="I2206">
        <v>0</v>
      </c>
      <c r="J2206">
        <v>3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 s="1">
        <v>101.97</v>
      </c>
      <c r="V2206" s="1">
        <v>315.33</v>
      </c>
      <c r="Z2206" s="1">
        <v>88.149000000000001</v>
      </c>
      <c r="AD2206">
        <v>7</v>
      </c>
      <c r="AE2206">
        <v>7</v>
      </c>
      <c r="AF2206">
        <v>4</v>
      </c>
      <c r="AG2206">
        <v>0</v>
      </c>
      <c r="AH2206">
        <v>0</v>
      </c>
      <c r="AI2206">
        <v>0</v>
      </c>
      <c r="AJ2206">
        <v>6</v>
      </c>
      <c r="AK2206">
        <v>0</v>
      </c>
      <c r="AL2206">
        <v>0</v>
      </c>
      <c r="AM2206">
        <v>0</v>
      </c>
      <c r="AN2206">
        <v>2</v>
      </c>
      <c r="AO2206">
        <v>0</v>
      </c>
      <c r="AP2206">
        <v>0</v>
      </c>
      <c r="AQ2206">
        <v>0</v>
      </c>
      <c r="AR2206" t="s">
        <v>572</v>
      </c>
      <c r="AS2206">
        <v>342074</v>
      </c>
      <c r="AT2206" t="s">
        <v>4149</v>
      </c>
    </row>
    <row r="2207" spans="1:46" x14ac:dyDescent="0.25">
      <c r="A2207">
        <v>1763</v>
      </c>
      <c r="B2207">
        <v>3055</v>
      </c>
      <c r="C2207" t="s">
        <v>4150</v>
      </c>
      <c r="D2207">
        <v>126.02</v>
      </c>
      <c r="E2207">
        <v>4</v>
      </c>
      <c r="F2207">
        <v>2</v>
      </c>
      <c r="G2207">
        <v>0</v>
      </c>
      <c r="H2207">
        <v>0</v>
      </c>
      <c r="I2207">
        <v>0</v>
      </c>
      <c r="J2207">
        <v>3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 s="1">
        <v>101.97</v>
      </c>
      <c r="V2207" s="1">
        <v>315.33</v>
      </c>
      <c r="Z2207" s="1">
        <v>88.149000000000001</v>
      </c>
      <c r="AD2207">
        <v>7</v>
      </c>
      <c r="AE2207">
        <v>7</v>
      </c>
      <c r="AF2207">
        <v>4</v>
      </c>
      <c r="AG2207">
        <v>0</v>
      </c>
      <c r="AH2207">
        <v>0</v>
      </c>
      <c r="AI2207">
        <v>0</v>
      </c>
      <c r="AJ2207">
        <v>6</v>
      </c>
      <c r="AK2207">
        <v>0</v>
      </c>
      <c r="AL2207">
        <v>0</v>
      </c>
      <c r="AM2207">
        <v>0</v>
      </c>
      <c r="AN2207">
        <v>2</v>
      </c>
      <c r="AO2207">
        <v>0</v>
      </c>
      <c r="AP2207">
        <v>0</v>
      </c>
      <c r="AQ2207">
        <v>0</v>
      </c>
      <c r="AR2207" t="s">
        <v>572</v>
      </c>
      <c r="AS2207">
        <v>342052</v>
      </c>
      <c r="AT2207" t="s">
        <v>4151</v>
      </c>
    </row>
    <row r="2208" spans="1:46" x14ac:dyDescent="0.25">
      <c r="A2208">
        <v>1763</v>
      </c>
      <c r="B2208">
        <v>3049</v>
      </c>
      <c r="C2208" t="s">
        <v>4152</v>
      </c>
      <c r="D2208">
        <v>126.02</v>
      </c>
      <c r="E2208">
        <v>4</v>
      </c>
      <c r="F2208">
        <v>2</v>
      </c>
      <c r="G2208">
        <v>0</v>
      </c>
      <c r="H2208">
        <v>0</v>
      </c>
      <c r="I2208">
        <v>0</v>
      </c>
      <c r="J2208">
        <v>3</v>
      </c>
      <c r="K2208">
        <v>0</v>
      </c>
      <c r="L2208">
        <v>0</v>
      </c>
      <c r="M2208">
        <v>0</v>
      </c>
      <c r="N2208">
        <v>1</v>
      </c>
      <c r="O2208">
        <v>0</v>
      </c>
      <c r="P2208">
        <v>0</v>
      </c>
      <c r="Q2208">
        <v>0</v>
      </c>
      <c r="R2208" s="1">
        <v>101.97</v>
      </c>
      <c r="V2208" s="1">
        <v>315.33</v>
      </c>
      <c r="Z2208" s="1">
        <v>88.149000000000001</v>
      </c>
      <c r="AD2208">
        <v>7</v>
      </c>
      <c r="AE2208">
        <v>7</v>
      </c>
      <c r="AF2208">
        <v>4</v>
      </c>
      <c r="AG2208">
        <v>0</v>
      </c>
      <c r="AH2208">
        <v>0</v>
      </c>
      <c r="AI2208">
        <v>0</v>
      </c>
      <c r="AJ2208">
        <v>6</v>
      </c>
      <c r="AK2208">
        <v>0</v>
      </c>
      <c r="AL2208">
        <v>0</v>
      </c>
      <c r="AM2208">
        <v>0</v>
      </c>
      <c r="AN2208">
        <v>2</v>
      </c>
      <c r="AO2208">
        <v>0</v>
      </c>
      <c r="AP2208">
        <v>0</v>
      </c>
      <c r="AQ2208">
        <v>0</v>
      </c>
      <c r="AR2208" t="s">
        <v>572</v>
      </c>
      <c r="AS2208">
        <v>328346</v>
      </c>
      <c r="AT2208" t="s">
        <v>4145</v>
      </c>
    </row>
    <row r="2209" spans="1:46" x14ac:dyDescent="0.25">
      <c r="A2209">
        <v>1763</v>
      </c>
      <c r="B2209">
        <v>3052</v>
      </c>
      <c r="C2209" t="s">
        <v>4153</v>
      </c>
      <c r="D2209">
        <v>126.02</v>
      </c>
      <c r="E2209">
        <v>4</v>
      </c>
      <c r="F2209">
        <v>2</v>
      </c>
      <c r="G2209">
        <v>0</v>
      </c>
      <c r="H2209">
        <v>0</v>
      </c>
      <c r="I2209">
        <v>0</v>
      </c>
      <c r="J2209">
        <v>3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 s="1">
        <v>101.97</v>
      </c>
      <c r="V2209" s="1">
        <v>315.33</v>
      </c>
      <c r="Z2209" s="1">
        <v>88.149000000000001</v>
      </c>
      <c r="AD2209">
        <v>7</v>
      </c>
      <c r="AE2209">
        <v>7</v>
      </c>
      <c r="AF2209">
        <v>4</v>
      </c>
      <c r="AG2209">
        <v>0</v>
      </c>
      <c r="AH2209">
        <v>0</v>
      </c>
      <c r="AI2209">
        <v>0</v>
      </c>
      <c r="AJ2209">
        <v>6</v>
      </c>
      <c r="AK2209">
        <v>0</v>
      </c>
      <c r="AL2209">
        <v>0</v>
      </c>
      <c r="AM2209">
        <v>0</v>
      </c>
      <c r="AN2209">
        <v>2</v>
      </c>
      <c r="AO2209">
        <v>0</v>
      </c>
      <c r="AP2209">
        <v>0</v>
      </c>
      <c r="AQ2209">
        <v>0</v>
      </c>
      <c r="AR2209" t="s">
        <v>572</v>
      </c>
      <c r="AS2209">
        <v>339514</v>
      </c>
      <c r="AT2209" t="s">
        <v>4145</v>
      </c>
    </row>
    <row r="2210" spans="1:46" x14ac:dyDescent="0.25">
      <c r="A2210">
        <v>1598</v>
      </c>
      <c r="B2210">
        <v>1953</v>
      </c>
      <c r="C2210" t="s">
        <v>4154</v>
      </c>
      <c r="D2210">
        <v>126.02</v>
      </c>
      <c r="E2210">
        <v>31</v>
      </c>
      <c r="F2210">
        <v>0</v>
      </c>
      <c r="G2210">
        <v>13</v>
      </c>
      <c r="H2210">
        <v>9</v>
      </c>
      <c r="I2210">
        <v>21</v>
      </c>
      <c r="J2210">
        <v>4</v>
      </c>
      <c r="K2210">
        <v>4</v>
      </c>
      <c r="L2210">
        <v>8</v>
      </c>
      <c r="M2210">
        <v>13</v>
      </c>
      <c r="N2210">
        <v>0</v>
      </c>
      <c r="O2210">
        <v>0</v>
      </c>
      <c r="P2210">
        <v>0</v>
      </c>
      <c r="Q2210">
        <v>0</v>
      </c>
      <c r="S2210" s="1">
        <v>49.616999999999997</v>
      </c>
      <c r="T2210" s="1">
        <v>26.568000000000001</v>
      </c>
      <c r="U2210" s="1">
        <v>144.09</v>
      </c>
      <c r="V2210">
        <v>0</v>
      </c>
      <c r="W2210" s="1">
        <v>86.555999999999997</v>
      </c>
      <c r="X2210">
        <v>0</v>
      </c>
      <c r="Y2210" s="1">
        <v>40.555</v>
      </c>
      <c r="AD2210">
        <v>8</v>
      </c>
      <c r="AE2210">
        <v>8</v>
      </c>
      <c r="AF2210">
        <v>0</v>
      </c>
      <c r="AG2210">
        <v>3</v>
      </c>
      <c r="AH2210">
        <v>2</v>
      </c>
      <c r="AI2210">
        <v>6</v>
      </c>
      <c r="AJ2210">
        <v>1</v>
      </c>
      <c r="AK2210">
        <v>2</v>
      </c>
      <c r="AL2210">
        <v>2</v>
      </c>
      <c r="AM2210">
        <v>3</v>
      </c>
      <c r="AN2210">
        <v>0</v>
      </c>
      <c r="AO2210">
        <v>0</v>
      </c>
      <c r="AP2210">
        <v>0</v>
      </c>
      <c r="AQ2210">
        <v>0</v>
      </c>
      <c r="AR2210" t="s">
        <v>572</v>
      </c>
      <c r="AS2210">
        <v>55322</v>
      </c>
      <c r="AT2210" t="s">
        <v>4155</v>
      </c>
    </row>
    <row r="2211" spans="1:46" x14ac:dyDescent="0.25">
      <c r="A2211">
        <v>1679</v>
      </c>
      <c r="B2211">
        <v>3031</v>
      </c>
      <c r="C2211" t="s">
        <v>4156</v>
      </c>
      <c r="D2211">
        <v>125.82</v>
      </c>
      <c r="E2211">
        <v>23</v>
      </c>
      <c r="F2211">
        <v>0</v>
      </c>
      <c r="G2211">
        <v>5</v>
      </c>
      <c r="H2211">
        <v>11</v>
      </c>
      <c r="I2211">
        <v>7</v>
      </c>
      <c r="J2211">
        <v>0</v>
      </c>
      <c r="K2211">
        <v>9</v>
      </c>
      <c r="L2211">
        <v>9</v>
      </c>
      <c r="M2211">
        <v>9</v>
      </c>
      <c r="N2211">
        <v>0</v>
      </c>
      <c r="O2211">
        <v>0</v>
      </c>
      <c r="P2211">
        <v>11</v>
      </c>
      <c r="Q2211">
        <v>4</v>
      </c>
      <c r="S2211" s="1">
        <v>37.374000000000002</v>
      </c>
      <c r="T2211" s="1">
        <v>95.459000000000003</v>
      </c>
      <c r="U2211" s="1">
        <v>151.63</v>
      </c>
      <c r="W2211" s="1">
        <v>15.927</v>
      </c>
      <c r="X2211" s="1">
        <v>45.497</v>
      </c>
      <c r="Y2211">
        <v>0</v>
      </c>
      <c r="AB2211">
        <v>0</v>
      </c>
      <c r="AC2211">
        <v>0</v>
      </c>
      <c r="AD2211">
        <v>5</v>
      </c>
      <c r="AE2211">
        <v>5</v>
      </c>
      <c r="AF2211">
        <v>0</v>
      </c>
      <c r="AG2211">
        <v>1</v>
      </c>
      <c r="AH2211">
        <v>3</v>
      </c>
      <c r="AI2211">
        <v>2</v>
      </c>
      <c r="AJ2211">
        <v>0</v>
      </c>
      <c r="AK2211">
        <v>2</v>
      </c>
      <c r="AL2211">
        <v>2</v>
      </c>
      <c r="AM2211">
        <v>2</v>
      </c>
      <c r="AN2211">
        <v>0</v>
      </c>
      <c r="AO2211">
        <v>0</v>
      </c>
      <c r="AP2211">
        <v>2</v>
      </c>
      <c r="AQ2211">
        <v>2</v>
      </c>
      <c r="AR2211" t="s">
        <v>150</v>
      </c>
      <c r="AS2211">
        <v>46017</v>
      </c>
      <c r="AT2211" t="s">
        <v>366</v>
      </c>
    </row>
    <row r="2212" spans="1:46" x14ac:dyDescent="0.25">
      <c r="A2212">
        <v>1869</v>
      </c>
      <c r="B2212">
        <v>3318</v>
      </c>
      <c r="C2212" t="s">
        <v>4157</v>
      </c>
      <c r="D2212">
        <v>125.81</v>
      </c>
      <c r="E2212">
        <v>34</v>
      </c>
      <c r="F2212">
        <v>13</v>
      </c>
      <c r="G2212">
        <v>0</v>
      </c>
      <c r="H2212">
        <v>0</v>
      </c>
      <c r="I2212">
        <v>0</v>
      </c>
      <c r="J2212">
        <v>34</v>
      </c>
      <c r="K2212">
        <v>0</v>
      </c>
      <c r="L2212">
        <v>0</v>
      </c>
      <c r="M2212">
        <v>0</v>
      </c>
      <c r="N2212">
        <v>7</v>
      </c>
      <c r="O2212">
        <v>0</v>
      </c>
      <c r="P2212">
        <v>0</v>
      </c>
      <c r="Q2212">
        <v>0</v>
      </c>
      <c r="R2212">
        <v>0</v>
      </c>
      <c r="V2212" s="1">
        <v>288.8</v>
      </c>
      <c r="Z2212">
        <v>0</v>
      </c>
      <c r="AD2212">
        <v>5</v>
      </c>
      <c r="AE2212">
        <v>5</v>
      </c>
      <c r="AF2212">
        <v>2</v>
      </c>
      <c r="AG2212">
        <v>0</v>
      </c>
      <c r="AH2212">
        <v>0</v>
      </c>
      <c r="AI2212">
        <v>0</v>
      </c>
      <c r="AJ2212">
        <v>6</v>
      </c>
      <c r="AK2212">
        <v>0</v>
      </c>
      <c r="AL2212">
        <v>0</v>
      </c>
      <c r="AM2212">
        <v>0</v>
      </c>
      <c r="AN2212">
        <v>1</v>
      </c>
      <c r="AO2212">
        <v>0</v>
      </c>
      <c r="AP2212">
        <v>0</v>
      </c>
      <c r="AQ2212">
        <v>0</v>
      </c>
      <c r="AR2212" t="s">
        <v>572</v>
      </c>
      <c r="AS2212">
        <v>32932</v>
      </c>
      <c r="AT2212" t="s">
        <v>4158</v>
      </c>
    </row>
    <row r="2213" spans="1:46" x14ac:dyDescent="0.25">
      <c r="A2213">
        <v>1869</v>
      </c>
      <c r="B2213">
        <v>3810</v>
      </c>
      <c r="C2213" t="s">
        <v>4159</v>
      </c>
      <c r="D2213">
        <v>125.81</v>
      </c>
      <c r="E2213">
        <v>38</v>
      </c>
      <c r="F2213">
        <v>15</v>
      </c>
      <c r="G2213">
        <v>0</v>
      </c>
      <c r="H2213">
        <v>0</v>
      </c>
      <c r="I2213">
        <v>0</v>
      </c>
      <c r="J2213">
        <v>38</v>
      </c>
      <c r="K2213">
        <v>0</v>
      </c>
      <c r="L2213">
        <v>0</v>
      </c>
      <c r="M2213">
        <v>0</v>
      </c>
      <c r="N2213">
        <v>7</v>
      </c>
      <c r="O2213">
        <v>0</v>
      </c>
      <c r="P2213">
        <v>0</v>
      </c>
      <c r="Q2213">
        <v>0</v>
      </c>
      <c r="R2213">
        <v>0</v>
      </c>
      <c r="V2213" s="1">
        <v>288.8</v>
      </c>
      <c r="Z2213">
        <v>0</v>
      </c>
      <c r="AD2213">
        <v>5</v>
      </c>
      <c r="AE2213">
        <v>5</v>
      </c>
      <c r="AF2213">
        <v>2</v>
      </c>
      <c r="AG2213">
        <v>0</v>
      </c>
      <c r="AH2213">
        <v>0</v>
      </c>
      <c r="AI2213">
        <v>0</v>
      </c>
      <c r="AJ2213">
        <v>6</v>
      </c>
      <c r="AK2213">
        <v>0</v>
      </c>
      <c r="AL2213">
        <v>0</v>
      </c>
      <c r="AM2213">
        <v>0</v>
      </c>
      <c r="AN2213">
        <v>1</v>
      </c>
      <c r="AO2213">
        <v>0</v>
      </c>
      <c r="AP2213">
        <v>0</v>
      </c>
      <c r="AQ2213">
        <v>0</v>
      </c>
      <c r="AR2213" t="s">
        <v>572</v>
      </c>
      <c r="AS2213">
        <v>28935</v>
      </c>
      <c r="AT2213" t="s">
        <v>4158</v>
      </c>
    </row>
    <row r="2214" spans="1:46" x14ac:dyDescent="0.25">
      <c r="A2214">
        <v>2011</v>
      </c>
      <c r="B2214">
        <v>5087</v>
      </c>
      <c r="C2214" t="s">
        <v>4160</v>
      </c>
      <c r="D2214">
        <v>125.71</v>
      </c>
      <c r="E2214">
        <v>14</v>
      </c>
      <c r="F2214">
        <v>0</v>
      </c>
      <c r="G2214">
        <v>3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5</v>
      </c>
      <c r="P2214">
        <v>11</v>
      </c>
      <c r="Q2214">
        <v>5</v>
      </c>
      <c r="S2214" s="1">
        <v>24.192</v>
      </c>
      <c r="AA2214">
        <v>0</v>
      </c>
      <c r="AB2214" s="1">
        <v>38.009</v>
      </c>
      <c r="AC2214" s="1">
        <v>27.122</v>
      </c>
      <c r="AD2214">
        <v>4</v>
      </c>
      <c r="AE2214">
        <v>4</v>
      </c>
      <c r="AF2214">
        <v>0</v>
      </c>
      <c r="AG2214">
        <v>1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1</v>
      </c>
      <c r="AP2214">
        <v>3</v>
      </c>
      <c r="AQ2214">
        <v>1</v>
      </c>
      <c r="AR2214" t="s">
        <v>572</v>
      </c>
      <c r="AS2214">
        <v>47542</v>
      </c>
      <c r="AT2214" t="s">
        <v>4161</v>
      </c>
    </row>
    <row r="2215" spans="1:46" x14ac:dyDescent="0.25">
      <c r="A2215">
        <v>2011</v>
      </c>
      <c r="B2215">
        <v>5088</v>
      </c>
      <c r="C2215" t="s">
        <v>4162</v>
      </c>
      <c r="D2215">
        <v>125.71</v>
      </c>
      <c r="E2215">
        <v>14</v>
      </c>
      <c r="F2215">
        <v>0</v>
      </c>
      <c r="G2215">
        <v>3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5</v>
      </c>
      <c r="P2215">
        <v>11</v>
      </c>
      <c r="Q2215">
        <v>5</v>
      </c>
      <c r="S2215" s="1">
        <v>24.192</v>
      </c>
      <c r="AA2215">
        <v>0</v>
      </c>
      <c r="AB2215" s="1">
        <v>38.009</v>
      </c>
      <c r="AC2215" s="1">
        <v>27.122</v>
      </c>
      <c r="AD2215">
        <v>4</v>
      </c>
      <c r="AE2215">
        <v>4</v>
      </c>
      <c r="AF2215">
        <v>0</v>
      </c>
      <c r="AG2215">
        <v>1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1</v>
      </c>
      <c r="AP2215">
        <v>3</v>
      </c>
      <c r="AQ2215">
        <v>1</v>
      </c>
      <c r="AR2215" t="s">
        <v>572</v>
      </c>
      <c r="AS2215">
        <v>47523</v>
      </c>
      <c r="AT2215" t="s">
        <v>4163</v>
      </c>
    </row>
    <row r="2216" spans="1:46" x14ac:dyDescent="0.25">
      <c r="A2216">
        <v>2011</v>
      </c>
      <c r="B2216">
        <v>5089</v>
      </c>
      <c r="C2216" t="s">
        <v>4164</v>
      </c>
      <c r="D2216">
        <v>125.71</v>
      </c>
      <c r="E2216">
        <v>14</v>
      </c>
      <c r="F2216">
        <v>0</v>
      </c>
      <c r="G2216">
        <v>3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5</v>
      </c>
      <c r="P2216">
        <v>11</v>
      </c>
      <c r="Q2216">
        <v>5</v>
      </c>
      <c r="S2216" s="1">
        <v>24.192</v>
      </c>
      <c r="AA2216">
        <v>0</v>
      </c>
      <c r="AB2216" s="1">
        <v>38.009</v>
      </c>
      <c r="AC2216" s="1">
        <v>27.122</v>
      </c>
      <c r="AD2216">
        <v>4</v>
      </c>
      <c r="AE2216">
        <v>4</v>
      </c>
      <c r="AF2216">
        <v>0</v>
      </c>
      <c r="AG2216">
        <v>1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1</v>
      </c>
      <c r="AP2216">
        <v>3</v>
      </c>
      <c r="AQ2216">
        <v>1</v>
      </c>
      <c r="AR2216" t="s">
        <v>572</v>
      </c>
      <c r="AS2216">
        <v>47542</v>
      </c>
      <c r="AT2216" t="s">
        <v>4165</v>
      </c>
    </row>
    <row r="2217" spans="1:46" x14ac:dyDescent="0.25">
      <c r="A2217">
        <v>2011</v>
      </c>
      <c r="B2217">
        <v>5090</v>
      </c>
      <c r="C2217" t="s">
        <v>4166</v>
      </c>
      <c r="D2217">
        <v>125.71</v>
      </c>
      <c r="E2217">
        <v>13</v>
      </c>
      <c r="F2217">
        <v>0</v>
      </c>
      <c r="G2217">
        <v>3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5</v>
      </c>
      <c r="P2217">
        <v>10</v>
      </c>
      <c r="Q2217">
        <v>5</v>
      </c>
      <c r="S2217" s="1">
        <v>24.192</v>
      </c>
      <c r="AA2217">
        <v>0</v>
      </c>
      <c r="AB2217" s="1">
        <v>38.009</v>
      </c>
      <c r="AC2217" s="1">
        <v>27.122</v>
      </c>
      <c r="AD2217">
        <v>4</v>
      </c>
      <c r="AE2217">
        <v>4</v>
      </c>
      <c r="AF2217">
        <v>0</v>
      </c>
      <c r="AG2217">
        <v>1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1</v>
      </c>
      <c r="AP2217">
        <v>3</v>
      </c>
      <c r="AQ2217">
        <v>1</v>
      </c>
      <c r="AR2217" t="s">
        <v>572</v>
      </c>
      <c r="AS2217">
        <v>53195</v>
      </c>
      <c r="AT2217" t="s">
        <v>4163</v>
      </c>
    </row>
    <row r="2218" spans="1:46" x14ac:dyDescent="0.25">
      <c r="A2218">
        <v>1421</v>
      </c>
      <c r="B2218">
        <v>2735</v>
      </c>
      <c r="C2218" t="s">
        <v>4167</v>
      </c>
      <c r="D2218">
        <v>125.63</v>
      </c>
      <c r="E2218">
        <v>20</v>
      </c>
      <c r="F2218">
        <v>11</v>
      </c>
      <c r="G2218">
        <v>12</v>
      </c>
      <c r="H2218">
        <v>18</v>
      </c>
      <c r="I2218">
        <v>11</v>
      </c>
      <c r="J2218">
        <v>6</v>
      </c>
      <c r="K2218">
        <v>11</v>
      </c>
      <c r="L2218">
        <v>11</v>
      </c>
      <c r="M2218">
        <v>11</v>
      </c>
      <c r="N2218">
        <v>5</v>
      </c>
      <c r="O2218">
        <v>10</v>
      </c>
      <c r="P2218">
        <v>5</v>
      </c>
      <c r="Q2218">
        <v>0</v>
      </c>
      <c r="R2218" s="1">
        <v>36.148000000000003</v>
      </c>
      <c r="S2218" s="1">
        <v>39.003</v>
      </c>
      <c r="T2218" s="1">
        <v>98.364999999999995</v>
      </c>
      <c r="U2218" s="1">
        <v>112.42</v>
      </c>
      <c r="W2218" s="1">
        <v>27.181000000000001</v>
      </c>
      <c r="X2218" s="1">
        <v>77.230999999999995</v>
      </c>
      <c r="Y2218" s="1">
        <v>32.780999999999999</v>
      </c>
      <c r="AA2218">
        <v>0</v>
      </c>
      <c r="AD2218">
        <v>5</v>
      </c>
      <c r="AE2218">
        <v>2</v>
      </c>
      <c r="AF2218">
        <v>2</v>
      </c>
      <c r="AG2218">
        <v>6</v>
      </c>
      <c r="AH2218">
        <v>3</v>
      </c>
      <c r="AI2218">
        <v>4</v>
      </c>
      <c r="AJ2218">
        <v>1</v>
      </c>
      <c r="AK2218">
        <v>3</v>
      </c>
      <c r="AL2218">
        <v>4</v>
      </c>
      <c r="AM2218">
        <v>4</v>
      </c>
      <c r="AN2218">
        <v>2</v>
      </c>
      <c r="AO2218">
        <v>2</v>
      </c>
      <c r="AP2218">
        <v>1</v>
      </c>
      <c r="AQ2218">
        <v>0</v>
      </c>
      <c r="AR2218" t="s">
        <v>941</v>
      </c>
      <c r="AS2218">
        <v>26408</v>
      </c>
      <c r="AT2218" t="s">
        <v>4168</v>
      </c>
    </row>
    <row r="2219" spans="1:46" x14ac:dyDescent="0.25">
      <c r="A2219">
        <v>1421</v>
      </c>
      <c r="B2219">
        <v>2883</v>
      </c>
      <c r="C2219" t="s">
        <v>4169</v>
      </c>
      <c r="D2219">
        <v>125.63</v>
      </c>
      <c r="E2219">
        <v>33</v>
      </c>
      <c r="F2219">
        <v>19</v>
      </c>
      <c r="G2219">
        <v>21</v>
      </c>
      <c r="H2219">
        <v>31</v>
      </c>
      <c r="I2219">
        <v>19</v>
      </c>
      <c r="J2219">
        <v>9</v>
      </c>
      <c r="K2219">
        <v>19</v>
      </c>
      <c r="L2219">
        <v>19</v>
      </c>
      <c r="M2219">
        <v>19</v>
      </c>
      <c r="N2219">
        <v>8</v>
      </c>
      <c r="O2219">
        <v>17</v>
      </c>
      <c r="P2219">
        <v>8</v>
      </c>
      <c r="Q2219">
        <v>0</v>
      </c>
      <c r="R2219" s="1">
        <v>36.148000000000003</v>
      </c>
      <c r="S2219" s="1">
        <v>39.003</v>
      </c>
      <c r="T2219" s="1">
        <v>98.364999999999995</v>
      </c>
      <c r="U2219" s="1">
        <v>112.42</v>
      </c>
      <c r="W2219" s="1">
        <v>27.181000000000001</v>
      </c>
      <c r="X2219" s="1">
        <v>77.230999999999995</v>
      </c>
      <c r="Y2219" s="1">
        <v>32.780999999999999</v>
      </c>
      <c r="AA2219">
        <v>0</v>
      </c>
      <c r="AD2219">
        <v>5</v>
      </c>
      <c r="AE2219">
        <v>2</v>
      </c>
      <c r="AF2219">
        <v>2</v>
      </c>
      <c r="AG2219">
        <v>6</v>
      </c>
      <c r="AH2219">
        <v>3</v>
      </c>
      <c r="AI2219">
        <v>4</v>
      </c>
      <c r="AJ2219">
        <v>1</v>
      </c>
      <c r="AK2219">
        <v>3</v>
      </c>
      <c r="AL2219">
        <v>4</v>
      </c>
      <c r="AM2219">
        <v>4</v>
      </c>
      <c r="AN2219">
        <v>2</v>
      </c>
      <c r="AO2219">
        <v>2</v>
      </c>
      <c r="AP2219">
        <v>1</v>
      </c>
      <c r="AQ2219">
        <v>0</v>
      </c>
      <c r="AR2219" t="s">
        <v>941</v>
      </c>
      <c r="AS2219">
        <v>16002</v>
      </c>
      <c r="AT2219" t="s">
        <v>4170</v>
      </c>
    </row>
    <row r="2220" spans="1:46" x14ac:dyDescent="0.25">
      <c r="A2220">
        <v>1421</v>
      </c>
      <c r="B2220">
        <v>2736</v>
      </c>
      <c r="C2220" t="s">
        <v>4171</v>
      </c>
      <c r="D2220">
        <v>125.63</v>
      </c>
      <c r="E2220">
        <v>21</v>
      </c>
      <c r="F2220">
        <v>12</v>
      </c>
      <c r="G2220">
        <v>13</v>
      </c>
      <c r="H2220">
        <v>20</v>
      </c>
      <c r="I2220">
        <v>12</v>
      </c>
      <c r="J2220">
        <v>6</v>
      </c>
      <c r="K2220">
        <v>12</v>
      </c>
      <c r="L2220">
        <v>12</v>
      </c>
      <c r="M2220">
        <v>12</v>
      </c>
      <c r="N2220">
        <v>5</v>
      </c>
      <c r="O2220">
        <v>11</v>
      </c>
      <c r="P2220">
        <v>5</v>
      </c>
      <c r="Q2220">
        <v>0</v>
      </c>
      <c r="R2220" s="1">
        <v>36.148000000000003</v>
      </c>
      <c r="S2220" s="1">
        <v>39.003</v>
      </c>
      <c r="T2220" s="1">
        <v>98.364999999999995</v>
      </c>
      <c r="U2220" s="1">
        <v>112.42</v>
      </c>
      <c r="W2220" s="1">
        <v>27.181000000000001</v>
      </c>
      <c r="X2220" s="1">
        <v>77.230999999999995</v>
      </c>
      <c r="Y2220" s="1">
        <v>32.780999999999999</v>
      </c>
      <c r="AA2220">
        <v>0</v>
      </c>
      <c r="AD2220">
        <v>5</v>
      </c>
      <c r="AE2220">
        <v>2</v>
      </c>
      <c r="AF2220">
        <v>2</v>
      </c>
      <c r="AG2220">
        <v>6</v>
      </c>
      <c r="AH2220">
        <v>3</v>
      </c>
      <c r="AI2220">
        <v>4</v>
      </c>
      <c r="AJ2220">
        <v>1</v>
      </c>
      <c r="AK2220">
        <v>3</v>
      </c>
      <c r="AL2220">
        <v>4</v>
      </c>
      <c r="AM2220">
        <v>4</v>
      </c>
      <c r="AN2220">
        <v>2</v>
      </c>
      <c r="AO2220">
        <v>2</v>
      </c>
      <c r="AP2220">
        <v>1</v>
      </c>
      <c r="AQ2220">
        <v>0</v>
      </c>
      <c r="AR2220" t="s">
        <v>941</v>
      </c>
      <c r="AS2220">
        <v>24708</v>
      </c>
      <c r="AT2220" t="s">
        <v>4172</v>
      </c>
    </row>
    <row r="2221" spans="1:46" x14ac:dyDescent="0.25">
      <c r="A2221">
        <v>1421</v>
      </c>
      <c r="B2221">
        <v>2775</v>
      </c>
      <c r="C2221" t="s">
        <v>4173</v>
      </c>
      <c r="D2221">
        <v>125.63</v>
      </c>
      <c r="E2221">
        <v>33</v>
      </c>
      <c r="F2221">
        <v>19</v>
      </c>
      <c r="G2221">
        <v>21</v>
      </c>
      <c r="H2221">
        <v>31</v>
      </c>
      <c r="I2221">
        <v>19</v>
      </c>
      <c r="J2221">
        <v>9</v>
      </c>
      <c r="K2221">
        <v>19</v>
      </c>
      <c r="L2221">
        <v>19</v>
      </c>
      <c r="M2221">
        <v>19</v>
      </c>
      <c r="N2221">
        <v>8</v>
      </c>
      <c r="O2221">
        <v>17</v>
      </c>
      <c r="P2221">
        <v>8</v>
      </c>
      <c r="Q2221">
        <v>0</v>
      </c>
      <c r="R2221" s="1">
        <v>36.148000000000003</v>
      </c>
      <c r="S2221" s="1">
        <v>39.003</v>
      </c>
      <c r="T2221" s="1">
        <v>98.364999999999995</v>
      </c>
      <c r="U2221" s="1">
        <v>112.42</v>
      </c>
      <c r="W2221" s="1">
        <v>27.181000000000001</v>
      </c>
      <c r="X2221" s="1">
        <v>77.230999999999995</v>
      </c>
      <c r="Y2221" s="1">
        <v>32.780999999999999</v>
      </c>
      <c r="AA2221">
        <v>0</v>
      </c>
      <c r="AD2221">
        <v>5</v>
      </c>
      <c r="AE2221">
        <v>2</v>
      </c>
      <c r="AF2221">
        <v>2</v>
      </c>
      <c r="AG2221">
        <v>6</v>
      </c>
      <c r="AH2221">
        <v>3</v>
      </c>
      <c r="AI2221">
        <v>4</v>
      </c>
      <c r="AJ2221">
        <v>1</v>
      </c>
      <c r="AK2221">
        <v>3</v>
      </c>
      <c r="AL2221">
        <v>4</v>
      </c>
      <c r="AM2221">
        <v>4</v>
      </c>
      <c r="AN2221">
        <v>2</v>
      </c>
      <c r="AO2221">
        <v>2</v>
      </c>
      <c r="AP2221">
        <v>1</v>
      </c>
      <c r="AQ2221">
        <v>0</v>
      </c>
      <c r="AR2221" t="s">
        <v>941</v>
      </c>
      <c r="AS2221">
        <v>16071</v>
      </c>
      <c r="AT2221" t="s">
        <v>4168</v>
      </c>
    </row>
    <row r="2222" spans="1:46" x14ac:dyDescent="0.25">
      <c r="A2222">
        <v>1624</v>
      </c>
      <c r="B2222">
        <v>54793</v>
      </c>
      <c r="C2222" t="s">
        <v>4174</v>
      </c>
      <c r="D2222">
        <v>125.56</v>
      </c>
      <c r="E2222">
        <v>25</v>
      </c>
      <c r="F2222">
        <v>0</v>
      </c>
      <c r="G2222">
        <v>0</v>
      </c>
      <c r="H2222">
        <v>0</v>
      </c>
      <c r="I2222">
        <v>4</v>
      </c>
      <c r="J2222">
        <v>0</v>
      </c>
      <c r="K2222">
        <v>4</v>
      </c>
      <c r="L2222">
        <v>0</v>
      </c>
      <c r="M2222">
        <v>4</v>
      </c>
      <c r="N2222">
        <v>10</v>
      </c>
      <c r="O2222">
        <v>19</v>
      </c>
      <c r="P2222">
        <v>15</v>
      </c>
      <c r="Q2222">
        <v>21</v>
      </c>
      <c r="U2222" s="1">
        <v>30.347999999999999</v>
      </c>
      <c r="W2222" s="1">
        <v>84.691000000000003</v>
      </c>
      <c r="Y2222" s="1">
        <v>66.884</v>
      </c>
      <c r="Z2222" s="1">
        <v>220.11</v>
      </c>
      <c r="AA2222" s="1">
        <v>492.04</v>
      </c>
      <c r="AB2222" s="1">
        <v>388.66</v>
      </c>
      <c r="AC2222" s="1">
        <v>406.25</v>
      </c>
      <c r="AD2222">
        <v>5</v>
      </c>
      <c r="AE2222">
        <v>5</v>
      </c>
      <c r="AF2222">
        <v>0</v>
      </c>
      <c r="AG2222">
        <v>0</v>
      </c>
      <c r="AH2222">
        <v>0</v>
      </c>
      <c r="AI2222">
        <v>1</v>
      </c>
      <c r="AJ2222">
        <v>0</v>
      </c>
      <c r="AK2222">
        <v>1</v>
      </c>
      <c r="AL2222">
        <v>0</v>
      </c>
      <c r="AM2222">
        <v>2</v>
      </c>
      <c r="AN2222">
        <v>2</v>
      </c>
      <c r="AO2222">
        <v>5</v>
      </c>
      <c r="AP2222">
        <v>3</v>
      </c>
      <c r="AQ2222">
        <v>4</v>
      </c>
      <c r="AR2222" t="s">
        <v>150</v>
      </c>
      <c r="AS2222">
        <v>35217</v>
      </c>
      <c r="AT2222" t="s">
        <v>4175</v>
      </c>
    </row>
    <row r="2223" spans="1:46" x14ac:dyDescent="0.25">
      <c r="A2223">
        <v>1624</v>
      </c>
      <c r="B2223">
        <v>6073</v>
      </c>
      <c r="C2223" t="s">
        <v>4176</v>
      </c>
      <c r="D2223">
        <v>125.56</v>
      </c>
      <c r="E2223">
        <v>25</v>
      </c>
      <c r="F2223">
        <v>0</v>
      </c>
      <c r="G2223">
        <v>0</v>
      </c>
      <c r="H2223">
        <v>0</v>
      </c>
      <c r="I2223">
        <v>4</v>
      </c>
      <c r="J2223">
        <v>0</v>
      </c>
      <c r="K2223">
        <v>4</v>
      </c>
      <c r="L2223">
        <v>0</v>
      </c>
      <c r="M2223">
        <v>4</v>
      </c>
      <c r="N2223">
        <v>10</v>
      </c>
      <c r="O2223">
        <v>19</v>
      </c>
      <c r="P2223">
        <v>15</v>
      </c>
      <c r="Q2223">
        <v>21</v>
      </c>
      <c r="U2223" s="1">
        <v>30.347999999999999</v>
      </c>
      <c r="W2223" s="1">
        <v>84.691000000000003</v>
      </c>
      <c r="Y2223" s="1">
        <v>66.884</v>
      </c>
      <c r="Z2223" s="1">
        <v>220.11</v>
      </c>
      <c r="AA2223" s="1">
        <v>492.04</v>
      </c>
      <c r="AB2223" s="1">
        <v>388.66</v>
      </c>
      <c r="AC2223" s="1">
        <v>406.25</v>
      </c>
      <c r="AD2223">
        <v>5</v>
      </c>
      <c r="AE2223">
        <v>5</v>
      </c>
      <c r="AF2223">
        <v>0</v>
      </c>
      <c r="AG2223">
        <v>0</v>
      </c>
      <c r="AH2223">
        <v>0</v>
      </c>
      <c r="AI2223">
        <v>1</v>
      </c>
      <c r="AJ2223">
        <v>0</v>
      </c>
      <c r="AK2223">
        <v>1</v>
      </c>
      <c r="AL2223">
        <v>0</v>
      </c>
      <c r="AM2223">
        <v>2</v>
      </c>
      <c r="AN2223">
        <v>2</v>
      </c>
      <c r="AO2223">
        <v>5</v>
      </c>
      <c r="AP2223">
        <v>3</v>
      </c>
      <c r="AQ2223">
        <v>4</v>
      </c>
      <c r="AR2223" t="s">
        <v>150</v>
      </c>
      <c r="AS2223">
        <v>35230</v>
      </c>
      <c r="AT2223" t="s">
        <v>4177</v>
      </c>
    </row>
    <row r="2224" spans="1:46" x14ac:dyDescent="0.25">
      <c r="A2224">
        <v>1479</v>
      </c>
      <c r="B2224">
        <v>3251</v>
      </c>
      <c r="C2224" t="s">
        <v>4178</v>
      </c>
      <c r="D2224">
        <v>125.49</v>
      </c>
      <c r="E2224">
        <v>35</v>
      </c>
      <c r="F2224">
        <v>13</v>
      </c>
      <c r="G2224">
        <v>13</v>
      </c>
      <c r="H2224">
        <v>0</v>
      </c>
      <c r="I2224">
        <v>5</v>
      </c>
      <c r="J2224">
        <v>28</v>
      </c>
      <c r="K2224">
        <v>8</v>
      </c>
      <c r="L2224">
        <v>13</v>
      </c>
      <c r="M2224">
        <v>8</v>
      </c>
      <c r="N2224">
        <v>12</v>
      </c>
      <c r="O2224">
        <v>0</v>
      </c>
      <c r="P2224">
        <v>12</v>
      </c>
      <c r="Q2224">
        <v>17</v>
      </c>
      <c r="R2224" s="1">
        <v>283.41000000000003</v>
      </c>
      <c r="S2224">
        <v>0</v>
      </c>
      <c r="U2224" s="1">
        <v>146.46</v>
      </c>
      <c r="V2224" s="1">
        <v>397.2</v>
      </c>
      <c r="W2224" s="1">
        <v>39.616999999999997</v>
      </c>
      <c r="X2224" s="1">
        <v>181.72</v>
      </c>
      <c r="Y2224" s="1">
        <v>73.387</v>
      </c>
      <c r="Z2224" s="1">
        <v>96.096999999999994</v>
      </c>
      <c r="AB2224" s="1">
        <v>99.97</v>
      </c>
      <c r="AC2224" s="1">
        <v>114.31</v>
      </c>
      <c r="AD2224">
        <v>5</v>
      </c>
      <c r="AE2224">
        <v>5</v>
      </c>
      <c r="AF2224">
        <v>2</v>
      </c>
      <c r="AG2224">
        <v>2</v>
      </c>
      <c r="AH2224">
        <v>0</v>
      </c>
      <c r="AI2224">
        <v>1</v>
      </c>
      <c r="AJ2224">
        <v>8</v>
      </c>
      <c r="AK2224">
        <v>1</v>
      </c>
      <c r="AL2224">
        <v>3</v>
      </c>
      <c r="AM2224">
        <v>2</v>
      </c>
      <c r="AN2224">
        <v>2</v>
      </c>
      <c r="AO2224">
        <v>0</v>
      </c>
      <c r="AP2224">
        <v>3</v>
      </c>
      <c r="AQ2224">
        <v>3</v>
      </c>
      <c r="AR2224" t="s">
        <v>572</v>
      </c>
      <c r="AS2224">
        <v>24936</v>
      </c>
      <c r="AT2224" t="s">
        <v>4179</v>
      </c>
    </row>
    <row r="2225" spans="1:46" x14ac:dyDescent="0.25">
      <c r="A2225">
        <v>1883</v>
      </c>
      <c r="B2225">
        <v>4925</v>
      </c>
      <c r="C2225" t="s">
        <v>4180</v>
      </c>
      <c r="D2225">
        <v>125.38</v>
      </c>
      <c r="E2225">
        <v>10</v>
      </c>
      <c r="F2225">
        <v>3</v>
      </c>
      <c r="G2225">
        <v>0</v>
      </c>
      <c r="H2225">
        <v>0</v>
      </c>
      <c r="I2225">
        <v>0</v>
      </c>
      <c r="J2225">
        <v>4</v>
      </c>
      <c r="K2225">
        <v>0</v>
      </c>
      <c r="L2225">
        <v>0</v>
      </c>
      <c r="M2225">
        <v>0</v>
      </c>
      <c r="N2225">
        <v>10</v>
      </c>
      <c r="O2225">
        <v>0</v>
      </c>
      <c r="P2225">
        <v>3</v>
      </c>
      <c r="Q2225">
        <v>3</v>
      </c>
      <c r="R2225" s="1">
        <v>47.976999999999997</v>
      </c>
      <c r="V2225" s="1">
        <v>69.998999999999995</v>
      </c>
      <c r="Z2225" s="1">
        <v>404.48</v>
      </c>
      <c r="AB2225" s="1">
        <v>57.942</v>
      </c>
      <c r="AC2225" s="1">
        <v>61.893999999999998</v>
      </c>
      <c r="AD2225">
        <v>3</v>
      </c>
      <c r="AE2225">
        <v>3</v>
      </c>
      <c r="AF2225">
        <v>1</v>
      </c>
      <c r="AG2225">
        <v>0</v>
      </c>
      <c r="AH2225">
        <v>0</v>
      </c>
      <c r="AI2225">
        <v>0</v>
      </c>
      <c r="AJ2225">
        <v>1</v>
      </c>
      <c r="AK2225">
        <v>0</v>
      </c>
      <c r="AL2225">
        <v>0</v>
      </c>
      <c r="AM2225">
        <v>0</v>
      </c>
      <c r="AN2225">
        <v>3</v>
      </c>
      <c r="AO2225">
        <v>0</v>
      </c>
      <c r="AP2225">
        <v>1</v>
      </c>
      <c r="AQ2225">
        <v>2</v>
      </c>
      <c r="AR2225" t="s">
        <v>572</v>
      </c>
      <c r="AS2225">
        <v>63166</v>
      </c>
      <c r="AT2225" t="s">
        <v>4181</v>
      </c>
    </row>
    <row r="2226" spans="1:46" x14ac:dyDescent="0.25">
      <c r="A2226">
        <v>1883</v>
      </c>
      <c r="B2226">
        <v>54837</v>
      </c>
      <c r="C2226" t="s">
        <v>4182</v>
      </c>
      <c r="D2226">
        <v>125.38</v>
      </c>
      <c r="E2226">
        <v>9</v>
      </c>
      <c r="F2226">
        <v>3</v>
      </c>
      <c r="G2226">
        <v>0</v>
      </c>
      <c r="H2226">
        <v>0</v>
      </c>
      <c r="I2226">
        <v>0</v>
      </c>
      <c r="J2226">
        <v>4</v>
      </c>
      <c r="K2226">
        <v>0</v>
      </c>
      <c r="L2226">
        <v>0</v>
      </c>
      <c r="M2226">
        <v>0</v>
      </c>
      <c r="N2226">
        <v>9</v>
      </c>
      <c r="O2226">
        <v>0</v>
      </c>
      <c r="P2226">
        <v>3</v>
      </c>
      <c r="Q2226">
        <v>3</v>
      </c>
      <c r="R2226" s="1">
        <v>47.976999999999997</v>
      </c>
      <c r="V2226" s="1">
        <v>69.998999999999995</v>
      </c>
      <c r="Z2226" s="1">
        <v>404.48</v>
      </c>
      <c r="AB2226" s="1">
        <v>57.942</v>
      </c>
      <c r="AC2226" s="1">
        <v>61.893999999999998</v>
      </c>
      <c r="AD2226">
        <v>3</v>
      </c>
      <c r="AE2226">
        <v>3</v>
      </c>
      <c r="AF2226">
        <v>1</v>
      </c>
      <c r="AG2226">
        <v>0</v>
      </c>
      <c r="AH2226">
        <v>0</v>
      </c>
      <c r="AI2226">
        <v>0</v>
      </c>
      <c r="AJ2226">
        <v>1</v>
      </c>
      <c r="AK2226">
        <v>0</v>
      </c>
      <c r="AL2226">
        <v>0</v>
      </c>
      <c r="AM2226">
        <v>0</v>
      </c>
      <c r="AN2226">
        <v>3</v>
      </c>
      <c r="AO2226">
        <v>0</v>
      </c>
      <c r="AP2226">
        <v>1</v>
      </c>
      <c r="AQ2226">
        <v>2</v>
      </c>
      <c r="AR2226" t="s">
        <v>572</v>
      </c>
      <c r="AS2226">
        <v>67597</v>
      </c>
      <c r="AT2226" t="s">
        <v>4183</v>
      </c>
    </row>
    <row r="2227" spans="1:46" x14ac:dyDescent="0.25">
      <c r="A2227">
        <v>1883</v>
      </c>
      <c r="B2227">
        <v>54862</v>
      </c>
      <c r="C2227" t="s">
        <v>4184</v>
      </c>
      <c r="D2227">
        <v>125.38</v>
      </c>
      <c r="E2227">
        <v>10</v>
      </c>
      <c r="F2227">
        <v>3</v>
      </c>
      <c r="G2227">
        <v>0</v>
      </c>
      <c r="H2227">
        <v>0</v>
      </c>
      <c r="I2227">
        <v>0</v>
      </c>
      <c r="J2227">
        <v>4</v>
      </c>
      <c r="K2227">
        <v>0</v>
      </c>
      <c r="L2227">
        <v>0</v>
      </c>
      <c r="M2227">
        <v>0</v>
      </c>
      <c r="N2227">
        <v>10</v>
      </c>
      <c r="O2227">
        <v>0</v>
      </c>
      <c r="P2227">
        <v>3</v>
      </c>
      <c r="Q2227">
        <v>3</v>
      </c>
      <c r="R2227" s="1">
        <v>47.976999999999997</v>
      </c>
      <c r="V2227" s="1">
        <v>69.998999999999995</v>
      </c>
      <c r="Z2227" s="1">
        <v>404.48</v>
      </c>
      <c r="AB2227" s="1">
        <v>57.942</v>
      </c>
      <c r="AC2227" s="1">
        <v>61.893999999999998</v>
      </c>
      <c r="AD2227">
        <v>3</v>
      </c>
      <c r="AE2227">
        <v>3</v>
      </c>
      <c r="AF2227">
        <v>1</v>
      </c>
      <c r="AG2227">
        <v>0</v>
      </c>
      <c r="AH2227">
        <v>0</v>
      </c>
      <c r="AI2227">
        <v>0</v>
      </c>
      <c r="AJ2227">
        <v>1</v>
      </c>
      <c r="AK2227">
        <v>0</v>
      </c>
      <c r="AL2227">
        <v>0</v>
      </c>
      <c r="AM2227">
        <v>0</v>
      </c>
      <c r="AN2227">
        <v>3</v>
      </c>
      <c r="AO2227">
        <v>0</v>
      </c>
      <c r="AP2227">
        <v>1</v>
      </c>
      <c r="AQ2227">
        <v>2</v>
      </c>
      <c r="AR2227" t="s">
        <v>572</v>
      </c>
      <c r="AS2227">
        <v>59067</v>
      </c>
      <c r="AT2227" t="s">
        <v>4183</v>
      </c>
    </row>
    <row r="2228" spans="1:46" x14ac:dyDescent="0.25">
      <c r="A2228">
        <v>1882</v>
      </c>
      <c r="B2228">
        <v>2886</v>
      </c>
      <c r="C2228" t="s">
        <v>4185</v>
      </c>
      <c r="D2228">
        <v>125.05</v>
      </c>
      <c r="E2228">
        <v>2</v>
      </c>
      <c r="F2228">
        <v>2</v>
      </c>
      <c r="G2228">
        <v>0</v>
      </c>
      <c r="H2228">
        <v>0</v>
      </c>
      <c r="I2228">
        <v>0</v>
      </c>
      <c r="J2228">
        <v>2</v>
      </c>
      <c r="K2228">
        <v>0</v>
      </c>
      <c r="L2228">
        <v>0</v>
      </c>
      <c r="M2228">
        <v>0</v>
      </c>
      <c r="N2228">
        <v>1</v>
      </c>
      <c r="O2228">
        <v>0</v>
      </c>
      <c r="P2228">
        <v>0</v>
      </c>
      <c r="Q2228">
        <v>0</v>
      </c>
      <c r="R2228" s="1">
        <v>71.135000000000005</v>
      </c>
      <c r="V2228" s="1">
        <v>195.47</v>
      </c>
      <c r="Z2228" s="1">
        <v>8.7895000000000003</v>
      </c>
      <c r="AD2228">
        <v>4</v>
      </c>
      <c r="AE2228">
        <v>4</v>
      </c>
      <c r="AF2228">
        <v>3</v>
      </c>
      <c r="AG2228">
        <v>0</v>
      </c>
      <c r="AH2228">
        <v>0</v>
      </c>
      <c r="AI2228">
        <v>0</v>
      </c>
      <c r="AJ2228">
        <v>4</v>
      </c>
      <c r="AK2228">
        <v>0</v>
      </c>
      <c r="AL2228">
        <v>0</v>
      </c>
      <c r="AM2228">
        <v>0</v>
      </c>
      <c r="AN2228">
        <v>1</v>
      </c>
      <c r="AO2228">
        <v>0</v>
      </c>
      <c r="AP2228">
        <v>0</v>
      </c>
      <c r="AQ2228">
        <v>0</v>
      </c>
      <c r="AR2228" t="s">
        <v>572</v>
      </c>
      <c r="AS2228">
        <v>258430</v>
      </c>
      <c r="AT2228" t="s">
        <v>4186</v>
      </c>
    </row>
    <row r="2229" spans="1:46" x14ac:dyDescent="0.25">
      <c r="A2229">
        <v>1882</v>
      </c>
      <c r="B2229">
        <v>2885</v>
      </c>
      <c r="C2229" t="s">
        <v>4187</v>
      </c>
      <c r="D2229">
        <v>125.05</v>
      </c>
      <c r="E2229">
        <v>2</v>
      </c>
      <c r="F2229">
        <v>2</v>
      </c>
      <c r="G2229">
        <v>0</v>
      </c>
      <c r="H2229">
        <v>0</v>
      </c>
      <c r="I2229">
        <v>0</v>
      </c>
      <c r="J2229">
        <v>2</v>
      </c>
      <c r="K2229">
        <v>0</v>
      </c>
      <c r="L2229">
        <v>0</v>
      </c>
      <c r="M2229">
        <v>0</v>
      </c>
      <c r="N2229">
        <v>1</v>
      </c>
      <c r="O2229">
        <v>0</v>
      </c>
      <c r="P2229">
        <v>0</v>
      </c>
      <c r="Q2229">
        <v>0</v>
      </c>
      <c r="R2229" s="1">
        <v>71.135000000000005</v>
      </c>
      <c r="V2229" s="1">
        <v>195.47</v>
      </c>
      <c r="Z2229" s="1">
        <v>8.7895000000000003</v>
      </c>
      <c r="AD2229">
        <v>4</v>
      </c>
      <c r="AE2229">
        <v>4</v>
      </c>
      <c r="AF2229">
        <v>3</v>
      </c>
      <c r="AG2229">
        <v>0</v>
      </c>
      <c r="AH2229">
        <v>0</v>
      </c>
      <c r="AI2229">
        <v>0</v>
      </c>
      <c r="AJ2229">
        <v>4</v>
      </c>
      <c r="AK2229">
        <v>0</v>
      </c>
      <c r="AL2229">
        <v>0</v>
      </c>
      <c r="AM2229">
        <v>0</v>
      </c>
      <c r="AN2229">
        <v>1</v>
      </c>
      <c r="AO2229">
        <v>0</v>
      </c>
      <c r="AP2229">
        <v>0</v>
      </c>
      <c r="AQ2229">
        <v>0</v>
      </c>
      <c r="AR2229" t="s">
        <v>572</v>
      </c>
      <c r="AS2229">
        <v>258764</v>
      </c>
      <c r="AT2229" t="s">
        <v>4186</v>
      </c>
    </row>
    <row r="2230" spans="1:46" x14ac:dyDescent="0.25">
      <c r="A2230">
        <v>1882</v>
      </c>
      <c r="B2230">
        <v>2890</v>
      </c>
      <c r="C2230" t="s">
        <v>4188</v>
      </c>
      <c r="D2230">
        <v>125.05</v>
      </c>
      <c r="E2230">
        <v>3</v>
      </c>
      <c r="F2230">
        <v>2</v>
      </c>
      <c r="G2230">
        <v>0</v>
      </c>
      <c r="H2230">
        <v>0</v>
      </c>
      <c r="I2230">
        <v>0</v>
      </c>
      <c r="J2230">
        <v>3</v>
      </c>
      <c r="K2230">
        <v>0</v>
      </c>
      <c r="L2230">
        <v>0</v>
      </c>
      <c r="M2230">
        <v>0</v>
      </c>
      <c r="N2230">
        <v>1</v>
      </c>
      <c r="O2230">
        <v>0</v>
      </c>
      <c r="P2230">
        <v>0</v>
      </c>
      <c r="Q2230">
        <v>0</v>
      </c>
      <c r="R2230" s="1">
        <v>71.135000000000005</v>
      </c>
      <c r="V2230" s="1">
        <v>195.47</v>
      </c>
      <c r="Z2230" s="1">
        <v>8.7895000000000003</v>
      </c>
      <c r="AD2230">
        <v>4</v>
      </c>
      <c r="AE2230">
        <v>4</v>
      </c>
      <c r="AF2230">
        <v>3</v>
      </c>
      <c r="AG2230">
        <v>0</v>
      </c>
      <c r="AH2230">
        <v>0</v>
      </c>
      <c r="AI2230">
        <v>0</v>
      </c>
      <c r="AJ2230">
        <v>4</v>
      </c>
      <c r="AK2230">
        <v>0</v>
      </c>
      <c r="AL2230">
        <v>0</v>
      </c>
      <c r="AM2230">
        <v>0</v>
      </c>
      <c r="AN2230">
        <v>1</v>
      </c>
      <c r="AO2230">
        <v>0</v>
      </c>
      <c r="AP2230">
        <v>0</v>
      </c>
      <c r="AQ2230">
        <v>0</v>
      </c>
      <c r="AR2230" t="s">
        <v>572</v>
      </c>
      <c r="AS2230">
        <v>236543</v>
      </c>
      <c r="AT2230" t="s">
        <v>4186</v>
      </c>
    </row>
    <row r="2231" spans="1:46" x14ac:dyDescent="0.25">
      <c r="A2231">
        <v>1882</v>
      </c>
      <c r="B2231">
        <v>2891</v>
      </c>
      <c r="C2231" t="s">
        <v>4189</v>
      </c>
      <c r="D2231">
        <v>125.05</v>
      </c>
      <c r="E2231">
        <v>3</v>
      </c>
      <c r="F2231">
        <v>2</v>
      </c>
      <c r="G2231">
        <v>0</v>
      </c>
      <c r="H2231">
        <v>0</v>
      </c>
      <c r="I2231">
        <v>0</v>
      </c>
      <c r="J2231">
        <v>3</v>
      </c>
      <c r="K2231">
        <v>0</v>
      </c>
      <c r="L2231">
        <v>0</v>
      </c>
      <c r="M2231">
        <v>0</v>
      </c>
      <c r="N2231">
        <v>1</v>
      </c>
      <c r="O2231">
        <v>0</v>
      </c>
      <c r="P2231">
        <v>0</v>
      </c>
      <c r="Q2231">
        <v>0</v>
      </c>
      <c r="R2231" s="1">
        <v>71.135000000000005</v>
      </c>
      <c r="V2231" s="1">
        <v>195.47</v>
      </c>
      <c r="Z2231" s="1">
        <v>8.7895000000000003</v>
      </c>
      <c r="AD2231">
        <v>4</v>
      </c>
      <c r="AE2231">
        <v>4</v>
      </c>
      <c r="AF2231">
        <v>3</v>
      </c>
      <c r="AG2231">
        <v>0</v>
      </c>
      <c r="AH2231">
        <v>0</v>
      </c>
      <c r="AI2231">
        <v>0</v>
      </c>
      <c r="AJ2231">
        <v>4</v>
      </c>
      <c r="AK2231">
        <v>0</v>
      </c>
      <c r="AL2231">
        <v>0</v>
      </c>
      <c r="AM2231">
        <v>0</v>
      </c>
      <c r="AN2231">
        <v>1</v>
      </c>
      <c r="AO2231">
        <v>0</v>
      </c>
      <c r="AP2231">
        <v>0</v>
      </c>
      <c r="AQ2231">
        <v>0</v>
      </c>
      <c r="AR2231" t="s">
        <v>572</v>
      </c>
      <c r="AS2231">
        <v>228322</v>
      </c>
      <c r="AT2231" t="s">
        <v>4186</v>
      </c>
    </row>
    <row r="2232" spans="1:46" x14ac:dyDescent="0.25">
      <c r="A2232">
        <v>1882</v>
      </c>
      <c r="B2232">
        <v>2892</v>
      </c>
      <c r="C2232" t="s">
        <v>4190</v>
      </c>
      <c r="D2232">
        <v>125.05</v>
      </c>
      <c r="E2232">
        <v>3</v>
      </c>
      <c r="F2232">
        <v>2</v>
      </c>
      <c r="G2232">
        <v>0</v>
      </c>
      <c r="H2232">
        <v>0</v>
      </c>
      <c r="I2232">
        <v>0</v>
      </c>
      <c r="J2232">
        <v>3</v>
      </c>
      <c r="K2232">
        <v>0</v>
      </c>
      <c r="L2232">
        <v>0</v>
      </c>
      <c r="M2232">
        <v>0</v>
      </c>
      <c r="N2232">
        <v>1</v>
      </c>
      <c r="O2232">
        <v>0</v>
      </c>
      <c r="P2232">
        <v>0</v>
      </c>
      <c r="Q2232">
        <v>0</v>
      </c>
      <c r="R2232" s="1">
        <v>71.135000000000005</v>
      </c>
      <c r="V2232" s="1">
        <v>195.47</v>
      </c>
      <c r="Z2232" s="1">
        <v>8.7895000000000003</v>
      </c>
      <c r="AD2232">
        <v>4</v>
      </c>
      <c r="AE2232">
        <v>4</v>
      </c>
      <c r="AF2232">
        <v>3</v>
      </c>
      <c r="AG2232">
        <v>0</v>
      </c>
      <c r="AH2232">
        <v>0</v>
      </c>
      <c r="AI2232">
        <v>0</v>
      </c>
      <c r="AJ2232">
        <v>4</v>
      </c>
      <c r="AK2232">
        <v>0</v>
      </c>
      <c r="AL2232">
        <v>0</v>
      </c>
      <c r="AM2232">
        <v>0</v>
      </c>
      <c r="AN2232">
        <v>1</v>
      </c>
      <c r="AO2232">
        <v>0</v>
      </c>
      <c r="AP2232">
        <v>0</v>
      </c>
      <c r="AQ2232">
        <v>0</v>
      </c>
      <c r="AR2232" t="s">
        <v>572</v>
      </c>
      <c r="AS2232">
        <v>235084</v>
      </c>
      <c r="AT2232" t="s">
        <v>4191</v>
      </c>
    </row>
    <row r="2233" spans="1:46" x14ac:dyDescent="0.25">
      <c r="A2233">
        <v>1882</v>
      </c>
      <c r="B2233">
        <v>2889</v>
      </c>
      <c r="C2233" t="s">
        <v>4192</v>
      </c>
      <c r="D2233">
        <v>125.05</v>
      </c>
      <c r="E2233">
        <v>3</v>
      </c>
      <c r="F2233">
        <v>2</v>
      </c>
      <c r="G2233">
        <v>0</v>
      </c>
      <c r="H2233">
        <v>0</v>
      </c>
      <c r="I2233">
        <v>0</v>
      </c>
      <c r="J2233">
        <v>3</v>
      </c>
      <c r="K2233">
        <v>0</v>
      </c>
      <c r="L2233">
        <v>0</v>
      </c>
      <c r="M2233">
        <v>0</v>
      </c>
      <c r="N2233">
        <v>1</v>
      </c>
      <c r="O2233">
        <v>0</v>
      </c>
      <c r="P2233">
        <v>0</v>
      </c>
      <c r="Q2233">
        <v>0</v>
      </c>
      <c r="R2233" s="1">
        <v>71.135000000000005</v>
      </c>
      <c r="V2233" s="1">
        <v>195.47</v>
      </c>
      <c r="Z2233" s="1">
        <v>8.7895000000000003</v>
      </c>
      <c r="AD2233">
        <v>4</v>
      </c>
      <c r="AE2233">
        <v>4</v>
      </c>
      <c r="AF2233">
        <v>3</v>
      </c>
      <c r="AG2233">
        <v>0</v>
      </c>
      <c r="AH2233">
        <v>0</v>
      </c>
      <c r="AI2233">
        <v>0</v>
      </c>
      <c r="AJ2233">
        <v>4</v>
      </c>
      <c r="AK2233">
        <v>0</v>
      </c>
      <c r="AL2233">
        <v>0</v>
      </c>
      <c r="AM2233">
        <v>0</v>
      </c>
      <c r="AN2233">
        <v>1</v>
      </c>
      <c r="AO2233">
        <v>0</v>
      </c>
      <c r="AP2233">
        <v>0</v>
      </c>
      <c r="AQ2233">
        <v>0</v>
      </c>
      <c r="AR2233" t="s">
        <v>572</v>
      </c>
      <c r="AS2233">
        <v>239146</v>
      </c>
      <c r="AT2233" t="s">
        <v>4186</v>
      </c>
    </row>
    <row r="2234" spans="1:46" x14ac:dyDescent="0.25">
      <c r="A2234">
        <v>1882</v>
      </c>
      <c r="B2234">
        <v>3047</v>
      </c>
      <c r="C2234" t="s">
        <v>4193</v>
      </c>
      <c r="D2234">
        <v>125.05</v>
      </c>
      <c r="E2234">
        <v>8</v>
      </c>
      <c r="F2234">
        <v>6</v>
      </c>
      <c r="G2234">
        <v>0</v>
      </c>
      <c r="H2234">
        <v>0</v>
      </c>
      <c r="I2234">
        <v>0</v>
      </c>
      <c r="J2234">
        <v>8</v>
      </c>
      <c r="K2234">
        <v>0</v>
      </c>
      <c r="L2234">
        <v>0</v>
      </c>
      <c r="M2234">
        <v>0</v>
      </c>
      <c r="N2234">
        <v>2</v>
      </c>
      <c r="O2234">
        <v>0</v>
      </c>
      <c r="P2234">
        <v>0</v>
      </c>
      <c r="Q2234">
        <v>0</v>
      </c>
      <c r="R2234" s="1">
        <v>71.135000000000005</v>
      </c>
      <c r="V2234" s="1">
        <v>195.47</v>
      </c>
      <c r="Z2234" s="1">
        <v>8.7895000000000003</v>
      </c>
      <c r="AD2234">
        <v>4</v>
      </c>
      <c r="AE2234">
        <v>4</v>
      </c>
      <c r="AF2234">
        <v>3</v>
      </c>
      <c r="AG2234">
        <v>0</v>
      </c>
      <c r="AH2234">
        <v>0</v>
      </c>
      <c r="AI2234">
        <v>0</v>
      </c>
      <c r="AJ2234">
        <v>4</v>
      </c>
      <c r="AK2234">
        <v>0</v>
      </c>
      <c r="AL2234">
        <v>0</v>
      </c>
      <c r="AM2234">
        <v>0</v>
      </c>
      <c r="AN2234">
        <v>1</v>
      </c>
      <c r="AO2234">
        <v>0</v>
      </c>
      <c r="AP2234">
        <v>0</v>
      </c>
      <c r="AQ2234">
        <v>0</v>
      </c>
      <c r="AR2234" t="s">
        <v>572</v>
      </c>
      <c r="AS2234">
        <v>84816</v>
      </c>
      <c r="AT2234" t="s">
        <v>4194</v>
      </c>
    </row>
    <row r="2235" spans="1:46" x14ac:dyDescent="0.25">
      <c r="A2235">
        <v>1730</v>
      </c>
      <c r="B2235">
        <v>2950</v>
      </c>
      <c r="C2235" t="s">
        <v>4195</v>
      </c>
      <c r="D2235">
        <v>124.92</v>
      </c>
      <c r="E2235">
        <v>65</v>
      </c>
      <c r="F2235">
        <v>40</v>
      </c>
      <c r="G2235">
        <v>0</v>
      </c>
      <c r="H2235">
        <v>0</v>
      </c>
      <c r="I2235">
        <v>0</v>
      </c>
      <c r="J2235">
        <v>20</v>
      </c>
      <c r="K2235">
        <v>9</v>
      </c>
      <c r="L2235">
        <v>0</v>
      </c>
      <c r="M2235">
        <v>0</v>
      </c>
      <c r="N2235">
        <v>16</v>
      </c>
      <c r="O2235">
        <v>0</v>
      </c>
      <c r="P2235">
        <v>11</v>
      </c>
      <c r="Q2235">
        <v>15</v>
      </c>
      <c r="R2235" s="1">
        <v>187.88</v>
      </c>
      <c r="V2235" s="1">
        <v>782.47</v>
      </c>
      <c r="W2235" s="1">
        <v>30.202000000000002</v>
      </c>
      <c r="Z2235">
        <v>0</v>
      </c>
      <c r="AB2235">
        <v>0</v>
      </c>
      <c r="AC2235" s="1">
        <v>15.371</v>
      </c>
      <c r="AD2235">
        <v>8</v>
      </c>
      <c r="AE2235">
        <v>8</v>
      </c>
      <c r="AF2235">
        <v>5</v>
      </c>
      <c r="AG2235">
        <v>0</v>
      </c>
      <c r="AH2235">
        <v>0</v>
      </c>
      <c r="AI2235">
        <v>0</v>
      </c>
      <c r="AJ2235">
        <v>3</v>
      </c>
      <c r="AK2235">
        <v>1</v>
      </c>
      <c r="AL2235">
        <v>0</v>
      </c>
      <c r="AM2235">
        <v>0</v>
      </c>
      <c r="AN2235">
        <v>3</v>
      </c>
      <c r="AO2235">
        <v>0</v>
      </c>
      <c r="AP2235">
        <v>1</v>
      </c>
      <c r="AQ2235">
        <v>1</v>
      </c>
      <c r="AR2235" t="s">
        <v>924</v>
      </c>
      <c r="AS2235">
        <v>14237</v>
      </c>
      <c r="AT2235" t="s">
        <v>4196</v>
      </c>
    </row>
    <row r="2236" spans="1:46" x14ac:dyDescent="0.25">
      <c r="A2236">
        <v>1571</v>
      </c>
      <c r="B2236">
        <v>3493</v>
      </c>
      <c r="C2236" t="s">
        <v>4197</v>
      </c>
      <c r="D2236">
        <v>124.91</v>
      </c>
      <c r="E2236">
        <v>37</v>
      </c>
      <c r="F2236">
        <v>12</v>
      </c>
      <c r="G2236">
        <v>12</v>
      </c>
      <c r="H2236">
        <v>12</v>
      </c>
      <c r="I2236">
        <v>12</v>
      </c>
      <c r="J2236">
        <v>37</v>
      </c>
      <c r="K2236">
        <v>12</v>
      </c>
      <c r="L2236">
        <v>12</v>
      </c>
      <c r="M2236">
        <v>12</v>
      </c>
      <c r="N2236">
        <v>12</v>
      </c>
      <c r="O2236">
        <v>12</v>
      </c>
      <c r="P2236">
        <v>12</v>
      </c>
      <c r="Q2236">
        <v>12</v>
      </c>
      <c r="R2236" s="1">
        <v>138.94999999999999</v>
      </c>
      <c r="S2236" s="1">
        <v>94.519000000000005</v>
      </c>
      <c r="T2236" s="1">
        <v>100.81</v>
      </c>
      <c r="U2236" s="1">
        <v>108.85</v>
      </c>
      <c r="V2236" s="1">
        <v>445.47</v>
      </c>
      <c r="W2236" s="1">
        <v>100.68</v>
      </c>
      <c r="X2236" s="1">
        <v>136.99</v>
      </c>
      <c r="Y2236" s="1">
        <v>88.295000000000002</v>
      </c>
      <c r="Z2236" s="1">
        <v>351.1</v>
      </c>
      <c r="AA2236" s="1">
        <v>174.81</v>
      </c>
      <c r="AB2236" s="1">
        <v>166.57</v>
      </c>
      <c r="AC2236" s="1">
        <v>76.566999999999993</v>
      </c>
      <c r="AD2236">
        <v>5</v>
      </c>
      <c r="AE2236">
        <v>5</v>
      </c>
      <c r="AF2236">
        <v>2</v>
      </c>
      <c r="AG2236">
        <v>1</v>
      </c>
      <c r="AH2236">
        <v>1</v>
      </c>
      <c r="AI2236">
        <v>2</v>
      </c>
      <c r="AJ2236">
        <v>6</v>
      </c>
      <c r="AK2236">
        <v>1</v>
      </c>
      <c r="AL2236">
        <v>1</v>
      </c>
      <c r="AM2236">
        <v>1</v>
      </c>
      <c r="AN2236">
        <v>2</v>
      </c>
      <c r="AO2236">
        <v>1</v>
      </c>
      <c r="AP2236">
        <v>1</v>
      </c>
      <c r="AQ2236">
        <v>1</v>
      </c>
      <c r="AR2236" t="s">
        <v>582</v>
      </c>
      <c r="AS2236">
        <v>17983</v>
      </c>
      <c r="AT2236" t="s">
        <v>4198</v>
      </c>
    </row>
    <row r="2237" spans="1:46" x14ac:dyDescent="0.25">
      <c r="A2237">
        <v>1610</v>
      </c>
      <c r="B2237">
        <v>3836</v>
      </c>
      <c r="C2237" t="s">
        <v>4199</v>
      </c>
      <c r="D2237">
        <v>124.63</v>
      </c>
      <c r="E2237">
        <v>15</v>
      </c>
      <c r="F2237">
        <v>0</v>
      </c>
      <c r="G2237">
        <v>0</v>
      </c>
      <c r="H2237">
        <v>0</v>
      </c>
      <c r="I2237">
        <v>4</v>
      </c>
      <c r="J2237">
        <v>4</v>
      </c>
      <c r="K2237">
        <v>7</v>
      </c>
      <c r="L2237">
        <v>3</v>
      </c>
      <c r="M2237">
        <v>7</v>
      </c>
      <c r="N2237">
        <v>9</v>
      </c>
      <c r="O2237">
        <v>9</v>
      </c>
      <c r="P2237">
        <v>12</v>
      </c>
      <c r="Q2237">
        <v>9</v>
      </c>
      <c r="U2237" s="1">
        <v>24.177</v>
      </c>
      <c r="V2237">
        <v>0</v>
      </c>
      <c r="W2237" s="1">
        <v>23.523</v>
      </c>
      <c r="X2237" s="1">
        <v>17.404</v>
      </c>
      <c r="Y2237" s="1">
        <v>10.173999999999999</v>
      </c>
      <c r="Z2237" s="1">
        <v>38.658000000000001</v>
      </c>
      <c r="AA2237" s="1">
        <v>77.674000000000007</v>
      </c>
      <c r="AB2237" s="1">
        <v>57.476999999999997</v>
      </c>
      <c r="AC2237" s="1">
        <v>59.584000000000003</v>
      </c>
      <c r="AD2237">
        <v>4</v>
      </c>
      <c r="AE2237">
        <v>4</v>
      </c>
      <c r="AF2237">
        <v>0</v>
      </c>
      <c r="AG2237">
        <v>0</v>
      </c>
      <c r="AH2237">
        <v>0</v>
      </c>
      <c r="AI2237">
        <v>1</v>
      </c>
      <c r="AJ2237">
        <v>1</v>
      </c>
      <c r="AK2237">
        <v>2</v>
      </c>
      <c r="AL2237">
        <v>1</v>
      </c>
      <c r="AM2237">
        <v>2</v>
      </c>
      <c r="AN2237">
        <v>2</v>
      </c>
      <c r="AO2237">
        <v>2</v>
      </c>
      <c r="AP2237">
        <v>4</v>
      </c>
      <c r="AQ2237">
        <v>3</v>
      </c>
      <c r="AS2237">
        <v>53967</v>
      </c>
      <c r="AT2237" t="s">
        <v>4200</v>
      </c>
    </row>
    <row r="2238" spans="1:46" x14ac:dyDescent="0.25">
      <c r="A2238">
        <v>1380</v>
      </c>
      <c r="B2238">
        <v>2643</v>
      </c>
      <c r="C2238" t="s">
        <v>4201</v>
      </c>
      <c r="D2238">
        <v>124.3</v>
      </c>
      <c r="E2238">
        <v>26</v>
      </c>
      <c r="F2238">
        <v>10</v>
      </c>
      <c r="G2238">
        <v>17</v>
      </c>
      <c r="H2238">
        <v>13</v>
      </c>
      <c r="I2238">
        <v>22</v>
      </c>
      <c r="J2238">
        <v>19</v>
      </c>
      <c r="K2238">
        <v>22</v>
      </c>
      <c r="L2238">
        <v>26</v>
      </c>
      <c r="M2238">
        <v>11</v>
      </c>
      <c r="N2238">
        <v>6</v>
      </c>
      <c r="O2238">
        <v>6</v>
      </c>
      <c r="P2238">
        <v>0</v>
      </c>
      <c r="Q2238">
        <v>0</v>
      </c>
      <c r="R2238" s="1">
        <v>174.34</v>
      </c>
      <c r="S2238" s="1">
        <v>137.91999999999999</v>
      </c>
      <c r="T2238" s="1">
        <v>43.037999999999997</v>
      </c>
      <c r="U2238" s="1">
        <v>394.79</v>
      </c>
      <c r="V2238" s="1">
        <v>340.73</v>
      </c>
      <c r="W2238" s="1">
        <v>429.88</v>
      </c>
      <c r="X2238" s="1">
        <v>246.29</v>
      </c>
      <c r="Y2238" s="1">
        <v>219.7</v>
      </c>
      <c r="Z2238" s="1">
        <v>23.785</v>
      </c>
      <c r="AA2238" s="1">
        <v>63.744999999999997</v>
      </c>
      <c r="AD2238">
        <v>5</v>
      </c>
      <c r="AE2238">
        <v>5</v>
      </c>
      <c r="AF2238">
        <v>2</v>
      </c>
      <c r="AG2238">
        <v>4</v>
      </c>
      <c r="AH2238">
        <v>2</v>
      </c>
      <c r="AI2238">
        <v>8</v>
      </c>
      <c r="AJ2238">
        <v>5</v>
      </c>
      <c r="AK2238">
        <v>5</v>
      </c>
      <c r="AL2238">
        <v>6</v>
      </c>
      <c r="AM2238">
        <v>2</v>
      </c>
      <c r="AN2238">
        <v>1</v>
      </c>
      <c r="AO2238">
        <v>1</v>
      </c>
      <c r="AP2238">
        <v>0</v>
      </c>
      <c r="AQ2238">
        <v>0</v>
      </c>
      <c r="AR2238" t="s">
        <v>572</v>
      </c>
      <c r="AS2238">
        <v>32877</v>
      </c>
      <c r="AT2238" t="s">
        <v>4202</v>
      </c>
    </row>
    <row r="2239" spans="1:46" x14ac:dyDescent="0.25">
      <c r="A2239">
        <v>1564</v>
      </c>
      <c r="B2239">
        <v>4696</v>
      </c>
      <c r="C2239" t="s">
        <v>4203</v>
      </c>
      <c r="D2239">
        <v>124.19</v>
      </c>
      <c r="E2239">
        <v>37</v>
      </c>
      <c r="F2239">
        <v>8</v>
      </c>
      <c r="G2239">
        <v>8</v>
      </c>
      <c r="H2239">
        <v>8</v>
      </c>
      <c r="I2239">
        <v>8</v>
      </c>
      <c r="J2239">
        <v>0</v>
      </c>
      <c r="K2239">
        <v>8</v>
      </c>
      <c r="L2239">
        <v>8</v>
      </c>
      <c r="M2239">
        <v>0</v>
      </c>
      <c r="N2239">
        <v>8</v>
      </c>
      <c r="O2239">
        <v>37</v>
      </c>
      <c r="P2239">
        <v>37</v>
      </c>
      <c r="Q2239">
        <v>37</v>
      </c>
      <c r="R2239" s="1">
        <v>65.570999999999998</v>
      </c>
      <c r="S2239" s="1">
        <v>177.8</v>
      </c>
      <c r="T2239" s="1">
        <v>1180.7</v>
      </c>
      <c r="U2239" s="1">
        <v>1102.5</v>
      </c>
      <c r="W2239" s="1">
        <v>77.233999999999995</v>
      </c>
      <c r="X2239" s="1">
        <v>376.31</v>
      </c>
      <c r="Z2239">
        <v>0</v>
      </c>
      <c r="AA2239" s="1">
        <v>137.69999999999999</v>
      </c>
      <c r="AB2239" s="1">
        <v>581.03</v>
      </c>
      <c r="AC2239" s="1">
        <v>308.95</v>
      </c>
      <c r="AD2239">
        <v>4</v>
      </c>
      <c r="AE2239">
        <v>4</v>
      </c>
      <c r="AF2239">
        <v>1</v>
      </c>
      <c r="AG2239">
        <v>2</v>
      </c>
      <c r="AH2239">
        <v>1</v>
      </c>
      <c r="AI2239">
        <v>1</v>
      </c>
      <c r="AJ2239">
        <v>0</v>
      </c>
      <c r="AK2239">
        <v>1</v>
      </c>
      <c r="AL2239">
        <v>1</v>
      </c>
      <c r="AM2239">
        <v>0</v>
      </c>
      <c r="AN2239">
        <v>1</v>
      </c>
      <c r="AO2239">
        <v>4</v>
      </c>
      <c r="AP2239">
        <v>5</v>
      </c>
      <c r="AQ2239">
        <v>4</v>
      </c>
      <c r="AR2239" t="s">
        <v>941</v>
      </c>
      <c r="AS2239">
        <v>15774</v>
      </c>
      <c r="AT2239" t="s">
        <v>4204</v>
      </c>
    </row>
    <row r="2240" spans="1:46" x14ac:dyDescent="0.25">
      <c r="A2240">
        <v>1440</v>
      </c>
      <c r="B2240">
        <v>3519</v>
      </c>
      <c r="C2240" t="s">
        <v>4205</v>
      </c>
      <c r="D2240">
        <v>124.02</v>
      </c>
      <c r="E2240">
        <v>22</v>
      </c>
      <c r="F2240">
        <v>4</v>
      </c>
      <c r="G2240">
        <v>7</v>
      </c>
      <c r="H2240">
        <v>7</v>
      </c>
      <c r="I2240">
        <v>11</v>
      </c>
      <c r="J2240">
        <v>22</v>
      </c>
      <c r="K2240">
        <v>14</v>
      </c>
      <c r="L2240">
        <v>18</v>
      </c>
      <c r="M2240">
        <v>11</v>
      </c>
      <c r="N2240">
        <v>11</v>
      </c>
      <c r="O2240">
        <v>7</v>
      </c>
      <c r="P2240">
        <v>7</v>
      </c>
      <c r="Q2240">
        <v>7</v>
      </c>
      <c r="R2240" s="1">
        <v>41.393999999999998</v>
      </c>
      <c r="S2240" s="1">
        <v>77.125</v>
      </c>
      <c r="T2240" s="1">
        <v>189.46</v>
      </c>
      <c r="U2240" s="1">
        <v>259.02</v>
      </c>
      <c r="V2240" s="1">
        <v>224.9</v>
      </c>
      <c r="W2240" s="1">
        <v>225.35</v>
      </c>
      <c r="X2240" s="1">
        <v>296.75</v>
      </c>
      <c r="Y2240" s="1">
        <v>167.99</v>
      </c>
      <c r="Z2240" s="1">
        <v>269.14999999999998</v>
      </c>
      <c r="AA2240" s="1">
        <v>292.8</v>
      </c>
      <c r="AB2240" s="1">
        <v>241.7</v>
      </c>
      <c r="AC2240" s="1">
        <v>201.91</v>
      </c>
      <c r="AD2240">
        <v>4</v>
      </c>
      <c r="AE2240">
        <v>4</v>
      </c>
      <c r="AF2240">
        <v>2</v>
      </c>
      <c r="AG2240">
        <v>1</v>
      </c>
      <c r="AH2240">
        <v>1</v>
      </c>
      <c r="AI2240">
        <v>2</v>
      </c>
      <c r="AJ2240">
        <v>5</v>
      </c>
      <c r="AK2240">
        <v>4</v>
      </c>
      <c r="AL2240">
        <v>3</v>
      </c>
      <c r="AM2240">
        <v>2</v>
      </c>
      <c r="AN2240">
        <v>3</v>
      </c>
      <c r="AO2240">
        <v>3</v>
      </c>
      <c r="AP2240">
        <v>2</v>
      </c>
      <c r="AQ2240">
        <v>2</v>
      </c>
      <c r="AR2240" t="s">
        <v>582</v>
      </c>
      <c r="AS2240">
        <v>40136</v>
      </c>
      <c r="AT2240" t="s">
        <v>4206</v>
      </c>
    </row>
    <row r="2241" spans="1:46" x14ac:dyDescent="0.25">
      <c r="A2241">
        <v>1440</v>
      </c>
      <c r="B2241">
        <v>3518</v>
      </c>
      <c r="C2241" t="s">
        <v>4207</v>
      </c>
      <c r="D2241">
        <v>124.02</v>
      </c>
      <c r="E2241">
        <v>24</v>
      </c>
      <c r="F2241">
        <v>4</v>
      </c>
      <c r="G2241">
        <v>7</v>
      </c>
      <c r="H2241">
        <v>7</v>
      </c>
      <c r="I2241">
        <v>11</v>
      </c>
      <c r="J2241">
        <v>24</v>
      </c>
      <c r="K2241">
        <v>16</v>
      </c>
      <c r="L2241">
        <v>19</v>
      </c>
      <c r="M2241">
        <v>11</v>
      </c>
      <c r="N2241">
        <v>11</v>
      </c>
      <c r="O2241">
        <v>7</v>
      </c>
      <c r="P2241">
        <v>7</v>
      </c>
      <c r="Q2241">
        <v>7</v>
      </c>
      <c r="R2241" s="1">
        <v>41.393999999999998</v>
      </c>
      <c r="S2241" s="1">
        <v>77.125</v>
      </c>
      <c r="T2241" s="1">
        <v>189.46</v>
      </c>
      <c r="U2241" s="1">
        <v>259.02</v>
      </c>
      <c r="V2241" s="1">
        <v>224.9</v>
      </c>
      <c r="W2241" s="1">
        <v>225.35</v>
      </c>
      <c r="X2241" s="1">
        <v>296.75</v>
      </c>
      <c r="Y2241" s="1">
        <v>167.99</v>
      </c>
      <c r="Z2241" s="1">
        <v>269.14999999999998</v>
      </c>
      <c r="AA2241" s="1">
        <v>292.8</v>
      </c>
      <c r="AB2241" s="1">
        <v>241.7</v>
      </c>
      <c r="AC2241" s="1">
        <v>201.91</v>
      </c>
      <c r="AD2241">
        <v>4</v>
      </c>
      <c r="AE2241">
        <v>4</v>
      </c>
      <c r="AF2241">
        <v>2</v>
      </c>
      <c r="AG2241">
        <v>1</v>
      </c>
      <c r="AH2241">
        <v>1</v>
      </c>
      <c r="AI2241">
        <v>2</v>
      </c>
      <c r="AJ2241">
        <v>5</v>
      </c>
      <c r="AK2241">
        <v>4</v>
      </c>
      <c r="AL2241">
        <v>3</v>
      </c>
      <c r="AM2241">
        <v>2</v>
      </c>
      <c r="AN2241">
        <v>3</v>
      </c>
      <c r="AO2241">
        <v>3</v>
      </c>
      <c r="AP2241">
        <v>2</v>
      </c>
      <c r="AQ2241">
        <v>2</v>
      </c>
      <c r="AR2241" t="s">
        <v>582</v>
      </c>
      <c r="AS2241">
        <v>37197</v>
      </c>
      <c r="AT2241" t="s">
        <v>4208</v>
      </c>
    </row>
    <row r="2242" spans="1:46" x14ac:dyDescent="0.25">
      <c r="A2242">
        <v>1665</v>
      </c>
      <c r="B2242">
        <v>54753</v>
      </c>
      <c r="C2242" t="s">
        <v>4209</v>
      </c>
      <c r="D2242">
        <v>123.71</v>
      </c>
      <c r="E2242">
        <v>12</v>
      </c>
      <c r="F2242">
        <v>6</v>
      </c>
      <c r="G2242">
        <v>2</v>
      </c>
      <c r="H2242">
        <v>0</v>
      </c>
      <c r="I2242">
        <v>0</v>
      </c>
      <c r="J2242">
        <v>10</v>
      </c>
      <c r="K2242">
        <v>1</v>
      </c>
      <c r="L2242">
        <v>4</v>
      </c>
      <c r="M2242">
        <v>2</v>
      </c>
      <c r="N2242">
        <v>0</v>
      </c>
      <c r="O2242">
        <v>0</v>
      </c>
      <c r="P2242">
        <v>0</v>
      </c>
      <c r="Q2242">
        <v>0</v>
      </c>
      <c r="R2242" s="1">
        <v>70.972999999999999</v>
      </c>
      <c r="S2242">
        <v>0</v>
      </c>
      <c r="V2242" s="1">
        <v>267.02</v>
      </c>
      <c r="W2242">
        <v>0</v>
      </c>
      <c r="X2242" s="1">
        <v>92.111000000000004</v>
      </c>
      <c r="Y2242" s="1">
        <v>59.508000000000003</v>
      </c>
      <c r="AD2242">
        <v>7</v>
      </c>
      <c r="AE2242">
        <v>7</v>
      </c>
      <c r="AF2242">
        <v>3</v>
      </c>
      <c r="AG2242">
        <v>1</v>
      </c>
      <c r="AH2242">
        <v>0</v>
      </c>
      <c r="AI2242">
        <v>0</v>
      </c>
      <c r="AJ2242">
        <v>6</v>
      </c>
      <c r="AK2242">
        <v>1</v>
      </c>
      <c r="AL2242">
        <v>3</v>
      </c>
      <c r="AM2242">
        <v>2</v>
      </c>
      <c r="AN2242">
        <v>0</v>
      </c>
      <c r="AO2242">
        <v>0</v>
      </c>
      <c r="AP2242">
        <v>0</v>
      </c>
      <c r="AQ2242">
        <v>0</v>
      </c>
      <c r="AR2242" t="s">
        <v>572</v>
      </c>
      <c r="AS2242">
        <v>105725</v>
      </c>
      <c r="AT2242" t="s">
        <v>4210</v>
      </c>
    </row>
    <row r="2243" spans="1:46" x14ac:dyDescent="0.25">
      <c r="A2243">
        <v>1799</v>
      </c>
      <c r="B2243">
        <v>54712</v>
      </c>
      <c r="C2243" t="s">
        <v>4211</v>
      </c>
      <c r="D2243">
        <v>123.68</v>
      </c>
      <c r="E2243">
        <v>28</v>
      </c>
      <c r="F2243">
        <v>11</v>
      </c>
      <c r="G2243">
        <v>0</v>
      </c>
      <c r="H2243">
        <v>0</v>
      </c>
      <c r="I2243">
        <v>0</v>
      </c>
      <c r="J2243">
        <v>19</v>
      </c>
      <c r="K2243">
        <v>0</v>
      </c>
      <c r="L2243">
        <v>0</v>
      </c>
      <c r="M2243">
        <v>0</v>
      </c>
      <c r="N2243">
        <v>5</v>
      </c>
      <c r="O2243">
        <v>0</v>
      </c>
      <c r="P2243">
        <v>0</v>
      </c>
      <c r="Q2243">
        <v>0</v>
      </c>
      <c r="R2243" s="1">
        <v>192.91</v>
      </c>
      <c r="V2243" s="1">
        <v>1143.3</v>
      </c>
      <c r="Z2243">
        <v>0</v>
      </c>
      <c r="AD2243">
        <v>8</v>
      </c>
      <c r="AE2243">
        <v>7</v>
      </c>
      <c r="AF2243">
        <v>3</v>
      </c>
      <c r="AG2243">
        <v>0</v>
      </c>
      <c r="AH2243">
        <v>0</v>
      </c>
      <c r="AI2243">
        <v>0</v>
      </c>
      <c r="AJ2243">
        <v>6</v>
      </c>
      <c r="AK2243">
        <v>0</v>
      </c>
      <c r="AL2243">
        <v>0</v>
      </c>
      <c r="AM2243">
        <v>0</v>
      </c>
      <c r="AN2243">
        <v>2</v>
      </c>
      <c r="AO2243">
        <v>0</v>
      </c>
      <c r="AP2243">
        <v>0</v>
      </c>
      <c r="AQ2243">
        <v>0</v>
      </c>
      <c r="AR2243" t="s">
        <v>150</v>
      </c>
      <c r="AS2243">
        <v>44084</v>
      </c>
      <c r="AT2243" t="s">
        <v>4212</v>
      </c>
    </row>
    <row r="2244" spans="1:46" x14ac:dyDescent="0.25">
      <c r="A2244">
        <v>1705</v>
      </c>
      <c r="B2244">
        <v>54941</v>
      </c>
      <c r="C2244" t="s">
        <v>4213</v>
      </c>
      <c r="D2244">
        <v>123.66</v>
      </c>
      <c r="E2244">
        <v>52</v>
      </c>
      <c r="F2244">
        <v>0</v>
      </c>
      <c r="G2244">
        <v>11</v>
      </c>
      <c r="H2244">
        <v>11</v>
      </c>
      <c r="I2244">
        <v>12</v>
      </c>
      <c r="J2244">
        <v>0</v>
      </c>
      <c r="K2244">
        <v>22</v>
      </c>
      <c r="L2244">
        <v>0</v>
      </c>
      <c r="M2244">
        <v>11</v>
      </c>
      <c r="N2244">
        <v>0</v>
      </c>
      <c r="O2244">
        <v>42</v>
      </c>
      <c r="P2244">
        <v>16</v>
      </c>
      <c r="Q2244">
        <v>27</v>
      </c>
      <c r="S2244">
        <v>0</v>
      </c>
      <c r="T2244">
        <v>0</v>
      </c>
      <c r="U2244">
        <v>0</v>
      </c>
      <c r="W2244" s="1">
        <v>59.506999999999998</v>
      </c>
      <c r="Y2244">
        <v>0</v>
      </c>
      <c r="AA2244" s="1">
        <v>18.786999999999999</v>
      </c>
      <c r="AB2244" s="1">
        <v>21.408000000000001</v>
      </c>
      <c r="AC2244" s="1">
        <v>17.111000000000001</v>
      </c>
      <c r="AD2244">
        <v>4</v>
      </c>
      <c r="AE2244">
        <v>4</v>
      </c>
      <c r="AF2244">
        <v>0</v>
      </c>
      <c r="AG2244">
        <v>1</v>
      </c>
      <c r="AH2244">
        <v>1</v>
      </c>
      <c r="AI2244">
        <v>1</v>
      </c>
      <c r="AJ2244">
        <v>0</v>
      </c>
      <c r="AK2244">
        <v>3</v>
      </c>
      <c r="AL2244">
        <v>0</v>
      </c>
      <c r="AM2244">
        <v>1</v>
      </c>
      <c r="AN2244">
        <v>0</v>
      </c>
      <c r="AO2244">
        <v>4</v>
      </c>
      <c r="AP2244">
        <v>1</v>
      </c>
      <c r="AQ2244">
        <v>3</v>
      </c>
      <c r="AR2244" t="s">
        <v>582</v>
      </c>
      <c r="AS2244">
        <v>11602</v>
      </c>
      <c r="AT2244" t="s">
        <v>4214</v>
      </c>
    </row>
    <row r="2245" spans="1:46" x14ac:dyDescent="0.25">
      <c r="A2245">
        <v>1986</v>
      </c>
      <c r="B2245">
        <v>54867</v>
      </c>
      <c r="C2245" t="s">
        <v>4215</v>
      </c>
      <c r="D2245">
        <v>123.56</v>
      </c>
      <c r="E2245">
        <v>9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9</v>
      </c>
      <c r="O2245">
        <v>2</v>
      </c>
      <c r="P2245">
        <v>2</v>
      </c>
      <c r="Q2245">
        <v>0</v>
      </c>
      <c r="Z2245" s="1">
        <v>247.66</v>
      </c>
      <c r="AA2245">
        <v>0</v>
      </c>
      <c r="AB2245" s="1">
        <v>26.809000000000001</v>
      </c>
      <c r="AD2245">
        <v>4</v>
      </c>
      <c r="AE2245">
        <v>4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4</v>
      </c>
      <c r="AO2245">
        <v>1</v>
      </c>
      <c r="AP2245">
        <v>1</v>
      </c>
      <c r="AQ2245">
        <v>0</v>
      </c>
      <c r="AR2245" t="s">
        <v>572</v>
      </c>
      <c r="AS2245">
        <v>87043</v>
      </c>
      <c r="AT2245" t="s">
        <v>4216</v>
      </c>
    </row>
    <row r="2246" spans="1:46" x14ac:dyDescent="0.25">
      <c r="A2246">
        <v>1801</v>
      </c>
      <c r="B2246">
        <v>2276</v>
      </c>
      <c r="C2246" t="s">
        <v>4217</v>
      </c>
      <c r="D2246">
        <v>123.42</v>
      </c>
      <c r="E2246">
        <v>16</v>
      </c>
      <c r="F2246">
        <v>16</v>
      </c>
      <c r="G2246">
        <v>0</v>
      </c>
      <c r="H2246">
        <v>0</v>
      </c>
      <c r="I2246">
        <v>0</v>
      </c>
      <c r="J2246">
        <v>16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 s="1">
        <v>352.33</v>
      </c>
      <c r="V2246" s="1">
        <v>513.41</v>
      </c>
      <c r="AD2246">
        <v>5</v>
      </c>
      <c r="AE2246">
        <v>5</v>
      </c>
      <c r="AF2246">
        <v>6</v>
      </c>
      <c r="AG2246">
        <v>0</v>
      </c>
      <c r="AH2246">
        <v>0</v>
      </c>
      <c r="AI2246">
        <v>0</v>
      </c>
      <c r="AJ2246">
        <v>5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 t="s">
        <v>572</v>
      </c>
      <c r="AS2246">
        <v>69495</v>
      </c>
      <c r="AT2246" t="s">
        <v>4218</v>
      </c>
    </row>
    <row r="2247" spans="1:46" x14ac:dyDescent="0.25">
      <c r="A2247">
        <v>1801</v>
      </c>
      <c r="B2247">
        <v>2205</v>
      </c>
      <c r="C2247" t="s">
        <v>4219</v>
      </c>
      <c r="D2247">
        <v>123.42</v>
      </c>
      <c r="E2247">
        <v>15</v>
      </c>
      <c r="F2247">
        <v>15</v>
      </c>
      <c r="G2247">
        <v>0</v>
      </c>
      <c r="H2247">
        <v>0</v>
      </c>
      <c r="I2247">
        <v>0</v>
      </c>
      <c r="J2247">
        <v>15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 s="1">
        <v>352.33</v>
      </c>
      <c r="V2247" s="1">
        <v>513.41</v>
      </c>
      <c r="AD2247">
        <v>5</v>
      </c>
      <c r="AE2247">
        <v>5</v>
      </c>
      <c r="AF2247">
        <v>6</v>
      </c>
      <c r="AG2247">
        <v>0</v>
      </c>
      <c r="AH2247">
        <v>0</v>
      </c>
      <c r="AI2247">
        <v>0</v>
      </c>
      <c r="AJ2247">
        <v>5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 t="s">
        <v>572</v>
      </c>
      <c r="AS2247">
        <v>74117</v>
      </c>
      <c r="AT2247" t="s">
        <v>4220</v>
      </c>
    </row>
    <row r="2248" spans="1:46" x14ac:dyDescent="0.25">
      <c r="A2248">
        <v>1801</v>
      </c>
      <c r="B2248">
        <v>2206</v>
      </c>
      <c r="C2248" t="s">
        <v>4221</v>
      </c>
      <c r="D2248">
        <v>123.42</v>
      </c>
      <c r="E2248">
        <v>15</v>
      </c>
      <c r="F2248">
        <v>15</v>
      </c>
      <c r="G2248">
        <v>0</v>
      </c>
      <c r="H2248">
        <v>0</v>
      </c>
      <c r="I2248">
        <v>0</v>
      </c>
      <c r="J2248">
        <v>15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 s="1">
        <v>352.33</v>
      </c>
      <c r="V2248" s="1">
        <v>513.41</v>
      </c>
      <c r="AD2248">
        <v>5</v>
      </c>
      <c r="AE2248">
        <v>5</v>
      </c>
      <c r="AF2248">
        <v>6</v>
      </c>
      <c r="AG2248">
        <v>0</v>
      </c>
      <c r="AH2248">
        <v>0</v>
      </c>
      <c r="AI2248">
        <v>0</v>
      </c>
      <c r="AJ2248">
        <v>5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 t="s">
        <v>572</v>
      </c>
      <c r="AS2248">
        <v>74288</v>
      </c>
      <c r="AT2248" t="s">
        <v>4222</v>
      </c>
    </row>
    <row r="2249" spans="1:46" x14ac:dyDescent="0.25">
      <c r="A2249">
        <v>1801</v>
      </c>
      <c r="B2249">
        <v>2207</v>
      </c>
      <c r="C2249" t="s">
        <v>4223</v>
      </c>
      <c r="D2249">
        <v>123.42</v>
      </c>
      <c r="E2249">
        <v>15</v>
      </c>
      <c r="F2249">
        <v>15</v>
      </c>
      <c r="G2249">
        <v>0</v>
      </c>
      <c r="H2249">
        <v>0</v>
      </c>
      <c r="I2249">
        <v>0</v>
      </c>
      <c r="J2249">
        <v>15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 s="1">
        <v>352.33</v>
      </c>
      <c r="V2249" s="1">
        <v>513.41</v>
      </c>
      <c r="AD2249">
        <v>5</v>
      </c>
      <c r="AE2249">
        <v>5</v>
      </c>
      <c r="AF2249">
        <v>6</v>
      </c>
      <c r="AG2249">
        <v>0</v>
      </c>
      <c r="AH2249">
        <v>0</v>
      </c>
      <c r="AI2249">
        <v>0</v>
      </c>
      <c r="AJ2249">
        <v>5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 t="s">
        <v>572</v>
      </c>
      <c r="AS2249">
        <v>74377</v>
      </c>
      <c r="AT2249" t="s">
        <v>4224</v>
      </c>
    </row>
    <row r="2250" spans="1:46" x14ac:dyDescent="0.25">
      <c r="A2250">
        <v>2034</v>
      </c>
      <c r="B2250">
        <v>25791</v>
      </c>
      <c r="C2250" t="s">
        <v>4225</v>
      </c>
      <c r="D2250">
        <v>123.36</v>
      </c>
      <c r="E2250">
        <v>21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13</v>
      </c>
      <c r="O2250">
        <v>15</v>
      </c>
      <c r="P2250">
        <v>8</v>
      </c>
      <c r="Q2250">
        <v>0</v>
      </c>
      <c r="Z2250" s="1">
        <v>24.853999999999999</v>
      </c>
      <c r="AA2250">
        <v>0</v>
      </c>
      <c r="AB2250">
        <v>0</v>
      </c>
      <c r="AD2250">
        <v>3</v>
      </c>
      <c r="AE2250">
        <v>3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2</v>
      </c>
      <c r="AO2250">
        <v>2</v>
      </c>
      <c r="AP2250">
        <v>1</v>
      </c>
      <c r="AQ2250">
        <v>0</v>
      </c>
      <c r="AR2250" t="s">
        <v>572</v>
      </c>
      <c r="AS2250">
        <v>27501</v>
      </c>
      <c r="AT2250" t="s">
        <v>257</v>
      </c>
    </row>
    <row r="2251" spans="1:46" x14ac:dyDescent="0.25">
      <c r="A2251">
        <v>2034</v>
      </c>
      <c r="B2251">
        <v>25790</v>
      </c>
      <c r="C2251" t="s">
        <v>4226</v>
      </c>
      <c r="D2251">
        <v>123.36</v>
      </c>
      <c r="E2251">
        <v>25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16</v>
      </c>
      <c r="O2251">
        <v>17</v>
      </c>
      <c r="P2251">
        <v>9</v>
      </c>
      <c r="Q2251">
        <v>0</v>
      </c>
      <c r="Z2251" s="1">
        <v>24.853999999999999</v>
      </c>
      <c r="AA2251">
        <v>0</v>
      </c>
      <c r="AB2251">
        <v>0</v>
      </c>
      <c r="AD2251">
        <v>3</v>
      </c>
      <c r="AE2251">
        <v>3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2</v>
      </c>
      <c r="AO2251">
        <v>2</v>
      </c>
      <c r="AP2251">
        <v>1</v>
      </c>
      <c r="AQ2251">
        <v>0</v>
      </c>
      <c r="AR2251" t="s">
        <v>572</v>
      </c>
      <c r="AS2251">
        <v>23145</v>
      </c>
      <c r="AT2251" t="s">
        <v>257</v>
      </c>
    </row>
    <row r="2252" spans="1:46" x14ac:dyDescent="0.25">
      <c r="A2252">
        <v>2034</v>
      </c>
      <c r="B2252">
        <v>55038</v>
      </c>
      <c r="C2252" t="s">
        <v>4227</v>
      </c>
      <c r="D2252">
        <v>123.36</v>
      </c>
      <c r="E2252">
        <v>52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33</v>
      </c>
      <c r="O2252">
        <v>36</v>
      </c>
      <c r="P2252">
        <v>19</v>
      </c>
      <c r="Q2252">
        <v>0</v>
      </c>
      <c r="Z2252" s="1">
        <v>24.853999999999999</v>
      </c>
      <c r="AA2252">
        <v>0</v>
      </c>
      <c r="AB2252">
        <v>0</v>
      </c>
      <c r="AD2252">
        <v>3</v>
      </c>
      <c r="AE2252">
        <v>3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2</v>
      </c>
      <c r="AO2252">
        <v>2</v>
      </c>
      <c r="AP2252">
        <v>1</v>
      </c>
      <c r="AQ2252">
        <v>0</v>
      </c>
      <c r="AR2252" t="s">
        <v>572</v>
      </c>
      <c r="AS2252">
        <v>11060</v>
      </c>
      <c r="AT2252" t="s">
        <v>366</v>
      </c>
    </row>
    <row r="2253" spans="1:46" x14ac:dyDescent="0.25">
      <c r="A2253">
        <v>2034</v>
      </c>
      <c r="B2253">
        <v>55041</v>
      </c>
      <c r="C2253" t="s">
        <v>4228</v>
      </c>
      <c r="D2253">
        <v>123.36</v>
      </c>
      <c r="E2253">
        <v>21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14</v>
      </c>
      <c r="O2253">
        <v>15</v>
      </c>
      <c r="P2253">
        <v>8</v>
      </c>
      <c r="Q2253">
        <v>0</v>
      </c>
      <c r="Z2253" s="1">
        <v>24.853999999999999</v>
      </c>
      <c r="AA2253">
        <v>0</v>
      </c>
      <c r="AB2253">
        <v>0</v>
      </c>
      <c r="AD2253">
        <v>3</v>
      </c>
      <c r="AE2253">
        <v>3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2</v>
      </c>
      <c r="AO2253">
        <v>2</v>
      </c>
      <c r="AP2253">
        <v>1</v>
      </c>
      <c r="AQ2253">
        <v>0</v>
      </c>
      <c r="AR2253" t="s">
        <v>572</v>
      </c>
      <c r="AS2253">
        <v>26951</v>
      </c>
      <c r="AT2253" t="s">
        <v>257</v>
      </c>
    </row>
    <row r="2254" spans="1:46" x14ac:dyDescent="0.25">
      <c r="A2254">
        <v>2034</v>
      </c>
      <c r="B2254">
        <v>55042</v>
      </c>
      <c r="C2254" t="s">
        <v>4229</v>
      </c>
      <c r="D2254">
        <v>123.36</v>
      </c>
      <c r="E2254">
        <v>52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33</v>
      </c>
      <c r="O2254">
        <v>36</v>
      </c>
      <c r="P2254">
        <v>19</v>
      </c>
      <c r="Q2254">
        <v>0</v>
      </c>
      <c r="Z2254" s="1">
        <v>24.853999999999999</v>
      </c>
      <c r="AA2254">
        <v>0</v>
      </c>
      <c r="AB2254">
        <v>0</v>
      </c>
      <c r="AD2254">
        <v>3</v>
      </c>
      <c r="AE2254">
        <v>3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2</v>
      </c>
      <c r="AO2254">
        <v>2</v>
      </c>
      <c r="AP2254">
        <v>1</v>
      </c>
      <c r="AQ2254">
        <v>0</v>
      </c>
      <c r="AR2254" t="s">
        <v>572</v>
      </c>
      <c r="AS2254">
        <v>11003</v>
      </c>
      <c r="AT2254" t="s">
        <v>4230</v>
      </c>
    </row>
    <row r="2255" spans="1:46" x14ac:dyDescent="0.25">
      <c r="A2255">
        <v>1574</v>
      </c>
      <c r="B2255">
        <v>2826</v>
      </c>
      <c r="C2255" t="s">
        <v>4231</v>
      </c>
      <c r="D2255">
        <v>123.34</v>
      </c>
      <c r="E2255">
        <v>18</v>
      </c>
      <c r="F2255">
        <v>5</v>
      </c>
      <c r="G2255">
        <v>8</v>
      </c>
      <c r="H2255">
        <v>3</v>
      </c>
      <c r="I2255">
        <v>8</v>
      </c>
      <c r="J2255">
        <v>10</v>
      </c>
      <c r="K2255">
        <v>3</v>
      </c>
      <c r="L2255">
        <v>3</v>
      </c>
      <c r="M2255">
        <v>3</v>
      </c>
      <c r="N2255">
        <v>6</v>
      </c>
      <c r="O2255">
        <v>3</v>
      </c>
      <c r="P2255">
        <v>6</v>
      </c>
      <c r="Q2255">
        <v>6</v>
      </c>
      <c r="R2255">
        <v>0</v>
      </c>
      <c r="S2255" s="1">
        <v>16.291</v>
      </c>
      <c r="T2255" s="1">
        <v>25.384</v>
      </c>
      <c r="U2255" s="1">
        <v>23.623999999999999</v>
      </c>
      <c r="V2255" s="1">
        <v>143.65</v>
      </c>
      <c r="W2255" s="1">
        <v>53.811999999999998</v>
      </c>
      <c r="X2255" s="1">
        <v>80.100999999999999</v>
      </c>
      <c r="Y2255" s="1">
        <v>23.515000000000001</v>
      </c>
      <c r="Z2255" s="1">
        <v>61.75</v>
      </c>
      <c r="AA2255" s="1">
        <v>23.431999999999999</v>
      </c>
      <c r="AB2255" s="1">
        <v>30.529</v>
      </c>
      <c r="AC2255" s="1">
        <v>93.813999999999993</v>
      </c>
      <c r="AD2255">
        <v>5</v>
      </c>
      <c r="AE2255">
        <v>5</v>
      </c>
      <c r="AF2255">
        <v>1</v>
      </c>
      <c r="AG2255">
        <v>2</v>
      </c>
      <c r="AH2255">
        <v>1</v>
      </c>
      <c r="AI2255">
        <v>2</v>
      </c>
      <c r="AJ2255">
        <v>3</v>
      </c>
      <c r="AK2255">
        <v>1</v>
      </c>
      <c r="AL2255">
        <v>1</v>
      </c>
      <c r="AM2255">
        <v>1</v>
      </c>
      <c r="AN2255">
        <v>2</v>
      </c>
      <c r="AO2255">
        <v>2</v>
      </c>
      <c r="AP2255">
        <v>2</v>
      </c>
      <c r="AQ2255">
        <v>2</v>
      </c>
      <c r="AR2255" t="s">
        <v>150</v>
      </c>
      <c r="AS2255">
        <v>47016</v>
      </c>
      <c r="AT2255" t="s">
        <v>4232</v>
      </c>
    </row>
    <row r="2256" spans="1:46" x14ac:dyDescent="0.25">
      <c r="A2256">
        <v>1574</v>
      </c>
      <c r="B2256">
        <v>2825</v>
      </c>
      <c r="C2256" t="s">
        <v>4233</v>
      </c>
      <c r="D2256">
        <v>123.34</v>
      </c>
      <c r="E2256">
        <v>22</v>
      </c>
      <c r="F2256">
        <v>6</v>
      </c>
      <c r="G2256">
        <v>9</v>
      </c>
      <c r="H2256">
        <v>4</v>
      </c>
      <c r="I2256">
        <v>9</v>
      </c>
      <c r="J2256">
        <v>12</v>
      </c>
      <c r="K2256">
        <v>4</v>
      </c>
      <c r="L2256">
        <v>4</v>
      </c>
      <c r="M2256">
        <v>4</v>
      </c>
      <c r="N2256">
        <v>8</v>
      </c>
      <c r="O2256">
        <v>4</v>
      </c>
      <c r="P2256">
        <v>8</v>
      </c>
      <c r="Q2256">
        <v>8</v>
      </c>
      <c r="R2256">
        <v>0</v>
      </c>
      <c r="S2256" s="1">
        <v>16.291</v>
      </c>
      <c r="T2256" s="1">
        <v>25.384</v>
      </c>
      <c r="U2256" s="1">
        <v>23.623999999999999</v>
      </c>
      <c r="V2256" s="1">
        <v>143.65</v>
      </c>
      <c r="W2256" s="1">
        <v>53.811999999999998</v>
      </c>
      <c r="X2256" s="1">
        <v>80.100999999999999</v>
      </c>
      <c r="Y2256" s="1">
        <v>23.515000000000001</v>
      </c>
      <c r="Z2256" s="1">
        <v>61.75</v>
      </c>
      <c r="AA2256" s="1">
        <v>23.431999999999999</v>
      </c>
      <c r="AB2256" s="1">
        <v>30.529</v>
      </c>
      <c r="AC2256" s="1">
        <v>93.813999999999993</v>
      </c>
      <c r="AD2256">
        <v>5</v>
      </c>
      <c r="AE2256">
        <v>5</v>
      </c>
      <c r="AF2256">
        <v>1</v>
      </c>
      <c r="AG2256">
        <v>2</v>
      </c>
      <c r="AH2256">
        <v>1</v>
      </c>
      <c r="AI2256">
        <v>2</v>
      </c>
      <c r="AJ2256">
        <v>3</v>
      </c>
      <c r="AK2256">
        <v>1</v>
      </c>
      <c r="AL2256">
        <v>1</v>
      </c>
      <c r="AM2256">
        <v>1</v>
      </c>
      <c r="AN2256">
        <v>2</v>
      </c>
      <c r="AO2256">
        <v>2</v>
      </c>
      <c r="AP2256">
        <v>2</v>
      </c>
      <c r="AQ2256">
        <v>2</v>
      </c>
      <c r="AR2256" t="s">
        <v>150</v>
      </c>
      <c r="AS2256">
        <v>40002</v>
      </c>
      <c r="AT2256" t="s">
        <v>4234</v>
      </c>
    </row>
    <row r="2257" spans="1:46" x14ac:dyDescent="0.25">
      <c r="A2257">
        <v>1072</v>
      </c>
      <c r="B2257">
        <v>55055</v>
      </c>
      <c r="C2257" t="s">
        <v>4235</v>
      </c>
      <c r="D2257">
        <v>123.29</v>
      </c>
      <c r="E2257">
        <v>61</v>
      </c>
      <c r="F2257">
        <v>33</v>
      </c>
      <c r="G2257">
        <v>20</v>
      </c>
      <c r="H2257">
        <v>20</v>
      </c>
      <c r="I2257">
        <v>20</v>
      </c>
      <c r="J2257">
        <v>20</v>
      </c>
      <c r="K2257">
        <v>20</v>
      </c>
      <c r="L2257">
        <v>33</v>
      </c>
      <c r="M2257">
        <v>20</v>
      </c>
      <c r="N2257">
        <v>48</v>
      </c>
      <c r="O2257">
        <v>20</v>
      </c>
      <c r="P2257">
        <v>20</v>
      </c>
      <c r="Q2257">
        <v>20</v>
      </c>
      <c r="R2257" s="1">
        <v>1079.7</v>
      </c>
      <c r="S2257" s="1">
        <v>770.11</v>
      </c>
      <c r="T2257" s="1">
        <v>2378.1</v>
      </c>
      <c r="U2257" s="1">
        <v>3482.7</v>
      </c>
      <c r="V2257" s="1">
        <v>5437.1</v>
      </c>
      <c r="W2257" s="1">
        <v>3852.2</v>
      </c>
      <c r="X2257" s="1">
        <v>2287.5</v>
      </c>
      <c r="Y2257" s="1">
        <v>1948</v>
      </c>
      <c r="Z2257" s="1">
        <v>10228</v>
      </c>
      <c r="AA2257" s="1">
        <v>10569</v>
      </c>
      <c r="AB2257" s="1">
        <v>11581</v>
      </c>
      <c r="AC2257" s="1">
        <v>18483</v>
      </c>
      <c r="AD2257">
        <v>4</v>
      </c>
      <c r="AE2257">
        <v>4</v>
      </c>
      <c r="AF2257">
        <v>3</v>
      </c>
      <c r="AG2257">
        <v>4</v>
      </c>
      <c r="AH2257">
        <v>3</v>
      </c>
      <c r="AI2257">
        <v>5</v>
      </c>
      <c r="AJ2257">
        <v>7</v>
      </c>
      <c r="AK2257">
        <v>5</v>
      </c>
      <c r="AL2257">
        <v>5</v>
      </c>
      <c r="AM2257">
        <v>3</v>
      </c>
      <c r="AN2257">
        <v>6</v>
      </c>
      <c r="AO2257">
        <v>8</v>
      </c>
      <c r="AP2257">
        <v>11</v>
      </c>
      <c r="AQ2257">
        <v>12</v>
      </c>
      <c r="AR2257" t="s">
        <v>2817</v>
      </c>
      <c r="AS2257">
        <v>10874</v>
      </c>
      <c r="AT2257" t="s">
        <v>4236</v>
      </c>
    </row>
    <row r="2258" spans="1:46" x14ac:dyDescent="0.25">
      <c r="A2258">
        <v>443</v>
      </c>
      <c r="B2258">
        <v>4987</v>
      </c>
      <c r="C2258" t="s">
        <v>4237</v>
      </c>
      <c r="D2258">
        <v>123.02</v>
      </c>
      <c r="E2258">
        <v>15</v>
      </c>
      <c r="F2258">
        <v>15</v>
      </c>
      <c r="G2258">
        <v>15</v>
      </c>
      <c r="H2258">
        <v>15</v>
      </c>
      <c r="I2258">
        <v>15</v>
      </c>
      <c r="J2258">
        <v>15</v>
      </c>
      <c r="K2258">
        <v>15</v>
      </c>
      <c r="L2258">
        <v>15</v>
      </c>
      <c r="M2258">
        <v>15</v>
      </c>
      <c r="N2258">
        <v>15</v>
      </c>
      <c r="O2258">
        <v>15</v>
      </c>
      <c r="P2258">
        <v>15</v>
      </c>
      <c r="Q2258">
        <v>8</v>
      </c>
      <c r="R2258" s="1">
        <v>626.04</v>
      </c>
      <c r="S2258" s="1">
        <v>4381.3</v>
      </c>
      <c r="T2258" s="1">
        <v>3689.7</v>
      </c>
      <c r="U2258" s="1">
        <v>4566.3</v>
      </c>
      <c r="V2258" s="1">
        <v>5832.8</v>
      </c>
      <c r="W2258" s="1">
        <v>4409.8</v>
      </c>
      <c r="X2258" s="1">
        <v>3639.3</v>
      </c>
      <c r="Y2258" s="1">
        <v>3776.9</v>
      </c>
      <c r="Z2258">
        <v>0</v>
      </c>
      <c r="AA2258" s="1">
        <v>31.922999999999998</v>
      </c>
      <c r="AB2258">
        <v>0</v>
      </c>
      <c r="AD2258">
        <v>5</v>
      </c>
      <c r="AE2258">
        <v>1</v>
      </c>
      <c r="AF2258">
        <v>13</v>
      </c>
      <c r="AG2258">
        <v>38</v>
      </c>
      <c r="AH2258">
        <v>35</v>
      </c>
      <c r="AI2258">
        <v>75</v>
      </c>
      <c r="AJ2258">
        <v>53</v>
      </c>
      <c r="AK2258">
        <v>57</v>
      </c>
      <c r="AL2258">
        <v>42</v>
      </c>
      <c r="AM2258">
        <v>28</v>
      </c>
      <c r="AN2258">
        <v>3</v>
      </c>
      <c r="AO2258">
        <v>9</v>
      </c>
      <c r="AP2258">
        <v>5</v>
      </c>
      <c r="AQ2258">
        <v>5</v>
      </c>
      <c r="AR2258" t="s">
        <v>582</v>
      </c>
      <c r="AS2258">
        <v>10704</v>
      </c>
      <c r="AT2258" t="s">
        <v>4238</v>
      </c>
    </row>
    <row r="2259" spans="1:46" x14ac:dyDescent="0.25">
      <c r="A2259">
        <v>1333</v>
      </c>
      <c r="B2259">
        <v>3538</v>
      </c>
      <c r="C2259" t="s">
        <v>4239</v>
      </c>
      <c r="D2259">
        <v>123.02</v>
      </c>
      <c r="E2259">
        <v>26</v>
      </c>
      <c r="F2259">
        <v>10</v>
      </c>
      <c r="G2259">
        <v>10</v>
      </c>
      <c r="H2259">
        <v>4</v>
      </c>
      <c r="I2259">
        <v>4</v>
      </c>
      <c r="J2259">
        <v>12</v>
      </c>
      <c r="K2259">
        <v>4</v>
      </c>
      <c r="L2259">
        <v>4</v>
      </c>
      <c r="M2259">
        <v>7</v>
      </c>
      <c r="N2259">
        <v>9</v>
      </c>
      <c r="O2259">
        <v>4</v>
      </c>
      <c r="P2259">
        <v>6</v>
      </c>
      <c r="Q2259">
        <v>4</v>
      </c>
      <c r="V2259" s="1">
        <v>38.991</v>
      </c>
      <c r="Z2259" s="1">
        <v>9.5256000000000007</v>
      </c>
      <c r="AD2259">
        <v>7</v>
      </c>
      <c r="AE2259">
        <v>2</v>
      </c>
      <c r="AF2259">
        <v>5</v>
      </c>
      <c r="AG2259">
        <v>6</v>
      </c>
      <c r="AH2259">
        <v>4</v>
      </c>
      <c r="AI2259">
        <v>4</v>
      </c>
      <c r="AJ2259">
        <v>6</v>
      </c>
      <c r="AK2259">
        <v>1</v>
      </c>
      <c r="AL2259">
        <v>3</v>
      </c>
      <c r="AM2259">
        <v>5</v>
      </c>
      <c r="AN2259">
        <v>2</v>
      </c>
      <c r="AO2259">
        <v>1</v>
      </c>
      <c r="AP2259">
        <v>2</v>
      </c>
      <c r="AQ2259">
        <v>1</v>
      </c>
      <c r="AR2259" t="s">
        <v>84</v>
      </c>
      <c r="AS2259">
        <v>27935</v>
      </c>
      <c r="AT2259" t="s">
        <v>4240</v>
      </c>
    </row>
    <row r="2260" spans="1:46" x14ac:dyDescent="0.25">
      <c r="A2260">
        <v>1830</v>
      </c>
      <c r="B2260">
        <v>3348</v>
      </c>
      <c r="C2260" t="s">
        <v>4241</v>
      </c>
      <c r="D2260">
        <v>122.67</v>
      </c>
      <c r="E2260">
        <v>31</v>
      </c>
      <c r="F2260">
        <v>15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4</v>
      </c>
      <c r="M2260">
        <v>9</v>
      </c>
      <c r="N2260">
        <v>21</v>
      </c>
      <c r="O2260">
        <v>0</v>
      </c>
      <c r="P2260">
        <v>12</v>
      </c>
      <c r="Q2260">
        <v>0</v>
      </c>
      <c r="R2260" s="1">
        <v>104.88</v>
      </c>
      <c r="X2260" s="1">
        <v>18.039000000000001</v>
      </c>
      <c r="Y2260">
        <v>0</v>
      </c>
      <c r="Z2260" s="1">
        <v>313.27999999999997</v>
      </c>
      <c r="AB2260">
        <v>0</v>
      </c>
      <c r="AD2260">
        <v>4</v>
      </c>
      <c r="AE2260">
        <v>4</v>
      </c>
      <c r="AF2260">
        <v>3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1</v>
      </c>
      <c r="AM2260">
        <v>1</v>
      </c>
      <c r="AN2260">
        <v>4</v>
      </c>
      <c r="AO2260">
        <v>0</v>
      </c>
      <c r="AP2260">
        <v>1</v>
      </c>
      <c r="AQ2260">
        <v>0</v>
      </c>
      <c r="AR2260" t="s">
        <v>138</v>
      </c>
      <c r="AS2260">
        <v>20900</v>
      </c>
      <c r="AT2260" t="s">
        <v>4242</v>
      </c>
    </row>
    <row r="2261" spans="1:46" x14ac:dyDescent="0.25">
      <c r="A2261">
        <v>1907</v>
      </c>
      <c r="B2261">
        <v>3512</v>
      </c>
      <c r="C2261" t="s">
        <v>4243</v>
      </c>
      <c r="D2261">
        <v>122.56</v>
      </c>
      <c r="E2261">
        <v>16</v>
      </c>
      <c r="F2261">
        <v>5</v>
      </c>
      <c r="G2261">
        <v>0</v>
      </c>
      <c r="H2261">
        <v>0</v>
      </c>
      <c r="I2261">
        <v>0</v>
      </c>
      <c r="J2261">
        <v>16</v>
      </c>
      <c r="K2261">
        <v>0</v>
      </c>
      <c r="L2261">
        <v>0</v>
      </c>
      <c r="M2261">
        <v>0</v>
      </c>
      <c r="N2261">
        <v>9</v>
      </c>
      <c r="O2261">
        <v>0</v>
      </c>
      <c r="P2261">
        <v>0</v>
      </c>
      <c r="Q2261">
        <v>0</v>
      </c>
      <c r="R2261" s="1">
        <v>38.405999999999999</v>
      </c>
      <c r="V2261" s="1">
        <v>168.47</v>
      </c>
      <c r="Z2261" s="1">
        <v>49.372999999999998</v>
      </c>
      <c r="AD2261">
        <v>4</v>
      </c>
      <c r="AE2261">
        <v>4</v>
      </c>
      <c r="AF2261">
        <v>1</v>
      </c>
      <c r="AG2261">
        <v>0</v>
      </c>
      <c r="AH2261">
        <v>0</v>
      </c>
      <c r="AI2261">
        <v>0</v>
      </c>
      <c r="AJ2261">
        <v>5</v>
      </c>
      <c r="AK2261">
        <v>0</v>
      </c>
      <c r="AL2261">
        <v>0</v>
      </c>
      <c r="AM2261">
        <v>0</v>
      </c>
      <c r="AN2261">
        <v>2</v>
      </c>
      <c r="AO2261">
        <v>0</v>
      </c>
      <c r="AP2261">
        <v>0</v>
      </c>
      <c r="AQ2261">
        <v>0</v>
      </c>
      <c r="AS2261">
        <v>42740</v>
      </c>
      <c r="AT2261" t="s">
        <v>4244</v>
      </c>
    </row>
    <row r="2262" spans="1:46" x14ac:dyDescent="0.25">
      <c r="A2262">
        <v>1907</v>
      </c>
      <c r="B2262">
        <v>3513</v>
      </c>
      <c r="C2262" t="s">
        <v>4245</v>
      </c>
      <c r="D2262">
        <v>122.56</v>
      </c>
      <c r="E2262">
        <v>16</v>
      </c>
      <c r="F2262">
        <v>5</v>
      </c>
      <c r="G2262">
        <v>0</v>
      </c>
      <c r="H2262">
        <v>0</v>
      </c>
      <c r="I2262">
        <v>0</v>
      </c>
      <c r="J2262">
        <v>16</v>
      </c>
      <c r="K2262">
        <v>0</v>
      </c>
      <c r="L2262">
        <v>0</v>
      </c>
      <c r="M2262">
        <v>0</v>
      </c>
      <c r="N2262">
        <v>9</v>
      </c>
      <c r="O2262">
        <v>0</v>
      </c>
      <c r="P2262">
        <v>0</v>
      </c>
      <c r="Q2262">
        <v>0</v>
      </c>
      <c r="R2262" s="1">
        <v>38.405999999999999</v>
      </c>
      <c r="V2262" s="1">
        <v>168.47</v>
      </c>
      <c r="Z2262" s="1">
        <v>49.372999999999998</v>
      </c>
      <c r="AD2262">
        <v>4</v>
      </c>
      <c r="AE2262">
        <v>4</v>
      </c>
      <c r="AF2262">
        <v>1</v>
      </c>
      <c r="AG2262">
        <v>0</v>
      </c>
      <c r="AH2262">
        <v>0</v>
      </c>
      <c r="AI2262">
        <v>0</v>
      </c>
      <c r="AJ2262">
        <v>5</v>
      </c>
      <c r="AK2262">
        <v>0</v>
      </c>
      <c r="AL2262">
        <v>0</v>
      </c>
      <c r="AM2262">
        <v>0</v>
      </c>
      <c r="AN2262">
        <v>2</v>
      </c>
      <c r="AO2262">
        <v>0</v>
      </c>
      <c r="AP2262">
        <v>0</v>
      </c>
      <c r="AQ2262">
        <v>0</v>
      </c>
      <c r="AS2262">
        <v>43186</v>
      </c>
      <c r="AT2262" t="s">
        <v>4244</v>
      </c>
    </row>
    <row r="2263" spans="1:46" x14ac:dyDescent="0.25">
      <c r="A2263">
        <v>1907</v>
      </c>
      <c r="B2263">
        <v>3511</v>
      </c>
      <c r="C2263" t="s">
        <v>4246</v>
      </c>
      <c r="D2263">
        <v>122.56</v>
      </c>
      <c r="E2263">
        <v>18</v>
      </c>
      <c r="F2263">
        <v>5</v>
      </c>
      <c r="G2263">
        <v>0</v>
      </c>
      <c r="H2263">
        <v>0</v>
      </c>
      <c r="I2263">
        <v>0</v>
      </c>
      <c r="J2263">
        <v>18</v>
      </c>
      <c r="K2263">
        <v>0</v>
      </c>
      <c r="L2263">
        <v>0</v>
      </c>
      <c r="M2263">
        <v>0</v>
      </c>
      <c r="N2263">
        <v>10</v>
      </c>
      <c r="O2263">
        <v>0</v>
      </c>
      <c r="P2263">
        <v>0</v>
      </c>
      <c r="Q2263">
        <v>0</v>
      </c>
      <c r="R2263" s="1">
        <v>38.405999999999999</v>
      </c>
      <c r="V2263" s="1">
        <v>168.47</v>
      </c>
      <c r="Z2263" s="1">
        <v>49.372999999999998</v>
      </c>
      <c r="AD2263">
        <v>4</v>
      </c>
      <c r="AE2263">
        <v>4</v>
      </c>
      <c r="AF2263">
        <v>1</v>
      </c>
      <c r="AG2263">
        <v>0</v>
      </c>
      <c r="AH2263">
        <v>0</v>
      </c>
      <c r="AI2263">
        <v>0</v>
      </c>
      <c r="AJ2263">
        <v>5</v>
      </c>
      <c r="AK2263">
        <v>0</v>
      </c>
      <c r="AL2263">
        <v>0</v>
      </c>
      <c r="AM2263">
        <v>0</v>
      </c>
      <c r="AN2263">
        <v>2</v>
      </c>
      <c r="AO2263">
        <v>0</v>
      </c>
      <c r="AP2263">
        <v>0</v>
      </c>
      <c r="AQ2263">
        <v>0</v>
      </c>
      <c r="AS2263">
        <v>39347</v>
      </c>
      <c r="AT2263" t="s">
        <v>4247</v>
      </c>
    </row>
    <row r="2264" spans="1:46" x14ac:dyDescent="0.25">
      <c r="A2264">
        <v>1736</v>
      </c>
      <c r="B2264">
        <v>2919</v>
      </c>
      <c r="C2264" t="s">
        <v>4248</v>
      </c>
      <c r="D2264">
        <v>122.5</v>
      </c>
      <c r="E2264">
        <v>16</v>
      </c>
      <c r="F2264">
        <v>10</v>
      </c>
      <c r="G2264">
        <v>0</v>
      </c>
      <c r="H2264">
        <v>0</v>
      </c>
      <c r="I2264">
        <v>0</v>
      </c>
      <c r="J2264">
        <v>10</v>
      </c>
      <c r="K2264">
        <v>0</v>
      </c>
      <c r="L2264">
        <v>0</v>
      </c>
      <c r="M2264">
        <v>0</v>
      </c>
      <c r="N2264">
        <v>3</v>
      </c>
      <c r="O2264">
        <v>1</v>
      </c>
      <c r="P2264">
        <v>0</v>
      </c>
      <c r="Q2264">
        <v>0</v>
      </c>
      <c r="R2264" s="1">
        <v>145.22</v>
      </c>
      <c r="V2264" s="1">
        <v>159.38</v>
      </c>
      <c r="AA2264">
        <v>0</v>
      </c>
      <c r="AD2264">
        <v>8</v>
      </c>
      <c r="AE2264">
        <v>7</v>
      </c>
      <c r="AF2264">
        <v>4</v>
      </c>
      <c r="AG2264">
        <v>0</v>
      </c>
      <c r="AH2264">
        <v>0</v>
      </c>
      <c r="AI2264">
        <v>0</v>
      </c>
      <c r="AJ2264">
        <v>7</v>
      </c>
      <c r="AK2264">
        <v>0</v>
      </c>
      <c r="AL2264">
        <v>0</v>
      </c>
      <c r="AM2264">
        <v>0</v>
      </c>
      <c r="AN2264">
        <v>1</v>
      </c>
      <c r="AO2264">
        <v>1</v>
      </c>
      <c r="AP2264">
        <v>0</v>
      </c>
      <c r="AQ2264">
        <v>0</v>
      </c>
      <c r="AR2264" t="s">
        <v>572</v>
      </c>
      <c r="AS2264">
        <v>77622</v>
      </c>
      <c r="AT2264" t="s">
        <v>4249</v>
      </c>
    </row>
    <row r="2265" spans="1:46" x14ac:dyDescent="0.25">
      <c r="A2265">
        <v>1736</v>
      </c>
      <c r="B2265">
        <v>2920</v>
      </c>
      <c r="C2265" t="s">
        <v>4250</v>
      </c>
      <c r="D2265">
        <v>122.5</v>
      </c>
      <c r="E2265">
        <v>16</v>
      </c>
      <c r="F2265">
        <v>10</v>
      </c>
      <c r="G2265">
        <v>0</v>
      </c>
      <c r="H2265">
        <v>0</v>
      </c>
      <c r="I2265">
        <v>0</v>
      </c>
      <c r="J2265">
        <v>10</v>
      </c>
      <c r="K2265">
        <v>0</v>
      </c>
      <c r="L2265">
        <v>0</v>
      </c>
      <c r="M2265">
        <v>0</v>
      </c>
      <c r="N2265">
        <v>3</v>
      </c>
      <c r="O2265">
        <v>1</v>
      </c>
      <c r="P2265">
        <v>0</v>
      </c>
      <c r="Q2265">
        <v>0</v>
      </c>
      <c r="R2265" s="1">
        <v>145.22</v>
      </c>
      <c r="V2265" s="1">
        <v>159.38</v>
      </c>
      <c r="AA2265">
        <v>0</v>
      </c>
      <c r="AD2265">
        <v>8</v>
      </c>
      <c r="AE2265">
        <v>7</v>
      </c>
      <c r="AF2265">
        <v>4</v>
      </c>
      <c r="AG2265">
        <v>0</v>
      </c>
      <c r="AH2265">
        <v>0</v>
      </c>
      <c r="AI2265">
        <v>0</v>
      </c>
      <c r="AJ2265">
        <v>7</v>
      </c>
      <c r="AK2265">
        <v>0</v>
      </c>
      <c r="AL2265">
        <v>0</v>
      </c>
      <c r="AM2265">
        <v>0</v>
      </c>
      <c r="AN2265">
        <v>1</v>
      </c>
      <c r="AO2265">
        <v>1</v>
      </c>
      <c r="AP2265">
        <v>0</v>
      </c>
      <c r="AQ2265">
        <v>0</v>
      </c>
      <c r="AR2265" t="s">
        <v>572</v>
      </c>
      <c r="AS2265">
        <v>77634</v>
      </c>
      <c r="AT2265" t="s">
        <v>4251</v>
      </c>
    </row>
    <row r="2266" spans="1:46" x14ac:dyDescent="0.25">
      <c r="A2266">
        <v>1443</v>
      </c>
      <c r="B2266">
        <v>2579</v>
      </c>
      <c r="C2266" t="s">
        <v>4252</v>
      </c>
      <c r="D2266">
        <v>122.43</v>
      </c>
      <c r="E2266">
        <v>21</v>
      </c>
      <c r="F2266">
        <v>0</v>
      </c>
      <c r="G2266">
        <v>15</v>
      </c>
      <c r="H2266">
        <v>9</v>
      </c>
      <c r="I2266">
        <v>9</v>
      </c>
      <c r="J2266">
        <v>9</v>
      </c>
      <c r="K2266">
        <v>7</v>
      </c>
      <c r="L2266">
        <v>10</v>
      </c>
      <c r="M2266">
        <v>12</v>
      </c>
      <c r="N2266">
        <v>0</v>
      </c>
      <c r="O2266">
        <v>0</v>
      </c>
      <c r="P2266">
        <v>0</v>
      </c>
      <c r="Q2266">
        <v>0</v>
      </c>
      <c r="S2266" s="1">
        <v>111.23</v>
      </c>
      <c r="T2266" s="1">
        <v>89.635000000000005</v>
      </c>
      <c r="U2266" s="1">
        <v>303.98</v>
      </c>
      <c r="V2266" s="1">
        <v>114.98</v>
      </c>
      <c r="W2266" s="1">
        <v>120.5</v>
      </c>
      <c r="X2266" s="1">
        <v>99.772000000000006</v>
      </c>
      <c r="Y2266" s="1">
        <v>92.888999999999996</v>
      </c>
      <c r="AD2266">
        <v>9</v>
      </c>
      <c r="AE2266">
        <v>9</v>
      </c>
      <c r="AF2266">
        <v>0</v>
      </c>
      <c r="AG2266">
        <v>5</v>
      </c>
      <c r="AH2266">
        <v>4</v>
      </c>
      <c r="AI2266">
        <v>4</v>
      </c>
      <c r="AJ2266">
        <v>4</v>
      </c>
      <c r="AK2266">
        <v>3</v>
      </c>
      <c r="AL2266">
        <v>4</v>
      </c>
      <c r="AM2266">
        <v>6</v>
      </c>
      <c r="AN2266">
        <v>0</v>
      </c>
      <c r="AO2266">
        <v>0</v>
      </c>
      <c r="AP2266">
        <v>0</v>
      </c>
      <c r="AQ2266">
        <v>0</v>
      </c>
      <c r="AR2266" t="s">
        <v>150</v>
      </c>
      <c r="AS2266">
        <v>56013</v>
      </c>
      <c r="AT2266" t="s">
        <v>4253</v>
      </c>
    </row>
    <row r="2267" spans="1:46" x14ac:dyDescent="0.25">
      <c r="A2267">
        <v>1546</v>
      </c>
      <c r="B2267">
        <v>23089</v>
      </c>
      <c r="C2267" t="s">
        <v>4254</v>
      </c>
      <c r="D2267">
        <v>122.42</v>
      </c>
      <c r="E2267">
        <v>30</v>
      </c>
      <c r="F2267">
        <v>0</v>
      </c>
      <c r="G2267">
        <v>7</v>
      </c>
      <c r="H2267">
        <v>7</v>
      </c>
      <c r="I2267">
        <v>7</v>
      </c>
      <c r="J2267">
        <v>13</v>
      </c>
      <c r="K2267">
        <v>15</v>
      </c>
      <c r="L2267">
        <v>15</v>
      </c>
      <c r="M2267">
        <v>0</v>
      </c>
      <c r="N2267">
        <v>17</v>
      </c>
      <c r="O2267">
        <v>17</v>
      </c>
      <c r="P2267">
        <v>11</v>
      </c>
      <c r="Q2267">
        <v>11</v>
      </c>
      <c r="S2267" s="1">
        <v>38.517000000000003</v>
      </c>
      <c r="T2267" s="1">
        <v>14.42</v>
      </c>
      <c r="U2267" s="1">
        <v>261.56</v>
      </c>
      <c r="V2267" s="1">
        <v>56.460999999999999</v>
      </c>
      <c r="W2267" s="1">
        <v>243.26</v>
      </c>
      <c r="X2267" s="1">
        <v>80.677000000000007</v>
      </c>
      <c r="Z2267" s="1">
        <v>73.385999999999996</v>
      </c>
      <c r="AA2267" s="1">
        <v>21.773</v>
      </c>
      <c r="AB2267">
        <v>0</v>
      </c>
      <c r="AC2267">
        <v>0</v>
      </c>
      <c r="AD2267">
        <v>4</v>
      </c>
      <c r="AE2267">
        <v>4</v>
      </c>
      <c r="AF2267">
        <v>0</v>
      </c>
      <c r="AG2267">
        <v>2</v>
      </c>
      <c r="AH2267">
        <v>1</v>
      </c>
      <c r="AI2267">
        <v>3</v>
      </c>
      <c r="AJ2267">
        <v>2</v>
      </c>
      <c r="AK2267">
        <v>3</v>
      </c>
      <c r="AL2267">
        <v>2</v>
      </c>
      <c r="AM2267">
        <v>0</v>
      </c>
      <c r="AN2267">
        <v>3</v>
      </c>
      <c r="AO2267">
        <v>3</v>
      </c>
      <c r="AP2267">
        <v>2</v>
      </c>
      <c r="AQ2267">
        <v>1</v>
      </c>
      <c r="AR2267" t="s">
        <v>150</v>
      </c>
      <c r="AS2267">
        <v>22127</v>
      </c>
      <c r="AT2267" t="s">
        <v>4255</v>
      </c>
    </row>
    <row r="2268" spans="1:46" x14ac:dyDescent="0.25">
      <c r="A2268">
        <v>1885</v>
      </c>
      <c r="B2268">
        <v>54777</v>
      </c>
      <c r="C2268" t="s">
        <v>4256</v>
      </c>
      <c r="D2268">
        <v>122.4</v>
      </c>
      <c r="E2268">
        <v>33</v>
      </c>
      <c r="F2268">
        <v>2</v>
      </c>
      <c r="G2268">
        <v>0</v>
      </c>
      <c r="H2268">
        <v>0</v>
      </c>
      <c r="I2268">
        <v>0</v>
      </c>
      <c r="J2268">
        <v>31</v>
      </c>
      <c r="K2268">
        <v>0</v>
      </c>
      <c r="L2268">
        <v>0</v>
      </c>
      <c r="M2268">
        <v>0</v>
      </c>
      <c r="N2268">
        <v>5</v>
      </c>
      <c r="O2268">
        <v>0</v>
      </c>
      <c r="P2268">
        <v>0</v>
      </c>
      <c r="Q2268">
        <v>5</v>
      </c>
      <c r="R2268" s="1">
        <v>87.421000000000006</v>
      </c>
      <c r="V2268" s="1">
        <v>102.31</v>
      </c>
      <c r="Z2268" s="1">
        <v>18.149000000000001</v>
      </c>
      <c r="AC2268" s="1">
        <v>18.687999999999999</v>
      </c>
      <c r="AD2268">
        <v>6</v>
      </c>
      <c r="AE2268">
        <v>6</v>
      </c>
      <c r="AF2268">
        <v>1</v>
      </c>
      <c r="AG2268">
        <v>0</v>
      </c>
      <c r="AH2268">
        <v>0</v>
      </c>
      <c r="AI2268">
        <v>0</v>
      </c>
      <c r="AJ2268">
        <v>5</v>
      </c>
      <c r="AK2268">
        <v>0</v>
      </c>
      <c r="AL2268">
        <v>0</v>
      </c>
      <c r="AM2268">
        <v>0</v>
      </c>
      <c r="AN2268">
        <v>1</v>
      </c>
      <c r="AO2268">
        <v>0</v>
      </c>
      <c r="AP2268">
        <v>0</v>
      </c>
      <c r="AQ2268">
        <v>1</v>
      </c>
      <c r="AR2268" t="s">
        <v>572</v>
      </c>
      <c r="AS2268">
        <v>43936</v>
      </c>
      <c r="AT2268" t="s">
        <v>4257</v>
      </c>
    </row>
    <row r="2269" spans="1:46" x14ac:dyDescent="0.25">
      <c r="A2269">
        <v>1885</v>
      </c>
      <c r="B2269">
        <v>54778</v>
      </c>
      <c r="C2269" t="s">
        <v>4258</v>
      </c>
      <c r="D2269">
        <v>122.4</v>
      </c>
      <c r="E2269">
        <v>32</v>
      </c>
      <c r="F2269">
        <v>2</v>
      </c>
      <c r="G2269">
        <v>0</v>
      </c>
      <c r="H2269">
        <v>0</v>
      </c>
      <c r="I2269">
        <v>0</v>
      </c>
      <c r="J2269">
        <v>29</v>
      </c>
      <c r="K2269">
        <v>0</v>
      </c>
      <c r="L2269">
        <v>0</v>
      </c>
      <c r="M2269">
        <v>0</v>
      </c>
      <c r="N2269">
        <v>5</v>
      </c>
      <c r="O2269">
        <v>0</v>
      </c>
      <c r="P2269">
        <v>0</v>
      </c>
      <c r="Q2269">
        <v>5</v>
      </c>
      <c r="R2269" s="1">
        <v>87.421000000000006</v>
      </c>
      <c r="V2269" s="1">
        <v>102.31</v>
      </c>
      <c r="Z2269" s="1">
        <v>18.149000000000001</v>
      </c>
      <c r="AC2269" s="1">
        <v>18.687999999999999</v>
      </c>
      <c r="AD2269">
        <v>6</v>
      </c>
      <c r="AE2269">
        <v>6</v>
      </c>
      <c r="AF2269">
        <v>1</v>
      </c>
      <c r="AG2269">
        <v>0</v>
      </c>
      <c r="AH2269">
        <v>0</v>
      </c>
      <c r="AI2269">
        <v>0</v>
      </c>
      <c r="AJ2269">
        <v>5</v>
      </c>
      <c r="AK2269">
        <v>0</v>
      </c>
      <c r="AL2269">
        <v>0</v>
      </c>
      <c r="AM2269">
        <v>0</v>
      </c>
      <c r="AN2269">
        <v>1</v>
      </c>
      <c r="AO2269">
        <v>0</v>
      </c>
      <c r="AP2269">
        <v>0</v>
      </c>
      <c r="AQ2269">
        <v>1</v>
      </c>
      <c r="AR2269" t="s">
        <v>572</v>
      </c>
      <c r="AS2269">
        <v>45624</v>
      </c>
      <c r="AT2269" t="s">
        <v>4257</v>
      </c>
    </row>
    <row r="2270" spans="1:46" x14ac:dyDescent="0.25">
      <c r="A2270">
        <v>1840</v>
      </c>
      <c r="B2270">
        <v>23033</v>
      </c>
      <c r="C2270" t="s">
        <v>4259</v>
      </c>
      <c r="D2270">
        <v>122.14</v>
      </c>
      <c r="E2270">
        <v>14</v>
      </c>
      <c r="F2270">
        <v>0</v>
      </c>
      <c r="G2270">
        <v>0</v>
      </c>
      <c r="H2270">
        <v>0</v>
      </c>
      <c r="I2270">
        <v>0</v>
      </c>
      <c r="J2270">
        <v>10</v>
      </c>
      <c r="K2270">
        <v>0</v>
      </c>
      <c r="L2270">
        <v>0</v>
      </c>
      <c r="M2270">
        <v>0</v>
      </c>
      <c r="N2270">
        <v>8</v>
      </c>
      <c r="O2270">
        <v>8</v>
      </c>
      <c r="P2270">
        <v>9</v>
      </c>
      <c r="Q2270">
        <v>9</v>
      </c>
      <c r="V2270" s="1">
        <v>29.318999999999999</v>
      </c>
      <c r="Z2270" s="1">
        <v>171.96</v>
      </c>
      <c r="AA2270" s="1">
        <v>75.308999999999997</v>
      </c>
      <c r="AB2270">
        <v>0</v>
      </c>
      <c r="AC2270" s="1">
        <v>70.438999999999993</v>
      </c>
      <c r="AD2270">
        <v>4</v>
      </c>
      <c r="AE2270">
        <v>4</v>
      </c>
      <c r="AF2270">
        <v>0</v>
      </c>
      <c r="AG2270">
        <v>0</v>
      </c>
      <c r="AH2270">
        <v>0</v>
      </c>
      <c r="AI2270">
        <v>0</v>
      </c>
      <c r="AJ2270">
        <v>2</v>
      </c>
      <c r="AK2270">
        <v>0</v>
      </c>
      <c r="AL2270">
        <v>0</v>
      </c>
      <c r="AM2270">
        <v>0</v>
      </c>
      <c r="AN2270">
        <v>2</v>
      </c>
      <c r="AO2270">
        <v>2</v>
      </c>
      <c r="AP2270">
        <v>2</v>
      </c>
      <c r="AQ2270">
        <v>2</v>
      </c>
      <c r="AS2270">
        <v>38249</v>
      </c>
      <c r="AT2270" t="s">
        <v>4260</v>
      </c>
    </row>
    <row r="2271" spans="1:46" x14ac:dyDescent="0.25">
      <c r="A2271">
        <v>1401</v>
      </c>
      <c r="B2271">
        <v>3356</v>
      </c>
      <c r="C2271" t="s">
        <v>4261</v>
      </c>
      <c r="D2271">
        <v>122.07</v>
      </c>
      <c r="E2271">
        <v>55</v>
      </c>
      <c r="F2271">
        <v>15</v>
      </c>
      <c r="G2271">
        <v>0</v>
      </c>
      <c r="H2271">
        <v>23</v>
      </c>
      <c r="I2271">
        <v>38</v>
      </c>
      <c r="J2271">
        <v>26</v>
      </c>
      <c r="K2271">
        <v>7</v>
      </c>
      <c r="L2271">
        <v>22</v>
      </c>
      <c r="M2271">
        <v>7</v>
      </c>
      <c r="N2271">
        <v>23</v>
      </c>
      <c r="O2271">
        <v>0</v>
      </c>
      <c r="P2271">
        <v>0</v>
      </c>
      <c r="Q2271">
        <v>23</v>
      </c>
      <c r="T2271" s="1">
        <v>7026.7</v>
      </c>
      <c r="U2271" s="1">
        <v>2493.3000000000002</v>
      </c>
      <c r="Z2271">
        <v>0</v>
      </c>
      <c r="AC2271" s="1">
        <v>18.948</v>
      </c>
      <c r="AD2271">
        <v>4</v>
      </c>
      <c r="AE2271">
        <v>1</v>
      </c>
      <c r="AF2271">
        <v>3</v>
      </c>
      <c r="AG2271">
        <v>0</v>
      </c>
      <c r="AH2271">
        <v>15</v>
      </c>
      <c r="AI2271">
        <v>9</v>
      </c>
      <c r="AJ2271">
        <v>2</v>
      </c>
      <c r="AK2271">
        <v>1</v>
      </c>
      <c r="AL2271">
        <v>2</v>
      </c>
      <c r="AM2271">
        <v>1</v>
      </c>
      <c r="AN2271">
        <v>1</v>
      </c>
      <c r="AO2271">
        <v>0</v>
      </c>
      <c r="AP2271">
        <v>0</v>
      </c>
      <c r="AQ2271">
        <v>1</v>
      </c>
      <c r="AS2271">
        <v>13906</v>
      </c>
      <c r="AT2271" t="s">
        <v>4262</v>
      </c>
    </row>
    <row r="2272" spans="1:46" x14ac:dyDescent="0.25">
      <c r="A2272">
        <v>1401</v>
      </c>
      <c r="B2272">
        <v>3357</v>
      </c>
      <c r="C2272" t="s">
        <v>4263</v>
      </c>
      <c r="D2272">
        <v>122.07</v>
      </c>
      <c r="E2272">
        <v>55</v>
      </c>
      <c r="F2272">
        <v>15</v>
      </c>
      <c r="G2272">
        <v>0</v>
      </c>
      <c r="H2272">
        <v>22</v>
      </c>
      <c r="I2272">
        <v>37</v>
      </c>
      <c r="J2272">
        <v>26</v>
      </c>
      <c r="K2272">
        <v>7</v>
      </c>
      <c r="L2272">
        <v>22</v>
      </c>
      <c r="M2272">
        <v>7</v>
      </c>
      <c r="N2272">
        <v>22</v>
      </c>
      <c r="O2272">
        <v>0</v>
      </c>
      <c r="P2272">
        <v>0</v>
      </c>
      <c r="Q2272">
        <v>22</v>
      </c>
      <c r="T2272" s="1">
        <v>7026.7</v>
      </c>
      <c r="U2272" s="1">
        <v>2493.3000000000002</v>
      </c>
      <c r="Z2272">
        <v>0</v>
      </c>
      <c r="AC2272" s="1">
        <v>18.948</v>
      </c>
      <c r="AD2272">
        <v>4</v>
      </c>
      <c r="AE2272">
        <v>1</v>
      </c>
      <c r="AF2272">
        <v>3</v>
      </c>
      <c r="AG2272">
        <v>0</v>
      </c>
      <c r="AH2272">
        <v>15</v>
      </c>
      <c r="AI2272">
        <v>9</v>
      </c>
      <c r="AJ2272">
        <v>2</v>
      </c>
      <c r="AK2272">
        <v>1</v>
      </c>
      <c r="AL2272">
        <v>2</v>
      </c>
      <c r="AM2272">
        <v>1</v>
      </c>
      <c r="AN2272">
        <v>1</v>
      </c>
      <c r="AO2272">
        <v>0</v>
      </c>
      <c r="AP2272">
        <v>0</v>
      </c>
      <c r="AQ2272">
        <v>1</v>
      </c>
      <c r="AS2272">
        <v>14019</v>
      </c>
      <c r="AT2272" t="s">
        <v>4264</v>
      </c>
    </row>
    <row r="2273" spans="1:46" x14ac:dyDescent="0.25">
      <c r="A2273">
        <v>1401</v>
      </c>
      <c r="B2273">
        <v>3358</v>
      </c>
      <c r="C2273" t="s">
        <v>4265</v>
      </c>
      <c r="D2273">
        <v>122.07</v>
      </c>
      <c r="E2273">
        <v>55</v>
      </c>
      <c r="F2273">
        <v>15</v>
      </c>
      <c r="G2273">
        <v>0</v>
      </c>
      <c r="H2273">
        <v>22</v>
      </c>
      <c r="I2273">
        <v>37</v>
      </c>
      <c r="J2273">
        <v>25</v>
      </c>
      <c r="K2273">
        <v>7</v>
      </c>
      <c r="L2273">
        <v>22</v>
      </c>
      <c r="M2273">
        <v>7</v>
      </c>
      <c r="N2273">
        <v>22</v>
      </c>
      <c r="O2273">
        <v>0</v>
      </c>
      <c r="P2273">
        <v>0</v>
      </c>
      <c r="Q2273">
        <v>22</v>
      </c>
      <c r="T2273" s="1">
        <v>7026.7</v>
      </c>
      <c r="U2273" s="1">
        <v>2493.3000000000002</v>
      </c>
      <c r="Z2273">
        <v>0</v>
      </c>
      <c r="AC2273" s="1">
        <v>18.948</v>
      </c>
      <c r="AD2273">
        <v>4</v>
      </c>
      <c r="AE2273">
        <v>1</v>
      </c>
      <c r="AF2273">
        <v>3</v>
      </c>
      <c r="AG2273">
        <v>0</v>
      </c>
      <c r="AH2273">
        <v>15</v>
      </c>
      <c r="AI2273">
        <v>9</v>
      </c>
      <c r="AJ2273">
        <v>2</v>
      </c>
      <c r="AK2273">
        <v>1</v>
      </c>
      <c r="AL2273">
        <v>2</v>
      </c>
      <c r="AM2273">
        <v>1</v>
      </c>
      <c r="AN2273">
        <v>1</v>
      </c>
      <c r="AO2273">
        <v>0</v>
      </c>
      <c r="AP2273">
        <v>0</v>
      </c>
      <c r="AQ2273">
        <v>1</v>
      </c>
      <c r="AS2273">
        <v>14091</v>
      </c>
      <c r="AT2273" t="s">
        <v>4266</v>
      </c>
    </row>
    <row r="2274" spans="1:46" x14ac:dyDescent="0.25">
      <c r="A2274">
        <v>1401</v>
      </c>
      <c r="B2274">
        <v>3359</v>
      </c>
      <c r="C2274" t="s">
        <v>4267</v>
      </c>
      <c r="D2274">
        <v>122.07</v>
      </c>
      <c r="E2274">
        <v>55</v>
      </c>
      <c r="F2274">
        <v>15</v>
      </c>
      <c r="G2274">
        <v>0</v>
      </c>
      <c r="H2274">
        <v>22</v>
      </c>
      <c r="I2274">
        <v>37</v>
      </c>
      <c r="J2274">
        <v>25</v>
      </c>
      <c r="K2274">
        <v>7</v>
      </c>
      <c r="L2274">
        <v>22</v>
      </c>
      <c r="M2274">
        <v>7</v>
      </c>
      <c r="N2274">
        <v>22</v>
      </c>
      <c r="O2274">
        <v>0</v>
      </c>
      <c r="P2274">
        <v>0</v>
      </c>
      <c r="Q2274">
        <v>22</v>
      </c>
      <c r="T2274" s="1">
        <v>7026.7</v>
      </c>
      <c r="U2274" s="1">
        <v>2493.3000000000002</v>
      </c>
      <c r="Z2274">
        <v>0</v>
      </c>
      <c r="AC2274" s="1">
        <v>18.948</v>
      </c>
      <c r="AD2274">
        <v>4</v>
      </c>
      <c r="AE2274">
        <v>1</v>
      </c>
      <c r="AF2274">
        <v>3</v>
      </c>
      <c r="AG2274">
        <v>0</v>
      </c>
      <c r="AH2274">
        <v>15</v>
      </c>
      <c r="AI2274">
        <v>9</v>
      </c>
      <c r="AJ2274">
        <v>2</v>
      </c>
      <c r="AK2274">
        <v>1</v>
      </c>
      <c r="AL2274">
        <v>2</v>
      </c>
      <c r="AM2274">
        <v>1</v>
      </c>
      <c r="AN2274">
        <v>1</v>
      </c>
      <c r="AO2274">
        <v>0</v>
      </c>
      <c r="AP2274">
        <v>0</v>
      </c>
      <c r="AQ2274">
        <v>1</v>
      </c>
      <c r="AS2274">
        <v>14135</v>
      </c>
      <c r="AT2274" t="s">
        <v>4268</v>
      </c>
    </row>
    <row r="2275" spans="1:46" x14ac:dyDescent="0.25">
      <c r="A2275">
        <v>1401</v>
      </c>
      <c r="B2275">
        <v>3360</v>
      </c>
      <c r="C2275" t="s">
        <v>4269</v>
      </c>
      <c r="D2275">
        <v>122.07</v>
      </c>
      <c r="E2275">
        <v>55</v>
      </c>
      <c r="F2275">
        <v>15</v>
      </c>
      <c r="G2275">
        <v>0</v>
      </c>
      <c r="H2275">
        <v>22</v>
      </c>
      <c r="I2275">
        <v>37</v>
      </c>
      <c r="J2275">
        <v>25</v>
      </c>
      <c r="K2275">
        <v>7</v>
      </c>
      <c r="L2275">
        <v>22</v>
      </c>
      <c r="M2275">
        <v>7</v>
      </c>
      <c r="N2275">
        <v>22</v>
      </c>
      <c r="O2275">
        <v>0</v>
      </c>
      <c r="P2275">
        <v>0</v>
      </c>
      <c r="Q2275">
        <v>22</v>
      </c>
      <c r="T2275" s="1">
        <v>7026.7</v>
      </c>
      <c r="U2275" s="1">
        <v>2493.3000000000002</v>
      </c>
      <c r="Z2275">
        <v>0</v>
      </c>
      <c r="AC2275" s="1">
        <v>18.948</v>
      </c>
      <c r="AD2275">
        <v>4</v>
      </c>
      <c r="AE2275">
        <v>1</v>
      </c>
      <c r="AF2275">
        <v>3</v>
      </c>
      <c r="AG2275">
        <v>0</v>
      </c>
      <c r="AH2275">
        <v>15</v>
      </c>
      <c r="AI2275">
        <v>9</v>
      </c>
      <c r="AJ2275">
        <v>2</v>
      </c>
      <c r="AK2275">
        <v>1</v>
      </c>
      <c r="AL2275">
        <v>2</v>
      </c>
      <c r="AM2275">
        <v>1</v>
      </c>
      <c r="AN2275">
        <v>1</v>
      </c>
      <c r="AO2275">
        <v>0</v>
      </c>
      <c r="AP2275">
        <v>0</v>
      </c>
      <c r="AQ2275">
        <v>1</v>
      </c>
      <c r="AS2275">
        <v>14118</v>
      </c>
      <c r="AT2275" t="s">
        <v>4270</v>
      </c>
    </row>
    <row r="2276" spans="1:46" x14ac:dyDescent="0.25">
      <c r="A2276">
        <v>1401</v>
      </c>
      <c r="B2276">
        <v>3361</v>
      </c>
      <c r="C2276" t="s">
        <v>4271</v>
      </c>
      <c r="D2276">
        <v>122.07</v>
      </c>
      <c r="E2276">
        <v>55</v>
      </c>
      <c r="F2276">
        <v>15</v>
      </c>
      <c r="G2276">
        <v>0</v>
      </c>
      <c r="H2276">
        <v>22</v>
      </c>
      <c r="I2276">
        <v>37</v>
      </c>
      <c r="J2276">
        <v>25</v>
      </c>
      <c r="K2276">
        <v>7</v>
      </c>
      <c r="L2276">
        <v>22</v>
      </c>
      <c r="M2276">
        <v>7</v>
      </c>
      <c r="N2276">
        <v>22</v>
      </c>
      <c r="O2276">
        <v>0</v>
      </c>
      <c r="P2276">
        <v>0</v>
      </c>
      <c r="Q2276">
        <v>22</v>
      </c>
      <c r="T2276" s="1">
        <v>7026.7</v>
      </c>
      <c r="U2276" s="1">
        <v>2493.3000000000002</v>
      </c>
      <c r="Z2276">
        <v>0</v>
      </c>
      <c r="AC2276" s="1">
        <v>18.948</v>
      </c>
      <c r="AD2276">
        <v>4</v>
      </c>
      <c r="AE2276">
        <v>1</v>
      </c>
      <c r="AF2276">
        <v>3</v>
      </c>
      <c r="AG2276">
        <v>0</v>
      </c>
      <c r="AH2276">
        <v>15</v>
      </c>
      <c r="AI2276">
        <v>9</v>
      </c>
      <c r="AJ2276">
        <v>2</v>
      </c>
      <c r="AK2276">
        <v>1</v>
      </c>
      <c r="AL2276">
        <v>2</v>
      </c>
      <c r="AM2276">
        <v>1</v>
      </c>
      <c r="AN2276">
        <v>1</v>
      </c>
      <c r="AO2276">
        <v>0</v>
      </c>
      <c r="AP2276">
        <v>0</v>
      </c>
      <c r="AQ2276">
        <v>1</v>
      </c>
      <c r="AS2276">
        <v>14121</v>
      </c>
      <c r="AT2276" t="s">
        <v>4272</v>
      </c>
    </row>
    <row r="2277" spans="1:46" x14ac:dyDescent="0.25">
      <c r="A2277">
        <v>1401</v>
      </c>
      <c r="B2277">
        <v>3362</v>
      </c>
      <c r="C2277" t="s">
        <v>4273</v>
      </c>
      <c r="D2277">
        <v>122.07</v>
      </c>
      <c r="E2277">
        <v>49</v>
      </c>
      <c r="F2277">
        <v>13</v>
      </c>
      <c r="G2277">
        <v>0</v>
      </c>
      <c r="H2277">
        <v>20</v>
      </c>
      <c r="I2277">
        <v>33</v>
      </c>
      <c r="J2277">
        <v>23</v>
      </c>
      <c r="K2277">
        <v>6</v>
      </c>
      <c r="L2277">
        <v>19</v>
      </c>
      <c r="M2277">
        <v>6</v>
      </c>
      <c r="N2277">
        <v>20</v>
      </c>
      <c r="O2277">
        <v>0</v>
      </c>
      <c r="P2277">
        <v>0</v>
      </c>
      <c r="Q2277">
        <v>20</v>
      </c>
      <c r="T2277" s="1">
        <v>7026.7</v>
      </c>
      <c r="U2277" s="1">
        <v>2493.3000000000002</v>
      </c>
      <c r="Z2277">
        <v>0</v>
      </c>
      <c r="AC2277" s="1">
        <v>18.948</v>
      </c>
      <c r="AD2277">
        <v>4</v>
      </c>
      <c r="AE2277">
        <v>1</v>
      </c>
      <c r="AF2277">
        <v>3</v>
      </c>
      <c r="AG2277">
        <v>0</v>
      </c>
      <c r="AH2277">
        <v>15</v>
      </c>
      <c r="AI2277">
        <v>9</v>
      </c>
      <c r="AJ2277">
        <v>2</v>
      </c>
      <c r="AK2277">
        <v>1</v>
      </c>
      <c r="AL2277">
        <v>2</v>
      </c>
      <c r="AM2277">
        <v>1</v>
      </c>
      <c r="AN2277">
        <v>1</v>
      </c>
      <c r="AO2277">
        <v>0</v>
      </c>
      <c r="AP2277">
        <v>0</v>
      </c>
      <c r="AQ2277">
        <v>1</v>
      </c>
      <c r="AS2277">
        <v>15841</v>
      </c>
      <c r="AT2277" t="s">
        <v>4274</v>
      </c>
    </row>
    <row r="2278" spans="1:46" x14ac:dyDescent="0.25">
      <c r="A2278">
        <v>2060</v>
      </c>
      <c r="B2278">
        <v>54947</v>
      </c>
      <c r="C2278" t="s">
        <v>4275</v>
      </c>
      <c r="D2278">
        <v>121.95</v>
      </c>
      <c r="E2278">
        <v>43</v>
      </c>
      <c r="F2278">
        <v>0</v>
      </c>
      <c r="G2278">
        <v>0</v>
      </c>
      <c r="H2278">
        <v>0</v>
      </c>
      <c r="I2278">
        <v>0</v>
      </c>
      <c r="J2278">
        <v>14</v>
      </c>
      <c r="K2278">
        <v>0</v>
      </c>
      <c r="L2278">
        <v>0</v>
      </c>
      <c r="M2278">
        <v>0</v>
      </c>
      <c r="N2278">
        <v>43</v>
      </c>
      <c r="O2278">
        <v>0</v>
      </c>
      <c r="P2278">
        <v>0</v>
      </c>
      <c r="Q2278">
        <v>0</v>
      </c>
      <c r="V2278" s="1">
        <v>178.15</v>
      </c>
      <c r="Z2278" s="1">
        <v>490.33</v>
      </c>
      <c r="AD2278">
        <v>4</v>
      </c>
      <c r="AE2278">
        <v>4</v>
      </c>
      <c r="AF2278">
        <v>0</v>
      </c>
      <c r="AG2278">
        <v>0</v>
      </c>
      <c r="AH2278">
        <v>0</v>
      </c>
      <c r="AI2278">
        <v>0</v>
      </c>
      <c r="AJ2278">
        <v>1</v>
      </c>
      <c r="AK2278">
        <v>0</v>
      </c>
      <c r="AL2278">
        <v>0</v>
      </c>
      <c r="AM2278">
        <v>0</v>
      </c>
      <c r="AN2278">
        <v>4</v>
      </c>
      <c r="AO2278">
        <v>0</v>
      </c>
      <c r="AP2278">
        <v>0</v>
      </c>
      <c r="AQ2278">
        <v>0</v>
      </c>
      <c r="AR2278" t="s">
        <v>572</v>
      </c>
      <c r="AS2278">
        <v>20767</v>
      </c>
      <c r="AT2278" t="s">
        <v>4276</v>
      </c>
    </row>
    <row r="2279" spans="1:46" x14ac:dyDescent="0.25">
      <c r="A2279">
        <v>1669</v>
      </c>
      <c r="B2279">
        <v>3097</v>
      </c>
      <c r="C2279" t="s">
        <v>4277</v>
      </c>
      <c r="D2279">
        <v>121.9</v>
      </c>
      <c r="E2279">
        <v>17</v>
      </c>
      <c r="F2279">
        <v>0</v>
      </c>
      <c r="G2279">
        <v>0</v>
      </c>
      <c r="H2279">
        <v>10</v>
      </c>
      <c r="I2279">
        <v>0</v>
      </c>
      <c r="J2279">
        <v>14</v>
      </c>
      <c r="K2279">
        <v>10</v>
      </c>
      <c r="L2279">
        <v>11</v>
      </c>
      <c r="M2279">
        <v>10</v>
      </c>
      <c r="N2279">
        <v>0</v>
      </c>
      <c r="O2279">
        <v>0</v>
      </c>
      <c r="P2279">
        <v>0</v>
      </c>
      <c r="Q2279">
        <v>0</v>
      </c>
      <c r="T2279" s="1">
        <v>12.18</v>
      </c>
      <c r="V2279" s="1">
        <v>84.066999999999993</v>
      </c>
      <c r="W2279">
        <v>0</v>
      </c>
      <c r="X2279" s="1">
        <v>121.48</v>
      </c>
      <c r="Y2279" s="1">
        <v>72.596999999999994</v>
      </c>
      <c r="AD2279">
        <v>5</v>
      </c>
      <c r="AE2279">
        <v>5</v>
      </c>
      <c r="AF2279">
        <v>0</v>
      </c>
      <c r="AG2279">
        <v>0</v>
      </c>
      <c r="AH2279">
        <v>2</v>
      </c>
      <c r="AI2279">
        <v>0</v>
      </c>
      <c r="AJ2279">
        <v>5</v>
      </c>
      <c r="AK2279">
        <v>3</v>
      </c>
      <c r="AL2279">
        <v>3</v>
      </c>
      <c r="AM2279">
        <v>3</v>
      </c>
      <c r="AN2279">
        <v>0</v>
      </c>
      <c r="AO2279">
        <v>0</v>
      </c>
      <c r="AP2279">
        <v>0</v>
      </c>
      <c r="AQ2279">
        <v>0</v>
      </c>
      <c r="AR2279" t="s">
        <v>572</v>
      </c>
      <c r="AS2279">
        <v>51638</v>
      </c>
      <c r="AT2279" t="s">
        <v>4278</v>
      </c>
    </row>
    <row r="2280" spans="1:46" x14ac:dyDescent="0.25">
      <c r="A2280">
        <v>1466</v>
      </c>
      <c r="B2280">
        <v>3576</v>
      </c>
      <c r="C2280" t="s">
        <v>4279</v>
      </c>
      <c r="D2280">
        <v>121.87</v>
      </c>
      <c r="E2280">
        <v>46</v>
      </c>
      <c r="F2280">
        <v>14</v>
      </c>
      <c r="G2280">
        <v>14</v>
      </c>
      <c r="H2280">
        <v>46</v>
      </c>
      <c r="I2280">
        <v>46</v>
      </c>
      <c r="J2280">
        <v>14</v>
      </c>
      <c r="K2280">
        <v>46</v>
      </c>
      <c r="L2280">
        <v>46</v>
      </c>
      <c r="M2280">
        <v>14</v>
      </c>
      <c r="N2280">
        <v>14</v>
      </c>
      <c r="O2280">
        <v>14</v>
      </c>
      <c r="P2280">
        <v>14</v>
      </c>
      <c r="Q2280">
        <v>14</v>
      </c>
      <c r="R2280" s="1">
        <v>79.105999999999995</v>
      </c>
      <c r="S2280" s="1">
        <v>155.72</v>
      </c>
      <c r="T2280" s="1">
        <v>146.56</v>
      </c>
      <c r="U2280" s="1">
        <v>226.59</v>
      </c>
      <c r="V2280" s="1">
        <v>90.771000000000001</v>
      </c>
      <c r="W2280">
        <v>0</v>
      </c>
      <c r="X2280" s="1">
        <v>404.69</v>
      </c>
      <c r="Y2280" s="1">
        <v>418.05</v>
      </c>
      <c r="Z2280" s="1">
        <v>77.808999999999997</v>
      </c>
      <c r="AA2280" s="1">
        <v>276.61</v>
      </c>
      <c r="AB2280" s="1">
        <v>254.76</v>
      </c>
      <c r="AC2280" s="1">
        <v>443.77</v>
      </c>
      <c r="AD2280">
        <v>3</v>
      </c>
      <c r="AE2280">
        <v>3</v>
      </c>
      <c r="AF2280">
        <v>1</v>
      </c>
      <c r="AG2280">
        <v>2</v>
      </c>
      <c r="AH2280">
        <v>3</v>
      </c>
      <c r="AI2280">
        <v>3</v>
      </c>
      <c r="AJ2280">
        <v>2</v>
      </c>
      <c r="AK2280">
        <v>3</v>
      </c>
      <c r="AL2280">
        <v>4</v>
      </c>
      <c r="AM2280">
        <v>3</v>
      </c>
      <c r="AN2280">
        <v>1</v>
      </c>
      <c r="AO2280">
        <v>1</v>
      </c>
      <c r="AP2280">
        <v>2</v>
      </c>
      <c r="AQ2280">
        <v>3</v>
      </c>
      <c r="AR2280" t="s">
        <v>572</v>
      </c>
      <c r="AS2280">
        <v>12596</v>
      </c>
      <c r="AT2280" t="s">
        <v>4280</v>
      </c>
    </row>
    <row r="2281" spans="1:46" x14ac:dyDescent="0.25">
      <c r="A2281">
        <v>1404</v>
      </c>
      <c r="B2281">
        <v>3964</v>
      </c>
      <c r="C2281" t="s">
        <v>4281</v>
      </c>
      <c r="D2281">
        <v>121.85</v>
      </c>
      <c r="E2281">
        <v>36</v>
      </c>
      <c r="F2281">
        <v>36</v>
      </c>
      <c r="G2281">
        <v>36</v>
      </c>
      <c r="H2281">
        <v>19</v>
      </c>
      <c r="I2281">
        <v>36</v>
      </c>
      <c r="J2281">
        <v>19</v>
      </c>
      <c r="K2281">
        <v>36</v>
      </c>
      <c r="L2281">
        <v>36</v>
      </c>
      <c r="M2281">
        <v>36</v>
      </c>
      <c r="N2281">
        <v>36</v>
      </c>
      <c r="O2281">
        <v>36</v>
      </c>
      <c r="P2281">
        <v>36</v>
      </c>
      <c r="Q2281">
        <v>36</v>
      </c>
      <c r="R2281" s="1">
        <v>107.95</v>
      </c>
      <c r="S2281" s="1">
        <v>734.52</v>
      </c>
      <c r="T2281" s="1">
        <v>246.58</v>
      </c>
      <c r="U2281" s="1">
        <v>674.92</v>
      </c>
      <c r="V2281" s="1">
        <v>146.03</v>
      </c>
      <c r="W2281" s="1">
        <v>1183.7</v>
      </c>
      <c r="X2281" s="1">
        <v>1307.0999999999999</v>
      </c>
      <c r="Y2281" s="1">
        <v>691.61</v>
      </c>
      <c r="Z2281" s="1">
        <v>496.31</v>
      </c>
      <c r="AA2281" s="1">
        <v>924.67</v>
      </c>
      <c r="AB2281" s="1">
        <v>1335.8</v>
      </c>
      <c r="AC2281" s="1">
        <v>1251.9000000000001</v>
      </c>
      <c r="AD2281">
        <v>4</v>
      </c>
      <c r="AE2281">
        <v>4</v>
      </c>
      <c r="AF2281">
        <v>2</v>
      </c>
      <c r="AG2281">
        <v>3</v>
      </c>
      <c r="AH2281">
        <v>1</v>
      </c>
      <c r="AI2281">
        <v>2</v>
      </c>
      <c r="AJ2281">
        <v>1</v>
      </c>
      <c r="AK2281">
        <v>4</v>
      </c>
      <c r="AL2281">
        <v>4</v>
      </c>
      <c r="AM2281">
        <v>3</v>
      </c>
      <c r="AN2281">
        <v>3</v>
      </c>
      <c r="AO2281">
        <v>2</v>
      </c>
      <c r="AP2281">
        <v>4</v>
      </c>
      <c r="AQ2281">
        <v>5</v>
      </c>
      <c r="AR2281" t="s">
        <v>572</v>
      </c>
      <c r="AS2281">
        <v>7306</v>
      </c>
      <c r="AT2281" t="s">
        <v>4282</v>
      </c>
    </row>
    <row r="2282" spans="1:46" x14ac:dyDescent="0.25">
      <c r="A2282">
        <v>1250</v>
      </c>
      <c r="B2282">
        <v>5844</v>
      </c>
      <c r="C2282" t="s">
        <v>4283</v>
      </c>
      <c r="D2282">
        <v>121.43</v>
      </c>
      <c r="E2282">
        <v>22</v>
      </c>
      <c r="F2282">
        <v>10</v>
      </c>
      <c r="G2282">
        <v>10</v>
      </c>
      <c r="H2282">
        <v>10</v>
      </c>
      <c r="I2282">
        <v>10</v>
      </c>
      <c r="J2282">
        <v>10</v>
      </c>
      <c r="K2282">
        <v>15</v>
      </c>
      <c r="L2282">
        <v>18</v>
      </c>
      <c r="M2282">
        <v>10</v>
      </c>
      <c r="N2282">
        <v>10</v>
      </c>
      <c r="O2282">
        <v>9</v>
      </c>
      <c r="P2282">
        <v>9</v>
      </c>
      <c r="Q2282">
        <v>10</v>
      </c>
      <c r="R2282" s="1">
        <v>1302.2</v>
      </c>
      <c r="S2282" s="1">
        <v>367.59</v>
      </c>
      <c r="T2282" s="1">
        <v>1387</v>
      </c>
      <c r="U2282" s="1">
        <v>2946.1</v>
      </c>
      <c r="V2282" s="1">
        <v>1813.6</v>
      </c>
      <c r="W2282" s="1">
        <v>1709.1</v>
      </c>
      <c r="X2282" s="1">
        <v>2740.4</v>
      </c>
      <c r="Y2282" s="1">
        <v>958.67</v>
      </c>
      <c r="Z2282" s="1">
        <v>1414.3</v>
      </c>
      <c r="AA2282" s="1">
        <v>432.91</v>
      </c>
      <c r="AB2282" s="1">
        <v>451.79</v>
      </c>
      <c r="AC2282" s="1">
        <v>561.37</v>
      </c>
      <c r="AD2282">
        <v>5</v>
      </c>
      <c r="AE2282">
        <v>5</v>
      </c>
      <c r="AF2282">
        <v>5</v>
      </c>
      <c r="AG2282">
        <v>5</v>
      </c>
      <c r="AH2282">
        <v>5</v>
      </c>
      <c r="AI2282">
        <v>6</v>
      </c>
      <c r="AJ2282">
        <v>4</v>
      </c>
      <c r="AK2282">
        <v>5</v>
      </c>
      <c r="AL2282">
        <v>6</v>
      </c>
      <c r="AM2282">
        <v>3</v>
      </c>
      <c r="AN2282">
        <v>5</v>
      </c>
      <c r="AO2282">
        <v>1</v>
      </c>
      <c r="AP2282">
        <v>1</v>
      </c>
      <c r="AQ2282">
        <v>4</v>
      </c>
      <c r="AR2282" t="s">
        <v>1036</v>
      </c>
      <c r="AS2282">
        <v>12958</v>
      </c>
      <c r="AT2282" t="s">
        <v>267</v>
      </c>
    </row>
    <row r="2283" spans="1:46" x14ac:dyDescent="0.25">
      <c r="A2283">
        <v>1604</v>
      </c>
      <c r="B2283">
        <v>2782</v>
      </c>
      <c r="C2283" t="s">
        <v>4284</v>
      </c>
      <c r="D2283">
        <v>121.33</v>
      </c>
      <c r="E2283">
        <v>64</v>
      </c>
      <c r="F2283">
        <v>12</v>
      </c>
      <c r="G2283">
        <v>24</v>
      </c>
      <c r="H2283">
        <v>0</v>
      </c>
      <c r="I2283">
        <v>36</v>
      </c>
      <c r="J2283">
        <v>12</v>
      </c>
      <c r="K2283">
        <v>12</v>
      </c>
      <c r="L2283">
        <v>12</v>
      </c>
      <c r="M2283">
        <v>12</v>
      </c>
      <c r="N2283">
        <v>26</v>
      </c>
      <c r="O2283">
        <v>13</v>
      </c>
      <c r="P2283">
        <v>12</v>
      </c>
      <c r="Q2283">
        <v>25</v>
      </c>
      <c r="R2283" s="1">
        <v>61.476999999999997</v>
      </c>
      <c r="S2283" s="1">
        <v>119.44</v>
      </c>
      <c r="U2283" s="1">
        <v>115.05</v>
      </c>
      <c r="V2283" s="1">
        <v>48.570999999999998</v>
      </c>
      <c r="W2283" s="1">
        <v>133.56</v>
      </c>
      <c r="X2283" s="1">
        <v>84.283000000000001</v>
      </c>
      <c r="Y2283" s="1">
        <v>151.30000000000001</v>
      </c>
      <c r="Z2283" s="1">
        <v>13.792</v>
      </c>
      <c r="AA2283" s="1">
        <v>133.84</v>
      </c>
      <c r="AB2283" s="1">
        <v>219.86</v>
      </c>
      <c r="AC2283" s="1">
        <v>96.171000000000006</v>
      </c>
      <c r="AD2283">
        <v>8</v>
      </c>
      <c r="AE2283">
        <v>8</v>
      </c>
      <c r="AF2283">
        <v>2</v>
      </c>
      <c r="AG2283">
        <v>3</v>
      </c>
      <c r="AH2283">
        <v>0</v>
      </c>
      <c r="AI2283">
        <v>3</v>
      </c>
      <c r="AJ2283">
        <v>1</v>
      </c>
      <c r="AK2283">
        <v>1</v>
      </c>
      <c r="AL2283">
        <v>1</v>
      </c>
      <c r="AM2283">
        <v>1</v>
      </c>
      <c r="AN2283">
        <v>2</v>
      </c>
      <c r="AO2283">
        <v>1</v>
      </c>
      <c r="AP2283">
        <v>1</v>
      </c>
      <c r="AQ2283">
        <v>3</v>
      </c>
      <c r="AS2283">
        <v>11463</v>
      </c>
      <c r="AT2283" t="s">
        <v>4285</v>
      </c>
    </row>
    <row r="2284" spans="1:46" x14ac:dyDescent="0.25">
      <c r="A2284">
        <v>1793</v>
      </c>
      <c r="B2284">
        <v>4414</v>
      </c>
      <c r="C2284" t="s">
        <v>4286</v>
      </c>
      <c r="D2284">
        <v>121.32</v>
      </c>
      <c r="E2284">
        <v>20</v>
      </c>
      <c r="F2284">
        <v>4</v>
      </c>
      <c r="G2284">
        <v>0</v>
      </c>
      <c r="H2284">
        <v>0</v>
      </c>
      <c r="I2284">
        <v>0</v>
      </c>
      <c r="J2284">
        <v>14</v>
      </c>
      <c r="K2284">
        <v>0</v>
      </c>
      <c r="L2284">
        <v>3</v>
      </c>
      <c r="M2284">
        <v>0</v>
      </c>
      <c r="N2284">
        <v>13</v>
      </c>
      <c r="O2284">
        <v>0</v>
      </c>
      <c r="P2284">
        <v>0</v>
      </c>
      <c r="Q2284">
        <v>0</v>
      </c>
      <c r="R2284" s="1">
        <v>27.492000000000001</v>
      </c>
      <c r="V2284" s="1">
        <v>138.55000000000001</v>
      </c>
      <c r="X2284" s="1">
        <v>22.295999999999999</v>
      </c>
      <c r="Z2284" s="1">
        <v>111.44</v>
      </c>
      <c r="AD2284">
        <v>6</v>
      </c>
      <c r="AE2284">
        <v>6</v>
      </c>
      <c r="AF2284">
        <v>1</v>
      </c>
      <c r="AG2284">
        <v>0</v>
      </c>
      <c r="AH2284">
        <v>0</v>
      </c>
      <c r="AI2284">
        <v>0</v>
      </c>
      <c r="AJ2284">
        <v>6</v>
      </c>
      <c r="AK2284">
        <v>0</v>
      </c>
      <c r="AL2284">
        <v>1</v>
      </c>
      <c r="AM2284">
        <v>0</v>
      </c>
      <c r="AN2284">
        <v>4</v>
      </c>
      <c r="AO2284">
        <v>0</v>
      </c>
      <c r="AP2284">
        <v>0</v>
      </c>
      <c r="AQ2284">
        <v>0</v>
      </c>
      <c r="AR2284" t="s">
        <v>572</v>
      </c>
      <c r="AS2284">
        <v>66753</v>
      </c>
      <c r="AT2284" t="s">
        <v>4287</v>
      </c>
    </row>
    <row r="2285" spans="1:46" x14ac:dyDescent="0.25">
      <c r="A2285">
        <v>1606</v>
      </c>
      <c r="B2285">
        <v>3150</v>
      </c>
      <c r="C2285" t="s">
        <v>4288</v>
      </c>
      <c r="D2285">
        <v>121.27</v>
      </c>
      <c r="E2285">
        <v>31</v>
      </c>
      <c r="F2285">
        <v>0</v>
      </c>
      <c r="G2285">
        <v>30</v>
      </c>
      <c r="H2285">
        <v>31</v>
      </c>
      <c r="I2285">
        <v>20</v>
      </c>
      <c r="J2285">
        <v>0</v>
      </c>
      <c r="K2285">
        <v>8</v>
      </c>
      <c r="L2285">
        <v>17</v>
      </c>
      <c r="M2285">
        <v>8</v>
      </c>
      <c r="N2285">
        <v>0</v>
      </c>
      <c r="O2285">
        <v>0</v>
      </c>
      <c r="P2285">
        <v>0</v>
      </c>
      <c r="Q2285">
        <v>0</v>
      </c>
      <c r="S2285" s="1">
        <v>49.442999999999998</v>
      </c>
      <c r="T2285" s="1">
        <v>187.83</v>
      </c>
      <c r="U2285" s="1">
        <v>172.09</v>
      </c>
      <c r="W2285" s="1">
        <v>125.37</v>
      </c>
      <c r="X2285" s="1">
        <v>79.061000000000007</v>
      </c>
      <c r="Y2285">
        <v>0</v>
      </c>
      <c r="AD2285">
        <v>6</v>
      </c>
      <c r="AE2285">
        <v>6</v>
      </c>
      <c r="AF2285">
        <v>0</v>
      </c>
      <c r="AG2285">
        <v>4</v>
      </c>
      <c r="AH2285">
        <v>5</v>
      </c>
      <c r="AI2285">
        <v>4</v>
      </c>
      <c r="AJ2285">
        <v>0</v>
      </c>
      <c r="AK2285">
        <v>2</v>
      </c>
      <c r="AL2285">
        <v>2</v>
      </c>
      <c r="AM2285">
        <v>2</v>
      </c>
      <c r="AN2285">
        <v>0</v>
      </c>
      <c r="AO2285">
        <v>0</v>
      </c>
      <c r="AP2285">
        <v>0</v>
      </c>
      <c r="AQ2285">
        <v>0</v>
      </c>
      <c r="AS2285">
        <v>19367</v>
      </c>
      <c r="AT2285" t="s">
        <v>257</v>
      </c>
    </row>
    <row r="2286" spans="1:46" x14ac:dyDescent="0.25">
      <c r="A2286">
        <v>1606</v>
      </c>
      <c r="B2286">
        <v>3151</v>
      </c>
      <c r="C2286" t="s">
        <v>4289</v>
      </c>
      <c r="D2286">
        <v>121.27</v>
      </c>
      <c r="E2286">
        <v>29</v>
      </c>
      <c r="F2286">
        <v>0</v>
      </c>
      <c r="G2286">
        <v>28</v>
      </c>
      <c r="H2286">
        <v>29</v>
      </c>
      <c r="I2286">
        <v>19</v>
      </c>
      <c r="J2286">
        <v>0</v>
      </c>
      <c r="K2286">
        <v>8</v>
      </c>
      <c r="L2286">
        <v>16</v>
      </c>
      <c r="M2286">
        <v>8</v>
      </c>
      <c r="N2286">
        <v>0</v>
      </c>
      <c r="O2286">
        <v>0</v>
      </c>
      <c r="P2286">
        <v>0</v>
      </c>
      <c r="Q2286">
        <v>0</v>
      </c>
      <c r="S2286" s="1">
        <v>49.442999999999998</v>
      </c>
      <c r="T2286" s="1">
        <v>187.83</v>
      </c>
      <c r="U2286" s="1">
        <v>172.09</v>
      </c>
      <c r="W2286" s="1">
        <v>125.37</v>
      </c>
      <c r="X2286" s="1">
        <v>79.061000000000007</v>
      </c>
      <c r="Y2286">
        <v>0</v>
      </c>
      <c r="AD2286">
        <v>6</v>
      </c>
      <c r="AE2286">
        <v>6</v>
      </c>
      <c r="AF2286">
        <v>0</v>
      </c>
      <c r="AG2286">
        <v>4</v>
      </c>
      <c r="AH2286">
        <v>5</v>
      </c>
      <c r="AI2286">
        <v>4</v>
      </c>
      <c r="AJ2286">
        <v>0</v>
      </c>
      <c r="AK2286">
        <v>2</v>
      </c>
      <c r="AL2286">
        <v>2</v>
      </c>
      <c r="AM2286">
        <v>2</v>
      </c>
      <c r="AN2286">
        <v>0</v>
      </c>
      <c r="AO2286">
        <v>0</v>
      </c>
      <c r="AP2286">
        <v>0</v>
      </c>
      <c r="AQ2286">
        <v>0</v>
      </c>
      <c r="AS2286">
        <v>20511</v>
      </c>
      <c r="AT2286" t="s">
        <v>257</v>
      </c>
    </row>
    <row r="2287" spans="1:46" x14ac:dyDescent="0.25">
      <c r="A2287">
        <v>2151</v>
      </c>
      <c r="B2287">
        <v>12557</v>
      </c>
      <c r="C2287" t="s">
        <v>4290</v>
      </c>
      <c r="D2287">
        <v>121.27</v>
      </c>
      <c r="E2287">
        <v>27</v>
      </c>
      <c r="F2287">
        <v>0</v>
      </c>
      <c r="G2287">
        <v>0</v>
      </c>
      <c r="H2287">
        <v>0</v>
      </c>
      <c r="I2287">
        <v>0</v>
      </c>
      <c r="J2287">
        <v>6</v>
      </c>
      <c r="K2287">
        <v>0</v>
      </c>
      <c r="L2287">
        <v>0</v>
      </c>
      <c r="M2287">
        <v>0</v>
      </c>
      <c r="N2287">
        <v>21</v>
      </c>
      <c r="O2287">
        <v>0</v>
      </c>
      <c r="P2287">
        <v>0</v>
      </c>
      <c r="Q2287">
        <v>0</v>
      </c>
      <c r="V2287" s="1">
        <v>62.807000000000002</v>
      </c>
      <c r="Z2287" s="1">
        <v>142.66999999999999</v>
      </c>
      <c r="AD2287">
        <v>3</v>
      </c>
      <c r="AE2287">
        <v>3</v>
      </c>
      <c r="AF2287">
        <v>0</v>
      </c>
      <c r="AG2287">
        <v>0</v>
      </c>
      <c r="AH2287">
        <v>0</v>
      </c>
      <c r="AI2287">
        <v>0</v>
      </c>
      <c r="AJ2287">
        <v>1</v>
      </c>
      <c r="AK2287">
        <v>0</v>
      </c>
      <c r="AL2287">
        <v>0</v>
      </c>
      <c r="AM2287">
        <v>0</v>
      </c>
      <c r="AN2287">
        <v>2</v>
      </c>
      <c r="AO2287">
        <v>0</v>
      </c>
      <c r="AP2287">
        <v>0</v>
      </c>
      <c r="AQ2287">
        <v>0</v>
      </c>
      <c r="AR2287" t="s">
        <v>572</v>
      </c>
      <c r="AS2287">
        <v>21243</v>
      </c>
      <c r="AT2287" t="s">
        <v>4291</v>
      </c>
    </row>
    <row r="2288" spans="1:46" x14ac:dyDescent="0.25">
      <c r="A2288">
        <v>1563</v>
      </c>
      <c r="B2288">
        <v>2984</v>
      </c>
      <c r="C2288" t="s">
        <v>4292</v>
      </c>
      <c r="D2288">
        <v>120.88</v>
      </c>
      <c r="E2288">
        <v>35</v>
      </c>
      <c r="F2288">
        <v>8</v>
      </c>
      <c r="G2288">
        <v>0</v>
      </c>
      <c r="H2288">
        <v>0</v>
      </c>
      <c r="I2288">
        <v>10</v>
      </c>
      <c r="J2288">
        <v>21</v>
      </c>
      <c r="K2288">
        <v>4</v>
      </c>
      <c r="L2288">
        <v>9</v>
      </c>
      <c r="M2288">
        <v>4</v>
      </c>
      <c r="N2288">
        <v>19</v>
      </c>
      <c r="O2288">
        <v>5</v>
      </c>
      <c r="P2288">
        <v>0</v>
      </c>
      <c r="Q2288">
        <v>5</v>
      </c>
      <c r="U2288" s="1">
        <v>30.56</v>
      </c>
      <c r="V2288" s="1">
        <v>61.113999999999997</v>
      </c>
      <c r="X2288" s="1">
        <v>47.040999999999997</v>
      </c>
      <c r="Z2288" s="1">
        <v>53.741</v>
      </c>
      <c r="AA2288" s="1">
        <v>17.879000000000001</v>
      </c>
      <c r="AC2288" s="1">
        <v>18.498000000000001</v>
      </c>
      <c r="AD2288">
        <v>6</v>
      </c>
      <c r="AE2288">
        <v>4</v>
      </c>
      <c r="AF2288">
        <v>3</v>
      </c>
      <c r="AG2288">
        <v>0</v>
      </c>
      <c r="AH2288">
        <v>0</v>
      </c>
      <c r="AI2288">
        <v>4</v>
      </c>
      <c r="AJ2288">
        <v>4</v>
      </c>
      <c r="AK2288">
        <v>1</v>
      </c>
      <c r="AL2288">
        <v>3</v>
      </c>
      <c r="AM2288">
        <v>1</v>
      </c>
      <c r="AN2288">
        <v>3</v>
      </c>
      <c r="AO2288">
        <v>1</v>
      </c>
      <c r="AP2288">
        <v>0</v>
      </c>
      <c r="AQ2288">
        <v>1</v>
      </c>
      <c r="AR2288" t="s">
        <v>572</v>
      </c>
      <c r="AS2288">
        <v>30722</v>
      </c>
      <c r="AT2288" t="s">
        <v>4293</v>
      </c>
    </row>
    <row r="2289" spans="1:46" x14ac:dyDescent="0.25">
      <c r="A2289">
        <v>1563</v>
      </c>
      <c r="B2289">
        <v>2983</v>
      </c>
      <c r="C2289" t="s">
        <v>4294</v>
      </c>
      <c r="D2289">
        <v>120.88</v>
      </c>
      <c r="E2289">
        <v>35</v>
      </c>
      <c r="F2289">
        <v>8</v>
      </c>
      <c r="G2289">
        <v>0</v>
      </c>
      <c r="H2289">
        <v>0</v>
      </c>
      <c r="I2289">
        <v>10</v>
      </c>
      <c r="J2289">
        <v>21</v>
      </c>
      <c r="K2289">
        <v>4</v>
      </c>
      <c r="L2289">
        <v>9</v>
      </c>
      <c r="M2289">
        <v>4</v>
      </c>
      <c r="N2289">
        <v>19</v>
      </c>
      <c r="O2289">
        <v>5</v>
      </c>
      <c r="P2289">
        <v>0</v>
      </c>
      <c r="Q2289">
        <v>5</v>
      </c>
      <c r="U2289" s="1">
        <v>30.56</v>
      </c>
      <c r="V2289" s="1">
        <v>61.113999999999997</v>
      </c>
      <c r="X2289" s="1">
        <v>47.040999999999997</v>
      </c>
      <c r="Z2289" s="1">
        <v>53.741</v>
      </c>
      <c r="AA2289" s="1">
        <v>17.879000000000001</v>
      </c>
      <c r="AC2289" s="1">
        <v>18.498000000000001</v>
      </c>
      <c r="AD2289">
        <v>6</v>
      </c>
      <c r="AE2289">
        <v>4</v>
      </c>
      <c r="AF2289">
        <v>3</v>
      </c>
      <c r="AG2289">
        <v>0</v>
      </c>
      <c r="AH2289">
        <v>0</v>
      </c>
      <c r="AI2289">
        <v>4</v>
      </c>
      <c r="AJ2289">
        <v>4</v>
      </c>
      <c r="AK2289">
        <v>1</v>
      </c>
      <c r="AL2289">
        <v>3</v>
      </c>
      <c r="AM2289">
        <v>1</v>
      </c>
      <c r="AN2289">
        <v>3</v>
      </c>
      <c r="AO2289">
        <v>1</v>
      </c>
      <c r="AP2289">
        <v>0</v>
      </c>
      <c r="AQ2289">
        <v>1</v>
      </c>
      <c r="AR2289" t="s">
        <v>572</v>
      </c>
      <c r="AS2289">
        <v>30555</v>
      </c>
      <c r="AT2289" t="s">
        <v>4295</v>
      </c>
    </row>
    <row r="2290" spans="1:46" x14ac:dyDescent="0.25">
      <c r="A2290">
        <v>1563</v>
      </c>
      <c r="B2290">
        <v>2985</v>
      </c>
      <c r="C2290" t="s">
        <v>4296</v>
      </c>
      <c r="D2290">
        <v>120.88</v>
      </c>
      <c r="E2290">
        <v>35</v>
      </c>
      <c r="F2290">
        <v>8</v>
      </c>
      <c r="G2290">
        <v>0</v>
      </c>
      <c r="H2290">
        <v>0</v>
      </c>
      <c r="I2290">
        <v>10</v>
      </c>
      <c r="J2290">
        <v>21</v>
      </c>
      <c r="K2290">
        <v>4</v>
      </c>
      <c r="L2290">
        <v>9</v>
      </c>
      <c r="M2290">
        <v>4</v>
      </c>
      <c r="N2290">
        <v>19</v>
      </c>
      <c r="O2290">
        <v>5</v>
      </c>
      <c r="P2290">
        <v>0</v>
      </c>
      <c r="Q2290">
        <v>5</v>
      </c>
      <c r="U2290" s="1">
        <v>30.56</v>
      </c>
      <c r="V2290" s="1">
        <v>61.113999999999997</v>
      </c>
      <c r="X2290" s="1">
        <v>47.040999999999997</v>
      </c>
      <c r="Z2290" s="1">
        <v>53.741</v>
      </c>
      <c r="AA2290" s="1">
        <v>17.879000000000001</v>
      </c>
      <c r="AC2290" s="1">
        <v>18.498000000000001</v>
      </c>
      <c r="AD2290">
        <v>6</v>
      </c>
      <c r="AE2290">
        <v>4</v>
      </c>
      <c r="AF2290">
        <v>3</v>
      </c>
      <c r="AG2290">
        <v>0</v>
      </c>
      <c r="AH2290">
        <v>0</v>
      </c>
      <c r="AI2290">
        <v>4</v>
      </c>
      <c r="AJ2290">
        <v>4</v>
      </c>
      <c r="AK2290">
        <v>1</v>
      </c>
      <c r="AL2290">
        <v>3</v>
      </c>
      <c r="AM2290">
        <v>1</v>
      </c>
      <c r="AN2290">
        <v>3</v>
      </c>
      <c r="AO2290">
        <v>1</v>
      </c>
      <c r="AP2290">
        <v>0</v>
      </c>
      <c r="AQ2290">
        <v>1</v>
      </c>
      <c r="AR2290" t="s">
        <v>572</v>
      </c>
      <c r="AS2290">
        <v>30555</v>
      </c>
      <c r="AT2290" t="s">
        <v>4297</v>
      </c>
    </row>
    <row r="2291" spans="1:46" x14ac:dyDescent="0.25">
      <c r="A2291">
        <v>1825</v>
      </c>
      <c r="B2291">
        <v>3867</v>
      </c>
      <c r="C2291" t="s">
        <v>4298</v>
      </c>
      <c r="D2291">
        <v>120.86</v>
      </c>
      <c r="E2291">
        <v>44</v>
      </c>
      <c r="F2291">
        <v>0</v>
      </c>
      <c r="G2291">
        <v>11</v>
      </c>
      <c r="H2291">
        <v>0</v>
      </c>
      <c r="I2291">
        <v>15</v>
      </c>
      <c r="J2291">
        <v>15</v>
      </c>
      <c r="K2291">
        <v>0</v>
      </c>
      <c r="L2291">
        <v>0</v>
      </c>
      <c r="M2291">
        <v>29</v>
      </c>
      <c r="N2291">
        <v>0</v>
      </c>
      <c r="O2291">
        <v>11</v>
      </c>
      <c r="P2291">
        <v>11</v>
      </c>
      <c r="Q2291">
        <v>11</v>
      </c>
      <c r="S2291" s="1">
        <v>22.545000000000002</v>
      </c>
      <c r="U2291" s="1">
        <v>10.247</v>
      </c>
      <c r="V2291" s="1">
        <v>19.350000000000001</v>
      </c>
      <c r="Y2291" s="1">
        <v>48.472000000000001</v>
      </c>
      <c r="AA2291" s="1">
        <v>65.521000000000001</v>
      </c>
      <c r="AB2291" s="1">
        <v>69.929000000000002</v>
      </c>
      <c r="AC2291" s="1">
        <v>46.646999999999998</v>
      </c>
      <c r="AD2291">
        <v>4</v>
      </c>
      <c r="AE2291">
        <v>4</v>
      </c>
      <c r="AF2291">
        <v>0</v>
      </c>
      <c r="AG2291">
        <v>2</v>
      </c>
      <c r="AH2291">
        <v>0</v>
      </c>
      <c r="AI2291">
        <v>2</v>
      </c>
      <c r="AJ2291">
        <v>1</v>
      </c>
      <c r="AK2291">
        <v>0</v>
      </c>
      <c r="AL2291">
        <v>0</v>
      </c>
      <c r="AM2291">
        <v>2</v>
      </c>
      <c r="AN2291">
        <v>0</v>
      </c>
      <c r="AO2291">
        <v>1</v>
      </c>
      <c r="AP2291">
        <v>1</v>
      </c>
      <c r="AQ2291">
        <v>1</v>
      </c>
      <c r="AR2291" t="s">
        <v>572</v>
      </c>
      <c r="AS2291">
        <v>18113</v>
      </c>
      <c r="AT2291" t="s">
        <v>4299</v>
      </c>
    </row>
    <row r="2292" spans="1:46" x14ac:dyDescent="0.25">
      <c r="A2292">
        <v>1684</v>
      </c>
      <c r="B2292">
        <v>54817</v>
      </c>
      <c r="C2292" t="s">
        <v>4300</v>
      </c>
      <c r="D2292">
        <v>120.85</v>
      </c>
      <c r="E2292">
        <v>24</v>
      </c>
      <c r="F2292">
        <v>4</v>
      </c>
      <c r="G2292">
        <v>0</v>
      </c>
      <c r="H2292">
        <v>4</v>
      </c>
      <c r="I2292">
        <v>24</v>
      </c>
      <c r="J2292">
        <v>0</v>
      </c>
      <c r="K2292">
        <v>4</v>
      </c>
      <c r="L2292">
        <v>8</v>
      </c>
      <c r="M2292">
        <v>4</v>
      </c>
      <c r="N2292">
        <v>8</v>
      </c>
      <c r="O2292">
        <v>0</v>
      </c>
      <c r="P2292">
        <v>4</v>
      </c>
      <c r="Q2292">
        <v>0</v>
      </c>
      <c r="R2292">
        <v>0</v>
      </c>
      <c r="T2292">
        <v>0</v>
      </c>
      <c r="U2292" s="1">
        <v>21.574999999999999</v>
      </c>
      <c r="W2292" s="1">
        <v>37.819000000000003</v>
      </c>
      <c r="X2292" s="1">
        <v>37.353000000000002</v>
      </c>
      <c r="Y2292">
        <v>0</v>
      </c>
      <c r="Z2292">
        <v>0</v>
      </c>
      <c r="AB2292" s="1">
        <v>24.106000000000002</v>
      </c>
      <c r="AD2292">
        <v>5</v>
      </c>
      <c r="AE2292">
        <v>5</v>
      </c>
      <c r="AF2292">
        <v>1</v>
      </c>
      <c r="AG2292">
        <v>0</v>
      </c>
      <c r="AH2292">
        <v>2</v>
      </c>
      <c r="AI2292">
        <v>6</v>
      </c>
      <c r="AJ2292">
        <v>0</v>
      </c>
      <c r="AK2292">
        <v>1</v>
      </c>
      <c r="AL2292">
        <v>2</v>
      </c>
      <c r="AM2292">
        <v>1</v>
      </c>
      <c r="AN2292">
        <v>2</v>
      </c>
      <c r="AO2292">
        <v>0</v>
      </c>
      <c r="AP2292">
        <v>1</v>
      </c>
      <c r="AQ2292">
        <v>0</v>
      </c>
      <c r="AR2292" t="s">
        <v>572</v>
      </c>
      <c r="AS2292">
        <v>46505</v>
      </c>
      <c r="AT2292" t="s">
        <v>4301</v>
      </c>
    </row>
    <row r="2293" spans="1:46" x14ac:dyDescent="0.25">
      <c r="A2293">
        <v>1684</v>
      </c>
      <c r="B2293">
        <v>54818</v>
      </c>
      <c r="C2293" t="s">
        <v>4302</v>
      </c>
      <c r="D2293">
        <v>120.85</v>
      </c>
      <c r="E2293">
        <v>23</v>
      </c>
      <c r="F2293">
        <v>3</v>
      </c>
      <c r="G2293">
        <v>0</v>
      </c>
      <c r="H2293">
        <v>4</v>
      </c>
      <c r="I2293">
        <v>23</v>
      </c>
      <c r="J2293">
        <v>0</v>
      </c>
      <c r="K2293">
        <v>3</v>
      </c>
      <c r="L2293">
        <v>8</v>
      </c>
      <c r="M2293">
        <v>3</v>
      </c>
      <c r="N2293">
        <v>8</v>
      </c>
      <c r="O2293">
        <v>0</v>
      </c>
      <c r="P2293">
        <v>4</v>
      </c>
      <c r="Q2293">
        <v>0</v>
      </c>
      <c r="R2293">
        <v>0</v>
      </c>
      <c r="T2293">
        <v>0</v>
      </c>
      <c r="U2293" s="1">
        <v>21.574999999999999</v>
      </c>
      <c r="W2293" s="1">
        <v>37.819000000000003</v>
      </c>
      <c r="X2293" s="1">
        <v>37.353000000000002</v>
      </c>
      <c r="Y2293">
        <v>0</v>
      </c>
      <c r="Z2293">
        <v>0</v>
      </c>
      <c r="AB2293" s="1">
        <v>24.106000000000002</v>
      </c>
      <c r="AD2293">
        <v>5</v>
      </c>
      <c r="AE2293">
        <v>5</v>
      </c>
      <c r="AF2293">
        <v>1</v>
      </c>
      <c r="AG2293">
        <v>0</v>
      </c>
      <c r="AH2293">
        <v>2</v>
      </c>
      <c r="AI2293">
        <v>6</v>
      </c>
      <c r="AJ2293">
        <v>0</v>
      </c>
      <c r="AK2293">
        <v>1</v>
      </c>
      <c r="AL2293">
        <v>2</v>
      </c>
      <c r="AM2293">
        <v>1</v>
      </c>
      <c r="AN2293">
        <v>2</v>
      </c>
      <c r="AO2293">
        <v>0</v>
      </c>
      <c r="AP2293">
        <v>1</v>
      </c>
      <c r="AQ2293">
        <v>0</v>
      </c>
      <c r="AR2293" t="s">
        <v>572</v>
      </c>
      <c r="AS2293">
        <v>49073</v>
      </c>
      <c r="AT2293" t="s">
        <v>4301</v>
      </c>
    </row>
    <row r="2294" spans="1:46" x14ac:dyDescent="0.25">
      <c r="A2294">
        <v>2083</v>
      </c>
      <c r="B2294">
        <v>54857</v>
      </c>
      <c r="C2294" t="s">
        <v>4303</v>
      </c>
      <c r="D2294">
        <v>120.82</v>
      </c>
      <c r="E2294">
        <v>15</v>
      </c>
      <c r="F2294">
        <v>5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10</v>
      </c>
      <c r="O2294">
        <v>0</v>
      </c>
      <c r="P2294">
        <v>0</v>
      </c>
      <c r="Q2294">
        <v>0</v>
      </c>
      <c r="R2294" s="1">
        <v>12.952</v>
      </c>
      <c r="Z2294" s="1">
        <v>44.526000000000003</v>
      </c>
      <c r="AD2294">
        <v>3</v>
      </c>
      <c r="AE2294">
        <v>3</v>
      </c>
      <c r="AF2294">
        <v>1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3</v>
      </c>
      <c r="AO2294">
        <v>0</v>
      </c>
      <c r="AP2294">
        <v>0</v>
      </c>
      <c r="AQ2294">
        <v>0</v>
      </c>
      <c r="AR2294" t="s">
        <v>572</v>
      </c>
      <c r="AS2294">
        <v>43402</v>
      </c>
      <c r="AT2294" t="s">
        <v>4304</v>
      </c>
    </row>
    <row r="2295" spans="1:46" x14ac:dyDescent="0.25">
      <c r="A2295">
        <v>2083</v>
      </c>
      <c r="B2295">
        <v>54858</v>
      </c>
      <c r="C2295" t="s">
        <v>4305</v>
      </c>
      <c r="D2295">
        <v>120.82</v>
      </c>
      <c r="E2295">
        <v>14</v>
      </c>
      <c r="F2295">
        <v>5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9</v>
      </c>
      <c r="O2295">
        <v>0</v>
      </c>
      <c r="P2295">
        <v>0</v>
      </c>
      <c r="Q2295">
        <v>0</v>
      </c>
      <c r="R2295" s="1">
        <v>12.952</v>
      </c>
      <c r="Z2295" s="1">
        <v>44.526000000000003</v>
      </c>
      <c r="AD2295">
        <v>3</v>
      </c>
      <c r="AE2295">
        <v>3</v>
      </c>
      <c r="AF2295">
        <v>1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3</v>
      </c>
      <c r="AO2295">
        <v>0</v>
      </c>
      <c r="AP2295">
        <v>0</v>
      </c>
      <c r="AQ2295">
        <v>0</v>
      </c>
      <c r="AR2295" t="s">
        <v>572</v>
      </c>
      <c r="AS2295">
        <v>46619</v>
      </c>
      <c r="AT2295" t="s">
        <v>4306</v>
      </c>
    </row>
    <row r="2296" spans="1:46" x14ac:dyDescent="0.25">
      <c r="A2296">
        <v>2083</v>
      </c>
      <c r="B2296">
        <v>54893</v>
      </c>
      <c r="C2296" t="s">
        <v>4307</v>
      </c>
      <c r="D2296">
        <v>120.82</v>
      </c>
      <c r="E2296">
        <v>16</v>
      </c>
      <c r="F2296">
        <v>5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10</v>
      </c>
      <c r="O2296">
        <v>0</v>
      </c>
      <c r="P2296">
        <v>0</v>
      </c>
      <c r="Q2296">
        <v>0</v>
      </c>
      <c r="R2296" s="1">
        <v>12.952</v>
      </c>
      <c r="Z2296" s="1">
        <v>44.526000000000003</v>
      </c>
      <c r="AD2296">
        <v>3</v>
      </c>
      <c r="AE2296">
        <v>3</v>
      </c>
      <c r="AF2296">
        <v>1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3</v>
      </c>
      <c r="AO2296">
        <v>0</v>
      </c>
      <c r="AP2296">
        <v>0</v>
      </c>
      <c r="AQ2296">
        <v>0</v>
      </c>
      <c r="AR2296" t="s">
        <v>572</v>
      </c>
      <c r="AS2296">
        <v>41474</v>
      </c>
      <c r="AT2296" t="s">
        <v>4304</v>
      </c>
    </row>
    <row r="2297" spans="1:46" x14ac:dyDescent="0.25">
      <c r="A2297">
        <v>2083</v>
      </c>
      <c r="B2297">
        <v>54894</v>
      </c>
      <c r="C2297" t="s">
        <v>4308</v>
      </c>
      <c r="D2297">
        <v>120.82</v>
      </c>
      <c r="E2297">
        <v>16</v>
      </c>
      <c r="F2297">
        <v>5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11</v>
      </c>
      <c r="O2297">
        <v>0</v>
      </c>
      <c r="P2297">
        <v>0</v>
      </c>
      <c r="Q2297">
        <v>0</v>
      </c>
      <c r="R2297" s="1">
        <v>12.952</v>
      </c>
      <c r="Z2297" s="1">
        <v>44.526000000000003</v>
      </c>
      <c r="AD2297">
        <v>3</v>
      </c>
      <c r="AE2297">
        <v>3</v>
      </c>
      <c r="AF2297">
        <v>1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3</v>
      </c>
      <c r="AO2297">
        <v>0</v>
      </c>
      <c r="AP2297">
        <v>0</v>
      </c>
      <c r="AQ2297">
        <v>0</v>
      </c>
      <c r="AR2297" t="s">
        <v>572</v>
      </c>
      <c r="AS2297">
        <v>40885</v>
      </c>
      <c r="AT2297" t="s">
        <v>4304</v>
      </c>
    </row>
    <row r="2298" spans="1:46" x14ac:dyDescent="0.25">
      <c r="A2298">
        <v>2083</v>
      </c>
      <c r="B2298">
        <v>54972</v>
      </c>
      <c r="C2298" t="s">
        <v>4309</v>
      </c>
      <c r="D2298">
        <v>120.82</v>
      </c>
      <c r="E2298">
        <v>17</v>
      </c>
      <c r="F2298">
        <v>6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11</v>
      </c>
      <c r="O2298">
        <v>0</v>
      </c>
      <c r="P2298">
        <v>0</v>
      </c>
      <c r="Q2298">
        <v>0</v>
      </c>
      <c r="R2298" s="1">
        <v>12.952</v>
      </c>
      <c r="Z2298" s="1">
        <v>44.526000000000003</v>
      </c>
      <c r="AD2298">
        <v>3</v>
      </c>
      <c r="AE2298">
        <v>3</v>
      </c>
      <c r="AF2298">
        <v>1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3</v>
      </c>
      <c r="AO2298">
        <v>0</v>
      </c>
      <c r="AP2298">
        <v>0</v>
      </c>
      <c r="AQ2298">
        <v>0</v>
      </c>
      <c r="AR2298" t="s">
        <v>572</v>
      </c>
      <c r="AS2298">
        <v>39138</v>
      </c>
      <c r="AT2298" t="s">
        <v>4304</v>
      </c>
    </row>
    <row r="2299" spans="1:46" x14ac:dyDescent="0.25">
      <c r="A2299">
        <v>1541</v>
      </c>
      <c r="B2299">
        <v>3044</v>
      </c>
      <c r="C2299" t="s">
        <v>4310</v>
      </c>
      <c r="D2299">
        <v>120.6</v>
      </c>
      <c r="E2299">
        <v>8</v>
      </c>
      <c r="F2299">
        <v>3</v>
      </c>
      <c r="G2299">
        <v>1</v>
      </c>
      <c r="H2299">
        <v>1</v>
      </c>
      <c r="I2299">
        <v>1</v>
      </c>
      <c r="J2299">
        <v>5</v>
      </c>
      <c r="K2299">
        <v>3</v>
      </c>
      <c r="L2299">
        <v>4</v>
      </c>
      <c r="M2299">
        <v>3</v>
      </c>
      <c r="N2299">
        <v>3</v>
      </c>
      <c r="O2299">
        <v>2</v>
      </c>
      <c r="P2299">
        <v>2</v>
      </c>
      <c r="Q2299">
        <v>2</v>
      </c>
      <c r="R2299" s="1">
        <v>16.629000000000001</v>
      </c>
      <c r="S2299" s="1">
        <v>32.902000000000001</v>
      </c>
      <c r="T2299" s="1">
        <v>58.506</v>
      </c>
      <c r="U2299" s="1">
        <v>57.12</v>
      </c>
      <c r="V2299" s="1">
        <v>80.302000000000007</v>
      </c>
      <c r="W2299" s="1">
        <v>32.735999999999997</v>
      </c>
      <c r="X2299" s="1">
        <v>85.597999999999999</v>
      </c>
      <c r="Y2299" s="1">
        <v>54.616999999999997</v>
      </c>
      <c r="Z2299" s="1">
        <v>237.28</v>
      </c>
      <c r="AA2299">
        <v>0</v>
      </c>
      <c r="AB2299">
        <v>0</v>
      </c>
      <c r="AC2299" s="1">
        <v>99.953999999999994</v>
      </c>
      <c r="AD2299">
        <v>5</v>
      </c>
      <c r="AE2299">
        <v>5</v>
      </c>
      <c r="AF2299">
        <v>2</v>
      </c>
      <c r="AG2299">
        <v>1</v>
      </c>
      <c r="AH2299">
        <v>1</v>
      </c>
      <c r="AI2299">
        <v>1</v>
      </c>
      <c r="AJ2299">
        <v>3</v>
      </c>
      <c r="AK2299">
        <v>2</v>
      </c>
      <c r="AL2299">
        <v>4</v>
      </c>
      <c r="AM2299">
        <v>2</v>
      </c>
      <c r="AN2299">
        <v>3</v>
      </c>
      <c r="AO2299">
        <v>1</v>
      </c>
      <c r="AP2299">
        <v>1</v>
      </c>
      <c r="AQ2299">
        <v>1</v>
      </c>
      <c r="AS2299">
        <v>104416</v>
      </c>
      <c r="AT2299" t="s">
        <v>4311</v>
      </c>
    </row>
    <row r="2300" spans="1:46" x14ac:dyDescent="0.25">
      <c r="A2300">
        <v>1541</v>
      </c>
      <c r="B2300">
        <v>3046</v>
      </c>
      <c r="C2300" t="s">
        <v>4312</v>
      </c>
      <c r="D2300">
        <v>120.6</v>
      </c>
      <c r="E2300">
        <v>8</v>
      </c>
      <c r="F2300">
        <v>3</v>
      </c>
      <c r="G2300">
        <v>1</v>
      </c>
      <c r="H2300">
        <v>1</v>
      </c>
      <c r="I2300">
        <v>1</v>
      </c>
      <c r="J2300">
        <v>5</v>
      </c>
      <c r="K2300">
        <v>3</v>
      </c>
      <c r="L2300">
        <v>5</v>
      </c>
      <c r="M2300">
        <v>3</v>
      </c>
      <c r="N2300">
        <v>4</v>
      </c>
      <c r="O2300">
        <v>2</v>
      </c>
      <c r="P2300">
        <v>2</v>
      </c>
      <c r="Q2300">
        <v>2</v>
      </c>
      <c r="R2300" s="1">
        <v>16.629000000000001</v>
      </c>
      <c r="S2300" s="1">
        <v>32.902000000000001</v>
      </c>
      <c r="T2300" s="1">
        <v>58.506</v>
      </c>
      <c r="U2300" s="1">
        <v>57.12</v>
      </c>
      <c r="V2300" s="1">
        <v>80.302000000000007</v>
      </c>
      <c r="W2300" s="1">
        <v>32.735999999999997</v>
      </c>
      <c r="X2300" s="1">
        <v>85.597999999999999</v>
      </c>
      <c r="Y2300" s="1">
        <v>54.616999999999997</v>
      </c>
      <c r="Z2300" s="1">
        <v>237.28</v>
      </c>
      <c r="AA2300">
        <v>0</v>
      </c>
      <c r="AB2300">
        <v>0</v>
      </c>
      <c r="AC2300" s="1">
        <v>99.953999999999994</v>
      </c>
      <c r="AD2300">
        <v>5</v>
      </c>
      <c r="AE2300">
        <v>5</v>
      </c>
      <c r="AF2300">
        <v>2</v>
      </c>
      <c r="AG2300">
        <v>1</v>
      </c>
      <c r="AH2300">
        <v>1</v>
      </c>
      <c r="AI2300">
        <v>1</v>
      </c>
      <c r="AJ2300">
        <v>3</v>
      </c>
      <c r="AK2300">
        <v>2</v>
      </c>
      <c r="AL2300">
        <v>4</v>
      </c>
      <c r="AM2300">
        <v>2</v>
      </c>
      <c r="AN2300">
        <v>3</v>
      </c>
      <c r="AO2300">
        <v>1</v>
      </c>
      <c r="AP2300">
        <v>1</v>
      </c>
      <c r="AQ2300">
        <v>1</v>
      </c>
      <c r="AS2300">
        <v>98081</v>
      </c>
      <c r="AT2300" t="s">
        <v>4311</v>
      </c>
    </row>
    <row r="2301" spans="1:46" x14ac:dyDescent="0.25">
      <c r="A2301">
        <v>1541</v>
      </c>
      <c r="B2301">
        <v>3043</v>
      </c>
      <c r="C2301" t="s">
        <v>4313</v>
      </c>
      <c r="D2301">
        <v>120.6</v>
      </c>
      <c r="E2301">
        <v>8</v>
      </c>
      <c r="F2301">
        <v>3</v>
      </c>
      <c r="G2301">
        <v>1</v>
      </c>
      <c r="H2301">
        <v>1</v>
      </c>
      <c r="I2301">
        <v>1</v>
      </c>
      <c r="J2301">
        <v>5</v>
      </c>
      <c r="K2301">
        <v>3</v>
      </c>
      <c r="L2301">
        <v>5</v>
      </c>
      <c r="M2301">
        <v>3</v>
      </c>
      <c r="N2301">
        <v>4</v>
      </c>
      <c r="O2301">
        <v>2</v>
      </c>
      <c r="P2301">
        <v>2</v>
      </c>
      <c r="Q2301">
        <v>2</v>
      </c>
      <c r="R2301" s="1">
        <v>16.629000000000001</v>
      </c>
      <c r="S2301" s="1">
        <v>32.902000000000001</v>
      </c>
      <c r="T2301" s="1">
        <v>58.506</v>
      </c>
      <c r="U2301" s="1">
        <v>57.12</v>
      </c>
      <c r="V2301" s="1">
        <v>80.302000000000007</v>
      </c>
      <c r="W2301" s="1">
        <v>32.735999999999997</v>
      </c>
      <c r="X2301" s="1">
        <v>85.597999999999999</v>
      </c>
      <c r="Y2301" s="1">
        <v>54.616999999999997</v>
      </c>
      <c r="Z2301" s="1">
        <v>237.28</v>
      </c>
      <c r="AA2301">
        <v>0</v>
      </c>
      <c r="AB2301">
        <v>0</v>
      </c>
      <c r="AC2301" s="1">
        <v>99.953999999999994</v>
      </c>
      <c r="AD2301">
        <v>5</v>
      </c>
      <c r="AE2301">
        <v>5</v>
      </c>
      <c r="AF2301">
        <v>2</v>
      </c>
      <c r="AG2301">
        <v>1</v>
      </c>
      <c r="AH2301">
        <v>1</v>
      </c>
      <c r="AI2301">
        <v>1</v>
      </c>
      <c r="AJ2301">
        <v>3</v>
      </c>
      <c r="AK2301">
        <v>2</v>
      </c>
      <c r="AL2301">
        <v>4</v>
      </c>
      <c r="AM2301">
        <v>2</v>
      </c>
      <c r="AN2301">
        <v>3</v>
      </c>
      <c r="AO2301">
        <v>1</v>
      </c>
      <c r="AP2301">
        <v>1</v>
      </c>
      <c r="AQ2301">
        <v>1</v>
      </c>
      <c r="AS2301">
        <v>98833</v>
      </c>
      <c r="AT2301" t="s">
        <v>4314</v>
      </c>
    </row>
    <row r="2302" spans="1:46" x14ac:dyDescent="0.25">
      <c r="A2302">
        <v>1515</v>
      </c>
      <c r="B2302">
        <v>6305</v>
      </c>
      <c r="C2302" t="s">
        <v>4315</v>
      </c>
      <c r="D2302">
        <v>120.46</v>
      </c>
      <c r="E2302">
        <v>16</v>
      </c>
      <c r="F2302">
        <v>6</v>
      </c>
      <c r="G2302">
        <v>0</v>
      </c>
      <c r="H2302">
        <v>0</v>
      </c>
      <c r="I2302">
        <v>12</v>
      </c>
      <c r="J2302">
        <v>6</v>
      </c>
      <c r="K2302">
        <v>6</v>
      </c>
      <c r="L2302">
        <v>6</v>
      </c>
      <c r="M2302">
        <v>0</v>
      </c>
      <c r="N2302">
        <v>7</v>
      </c>
      <c r="O2302">
        <v>7</v>
      </c>
      <c r="P2302">
        <v>7</v>
      </c>
      <c r="Q2302">
        <v>7</v>
      </c>
      <c r="U2302" s="1">
        <v>391.16</v>
      </c>
      <c r="AD2302">
        <v>4</v>
      </c>
      <c r="AE2302">
        <v>1</v>
      </c>
      <c r="AF2302">
        <v>2</v>
      </c>
      <c r="AG2302">
        <v>0</v>
      </c>
      <c r="AH2302">
        <v>0</v>
      </c>
      <c r="AI2302">
        <v>2</v>
      </c>
      <c r="AJ2302">
        <v>2</v>
      </c>
      <c r="AK2302">
        <v>1</v>
      </c>
      <c r="AL2302">
        <v>3</v>
      </c>
      <c r="AM2302">
        <v>0</v>
      </c>
      <c r="AN2302">
        <v>4</v>
      </c>
      <c r="AO2302">
        <v>4</v>
      </c>
      <c r="AP2302">
        <v>4</v>
      </c>
      <c r="AQ2302">
        <v>2</v>
      </c>
      <c r="AR2302" t="s">
        <v>924</v>
      </c>
      <c r="AS2302">
        <v>18919</v>
      </c>
      <c r="AT2302" t="s">
        <v>4316</v>
      </c>
    </row>
    <row r="2303" spans="1:46" x14ac:dyDescent="0.25">
      <c r="A2303">
        <v>1547</v>
      </c>
      <c r="B2303">
        <v>3705</v>
      </c>
      <c r="C2303" t="s">
        <v>4317</v>
      </c>
      <c r="D2303">
        <v>120.39</v>
      </c>
      <c r="E2303">
        <v>81</v>
      </c>
      <c r="F2303">
        <v>37</v>
      </c>
      <c r="G2303">
        <v>81</v>
      </c>
      <c r="H2303">
        <v>61</v>
      </c>
      <c r="I2303">
        <v>17</v>
      </c>
      <c r="J2303">
        <v>20</v>
      </c>
      <c r="K2303">
        <v>37</v>
      </c>
      <c r="L2303">
        <v>37</v>
      </c>
      <c r="M2303">
        <v>0</v>
      </c>
      <c r="N2303">
        <v>37</v>
      </c>
      <c r="O2303">
        <v>0</v>
      </c>
      <c r="P2303">
        <v>0</v>
      </c>
      <c r="Q2303">
        <v>0</v>
      </c>
      <c r="R2303" s="1">
        <v>175.99</v>
      </c>
      <c r="S2303" s="1">
        <v>319.75</v>
      </c>
      <c r="T2303">
        <v>0</v>
      </c>
      <c r="U2303" s="1">
        <v>301.05</v>
      </c>
      <c r="V2303" s="1">
        <v>115.59</v>
      </c>
      <c r="W2303" s="1">
        <v>151.12</v>
      </c>
      <c r="X2303" s="1">
        <v>301.04000000000002</v>
      </c>
      <c r="Z2303">
        <v>0</v>
      </c>
      <c r="AD2303">
        <v>4</v>
      </c>
      <c r="AE2303">
        <v>4</v>
      </c>
      <c r="AF2303">
        <v>3</v>
      </c>
      <c r="AG2303">
        <v>5</v>
      </c>
      <c r="AH2303">
        <v>4</v>
      </c>
      <c r="AI2303">
        <v>4</v>
      </c>
      <c r="AJ2303">
        <v>1</v>
      </c>
      <c r="AK2303">
        <v>2</v>
      </c>
      <c r="AL2303">
        <v>2</v>
      </c>
      <c r="AM2303">
        <v>0</v>
      </c>
      <c r="AN2303">
        <v>1</v>
      </c>
      <c r="AO2303">
        <v>0</v>
      </c>
      <c r="AP2303">
        <v>0</v>
      </c>
      <c r="AQ2303">
        <v>0</v>
      </c>
      <c r="AR2303" t="s">
        <v>150</v>
      </c>
      <c r="AS2303">
        <v>9455</v>
      </c>
      <c r="AT2303" t="s">
        <v>4318</v>
      </c>
    </row>
    <row r="2304" spans="1:46" x14ac:dyDescent="0.25">
      <c r="A2304">
        <v>1547</v>
      </c>
      <c r="B2304">
        <v>3704</v>
      </c>
      <c r="C2304" t="s">
        <v>4319</v>
      </c>
      <c r="D2304">
        <v>120.39</v>
      </c>
      <c r="E2304">
        <v>86</v>
      </c>
      <c r="F2304">
        <v>39</v>
      </c>
      <c r="G2304">
        <v>86</v>
      </c>
      <c r="H2304">
        <v>65</v>
      </c>
      <c r="I2304">
        <v>18</v>
      </c>
      <c r="J2304">
        <v>22</v>
      </c>
      <c r="K2304">
        <v>39</v>
      </c>
      <c r="L2304">
        <v>39</v>
      </c>
      <c r="M2304">
        <v>0</v>
      </c>
      <c r="N2304">
        <v>39</v>
      </c>
      <c r="O2304">
        <v>0</v>
      </c>
      <c r="P2304">
        <v>0</v>
      </c>
      <c r="Q2304">
        <v>0</v>
      </c>
      <c r="R2304" s="1">
        <v>175.99</v>
      </c>
      <c r="S2304" s="1">
        <v>319.75</v>
      </c>
      <c r="T2304">
        <v>0</v>
      </c>
      <c r="U2304" s="1">
        <v>301.05</v>
      </c>
      <c r="V2304" s="1">
        <v>115.59</v>
      </c>
      <c r="W2304" s="1">
        <v>151.12</v>
      </c>
      <c r="X2304" s="1">
        <v>301.04000000000002</v>
      </c>
      <c r="Z2304">
        <v>0</v>
      </c>
      <c r="AD2304">
        <v>4</v>
      </c>
      <c r="AE2304">
        <v>4</v>
      </c>
      <c r="AF2304">
        <v>3</v>
      </c>
      <c r="AG2304">
        <v>5</v>
      </c>
      <c r="AH2304">
        <v>4</v>
      </c>
      <c r="AI2304">
        <v>4</v>
      </c>
      <c r="AJ2304">
        <v>1</v>
      </c>
      <c r="AK2304">
        <v>2</v>
      </c>
      <c r="AL2304">
        <v>2</v>
      </c>
      <c r="AM2304">
        <v>0</v>
      </c>
      <c r="AN2304">
        <v>1</v>
      </c>
      <c r="AO2304">
        <v>0</v>
      </c>
      <c r="AP2304">
        <v>0</v>
      </c>
      <c r="AQ2304">
        <v>0</v>
      </c>
      <c r="AR2304" t="s">
        <v>150</v>
      </c>
      <c r="AS2304">
        <v>8947</v>
      </c>
      <c r="AT2304" t="s">
        <v>4318</v>
      </c>
    </row>
    <row r="2305" spans="1:46" x14ac:dyDescent="0.25">
      <c r="A2305">
        <v>1656</v>
      </c>
      <c r="B2305">
        <v>3771</v>
      </c>
      <c r="C2305" t="s">
        <v>4320</v>
      </c>
      <c r="D2305">
        <v>120.38</v>
      </c>
      <c r="E2305">
        <v>12</v>
      </c>
      <c r="F2305">
        <v>3</v>
      </c>
      <c r="G2305">
        <v>6</v>
      </c>
      <c r="H2305">
        <v>0</v>
      </c>
      <c r="I2305">
        <v>3</v>
      </c>
      <c r="J2305">
        <v>2</v>
      </c>
      <c r="K2305">
        <v>0</v>
      </c>
      <c r="L2305">
        <v>0</v>
      </c>
      <c r="M2305">
        <v>0</v>
      </c>
      <c r="N2305">
        <v>8</v>
      </c>
      <c r="O2305">
        <v>3</v>
      </c>
      <c r="P2305">
        <v>3</v>
      </c>
      <c r="Q2305">
        <v>3</v>
      </c>
      <c r="S2305">
        <v>0</v>
      </c>
      <c r="Z2305">
        <v>0</v>
      </c>
      <c r="AD2305">
        <v>7</v>
      </c>
      <c r="AE2305">
        <v>2</v>
      </c>
      <c r="AF2305">
        <v>2</v>
      </c>
      <c r="AG2305">
        <v>1</v>
      </c>
      <c r="AH2305">
        <v>0</v>
      </c>
      <c r="AI2305">
        <v>1</v>
      </c>
      <c r="AJ2305">
        <v>1</v>
      </c>
      <c r="AK2305">
        <v>0</v>
      </c>
      <c r="AL2305">
        <v>0</v>
      </c>
      <c r="AM2305">
        <v>0</v>
      </c>
      <c r="AN2305">
        <v>4</v>
      </c>
      <c r="AO2305">
        <v>2</v>
      </c>
      <c r="AP2305">
        <v>2</v>
      </c>
      <c r="AQ2305">
        <v>3</v>
      </c>
      <c r="AR2305" t="s">
        <v>941</v>
      </c>
      <c r="AS2305">
        <v>36550</v>
      </c>
      <c r="AT2305" t="s">
        <v>696</v>
      </c>
    </row>
    <row r="2306" spans="1:46" x14ac:dyDescent="0.25">
      <c r="A2306">
        <v>1850</v>
      </c>
      <c r="B2306">
        <v>3870</v>
      </c>
      <c r="C2306" t="s">
        <v>4321</v>
      </c>
      <c r="D2306">
        <v>120.35</v>
      </c>
      <c r="E2306">
        <v>20</v>
      </c>
      <c r="F2306">
        <v>5</v>
      </c>
      <c r="G2306">
        <v>5</v>
      </c>
      <c r="H2306">
        <v>0</v>
      </c>
      <c r="I2306">
        <v>5</v>
      </c>
      <c r="J2306">
        <v>9</v>
      </c>
      <c r="K2306">
        <v>0</v>
      </c>
      <c r="L2306">
        <v>0</v>
      </c>
      <c r="M2306">
        <v>0</v>
      </c>
      <c r="N2306">
        <v>11</v>
      </c>
      <c r="O2306">
        <v>4</v>
      </c>
      <c r="P2306">
        <v>4</v>
      </c>
      <c r="Q2306">
        <v>0</v>
      </c>
      <c r="R2306" s="1">
        <v>35.049999999999997</v>
      </c>
      <c r="S2306" s="1">
        <v>37.807000000000002</v>
      </c>
      <c r="U2306">
        <v>0</v>
      </c>
      <c r="V2306" s="1">
        <v>65.597999999999999</v>
      </c>
      <c r="Z2306">
        <v>0</v>
      </c>
      <c r="AA2306">
        <v>0</v>
      </c>
      <c r="AB2306">
        <v>0</v>
      </c>
      <c r="AD2306">
        <v>5</v>
      </c>
      <c r="AE2306">
        <v>5</v>
      </c>
      <c r="AF2306">
        <v>1</v>
      </c>
      <c r="AG2306">
        <v>1</v>
      </c>
      <c r="AH2306">
        <v>0</v>
      </c>
      <c r="AI2306">
        <v>1</v>
      </c>
      <c r="AJ2306">
        <v>2</v>
      </c>
      <c r="AK2306">
        <v>0</v>
      </c>
      <c r="AL2306">
        <v>0</v>
      </c>
      <c r="AM2306">
        <v>0</v>
      </c>
      <c r="AN2306">
        <v>2</v>
      </c>
      <c r="AO2306">
        <v>1</v>
      </c>
      <c r="AP2306">
        <v>1</v>
      </c>
      <c r="AQ2306">
        <v>0</v>
      </c>
      <c r="AR2306" t="s">
        <v>572</v>
      </c>
      <c r="AS2306">
        <v>46197</v>
      </c>
      <c r="AT2306" t="s">
        <v>4322</v>
      </c>
    </row>
    <row r="2307" spans="1:46" x14ac:dyDescent="0.25">
      <c r="A2307">
        <v>1485</v>
      </c>
      <c r="B2307">
        <v>2383</v>
      </c>
      <c r="C2307" t="s">
        <v>4323</v>
      </c>
      <c r="D2307">
        <v>120.15</v>
      </c>
      <c r="E2307">
        <v>12</v>
      </c>
      <c r="F2307">
        <v>4</v>
      </c>
      <c r="G2307">
        <v>5</v>
      </c>
      <c r="H2307">
        <v>4</v>
      </c>
      <c r="I2307">
        <v>4</v>
      </c>
      <c r="J2307">
        <v>2</v>
      </c>
      <c r="K2307">
        <v>2</v>
      </c>
      <c r="L2307">
        <v>6</v>
      </c>
      <c r="M2307">
        <v>4</v>
      </c>
      <c r="N2307">
        <v>2</v>
      </c>
      <c r="O2307">
        <v>2</v>
      </c>
      <c r="P2307">
        <v>0</v>
      </c>
      <c r="Q2307">
        <v>0</v>
      </c>
      <c r="R2307" s="1">
        <v>195.44</v>
      </c>
      <c r="S2307" s="1">
        <v>330.34</v>
      </c>
      <c r="T2307" s="1">
        <v>509.87</v>
      </c>
      <c r="U2307" s="1">
        <v>576.64</v>
      </c>
      <c r="V2307" s="1">
        <v>373.44</v>
      </c>
      <c r="W2307" s="1">
        <v>255.17</v>
      </c>
      <c r="X2307" s="1">
        <v>408.85</v>
      </c>
      <c r="Y2307" s="1">
        <v>293.77999999999997</v>
      </c>
      <c r="Z2307" s="1">
        <v>42.305999999999997</v>
      </c>
      <c r="AA2307" s="1">
        <v>26.960999999999999</v>
      </c>
      <c r="AD2307">
        <v>5</v>
      </c>
      <c r="AE2307">
        <v>5</v>
      </c>
      <c r="AF2307">
        <v>3</v>
      </c>
      <c r="AG2307">
        <v>4</v>
      </c>
      <c r="AH2307">
        <v>3</v>
      </c>
      <c r="AI2307">
        <v>3</v>
      </c>
      <c r="AJ2307">
        <v>2</v>
      </c>
      <c r="AK2307">
        <v>1</v>
      </c>
      <c r="AL2307">
        <v>4</v>
      </c>
      <c r="AM2307">
        <v>4</v>
      </c>
      <c r="AN2307">
        <v>1</v>
      </c>
      <c r="AO2307">
        <v>1</v>
      </c>
      <c r="AP2307">
        <v>0</v>
      </c>
      <c r="AQ2307">
        <v>0</v>
      </c>
      <c r="AS2307">
        <v>93889</v>
      </c>
      <c r="AT2307" t="s">
        <v>4324</v>
      </c>
    </row>
    <row r="2308" spans="1:46" x14ac:dyDescent="0.25">
      <c r="A2308">
        <v>1820</v>
      </c>
      <c r="B2308">
        <v>3060</v>
      </c>
      <c r="C2308" t="s">
        <v>4325</v>
      </c>
      <c r="D2308">
        <v>120.14</v>
      </c>
      <c r="E2308">
        <v>15</v>
      </c>
      <c r="F2308">
        <v>12</v>
      </c>
      <c r="G2308">
        <v>0</v>
      </c>
      <c r="H2308">
        <v>0</v>
      </c>
      <c r="I2308">
        <v>0</v>
      </c>
      <c r="J2308">
        <v>12</v>
      </c>
      <c r="K2308">
        <v>0</v>
      </c>
      <c r="L2308">
        <v>0</v>
      </c>
      <c r="M2308">
        <v>0</v>
      </c>
      <c r="N2308">
        <v>8</v>
      </c>
      <c r="O2308">
        <v>0</v>
      </c>
      <c r="P2308">
        <v>0</v>
      </c>
      <c r="Q2308">
        <v>0</v>
      </c>
      <c r="Z2308" s="1">
        <v>521.21</v>
      </c>
      <c r="AD2308">
        <v>5</v>
      </c>
      <c r="AE2308">
        <v>1</v>
      </c>
      <c r="AF2308">
        <v>5</v>
      </c>
      <c r="AG2308">
        <v>0</v>
      </c>
      <c r="AH2308">
        <v>0</v>
      </c>
      <c r="AI2308">
        <v>0</v>
      </c>
      <c r="AJ2308">
        <v>3</v>
      </c>
      <c r="AK2308">
        <v>0</v>
      </c>
      <c r="AL2308">
        <v>0</v>
      </c>
      <c r="AM2308">
        <v>0</v>
      </c>
      <c r="AN2308">
        <v>2</v>
      </c>
      <c r="AO2308">
        <v>0</v>
      </c>
      <c r="AP2308">
        <v>0</v>
      </c>
      <c r="AQ2308">
        <v>0</v>
      </c>
      <c r="AS2308">
        <v>43326</v>
      </c>
      <c r="AT2308" t="s">
        <v>4326</v>
      </c>
    </row>
    <row r="2309" spans="1:46" x14ac:dyDescent="0.25">
      <c r="A2309">
        <v>2029</v>
      </c>
      <c r="B2309">
        <v>12503</v>
      </c>
      <c r="C2309" t="s">
        <v>4327</v>
      </c>
      <c r="D2309">
        <v>119.85</v>
      </c>
      <c r="E2309">
        <v>36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20</v>
      </c>
      <c r="L2309">
        <v>20</v>
      </c>
      <c r="M2309">
        <v>20</v>
      </c>
      <c r="N2309">
        <v>0</v>
      </c>
      <c r="O2309">
        <v>0</v>
      </c>
      <c r="P2309">
        <v>12</v>
      </c>
      <c r="Q2309">
        <v>16</v>
      </c>
      <c r="W2309">
        <v>0</v>
      </c>
      <c r="X2309" s="1">
        <v>22.869</v>
      </c>
      <c r="Y2309" s="1">
        <v>15.502000000000001</v>
      </c>
      <c r="AB2309" s="1">
        <v>67.427000000000007</v>
      </c>
      <c r="AD2309">
        <v>3</v>
      </c>
      <c r="AE2309">
        <v>2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1</v>
      </c>
      <c r="AL2309">
        <v>1</v>
      </c>
      <c r="AM2309">
        <v>1</v>
      </c>
      <c r="AN2309">
        <v>0</v>
      </c>
      <c r="AO2309">
        <v>0</v>
      </c>
      <c r="AP2309">
        <v>1</v>
      </c>
      <c r="AQ2309">
        <v>1</v>
      </c>
      <c r="AR2309" t="s">
        <v>572</v>
      </c>
      <c r="AS2309">
        <v>14707</v>
      </c>
      <c r="AT2309" t="s">
        <v>4328</v>
      </c>
    </row>
    <row r="2310" spans="1:46" x14ac:dyDescent="0.25">
      <c r="A2310">
        <v>1775</v>
      </c>
      <c r="B2310">
        <v>2406</v>
      </c>
      <c r="C2310" t="s">
        <v>4329</v>
      </c>
      <c r="D2310">
        <v>119.58</v>
      </c>
      <c r="E2310">
        <v>28</v>
      </c>
      <c r="F2310">
        <v>4</v>
      </c>
      <c r="G2310">
        <v>8</v>
      </c>
      <c r="H2310">
        <v>0</v>
      </c>
      <c r="I2310">
        <v>14</v>
      </c>
      <c r="J2310">
        <v>16</v>
      </c>
      <c r="K2310">
        <v>5</v>
      </c>
      <c r="L2310">
        <v>5</v>
      </c>
      <c r="M2310">
        <v>5</v>
      </c>
      <c r="N2310">
        <v>0</v>
      </c>
      <c r="O2310">
        <v>0</v>
      </c>
      <c r="P2310">
        <v>0</v>
      </c>
      <c r="Q2310">
        <v>0</v>
      </c>
      <c r="R2310" s="1">
        <v>28.544</v>
      </c>
      <c r="S2310" s="1">
        <v>83.19</v>
      </c>
      <c r="U2310" s="1">
        <v>106.46</v>
      </c>
      <c r="V2310" s="1">
        <v>95.275000000000006</v>
      </c>
      <c r="W2310">
        <v>0</v>
      </c>
      <c r="X2310" s="1">
        <v>45.085000000000001</v>
      </c>
      <c r="Y2310" s="1">
        <v>53.540999999999997</v>
      </c>
      <c r="AD2310">
        <v>6</v>
      </c>
      <c r="AE2310">
        <v>6</v>
      </c>
      <c r="AF2310">
        <v>1</v>
      </c>
      <c r="AG2310">
        <v>2</v>
      </c>
      <c r="AH2310">
        <v>0</v>
      </c>
      <c r="AI2310">
        <v>3</v>
      </c>
      <c r="AJ2310">
        <v>3</v>
      </c>
      <c r="AK2310">
        <v>1</v>
      </c>
      <c r="AL2310">
        <v>1</v>
      </c>
      <c r="AM2310">
        <v>1</v>
      </c>
      <c r="AN2310">
        <v>0</v>
      </c>
      <c r="AO2310">
        <v>0</v>
      </c>
      <c r="AP2310">
        <v>0</v>
      </c>
      <c r="AQ2310">
        <v>0</v>
      </c>
      <c r="AR2310" t="s">
        <v>572</v>
      </c>
      <c r="AS2310">
        <v>48195</v>
      </c>
      <c r="AT2310" t="s">
        <v>4330</v>
      </c>
    </row>
    <row r="2311" spans="1:46" x14ac:dyDescent="0.25">
      <c r="A2311">
        <v>1693</v>
      </c>
      <c r="B2311">
        <v>2914</v>
      </c>
      <c r="C2311" t="s">
        <v>4331</v>
      </c>
      <c r="D2311">
        <v>119.52</v>
      </c>
      <c r="E2311">
        <v>24</v>
      </c>
      <c r="F2311">
        <v>0</v>
      </c>
      <c r="G2311">
        <v>5</v>
      </c>
      <c r="H2311">
        <v>5</v>
      </c>
      <c r="I2311">
        <v>21</v>
      </c>
      <c r="J2311">
        <v>5</v>
      </c>
      <c r="K2311">
        <v>6</v>
      </c>
      <c r="L2311">
        <v>6</v>
      </c>
      <c r="M2311">
        <v>5</v>
      </c>
      <c r="N2311">
        <v>0</v>
      </c>
      <c r="O2311">
        <v>0</v>
      </c>
      <c r="P2311">
        <v>0</v>
      </c>
      <c r="Q2311">
        <v>0</v>
      </c>
      <c r="S2311">
        <v>0</v>
      </c>
      <c r="T2311">
        <v>0</v>
      </c>
      <c r="U2311" s="1">
        <v>78.775999999999996</v>
      </c>
      <c r="V2311">
        <v>0</v>
      </c>
      <c r="W2311" s="1">
        <v>93.558999999999997</v>
      </c>
      <c r="X2311" s="1">
        <v>29.477</v>
      </c>
      <c r="Y2311" s="1">
        <v>24.931999999999999</v>
      </c>
      <c r="AD2311">
        <v>6</v>
      </c>
      <c r="AE2311">
        <v>6</v>
      </c>
      <c r="AF2311">
        <v>0</v>
      </c>
      <c r="AG2311">
        <v>1</v>
      </c>
      <c r="AH2311">
        <v>1</v>
      </c>
      <c r="AI2311">
        <v>5</v>
      </c>
      <c r="AJ2311">
        <v>1</v>
      </c>
      <c r="AK2311">
        <v>2</v>
      </c>
      <c r="AL2311">
        <v>3</v>
      </c>
      <c r="AM2311">
        <v>2</v>
      </c>
      <c r="AN2311">
        <v>0</v>
      </c>
      <c r="AO2311">
        <v>0</v>
      </c>
      <c r="AP2311">
        <v>0</v>
      </c>
      <c r="AQ2311">
        <v>0</v>
      </c>
      <c r="AR2311" t="s">
        <v>150</v>
      </c>
      <c r="AS2311">
        <v>55552</v>
      </c>
      <c r="AT2311" t="s">
        <v>4332</v>
      </c>
    </row>
    <row r="2312" spans="1:46" x14ac:dyDescent="0.25">
      <c r="A2312">
        <v>1865</v>
      </c>
      <c r="B2312">
        <v>3957</v>
      </c>
      <c r="C2312" t="s">
        <v>4333</v>
      </c>
      <c r="D2312">
        <v>119.38</v>
      </c>
      <c r="E2312">
        <v>27</v>
      </c>
      <c r="F2312">
        <v>0</v>
      </c>
      <c r="G2312">
        <v>0</v>
      </c>
      <c r="H2312">
        <v>10</v>
      </c>
      <c r="I2312">
        <v>10</v>
      </c>
      <c r="J2312">
        <v>27</v>
      </c>
      <c r="K2312">
        <v>0</v>
      </c>
      <c r="L2312">
        <v>0</v>
      </c>
      <c r="M2312">
        <v>11</v>
      </c>
      <c r="N2312">
        <v>0</v>
      </c>
      <c r="O2312">
        <v>0</v>
      </c>
      <c r="P2312">
        <v>18</v>
      </c>
      <c r="Q2312">
        <v>10</v>
      </c>
      <c r="T2312">
        <v>0</v>
      </c>
      <c r="U2312" s="1">
        <v>20.692</v>
      </c>
      <c r="V2312" s="1">
        <v>127.04</v>
      </c>
      <c r="Y2312">
        <v>0</v>
      </c>
      <c r="AB2312" s="1">
        <v>14.372999999999999</v>
      </c>
      <c r="AC2312">
        <v>0</v>
      </c>
      <c r="AD2312">
        <v>4</v>
      </c>
      <c r="AE2312">
        <v>4</v>
      </c>
      <c r="AF2312">
        <v>0</v>
      </c>
      <c r="AG2312">
        <v>0</v>
      </c>
      <c r="AH2312">
        <v>1</v>
      </c>
      <c r="AI2312">
        <v>1</v>
      </c>
      <c r="AJ2312">
        <v>3</v>
      </c>
      <c r="AK2312">
        <v>0</v>
      </c>
      <c r="AL2312">
        <v>0</v>
      </c>
      <c r="AM2312">
        <v>1</v>
      </c>
      <c r="AN2312">
        <v>0</v>
      </c>
      <c r="AO2312">
        <v>0</v>
      </c>
      <c r="AP2312">
        <v>2</v>
      </c>
      <c r="AQ2312">
        <v>1</v>
      </c>
      <c r="AR2312" t="s">
        <v>572</v>
      </c>
      <c r="AS2312">
        <v>22988</v>
      </c>
      <c r="AT2312" t="s">
        <v>4334</v>
      </c>
    </row>
    <row r="2313" spans="1:46" x14ac:dyDescent="0.25">
      <c r="A2313">
        <v>1703</v>
      </c>
      <c r="B2313">
        <v>54822</v>
      </c>
      <c r="C2313" t="s">
        <v>4335</v>
      </c>
      <c r="D2313">
        <v>119.38</v>
      </c>
      <c r="E2313">
        <v>30</v>
      </c>
      <c r="F2313">
        <v>0</v>
      </c>
      <c r="G2313">
        <v>7</v>
      </c>
      <c r="H2313">
        <v>0</v>
      </c>
      <c r="I2313">
        <v>0</v>
      </c>
      <c r="J2313">
        <v>0</v>
      </c>
      <c r="K2313">
        <v>13</v>
      </c>
      <c r="L2313">
        <v>13</v>
      </c>
      <c r="M2313">
        <v>7</v>
      </c>
      <c r="N2313">
        <v>10</v>
      </c>
      <c r="O2313">
        <v>4</v>
      </c>
      <c r="P2313">
        <v>10</v>
      </c>
      <c r="Q2313">
        <v>10</v>
      </c>
      <c r="S2313" s="1">
        <v>43.124000000000002</v>
      </c>
      <c r="W2313" s="1">
        <v>32.162999999999997</v>
      </c>
      <c r="X2313">
        <v>0</v>
      </c>
      <c r="Y2313">
        <v>0</v>
      </c>
      <c r="Z2313" s="1">
        <v>144.16</v>
      </c>
      <c r="AA2313" s="1">
        <v>100.69</v>
      </c>
      <c r="AB2313" s="1">
        <v>63.896000000000001</v>
      </c>
      <c r="AC2313" s="1">
        <v>342.98</v>
      </c>
      <c r="AD2313">
        <v>5</v>
      </c>
      <c r="AE2313">
        <v>5</v>
      </c>
      <c r="AF2313">
        <v>0</v>
      </c>
      <c r="AG2313">
        <v>1</v>
      </c>
      <c r="AH2313">
        <v>0</v>
      </c>
      <c r="AI2313">
        <v>0</v>
      </c>
      <c r="AJ2313">
        <v>0</v>
      </c>
      <c r="AK2313">
        <v>2</v>
      </c>
      <c r="AL2313">
        <v>2</v>
      </c>
      <c r="AM2313">
        <v>1</v>
      </c>
      <c r="AN2313">
        <v>2</v>
      </c>
      <c r="AO2313">
        <v>3</v>
      </c>
      <c r="AP2313">
        <v>2</v>
      </c>
      <c r="AQ2313">
        <v>2</v>
      </c>
      <c r="AR2313" t="s">
        <v>572</v>
      </c>
      <c r="AS2313">
        <v>30887</v>
      </c>
      <c r="AT2313" t="s">
        <v>4336</v>
      </c>
    </row>
    <row r="2314" spans="1:46" x14ac:dyDescent="0.25">
      <c r="A2314">
        <v>1703</v>
      </c>
      <c r="B2314">
        <v>54839</v>
      </c>
      <c r="C2314" t="s">
        <v>4337</v>
      </c>
      <c r="D2314">
        <v>119.38</v>
      </c>
      <c r="E2314">
        <v>27</v>
      </c>
      <c r="F2314">
        <v>0</v>
      </c>
      <c r="G2314">
        <v>6</v>
      </c>
      <c r="H2314">
        <v>0</v>
      </c>
      <c r="I2314">
        <v>0</v>
      </c>
      <c r="J2314">
        <v>0</v>
      </c>
      <c r="K2314">
        <v>12</v>
      </c>
      <c r="L2314">
        <v>12</v>
      </c>
      <c r="M2314">
        <v>6</v>
      </c>
      <c r="N2314">
        <v>9</v>
      </c>
      <c r="O2314">
        <v>4</v>
      </c>
      <c r="P2314">
        <v>9</v>
      </c>
      <c r="Q2314">
        <v>9</v>
      </c>
      <c r="S2314" s="1">
        <v>43.124000000000002</v>
      </c>
      <c r="W2314" s="1">
        <v>32.162999999999997</v>
      </c>
      <c r="X2314">
        <v>0</v>
      </c>
      <c r="Y2314">
        <v>0</v>
      </c>
      <c r="Z2314" s="1">
        <v>144.16</v>
      </c>
      <c r="AA2314" s="1">
        <v>100.69</v>
      </c>
      <c r="AB2314" s="1">
        <v>63.896000000000001</v>
      </c>
      <c r="AC2314" s="1">
        <v>342.98</v>
      </c>
      <c r="AD2314">
        <v>5</v>
      </c>
      <c r="AE2314">
        <v>5</v>
      </c>
      <c r="AF2314">
        <v>0</v>
      </c>
      <c r="AG2314">
        <v>1</v>
      </c>
      <c r="AH2314">
        <v>0</v>
      </c>
      <c r="AI2314">
        <v>0</v>
      </c>
      <c r="AJ2314">
        <v>0</v>
      </c>
      <c r="AK2314">
        <v>2</v>
      </c>
      <c r="AL2314">
        <v>2</v>
      </c>
      <c r="AM2314">
        <v>1</v>
      </c>
      <c r="AN2314">
        <v>2</v>
      </c>
      <c r="AO2314">
        <v>3</v>
      </c>
      <c r="AP2314">
        <v>2</v>
      </c>
      <c r="AQ2314">
        <v>2</v>
      </c>
      <c r="AR2314" t="s">
        <v>572</v>
      </c>
      <c r="AS2314">
        <v>34844</v>
      </c>
      <c r="AT2314" t="s">
        <v>4338</v>
      </c>
    </row>
    <row r="2315" spans="1:46" x14ac:dyDescent="0.25">
      <c r="A2315">
        <v>1761</v>
      </c>
      <c r="B2315">
        <v>4742</v>
      </c>
      <c r="C2315" t="s">
        <v>4339</v>
      </c>
      <c r="D2315">
        <v>119.05</v>
      </c>
      <c r="E2315">
        <v>8</v>
      </c>
      <c r="F2315">
        <v>0</v>
      </c>
      <c r="G2315">
        <v>2</v>
      </c>
      <c r="H2315">
        <v>2</v>
      </c>
      <c r="I2315">
        <v>2</v>
      </c>
      <c r="J2315">
        <v>0</v>
      </c>
      <c r="K2315">
        <v>4</v>
      </c>
      <c r="L2315">
        <v>3</v>
      </c>
      <c r="M2315">
        <v>2</v>
      </c>
      <c r="N2315">
        <v>3</v>
      </c>
      <c r="O2315">
        <v>3</v>
      </c>
      <c r="P2315">
        <v>3</v>
      </c>
      <c r="Q2315">
        <v>0</v>
      </c>
      <c r="S2315" s="1">
        <v>80.611000000000004</v>
      </c>
      <c r="T2315" s="1">
        <v>44.097999999999999</v>
      </c>
      <c r="U2315" s="1">
        <v>98.129000000000005</v>
      </c>
      <c r="W2315" s="1">
        <v>142.34</v>
      </c>
      <c r="X2315" s="1">
        <v>106.83</v>
      </c>
      <c r="Y2315" s="1">
        <v>31.805</v>
      </c>
      <c r="Z2315" s="1">
        <v>12.7</v>
      </c>
      <c r="AA2315">
        <v>0</v>
      </c>
      <c r="AB2315">
        <v>0</v>
      </c>
      <c r="AD2315">
        <v>4</v>
      </c>
      <c r="AE2315">
        <v>4</v>
      </c>
      <c r="AF2315">
        <v>0</v>
      </c>
      <c r="AG2315">
        <v>1</v>
      </c>
      <c r="AH2315">
        <v>1</v>
      </c>
      <c r="AI2315">
        <v>1</v>
      </c>
      <c r="AJ2315">
        <v>0</v>
      </c>
      <c r="AK2315">
        <v>2</v>
      </c>
      <c r="AL2315">
        <v>2</v>
      </c>
      <c r="AM2315">
        <v>1</v>
      </c>
      <c r="AN2315">
        <v>1</v>
      </c>
      <c r="AO2315">
        <v>1</v>
      </c>
      <c r="AP2315">
        <v>2</v>
      </c>
      <c r="AQ2315">
        <v>0</v>
      </c>
      <c r="AR2315" t="s">
        <v>941</v>
      </c>
      <c r="AS2315">
        <v>72920</v>
      </c>
      <c r="AT2315" t="s">
        <v>4340</v>
      </c>
    </row>
    <row r="2316" spans="1:46" x14ac:dyDescent="0.25">
      <c r="A2316">
        <v>1761</v>
      </c>
      <c r="B2316">
        <v>4731</v>
      </c>
      <c r="C2316" t="s">
        <v>4341</v>
      </c>
      <c r="D2316">
        <v>119.05</v>
      </c>
      <c r="E2316">
        <v>8</v>
      </c>
      <c r="F2316">
        <v>0</v>
      </c>
      <c r="G2316">
        <v>2</v>
      </c>
      <c r="H2316">
        <v>2</v>
      </c>
      <c r="I2316">
        <v>2</v>
      </c>
      <c r="J2316">
        <v>0</v>
      </c>
      <c r="K2316">
        <v>4</v>
      </c>
      <c r="L2316">
        <v>3</v>
      </c>
      <c r="M2316">
        <v>2</v>
      </c>
      <c r="N2316">
        <v>3</v>
      </c>
      <c r="O2316">
        <v>3</v>
      </c>
      <c r="P2316">
        <v>3</v>
      </c>
      <c r="Q2316">
        <v>0</v>
      </c>
      <c r="S2316" s="1">
        <v>80.611000000000004</v>
      </c>
      <c r="T2316" s="1">
        <v>44.097999999999999</v>
      </c>
      <c r="U2316" s="1">
        <v>98.129000000000005</v>
      </c>
      <c r="W2316" s="1">
        <v>142.34</v>
      </c>
      <c r="X2316" s="1">
        <v>106.83</v>
      </c>
      <c r="Y2316" s="1">
        <v>31.805</v>
      </c>
      <c r="Z2316" s="1">
        <v>12.7</v>
      </c>
      <c r="AA2316">
        <v>0</v>
      </c>
      <c r="AB2316">
        <v>0</v>
      </c>
      <c r="AD2316">
        <v>4</v>
      </c>
      <c r="AE2316">
        <v>4</v>
      </c>
      <c r="AF2316">
        <v>0</v>
      </c>
      <c r="AG2316">
        <v>1</v>
      </c>
      <c r="AH2316">
        <v>1</v>
      </c>
      <c r="AI2316">
        <v>1</v>
      </c>
      <c r="AJ2316">
        <v>0</v>
      </c>
      <c r="AK2316">
        <v>2</v>
      </c>
      <c r="AL2316">
        <v>2</v>
      </c>
      <c r="AM2316">
        <v>1</v>
      </c>
      <c r="AN2316">
        <v>1</v>
      </c>
      <c r="AO2316">
        <v>1</v>
      </c>
      <c r="AP2316">
        <v>2</v>
      </c>
      <c r="AQ2316">
        <v>0</v>
      </c>
      <c r="AR2316" t="s">
        <v>941</v>
      </c>
      <c r="AS2316">
        <v>74043</v>
      </c>
      <c r="AT2316" t="s">
        <v>4342</v>
      </c>
    </row>
    <row r="2317" spans="1:46" x14ac:dyDescent="0.25">
      <c r="A2317">
        <v>1583</v>
      </c>
      <c r="B2317">
        <v>3332</v>
      </c>
      <c r="C2317" t="s">
        <v>4343</v>
      </c>
      <c r="D2317">
        <v>118.8</v>
      </c>
      <c r="E2317">
        <v>34</v>
      </c>
      <c r="F2317">
        <v>9</v>
      </c>
      <c r="G2317">
        <v>17</v>
      </c>
      <c r="H2317">
        <v>9</v>
      </c>
      <c r="I2317">
        <v>17</v>
      </c>
      <c r="J2317">
        <v>9</v>
      </c>
      <c r="K2317">
        <v>17</v>
      </c>
      <c r="L2317">
        <v>17</v>
      </c>
      <c r="M2317">
        <v>9</v>
      </c>
      <c r="N2317">
        <v>0</v>
      </c>
      <c r="O2317">
        <v>8</v>
      </c>
      <c r="P2317">
        <v>10</v>
      </c>
      <c r="Q2317">
        <v>34</v>
      </c>
      <c r="R2317" s="1">
        <v>24.911000000000001</v>
      </c>
      <c r="S2317" s="1">
        <v>133.66999999999999</v>
      </c>
      <c r="T2317" s="1">
        <v>74.837999999999994</v>
      </c>
      <c r="U2317" s="1">
        <v>29.009</v>
      </c>
      <c r="V2317" s="1">
        <v>92.509</v>
      </c>
      <c r="W2317" s="1">
        <v>185.59</v>
      </c>
      <c r="X2317" s="1">
        <v>206.91</v>
      </c>
      <c r="Y2317" s="1">
        <v>292.3</v>
      </c>
      <c r="AA2317" s="1">
        <v>93.358999999999995</v>
      </c>
      <c r="AB2317" s="1">
        <v>75.468000000000004</v>
      </c>
      <c r="AC2317" s="1">
        <v>202.48</v>
      </c>
      <c r="AD2317">
        <v>4</v>
      </c>
      <c r="AE2317">
        <v>4</v>
      </c>
      <c r="AF2317">
        <v>1</v>
      </c>
      <c r="AG2317">
        <v>2</v>
      </c>
      <c r="AH2317">
        <v>1</v>
      </c>
      <c r="AI2317">
        <v>2</v>
      </c>
      <c r="AJ2317">
        <v>1</v>
      </c>
      <c r="AK2317">
        <v>2</v>
      </c>
      <c r="AL2317">
        <v>5</v>
      </c>
      <c r="AM2317">
        <v>1</v>
      </c>
      <c r="AN2317">
        <v>0</v>
      </c>
      <c r="AO2317">
        <v>1</v>
      </c>
      <c r="AP2317">
        <v>1</v>
      </c>
      <c r="AQ2317">
        <v>3</v>
      </c>
      <c r="AR2317" t="s">
        <v>150</v>
      </c>
      <c r="AS2317">
        <v>18353</v>
      </c>
      <c r="AT2317" t="s">
        <v>4344</v>
      </c>
    </row>
    <row r="2318" spans="1:46" x14ac:dyDescent="0.25">
      <c r="A2318">
        <v>1676</v>
      </c>
      <c r="B2318">
        <v>55017</v>
      </c>
      <c r="C2318" t="s">
        <v>4345</v>
      </c>
      <c r="D2318">
        <v>118.62</v>
      </c>
      <c r="E2318">
        <v>38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16</v>
      </c>
      <c r="O2318">
        <v>25</v>
      </c>
      <c r="P2318">
        <v>35</v>
      </c>
      <c r="Q2318">
        <v>38</v>
      </c>
      <c r="Z2318" s="1">
        <v>542.79</v>
      </c>
      <c r="AA2318" s="1">
        <v>575.89</v>
      </c>
      <c r="AB2318" s="1">
        <v>502.25</v>
      </c>
      <c r="AC2318" s="1">
        <v>534.52</v>
      </c>
      <c r="AD2318">
        <v>4</v>
      </c>
      <c r="AE2318">
        <v>4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2</v>
      </c>
      <c r="AO2318">
        <v>4</v>
      </c>
      <c r="AP2318">
        <v>3</v>
      </c>
      <c r="AQ2318">
        <v>7</v>
      </c>
      <c r="AR2318" t="s">
        <v>582</v>
      </c>
      <c r="AS2318">
        <v>16105</v>
      </c>
      <c r="AT2318" t="s">
        <v>257</v>
      </c>
    </row>
    <row r="2319" spans="1:46" x14ac:dyDescent="0.25">
      <c r="A2319">
        <v>1871</v>
      </c>
      <c r="B2319">
        <v>56032</v>
      </c>
      <c r="C2319" t="s">
        <v>4346</v>
      </c>
      <c r="D2319">
        <v>118.51</v>
      </c>
      <c r="E2319">
        <v>10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10</v>
      </c>
      <c r="O2319">
        <v>10</v>
      </c>
      <c r="P2319">
        <v>10</v>
      </c>
      <c r="Q2319">
        <v>10</v>
      </c>
      <c r="Z2319" s="1">
        <v>111.46</v>
      </c>
      <c r="AA2319" s="1">
        <v>68.736000000000004</v>
      </c>
      <c r="AB2319" s="1">
        <v>135.16</v>
      </c>
      <c r="AC2319" s="1">
        <v>67.602000000000004</v>
      </c>
      <c r="AD2319">
        <v>2</v>
      </c>
      <c r="AE2319">
        <v>2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2</v>
      </c>
      <c r="AO2319">
        <v>2</v>
      </c>
      <c r="AP2319">
        <v>2</v>
      </c>
      <c r="AQ2319">
        <v>3</v>
      </c>
      <c r="AS2319">
        <v>16476</v>
      </c>
      <c r="AT2319" t="s">
        <v>4347</v>
      </c>
    </row>
    <row r="2320" spans="1:46" x14ac:dyDescent="0.25">
      <c r="A2320">
        <v>1031</v>
      </c>
      <c r="B2320">
        <v>3581</v>
      </c>
      <c r="C2320" t="s">
        <v>4348</v>
      </c>
      <c r="D2320">
        <v>118.36</v>
      </c>
      <c r="E2320">
        <v>3</v>
      </c>
      <c r="F2320">
        <v>1</v>
      </c>
      <c r="G2320">
        <v>1</v>
      </c>
      <c r="H2320">
        <v>1</v>
      </c>
      <c r="I2320">
        <v>1</v>
      </c>
      <c r="J2320">
        <v>1</v>
      </c>
      <c r="K2320">
        <v>3</v>
      </c>
      <c r="L2320">
        <v>1</v>
      </c>
      <c r="M2320">
        <v>1</v>
      </c>
      <c r="N2320">
        <v>1</v>
      </c>
      <c r="O2320">
        <v>1</v>
      </c>
      <c r="P2320">
        <v>1</v>
      </c>
      <c r="Q2320">
        <v>1</v>
      </c>
      <c r="W2320" s="1">
        <v>54.152999999999999</v>
      </c>
      <c r="AD2320">
        <v>4</v>
      </c>
      <c r="AE2320">
        <v>1</v>
      </c>
      <c r="AF2320">
        <v>7</v>
      </c>
      <c r="AG2320">
        <v>5</v>
      </c>
      <c r="AH2320">
        <v>3</v>
      </c>
      <c r="AI2320">
        <v>3</v>
      </c>
      <c r="AJ2320">
        <v>8</v>
      </c>
      <c r="AK2320">
        <v>8</v>
      </c>
      <c r="AL2320">
        <v>7</v>
      </c>
      <c r="AM2320">
        <v>8</v>
      </c>
      <c r="AN2320">
        <v>11</v>
      </c>
      <c r="AO2320">
        <v>10</v>
      </c>
      <c r="AP2320">
        <v>5</v>
      </c>
      <c r="AQ2320">
        <v>7</v>
      </c>
      <c r="AS2320">
        <v>97779</v>
      </c>
      <c r="AT2320" t="s">
        <v>4349</v>
      </c>
    </row>
    <row r="2321" spans="1:46" x14ac:dyDescent="0.25">
      <c r="A2321">
        <v>1031</v>
      </c>
      <c r="B2321">
        <v>3583</v>
      </c>
      <c r="C2321" t="s">
        <v>4350</v>
      </c>
      <c r="D2321">
        <v>118.36</v>
      </c>
      <c r="E2321">
        <v>3</v>
      </c>
      <c r="F2321">
        <v>1</v>
      </c>
      <c r="G2321">
        <v>1</v>
      </c>
      <c r="H2321">
        <v>1</v>
      </c>
      <c r="I2321">
        <v>1</v>
      </c>
      <c r="J2321">
        <v>1</v>
      </c>
      <c r="K2321">
        <v>3</v>
      </c>
      <c r="L2321">
        <v>1</v>
      </c>
      <c r="M2321">
        <v>1</v>
      </c>
      <c r="N2321">
        <v>1</v>
      </c>
      <c r="O2321">
        <v>1</v>
      </c>
      <c r="P2321">
        <v>1</v>
      </c>
      <c r="Q2321">
        <v>1</v>
      </c>
      <c r="W2321" s="1">
        <v>54.152999999999999</v>
      </c>
      <c r="AD2321">
        <v>4</v>
      </c>
      <c r="AE2321">
        <v>1</v>
      </c>
      <c r="AF2321">
        <v>7</v>
      </c>
      <c r="AG2321">
        <v>5</v>
      </c>
      <c r="AH2321">
        <v>3</v>
      </c>
      <c r="AI2321">
        <v>3</v>
      </c>
      <c r="AJ2321">
        <v>8</v>
      </c>
      <c r="AK2321">
        <v>8</v>
      </c>
      <c r="AL2321">
        <v>7</v>
      </c>
      <c r="AM2321">
        <v>8</v>
      </c>
      <c r="AN2321">
        <v>11</v>
      </c>
      <c r="AO2321">
        <v>10</v>
      </c>
      <c r="AP2321">
        <v>5</v>
      </c>
      <c r="AQ2321">
        <v>7</v>
      </c>
      <c r="AS2321">
        <v>109594</v>
      </c>
      <c r="AT2321" t="s">
        <v>4351</v>
      </c>
    </row>
    <row r="2322" spans="1:46" x14ac:dyDescent="0.25">
      <c r="A2322">
        <v>1031</v>
      </c>
      <c r="B2322">
        <v>3582</v>
      </c>
      <c r="C2322" t="s">
        <v>4352</v>
      </c>
      <c r="D2322">
        <v>118.36</v>
      </c>
      <c r="E2322">
        <v>3</v>
      </c>
      <c r="F2322">
        <v>1</v>
      </c>
      <c r="G2322">
        <v>1</v>
      </c>
      <c r="H2322">
        <v>1</v>
      </c>
      <c r="I2322">
        <v>1</v>
      </c>
      <c r="J2322">
        <v>1</v>
      </c>
      <c r="K2322">
        <v>3</v>
      </c>
      <c r="L2322">
        <v>1</v>
      </c>
      <c r="M2322">
        <v>1</v>
      </c>
      <c r="N2322">
        <v>1</v>
      </c>
      <c r="O2322">
        <v>1</v>
      </c>
      <c r="P2322">
        <v>1</v>
      </c>
      <c r="Q2322">
        <v>1</v>
      </c>
      <c r="W2322" s="1">
        <v>54.152999999999999</v>
      </c>
      <c r="AD2322">
        <v>4</v>
      </c>
      <c r="AE2322">
        <v>1</v>
      </c>
      <c r="AF2322">
        <v>7</v>
      </c>
      <c r="AG2322">
        <v>5</v>
      </c>
      <c r="AH2322">
        <v>3</v>
      </c>
      <c r="AI2322">
        <v>3</v>
      </c>
      <c r="AJ2322">
        <v>8</v>
      </c>
      <c r="AK2322">
        <v>8</v>
      </c>
      <c r="AL2322">
        <v>7</v>
      </c>
      <c r="AM2322">
        <v>8</v>
      </c>
      <c r="AN2322">
        <v>11</v>
      </c>
      <c r="AO2322">
        <v>10</v>
      </c>
      <c r="AP2322">
        <v>5</v>
      </c>
      <c r="AQ2322">
        <v>7</v>
      </c>
      <c r="AS2322">
        <v>109065</v>
      </c>
      <c r="AT2322" t="s">
        <v>4353</v>
      </c>
    </row>
    <row r="2323" spans="1:46" x14ac:dyDescent="0.25">
      <c r="A2323">
        <v>1797</v>
      </c>
      <c r="B2323">
        <v>2447</v>
      </c>
      <c r="C2323" t="s">
        <v>4354</v>
      </c>
      <c r="D2323">
        <v>118.26</v>
      </c>
      <c r="E2323">
        <v>17</v>
      </c>
      <c r="F2323">
        <v>2</v>
      </c>
      <c r="G2323">
        <v>5</v>
      </c>
      <c r="H2323">
        <v>3</v>
      </c>
      <c r="I2323">
        <v>3</v>
      </c>
      <c r="J2323">
        <v>10</v>
      </c>
      <c r="K2323">
        <v>3</v>
      </c>
      <c r="L2323">
        <v>2</v>
      </c>
      <c r="M2323">
        <v>3</v>
      </c>
      <c r="N2323">
        <v>0</v>
      </c>
      <c r="O2323">
        <v>0</v>
      </c>
      <c r="P2323">
        <v>0</v>
      </c>
      <c r="Q2323">
        <v>0</v>
      </c>
      <c r="S2323" s="1">
        <v>116.71</v>
      </c>
      <c r="T2323" s="1">
        <v>93.453000000000003</v>
      </c>
      <c r="U2323" s="1">
        <v>177.27</v>
      </c>
      <c r="V2323" s="1">
        <v>171.94</v>
      </c>
      <c r="W2323" s="1">
        <v>31.736000000000001</v>
      </c>
      <c r="X2323" s="1">
        <v>48.372</v>
      </c>
      <c r="Y2323">
        <v>0</v>
      </c>
      <c r="AD2323">
        <v>6</v>
      </c>
      <c r="AE2323">
        <v>4</v>
      </c>
      <c r="AF2323">
        <v>1</v>
      </c>
      <c r="AG2323">
        <v>2</v>
      </c>
      <c r="AH2323">
        <v>1</v>
      </c>
      <c r="AI2323">
        <v>1</v>
      </c>
      <c r="AJ2323">
        <v>3</v>
      </c>
      <c r="AK2323">
        <v>1</v>
      </c>
      <c r="AL2323">
        <v>1</v>
      </c>
      <c r="AM2323">
        <v>1</v>
      </c>
      <c r="AN2323">
        <v>0</v>
      </c>
      <c r="AO2323">
        <v>0</v>
      </c>
      <c r="AP2323">
        <v>0</v>
      </c>
      <c r="AQ2323">
        <v>0</v>
      </c>
      <c r="AR2323" t="s">
        <v>150</v>
      </c>
      <c r="AS2323">
        <v>66498</v>
      </c>
      <c r="AT2323" t="s">
        <v>4355</v>
      </c>
    </row>
    <row r="2324" spans="1:46" x14ac:dyDescent="0.25">
      <c r="A2324">
        <v>1797</v>
      </c>
      <c r="B2324">
        <v>2448</v>
      </c>
      <c r="C2324" t="s">
        <v>4356</v>
      </c>
      <c r="D2324">
        <v>118.26</v>
      </c>
      <c r="E2324">
        <v>17</v>
      </c>
      <c r="F2324">
        <v>2</v>
      </c>
      <c r="G2324">
        <v>5</v>
      </c>
      <c r="H2324">
        <v>3</v>
      </c>
      <c r="I2324">
        <v>3</v>
      </c>
      <c r="J2324">
        <v>10</v>
      </c>
      <c r="K2324">
        <v>3</v>
      </c>
      <c r="L2324">
        <v>2</v>
      </c>
      <c r="M2324">
        <v>3</v>
      </c>
      <c r="N2324">
        <v>0</v>
      </c>
      <c r="O2324">
        <v>0</v>
      </c>
      <c r="P2324">
        <v>0</v>
      </c>
      <c r="Q2324">
        <v>0</v>
      </c>
      <c r="S2324" s="1">
        <v>116.71</v>
      </c>
      <c r="T2324" s="1">
        <v>93.453000000000003</v>
      </c>
      <c r="U2324" s="1">
        <v>177.27</v>
      </c>
      <c r="V2324" s="1">
        <v>171.94</v>
      </c>
      <c r="W2324" s="1">
        <v>31.736000000000001</v>
      </c>
      <c r="X2324" s="1">
        <v>48.372</v>
      </c>
      <c r="Y2324">
        <v>0</v>
      </c>
      <c r="AD2324">
        <v>6</v>
      </c>
      <c r="AE2324">
        <v>4</v>
      </c>
      <c r="AF2324">
        <v>1</v>
      </c>
      <c r="AG2324">
        <v>2</v>
      </c>
      <c r="AH2324">
        <v>1</v>
      </c>
      <c r="AI2324">
        <v>1</v>
      </c>
      <c r="AJ2324">
        <v>3</v>
      </c>
      <c r="AK2324">
        <v>1</v>
      </c>
      <c r="AL2324">
        <v>1</v>
      </c>
      <c r="AM2324">
        <v>1</v>
      </c>
      <c r="AN2324">
        <v>0</v>
      </c>
      <c r="AO2324">
        <v>0</v>
      </c>
      <c r="AP2324">
        <v>0</v>
      </c>
      <c r="AQ2324">
        <v>0</v>
      </c>
      <c r="AR2324" t="s">
        <v>150</v>
      </c>
      <c r="AS2324">
        <v>66595</v>
      </c>
      <c r="AT2324" t="s">
        <v>4355</v>
      </c>
    </row>
    <row r="2325" spans="1:46" x14ac:dyDescent="0.25">
      <c r="A2325">
        <v>1797</v>
      </c>
      <c r="B2325">
        <v>2452</v>
      </c>
      <c r="C2325" t="s">
        <v>4357</v>
      </c>
      <c r="D2325">
        <v>118.26</v>
      </c>
      <c r="E2325">
        <v>16</v>
      </c>
      <c r="F2325">
        <v>2</v>
      </c>
      <c r="G2325">
        <v>5</v>
      </c>
      <c r="H2325">
        <v>2</v>
      </c>
      <c r="I2325">
        <v>2</v>
      </c>
      <c r="J2325">
        <v>9</v>
      </c>
      <c r="K2325">
        <v>2</v>
      </c>
      <c r="L2325">
        <v>2</v>
      </c>
      <c r="M2325">
        <v>2</v>
      </c>
      <c r="N2325">
        <v>0</v>
      </c>
      <c r="O2325">
        <v>0</v>
      </c>
      <c r="P2325">
        <v>0</v>
      </c>
      <c r="Q2325">
        <v>0</v>
      </c>
      <c r="S2325" s="1">
        <v>116.71</v>
      </c>
      <c r="T2325" s="1">
        <v>93.453000000000003</v>
      </c>
      <c r="U2325" s="1">
        <v>177.27</v>
      </c>
      <c r="V2325" s="1">
        <v>171.94</v>
      </c>
      <c r="W2325" s="1">
        <v>31.736000000000001</v>
      </c>
      <c r="X2325" s="1">
        <v>48.372</v>
      </c>
      <c r="Y2325">
        <v>0</v>
      </c>
      <c r="AD2325">
        <v>6</v>
      </c>
      <c r="AE2325">
        <v>4</v>
      </c>
      <c r="AF2325">
        <v>1</v>
      </c>
      <c r="AG2325">
        <v>2</v>
      </c>
      <c r="AH2325">
        <v>1</v>
      </c>
      <c r="AI2325">
        <v>1</v>
      </c>
      <c r="AJ2325">
        <v>3</v>
      </c>
      <c r="AK2325">
        <v>1</v>
      </c>
      <c r="AL2325">
        <v>1</v>
      </c>
      <c r="AM2325">
        <v>1</v>
      </c>
      <c r="AN2325">
        <v>0</v>
      </c>
      <c r="AO2325">
        <v>0</v>
      </c>
      <c r="AP2325">
        <v>0</v>
      </c>
      <c r="AQ2325">
        <v>0</v>
      </c>
      <c r="AR2325" t="s">
        <v>150</v>
      </c>
      <c r="AS2325">
        <v>71067</v>
      </c>
      <c r="AT2325" t="s">
        <v>4355</v>
      </c>
    </row>
    <row r="2326" spans="1:46" x14ac:dyDescent="0.25">
      <c r="A2326">
        <v>1797</v>
      </c>
      <c r="B2326">
        <v>2450</v>
      </c>
      <c r="C2326" t="s">
        <v>4358</v>
      </c>
      <c r="D2326">
        <v>118.26</v>
      </c>
      <c r="E2326">
        <v>16</v>
      </c>
      <c r="F2326">
        <v>2</v>
      </c>
      <c r="G2326">
        <v>5</v>
      </c>
      <c r="H2326">
        <v>3</v>
      </c>
      <c r="I2326">
        <v>3</v>
      </c>
      <c r="J2326">
        <v>9</v>
      </c>
      <c r="K2326">
        <v>3</v>
      </c>
      <c r="L2326">
        <v>2</v>
      </c>
      <c r="M2326">
        <v>3</v>
      </c>
      <c r="N2326">
        <v>0</v>
      </c>
      <c r="O2326">
        <v>0</v>
      </c>
      <c r="P2326">
        <v>0</v>
      </c>
      <c r="Q2326">
        <v>0</v>
      </c>
      <c r="S2326" s="1">
        <v>116.71</v>
      </c>
      <c r="T2326" s="1">
        <v>93.453000000000003</v>
      </c>
      <c r="U2326" s="1">
        <v>177.27</v>
      </c>
      <c r="V2326" s="1">
        <v>171.94</v>
      </c>
      <c r="W2326" s="1">
        <v>31.736000000000001</v>
      </c>
      <c r="X2326" s="1">
        <v>48.372</v>
      </c>
      <c r="Y2326">
        <v>0</v>
      </c>
      <c r="AD2326">
        <v>6</v>
      </c>
      <c r="AE2326">
        <v>4</v>
      </c>
      <c r="AF2326">
        <v>1</v>
      </c>
      <c r="AG2326">
        <v>2</v>
      </c>
      <c r="AH2326">
        <v>1</v>
      </c>
      <c r="AI2326">
        <v>1</v>
      </c>
      <c r="AJ2326">
        <v>3</v>
      </c>
      <c r="AK2326">
        <v>1</v>
      </c>
      <c r="AL2326">
        <v>1</v>
      </c>
      <c r="AM2326">
        <v>1</v>
      </c>
      <c r="AN2326">
        <v>0</v>
      </c>
      <c r="AO2326">
        <v>0</v>
      </c>
      <c r="AP2326">
        <v>0</v>
      </c>
      <c r="AQ2326">
        <v>0</v>
      </c>
      <c r="AR2326" t="s">
        <v>150</v>
      </c>
      <c r="AS2326">
        <v>68582</v>
      </c>
      <c r="AT2326" t="s">
        <v>4355</v>
      </c>
    </row>
    <row r="2327" spans="1:46" x14ac:dyDescent="0.25">
      <c r="A2327">
        <v>1797</v>
      </c>
      <c r="B2327">
        <v>2449</v>
      </c>
      <c r="C2327" t="s">
        <v>4359</v>
      </c>
      <c r="D2327">
        <v>118.26</v>
      </c>
      <c r="E2327">
        <v>16</v>
      </c>
      <c r="F2327">
        <v>2</v>
      </c>
      <c r="G2327">
        <v>5</v>
      </c>
      <c r="H2327">
        <v>3</v>
      </c>
      <c r="I2327">
        <v>3</v>
      </c>
      <c r="J2327">
        <v>9</v>
      </c>
      <c r="K2327">
        <v>3</v>
      </c>
      <c r="L2327">
        <v>2</v>
      </c>
      <c r="M2327">
        <v>3</v>
      </c>
      <c r="N2327">
        <v>0</v>
      </c>
      <c r="O2327">
        <v>0</v>
      </c>
      <c r="P2327">
        <v>0</v>
      </c>
      <c r="Q2327">
        <v>0</v>
      </c>
      <c r="S2327" s="1">
        <v>116.71</v>
      </c>
      <c r="T2327" s="1">
        <v>93.453000000000003</v>
      </c>
      <c r="U2327" s="1">
        <v>177.27</v>
      </c>
      <c r="V2327" s="1">
        <v>171.94</v>
      </c>
      <c r="W2327" s="1">
        <v>31.736000000000001</v>
      </c>
      <c r="X2327" s="1">
        <v>48.372</v>
      </c>
      <c r="Y2327">
        <v>0</v>
      </c>
      <c r="AD2327">
        <v>6</v>
      </c>
      <c r="AE2327">
        <v>4</v>
      </c>
      <c r="AF2327">
        <v>1</v>
      </c>
      <c r="AG2327">
        <v>2</v>
      </c>
      <c r="AH2327">
        <v>1</v>
      </c>
      <c r="AI2327">
        <v>1</v>
      </c>
      <c r="AJ2327">
        <v>3</v>
      </c>
      <c r="AK2327">
        <v>1</v>
      </c>
      <c r="AL2327">
        <v>1</v>
      </c>
      <c r="AM2327">
        <v>1</v>
      </c>
      <c r="AN2327">
        <v>0</v>
      </c>
      <c r="AO2327">
        <v>0</v>
      </c>
      <c r="AP2327">
        <v>0</v>
      </c>
      <c r="AQ2327">
        <v>0</v>
      </c>
      <c r="AR2327" t="s">
        <v>150</v>
      </c>
      <c r="AS2327">
        <v>68550</v>
      </c>
      <c r="AT2327" t="s">
        <v>4360</v>
      </c>
    </row>
    <row r="2328" spans="1:46" x14ac:dyDescent="0.25">
      <c r="A2328">
        <v>1797</v>
      </c>
      <c r="B2328">
        <v>2451</v>
      </c>
      <c r="C2328" t="s">
        <v>4361</v>
      </c>
      <c r="D2328">
        <v>118.26</v>
      </c>
      <c r="E2328">
        <v>16</v>
      </c>
      <c r="F2328">
        <v>2</v>
      </c>
      <c r="G2328">
        <v>5</v>
      </c>
      <c r="H2328">
        <v>3</v>
      </c>
      <c r="I2328">
        <v>3</v>
      </c>
      <c r="J2328">
        <v>9</v>
      </c>
      <c r="K2328">
        <v>3</v>
      </c>
      <c r="L2328">
        <v>2</v>
      </c>
      <c r="M2328">
        <v>3</v>
      </c>
      <c r="N2328">
        <v>0</v>
      </c>
      <c r="O2328">
        <v>0</v>
      </c>
      <c r="P2328">
        <v>0</v>
      </c>
      <c r="Q2328">
        <v>0</v>
      </c>
      <c r="S2328" s="1">
        <v>116.71</v>
      </c>
      <c r="T2328" s="1">
        <v>93.453000000000003</v>
      </c>
      <c r="U2328" s="1">
        <v>177.27</v>
      </c>
      <c r="V2328" s="1">
        <v>171.94</v>
      </c>
      <c r="W2328" s="1">
        <v>31.736000000000001</v>
      </c>
      <c r="X2328" s="1">
        <v>48.372</v>
      </c>
      <c r="Y2328">
        <v>0</v>
      </c>
      <c r="AD2328">
        <v>6</v>
      </c>
      <c r="AE2328">
        <v>4</v>
      </c>
      <c r="AF2328">
        <v>1</v>
      </c>
      <c r="AG2328">
        <v>2</v>
      </c>
      <c r="AH2328">
        <v>1</v>
      </c>
      <c r="AI2328">
        <v>1</v>
      </c>
      <c r="AJ2328">
        <v>3</v>
      </c>
      <c r="AK2328">
        <v>1</v>
      </c>
      <c r="AL2328">
        <v>1</v>
      </c>
      <c r="AM2328">
        <v>1</v>
      </c>
      <c r="AN2328">
        <v>0</v>
      </c>
      <c r="AO2328">
        <v>0</v>
      </c>
      <c r="AP2328">
        <v>0</v>
      </c>
      <c r="AQ2328">
        <v>0</v>
      </c>
      <c r="AR2328" t="s">
        <v>150</v>
      </c>
      <c r="AS2328">
        <v>68679</v>
      </c>
      <c r="AT2328" t="s">
        <v>4355</v>
      </c>
    </row>
    <row r="2329" spans="1:46" x14ac:dyDescent="0.25">
      <c r="A2329">
        <v>1797</v>
      </c>
      <c r="B2329">
        <v>2453</v>
      </c>
      <c r="C2329" t="s">
        <v>4362</v>
      </c>
      <c r="D2329">
        <v>118.26</v>
      </c>
      <c r="E2329">
        <v>16</v>
      </c>
      <c r="F2329">
        <v>2</v>
      </c>
      <c r="G2329">
        <v>5</v>
      </c>
      <c r="H2329">
        <v>2</v>
      </c>
      <c r="I2329">
        <v>2</v>
      </c>
      <c r="J2329">
        <v>9</v>
      </c>
      <c r="K2329">
        <v>2</v>
      </c>
      <c r="L2329">
        <v>2</v>
      </c>
      <c r="M2329">
        <v>2</v>
      </c>
      <c r="N2329">
        <v>0</v>
      </c>
      <c r="O2329">
        <v>0</v>
      </c>
      <c r="P2329">
        <v>0</v>
      </c>
      <c r="Q2329">
        <v>0</v>
      </c>
      <c r="S2329" s="1">
        <v>116.71</v>
      </c>
      <c r="T2329" s="1">
        <v>93.453000000000003</v>
      </c>
      <c r="U2329" s="1">
        <v>177.27</v>
      </c>
      <c r="V2329" s="1">
        <v>171.94</v>
      </c>
      <c r="W2329" s="1">
        <v>31.736000000000001</v>
      </c>
      <c r="X2329" s="1">
        <v>48.372</v>
      </c>
      <c r="Y2329">
        <v>0</v>
      </c>
      <c r="AD2329">
        <v>6</v>
      </c>
      <c r="AE2329">
        <v>4</v>
      </c>
      <c r="AF2329">
        <v>1</v>
      </c>
      <c r="AG2329">
        <v>2</v>
      </c>
      <c r="AH2329">
        <v>1</v>
      </c>
      <c r="AI2329">
        <v>1</v>
      </c>
      <c r="AJ2329">
        <v>3</v>
      </c>
      <c r="AK2329">
        <v>1</v>
      </c>
      <c r="AL2329">
        <v>1</v>
      </c>
      <c r="AM2329">
        <v>1</v>
      </c>
      <c r="AN2329">
        <v>0</v>
      </c>
      <c r="AO2329">
        <v>0</v>
      </c>
      <c r="AP2329">
        <v>0</v>
      </c>
      <c r="AQ2329">
        <v>0</v>
      </c>
      <c r="AR2329" t="s">
        <v>150</v>
      </c>
      <c r="AS2329">
        <v>72180</v>
      </c>
      <c r="AT2329" t="s">
        <v>4363</v>
      </c>
    </row>
    <row r="2330" spans="1:46" x14ac:dyDescent="0.25">
      <c r="A2330">
        <v>1228</v>
      </c>
      <c r="B2330">
        <v>3306</v>
      </c>
      <c r="C2330" t="s">
        <v>4364</v>
      </c>
      <c r="D2330">
        <v>118.24</v>
      </c>
      <c r="E2330">
        <v>7</v>
      </c>
      <c r="F2330">
        <v>2</v>
      </c>
      <c r="G2330">
        <v>2</v>
      </c>
      <c r="H2330">
        <v>2</v>
      </c>
      <c r="I2330">
        <v>2</v>
      </c>
      <c r="J2330">
        <v>2</v>
      </c>
      <c r="K2330">
        <v>2</v>
      </c>
      <c r="L2330">
        <v>2</v>
      </c>
      <c r="M2330">
        <v>2</v>
      </c>
      <c r="N2330">
        <v>2</v>
      </c>
      <c r="O2330">
        <v>7</v>
      </c>
      <c r="P2330">
        <v>2</v>
      </c>
      <c r="Q2330">
        <v>2</v>
      </c>
      <c r="AA2330">
        <v>0</v>
      </c>
      <c r="AD2330">
        <v>6</v>
      </c>
      <c r="AE2330">
        <v>1</v>
      </c>
      <c r="AF2330">
        <v>2</v>
      </c>
      <c r="AG2330">
        <v>4</v>
      </c>
      <c r="AH2330">
        <v>3</v>
      </c>
      <c r="AI2330">
        <v>2</v>
      </c>
      <c r="AJ2330">
        <v>3</v>
      </c>
      <c r="AK2330">
        <v>7</v>
      </c>
      <c r="AL2330">
        <v>4</v>
      </c>
      <c r="AM2330">
        <v>4</v>
      </c>
      <c r="AN2330">
        <v>3</v>
      </c>
      <c r="AO2330">
        <v>7</v>
      </c>
      <c r="AP2330">
        <v>8</v>
      </c>
      <c r="AQ2330">
        <v>6</v>
      </c>
      <c r="AR2330" t="s">
        <v>582</v>
      </c>
      <c r="AS2330">
        <v>49327</v>
      </c>
      <c r="AT2330" t="s">
        <v>4365</v>
      </c>
    </row>
    <row r="2331" spans="1:46" x14ac:dyDescent="0.25">
      <c r="A2331">
        <v>1601</v>
      </c>
      <c r="B2331">
        <v>3278</v>
      </c>
      <c r="C2331" t="s">
        <v>4366</v>
      </c>
      <c r="D2331">
        <v>118.19</v>
      </c>
      <c r="E2331">
        <v>32</v>
      </c>
      <c r="F2331">
        <v>17</v>
      </c>
      <c r="G2331">
        <v>8</v>
      </c>
      <c r="H2331">
        <v>8</v>
      </c>
      <c r="I2331">
        <v>9</v>
      </c>
      <c r="J2331">
        <v>29</v>
      </c>
      <c r="K2331">
        <v>8</v>
      </c>
      <c r="L2331">
        <v>17</v>
      </c>
      <c r="M2331">
        <v>17</v>
      </c>
      <c r="N2331">
        <v>10</v>
      </c>
      <c r="O2331">
        <v>0</v>
      </c>
      <c r="P2331">
        <v>0</v>
      </c>
      <c r="Q2331">
        <v>0</v>
      </c>
      <c r="R2331" s="1">
        <v>420.5</v>
      </c>
      <c r="S2331" s="1">
        <v>28.271999999999998</v>
      </c>
      <c r="T2331" s="1">
        <v>38.776000000000003</v>
      </c>
      <c r="U2331" s="1">
        <v>46.932000000000002</v>
      </c>
      <c r="V2331" s="1">
        <v>1198.8</v>
      </c>
      <c r="W2331" s="1">
        <v>37.802999999999997</v>
      </c>
      <c r="X2331" s="1">
        <v>163.83000000000001</v>
      </c>
      <c r="Y2331" s="1">
        <v>97.481999999999999</v>
      </c>
      <c r="Z2331">
        <v>0</v>
      </c>
      <c r="AD2331">
        <v>5</v>
      </c>
      <c r="AE2331">
        <v>5</v>
      </c>
      <c r="AF2331">
        <v>2</v>
      </c>
      <c r="AG2331">
        <v>1</v>
      </c>
      <c r="AH2331">
        <v>1</v>
      </c>
      <c r="AI2331">
        <v>1</v>
      </c>
      <c r="AJ2331">
        <v>7</v>
      </c>
      <c r="AK2331">
        <v>1</v>
      </c>
      <c r="AL2331">
        <v>2</v>
      </c>
      <c r="AM2331">
        <v>3</v>
      </c>
      <c r="AN2331">
        <v>1</v>
      </c>
      <c r="AO2331">
        <v>0</v>
      </c>
      <c r="AP2331">
        <v>0</v>
      </c>
      <c r="AQ2331">
        <v>0</v>
      </c>
      <c r="AS2331">
        <v>16697</v>
      </c>
      <c r="AT2331" t="s">
        <v>4367</v>
      </c>
    </row>
    <row r="2332" spans="1:46" x14ac:dyDescent="0.25">
      <c r="A2332">
        <v>1048</v>
      </c>
      <c r="B2332">
        <v>3244</v>
      </c>
      <c r="C2332" t="s">
        <v>4368</v>
      </c>
      <c r="D2332">
        <v>117.66</v>
      </c>
      <c r="E2332">
        <v>6</v>
      </c>
      <c r="F2332">
        <v>1</v>
      </c>
      <c r="G2332">
        <v>1</v>
      </c>
      <c r="H2332">
        <v>1</v>
      </c>
      <c r="I2332">
        <v>2</v>
      </c>
      <c r="J2332">
        <v>1</v>
      </c>
      <c r="K2332">
        <v>1</v>
      </c>
      <c r="L2332">
        <v>1</v>
      </c>
      <c r="M2332">
        <v>1</v>
      </c>
      <c r="N2332">
        <v>1</v>
      </c>
      <c r="O2332">
        <v>5</v>
      </c>
      <c r="P2332">
        <v>1</v>
      </c>
      <c r="Q2332">
        <v>1</v>
      </c>
      <c r="AA2332" s="1">
        <v>95.787999999999997</v>
      </c>
      <c r="AD2332">
        <v>4</v>
      </c>
      <c r="AE2332">
        <v>1</v>
      </c>
      <c r="AF2332">
        <v>8</v>
      </c>
      <c r="AG2332">
        <v>5</v>
      </c>
      <c r="AH2332">
        <v>4</v>
      </c>
      <c r="AI2332">
        <v>5</v>
      </c>
      <c r="AJ2332">
        <v>4</v>
      </c>
      <c r="AK2332">
        <v>8</v>
      </c>
      <c r="AL2332">
        <v>13</v>
      </c>
      <c r="AM2332">
        <v>8</v>
      </c>
      <c r="AN2332">
        <v>5</v>
      </c>
      <c r="AO2332">
        <v>8</v>
      </c>
      <c r="AP2332">
        <v>5</v>
      </c>
      <c r="AQ2332">
        <v>5</v>
      </c>
      <c r="AR2332" t="s">
        <v>84</v>
      </c>
      <c r="AS2332">
        <v>99579</v>
      </c>
      <c r="AT2332" t="s">
        <v>4369</v>
      </c>
    </row>
    <row r="2333" spans="1:46" x14ac:dyDescent="0.25">
      <c r="A2333">
        <v>1048</v>
      </c>
      <c r="B2333">
        <v>3245</v>
      </c>
      <c r="C2333" t="s">
        <v>4370</v>
      </c>
      <c r="D2333">
        <v>117.66</v>
      </c>
      <c r="E2333">
        <v>6</v>
      </c>
      <c r="F2333">
        <v>1</v>
      </c>
      <c r="G2333">
        <v>1</v>
      </c>
      <c r="H2333">
        <v>1</v>
      </c>
      <c r="I2333">
        <v>2</v>
      </c>
      <c r="J2333">
        <v>1</v>
      </c>
      <c r="K2333">
        <v>1</v>
      </c>
      <c r="L2333">
        <v>1</v>
      </c>
      <c r="M2333">
        <v>1</v>
      </c>
      <c r="N2333">
        <v>1</v>
      </c>
      <c r="O2333">
        <v>5</v>
      </c>
      <c r="P2333">
        <v>1</v>
      </c>
      <c r="Q2333">
        <v>1</v>
      </c>
      <c r="AA2333" s="1">
        <v>95.787999999999997</v>
      </c>
      <c r="AD2333">
        <v>4</v>
      </c>
      <c r="AE2333">
        <v>1</v>
      </c>
      <c r="AF2333">
        <v>8</v>
      </c>
      <c r="AG2333">
        <v>5</v>
      </c>
      <c r="AH2333">
        <v>4</v>
      </c>
      <c r="AI2333">
        <v>5</v>
      </c>
      <c r="AJ2333">
        <v>4</v>
      </c>
      <c r="AK2333">
        <v>8</v>
      </c>
      <c r="AL2333">
        <v>13</v>
      </c>
      <c r="AM2333">
        <v>8</v>
      </c>
      <c r="AN2333">
        <v>5</v>
      </c>
      <c r="AO2333">
        <v>8</v>
      </c>
      <c r="AP2333">
        <v>5</v>
      </c>
      <c r="AQ2333">
        <v>5</v>
      </c>
      <c r="AR2333" t="s">
        <v>84</v>
      </c>
      <c r="AS2333">
        <v>99579</v>
      </c>
      <c r="AT2333" t="s">
        <v>4371</v>
      </c>
    </row>
    <row r="2334" spans="1:46" x14ac:dyDescent="0.25">
      <c r="A2334">
        <v>1048</v>
      </c>
      <c r="B2334">
        <v>3240</v>
      </c>
      <c r="C2334" t="s">
        <v>4372</v>
      </c>
      <c r="D2334">
        <v>117.66</v>
      </c>
      <c r="E2334">
        <v>8</v>
      </c>
      <c r="F2334">
        <v>2</v>
      </c>
      <c r="G2334">
        <v>2</v>
      </c>
      <c r="H2334">
        <v>2</v>
      </c>
      <c r="I2334">
        <v>3</v>
      </c>
      <c r="J2334">
        <v>2</v>
      </c>
      <c r="K2334">
        <v>2</v>
      </c>
      <c r="L2334">
        <v>2</v>
      </c>
      <c r="M2334">
        <v>2</v>
      </c>
      <c r="N2334">
        <v>2</v>
      </c>
      <c r="O2334">
        <v>7</v>
      </c>
      <c r="P2334">
        <v>2</v>
      </c>
      <c r="Q2334">
        <v>2</v>
      </c>
      <c r="AA2334" s="1">
        <v>95.787999999999997</v>
      </c>
      <c r="AD2334">
        <v>4</v>
      </c>
      <c r="AE2334">
        <v>1</v>
      </c>
      <c r="AF2334">
        <v>8</v>
      </c>
      <c r="AG2334">
        <v>5</v>
      </c>
      <c r="AH2334">
        <v>4</v>
      </c>
      <c r="AI2334">
        <v>5</v>
      </c>
      <c r="AJ2334">
        <v>4</v>
      </c>
      <c r="AK2334">
        <v>8</v>
      </c>
      <c r="AL2334">
        <v>13</v>
      </c>
      <c r="AM2334">
        <v>8</v>
      </c>
      <c r="AN2334">
        <v>5</v>
      </c>
      <c r="AO2334">
        <v>8</v>
      </c>
      <c r="AP2334">
        <v>5</v>
      </c>
      <c r="AQ2334">
        <v>5</v>
      </c>
      <c r="AR2334" t="s">
        <v>84</v>
      </c>
      <c r="AS2334">
        <v>81792</v>
      </c>
      <c r="AT2334" t="s">
        <v>4371</v>
      </c>
    </row>
    <row r="2335" spans="1:46" x14ac:dyDescent="0.25">
      <c r="A2335">
        <v>1048</v>
      </c>
      <c r="B2335">
        <v>3241</v>
      </c>
      <c r="C2335" t="s">
        <v>4373</v>
      </c>
      <c r="D2335">
        <v>117.66</v>
      </c>
      <c r="E2335">
        <v>7</v>
      </c>
      <c r="F2335">
        <v>2</v>
      </c>
      <c r="G2335">
        <v>2</v>
      </c>
      <c r="H2335">
        <v>2</v>
      </c>
      <c r="I2335">
        <v>2</v>
      </c>
      <c r="J2335">
        <v>2</v>
      </c>
      <c r="K2335">
        <v>2</v>
      </c>
      <c r="L2335">
        <v>2</v>
      </c>
      <c r="M2335">
        <v>2</v>
      </c>
      <c r="N2335">
        <v>2</v>
      </c>
      <c r="O2335">
        <v>6</v>
      </c>
      <c r="P2335">
        <v>2</v>
      </c>
      <c r="Q2335">
        <v>2</v>
      </c>
      <c r="AA2335" s="1">
        <v>95.787999999999997</v>
      </c>
      <c r="AD2335">
        <v>4</v>
      </c>
      <c r="AE2335">
        <v>1</v>
      </c>
      <c r="AF2335">
        <v>8</v>
      </c>
      <c r="AG2335">
        <v>5</v>
      </c>
      <c r="AH2335">
        <v>4</v>
      </c>
      <c r="AI2335">
        <v>5</v>
      </c>
      <c r="AJ2335">
        <v>4</v>
      </c>
      <c r="AK2335">
        <v>8</v>
      </c>
      <c r="AL2335">
        <v>13</v>
      </c>
      <c r="AM2335">
        <v>8</v>
      </c>
      <c r="AN2335">
        <v>5</v>
      </c>
      <c r="AO2335">
        <v>8</v>
      </c>
      <c r="AP2335">
        <v>5</v>
      </c>
      <c r="AQ2335">
        <v>5</v>
      </c>
      <c r="AR2335" t="s">
        <v>84</v>
      </c>
      <c r="AS2335">
        <v>86179</v>
      </c>
      <c r="AT2335" t="s">
        <v>4374</v>
      </c>
    </row>
    <row r="2336" spans="1:46" x14ac:dyDescent="0.25">
      <c r="A2336">
        <v>1048</v>
      </c>
      <c r="B2336">
        <v>3243</v>
      </c>
      <c r="C2336" t="s">
        <v>4375</v>
      </c>
      <c r="D2336">
        <v>117.66</v>
      </c>
      <c r="E2336">
        <v>7</v>
      </c>
      <c r="F2336">
        <v>1</v>
      </c>
      <c r="G2336">
        <v>1</v>
      </c>
      <c r="H2336">
        <v>1</v>
      </c>
      <c r="I2336">
        <v>2</v>
      </c>
      <c r="J2336">
        <v>1</v>
      </c>
      <c r="K2336">
        <v>1</v>
      </c>
      <c r="L2336">
        <v>1</v>
      </c>
      <c r="M2336">
        <v>1</v>
      </c>
      <c r="N2336">
        <v>1</v>
      </c>
      <c r="O2336">
        <v>6</v>
      </c>
      <c r="P2336">
        <v>1</v>
      </c>
      <c r="Q2336">
        <v>1</v>
      </c>
      <c r="AA2336" s="1">
        <v>95.787999999999997</v>
      </c>
      <c r="AD2336">
        <v>4</v>
      </c>
      <c r="AE2336">
        <v>1</v>
      </c>
      <c r="AF2336">
        <v>8</v>
      </c>
      <c r="AG2336">
        <v>5</v>
      </c>
      <c r="AH2336">
        <v>4</v>
      </c>
      <c r="AI2336">
        <v>5</v>
      </c>
      <c r="AJ2336">
        <v>4</v>
      </c>
      <c r="AK2336">
        <v>8</v>
      </c>
      <c r="AL2336">
        <v>13</v>
      </c>
      <c r="AM2336">
        <v>8</v>
      </c>
      <c r="AN2336">
        <v>5</v>
      </c>
      <c r="AO2336">
        <v>8</v>
      </c>
      <c r="AP2336">
        <v>5</v>
      </c>
      <c r="AQ2336">
        <v>5</v>
      </c>
      <c r="AR2336" t="s">
        <v>84</v>
      </c>
      <c r="AS2336">
        <v>91688</v>
      </c>
      <c r="AT2336" t="s">
        <v>4376</v>
      </c>
    </row>
    <row r="2337" spans="1:46" x14ac:dyDescent="0.25">
      <c r="A2337">
        <v>1488</v>
      </c>
      <c r="B2337">
        <v>3030</v>
      </c>
      <c r="C2337" t="s">
        <v>4377</v>
      </c>
      <c r="D2337">
        <v>117.63</v>
      </c>
      <c r="E2337">
        <v>27</v>
      </c>
      <c r="F2337">
        <v>21</v>
      </c>
      <c r="G2337">
        <v>5</v>
      </c>
      <c r="H2337">
        <v>5</v>
      </c>
      <c r="I2337">
        <v>5</v>
      </c>
      <c r="J2337">
        <v>27</v>
      </c>
      <c r="K2337">
        <v>15</v>
      </c>
      <c r="L2337">
        <v>27</v>
      </c>
      <c r="M2337">
        <v>0</v>
      </c>
      <c r="N2337">
        <v>10</v>
      </c>
      <c r="O2337">
        <v>5</v>
      </c>
      <c r="P2337">
        <v>5</v>
      </c>
      <c r="Q2337">
        <v>5</v>
      </c>
      <c r="R2337" s="1">
        <v>93.965000000000003</v>
      </c>
      <c r="S2337" s="1">
        <v>48.158999999999999</v>
      </c>
      <c r="T2337" s="1">
        <v>60.936999999999998</v>
      </c>
      <c r="U2337" s="1">
        <v>99.956000000000003</v>
      </c>
      <c r="V2337" s="1">
        <v>299.16000000000003</v>
      </c>
      <c r="W2337" s="1">
        <v>44.351999999999997</v>
      </c>
      <c r="X2337" s="1">
        <v>182.31</v>
      </c>
      <c r="Z2337" s="1">
        <v>204.91</v>
      </c>
      <c r="AA2337" s="1">
        <v>65.087999999999994</v>
      </c>
      <c r="AB2337" s="1">
        <v>61.314999999999998</v>
      </c>
      <c r="AC2337" s="1">
        <v>56.115000000000002</v>
      </c>
      <c r="AD2337">
        <v>4</v>
      </c>
      <c r="AE2337">
        <v>4</v>
      </c>
      <c r="AF2337">
        <v>4</v>
      </c>
      <c r="AG2337">
        <v>2</v>
      </c>
      <c r="AH2337">
        <v>1</v>
      </c>
      <c r="AI2337">
        <v>1</v>
      </c>
      <c r="AJ2337">
        <v>4</v>
      </c>
      <c r="AK2337">
        <v>3</v>
      </c>
      <c r="AL2337">
        <v>4</v>
      </c>
      <c r="AM2337">
        <v>0</v>
      </c>
      <c r="AN2337">
        <v>4</v>
      </c>
      <c r="AO2337">
        <v>1</v>
      </c>
      <c r="AP2337">
        <v>1</v>
      </c>
      <c r="AQ2337">
        <v>1</v>
      </c>
      <c r="AS2337">
        <v>29899</v>
      </c>
      <c r="AT2337" t="s">
        <v>4378</v>
      </c>
    </row>
    <row r="2338" spans="1:46" x14ac:dyDescent="0.25">
      <c r="A2338">
        <v>1488</v>
      </c>
      <c r="B2338">
        <v>3064</v>
      </c>
      <c r="C2338" t="s">
        <v>4379</v>
      </c>
      <c r="D2338">
        <v>117.63</v>
      </c>
      <c r="E2338">
        <v>27</v>
      </c>
      <c r="F2338">
        <v>21</v>
      </c>
      <c r="G2338">
        <v>5</v>
      </c>
      <c r="H2338">
        <v>5</v>
      </c>
      <c r="I2338">
        <v>5</v>
      </c>
      <c r="J2338">
        <v>27</v>
      </c>
      <c r="K2338">
        <v>15</v>
      </c>
      <c r="L2338">
        <v>27</v>
      </c>
      <c r="M2338">
        <v>0</v>
      </c>
      <c r="N2338">
        <v>10</v>
      </c>
      <c r="O2338">
        <v>5</v>
      </c>
      <c r="P2338">
        <v>5</v>
      </c>
      <c r="Q2338">
        <v>5</v>
      </c>
      <c r="R2338" s="1">
        <v>93.965000000000003</v>
      </c>
      <c r="S2338" s="1">
        <v>48.158999999999999</v>
      </c>
      <c r="T2338" s="1">
        <v>60.936999999999998</v>
      </c>
      <c r="U2338" s="1">
        <v>99.956000000000003</v>
      </c>
      <c r="V2338" s="1">
        <v>299.16000000000003</v>
      </c>
      <c r="W2338" s="1">
        <v>44.351999999999997</v>
      </c>
      <c r="X2338" s="1">
        <v>182.31</v>
      </c>
      <c r="Z2338" s="1">
        <v>204.91</v>
      </c>
      <c r="AA2338" s="1">
        <v>65.087999999999994</v>
      </c>
      <c r="AB2338" s="1">
        <v>61.314999999999998</v>
      </c>
      <c r="AC2338" s="1">
        <v>56.115000000000002</v>
      </c>
      <c r="AD2338">
        <v>4</v>
      </c>
      <c r="AE2338">
        <v>4</v>
      </c>
      <c r="AF2338">
        <v>4</v>
      </c>
      <c r="AG2338">
        <v>2</v>
      </c>
      <c r="AH2338">
        <v>1</v>
      </c>
      <c r="AI2338">
        <v>1</v>
      </c>
      <c r="AJ2338">
        <v>4</v>
      </c>
      <c r="AK2338">
        <v>3</v>
      </c>
      <c r="AL2338">
        <v>4</v>
      </c>
      <c r="AM2338">
        <v>0</v>
      </c>
      <c r="AN2338">
        <v>4</v>
      </c>
      <c r="AO2338">
        <v>1</v>
      </c>
      <c r="AP2338">
        <v>1</v>
      </c>
      <c r="AQ2338">
        <v>1</v>
      </c>
      <c r="AS2338">
        <v>29842</v>
      </c>
      <c r="AT2338" t="s">
        <v>4380</v>
      </c>
    </row>
    <row r="2339" spans="1:46" x14ac:dyDescent="0.25">
      <c r="A2339">
        <v>1529</v>
      </c>
      <c r="B2339">
        <v>54930</v>
      </c>
      <c r="C2339" t="s">
        <v>4381</v>
      </c>
      <c r="D2339">
        <v>117.57</v>
      </c>
      <c r="E2339">
        <v>10</v>
      </c>
      <c r="F2339">
        <v>0</v>
      </c>
      <c r="G2339">
        <v>0</v>
      </c>
      <c r="H2339">
        <v>0</v>
      </c>
      <c r="I2339">
        <v>0</v>
      </c>
      <c r="J2339">
        <v>10</v>
      </c>
      <c r="K2339">
        <v>10</v>
      </c>
      <c r="L2339">
        <v>7</v>
      </c>
      <c r="M2339">
        <v>4</v>
      </c>
      <c r="N2339">
        <v>4</v>
      </c>
      <c r="O2339">
        <v>4</v>
      </c>
      <c r="P2339">
        <v>4</v>
      </c>
      <c r="Q2339">
        <v>4</v>
      </c>
      <c r="V2339" s="1">
        <v>557.5</v>
      </c>
      <c r="W2339" s="1">
        <v>466.06</v>
      </c>
      <c r="X2339" s="1">
        <v>54.034999999999997</v>
      </c>
      <c r="Y2339" s="1">
        <v>55.210999999999999</v>
      </c>
      <c r="Z2339" s="1">
        <v>28.766999999999999</v>
      </c>
      <c r="AA2339" s="1">
        <v>49.401000000000003</v>
      </c>
      <c r="AB2339" s="1">
        <v>103.32</v>
      </c>
      <c r="AC2339" s="1">
        <v>206.55</v>
      </c>
      <c r="AD2339">
        <v>3</v>
      </c>
      <c r="AE2339">
        <v>3</v>
      </c>
      <c r="AF2339">
        <v>0</v>
      </c>
      <c r="AG2339">
        <v>0</v>
      </c>
      <c r="AH2339">
        <v>0</v>
      </c>
      <c r="AI2339">
        <v>0</v>
      </c>
      <c r="AJ2339">
        <v>6</v>
      </c>
      <c r="AK2339">
        <v>5</v>
      </c>
      <c r="AL2339">
        <v>2</v>
      </c>
      <c r="AM2339">
        <v>2</v>
      </c>
      <c r="AN2339">
        <v>1</v>
      </c>
      <c r="AO2339">
        <v>1</v>
      </c>
      <c r="AP2339">
        <v>3</v>
      </c>
      <c r="AQ2339">
        <v>3</v>
      </c>
      <c r="AR2339" t="s">
        <v>679</v>
      </c>
      <c r="AS2339">
        <v>44124</v>
      </c>
      <c r="AT2339" t="s">
        <v>4382</v>
      </c>
    </row>
    <row r="2340" spans="1:46" x14ac:dyDescent="0.25">
      <c r="A2340">
        <v>1529</v>
      </c>
      <c r="B2340">
        <v>54931</v>
      </c>
      <c r="C2340" t="s">
        <v>4383</v>
      </c>
      <c r="D2340">
        <v>117.57</v>
      </c>
      <c r="E2340">
        <v>10</v>
      </c>
      <c r="F2340">
        <v>0</v>
      </c>
      <c r="G2340">
        <v>0</v>
      </c>
      <c r="H2340">
        <v>0</v>
      </c>
      <c r="I2340">
        <v>0</v>
      </c>
      <c r="J2340">
        <v>10</v>
      </c>
      <c r="K2340">
        <v>10</v>
      </c>
      <c r="L2340">
        <v>7</v>
      </c>
      <c r="M2340">
        <v>4</v>
      </c>
      <c r="N2340">
        <v>4</v>
      </c>
      <c r="O2340">
        <v>4</v>
      </c>
      <c r="P2340">
        <v>4</v>
      </c>
      <c r="Q2340">
        <v>4</v>
      </c>
      <c r="V2340" s="1">
        <v>557.5</v>
      </c>
      <c r="W2340" s="1">
        <v>466.06</v>
      </c>
      <c r="X2340" s="1">
        <v>54.034999999999997</v>
      </c>
      <c r="Y2340" s="1">
        <v>55.210999999999999</v>
      </c>
      <c r="Z2340" s="1">
        <v>28.766999999999999</v>
      </c>
      <c r="AA2340" s="1">
        <v>49.401000000000003</v>
      </c>
      <c r="AB2340" s="1">
        <v>103.32</v>
      </c>
      <c r="AC2340" s="1">
        <v>206.55</v>
      </c>
      <c r="AD2340">
        <v>3</v>
      </c>
      <c r="AE2340">
        <v>3</v>
      </c>
      <c r="AF2340">
        <v>0</v>
      </c>
      <c r="AG2340">
        <v>0</v>
      </c>
      <c r="AH2340">
        <v>0</v>
      </c>
      <c r="AI2340">
        <v>0</v>
      </c>
      <c r="AJ2340">
        <v>6</v>
      </c>
      <c r="AK2340">
        <v>5</v>
      </c>
      <c r="AL2340">
        <v>2</v>
      </c>
      <c r="AM2340">
        <v>2</v>
      </c>
      <c r="AN2340">
        <v>1</v>
      </c>
      <c r="AO2340">
        <v>1</v>
      </c>
      <c r="AP2340">
        <v>3</v>
      </c>
      <c r="AQ2340">
        <v>3</v>
      </c>
      <c r="AR2340" t="s">
        <v>679</v>
      </c>
      <c r="AS2340">
        <v>44226</v>
      </c>
      <c r="AT2340" t="s">
        <v>4384</v>
      </c>
    </row>
    <row r="2341" spans="1:46" x14ac:dyDescent="0.25">
      <c r="A2341">
        <v>1529</v>
      </c>
      <c r="B2341">
        <v>54936</v>
      </c>
      <c r="C2341" t="s">
        <v>4385</v>
      </c>
      <c r="D2341">
        <v>117.57</v>
      </c>
      <c r="E2341">
        <v>10</v>
      </c>
      <c r="F2341">
        <v>0</v>
      </c>
      <c r="G2341">
        <v>0</v>
      </c>
      <c r="H2341">
        <v>0</v>
      </c>
      <c r="I2341">
        <v>0</v>
      </c>
      <c r="J2341">
        <v>10</v>
      </c>
      <c r="K2341">
        <v>10</v>
      </c>
      <c r="L2341">
        <v>7</v>
      </c>
      <c r="M2341">
        <v>5</v>
      </c>
      <c r="N2341">
        <v>5</v>
      </c>
      <c r="O2341">
        <v>5</v>
      </c>
      <c r="P2341">
        <v>5</v>
      </c>
      <c r="Q2341">
        <v>5</v>
      </c>
      <c r="V2341" s="1">
        <v>557.5</v>
      </c>
      <c r="W2341" s="1">
        <v>466.06</v>
      </c>
      <c r="X2341" s="1">
        <v>54.034999999999997</v>
      </c>
      <c r="Y2341" s="1">
        <v>55.210999999999999</v>
      </c>
      <c r="Z2341" s="1">
        <v>28.766999999999999</v>
      </c>
      <c r="AA2341" s="1">
        <v>49.401000000000003</v>
      </c>
      <c r="AB2341" s="1">
        <v>103.32</v>
      </c>
      <c r="AC2341" s="1">
        <v>206.55</v>
      </c>
      <c r="AD2341">
        <v>3</v>
      </c>
      <c r="AE2341">
        <v>3</v>
      </c>
      <c r="AF2341">
        <v>0</v>
      </c>
      <c r="AG2341">
        <v>0</v>
      </c>
      <c r="AH2341">
        <v>0</v>
      </c>
      <c r="AI2341">
        <v>0</v>
      </c>
      <c r="AJ2341">
        <v>6</v>
      </c>
      <c r="AK2341">
        <v>5</v>
      </c>
      <c r="AL2341">
        <v>2</v>
      </c>
      <c r="AM2341">
        <v>2</v>
      </c>
      <c r="AN2341">
        <v>1</v>
      </c>
      <c r="AO2341">
        <v>1</v>
      </c>
      <c r="AP2341">
        <v>3</v>
      </c>
      <c r="AQ2341">
        <v>3</v>
      </c>
      <c r="AR2341" t="s">
        <v>679</v>
      </c>
      <c r="AS2341">
        <v>42763</v>
      </c>
      <c r="AT2341" t="s">
        <v>4386</v>
      </c>
    </row>
    <row r="2342" spans="1:46" x14ac:dyDescent="0.25">
      <c r="A2342">
        <v>1529</v>
      </c>
      <c r="B2342">
        <v>54997</v>
      </c>
      <c r="C2342" t="s">
        <v>4387</v>
      </c>
      <c r="D2342">
        <v>117.57</v>
      </c>
      <c r="E2342">
        <v>10</v>
      </c>
      <c r="F2342">
        <v>0</v>
      </c>
      <c r="G2342">
        <v>0</v>
      </c>
      <c r="H2342">
        <v>0</v>
      </c>
      <c r="I2342">
        <v>0</v>
      </c>
      <c r="J2342">
        <v>10</v>
      </c>
      <c r="K2342">
        <v>10</v>
      </c>
      <c r="L2342">
        <v>7</v>
      </c>
      <c r="M2342">
        <v>4</v>
      </c>
      <c r="N2342">
        <v>4</v>
      </c>
      <c r="O2342">
        <v>4</v>
      </c>
      <c r="P2342">
        <v>4</v>
      </c>
      <c r="Q2342">
        <v>4</v>
      </c>
      <c r="V2342" s="1">
        <v>557.5</v>
      </c>
      <c r="W2342" s="1">
        <v>466.06</v>
      </c>
      <c r="X2342" s="1">
        <v>54.034999999999997</v>
      </c>
      <c r="Y2342" s="1">
        <v>55.210999999999999</v>
      </c>
      <c r="Z2342" s="1">
        <v>28.766999999999999</v>
      </c>
      <c r="AA2342" s="1">
        <v>49.401000000000003</v>
      </c>
      <c r="AB2342" s="1">
        <v>103.32</v>
      </c>
      <c r="AC2342" s="1">
        <v>206.55</v>
      </c>
      <c r="AD2342">
        <v>3</v>
      </c>
      <c r="AE2342">
        <v>3</v>
      </c>
      <c r="AF2342">
        <v>0</v>
      </c>
      <c r="AG2342">
        <v>0</v>
      </c>
      <c r="AH2342">
        <v>0</v>
      </c>
      <c r="AI2342">
        <v>0</v>
      </c>
      <c r="AJ2342">
        <v>6</v>
      </c>
      <c r="AK2342">
        <v>5</v>
      </c>
      <c r="AL2342">
        <v>2</v>
      </c>
      <c r="AM2342">
        <v>2</v>
      </c>
      <c r="AN2342">
        <v>1</v>
      </c>
      <c r="AO2342">
        <v>1</v>
      </c>
      <c r="AP2342">
        <v>3</v>
      </c>
      <c r="AQ2342">
        <v>3</v>
      </c>
      <c r="AR2342" t="s">
        <v>679</v>
      </c>
      <c r="AS2342">
        <v>44127</v>
      </c>
      <c r="AT2342" t="s">
        <v>4388</v>
      </c>
    </row>
    <row r="2343" spans="1:46" x14ac:dyDescent="0.25">
      <c r="A2343">
        <v>1529</v>
      </c>
      <c r="B2343">
        <v>26535</v>
      </c>
      <c r="C2343" t="s">
        <v>4389</v>
      </c>
      <c r="D2343">
        <v>117.57</v>
      </c>
      <c r="E2343">
        <v>12</v>
      </c>
      <c r="F2343">
        <v>0</v>
      </c>
      <c r="G2343">
        <v>0</v>
      </c>
      <c r="H2343">
        <v>0</v>
      </c>
      <c r="I2343">
        <v>0</v>
      </c>
      <c r="J2343">
        <v>12</v>
      </c>
      <c r="K2343">
        <v>12</v>
      </c>
      <c r="L2343">
        <v>8</v>
      </c>
      <c r="M2343">
        <v>5</v>
      </c>
      <c r="N2343">
        <v>5</v>
      </c>
      <c r="O2343">
        <v>5</v>
      </c>
      <c r="P2343">
        <v>5</v>
      </c>
      <c r="Q2343">
        <v>5</v>
      </c>
      <c r="V2343" s="1">
        <v>557.5</v>
      </c>
      <c r="W2343" s="1">
        <v>466.06</v>
      </c>
      <c r="X2343" s="1">
        <v>54.034999999999997</v>
      </c>
      <c r="Y2343" s="1">
        <v>55.210999999999999</v>
      </c>
      <c r="Z2343" s="1">
        <v>28.766999999999999</v>
      </c>
      <c r="AA2343" s="1">
        <v>49.401000000000003</v>
      </c>
      <c r="AB2343" s="1">
        <v>103.32</v>
      </c>
      <c r="AC2343" s="1">
        <v>206.55</v>
      </c>
      <c r="AD2343">
        <v>3</v>
      </c>
      <c r="AE2343">
        <v>3</v>
      </c>
      <c r="AF2343">
        <v>0</v>
      </c>
      <c r="AG2343">
        <v>0</v>
      </c>
      <c r="AH2343">
        <v>0</v>
      </c>
      <c r="AI2343">
        <v>0</v>
      </c>
      <c r="AJ2343">
        <v>6</v>
      </c>
      <c r="AK2343">
        <v>5</v>
      </c>
      <c r="AL2343">
        <v>2</v>
      </c>
      <c r="AM2343">
        <v>2</v>
      </c>
      <c r="AN2343">
        <v>1</v>
      </c>
      <c r="AO2343">
        <v>1</v>
      </c>
      <c r="AP2343">
        <v>3</v>
      </c>
      <c r="AQ2343">
        <v>3</v>
      </c>
      <c r="AR2343" t="s">
        <v>679</v>
      </c>
      <c r="AS2343">
        <v>37295</v>
      </c>
      <c r="AT2343" t="s">
        <v>4390</v>
      </c>
    </row>
    <row r="2344" spans="1:46" x14ac:dyDescent="0.25">
      <c r="A2344">
        <v>1673</v>
      </c>
      <c r="B2344">
        <v>2574</v>
      </c>
      <c r="C2344" t="s">
        <v>4391</v>
      </c>
      <c r="D2344">
        <v>117.41</v>
      </c>
      <c r="E2344">
        <v>33</v>
      </c>
      <c r="F2344">
        <v>10</v>
      </c>
      <c r="G2344">
        <v>7</v>
      </c>
      <c r="H2344">
        <v>10</v>
      </c>
      <c r="I2344">
        <v>12</v>
      </c>
      <c r="J2344">
        <v>30</v>
      </c>
      <c r="K2344">
        <v>0</v>
      </c>
      <c r="L2344">
        <v>10</v>
      </c>
      <c r="M2344">
        <v>3</v>
      </c>
      <c r="N2344">
        <v>0</v>
      </c>
      <c r="O2344">
        <v>0</v>
      </c>
      <c r="P2344">
        <v>0</v>
      </c>
      <c r="Q2344">
        <v>0</v>
      </c>
      <c r="R2344" s="1">
        <v>106.42</v>
      </c>
      <c r="S2344" s="1">
        <v>38.082000000000001</v>
      </c>
      <c r="T2344" s="1">
        <v>109.58</v>
      </c>
      <c r="U2344" s="1">
        <v>119.58</v>
      </c>
      <c r="V2344" s="1">
        <v>326.08</v>
      </c>
      <c r="X2344" s="1">
        <v>197.12</v>
      </c>
      <c r="Y2344" s="1">
        <v>76.828999999999994</v>
      </c>
      <c r="AD2344">
        <v>6</v>
      </c>
      <c r="AE2344">
        <v>6</v>
      </c>
      <c r="AF2344">
        <v>2</v>
      </c>
      <c r="AG2344">
        <v>1</v>
      </c>
      <c r="AH2344">
        <v>2</v>
      </c>
      <c r="AI2344">
        <v>2</v>
      </c>
      <c r="AJ2344">
        <v>6</v>
      </c>
      <c r="AK2344">
        <v>0</v>
      </c>
      <c r="AL2344">
        <v>2</v>
      </c>
      <c r="AM2344">
        <v>1</v>
      </c>
      <c r="AN2344">
        <v>0</v>
      </c>
      <c r="AO2344">
        <v>0</v>
      </c>
      <c r="AP2344">
        <v>0</v>
      </c>
      <c r="AQ2344">
        <v>0</v>
      </c>
      <c r="AS2344">
        <v>33818</v>
      </c>
      <c r="AT2344" t="s">
        <v>4392</v>
      </c>
    </row>
    <row r="2345" spans="1:46" x14ac:dyDescent="0.25">
      <c r="A2345">
        <v>1659</v>
      </c>
      <c r="B2345">
        <v>2325</v>
      </c>
      <c r="C2345" t="s">
        <v>4393</v>
      </c>
      <c r="D2345">
        <v>117.32</v>
      </c>
      <c r="E2345">
        <v>25</v>
      </c>
      <c r="F2345">
        <v>7</v>
      </c>
      <c r="G2345">
        <v>17</v>
      </c>
      <c r="H2345">
        <v>15</v>
      </c>
      <c r="I2345">
        <v>12</v>
      </c>
      <c r="J2345">
        <v>12</v>
      </c>
      <c r="K2345">
        <v>0</v>
      </c>
      <c r="L2345">
        <v>7</v>
      </c>
      <c r="M2345">
        <v>15</v>
      </c>
      <c r="N2345">
        <v>0</v>
      </c>
      <c r="O2345">
        <v>0</v>
      </c>
      <c r="P2345">
        <v>0</v>
      </c>
      <c r="Q2345">
        <v>0</v>
      </c>
      <c r="R2345" s="1">
        <v>13.763999999999999</v>
      </c>
      <c r="S2345" s="1">
        <v>76.451999999999998</v>
      </c>
      <c r="T2345" s="1">
        <v>45.253</v>
      </c>
      <c r="U2345" s="1">
        <v>183.15</v>
      </c>
      <c r="V2345" s="1">
        <v>81.013999999999996</v>
      </c>
      <c r="X2345" s="1">
        <v>61.825000000000003</v>
      </c>
      <c r="Y2345" s="1">
        <v>46.573999999999998</v>
      </c>
      <c r="AD2345">
        <v>5</v>
      </c>
      <c r="AE2345">
        <v>5</v>
      </c>
      <c r="AF2345">
        <v>1</v>
      </c>
      <c r="AG2345">
        <v>3</v>
      </c>
      <c r="AH2345">
        <v>2</v>
      </c>
      <c r="AI2345">
        <v>3</v>
      </c>
      <c r="AJ2345">
        <v>4</v>
      </c>
      <c r="AK2345">
        <v>0</v>
      </c>
      <c r="AL2345">
        <v>1</v>
      </c>
      <c r="AM2345">
        <v>2</v>
      </c>
      <c r="AN2345">
        <v>0</v>
      </c>
      <c r="AO2345">
        <v>0</v>
      </c>
      <c r="AP2345">
        <v>0</v>
      </c>
      <c r="AQ2345">
        <v>0</v>
      </c>
      <c r="AR2345" t="s">
        <v>572</v>
      </c>
      <c r="AS2345">
        <v>27851</v>
      </c>
      <c r="AT2345" t="s">
        <v>4394</v>
      </c>
    </row>
    <row r="2346" spans="1:46" x14ac:dyDescent="0.25">
      <c r="A2346">
        <v>1781</v>
      </c>
      <c r="B2346">
        <v>55343</v>
      </c>
      <c r="C2346" t="s">
        <v>4395</v>
      </c>
      <c r="D2346">
        <v>117.27</v>
      </c>
      <c r="E2346">
        <v>29</v>
      </c>
      <c r="F2346">
        <v>0</v>
      </c>
      <c r="G2346">
        <v>19</v>
      </c>
      <c r="H2346">
        <v>0</v>
      </c>
      <c r="I2346">
        <v>29</v>
      </c>
      <c r="J2346">
        <v>0</v>
      </c>
      <c r="K2346">
        <v>8</v>
      </c>
      <c r="L2346">
        <v>8</v>
      </c>
      <c r="M2346">
        <v>0</v>
      </c>
      <c r="N2346">
        <v>10</v>
      </c>
      <c r="O2346">
        <v>10</v>
      </c>
      <c r="P2346">
        <v>10</v>
      </c>
      <c r="Q2346">
        <v>10</v>
      </c>
      <c r="S2346" s="1">
        <v>48.131999999999998</v>
      </c>
      <c r="U2346" s="1">
        <v>16.725000000000001</v>
      </c>
      <c r="W2346" s="1">
        <v>29.234000000000002</v>
      </c>
      <c r="X2346" s="1">
        <v>52.232999999999997</v>
      </c>
      <c r="Z2346" s="1">
        <v>20.77</v>
      </c>
      <c r="AA2346" s="1">
        <v>23.591000000000001</v>
      </c>
      <c r="AB2346">
        <v>0</v>
      </c>
      <c r="AC2346" s="1">
        <v>22.577999999999999</v>
      </c>
      <c r="AD2346">
        <v>3</v>
      </c>
      <c r="AE2346">
        <v>3</v>
      </c>
      <c r="AF2346">
        <v>0</v>
      </c>
      <c r="AG2346">
        <v>1</v>
      </c>
      <c r="AH2346">
        <v>0</v>
      </c>
      <c r="AI2346">
        <v>3</v>
      </c>
      <c r="AJ2346">
        <v>0</v>
      </c>
      <c r="AK2346">
        <v>1</v>
      </c>
      <c r="AL2346">
        <v>3</v>
      </c>
      <c r="AM2346">
        <v>0</v>
      </c>
      <c r="AN2346">
        <v>1</v>
      </c>
      <c r="AO2346">
        <v>1</v>
      </c>
      <c r="AP2346">
        <v>1</v>
      </c>
      <c r="AQ2346">
        <v>1</v>
      </c>
      <c r="AS2346">
        <v>17491</v>
      </c>
      <c r="AT2346" t="s">
        <v>432</v>
      </c>
    </row>
    <row r="2347" spans="1:46" x14ac:dyDescent="0.25">
      <c r="A2347">
        <v>1409</v>
      </c>
      <c r="B2347">
        <v>3916</v>
      </c>
      <c r="C2347" t="s">
        <v>4396</v>
      </c>
      <c r="D2347">
        <v>117.17</v>
      </c>
      <c r="E2347">
        <v>28</v>
      </c>
      <c r="F2347">
        <v>16</v>
      </c>
      <c r="G2347">
        <v>12</v>
      </c>
      <c r="H2347">
        <v>28</v>
      </c>
      <c r="I2347">
        <v>28</v>
      </c>
      <c r="J2347">
        <v>28</v>
      </c>
      <c r="K2347">
        <v>28</v>
      </c>
      <c r="L2347">
        <v>28</v>
      </c>
      <c r="M2347">
        <v>28</v>
      </c>
      <c r="N2347">
        <v>28</v>
      </c>
      <c r="O2347">
        <v>12</v>
      </c>
      <c r="P2347">
        <v>16</v>
      </c>
      <c r="Q2347">
        <v>16</v>
      </c>
      <c r="R2347">
        <v>0</v>
      </c>
      <c r="S2347">
        <v>0</v>
      </c>
      <c r="T2347" s="1">
        <v>48.658999999999999</v>
      </c>
      <c r="U2347" s="1">
        <v>201.06</v>
      </c>
      <c r="V2347" s="1">
        <v>351.79</v>
      </c>
      <c r="W2347" s="1">
        <v>145.51</v>
      </c>
      <c r="X2347" s="1">
        <v>105.01</v>
      </c>
      <c r="Y2347" s="1">
        <v>287.20999999999998</v>
      </c>
      <c r="Z2347" s="1">
        <v>421.25</v>
      </c>
      <c r="AA2347" s="1">
        <v>23.199000000000002</v>
      </c>
      <c r="AB2347" s="1">
        <v>72.14</v>
      </c>
      <c r="AC2347" s="1">
        <v>73.456000000000003</v>
      </c>
      <c r="AD2347">
        <v>3</v>
      </c>
      <c r="AE2347">
        <v>3</v>
      </c>
      <c r="AF2347">
        <v>1</v>
      </c>
      <c r="AG2347">
        <v>2</v>
      </c>
      <c r="AH2347">
        <v>2</v>
      </c>
      <c r="AI2347">
        <v>3</v>
      </c>
      <c r="AJ2347">
        <v>3</v>
      </c>
      <c r="AK2347">
        <v>3</v>
      </c>
      <c r="AL2347">
        <v>4</v>
      </c>
      <c r="AM2347">
        <v>6</v>
      </c>
      <c r="AN2347">
        <v>5</v>
      </c>
      <c r="AO2347">
        <v>1</v>
      </c>
      <c r="AP2347">
        <v>2</v>
      </c>
      <c r="AQ2347">
        <v>1</v>
      </c>
      <c r="AR2347" t="s">
        <v>572</v>
      </c>
      <c r="AS2347">
        <v>17350</v>
      </c>
      <c r="AT2347" t="s">
        <v>4397</v>
      </c>
    </row>
    <row r="2348" spans="1:46" x14ac:dyDescent="0.25">
      <c r="A2348">
        <v>1688</v>
      </c>
      <c r="B2348">
        <v>2974</v>
      </c>
      <c r="C2348" t="s">
        <v>4398</v>
      </c>
      <c r="D2348">
        <v>117.08</v>
      </c>
      <c r="E2348">
        <v>20</v>
      </c>
      <c r="F2348">
        <v>12</v>
      </c>
      <c r="G2348">
        <v>0</v>
      </c>
      <c r="H2348">
        <v>0</v>
      </c>
      <c r="I2348">
        <v>3</v>
      </c>
      <c r="J2348">
        <v>12</v>
      </c>
      <c r="K2348">
        <v>0</v>
      </c>
      <c r="L2348">
        <v>3</v>
      </c>
      <c r="M2348">
        <v>0</v>
      </c>
      <c r="N2348">
        <v>8</v>
      </c>
      <c r="O2348">
        <v>0</v>
      </c>
      <c r="P2348">
        <v>0</v>
      </c>
      <c r="Q2348">
        <v>0</v>
      </c>
      <c r="R2348" s="1">
        <v>245.99</v>
      </c>
      <c r="U2348">
        <v>0</v>
      </c>
      <c r="V2348" s="1">
        <v>189.93</v>
      </c>
      <c r="X2348">
        <v>0</v>
      </c>
      <c r="Z2348" s="1">
        <v>128.1</v>
      </c>
      <c r="AD2348">
        <v>6</v>
      </c>
      <c r="AE2348">
        <v>6</v>
      </c>
      <c r="AF2348">
        <v>7</v>
      </c>
      <c r="AG2348">
        <v>0</v>
      </c>
      <c r="AH2348">
        <v>0</v>
      </c>
      <c r="AI2348">
        <v>1</v>
      </c>
      <c r="AJ2348">
        <v>4</v>
      </c>
      <c r="AK2348">
        <v>0</v>
      </c>
      <c r="AL2348">
        <v>1</v>
      </c>
      <c r="AM2348">
        <v>0</v>
      </c>
      <c r="AN2348">
        <v>2</v>
      </c>
      <c r="AO2348">
        <v>0</v>
      </c>
      <c r="AP2348">
        <v>0</v>
      </c>
      <c r="AQ2348">
        <v>0</v>
      </c>
      <c r="AR2348" t="s">
        <v>572</v>
      </c>
      <c r="AS2348">
        <v>45011</v>
      </c>
      <c r="AT2348" t="s">
        <v>4399</v>
      </c>
    </row>
    <row r="2349" spans="1:46" x14ac:dyDescent="0.25">
      <c r="A2349">
        <v>1481</v>
      </c>
      <c r="B2349">
        <v>2880</v>
      </c>
      <c r="C2349" t="s">
        <v>4400</v>
      </c>
      <c r="D2349">
        <v>116.99</v>
      </c>
      <c r="E2349">
        <v>33</v>
      </c>
      <c r="F2349">
        <v>21</v>
      </c>
      <c r="G2349">
        <v>21</v>
      </c>
      <c r="H2349">
        <v>16</v>
      </c>
      <c r="I2349">
        <v>29</v>
      </c>
      <c r="J2349">
        <v>29</v>
      </c>
      <c r="K2349">
        <v>5</v>
      </c>
      <c r="L2349">
        <v>13</v>
      </c>
      <c r="M2349">
        <v>8</v>
      </c>
      <c r="N2349">
        <v>21</v>
      </c>
      <c r="O2349">
        <v>8</v>
      </c>
      <c r="P2349">
        <v>8</v>
      </c>
      <c r="Q2349">
        <v>8</v>
      </c>
      <c r="R2349" s="1">
        <v>291.22000000000003</v>
      </c>
      <c r="S2349" s="1">
        <v>614.69000000000005</v>
      </c>
      <c r="T2349" s="1">
        <v>452.92</v>
      </c>
      <c r="U2349" s="1">
        <v>381.14</v>
      </c>
      <c r="V2349" s="1">
        <v>412.96</v>
      </c>
      <c r="W2349" s="1">
        <v>105.18</v>
      </c>
      <c r="X2349" s="1">
        <v>337.84</v>
      </c>
      <c r="Y2349" s="1">
        <v>141.63999999999999</v>
      </c>
      <c r="Z2349" s="1">
        <v>90.677000000000007</v>
      </c>
      <c r="AA2349" s="1">
        <v>33.259</v>
      </c>
      <c r="AB2349" s="1">
        <v>55.137</v>
      </c>
      <c r="AC2349" s="1">
        <v>52.851999999999997</v>
      </c>
      <c r="AD2349">
        <v>4</v>
      </c>
      <c r="AE2349">
        <v>4</v>
      </c>
      <c r="AF2349">
        <v>3</v>
      </c>
      <c r="AG2349">
        <v>4</v>
      </c>
      <c r="AH2349">
        <v>3</v>
      </c>
      <c r="AI2349">
        <v>3</v>
      </c>
      <c r="AJ2349">
        <v>4</v>
      </c>
      <c r="AK2349">
        <v>1</v>
      </c>
      <c r="AL2349">
        <v>2</v>
      </c>
      <c r="AM2349">
        <v>1</v>
      </c>
      <c r="AN2349">
        <v>2</v>
      </c>
      <c r="AO2349">
        <v>2</v>
      </c>
      <c r="AP2349">
        <v>1</v>
      </c>
      <c r="AQ2349">
        <v>1</v>
      </c>
      <c r="AS2349">
        <v>17362</v>
      </c>
      <c r="AT2349" t="s">
        <v>4401</v>
      </c>
    </row>
    <row r="2350" spans="1:46" x14ac:dyDescent="0.25">
      <c r="A2350">
        <v>1809</v>
      </c>
      <c r="B2350">
        <v>54821</v>
      </c>
      <c r="C2350" t="s">
        <v>4402</v>
      </c>
      <c r="D2350">
        <v>116.9</v>
      </c>
      <c r="E2350">
        <v>16</v>
      </c>
      <c r="F2350">
        <v>14</v>
      </c>
      <c r="G2350">
        <v>0</v>
      </c>
      <c r="H2350">
        <v>0</v>
      </c>
      <c r="I2350">
        <v>0</v>
      </c>
      <c r="J2350">
        <v>11</v>
      </c>
      <c r="K2350">
        <v>0</v>
      </c>
      <c r="L2350">
        <v>0</v>
      </c>
      <c r="M2350">
        <v>0</v>
      </c>
      <c r="N2350">
        <v>5</v>
      </c>
      <c r="O2350">
        <v>0</v>
      </c>
      <c r="P2350">
        <v>0</v>
      </c>
      <c r="Q2350">
        <v>0</v>
      </c>
      <c r="R2350" s="1">
        <v>123.28</v>
      </c>
      <c r="V2350" s="1">
        <v>128.81</v>
      </c>
      <c r="Z2350" s="1">
        <v>26.198</v>
      </c>
      <c r="AD2350">
        <v>6</v>
      </c>
      <c r="AE2350">
        <v>6</v>
      </c>
      <c r="AF2350">
        <v>5</v>
      </c>
      <c r="AG2350">
        <v>0</v>
      </c>
      <c r="AH2350">
        <v>0</v>
      </c>
      <c r="AI2350">
        <v>0</v>
      </c>
      <c r="AJ2350">
        <v>4</v>
      </c>
      <c r="AK2350">
        <v>0</v>
      </c>
      <c r="AL2350">
        <v>0</v>
      </c>
      <c r="AM2350">
        <v>0</v>
      </c>
      <c r="AN2350">
        <v>2</v>
      </c>
      <c r="AO2350">
        <v>0</v>
      </c>
      <c r="AP2350">
        <v>0</v>
      </c>
      <c r="AQ2350">
        <v>0</v>
      </c>
      <c r="AR2350" t="s">
        <v>572</v>
      </c>
      <c r="AS2350">
        <v>50981</v>
      </c>
      <c r="AT2350" t="s">
        <v>4403</v>
      </c>
    </row>
    <row r="2351" spans="1:46" x14ac:dyDescent="0.25">
      <c r="A2351">
        <v>1531</v>
      </c>
      <c r="B2351">
        <v>2964</v>
      </c>
      <c r="C2351" t="s">
        <v>4404</v>
      </c>
      <c r="D2351">
        <v>116.48</v>
      </c>
      <c r="E2351">
        <v>59</v>
      </c>
      <c r="F2351">
        <v>34</v>
      </c>
      <c r="G2351">
        <v>24</v>
      </c>
      <c r="H2351">
        <v>0</v>
      </c>
      <c r="I2351">
        <v>34</v>
      </c>
      <c r="J2351">
        <v>24</v>
      </c>
      <c r="K2351">
        <v>48</v>
      </c>
      <c r="L2351">
        <v>59</v>
      </c>
      <c r="M2351">
        <v>24</v>
      </c>
      <c r="N2351">
        <v>0</v>
      </c>
      <c r="O2351">
        <v>0</v>
      </c>
      <c r="P2351">
        <v>0</v>
      </c>
      <c r="Q2351">
        <v>0</v>
      </c>
      <c r="W2351">
        <v>0</v>
      </c>
      <c r="X2351" s="1">
        <v>21.82</v>
      </c>
      <c r="AD2351">
        <v>5</v>
      </c>
      <c r="AE2351">
        <v>1</v>
      </c>
      <c r="AF2351">
        <v>4</v>
      </c>
      <c r="AG2351">
        <v>2</v>
      </c>
      <c r="AH2351">
        <v>0</v>
      </c>
      <c r="AI2351">
        <v>4</v>
      </c>
      <c r="AJ2351">
        <v>4</v>
      </c>
      <c r="AK2351">
        <v>3</v>
      </c>
      <c r="AL2351">
        <v>4</v>
      </c>
      <c r="AM2351">
        <v>2</v>
      </c>
      <c r="AN2351">
        <v>0</v>
      </c>
      <c r="AO2351">
        <v>0</v>
      </c>
      <c r="AP2351">
        <v>0</v>
      </c>
      <c r="AQ2351">
        <v>0</v>
      </c>
      <c r="AR2351" t="s">
        <v>941</v>
      </c>
      <c r="AS2351">
        <v>12724</v>
      </c>
      <c r="AT2351" t="s">
        <v>4405</v>
      </c>
    </row>
    <row r="2352" spans="1:46" x14ac:dyDescent="0.25">
      <c r="A2352">
        <v>1909</v>
      </c>
      <c r="B2352">
        <v>54789</v>
      </c>
      <c r="C2352" t="s">
        <v>4406</v>
      </c>
      <c r="D2352">
        <v>116.46</v>
      </c>
      <c r="E2352">
        <v>19</v>
      </c>
      <c r="F2352">
        <v>0</v>
      </c>
      <c r="G2352">
        <v>0</v>
      </c>
      <c r="H2352">
        <v>0</v>
      </c>
      <c r="I2352">
        <v>4</v>
      </c>
      <c r="J2352">
        <v>9</v>
      </c>
      <c r="K2352">
        <v>0</v>
      </c>
      <c r="L2352">
        <v>7</v>
      </c>
      <c r="M2352">
        <v>3</v>
      </c>
      <c r="N2352">
        <v>3</v>
      </c>
      <c r="O2352">
        <v>0</v>
      </c>
      <c r="P2352">
        <v>0</v>
      </c>
      <c r="Q2352">
        <v>0</v>
      </c>
      <c r="U2352" s="1">
        <v>14.728</v>
      </c>
      <c r="V2352" s="1">
        <v>75.823999999999998</v>
      </c>
      <c r="X2352">
        <v>0</v>
      </c>
      <c r="Y2352" s="1">
        <v>21.341000000000001</v>
      </c>
      <c r="Z2352" s="1">
        <v>27.835000000000001</v>
      </c>
      <c r="AD2352">
        <v>6</v>
      </c>
      <c r="AE2352">
        <v>6</v>
      </c>
      <c r="AF2352">
        <v>0</v>
      </c>
      <c r="AG2352">
        <v>0</v>
      </c>
      <c r="AH2352">
        <v>0</v>
      </c>
      <c r="AI2352">
        <v>1</v>
      </c>
      <c r="AJ2352">
        <v>3</v>
      </c>
      <c r="AK2352">
        <v>0</v>
      </c>
      <c r="AL2352">
        <v>2</v>
      </c>
      <c r="AM2352">
        <v>1</v>
      </c>
      <c r="AN2352">
        <v>1</v>
      </c>
      <c r="AO2352">
        <v>0</v>
      </c>
      <c r="AP2352">
        <v>0</v>
      </c>
      <c r="AQ2352">
        <v>0</v>
      </c>
      <c r="AR2352" t="s">
        <v>572</v>
      </c>
      <c r="AS2352">
        <v>64302</v>
      </c>
      <c r="AT2352" t="s">
        <v>4407</v>
      </c>
    </row>
    <row r="2353" spans="1:46" x14ac:dyDescent="0.25">
      <c r="A2353">
        <v>1602</v>
      </c>
      <c r="B2353">
        <v>2900</v>
      </c>
      <c r="C2353" t="s">
        <v>4408</v>
      </c>
      <c r="D2353">
        <v>116.44</v>
      </c>
      <c r="E2353">
        <v>58</v>
      </c>
      <c r="F2353">
        <v>11</v>
      </c>
      <c r="G2353">
        <v>37</v>
      </c>
      <c r="H2353">
        <v>11</v>
      </c>
      <c r="I2353">
        <v>35</v>
      </c>
      <c r="J2353">
        <v>25</v>
      </c>
      <c r="K2353">
        <v>28</v>
      </c>
      <c r="L2353">
        <v>11</v>
      </c>
      <c r="M2353">
        <v>19</v>
      </c>
      <c r="N2353">
        <v>0</v>
      </c>
      <c r="O2353">
        <v>0</v>
      </c>
      <c r="P2353">
        <v>0</v>
      </c>
      <c r="Q2353">
        <v>0</v>
      </c>
      <c r="R2353" s="1">
        <v>12.577999999999999</v>
      </c>
      <c r="S2353" s="1">
        <v>45.11</v>
      </c>
      <c r="T2353" s="1">
        <v>102.76</v>
      </c>
      <c r="U2353" s="1">
        <v>278.56</v>
      </c>
      <c r="V2353" s="1">
        <v>63.051000000000002</v>
      </c>
      <c r="W2353" s="1">
        <v>235.81</v>
      </c>
      <c r="X2353" s="1">
        <v>109.84</v>
      </c>
      <c r="Y2353" s="1">
        <v>109.33</v>
      </c>
      <c r="AD2353">
        <v>5</v>
      </c>
      <c r="AE2353">
        <v>5</v>
      </c>
      <c r="AF2353">
        <v>4</v>
      </c>
      <c r="AG2353">
        <v>3</v>
      </c>
      <c r="AH2353">
        <v>1</v>
      </c>
      <c r="AI2353">
        <v>3</v>
      </c>
      <c r="AJ2353">
        <v>2</v>
      </c>
      <c r="AK2353">
        <v>3</v>
      </c>
      <c r="AL2353">
        <v>1</v>
      </c>
      <c r="AM2353">
        <v>2</v>
      </c>
      <c r="AN2353">
        <v>0</v>
      </c>
      <c r="AO2353">
        <v>0</v>
      </c>
      <c r="AP2353">
        <v>0</v>
      </c>
      <c r="AQ2353">
        <v>0</v>
      </c>
      <c r="AR2353" t="s">
        <v>150</v>
      </c>
      <c r="AS2353">
        <v>14078</v>
      </c>
      <c r="AT2353" t="s">
        <v>4409</v>
      </c>
    </row>
    <row r="2354" spans="1:46" x14ac:dyDescent="0.25">
      <c r="A2354">
        <v>1935</v>
      </c>
      <c r="B2354">
        <v>54907</v>
      </c>
      <c r="C2354" t="s">
        <v>4410</v>
      </c>
      <c r="D2354">
        <v>116.21</v>
      </c>
      <c r="E2354">
        <v>30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5</v>
      </c>
      <c r="L2354">
        <v>13</v>
      </c>
      <c r="M2354">
        <v>13</v>
      </c>
      <c r="N2354">
        <v>0</v>
      </c>
      <c r="O2354">
        <v>0</v>
      </c>
      <c r="P2354">
        <v>0</v>
      </c>
      <c r="Q2354">
        <v>12</v>
      </c>
      <c r="W2354" s="1">
        <v>56.142000000000003</v>
      </c>
      <c r="X2354" s="1">
        <v>83.185000000000002</v>
      </c>
      <c r="Y2354" s="1">
        <v>108.54</v>
      </c>
      <c r="AD2354">
        <v>4</v>
      </c>
      <c r="AE2354">
        <v>3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1</v>
      </c>
      <c r="AL2354">
        <v>3</v>
      </c>
      <c r="AM2354">
        <v>2</v>
      </c>
      <c r="AN2354">
        <v>0</v>
      </c>
      <c r="AO2354">
        <v>0</v>
      </c>
      <c r="AP2354">
        <v>0</v>
      </c>
      <c r="AQ2354">
        <v>1</v>
      </c>
      <c r="AR2354" t="s">
        <v>572</v>
      </c>
      <c r="AS2354">
        <v>19105</v>
      </c>
      <c r="AT2354" t="s">
        <v>4411</v>
      </c>
    </row>
    <row r="2355" spans="1:46" x14ac:dyDescent="0.25">
      <c r="A2355">
        <v>1978</v>
      </c>
      <c r="B2355">
        <v>54801</v>
      </c>
      <c r="C2355" t="s">
        <v>4412</v>
      </c>
      <c r="D2355">
        <v>116.2</v>
      </c>
      <c r="E2355">
        <v>10</v>
      </c>
      <c r="F2355">
        <v>0</v>
      </c>
      <c r="G2355">
        <v>0</v>
      </c>
      <c r="H2355">
        <v>0</v>
      </c>
      <c r="I2355">
        <v>0</v>
      </c>
      <c r="J2355">
        <v>10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V2355" s="1">
        <v>419.09</v>
      </c>
      <c r="AD2355">
        <v>6</v>
      </c>
      <c r="AE2355">
        <v>6</v>
      </c>
      <c r="AF2355">
        <v>0</v>
      </c>
      <c r="AG2355">
        <v>0</v>
      </c>
      <c r="AH2355">
        <v>0</v>
      </c>
      <c r="AI2355">
        <v>0</v>
      </c>
      <c r="AJ2355">
        <v>6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 t="s">
        <v>941</v>
      </c>
      <c r="AS2355">
        <v>72787</v>
      </c>
      <c r="AT2355" t="s">
        <v>4413</v>
      </c>
    </row>
    <row r="2356" spans="1:46" x14ac:dyDescent="0.25">
      <c r="A2356">
        <v>1504</v>
      </c>
      <c r="B2356">
        <v>3161</v>
      </c>
      <c r="C2356" t="s">
        <v>4414</v>
      </c>
      <c r="D2356">
        <v>116.02</v>
      </c>
      <c r="E2356">
        <v>17</v>
      </c>
      <c r="F2356">
        <v>10</v>
      </c>
      <c r="G2356">
        <v>3</v>
      </c>
      <c r="H2356">
        <v>3</v>
      </c>
      <c r="I2356">
        <v>0</v>
      </c>
      <c r="J2356">
        <v>8</v>
      </c>
      <c r="K2356">
        <v>3</v>
      </c>
      <c r="L2356">
        <v>3</v>
      </c>
      <c r="M2356">
        <v>3</v>
      </c>
      <c r="N2356">
        <v>8</v>
      </c>
      <c r="O2356">
        <v>8</v>
      </c>
      <c r="P2356">
        <v>15</v>
      </c>
      <c r="Q2356">
        <v>10</v>
      </c>
      <c r="R2356" s="1">
        <v>455.99</v>
      </c>
      <c r="S2356" s="1">
        <v>105.7</v>
      </c>
      <c r="T2356" s="1">
        <v>65.921000000000006</v>
      </c>
      <c r="V2356" s="1">
        <v>698.5</v>
      </c>
      <c r="W2356" s="1">
        <v>249.64</v>
      </c>
      <c r="X2356" s="1">
        <v>278.16000000000003</v>
      </c>
      <c r="Y2356" s="1">
        <v>211.68</v>
      </c>
      <c r="Z2356" s="1">
        <v>343.5</v>
      </c>
      <c r="AA2356" s="1">
        <v>179.82</v>
      </c>
      <c r="AB2356" s="1">
        <v>280.2</v>
      </c>
      <c r="AC2356" s="1">
        <v>365.63</v>
      </c>
      <c r="AD2356">
        <v>5</v>
      </c>
      <c r="AE2356">
        <v>5</v>
      </c>
      <c r="AF2356">
        <v>4</v>
      </c>
      <c r="AG2356">
        <v>1</v>
      </c>
      <c r="AH2356">
        <v>1</v>
      </c>
      <c r="AI2356">
        <v>0</v>
      </c>
      <c r="AJ2356">
        <v>3</v>
      </c>
      <c r="AK2356">
        <v>1</v>
      </c>
      <c r="AL2356">
        <v>1</v>
      </c>
      <c r="AM2356">
        <v>1</v>
      </c>
      <c r="AN2356">
        <v>4</v>
      </c>
      <c r="AO2356">
        <v>2</v>
      </c>
      <c r="AP2356">
        <v>4</v>
      </c>
      <c r="AQ2356">
        <v>4</v>
      </c>
      <c r="AR2356" t="s">
        <v>679</v>
      </c>
      <c r="AS2356">
        <v>58334</v>
      </c>
      <c r="AT2356" t="s">
        <v>4415</v>
      </c>
    </row>
    <row r="2357" spans="1:46" x14ac:dyDescent="0.25">
      <c r="A2357">
        <v>1752</v>
      </c>
      <c r="B2357">
        <v>54922</v>
      </c>
      <c r="C2357" t="s">
        <v>4416</v>
      </c>
      <c r="D2357">
        <v>115.77</v>
      </c>
      <c r="E2357">
        <v>26</v>
      </c>
      <c r="F2357">
        <v>0</v>
      </c>
      <c r="G2357">
        <v>0</v>
      </c>
      <c r="H2357">
        <v>0</v>
      </c>
      <c r="I2357">
        <v>0</v>
      </c>
      <c r="J2357">
        <v>12</v>
      </c>
      <c r="K2357">
        <v>0</v>
      </c>
      <c r="L2357">
        <v>0</v>
      </c>
      <c r="M2357">
        <v>12</v>
      </c>
      <c r="N2357">
        <v>7</v>
      </c>
      <c r="O2357">
        <v>0</v>
      </c>
      <c r="P2357">
        <v>21</v>
      </c>
      <c r="Q2357">
        <v>14</v>
      </c>
      <c r="V2357" s="1">
        <v>183.75</v>
      </c>
      <c r="Y2357" s="1">
        <v>69.552999999999997</v>
      </c>
      <c r="Z2357" s="1">
        <v>77.465999999999994</v>
      </c>
      <c r="AB2357" s="1">
        <v>172.11</v>
      </c>
      <c r="AC2357" s="1">
        <v>1620.7</v>
      </c>
      <c r="AD2357">
        <v>4</v>
      </c>
      <c r="AE2357">
        <v>4</v>
      </c>
      <c r="AF2357">
        <v>0</v>
      </c>
      <c r="AG2357">
        <v>0</v>
      </c>
      <c r="AH2357">
        <v>0</v>
      </c>
      <c r="AI2357">
        <v>0</v>
      </c>
      <c r="AJ2357">
        <v>2</v>
      </c>
      <c r="AK2357">
        <v>0</v>
      </c>
      <c r="AL2357">
        <v>0</v>
      </c>
      <c r="AM2357">
        <v>2</v>
      </c>
      <c r="AN2357">
        <v>1</v>
      </c>
      <c r="AO2357">
        <v>0</v>
      </c>
      <c r="AP2357">
        <v>5</v>
      </c>
      <c r="AQ2357">
        <v>3</v>
      </c>
      <c r="AS2357">
        <v>22190</v>
      </c>
      <c r="AT2357" t="s">
        <v>4417</v>
      </c>
    </row>
    <row r="2358" spans="1:46" x14ac:dyDescent="0.25">
      <c r="A2358">
        <v>1752</v>
      </c>
      <c r="B2358">
        <v>54923</v>
      </c>
      <c r="C2358" t="s">
        <v>4418</v>
      </c>
      <c r="D2358">
        <v>115.77</v>
      </c>
      <c r="E2358">
        <v>25</v>
      </c>
      <c r="F2358">
        <v>0</v>
      </c>
      <c r="G2358">
        <v>0</v>
      </c>
      <c r="H2358">
        <v>0</v>
      </c>
      <c r="I2358">
        <v>0</v>
      </c>
      <c r="J2358">
        <v>12</v>
      </c>
      <c r="K2358">
        <v>0</v>
      </c>
      <c r="L2358">
        <v>0</v>
      </c>
      <c r="M2358">
        <v>12</v>
      </c>
      <c r="N2358">
        <v>6</v>
      </c>
      <c r="O2358">
        <v>0</v>
      </c>
      <c r="P2358">
        <v>20</v>
      </c>
      <c r="Q2358">
        <v>13</v>
      </c>
      <c r="V2358" s="1">
        <v>183.75</v>
      </c>
      <c r="Y2358" s="1">
        <v>69.552999999999997</v>
      </c>
      <c r="Z2358" s="1">
        <v>77.465999999999994</v>
      </c>
      <c r="AB2358" s="1">
        <v>172.11</v>
      </c>
      <c r="AC2358" s="1">
        <v>1620.7</v>
      </c>
      <c r="AD2358">
        <v>4</v>
      </c>
      <c r="AE2358">
        <v>4</v>
      </c>
      <c r="AF2358">
        <v>0</v>
      </c>
      <c r="AG2358">
        <v>0</v>
      </c>
      <c r="AH2358">
        <v>0</v>
      </c>
      <c r="AI2358">
        <v>0</v>
      </c>
      <c r="AJ2358">
        <v>2</v>
      </c>
      <c r="AK2358">
        <v>0</v>
      </c>
      <c r="AL2358">
        <v>0</v>
      </c>
      <c r="AM2358">
        <v>2</v>
      </c>
      <c r="AN2358">
        <v>1</v>
      </c>
      <c r="AO2358">
        <v>0</v>
      </c>
      <c r="AP2358">
        <v>5</v>
      </c>
      <c r="AQ2358">
        <v>3</v>
      </c>
      <c r="AS2358">
        <v>23540</v>
      </c>
      <c r="AT2358" t="s">
        <v>4419</v>
      </c>
    </row>
    <row r="2359" spans="1:46" x14ac:dyDescent="0.25">
      <c r="A2359">
        <v>1795</v>
      </c>
      <c r="B2359">
        <v>2911</v>
      </c>
      <c r="C2359" t="s">
        <v>4420</v>
      </c>
      <c r="D2359">
        <v>115.72</v>
      </c>
      <c r="E2359">
        <v>14</v>
      </c>
      <c r="F2359">
        <v>0</v>
      </c>
      <c r="G2359">
        <v>0</v>
      </c>
      <c r="H2359">
        <v>3</v>
      </c>
      <c r="I2359">
        <v>11</v>
      </c>
      <c r="J2359">
        <v>5</v>
      </c>
      <c r="K2359">
        <v>3</v>
      </c>
      <c r="L2359">
        <v>8</v>
      </c>
      <c r="M2359">
        <v>3</v>
      </c>
      <c r="N2359">
        <v>0</v>
      </c>
      <c r="O2359">
        <v>0</v>
      </c>
      <c r="P2359">
        <v>0</v>
      </c>
      <c r="Q2359">
        <v>0</v>
      </c>
      <c r="T2359" s="1">
        <v>49.734999999999999</v>
      </c>
      <c r="U2359" s="1">
        <v>130.81</v>
      </c>
      <c r="V2359" s="1">
        <v>96.260999999999996</v>
      </c>
      <c r="W2359" s="1">
        <v>68.983000000000004</v>
      </c>
      <c r="X2359" s="1">
        <v>134.4</v>
      </c>
      <c r="Y2359" s="1">
        <v>34.006</v>
      </c>
      <c r="AD2359">
        <v>4</v>
      </c>
      <c r="AE2359">
        <v>4</v>
      </c>
      <c r="AF2359">
        <v>0</v>
      </c>
      <c r="AG2359">
        <v>0</v>
      </c>
      <c r="AH2359">
        <v>1</v>
      </c>
      <c r="AI2359">
        <v>3</v>
      </c>
      <c r="AJ2359">
        <v>2</v>
      </c>
      <c r="AK2359">
        <v>1</v>
      </c>
      <c r="AL2359">
        <v>3</v>
      </c>
      <c r="AM2359">
        <v>1</v>
      </c>
      <c r="AN2359">
        <v>0</v>
      </c>
      <c r="AO2359">
        <v>0</v>
      </c>
      <c r="AP2359">
        <v>0</v>
      </c>
      <c r="AQ2359">
        <v>0</v>
      </c>
      <c r="AR2359" t="s">
        <v>572</v>
      </c>
      <c r="AS2359">
        <v>52998</v>
      </c>
      <c r="AT2359" t="s">
        <v>4421</v>
      </c>
    </row>
    <row r="2360" spans="1:46" x14ac:dyDescent="0.25">
      <c r="A2360">
        <v>2020</v>
      </c>
      <c r="B2360">
        <v>12952</v>
      </c>
      <c r="C2360" t="s">
        <v>4422</v>
      </c>
      <c r="D2360">
        <v>115.71</v>
      </c>
      <c r="E2360">
        <v>9</v>
      </c>
      <c r="F2360">
        <v>0</v>
      </c>
      <c r="G2360">
        <v>0</v>
      </c>
      <c r="H2360">
        <v>0</v>
      </c>
      <c r="I2360">
        <v>0</v>
      </c>
      <c r="J2360">
        <v>1</v>
      </c>
      <c r="K2360">
        <v>0</v>
      </c>
      <c r="L2360">
        <v>0</v>
      </c>
      <c r="M2360">
        <v>0</v>
      </c>
      <c r="N2360">
        <v>8</v>
      </c>
      <c r="O2360">
        <v>0</v>
      </c>
      <c r="P2360">
        <v>0</v>
      </c>
      <c r="Q2360">
        <v>0</v>
      </c>
      <c r="V2360">
        <v>0</v>
      </c>
      <c r="Z2360" s="1">
        <v>269.85000000000002</v>
      </c>
      <c r="AD2360">
        <v>5</v>
      </c>
      <c r="AE2360">
        <v>5</v>
      </c>
      <c r="AF2360">
        <v>0</v>
      </c>
      <c r="AG2360">
        <v>0</v>
      </c>
      <c r="AH2360">
        <v>0</v>
      </c>
      <c r="AI2360">
        <v>0</v>
      </c>
      <c r="AJ2360">
        <v>1</v>
      </c>
      <c r="AK2360">
        <v>0</v>
      </c>
      <c r="AL2360">
        <v>0</v>
      </c>
      <c r="AM2360">
        <v>0</v>
      </c>
      <c r="AN2360">
        <v>4</v>
      </c>
      <c r="AO2360">
        <v>0</v>
      </c>
      <c r="AP2360">
        <v>0</v>
      </c>
      <c r="AQ2360">
        <v>0</v>
      </c>
      <c r="AR2360" t="s">
        <v>572</v>
      </c>
      <c r="AS2360">
        <v>82841</v>
      </c>
      <c r="AT2360" t="s">
        <v>4423</v>
      </c>
    </row>
    <row r="2361" spans="1:46" x14ac:dyDescent="0.25">
      <c r="A2361">
        <v>2020</v>
      </c>
      <c r="B2361">
        <v>12953</v>
      </c>
      <c r="C2361" t="s">
        <v>4424</v>
      </c>
      <c r="D2361">
        <v>115.71</v>
      </c>
      <c r="E2361">
        <v>9</v>
      </c>
      <c r="F2361">
        <v>0</v>
      </c>
      <c r="G2361">
        <v>0</v>
      </c>
      <c r="H2361">
        <v>0</v>
      </c>
      <c r="I2361">
        <v>0</v>
      </c>
      <c r="J2361">
        <v>1</v>
      </c>
      <c r="K2361">
        <v>0</v>
      </c>
      <c r="L2361">
        <v>0</v>
      </c>
      <c r="M2361">
        <v>0</v>
      </c>
      <c r="N2361">
        <v>7</v>
      </c>
      <c r="O2361">
        <v>0</v>
      </c>
      <c r="P2361">
        <v>0</v>
      </c>
      <c r="Q2361">
        <v>0</v>
      </c>
      <c r="V2361">
        <v>0</v>
      </c>
      <c r="Z2361" s="1">
        <v>269.85000000000002</v>
      </c>
      <c r="AD2361">
        <v>5</v>
      </c>
      <c r="AE2361">
        <v>5</v>
      </c>
      <c r="AF2361">
        <v>0</v>
      </c>
      <c r="AG2361">
        <v>0</v>
      </c>
      <c r="AH2361">
        <v>0</v>
      </c>
      <c r="AI2361">
        <v>0</v>
      </c>
      <c r="AJ2361">
        <v>1</v>
      </c>
      <c r="AK2361">
        <v>0</v>
      </c>
      <c r="AL2361">
        <v>0</v>
      </c>
      <c r="AM2361">
        <v>0</v>
      </c>
      <c r="AN2361">
        <v>4</v>
      </c>
      <c r="AO2361">
        <v>0</v>
      </c>
      <c r="AP2361">
        <v>0</v>
      </c>
      <c r="AQ2361">
        <v>0</v>
      </c>
      <c r="AR2361" t="s">
        <v>572</v>
      </c>
      <c r="AS2361">
        <v>86317</v>
      </c>
      <c r="AT2361" t="s">
        <v>4423</v>
      </c>
    </row>
    <row r="2362" spans="1:46" x14ac:dyDescent="0.25">
      <c r="A2362">
        <v>2020</v>
      </c>
      <c r="B2362">
        <v>12954</v>
      </c>
      <c r="C2362" t="s">
        <v>4425</v>
      </c>
      <c r="D2362">
        <v>115.71</v>
      </c>
      <c r="E2362">
        <v>9</v>
      </c>
      <c r="F2362">
        <v>0</v>
      </c>
      <c r="G2362">
        <v>0</v>
      </c>
      <c r="H2362">
        <v>0</v>
      </c>
      <c r="I2362">
        <v>0</v>
      </c>
      <c r="J2362">
        <v>1</v>
      </c>
      <c r="K2362">
        <v>0</v>
      </c>
      <c r="L2362">
        <v>0</v>
      </c>
      <c r="M2362">
        <v>0</v>
      </c>
      <c r="N2362">
        <v>7</v>
      </c>
      <c r="O2362">
        <v>0</v>
      </c>
      <c r="P2362">
        <v>0</v>
      </c>
      <c r="Q2362">
        <v>0</v>
      </c>
      <c r="V2362">
        <v>0</v>
      </c>
      <c r="Z2362" s="1">
        <v>269.85000000000002</v>
      </c>
      <c r="AD2362">
        <v>5</v>
      </c>
      <c r="AE2362">
        <v>5</v>
      </c>
      <c r="AF2362">
        <v>0</v>
      </c>
      <c r="AG2362">
        <v>0</v>
      </c>
      <c r="AH2362">
        <v>0</v>
      </c>
      <c r="AI2362">
        <v>0</v>
      </c>
      <c r="AJ2362">
        <v>1</v>
      </c>
      <c r="AK2362">
        <v>0</v>
      </c>
      <c r="AL2362">
        <v>0</v>
      </c>
      <c r="AM2362">
        <v>0</v>
      </c>
      <c r="AN2362">
        <v>4</v>
      </c>
      <c r="AO2362">
        <v>0</v>
      </c>
      <c r="AP2362">
        <v>0</v>
      </c>
      <c r="AQ2362">
        <v>0</v>
      </c>
      <c r="AR2362" t="s">
        <v>572</v>
      </c>
      <c r="AS2362">
        <v>86374</v>
      </c>
      <c r="AT2362" t="s">
        <v>4423</v>
      </c>
    </row>
    <row r="2363" spans="1:46" x14ac:dyDescent="0.25">
      <c r="A2363">
        <v>2020</v>
      </c>
      <c r="B2363">
        <v>12334</v>
      </c>
      <c r="C2363" t="s">
        <v>4426</v>
      </c>
      <c r="D2363">
        <v>115.71</v>
      </c>
      <c r="E2363">
        <v>9</v>
      </c>
      <c r="F2363">
        <v>0</v>
      </c>
      <c r="G2363">
        <v>0</v>
      </c>
      <c r="H2363">
        <v>0</v>
      </c>
      <c r="I2363">
        <v>0</v>
      </c>
      <c r="J2363">
        <v>1</v>
      </c>
      <c r="K2363">
        <v>0</v>
      </c>
      <c r="L2363">
        <v>0</v>
      </c>
      <c r="M2363">
        <v>0</v>
      </c>
      <c r="N2363">
        <v>7</v>
      </c>
      <c r="O2363">
        <v>0</v>
      </c>
      <c r="P2363">
        <v>0</v>
      </c>
      <c r="Q2363">
        <v>0</v>
      </c>
      <c r="V2363">
        <v>0</v>
      </c>
      <c r="Z2363" s="1">
        <v>269.85000000000002</v>
      </c>
      <c r="AD2363">
        <v>5</v>
      </c>
      <c r="AE2363">
        <v>5</v>
      </c>
      <c r="AF2363">
        <v>0</v>
      </c>
      <c r="AG2363">
        <v>0</v>
      </c>
      <c r="AH2363">
        <v>0</v>
      </c>
      <c r="AI2363">
        <v>0</v>
      </c>
      <c r="AJ2363">
        <v>1</v>
      </c>
      <c r="AK2363">
        <v>0</v>
      </c>
      <c r="AL2363">
        <v>0</v>
      </c>
      <c r="AM2363">
        <v>0</v>
      </c>
      <c r="AN2363">
        <v>4</v>
      </c>
      <c r="AO2363">
        <v>0</v>
      </c>
      <c r="AP2363">
        <v>0</v>
      </c>
      <c r="AQ2363">
        <v>0</v>
      </c>
      <c r="AR2363" t="s">
        <v>572</v>
      </c>
      <c r="AS2363">
        <v>86817</v>
      </c>
      <c r="AT2363" t="s">
        <v>4423</v>
      </c>
    </row>
    <row r="2364" spans="1:46" x14ac:dyDescent="0.25">
      <c r="A2364">
        <v>2020</v>
      </c>
      <c r="B2364">
        <v>12955</v>
      </c>
      <c r="C2364" t="s">
        <v>4427</v>
      </c>
      <c r="D2364">
        <v>115.71</v>
      </c>
      <c r="E2364">
        <v>8</v>
      </c>
      <c r="F2364">
        <v>0</v>
      </c>
      <c r="G2364">
        <v>0</v>
      </c>
      <c r="H2364">
        <v>0</v>
      </c>
      <c r="I2364">
        <v>0</v>
      </c>
      <c r="J2364">
        <v>1</v>
      </c>
      <c r="K2364">
        <v>0</v>
      </c>
      <c r="L2364">
        <v>0</v>
      </c>
      <c r="M2364">
        <v>0</v>
      </c>
      <c r="N2364">
        <v>7</v>
      </c>
      <c r="O2364">
        <v>0</v>
      </c>
      <c r="P2364">
        <v>0</v>
      </c>
      <c r="Q2364">
        <v>0</v>
      </c>
      <c r="V2364">
        <v>0</v>
      </c>
      <c r="Z2364" s="1">
        <v>269.85000000000002</v>
      </c>
      <c r="AD2364">
        <v>5</v>
      </c>
      <c r="AE2364">
        <v>5</v>
      </c>
      <c r="AF2364">
        <v>0</v>
      </c>
      <c r="AG2364">
        <v>0</v>
      </c>
      <c r="AH2364">
        <v>0</v>
      </c>
      <c r="AI2364">
        <v>0</v>
      </c>
      <c r="AJ2364">
        <v>1</v>
      </c>
      <c r="AK2364">
        <v>0</v>
      </c>
      <c r="AL2364">
        <v>0</v>
      </c>
      <c r="AM2364">
        <v>0</v>
      </c>
      <c r="AN2364">
        <v>4</v>
      </c>
      <c r="AO2364">
        <v>0</v>
      </c>
      <c r="AP2364">
        <v>0</v>
      </c>
      <c r="AQ2364">
        <v>0</v>
      </c>
      <c r="AR2364" t="s">
        <v>572</v>
      </c>
      <c r="AS2364">
        <v>94855</v>
      </c>
      <c r="AT2364" t="s">
        <v>4423</v>
      </c>
    </row>
    <row r="2365" spans="1:46" x14ac:dyDescent="0.25">
      <c r="A2365">
        <v>1791</v>
      </c>
      <c r="B2365">
        <v>54814</v>
      </c>
      <c r="C2365" t="s">
        <v>4428</v>
      </c>
      <c r="D2365">
        <v>115.5</v>
      </c>
      <c r="E2365">
        <v>16</v>
      </c>
      <c r="F2365">
        <v>5</v>
      </c>
      <c r="G2365">
        <v>6</v>
      </c>
      <c r="H2365">
        <v>5</v>
      </c>
      <c r="I2365">
        <v>2</v>
      </c>
      <c r="J2365">
        <v>9</v>
      </c>
      <c r="K2365">
        <v>0</v>
      </c>
      <c r="L2365">
        <v>3</v>
      </c>
      <c r="M2365">
        <v>3</v>
      </c>
      <c r="N2365">
        <v>5</v>
      </c>
      <c r="O2365">
        <v>0</v>
      </c>
      <c r="P2365">
        <v>0</v>
      </c>
      <c r="Q2365">
        <v>0</v>
      </c>
      <c r="R2365">
        <v>0</v>
      </c>
      <c r="S2365" s="1">
        <v>49.984000000000002</v>
      </c>
      <c r="T2365">
        <v>0</v>
      </c>
      <c r="U2365" s="1">
        <v>51.137</v>
      </c>
      <c r="V2365" s="1">
        <v>38.484999999999999</v>
      </c>
      <c r="X2365" s="1">
        <v>41.15</v>
      </c>
      <c r="Y2365" s="1">
        <v>51.32</v>
      </c>
      <c r="Z2365">
        <v>0</v>
      </c>
      <c r="AD2365">
        <v>5</v>
      </c>
      <c r="AE2365">
        <v>5</v>
      </c>
      <c r="AF2365">
        <v>1</v>
      </c>
      <c r="AG2365">
        <v>2</v>
      </c>
      <c r="AH2365">
        <v>1</v>
      </c>
      <c r="AI2365">
        <v>1</v>
      </c>
      <c r="AJ2365">
        <v>2</v>
      </c>
      <c r="AK2365">
        <v>0</v>
      </c>
      <c r="AL2365">
        <v>1</v>
      </c>
      <c r="AM2365">
        <v>2</v>
      </c>
      <c r="AN2365">
        <v>1</v>
      </c>
      <c r="AO2365">
        <v>0</v>
      </c>
      <c r="AP2365">
        <v>0</v>
      </c>
      <c r="AQ2365">
        <v>0</v>
      </c>
      <c r="AR2365" t="s">
        <v>941</v>
      </c>
      <c r="AS2365">
        <v>42697</v>
      </c>
      <c r="AT2365" t="s">
        <v>4429</v>
      </c>
    </row>
    <row r="2366" spans="1:46" x14ac:dyDescent="0.25">
      <c r="A2366">
        <v>1791</v>
      </c>
      <c r="B2366">
        <v>54825</v>
      </c>
      <c r="C2366" t="s">
        <v>4430</v>
      </c>
      <c r="D2366">
        <v>115.5</v>
      </c>
      <c r="E2366">
        <v>19</v>
      </c>
      <c r="F2366">
        <v>6</v>
      </c>
      <c r="G2366">
        <v>7</v>
      </c>
      <c r="H2366">
        <v>6</v>
      </c>
      <c r="I2366">
        <v>2</v>
      </c>
      <c r="J2366">
        <v>11</v>
      </c>
      <c r="K2366">
        <v>0</v>
      </c>
      <c r="L2366">
        <v>4</v>
      </c>
      <c r="M2366">
        <v>4</v>
      </c>
      <c r="N2366">
        <v>6</v>
      </c>
      <c r="O2366">
        <v>0</v>
      </c>
      <c r="P2366">
        <v>0</v>
      </c>
      <c r="Q2366">
        <v>0</v>
      </c>
      <c r="R2366">
        <v>0</v>
      </c>
      <c r="S2366" s="1">
        <v>49.984000000000002</v>
      </c>
      <c r="T2366">
        <v>0</v>
      </c>
      <c r="U2366" s="1">
        <v>51.137</v>
      </c>
      <c r="V2366" s="1">
        <v>38.484999999999999</v>
      </c>
      <c r="X2366" s="1">
        <v>41.15</v>
      </c>
      <c r="Y2366" s="1">
        <v>51.32</v>
      </c>
      <c r="Z2366">
        <v>0</v>
      </c>
      <c r="AD2366">
        <v>5</v>
      </c>
      <c r="AE2366">
        <v>5</v>
      </c>
      <c r="AF2366">
        <v>1</v>
      </c>
      <c r="AG2366">
        <v>2</v>
      </c>
      <c r="AH2366">
        <v>1</v>
      </c>
      <c r="AI2366">
        <v>1</v>
      </c>
      <c r="AJ2366">
        <v>2</v>
      </c>
      <c r="AK2366">
        <v>0</v>
      </c>
      <c r="AL2366">
        <v>1</v>
      </c>
      <c r="AM2366">
        <v>2</v>
      </c>
      <c r="AN2366">
        <v>1</v>
      </c>
      <c r="AO2366">
        <v>0</v>
      </c>
      <c r="AP2366">
        <v>0</v>
      </c>
      <c r="AQ2366">
        <v>0</v>
      </c>
      <c r="AR2366" t="s">
        <v>941</v>
      </c>
      <c r="AS2366">
        <v>36156</v>
      </c>
      <c r="AT2366" t="s">
        <v>4429</v>
      </c>
    </row>
    <row r="2367" spans="1:46" x14ac:dyDescent="0.25">
      <c r="A2367">
        <v>1726</v>
      </c>
      <c r="B2367">
        <v>2126</v>
      </c>
      <c r="C2367" t="s">
        <v>4431</v>
      </c>
      <c r="D2367">
        <v>115.5</v>
      </c>
      <c r="E2367">
        <v>25</v>
      </c>
      <c r="F2367">
        <v>0</v>
      </c>
      <c r="G2367">
        <v>7</v>
      </c>
      <c r="H2367">
        <v>12</v>
      </c>
      <c r="I2367">
        <v>21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S2367" s="1">
        <v>25.584</v>
      </c>
      <c r="T2367" s="1">
        <v>44.402999999999999</v>
      </c>
      <c r="U2367" s="1">
        <v>44.305</v>
      </c>
      <c r="AD2367">
        <v>6</v>
      </c>
      <c r="AE2367">
        <v>1</v>
      </c>
      <c r="AF2367">
        <v>0</v>
      </c>
      <c r="AG2367">
        <v>3</v>
      </c>
      <c r="AH2367">
        <v>6</v>
      </c>
      <c r="AI2367">
        <v>5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S2367">
        <v>39091</v>
      </c>
      <c r="AT2367" t="s">
        <v>4432</v>
      </c>
    </row>
    <row r="2368" spans="1:46" x14ac:dyDescent="0.25">
      <c r="A2368">
        <v>477</v>
      </c>
      <c r="B2368">
        <v>4641</v>
      </c>
      <c r="C2368" t="s">
        <v>4433</v>
      </c>
      <c r="D2368">
        <v>115.14</v>
      </c>
      <c r="E2368">
        <v>17</v>
      </c>
      <c r="F2368">
        <v>9</v>
      </c>
      <c r="G2368">
        <v>14</v>
      </c>
      <c r="H2368">
        <v>8</v>
      </c>
      <c r="I2368">
        <v>14</v>
      </c>
      <c r="J2368">
        <v>17</v>
      </c>
      <c r="K2368">
        <v>11</v>
      </c>
      <c r="L2368">
        <v>14</v>
      </c>
      <c r="M2368">
        <v>11</v>
      </c>
      <c r="N2368">
        <v>8</v>
      </c>
      <c r="O2368">
        <v>8</v>
      </c>
      <c r="P2368">
        <v>8</v>
      </c>
      <c r="Q2368">
        <v>8</v>
      </c>
      <c r="V2368" s="1">
        <v>886.2</v>
      </c>
      <c r="AD2368">
        <v>6</v>
      </c>
      <c r="AE2368">
        <v>1</v>
      </c>
      <c r="AF2368">
        <v>7</v>
      </c>
      <c r="AG2368">
        <v>36</v>
      </c>
      <c r="AH2368">
        <v>31</v>
      </c>
      <c r="AI2368">
        <v>67</v>
      </c>
      <c r="AJ2368">
        <v>46</v>
      </c>
      <c r="AK2368">
        <v>53</v>
      </c>
      <c r="AL2368">
        <v>40</v>
      </c>
      <c r="AM2368">
        <v>25</v>
      </c>
      <c r="AN2368">
        <v>2</v>
      </c>
      <c r="AO2368">
        <v>7</v>
      </c>
      <c r="AP2368">
        <v>4</v>
      </c>
      <c r="AQ2368">
        <v>5</v>
      </c>
      <c r="AR2368" t="s">
        <v>582</v>
      </c>
      <c r="AS2368">
        <v>11815</v>
      </c>
      <c r="AT2368" t="s">
        <v>4434</v>
      </c>
    </row>
    <row r="2369" spans="1:46" x14ac:dyDescent="0.25">
      <c r="A2369">
        <v>1750</v>
      </c>
      <c r="B2369">
        <v>4836</v>
      </c>
      <c r="C2369" t="s">
        <v>4435</v>
      </c>
      <c r="D2369">
        <v>115.05</v>
      </c>
      <c r="E2369">
        <v>16</v>
      </c>
      <c r="F2369">
        <v>0</v>
      </c>
      <c r="G2369">
        <v>0</v>
      </c>
      <c r="H2369">
        <v>0</v>
      </c>
      <c r="I2369">
        <v>5</v>
      </c>
      <c r="J2369">
        <v>9</v>
      </c>
      <c r="K2369">
        <v>0</v>
      </c>
      <c r="L2369">
        <v>9</v>
      </c>
      <c r="M2369">
        <v>0</v>
      </c>
      <c r="N2369">
        <v>16</v>
      </c>
      <c r="O2369">
        <v>5</v>
      </c>
      <c r="P2369">
        <v>5</v>
      </c>
      <c r="Q2369">
        <v>5</v>
      </c>
      <c r="U2369" s="1">
        <v>18.297000000000001</v>
      </c>
      <c r="V2369" s="1">
        <v>65.117000000000004</v>
      </c>
      <c r="X2369" s="1">
        <v>50.347000000000001</v>
      </c>
      <c r="Z2369" s="1">
        <v>92.903999999999996</v>
      </c>
      <c r="AA2369">
        <v>0</v>
      </c>
      <c r="AB2369">
        <v>0</v>
      </c>
      <c r="AC2369" s="1">
        <v>19.308</v>
      </c>
      <c r="AD2369">
        <v>3</v>
      </c>
      <c r="AE2369">
        <v>3</v>
      </c>
      <c r="AF2369">
        <v>0</v>
      </c>
      <c r="AG2369">
        <v>0</v>
      </c>
      <c r="AH2369">
        <v>0</v>
      </c>
      <c r="AI2369">
        <v>1</v>
      </c>
      <c r="AJ2369">
        <v>2</v>
      </c>
      <c r="AK2369">
        <v>0</v>
      </c>
      <c r="AL2369">
        <v>3</v>
      </c>
      <c r="AM2369">
        <v>0</v>
      </c>
      <c r="AN2369">
        <v>4</v>
      </c>
      <c r="AO2369">
        <v>1</v>
      </c>
      <c r="AP2369">
        <v>1</v>
      </c>
      <c r="AQ2369">
        <v>1</v>
      </c>
      <c r="AR2369" t="s">
        <v>572</v>
      </c>
      <c r="AS2369">
        <v>38473</v>
      </c>
      <c r="AT2369" t="s">
        <v>4436</v>
      </c>
    </row>
    <row r="2370" spans="1:46" x14ac:dyDescent="0.25">
      <c r="A2370">
        <v>1702</v>
      </c>
      <c r="B2370">
        <v>54883</v>
      </c>
      <c r="C2370" t="s">
        <v>4437</v>
      </c>
      <c r="D2370">
        <v>114.8</v>
      </c>
      <c r="E2370">
        <v>53</v>
      </c>
      <c r="F2370">
        <v>6</v>
      </c>
      <c r="G2370">
        <v>36</v>
      </c>
      <c r="H2370">
        <v>30</v>
      </c>
      <c r="I2370">
        <v>16</v>
      </c>
      <c r="J2370">
        <v>14</v>
      </c>
      <c r="K2370">
        <v>33</v>
      </c>
      <c r="L2370">
        <v>16</v>
      </c>
      <c r="M2370">
        <v>31</v>
      </c>
      <c r="N2370">
        <v>0</v>
      </c>
      <c r="O2370">
        <v>0</v>
      </c>
      <c r="P2370">
        <v>0</v>
      </c>
      <c r="Q2370">
        <v>0</v>
      </c>
      <c r="R2370" s="1">
        <v>39.406999999999996</v>
      </c>
      <c r="S2370">
        <v>0</v>
      </c>
      <c r="T2370" s="1">
        <v>44.978999999999999</v>
      </c>
      <c r="U2370">
        <v>0</v>
      </c>
      <c r="V2370" s="1">
        <v>59.942</v>
      </c>
      <c r="W2370" s="1">
        <v>12.026999999999999</v>
      </c>
      <c r="X2370">
        <v>0</v>
      </c>
      <c r="Y2370" s="1">
        <v>145.41999999999999</v>
      </c>
      <c r="AD2370">
        <v>4</v>
      </c>
      <c r="AE2370">
        <v>4</v>
      </c>
      <c r="AF2370">
        <v>1</v>
      </c>
      <c r="AG2370">
        <v>3</v>
      </c>
      <c r="AH2370">
        <v>4</v>
      </c>
      <c r="AI2370">
        <v>1</v>
      </c>
      <c r="AJ2370">
        <v>1</v>
      </c>
      <c r="AK2370">
        <v>2</v>
      </c>
      <c r="AL2370">
        <v>1</v>
      </c>
      <c r="AM2370">
        <v>2</v>
      </c>
      <c r="AN2370">
        <v>0</v>
      </c>
      <c r="AO2370">
        <v>0</v>
      </c>
      <c r="AP2370">
        <v>0</v>
      </c>
      <c r="AQ2370">
        <v>0</v>
      </c>
      <c r="AR2370" t="s">
        <v>582</v>
      </c>
      <c r="AS2370">
        <v>15674</v>
      </c>
      <c r="AT2370" t="s">
        <v>4438</v>
      </c>
    </row>
    <row r="2371" spans="1:46" x14ac:dyDescent="0.25">
      <c r="A2371">
        <v>1437</v>
      </c>
      <c r="B2371">
        <v>5848</v>
      </c>
      <c r="C2371" t="s">
        <v>4439</v>
      </c>
      <c r="D2371">
        <v>114.79</v>
      </c>
      <c r="E2371">
        <v>56</v>
      </c>
      <c r="F2371">
        <v>37</v>
      </c>
      <c r="G2371">
        <v>37</v>
      </c>
      <c r="H2371">
        <v>37</v>
      </c>
      <c r="I2371">
        <v>37</v>
      </c>
      <c r="J2371">
        <v>37</v>
      </c>
      <c r="K2371">
        <v>56</v>
      </c>
      <c r="L2371">
        <v>37</v>
      </c>
      <c r="M2371">
        <v>56</v>
      </c>
      <c r="N2371">
        <v>37</v>
      </c>
      <c r="O2371">
        <v>37</v>
      </c>
      <c r="P2371">
        <v>37</v>
      </c>
      <c r="Q2371">
        <v>37</v>
      </c>
      <c r="W2371" s="1">
        <v>42.738</v>
      </c>
      <c r="Y2371" s="1">
        <v>138.65</v>
      </c>
      <c r="AD2371">
        <v>3</v>
      </c>
      <c r="AE2371">
        <v>1</v>
      </c>
      <c r="AF2371">
        <v>1</v>
      </c>
      <c r="AG2371">
        <v>2</v>
      </c>
      <c r="AH2371">
        <v>2</v>
      </c>
      <c r="AI2371">
        <v>3</v>
      </c>
      <c r="AJ2371">
        <v>2</v>
      </c>
      <c r="AK2371">
        <v>3</v>
      </c>
      <c r="AL2371">
        <v>1</v>
      </c>
      <c r="AM2371">
        <v>4</v>
      </c>
      <c r="AN2371">
        <v>4</v>
      </c>
      <c r="AO2371">
        <v>3</v>
      </c>
      <c r="AP2371">
        <v>4</v>
      </c>
      <c r="AQ2371">
        <v>3</v>
      </c>
      <c r="AS2371">
        <v>5098</v>
      </c>
      <c r="AT2371" t="s">
        <v>4440</v>
      </c>
    </row>
    <row r="2372" spans="1:46" x14ac:dyDescent="0.25">
      <c r="A2372">
        <v>1725</v>
      </c>
      <c r="B2372">
        <v>3209</v>
      </c>
      <c r="C2372" t="s">
        <v>4441</v>
      </c>
      <c r="D2372">
        <v>114.64</v>
      </c>
      <c r="E2372">
        <v>43</v>
      </c>
      <c r="F2372">
        <v>26</v>
      </c>
      <c r="G2372">
        <v>9</v>
      </c>
      <c r="H2372">
        <v>9</v>
      </c>
      <c r="I2372">
        <v>9</v>
      </c>
      <c r="J2372">
        <v>35</v>
      </c>
      <c r="K2372">
        <v>9</v>
      </c>
      <c r="L2372">
        <v>9</v>
      </c>
      <c r="M2372">
        <v>0</v>
      </c>
      <c r="N2372">
        <v>17</v>
      </c>
      <c r="O2372">
        <v>0</v>
      </c>
      <c r="P2372">
        <v>9</v>
      </c>
      <c r="Q2372">
        <v>0</v>
      </c>
      <c r="R2372" s="1">
        <v>151.88</v>
      </c>
      <c r="S2372" s="1">
        <v>14.09</v>
      </c>
      <c r="T2372" s="1">
        <v>36.787999999999997</v>
      </c>
      <c r="U2372" s="1">
        <v>30.521000000000001</v>
      </c>
      <c r="V2372" s="1">
        <v>206.85</v>
      </c>
      <c r="W2372" s="1">
        <v>37.414999999999999</v>
      </c>
      <c r="X2372" s="1">
        <v>51.975000000000001</v>
      </c>
      <c r="Z2372" s="1">
        <v>160.16</v>
      </c>
      <c r="AB2372">
        <v>0</v>
      </c>
      <c r="AD2372">
        <v>4</v>
      </c>
      <c r="AE2372">
        <v>4</v>
      </c>
      <c r="AF2372">
        <v>3</v>
      </c>
      <c r="AG2372">
        <v>1</v>
      </c>
      <c r="AH2372">
        <v>1</v>
      </c>
      <c r="AI2372">
        <v>1</v>
      </c>
      <c r="AJ2372">
        <v>3</v>
      </c>
      <c r="AK2372">
        <v>1</v>
      </c>
      <c r="AL2372">
        <v>1</v>
      </c>
      <c r="AM2372">
        <v>0</v>
      </c>
      <c r="AN2372">
        <v>2</v>
      </c>
      <c r="AO2372">
        <v>0</v>
      </c>
      <c r="AP2372">
        <v>1</v>
      </c>
      <c r="AQ2372">
        <v>0</v>
      </c>
      <c r="AS2372">
        <v>20428</v>
      </c>
      <c r="AT2372" t="s">
        <v>4442</v>
      </c>
    </row>
    <row r="2373" spans="1:46" x14ac:dyDescent="0.25">
      <c r="A2373">
        <v>1700</v>
      </c>
      <c r="B2373">
        <v>54836</v>
      </c>
      <c r="C2373" t="s">
        <v>4443</v>
      </c>
      <c r="D2373">
        <v>114.61</v>
      </c>
      <c r="E2373">
        <v>62</v>
      </c>
      <c r="F2373">
        <v>37</v>
      </c>
      <c r="G2373">
        <v>0</v>
      </c>
      <c r="H2373">
        <v>0</v>
      </c>
      <c r="I2373">
        <v>8</v>
      </c>
      <c r="J2373">
        <v>62</v>
      </c>
      <c r="K2373">
        <v>0</v>
      </c>
      <c r="L2373">
        <v>0</v>
      </c>
      <c r="M2373">
        <v>0</v>
      </c>
      <c r="N2373">
        <v>10</v>
      </c>
      <c r="O2373">
        <v>10</v>
      </c>
      <c r="P2373">
        <v>10</v>
      </c>
      <c r="Q2373">
        <v>10</v>
      </c>
      <c r="R2373">
        <v>0</v>
      </c>
      <c r="V2373">
        <v>0</v>
      </c>
      <c r="AD2373">
        <v>6</v>
      </c>
      <c r="AE2373">
        <v>2</v>
      </c>
      <c r="AF2373">
        <v>4</v>
      </c>
      <c r="AG2373">
        <v>0</v>
      </c>
      <c r="AH2373">
        <v>0</v>
      </c>
      <c r="AI2373">
        <v>1</v>
      </c>
      <c r="AJ2373">
        <v>6</v>
      </c>
      <c r="AK2373">
        <v>0</v>
      </c>
      <c r="AL2373">
        <v>0</v>
      </c>
      <c r="AM2373">
        <v>0</v>
      </c>
      <c r="AN2373">
        <v>1</v>
      </c>
      <c r="AO2373">
        <v>1</v>
      </c>
      <c r="AP2373">
        <v>1</v>
      </c>
      <c r="AQ2373">
        <v>1</v>
      </c>
      <c r="AR2373" t="s">
        <v>150</v>
      </c>
      <c r="AS2373">
        <v>12246</v>
      </c>
      <c r="AT2373" t="s">
        <v>4444</v>
      </c>
    </row>
    <row r="2374" spans="1:46" x14ac:dyDescent="0.25">
      <c r="A2374">
        <v>1527</v>
      </c>
      <c r="B2374">
        <v>3283</v>
      </c>
      <c r="C2374" t="s">
        <v>4445</v>
      </c>
      <c r="D2374">
        <v>114.56</v>
      </c>
      <c r="E2374">
        <v>13</v>
      </c>
      <c r="F2374">
        <v>10</v>
      </c>
      <c r="G2374">
        <v>3</v>
      </c>
      <c r="H2374">
        <v>7</v>
      </c>
      <c r="I2374">
        <v>3</v>
      </c>
      <c r="J2374">
        <v>10</v>
      </c>
      <c r="K2374">
        <v>10</v>
      </c>
      <c r="L2374">
        <v>10</v>
      </c>
      <c r="M2374">
        <v>0</v>
      </c>
      <c r="N2374">
        <v>13</v>
      </c>
      <c r="O2374">
        <v>11</v>
      </c>
      <c r="P2374">
        <v>11</v>
      </c>
      <c r="Q2374">
        <v>10</v>
      </c>
      <c r="R2374" s="1">
        <v>59.631</v>
      </c>
      <c r="S2374" s="1">
        <v>21.51</v>
      </c>
      <c r="T2374" s="1">
        <v>90.501000000000005</v>
      </c>
      <c r="U2374">
        <v>0</v>
      </c>
      <c r="V2374" s="1">
        <v>123.67</v>
      </c>
      <c r="W2374" s="1">
        <v>78.326999999999998</v>
      </c>
      <c r="X2374" s="1">
        <v>96.997</v>
      </c>
      <c r="Z2374" s="1">
        <v>527.1</v>
      </c>
      <c r="AA2374" s="1">
        <v>223.96</v>
      </c>
      <c r="AB2374" s="1">
        <v>32.582000000000001</v>
      </c>
      <c r="AC2374" s="1">
        <v>191.23</v>
      </c>
      <c r="AD2374">
        <v>3</v>
      </c>
      <c r="AE2374">
        <v>3</v>
      </c>
      <c r="AF2374">
        <v>2</v>
      </c>
      <c r="AG2374">
        <v>1</v>
      </c>
      <c r="AH2374">
        <v>1</v>
      </c>
      <c r="AI2374">
        <v>2</v>
      </c>
      <c r="AJ2374">
        <v>3</v>
      </c>
      <c r="AK2374">
        <v>2</v>
      </c>
      <c r="AL2374">
        <v>2</v>
      </c>
      <c r="AM2374">
        <v>0</v>
      </c>
      <c r="AN2374">
        <v>4</v>
      </c>
      <c r="AO2374">
        <v>2</v>
      </c>
      <c r="AP2374">
        <v>2</v>
      </c>
      <c r="AQ2374">
        <v>2</v>
      </c>
      <c r="AR2374" t="s">
        <v>572</v>
      </c>
      <c r="AS2374">
        <v>47371</v>
      </c>
      <c r="AT2374" t="s">
        <v>4446</v>
      </c>
    </row>
    <row r="2375" spans="1:46" x14ac:dyDescent="0.25">
      <c r="A2375">
        <v>1527</v>
      </c>
      <c r="B2375">
        <v>3284</v>
      </c>
      <c r="C2375" t="s">
        <v>4447</v>
      </c>
      <c r="D2375">
        <v>114.56</v>
      </c>
      <c r="E2375">
        <v>13</v>
      </c>
      <c r="F2375">
        <v>10</v>
      </c>
      <c r="G2375">
        <v>3</v>
      </c>
      <c r="H2375">
        <v>7</v>
      </c>
      <c r="I2375">
        <v>3</v>
      </c>
      <c r="J2375">
        <v>10</v>
      </c>
      <c r="K2375">
        <v>10</v>
      </c>
      <c r="L2375">
        <v>10</v>
      </c>
      <c r="M2375">
        <v>0</v>
      </c>
      <c r="N2375">
        <v>13</v>
      </c>
      <c r="O2375">
        <v>11</v>
      </c>
      <c r="P2375">
        <v>11</v>
      </c>
      <c r="Q2375">
        <v>10</v>
      </c>
      <c r="R2375" s="1">
        <v>59.631</v>
      </c>
      <c r="S2375" s="1">
        <v>21.51</v>
      </c>
      <c r="T2375" s="1">
        <v>90.501000000000005</v>
      </c>
      <c r="U2375">
        <v>0</v>
      </c>
      <c r="V2375" s="1">
        <v>123.67</v>
      </c>
      <c r="W2375" s="1">
        <v>78.326999999999998</v>
      </c>
      <c r="X2375" s="1">
        <v>96.997</v>
      </c>
      <c r="Z2375" s="1">
        <v>527.1</v>
      </c>
      <c r="AA2375" s="1">
        <v>223.96</v>
      </c>
      <c r="AB2375" s="1">
        <v>32.582000000000001</v>
      </c>
      <c r="AC2375" s="1">
        <v>191.23</v>
      </c>
      <c r="AD2375">
        <v>3</v>
      </c>
      <c r="AE2375">
        <v>3</v>
      </c>
      <c r="AF2375">
        <v>2</v>
      </c>
      <c r="AG2375">
        <v>1</v>
      </c>
      <c r="AH2375">
        <v>1</v>
      </c>
      <c r="AI2375">
        <v>2</v>
      </c>
      <c r="AJ2375">
        <v>3</v>
      </c>
      <c r="AK2375">
        <v>2</v>
      </c>
      <c r="AL2375">
        <v>2</v>
      </c>
      <c r="AM2375">
        <v>0</v>
      </c>
      <c r="AN2375">
        <v>4</v>
      </c>
      <c r="AO2375">
        <v>2</v>
      </c>
      <c r="AP2375">
        <v>2</v>
      </c>
      <c r="AQ2375">
        <v>2</v>
      </c>
      <c r="AR2375" t="s">
        <v>572</v>
      </c>
      <c r="AS2375">
        <v>47433</v>
      </c>
      <c r="AT2375" t="s">
        <v>4448</v>
      </c>
    </row>
    <row r="2376" spans="1:46" x14ac:dyDescent="0.25">
      <c r="A2376">
        <v>1527</v>
      </c>
      <c r="B2376">
        <v>3285</v>
      </c>
      <c r="C2376" t="s">
        <v>4449</v>
      </c>
      <c r="D2376">
        <v>114.56</v>
      </c>
      <c r="E2376">
        <v>13</v>
      </c>
      <c r="F2376">
        <v>10</v>
      </c>
      <c r="G2376">
        <v>3</v>
      </c>
      <c r="H2376">
        <v>7</v>
      </c>
      <c r="I2376">
        <v>3</v>
      </c>
      <c r="J2376">
        <v>10</v>
      </c>
      <c r="K2376">
        <v>10</v>
      </c>
      <c r="L2376">
        <v>10</v>
      </c>
      <c r="M2376">
        <v>0</v>
      </c>
      <c r="N2376">
        <v>13</v>
      </c>
      <c r="O2376">
        <v>11</v>
      </c>
      <c r="P2376">
        <v>11</v>
      </c>
      <c r="Q2376">
        <v>10</v>
      </c>
      <c r="R2376" s="1">
        <v>59.631</v>
      </c>
      <c r="S2376" s="1">
        <v>21.51</v>
      </c>
      <c r="T2376" s="1">
        <v>90.501000000000005</v>
      </c>
      <c r="U2376">
        <v>0</v>
      </c>
      <c r="V2376" s="1">
        <v>123.67</v>
      </c>
      <c r="W2376" s="1">
        <v>78.326999999999998</v>
      </c>
      <c r="X2376" s="1">
        <v>96.997</v>
      </c>
      <c r="Z2376" s="1">
        <v>527.1</v>
      </c>
      <c r="AA2376" s="1">
        <v>223.96</v>
      </c>
      <c r="AB2376" s="1">
        <v>32.582000000000001</v>
      </c>
      <c r="AC2376" s="1">
        <v>191.23</v>
      </c>
      <c r="AD2376">
        <v>3</v>
      </c>
      <c r="AE2376">
        <v>3</v>
      </c>
      <c r="AF2376">
        <v>2</v>
      </c>
      <c r="AG2376">
        <v>1</v>
      </c>
      <c r="AH2376">
        <v>1</v>
      </c>
      <c r="AI2376">
        <v>2</v>
      </c>
      <c r="AJ2376">
        <v>3</v>
      </c>
      <c r="AK2376">
        <v>2</v>
      </c>
      <c r="AL2376">
        <v>2</v>
      </c>
      <c r="AM2376">
        <v>0</v>
      </c>
      <c r="AN2376">
        <v>4</v>
      </c>
      <c r="AO2376">
        <v>2</v>
      </c>
      <c r="AP2376">
        <v>2</v>
      </c>
      <c r="AQ2376">
        <v>2</v>
      </c>
      <c r="AR2376" t="s">
        <v>572</v>
      </c>
      <c r="AS2376">
        <v>47371</v>
      </c>
      <c r="AT2376" t="s">
        <v>4450</v>
      </c>
    </row>
    <row r="2377" spans="1:46" x14ac:dyDescent="0.25">
      <c r="A2377">
        <v>1798</v>
      </c>
      <c r="B2377">
        <v>54812</v>
      </c>
      <c r="C2377" t="s">
        <v>4451</v>
      </c>
      <c r="D2377">
        <v>114.51</v>
      </c>
      <c r="E2377">
        <v>18</v>
      </c>
      <c r="F2377">
        <v>0</v>
      </c>
      <c r="G2377">
        <v>3</v>
      </c>
      <c r="H2377">
        <v>0</v>
      </c>
      <c r="I2377">
        <v>10</v>
      </c>
      <c r="J2377">
        <v>0</v>
      </c>
      <c r="K2377">
        <v>3</v>
      </c>
      <c r="L2377">
        <v>3</v>
      </c>
      <c r="M2377">
        <v>3</v>
      </c>
      <c r="N2377">
        <v>15</v>
      </c>
      <c r="O2377">
        <v>0</v>
      </c>
      <c r="P2377">
        <v>0</v>
      </c>
      <c r="Q2377">
        <v>0</v>
      </c>
      <c r="S2377" s="1">
        <v>28.552</v>
      </c>
      <c r="U2377" s="1">
        <v>86.855999999999995</v>
      </c>
      <c r="W2377" s="1">
        <v>14.722</v>
      </c>
      <c r="X2377">
        <v>0</v>
      </c>
      <c r="Y2377">
        <v>0</v>
      </c>
      <c r="Z2377" s="1">
        <v>165.32</v>
      </c>
      <c r="AD2377">
        <v>5</v>
      </c>
      <c r="AE2377">
        <v>5</v>
      </c>
      <c r="AF2377">
        <v>0</v>
      </c>
      <c r="AG2377">
        <v>1</v>
      </c>
      <c r="AH2377">
        <v>0</v>
      </c>
      <c r="AI2377">
        <v>3</v>
      </c>
      <c r="AJ2377">
        <v>0</v>
      </c>
      <c r="AK2377">
        <v>1</v>
      </c>
      <c r="AL2377">
        <v>1</v>
      </c>
      <c r="AM2377">
        <v>1</v>
      </c>
      <c r="AN2377">
        <v>4</v>
      </c>
      <c r="AO2377">
        <v>0</v>
      </c>
      <c r="AP2377">
        <v>0</v>
      </c>
      <c r="AQ2377">
        <v>0</v>
      </c>
      <c r="AR2377" t="s">
        <v>572</v>
      </c>
      <c r="AS2377">
        <v>57601</v>
      </c>
      <c r="AT2377" t="s">
        <v>4452</v>
      </c>
    </row>
    <row r="2378" spans="1:46" x14ac:dyDescent="0.25">
      <c r="A2378">
        <v>1748</v>
      </c>
      <c r="B2378">
        <v>54803</v>
      </c>
      <c r="C2378" t="s">
        <v>4453</v>
      </c>
      <c r="D2378">
        <v>114.42</v>
      </c>
      <c r="E2378">
        <v>12</v>
      </c>
      <c r="F2378">
        <v>4</v>
      </c>
      <c r="G2378">
        <v>0</v>
      </c>
      <c r="H2378">
        <v>0</v>
      </c>
      <c r="I2378">
        <v>0</v>
      </c>
      <c r="J2378">
        <v>9</v>
      </c>
      <c r="K2378">
        <v>3</v>
      </c>
      <c r="L2378">
        <v>5</v>
      </c>
      <c r="M2378">
        <v>3</v>
      </c>
      <c r="N2378">
        <v>0</v>
      </c>
      <c r="O2378">
        <v>0</v>
      </c>
      <c r="P2378">
        <v>0</v>
      </c>
      <c r="Q2378">
        <v>0</v>
      </c>
      <c r="R2378" s="1">
        <v>58.084000000000003</v>
      </c>
      <c r="V2378" s="1">
        <v>177.96</v>
      </c>
      <c r="W2378">
        <v>0</v>
      </c>
      <c r="X2378" s="1">
        <v>72.131</v>
      </c>
      <c r="Y2378">
        <v>0</v>
      </c>
      <c r="AD2378">
        <v>5</v>
      </c>
      <c r="AE2378">
        <v>5</v>
      </c>
      <c r="AF2378">
        <v>2</v>
      </c>
      <c r="AG2378">
        <v>0</v>
      </c>
      <c r="AH2378">
        <v>0</v>
      </c>
      <c r="AI2378">
        <v>0</v>
      </c>
      <c r="AJ2378">
        <v>6</v>
      </c>
      <c r="AK2378">
        <v>1</v>
      </c>
      <c r="AL2378">
        <v>3</v>
      </c>
      <c r="AM2378">
        <v>1</v>
      </c>
      <c r="AN2378">
        <v>0</v>
      </c>
      <c r="AO2378">
        <v>0</v>
      </c>
      <c r="AP2378">
        <v>0</v>
      </c>
      <c r="AQ2378">
        <v>0</v>
      </c>
      <c r="AR2378" t="s">
        <v>582</v>
      </c>
      <c r="AS2378">
        <v>75346</v>
      </c>
      <c r="AT2378" t="s">
        <v>4454</v>
      </c>
    </row>
    <row r="2379" spans="1:46" x14ac:dyDescent="0.25">
      <c r="A2379">
        <v>478</v>
      </c>
      <c r="B2379">
        <v>5555</v>
      </c>
      <c r="C2379" t="s">
        <v>4455</v>
      </c>
      <c r="D2379">
        <v>114.33</v>
      </c>
      <c r="E2379">
        <v>70</v>
      </c>
      <c r="F2379">
        <v>30</v>
      </c>
      <c r="G2379">
        <v>50</v>
      </c>
      <c r="H2379">
        <v>27</v>
      </c>
      <c r="I2379">
        <v>50</v>
      </c>
      <c r="J2379">
        <v>40</v>
      </c>
      <c r="K2379">
        <v>40</v>
      </c>
      <c r="L2379">
        <v>50</v>
      </c>
      <c r="M2379">
        <v>70</v>
      </c>
      <c r="N2379">
        <v>27</v>
      </c>
      <c r="O2379">
        <v>27</v>
      </c>
      <c r="P2379">
        <v>27</v>
      </c>
      <c r="Q2379">
        <v>27</v>
      </c>
      <c r="Y2379" s="1">
        <v>1130.8</v>
      </c>
      <c r="AD2379">
        <v>6</v>
      </c>
      <c r="AE2379">
        <v>1</v>
      </c>
      <c r="AF2379">
        <v>7</v>
      </c>
      <c r="AG2379">
        <v>36</v>
      </c>
      <c r="AH2379">
        <v>31</v>
      </c>
      <c r="AI2379">
        <v>67</v>
      </c>
      <c r="AJ2379">
        <v>45</v>
      </c>
      <c r="AK2379">
        <v>53</v>
      </c>
      <c r="AL2379">
        <v>40</v>
      </c>
      <c r="AM2379">
        <v>26</v>
      </c>
      <c r="AN2379">
        <v>2</v>
      </c>
      <c r="AO2379">
        <v>7</v>
      </c>
      <c r="AP2379">
        <v>4</v>
      </c>
      <c r="AQ2379">
        <v>5</v>
      </c>
      <c r="AR2379" t="s">
        <v>582</v>
      </c>
      <c r="AS2379">
        <v>3525</v>
      </c>
      <c r="AT2379" t="s">
        <v>4456</v>
      </c>
    </row>
    <row r="2380" spans="1:46" x14ac:dyDescent="0.25">
      <c r="A2380">
        <v>1439</v>
      </c>
      <c r="B2380">
        <v>2955</v>
      </c>
      <c r="C2380" t="s">
        <v>4457</v>
      </c>
      <c r="D2380">
        <v>114.27</v>
      </c>
      <c r="E2380">
        <v>14</v>
      </c>
      <c r="F2380">
        <v>0</v>
      </c>
      <c r="G2380">
        <v>7</v>
      </c>
      <c r="H2380">
        <v>3</v>
      </c>
      <c r="I2380">
        <v>5</v>
      </c>
      <c r="J2380">
        <v>3</v>
      </c>
      <c r="K2380">
        <v>9</v>
      </c>
      <c r="L2380">
        <v>9</v>
      </c>
      <c r="M2380">
        <v>9</v>
      </c>
      <c r="N2380">
        <v>3</v>
      </c>
      <c r="O2380">
        <v>3</v>
      </c>
      <c r="P2380">
        <v>6</v>
      </c>
      <c r="Q2380">
        <v>6</v>
      </c>
      <c r="S2380" s="1">
        <v>86.366</v>
      </c>
      <c r="T2380" s="1">
        <v>138.66999999999999</v>
      </c>
      <c r="U2380" s="1">
        <v>203.4</v>
      </c>
      <c r="V2380" s="1">
        <v>24.838999999999999</v>
      </c>
      <c r="W2380">
        <v>0</v>
      </c>
      <c r="X2380" s="1">
        <v>175.36</v>
      </c>
      <c r="Y2380" s="1">
        <v>211.68</v>
      </c>
      <c r="Z2380" s="1">
        <v>49.070999999999998</v>
      </c>
      <c r="AA2380" s="1">
        <v>43.618000000000002</v>
      </c>
      <c r="AB2380" s="1">
        <v>49.720999999999997</v>
      </c>
      <c r="AC2380" s="1">
        <v>110.86</v>
      </c>
      <c r="AD2380">
        <v>5</v>
      </c>
      <c r="AE2380">
        <v>5</v>
      </c>
      <c r="AF2380">
        <v>0</v>
      </c>
      <c r="AG2380">
        <v>3</v>
      </c>
      <c r="AH2380">
        <v>2</v>
      </c>
      <c r="AI2380">
        <v>4</v>
      </c>
      <c r="AJ2380">
        <v>1</v>
      </c>
      <c r="AK2380">
        <v>3</v>
      </c>
      <c r="AL2380">
        <v>4</v>
      </c>
      <c r="AM2380">
        <v>6</v>
      </c>
      <c r="AN2380">
        <v>1</v>
      </c>
      <c r="AO2380">
        <v>1</v>
      </c>
      <c r="AP2380">
        <v>2</v>
      </c>
      <c r="AQ2380">
        <v>3</v>
      </c>
      <c r="AS2380">
        <v>59454</v>
      </c>
      <c r="AT2380" t="s">
        <v>4458</v>
      </c>
    </row>
    <row r="2381" spans="1:46" x14ac:dyDescent="0.25">
      <c r="A2381">
        <v>1439</v>
      </c>
      <c r="B2381">
        <v>2956</v>
      </c>
      <c r="C2381" t="s">
        <v>4459</v>
      </c>
      <c r="D2381">
        <v>114.27</v>
      </c>
      <c r="E2381">
        <v>15</v>
      </c>
      <c r="F2381">
        <v>0</v>
      </c>
      <c r="G2381">
        <v>8</v>
      </c>
      <c r="H2381">
        <v>3</v>
      </c>
      <c r="I2381">
        <v>6</v>
      </c>
      <c r="J2381">
        <v>3</v>
      </c>
      <c r="K2381">
        <v>10</v>
      </c>
      <c r="L2381">
        <v>10</v>
      </c>
      <c r="M2381">
        <v>10</v>
      </c>
      <c r="N2381">
        <v>3</v>
      </c>
      <c r="O2381">
        <v>3</v>
      </c>
      <c r="P2381">
        <v>6</v>
      </c>
      <c r="Q2381">
        <v>6</v>
      </c>
      <c r="S2381" s="1">
        <v>86.366</v>
      </c>
      <c r="T2381" s="1">
        <v>138.66999999999999</v>
      </c>
      <c r="U2381" s="1">
        <v>203.4</v>
      </c>
      <c r="V2381" s="1">
        <v>24.838999999999999</v>
      </c>
      <c r="W2381">
        <v>0</v>
      </c>
      <c r="X2381" s="1">
        <v>175.36</v>
      </c>
      <c r="Y2381" s="1">
        <v>211.68</v>
      </c>
      <c r="Z2381" s="1">
        <v>49.070999999999998</v>
      </c>
      <c r="AA2381" s="1">
        <v>43.618000000000002</v>
      </c>
      <c r="AB2381" s="1">
        <v>49.720999999999997</v>
      </c>
      <c r="AC2381" s="1">
        <v>110.86</v>
      </c>
      <c r="AD2381">
        <v>5</v>
      </c>
      <c r="AE2381">
        <v>5</v>
      </c>
      <c r="AF2381">
        <v>0</v>
      </c>
      <c r="AG2381">
        <v>3</v>
      </c>
      <c r="AH2381">
        <v>2</v>
      </c>
      <c r="AI2381">
        <v>4</v>
      </c>
      <c r="AJ2381">
        <v>1</v>
      </c>
      <c r="AK2381">
        <v>3</v>
      </c>
      <c r="AL2381">
        <v>4</v>
      </c>
      <c r="AM2381">
        <v>6</v>
      </c>
      <c r="AN2381">
        <v>1</v>
      </c>
      <c r="AO2381">
        <v>1</v>
      </c>
      <c r="AP2381">
        <v>2</v>
      </c>
      <c r="AQ2381">
        <v>3</v>
      </c>
      <c r="AS2381">
        <v>55219</v>
      </c>
      <c r="AT2381" t="s">
        <v>4458</v>
      </c>
    </row>
    <row r="2382" spans="1:46" x14ac:dyDescent="0.25">
      <c r="A2382">
        <v>1439</v>
      </c>
      <c r="B2382">
        <v>2954</v>
      </c>
      <c r="C2382" t="s">
        <v>4460</v>
      </c>
      <c r="D2382">
        <v>114.27</v>
      </c>
      <c r="E2382">
        <v>15</v>
      </c>
      <c r="F2382">
        <v>0</v>
      </c>
      <c r="G2382">
        <v>8</v>
      </c>
      <c r="H2382">
        <v>4</v>
      </c>
      <c r="I2382">
        <v>6</v>
      </c>
      <c r="J2382">
        <v>4</v>
      </c>
      <c r="K2382">
        <v>11</v>
      </c>
      <c r="L2382">
        <v>10</v>
      </c>
      <c r="M2382">
        <v>11</v>
      </c>
      <c r="N2382">
        <v>4</v>
      </c>
      <c r="O2382">
        <v>4</v>
      </c>
      <c r="P2382">
        <v>6</v>
      </c>
      <c r="Q2382">
        <v>6</v>
      </c>
      <c r="S2382" s="1">
        <v>86.366</v>
      </c>
      <c r="T2382" s="1">
        <v>138.66999999999999</v>
      </c>
      <c r="U2382" s="1">
        <v>203.4</v>
      </c>
      <c r="V2382" s="1">
        <v>24.838999999999999</v>
      </c>
      <c r="W2382">
        <v>0</v>
      </c>
      <c r="X2382" s="1">
        <v>175.36</v>
      </c>
      <c r="Y2382" s="1">
        <v>211.68</v>
      </c>
      <c r="Z2382" s="1">
        <v>49.070999999999998</v>
      </c>
      <c r="AA2382" s="1">
        <v>43.618000000000002</v>
      </c>
      <c r="AB2382" s="1">
        <v>49.720999999999997</v>
      </c>
      <c r="AC2382" s="1">
        <v>110.86</v>
      </c>
      <c r="AD2382">
        <v>5</v>
      </c>
      <c r="AE2382">
        <v>5</v>
      </c>
      <c r="AF2382">
        <v>0</v>
      </c>
      <c r="AG2382">
        <v>3</v>
      </c>
      <c r="AH2382">
        <v>2</v>
      </c>
      <c r="AI2382">
        <v>4</v>
      </c>
      <c r="AJ2382">
        <v>1</v>
      </c>
      <c r="AK2382">
        <v>3</v>
      </c>
      <c r="AL2382">
        <v>4</v>
      </c>
      <c r="AM2382">
        <v>6</v>
      </c>
      <c r="AN2382">
        <v>1</v>
      </c>
      <c r="AO2382">
        <v>1</v>
      </c>
      <c r="AP2382">
        <v>2</v>
      </c>
      <c r="AQ2382">
        <v>3</v>
      </c>
      <c r="AS2382">
        <v>52758</v>
      </c>
      <c r="AT2382" t="s">
        <v>4458</v>
      </c>
    </row>
    <row r="2383" spans="1:46" x14ac:dyDescent="0.25">
      <c r="A2383">
        <v>1120</v>
      </c>
      <c r="B2383">
        <v>4329</v>
      </c>
      <c r="C2383" t="s">
        <v>4461</v>
      </c>
      <c r="D2383">
        <v>114.19</v>
      </c>
      <c r="E2383">
        <v>17</v>
      </c>
      <c r="F2383">
        <v>6</v>
      </c>
      <c r="G2383">
        <v>6</v>
      </c>
      <c r="H2383">
        <v>6</v>
      </c>
      <c r="I2383">
        <v>6</v>
      </c>
      <c r="J2383">
        <v>6</v>
      </c>
      <c r="K2383">
        <v>6</v>
      </c>
      <c r="L2383">
        <v>6</v>
      </c>
      <c r="M2383">
        <v>10</v>
      </c>
      <c r="N2383">
        <v>13</v>
      </c>
      <c r="O2383">
        <v>6</v>
      </c>
      <c r="P2383">
        <v>6</v>
      </c>
      <c r="Q2383">
        <v>6</v>
      </c>
      <c r="Z2383" s="1">
        <v>25.166</v>
      </c>
      <c r="AD2383">
        <v>4</v>
      </c>
      <c r="AE2383">
        <v>1</v>
      </c>
      <c r="AF2383">
        <v>10</v>
      </c>
      <c r="AG2383">
        <v>5</v>
      </c>
      <c r="AH2383">
        <v>6</v>
      </c>
      <c r="AI2383">
        <v>5</v>
      </c>
      <c r="AJ2383">
        <v>9</v>
      </c>
      <c r="AK2383">
        <v>3</v>
      </c>
      <c r="AL2383">
        <v>5</v>
      </c>
      <c r="AM2383">
        <v>4</v>
      </c>
      <c r="AN2383">
        <v>6</v>
      </c>
      <c r="AO2383">
        <v>5</v>
      </c>
      <c r="AP2383">
        <v>5</v>
      </c>
      <c r="AQ2383">
        <v>3</v>
      </c>
      <c r="AR2383" t="s">
        <v>941</v>
      </c>
      <c r="AS2383">
        <v>24970</v>
      </c>
      <c r="AT2383" t="s">
        <v>4462</v>
      </c>
    </row>
    <row r="2384" spans="1:46" x14ac:dyDescent="0.25">
      <c r="A2384">
        <v>1326</v>
      </c>
      <c r="B2384">
        <v>3058</v>
      </c>
      <c r="C2384" t="s">
        <v>4463</v>
      </c>
      <c r="D2384">
        <v>114.06</v>
      </c>
      <c r="E2384">
        <v>3</v>
      </c>
      <c r="F2384">
        <v>2</v>
      </c>
      <c r="G2384">
        <v>3</v>
      </c>
      <c r="H2384">
        <v>2</v>
      </c>
      <c r="I2384">
        <v>2</v>
      </c>
      <c r="J2384">
        <v>3</v>
      </c>
      <c r="K2384">
        <v>3</v>
      </c>
      <c r="L2384">
        <v>3</v>
      </c>
      <c r="M2384">
        <v>2</v>
      </c>
      <c r="N2384">
        <v>0</v>
      </c>
      <c r="O2384">
        <v>0</v>
      </c>
      <c r="P2384">
        <v>0</v>
      </c>
      <c r="Q2384">
        <v>0</v>
      </c>
      <c r="R2384" s="1">
        <v>126.44</v>
      </c>
      <c r="S2384" s="1">
        <v>239.69</v>
      </c>
      <c r="T2384" s="1">
        <v>287.95999999999998</v>
      </c>
      <c r="U2384" s="1">
        <v>349.23</v>
      </c>
      <c r="V2384" s="1">
        <v>92.926000000000002</v>
      </c>
      <c r="W2384" s="1">
        <v>343.84</v>
      </c>
      <c r="X2384" s="1">
        <v>221.75</v>
      </c>
      <c r="Y2384" s="1">
        <v>349.67</v>
      </c>
      <c r="AD2384">
        <v>4</v>
      </c>
      <c r="AE2384">
        <v>3</v>
      </c>
      <c r="AF2384">
        <v>2</v>
      </c>
      <c r="AG2384">
        <v>5</v>
      </c>
      <c r="AH2384">
        <v>6</v>
      </c>
      <c r="AI2384">
        <v>5</v>
      </c>
      <c r="AJ2384">
        <v>4</v>
      </c>
      <c r="AK2384">
        <v>8</v>
      </c>
      <c r="AL2384">
        <v>4</v>
      </c>
      <c r="AM2384">
        <v>6</v>
      </c>
      <c r="AN2384">
        <v>0</v>
      </c>
      <c r="AO2384">
        <v>0</v>
      </c>
      <c r="AP2384">
        <v>0</v>
      </c>
      <c r="AQ2384">
        <v>0</v>
      </c>
      <c r="AR2384" t="s">
        <v>150</v>
      </c>
      <c r="AS2384">
        <v>152820</v>
      </c>
      <c r="AT2384" t="s">
        <v>366</v>
      </c>
    </row>
    <row r="2385" spans="1:46" x14ac:dyDescent="0.25">
      <c r="A2385">
        <v>1492</v>
      </c>
      <c r="B2385">
        <v>3879</v>
      </c>
      <c r="C2385" t="s">
        <v>4464</v>
      </c>
      <c r="D2385">
        <v>113.96</v>
      </c>
      <c r="E2385">
        <v>2</v>
      </c>
      <c r="F2385">
        <v>0</v>
      </c>
      <c r="G2385">
        <v>0</v>
      </c>
      <c r="H2385">
        <v>1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1</v>
      </c>
      <c r="P2385">
        <v>2</v>
      </c>
      <c r="Q2385">
        <v>2</v>
      </c>
      <c r="S2385" s="1">
        <v>51.683</v>
      </c>
      <c r="T2385">
        <v>0</v>
      </c>
      <c r="V2385" s="1">
        <v>316.69</v>
      </c>
      <c r="W2385" s="1">
        <v>243.32</v>
      </c>
      <c r="X2385" s="1">
        <v>91.382999999999996</v>
      </c>
      <c r="Y2385" s="1">
        <v>72.492000000000004</v>
      </c>
      <c r="Z2385">
        <v>0</v>
      </c>
      <c r="AA2385" s="1">
        <v>1143.8</v>
      </c>
      <c r="AB2385" s="1">
        <v>275.76</v>
      </c>
      <c r="AC2385" s="1">
        <v>314.70999999999998</v>
      </c>
      <c r="AD2385">
        <v>5</v>
      </c>
      <c r="AE2385">
        <v>5</v>
      </c>
      <c r="AF2385">
        <v>0</v>
      </c>
      <c r="AG2385">
        <v>1</v>
      </c>
      <c r="AH2385">
        <v>1</v>
      </c>
      <c r="AI2385">
        <v>0</v>
      </c>
      <c r="AJ2385">
        <v>2</v>
      </c>
      <c r="AK2385">
        <v>2</v>
      </c>
      <c r="AL2385">
        <v>2</v>
      </c>
      <c r="AM2385">
        <v>4</v>
      </c>
      <c r="AN2385">
        <v>1</v>
      </c>
      <c r="AO2385">
        <v>3</v>
      </c>
      <c r="AP2385">
        <v>4</v>
      </c>
      <c r="AQ2385">
        <v>5</v>
      </c>
      <c r="AR2385" t="s">
        <v>1036</v>
      </c>
      <c r="AS2385">
        <v>237951</v>
      </c>
      <c r="AT2385" t="s">
        <v>328</v>
      </c>
    </row>
    <row r="2386" spans="1:46" x14ac:dyDescent="0.25">
      <c r="A2386">
        <v>1492</v>
      </c>
      <c r="B2386">
        <v>3876</v>
      </c>
      <c r="C2386" t="s">
        <v>4465</v>
      </c>
      <c r="D2386">
        <v>113.96</v>
      </c>
      <c r="E2386">
        <v>2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1</v>
      </c>
      <c r="P2386">
        <v>1</v>
      </c>
      <c r="Q2386">
        <v>2</v>
      </c>
      <c r="S2386" s="1">
        <v>51.683</v>
      </c>
      <c r="T2386">
        <v>0</v>
      </c>
      <c r="V2386" s="1">
        <v>316.69</v>
      </c>
      <c r="W2386" s="1">
        <v>243.32</v>
      </c>
      <c r="X2386" s="1">
        <v>91.382999999999996</v>
      </c>
      <c r="Y2386" s="1">
        <v>72.492000000000004</v>
      </c>
      <c r="Z2386">
        <v>0</v>
      </c>
      <c r="AA2386" s="1">
        <v>1143.8</v>
      </c>
      <c r="AB2386" s="1">
        <v>275.76</v>
      </c>
      <c r="AC2386" s="1">
        <v>314.70999999999998</v>
      </c>
      <c r="AD2386">
        <v>5</v>
      </c>
      <c r="AE2386">
        <v>5</v>
      </c>
      <c r="AF2386">
        <v>0</v>
      </c>
      <c r="AG2386">
        <v>1</v>
      </c>
      <c r="AH2386">
        <v>1</v>
      </c>
      <c r="AI2386">
        <v>0</v>
      </c>
      <c r="AJ2386">
        <v>2</v>
      </c>
      <c r="AK2386">
        <v>2</v>
      </c>
      <c r="AL2386">
        <v>2</v>
      </c>
      <c r="AM2386">
        <v>4</v>
      </c>
      <c r="AN2386">
        <v>1</v>
      </c>
      <c r="AO2386">
        <v>3</v>
      </c>
      <c r="AP2386">
        <v>4</v>
      </c>
      <c r="AQ2386">
        <v>5</v>
      </c>
      <c r="AR2386" t="s">
        <v>1036</v>
      </c>
      <c r="AS2386">
        <v>270826</v>
      </c>
      <c r="AT2386" t="s">
        <v>328</v>
      </c>
    </row>
    <row r="2387" spans="1:46" x14ac:dyDescent="0.25">
      <c r="A2387">
        <v>1838</v>
      </c>
      <c r="B2387">
        <v>55023</v>
      </c>
      <c r="C2387" t="s">
        <v>4466</v>
      </c>
      <c r="D2387">
        <v>113.87</v>
      </c>
      <c r="E2387">
        <v>26</v>
      </c>
      <c r="F2387">
        <v>11</v>
      </c>
      <c r="G2387">
        <v>11</v>
      </c>
      <c r="H2387">
        <v>0</v>
      </c>
      <c r="I2387">
        <v>11</v>
      </c>
      <c r="J2387">
        <v>26</v>
      </c>
      <c r="K2387">
        <v>0</v>
      </c>
      <c r="L2387">
        <v>11</v>
      </c>
      <c r="M2387">
        <v>0</v>
      </c>
      <c r="N2387">
        <v>19</v>
      </c>
      <c r="O2387">
        <v>0</v>
      </c>
      <c r="P2387">
        <v>0</v>
      </c>
      <c r="Q2387">
        <v>0</v>
      </c>
      <c r="R2387" s="1">
        <v>24.550999999999998</v>
      </c>
      <c r="S2387" s="1">
        <v>17.852</v>
      </c>
      <c r="U2387" s="1">
        <v>23.952999999999999</v>
      </c>
      <c r="V2387" s="1">
        <v>146.08000000000001</v>
      </c>
      <c r="X2387" s="1">
        <v>32.627000000000002</v>
      </c>
      <c r="Z2387" s="1">
        <v>98.332999999999998</v>
      </c>
      <c r="AD2387">
        <v>3</v>
      </c>
      <c r="AE2387">
        <v>3</v>
      </c>
      <c r="AF2387">
        <v>1</v>
      </c>
      <c r="AG2387">
        <v>1</v>
      </c>
      <c r="AH2387">
        <v>0</v>
      </c>
      <c r="AI2387">
        <v>1</v>
      </c>
      <c r="AJ2387">
        <v>3</v>
      </c>
      <c r="AK2387">
        <v>0</v>
      </c>
      <c r="AL2387">
        <v>1</v>
      </c>
      <c r="AM2387">
        <v>0</v>
      </c>
      <c r="AN2387">
        <v>3</v>
      </c>
      <c r="AO2387">
        <v>0</v>
      </c>
      <c r="AP2387">
        <v>0</v>
      </c>
      <c r="AQ2387">
        <v>0</v>
      </c>
      <c r="AR2387" t="s">
        <v>572</v>
      </c>
      <c r="AS2387">
        <v>21166</v>
      </c>
      <c r="AT2387" t="s">
        <v>4467</v>
      </c>
    </row>
    <row r="2388" spans="1:46" x14ac:dyDescent="0.25">
      <c r="A2388">
        <v>1858</v>
      </c>
      <c r="B2388">
        <v>4258</v>
      </c>
      <c r="C2388" t="s">
        <v>4468</v>
      </c>
      <c r="D2388">
        <v>113.41</v>
      </c>
      <c r="E2388">
        <v>40</v>
      </c>
      <c r="F2388">
        <v>0</v>
      </c>
      <c r="G2388">
        <v>6</v>
      </c>
      <c r="H2388">
        <v>0</v>
      </c>
      <c r="I2388">
        <v>0</v>
      </c>
      <c r="J2388">
        <v>0</v>
      </c>
      <c r="K2388">
        <v>14</v>
      </c>
      <c r="L2388">
        <v>0</v>
      </c>
      <c r="M2388">
        <v>4</v>
      </c>
      <c r="N2388">
        <v>0</v>
      </c>
      <c r="O2388">
        <v>0</v>
      </c>
      <c r="P2388">
        <v>10</v>
      </c>
      <c r="Q2388">
        <v>22</v>
      </c>
      <c r="S2388" s="1">
        <v>13.101000000000001</v>
      </c>
      <c r="W2388" s="1">
        <v>58.564</v>
      </c>
      <c r="Y2388" s="1">
        <v>30.581</v>
      </c>
      <c r="AB2388" s="1">
        <v>151.82</v>
      </c>
      <c r="AC2388" s="1">
        <v>183.73</v>
      </c>
      <c r="AD2388">
        <v>6</v>
      </c>
      <c r="AE2388">
        <v>6</v>
      </c>
      <c r="AF2388">
        <v>0</v>
      </c>
      <c r="AG2388">
        <v>1</v>
      </c>
      <c r="AH2388">
        <v>0</v>
      </c>
      <c r="AI2388">
        <v>0</v>
      </c>
      <c r="AJ2388">
        <v>0</v>
      </c>
      <c r="AK2388">
        <v>2</v>
      </c>
      <c r="AL2388">
        <v>0</v>
      </c>
      <c r="AM2388">
        <v>1</v>
      </c>
      <c r="AN2388">
        <v>0</v>
      </c>
      <c r="AO2388">
        <v>0</v>
      </c>
      <c r="AP2388">
        <v>2</v>
      </c>
      <c r="AQ2388">
        <v>3</v>
      </c>
      <c r="AR2388" t="s">
        <v>572</v>
      </c>
      <c r="AS2388">
        <v>23083</v>
      </c>
      <c r="AT2388" t="s">
        <v>4469</v>
      </c>
    </row>
    <row r="2389" spans="1:46" x14ac:dyDescent="0.25">
      <c r="A2389">
        <v>1565</v>
      </c>
      <c r="B2389">
        <v>3717</v>
      </c>
      <c r="C2389" t="s">
        <v>4470</v>
      </c>
      <c r="D2389">
        <v>113.02</v>
      </c>
      <c r="E2389">
        <v>39</v>
      </c>
      <c r="F2389">
        <v>19</v>
      </c>
      <c r="G2389">
        <v>19</v>
      </c>
      <c r="H2389">
        <v>19</v>
      </c>
      <c r="I2389">
        <v>31</v>
      </c>
      <c r="J2389">
        <v>19</v>
      </c>
      <c r="K2389">
        <v>19</v>
      </c>
      <c r="L2389">
        <v>27</v>
      </c>
      <c r="M2389">
        <v>19</v>
      </c>
      <c r="N2389">
        <v>10</v>
      </c>
      <c r="O2389">
        <v>0</v>
      </c>
      <c r="P2389">
        <v>0</v>
      </c>
      <c r="Q2389">
        <v>0</v>
      </c>
      <c r="R2389" s="1">
        <v>235.63</v>
      </c>
      <c r="S2389" s="1">
        <v>222.01</v>
      </c>
      <c r="T2389" s="1">
        <v>127.87</v>
      </c>
      <c r="U2389" s="1">
        <v>162.18</v>
      </c>
      <c r="V2389" s="1">
        <v>282.51</v>
      </c>
      <c r="W2389" s="1">
        <v>164.88</v>
      </c>
      <c r="X2389" s="1">
        <v>183.46</v>
      </c>
      <c r="Y2389" s="1">
        <v>178.85</v>
      </c>
      <c r="Z2389" s="1">
        <v>15.97</v>
      </c>
      <c r="AD2389">
        <v>4</v>
      </c>
      <c r="AE2389">
        <v>4</v>
      </c>
      <c r="AF2389">
        <v>2</v>
      </c>
      <c r="AG2389">
        <v>3</v>
      </c>
      <c r="AH2389">
        <v>2</v>
      </c>
      <c r="AI2389">
        <v>3</v>
      </c>
      <c r="AJ2389">
        <v>3</v>
      </c>
      <c r="AK2389">
        <v>2</v>
      </c>
      <c r="AL2389">
        <v>3</v>
      </c>
      <c r="AM2389">
        <v>2</v>
      </c>
      <c r="AN2389">
        <v>1</v>
      </c>
      <c r="AO2389">
        <v>0</v>
      </c>
      <c r="AP2389">
        <v>0</v>
      </c>
      <c r="AQ2389">
        <v>0</v>
      </c>
      <c r="AR2389" t="s">
        <v>924</v>
      </c>
      <c r="AS2389">
        <v>14227</v>
      </c>
      <c r="AT2389" t="s">
        <v>4471</v>
      </c>
    </row>
    <row r="2390" spans="1:46" x14ac:dyDescent="0.25">
      <c r="A2390">
        <v>1487</v>
      </c>
      <c r="B2390">
        <v>4165</v>
      </c>
      <c r="C2390" t="s">
        <v>4472</v>
      </c>
      <c r="D2390">
        <v>113.01</v>
      </c>
      <c r="E2390">
        <v>22</v>
      </c>
      <c r="F2390">
        <v>18</v>
      </c>
      <c r="G2390">
        <v>10</v>
      </c>
      <c r="H2390">
        <v>21</v>
      </c>
      <c r="I2390">
        <v>19</v>
      </c>
      <c r="J2390">
        <v>21</v>
      </c>
      <c r="K2390">
        <v>21</v>
      </c>
      <c r="L2390">
        <v>13</v>
      </c>
      <c r="M2390">
        <v>13</v>
      </c>
      <c r="N2390">
        <v>0</v>
      </c>
      <c r="O2390">
        <v>0</v>
      </c>
      <c r="P2390">
        <v>0</v>
      </c>
      <c r="Q2390">
        <v>0</v>
      </c>
      <c r="R2390" s="1">
        <v>461.41</v>
      </c>
      <c r="S2390" s="1">
        <v>138.87</v>
      </c>
      <c r="T2390" s="1">
        <v>537.6</v>
      </c>
      <c r="U2390" s="1">
        <v>192.01</v>
      </c>
      <c r="V2390" s="1">
        <v>1059</v>
      </c>
      <c r="W2390" s="1">
        <v>860.5</v>
      </c>
      <c r="X2390" s="1">
        <v>506.89</v>
      </c>
      <c r="Y2390" s="1">
        <v>220.99</v>
      </c>
      <c r="AD2390">
        <v>4</v>
      </c>
      <c r="AE2390">
        <v>4</v>
      </c>
      <c r="AF2390">
        <v>2</v>
      </c>
      <c r="AG2390">
        <v>1</v>
      </c>
      <c r="AH2390">
        <v>3</v>
      </c>
      <c r="AI2390">
        <v>3</v>
      </c>
      <c r="AJ2390">
        <v>7</v>
      </c>
      <c r="AK2390">
        <v>5</v>
      </c>
      <c r="AL2390">
        <v>3</v>
      </c>
      <c r="AM2390">
        <v>2</v>
      </c>
      <c r="AN2390">
        <v>0</v>
      </c>
      <c r="AO2390">
        <v>0</v>
      </c>
      <c r="AP2390">
        <v>0</v>
      </c>
      <c r="AQ2390">
        <v>0</v>
      </c>
      <c r="AR2390" t="s">
        <v>572</v>
      </c>
      <c r="AS2390">
        <v>15735</v>
      </c>
      <c r="AT2390" t="s">
        <v>4473</v>
      </c>
    </row>
    <row r="2391" spans="1:46" x14ac:dyDescent="0.25">
      <c r="A2391">
        <v>1881</v>
      </c>
      <c r="B2391">
        <v>55046</v>
      </c>
      <c r="C2391" t="s">
        <v>4474</v>
      </c>
      <c r="D2391">
        <v>112.99</v>
      </c>
      <c r="E2391">
        <v>18</v>
      </c>
      <c r="F2391">
        <v>0</v>
      </c>
      <c r="G2391">
        <v>0</v>
      </c>
      <c r="H2391">
        <v>0</v>
      </c>
      <c r="I2391">
        <v>6</v>
      </c>
      <c r="J2391">
        <v>0</v>
      </c>
      <c r="K2391">
        <v>0</v>
      </c>
      <c r="L2391">
        <v>0</v>
      </c>
      <c r="M2391">
        <v>0</v>
      </c>
      <c r="N2391">
        <v>12</v>
      </c>
      <c r="O2391">
        <v>12</v>
      </c>
      <c r="P2391">
        <v>12</v>
      </c>
      <c r="Q2391">
        <v>12</v>
      </c>
      <c r="U2391">
        <v>0</v>
      </c>
      <c r="Z2391">
        <v>0</v>
      </c>
      <c r="AA2391" s="1">
        <v>10.526</v>
      </c>
      <c r="AB2391" s="1">
        <v>24.581</v>
      </c>
      <c r="AC2391" s="1">
        <v>31.175000000000001</v>
      </c>
      <c r="AD2391">
        <v>3</v>
      </c>
      <c r="AE2391">
        <v>3</v>
      </c>
      <c r="AF2391">
        <v>0</v>
      </c>
      <c r="AG2391">
        <v>0</v>
      </c>
      <c r="AH2391">
        <v>0</v>
      </c>
      <c r="AI2391">
        <v>1</v>
      </c>
      <c r="AJ2391">
        <v>0</v>
      </c>
      <c r="AK2391">
        <v>0</v>
      </c>
      <c r="AL2391">
        <v>0</v>
      </c>
      <c r="AM2391">
        <v>0</v>
      </c>
      <c r="AN2391">
        <v>2</v>
      </c>
      <c r="AO2391">
        <v>2</v>
      </c>
      <c r="AP2391">
        <v>2</v>
      </c>
      <c r="AQ2391">
        <v>2</v>
      </c>
      <c r="AR2391" t="s">
        <v>572</v>
      </c>
      <c r="AS2391">
        <v>41635</v>
      </c>
      <c r="AT2391" t="s">
        <v>4475</v>
      </c>
    </row>
    <row r="2392" spans="1:46" x14ac:dyDescent="0.25">
      <c r="A2392">
        <v>1403</v>
      </c>
      <c r="B2392">
        <v>3466</v>
      </c>
      <c r="C2392" t="s">
        <v>4476</v>
      </c>
      <c r="D2392">
        <v>112.9</v>
      </c>
      <c r="E2392">
        <v>32</v>
      </c>
      <c r="F2392">
        <v>17</v>
      </c>
      <c r="G2392">
        <v>17</v>
      </c>
      <c r="H2392">
        <v>17</v>
      </c>
      <c r="I2392">
        <v>32</v>
      </c>
      <c r="J2392">
        <v>17</v>
      </c>
      <c r="K2392">
        <v>32</v>
      </c>
      <c r="L2392">
        <v>32</v>
      </c>
      <c r="M2392">
        <v>32</v>
      </c>
      <c r="N2392">
        <v>32</v>
      </c>
      <c r="O2392">
        <v>32</v>
      </c>
      <c r="P2392">
        <v>32</v>
      </c>
      <c r="Q2392">
        <v>32</v>
      </c>
      <c r="R2392" s="1">
        <v>69.756</v>
      </c>
      <c r="S2392" s="1">
        <v>167.29</v>
      </c>
      <c r="T2392" s="1">
        <v>206.29</v>
      </c>
      <c r="U2392" s="1">
        <v>669.47</v>
      </c>
      <c r="V2392" s="1">
        <v>232.02</v>
      </c>
      <c r="W2392" s="1">
        <v>772.33</v>
      </c>
      <c r="X2392" s="1">
        <v>657.36</v>
      </c>
      <c r="Y2392" s="1">
        <v>138.36000000000001</v>
      </c>
      <c r="Z2392" s="1">
        <v>1554.2</v>
      </c>
      <c r="AA2392" s="1">
        <v>1603.7</v>
      </c>
      <c r="AB2392" s="1">
        <v>1688.1</v>
      </c>
      <c r="AC2392" s="1">
        <v>1242.4000000000001</v>
      </c>
      <c r="AD2392">
        <v>3</v>
      </c>
      <c r="AE2392">
        <v>3</v>
      </c>
      <c r="AF2392">
        <v>1</v>
      </c>
      <c r="AG2392">
        <v>1</v>
      </c>
      <c r="AH2392">
        <v>1</v>
      </c>
      <c r="AI2392">
        <v>2</v>
      </c>
      <c r="AJ2392">
        <v>1</v>
      </c>
      <c r="AK2392">
        <v>2</v>
      </c>
      <c r="AL2392">
        <v>2</v>
      </c>
      <c r="AM2392">
        <v>2</v>
      </c>
      <c r="AN2392">
        <v>4</v>
      </c>
      <c r="AO2392">
        <v>7</v>
      </c>
      <c r="AP2392">
        <v>5</v>
      </c>
      <c r="AQ2392">
        <v>6</v>
      </c>
      <c r="AR2392" t="s">
        <v>2817</v>
      </c>
      <c r="AS2392">
        <v>8602</v>
      </c>
      <c r="AT2392" t="s">
        <v>4477</v>
      </c>
    </row>
    <row r="2393" spans="1:46" x14ac:dyDescent="0.25">
      <c r="A2393">
        <v>1403</v>
      </c>
      <c r="B2393">
        <v>3467</v>
      </c>
      <c r="C2393" t="s">
        <v>4478</v>
      </c>
      <c r="D2393">
        <v>112.9</v>
      </c>
      <c r="E2393">
        <v>32</v>
      </c>
      <c r="F2393">
        <v>17</v>
      </c>
      <c r="G2393">
        <v>17</v>
      </c>
      <c r="H2393">
        <v>17</v>
      </c>
      <c r="I2393">
        <v>32</v>
      </c>
      <c r="J2393">
        <v>17</v>
      </c>
      <c r="K2393">
        <v>32</v>
      </c>
      <c r="L2393">
        <v>32</v>
      </c>
      <c r="M2393">
        <v>32</v>
      </c>
      <c r="N2393">
        <v>32</v>
      </c>
      <c r="O2393">
        <v>32</v>
      </c>
      <c r="P2393">
        <v>32</v>
      </c>
      <c r="Q2393">
        <v>32</v>
      </c>
      <c r="R2393" s="1">
        <v>69.756</v>
      </c>
      <c r="S2393" s="1">
        <v>167.29</v>
      </c>
      <c r="T2393" s="1">
        <v>206.29</v>
      </c>
      <c r="U2393" s="1">
        <v>669.47</v>
      </c>
      <c r="V2393" s="1">
        <v>232.02</v>
      </c>
      <c r="W2393" s="1">
        <v>772.33</v>
      </c>
      <c r="X2393" s="1">
        <v>657.36</v>
      </c>
      <c r="Y2393" s="1">
        <v>138.36000000000001</v>
      </c>
      <c r="Z2393" s="1">
        <v>1554.2</v>
      </c>
      <c r="AA2393" s="1">
        <v>1603.7</v>
      </c>
      <c r="AB2393" s="1">
        <v>1688.1</v>
      </c>
      <c r="AC2393" s="1">
        <v>1242.4000000000001</v>
      </c>
      <c r="AD2393">
        <v>3</v>
      </c>
      <c r="AE2393">
        <v>3</v>
      </c>
      <c r="AF2393">
        <v>1</v>
      </c>
      <c r="AG2393">
        <v>1</v>
      </c>
      <c r="AH2393">
        <v>1</v>
      </c>
      <c r="AI2393">
        <v>2</v>
      </c>
      <c r="AJ2393">
        <v>1</v>
      </c>
      <c r="AK2393">
        <v>2</v>
      </c>
      <c r="AL2393">
        <v>2</v>
      </c>
      <c r="AM2393">
        <v>2</v>
      </c>
      <c r="AN2393">
        <v>4</v>
      </c>
      <c r="AO2393">
        <v>7</v>
      </c>
      <c r="AP2393">
        <v>5</v>
      </c>
      <c r="AQ2393">
        <v>6</v>
      </c>
      <c r="AR2393" t="s">
        <v>2817</v>
      </c>
      <c r="AS2393">
        <v>8800</v>
      </c>
      <c r="AT2393" t="s">
        <v>4479</v>
      </c>
    </row>
    <row r="2394" spans="1:46" x14ac:dyDescent="0.25">
      <c r="A2394">
        <v>1609</v>
      </c>
      <c r="B2394">
        <v>2710</v>
      </c>
      <c r="C2394" t="s">
        <v>4480</v>
      </c>
      <c r="D2394">
        <v>112.87</v>
      </c>
      <c r="E2394">
        <v>7</v>
      </c>
      <c r="F2394">
        <v>2</v>
      </c>
      <c r="G2394">
        <v>0</v>
      </c>
      <c r="H2394">
        <v>3</v>
      </c>
      <c r="I2394">
        <v>7</v>
      </c>
      <c r="J2394">
        <v>3</v>
      </c>
      <c r="K2394">
        <v>1</v>
      </c>
      <c r="L2394">
        <v>3</v>
      </c>
      <c r="M2394">
        <v>0</v>
      </c>
      <c r="N2394">
        <v>0</v>
      </c>
      <c r="O2394">
        <v>1</v>
      </c>
      <c r="P2394">
        <v>0</v>
      </c>
      <c r="Q2394">
        <v>1</v>
      </c>
      <c r="R2394">
        <v>0</v>
      </c>
      <c r="T2394" s="1">
        <v>101.66</v>
      </c>
      <c r="U2394" s="1">
        <v>178.56</v>
      </c>
      <c r="V2394" s="1">
        <v>136.93</v>
      </c>
      <c r="W2394">
        <v>0</v>
      </c>
      <c r="X2394">
        <v>0</v>
      </c>
      <c r="AA2394">
        <v>0</v>
      </c>
      <c r="AC2394">
        <v>0</v>
      </c>
      <c r="AD2394">
        <v>4</v>
      </c>
      <c r="AE2394">
        <v>4</v>
      </c>
      <c r="AF2394">
        <v>1</v>
      </c>
      <c r="AG2394">
        <v>0</v>
      </c>
      <c r="AH2394">
        <v>3</v>
      </c>
      <c r="AI2394">
        <v>6</v>
      </c>
      <c r="AJ2394">
        <v>2</v>
      </c>
      <c r="AK2394">
        <v>2</v>
      </c>
      <c r="AL2394">
        <v>2</v>
      </c>
      <c r="AM2394">
        <v>0</v>
      </c>
      <c r="AN2394">
        <v>0</v>
      </c>
      <c r="AO2394">
        <v>1</v>
      </c>
      <c r="AP2394">
        <v>0</v>
      </c>
      <c r="AQ2394">
        <v>1</v>
      </c>
      <c r="AS2394">
        <v>121123</v>
      </c>
      <c r="AT2394" t="s">
        <v>4481</v>
      </c>
    </row>
    <row r="2395" spans="1:46" x14ac:dyDescent="0.25">
      <c r="A2395">
        <v>1609</v>
      </c>
      <c r="B2395">
        <v>2709</v>
      </c>
      <c r="C2395" t="s">
        <v>4482</v>
      </c>
      <c r="D2395">
        <v>112.87</v>
      </c>
      <c r="E2395">
        <v>7</v>
      </c>
      <c r="F2395">
        <v>2</v>
      </c>
      <c r="G2395">
        <v>0</v>
      </c>
      <c r="H2395">
        <v>3</v>
      </c>
      <c r="I2395">
        <v>7</v>
      </c>
      <c r="J2395">
        <v>3</v>
      </c>
      <c r="K2395">
        <v>1</v>
      </c>
      <c r="L2395">
        <v>3</v>
      </c>
      <c r="M2395">
        <v>0</v>
      </c>
      <c r="N2395">
        <v>0</v>
      </c>
      <c r="O2395">
        <v>1</v>
      </c>
      <c r="P2395">
        <v>0</v>
      </c>
      <c r="Q2395">
        <v>1</v>
      </c>
      <c r="R2395">
        <v>0</v>
      </c>
      <c r="T2395" s="1">
        <v>101.66</v>
      </c>
      <c r="U2395" s="1">
        <v>178.56</v>
      </c>
      <c r="V2395" s="1">
        <v>136.93</v>
      </c>
      <c r="W2395">
        <v>0</v>
      </c>
      <c r="X2395">
        <v>0</v>
      </c>
      <c r="AA2395">
        <v>0</v>
      </c>
      <c r="AC2395">
        <v>0</v>
      </c>
      <c r="AD2395">
        <v>4</v>
      </c>
      <c r="AE2395">
        <v>4</v>
      </c>
      <c r="AF2395">
        <v>1</v>
      </c>
      <c r="AG2395">
        <v>0</v>
      </c>
      <c r="AH2395">
        <v>3</v>
      </c>
      <c r="AI2395">
        <v>6</v>
      </c>
      <c r="AJ2395">
        <v>2</v>
      </c>
      <c r="AK2395">
        <v>2</v>
      </c>
      <c r="AL2395">
        <v>2</v>
      </c>
      <c r="AM2395">
        <v>0</v>
      </c>
      <c r="AN2395">
        <v>0</v>
      </c>
      <c r="AO2395">
        <v>1</v>
      </c>
      <c r="AP2395">
        <v>0</v>
      </c>
      <c r="AQ2395">
        <v>1</v>
      </c>
      <c r="AS2395">
        <v>115263</v>
      </c>
      <c r="AT2395" t="s">
        <v>4483</v>
      </c>
    </row>
    <row r="2396" spans="1:46" x14ac:dyDescent="0.25">
      <c r="A2396">
        <v>1609</v>
      </c>
      <c r="B2396">
        <v>2757</v>
      </c>
      <c r="C2396" t="s">
        <v>4484</v>
      </c>
      <c r="D2396">
        <v>112.87</v>
      </c>
      <c r="E2396">
        <v>7</v>
      </c>
      <c r="F2396">
        <v>2</v>
      </c>
      <c r="G2396">
        <v>0</v>
      </c>
      <c r="H2396">
        <v>3</v>
      </c>
      <c r="I2396">
        <v>7</v>
      </c>
      <c r="J2396">
        <v>3</v>
      </c>
      <c r="K2396">
        <v>1</v>
      </c>
      <c r="L2396">
        <v>3</v>
      </c>
      <c r="M2396">
        <v>0</v>
      </c>
      <c r="N2396">
        <v>0</v>
      </c>
      <c r="O2396">
        <v>1</v>
      </c>
      <c r="P2396">
        <v>0</v>
      </c>
      <c r="Q2396">
        <v>1</v>
      </c>
      <c r="R2396">
        <v>0</v>
      </c>
      <c r="T2396" s="1">
        <v>101.66</v>
      </c>
      <c r="U2396" s="1">
        <v>178.56</v>
      </c>
      <c r="V2396" s="1">
        <v>136.93</v>
      </c>
      <c r="W2396">
        <v>0</v>
      </c>
      <c r="X2396">
        <v>0</v>
      </c>
      <c r="AA2396">
        <v>0</v>
      </c>
      <c r="AC2396">
        <v>0</v>
      </c>
      <c r="AD2396">
        <v>4</v>
      </c>
      <c r="AE2396">
        <v>4</v>
      </c>
      <c r="AF2396">
        <v>1</v>
      </c>
      <c r="AG2396">
        <v>0</v>
      </c>
      <c r="AH2396">
        <v>3</v>
      </c>
      <c r="AI2396">
        <v>6</v>
      </c>
      <c r="AJ2396">
        <v>2</v>
      </c>
      <c r="AK2396">
        <v>2</v>
      </c>
      <c r="AL2396">
        <v>2</v>
      </c>
      <c r="AM2396">
        <v>0</v>
      </c>
      <c r="AN2396">
        <v>0</v>
      </c>
      <c r="AO2396">
        <v>1</v>
      </c>
      <c r="AP2396">
        <v>0</v>
      </c>
      <c r="AQ2396">
        <v>1</v>
      </c>
      <c r="AS2396">
        <v>115357</v>
      </c>
      <c r="AT2396" t="s">
        <v>4481</v>
      </c>
    </row>
    <row r="2397" spans="1:46" x14ac:dyDescent="0.25">
      <c r="A2397">
        <v>1731</v>
      </c>
      <c r="B2397">
        <v>54908</v>
      </c>
      <c r="C2397" t="s">
        <v>4485</v>
      </c>
      <c r="D2397">
        <v>112.8</v>
      </c>
      <c r="E2397">
        <v>18</v>
      </c>
      <c r="F2397">
        <v>0</v>
      </c>
      <c r="G2397">
        <v>15</v>
      </c>
      <c r="H2397">
        <v>0</v>
      </c>
      <c r="I2397">
        <v>0</v>
      </c>
      <c r="J2397">
        <v>6</v>
      </c>
      <c r="K2397">
        <v>11</v>
      </c>
      <c r="L2397">
        <v>11</v>
      </c>
      <c r="M2397">
        <v>14</v>
      </c>
      <c r="N2397">
        <v>0</v>
      </c>
      <c r="O2397">
        <v>0</v>
      </c>
      <c r="P2397">
        <v>0</v>
      </c>
      <c r="Q2397">
        <v>0</v>
      </c>
      <c r="S2397" s="1">
        <v>140.04</v>
      </c>
      <c r="V2397" s="1">
        <v>75.152000000000001</v>
      </c>
      <c r="W2397" s="1">
        <v>166.63</v>
      </c>
      <c r="X2397" s="1">
        <v>118.23</v>
      </c>
      <c r="Y2397" s="1">
        <v>178.68</v>
      </c>
      <c r="AD2397">
        <v>4</v>
      </c>
      <c r="AE2397">
        <v>4</v>
      </c>
      <c r="AF2397">
        <v>0</v>
      </c>
      <c r="AG2397">
        <v>3</v>
      </c>
      <c r="AH2397">
        <v>0</v>
      </c>
      <c r="AI2397">
        <v>0</v>
      </c>
      <c r="AJ2397">
        <v>2</v>
      </c>
      <c r="AK2397">
        <v>2</v>
      </c>
      <c r="AL2397">
        <v>3</v>
      </c>
      <c r="AM2397">
        <v>4</v>
      </c>
      <c r="AN2397">
        <v>0</v>
      </c>
      <c r="AO2397">
        <v>0</v>
      </c>
      <c r="AP2397">
        <v>0</v>
      </c>
      <c r="AQ2397">
        <v>0</v>
      </c>
      <c r="AR2397" t="s">
        <v>572</v>
      </c>
      <c r="AS2397">
        <v>37453</v>
      </c>
      <c r="AT2397" t="s">
        <v>4486</v>
      </c>
    </row>
    <row r="2398" spans="1:46" x14ac:dyDescent="0.25">
      <c r="A2398">
        <v>1660</v>
      </c>
      <c r="B2398">
        <v>3089</v>
      </c>
      <c r="C2398" t="s">
        <v>4487</v>
      </c>
      <c r="D2398">
        <v>112.69</v>
      </c>
      <c r="E2398">
        <v>10</v>
      </c>
      <c r="F2398">
        <v>6</v>
      </c>
      <c r="G2398">
        <v>4</v>
      </c>
      <c r="H2398">
        <v>2</v>
      </c>
      <c r="I2398">
        <v>4</v>
      </c>
      <c r="J2398">
        <v>6</v>
      </c>
      <c r="K2398">
        <v>3</v>
      </c>
      <c r="L2398">
        <v>5</v>
      </c>
      <c r="M2398">
        <v>0</v>
      </c>
      <c r="N2398">
        <v>3</v>
      </c>
      <c r="O2398">
        <v>0</v>
      </c>
      <c r="P2398">
        <v>0</v>
      </c>
      <c r="Q2398">
        <v>0</v>
      </c>
      <c r="R2398">
        <v>0</v>
      </c>
      <c r="S2398" s="1">
        <v>83.468000000000004</v>
      </c>
      <c r="T2398">
        <v>0</v>
      </c>
      <c r="U2398" s="1">
        <v>162.16</v>
      </c>
      <c r="V2398" s="1">
        <v>98.153000000000006</v>
      </c>
      <c r="W2398" s="1">
        <v>50.695</v>
      </c>
      <c r="AD2398">
        <v>4</v>
      </c>
      <c r="AE2398">
        <v>2</v>
      </c>
      <c r="AF2398">
        <v>2</v>
      </c>
      <c r="AG2398">
        <v>2</v>
      </c>
      <c r="AH2398">
        <v>1</v>
      </c>
      <c r="AI2398">
        <v>4</v>
      </c>
      <c r="AJ2398">
        <v>2</v>
      </c>
      <c r="AK2398">
        <v>1</v>
      </c>
      <c r="AL2398">
        <v>2</v>
      </c>
      <c r="AM2398">
        <v>0</v>
      </c>
      <c r="AN2398">
        <v>2</v>
      </c>
      <c r="AO2398">
        <v>0</v>
      </c>
      <c r="AP2398">
        <v>0</v>
      </c>
      <c r="AQ2398">
        <v>0</v>
      </c>
      <c r="AR2398" t="s">
        <v>572</v>
      </c>
      <c r="AS2398">
        <v>58233</v>
      </c>
      <c r="AT2398" t="s">
        <v>4488</v>
      </c>
    </row>
    <row r="2399" spans="1:46" x14ac:dyDescent="0.25">
      <c r="A2399">
        <v>1660</v>
      </c>
      <c r="B2399">
        <v>3090</v>
      </c>
      <c r="C2399" t="s">
        <v>4489</v>
      </c>
      <c r="D2399">
        <v>112.69</v>
      </c>
      <c r="E2399">
        <v>10</v>
      </c>
      <c r="F2399">
        <v>6</v>
      </c>
      <c r="G2399">
        <v>4</v>
      </c>
      <c r="H2399">
        <v>2</v>
      </c>
      <c r="I2399">
        <v>4</v>
      </c>
      <c r="J2399">
        <v>6</v>
      </c>
      <c r="K2399">
        <v>3</v>
      </c>
      <c r="L2399">
        <v>5</v>
      </c>
      <c r="M2399">
        <v>0</v>
      </c>
      <c r="N2399">
        <v>3</v>
      </c>
      <c r="O2399">
        <v>0</v>
      </c>
      <c r="P2399">
        <v>0</v>
      </c>
      <c r="Q2399">
        <v>0</v>
      </c>
      <c r="R2399">
        <v>0</v>
      </c>
      <c r="S2399" s="1">
        <v>83.468000000000004</v>
      </c>
      <c r="T2399">
        <v>0</v>
      </c>
      <c r="U2399" s="1">
        <v>162.16</v>
      </c>
      <c r="V2399" s="1">
        <v>98.153000000000006</v>
      </c>
      <c r="W2399" s="1">
        <v>50.695</v>
      </c>
      <c r="AD2399">
        <v>4</v>
      </c>
      <c r="AE2399">
        <v>2</v>
      </c>
      <c r="AF2399">
        <v>2</v>
      </c>
      <c r="AG2399">
        <v>2</v>
      </c>
      <c r="AH2399">
        <v>1</v>
      </c>
      <c r="AI2399">
        <v>4</v>
      </c>
      <c r="AJ2399">
        <v>2</v>
      </c>
      <c r="AK2399">
        <v>1</v>
      </c>
      <c r="AL2399">
        <v>2</v>
      </c>
      <c r="AM2399">
        <v>0</v>
      </c>
      <c r="AN2399">
        <v>2</v>
      </c>
      <c r="AO2399">
        <v>0</v>
      </c>
      <c r="AP2399">
        <v>0</v>
      </c>
      <c r="AQ2399">
        <v>0</v>
      </c>
      <c r="AR2399" t="s">
        <v>572</v>
      </c>
      <c r="AS2399">
        <v>58233</v>
      </c>
      <c r="AT2399" t="s">
        <v>4490</v>
      </c>
    </row>
    <row r="2400" spans="1:46" x14ac:dyDescent="0.25">
      <c r="A2400">
        <v>1660</v>
      </c>
      <c r="B2400">
        <v>3091</v>
      </c>
      <c r="C2400" t="s">
        <v>4491</v>
      </c>
      <c r="D2400">
        <v>112.69</v>
      </c>
      <c r="E2400">
        <v>10</v>
      </c>
      <c r="F2400">
        <v>6</v>
      </c>
      <c r="G2400">
        <v>4</v>
      </c>
      <c r="H2400">
        <v>2</v>
      </c>
      <c r="I2400">
        <v>4</v>
      </c>
      <c r="J2400">
        <v>6</v>
      </c>
      <c r="K2400">
        <v>3</v>
      </c>
      <c r="L2400">
        <v>5</v>
      </c>
      <c r="M2400">
        <v>0</v>
      </c>
      <c r="N2400">
        <v>3</v>
      </c>
      <c r="O2400">
        <v>0</v>
      </c>
      <c r="P2400">
        <v>0</v>
      </c>
      <c r="Q2400">
        <v>0</v>
      </c>
      <c r="R2400">
        <v>0</v>
      </c>
      <c r="S2400" s="1">
        <v>83.468000000000004</v>
      </c>
      <c r="T2400">
        <v>0</v>
      </c>
      <c r="U2400" s="1">
        <v>162.16</v>
      </c>
      <c r="V2400" s="1">
        <v>98.153000000000006</v>
      </c>
      <c r="W2400" s="1">
        <v>50.695</v>
      </c>
      <c r="AD2400">
        <v>4</v>
      </c>
      <c r="AE2400">
        <v>2</v>
      </c>
      <c r="AF2400">
        <v>2</v>
      </c>
      <c r="AG2400">
        <v>2</v>
      </c>
      <c r="AH2400">
        <v>1</v>
      </c>
      <c r="AI2400">
        <v>4</v>
      </c>
      <c r="AJ2400">
        <v>2</v>
      </c>
      <c r="AK2400">
        <v>1</v>
      </c>
      <c r="AL2400">
        <v>2</v>
      </c>
      <c r="AM2400">
        <v>0</v>
      </c>
      <c r="AN2400">
        <v>2</v>
      </c>
      <c r="AO2400">
        <v>0</v>
      </c>
      <c r="AP2400">
        <v>0</v>
      </c>
      <c r="AQ2400">
        <v>0</v>
      </c>
      <c r="AR2400" t="s">
        <v>572</v>
      </c>
      <c r="AS2400">
        <v>58233</v>
      </c>
      <c r="AT2400" t="s">
        <v>4492</v>
      </c>
    </row>
    <row r="2401" spans="1:46" x14ac:dyDescent="0.25">
      <c r="A2401">
        <v>1895</v>
      </c>
      <c r="B2401">
        <v>54940</v>
      </c>
      <c r="C2401" t="s">
        <v>4493</v>
      </c>
      <c r="D2401">
        <v>112.58</v>
      </c>
      <c r="E2401">
        <v>29</v>
      </c>
      <c r="F2401">
        <v>0</v>
      </c>
      <c r="G2401">
        <v>17</v>
      </c>
      <c r="H2401">
        <v>0</v>
      </c>
      <c r="I2401">
        <v>23</v>
      </c>
      <c r="J2401">
        <v>0</v>
      </c>
      <c r="K2401">
        <v>7</v>
      </c>
      <c r="L2401">
        <v>0</v>
      </c>
      <c r="M2401">
        <v>0</v>
      </c>
      <c r="N2401">
        <v>0</v>
      </c>
      <c r="O2401">
        <v>8</v>
      </c>
      <c r="P2401">
        <v>0</v>
      </c>
      <c r="Q2401">
        <v>0</v>
      </c>
      <c r="S2401" s="1">
        <v>94.260999999999996</v>
      </c>
      <c r="U2401" s="1">
        <v>159.4</v>
      </c>
      <c r="W2401" s="1">
        <v>32.613999999999997</v>
      </c>
      <c r="AA2401" s="1">
        <v>8.8292999999999999</v>
      </c>
      <c r="AD2401">
        <v>4</v>
      </c>
      <c r="AE2401">
        <v>4</v>
      </c>
      <c r="AF2401">
        <v>0</v>
      </c>
      <c r="AG2401">
        <v>2</v>
      </c>
      <c r="AH2401">
        <v>0</v>
      </c>
      <c r="AI2401">
        <v>4</v>
      </c>
      <c r="AJ2401">
        <v>0</v>
      </c>
      <c r="AK2401">
        <v>1</v>
      </c>
      <c r="AL2401">
        <v>0</v>
      </c>
      <c r="AM2401">
        <v>0</v>
      </c>
      <c r="AN2401">
        <v>0</v>
      </c>
      <c r="AO2401">
        <v>1</v>
      </c>
      <c r="AP2401">
        <v>0</v>
      </c>
      <c r="AQ2401">
        <v>0</v>
      </c>
      <c r="AR2401" t="s">
        <v>150</v>
      </c>
      <c r="AS2401">
        <v>24704</v>
      </c>
      <c r="AT2401" t="s">
        <v>4494</v>
      </c>
    </row>
    <row r="2402" spans="1:46" x14ac:dyDescent="0.25">
      <c r="A2402">
        <v>1306</v>
      </c>
      <c r="B2402">
        <v>55033</v>
      </c>
      <c r="C2402" t="s">
        <v>4495</v>
      </c>
      <c r="D2402">
        <v>112.56</v>
      </c>
      <c r="E2402">
        <v>61</v>
      </c>
      <c r="F2402">
        <v>19</v>
      </c>
      <c r="G2402">
        <v>35</v>
      </c>
      <c r="H2402">
        <v>19</v>
      </c>
      <c r="I2402">
        <v>35</v>
      </c>
      <c r="J2402">
        <v>19</v>
      </c>
      <c r="K2402">
        <v>19</v>
      </c>
      <c r="L2402">
        <v>19</v>
      </c>
      <c r="M2402">
        <v>45</v>
      </c>
      <c r="N2402">
        <v>61</v>
      </c>
      <c r="O2402">
        <v>61</v>
      </c>
      <c r="P2402">
        <v>61</v>
      </c>
      <c r="Q2402">
        <v>61</v>
      </c>
      <c r="R2402">
        <v>0</v>
      </c>
      <c r="S2402" s="1">
        <v>43.485999999999997</v>
      </c>
      <c r="T2402" s="1">
        <v>120</v>
      </c>
      <c r="U2402" s="1">
        <v>163.36000000000001</v>
      </c>
      <c r="V2402" s="1">
        <v>31.835000000000001</v>
      </c>
      <c r="W2402" s="1">
        <v>114.28</v>
      </c>
      <c r="X2402" s="1">
        <v>160.72999999999999</v>
      </c>
      <c r="Y2402" s="1">
        <v>158.51</v>
      </c>
      <c r="Z2402" s="1">
        <v>373.04</v>
      </c>
      <c r="AA2402" s="1">
        <v>483.07</v>
      </c>
      <c r="AB2402" s="1">
        <v>641.01</v>
      </c>
      <c r="AC2402" s="1">
        <v>765.46</v>
      </c>
      <c r="AD2402">
        <v>3</v>
      </c>
      <c r="AE2402">
        <v>3</v>
      </c>
      <c r="AF2402">
        <v>1</v>
      </c>
      <c r="AG2402">
        <v>3</v>
      </c>
      <c r="AH2402">
        <v>1</v>
      </c>
      <c r="AI2402">
        <v>3</v>
      </c>
      <c r="AJ2402">
        <v>1</v>
      </c>
      <c r="AK2402">
        <v>2</v>
      </c>
      <c r="AL2402">
        <v>3</v>
      </c>
      <c r="AM2402">
        <v>4</v>
      </c>
      <c r="AN2402">
        <v>6</v>
      </c>
      <c r="AO2402">
        <v>6</v>
      </c>
      <c r="AP2402">
        <v>8</v>
      </c>
      <c r="AQ2402">
        <v>5</v>
      </c>
      <c r="AS2402">
        <v>12462</v>
      </c>
      <c r="AT2402" t="s">
        <v>4496</v>
      </c>
    </row>
    <row r="2403" spans="1:46" x14ac:dyDescent="0.25">
      <c r="A2403">
        <v>1742</v>
      </c>
      <c r="B2403">
        <v>2992</v>
      </c>
      <c r="C2403" t="s">
        <v>4497</v>
      </c>
      <c r="D2403">
        <v>112.47</v>
      </c>
      <c r="E2403">
        <v>15</v>
      </c>
      <c r="F2403">
        <v>0</v>
      </c>
      <c r="G2403">
        <v>0</v>
      </c>
      <c r="H2403">
        <v>5</v>
      </c>
      <c r="I2403">
        <v>3</v>
      </c>
      <c r="J2403">
        <v>8</v>
      </c>
      <c r="K2403">
        <v>5</v>
      </c>
      <c r="L2403">
        <v>7</v>
      </c>
      <c r="M2403">
        <v>0</v>
      </c>
      <c r="N2403">
        <v>3</v>
      </c>
      <c r="O2403">
        <v>3</v>
      </c>
      <c r="P2403">
        <v>3</v>
      </c>
      <c r="Q2403">
        <v>0</v>
      </c>
      <c r="T2403" s="1">
        <v>92.781000000000006</v>
      </c>
      <c r="U2403" s="1">
        <v>46.603000000000002</v>
      </c>
      <c r="V2403" s="1">
        <v>68.460999999999999</v>
      </c>
      <c r="W2403">
        <v>0</v>
      </c>
      <c r="X2403" s="1">
        <v>50.652000000000001</v>
      </c>
      <c r="Z2403" s="1">
        <v>68.492999999999995</v>
      </c>
      <c r="AA2403" s="1">
        <v>42.34</v>
      </c>
      <c r="AB2403" s="1">
        <v>52.936999999999998</v>
      </c>
      <c r="AD2403">
        <v>5</v>
      </c>
      <c r="AE2403">
        <v>5</v>
      </c>
      <c r="AF2403">
        <v>0</v>
      </c>
      <c r="AG2403">
        <v>0</v>
      </c>
      <c r="AH2403">
        <v>2</v>
      </c>
      <c r="AI2403">
        <v>1</v>
      </c>
      <c r="AJ2403">
        <v>3</v>
      </c>
      <c r="AK2403">
        <v>1</v>
      </c>
      <c r="AL2403">
        <v>3</v>
      </c>
      <c r="AM2403">
        <v>0</v>
      </c>
      <c r="AN2403">
        <v>1</v>
      </c>
      <c r="AO2403">
        <v>1</v>
      </c>
      <c r="AP2403">
        <v>1</v>
      </c>
      <c r="AQ2403">
        <v>0</v>
      </c>
      <c r="AS2403">
        <v>61809</v>
      </c>
      <c r="AT2403" t="s">
        <v>4498</v>
      </c>
    </row>
    <row r="2404" spans="1:46" x14ac:dyDescent="0.25">
      <c r="A2404">
        <v>1742</v>
      </c>
      <c r="B2404">
        <v>2993</v>
      </c>
      <c r="C2404" t="s">
        <v>4499</v>
      </c>
      <c r="D2404">
        <v>112.47</v>
      </c>
      <c r="E2404">
        <v>15</v>
      </c>
      <c r="F2404">
        <v>0</v>
      </c>
      <c r="G2404">
        <v>0</v>
      </c>
      <c r="H2404">
        <v>5</v>
      </c>
      <c r="I2404">
        <v>3</v>
      </c>
      <c r="J2404">
        <v>8</v>
      </c>
      <c r="K2404">
        <v>5</v>
      </c>
      <c r="L2404">
        <v>7</v>
      </c>
      <c r="M2404">
        <v>0</v>
      </c>
      <c r="N2404">
        <v>3</v>
      </c>
      <c r="O2404">
        <v>3</v>
      </c>
      <c r="P2404">
        <v>3</v>
      </c>
      <c r="Q2404">
        <v>0</v>
      </c>
      <c r="T2404" s="1">
        <v>92.781000000000006</v>
      </c>
      <c r="U2404" s="1">
        <v>46.603000000000002</v>
      </c>
      <c r="V2404" s="1">
        <v>68.460999999999999</v>
      </c>
      <c r="W2404">
        <v>0</v>
      </c>
      <c r="X2404" s="1">
        <v>50.652000000000001</v>
      </c>
      <c r="Z2404" s="1">
        <v>68.492999999999995</v>
      </c>
      <c r="AA2404" s="1">
        <v>42.34</v>
      </c>
      <c r="AB2404" s="1">
        <v>52.936999999999998</v>
      </c>
      <c r="AD2404">
        <v>5</v>
      </c>
      <c r="AE2404">
        <v>5</v>
      </c>
      <c r="AF2404">
        <v>0</v>
      </c>
      <c r="AG2404">
        <v>0</v>
      </c>
      <c r="AH2404">
        <v>2</v>
      </c>
      <c r="AI2404">
        <v>1</v>
      </c>
      <c r="AJ2404">
        <v>3</v>
      </c>
      <c r="AK2404">
        <v>1</v>
      </c>
      <c r="AL2404">
        <v>3</v>
      </c>
      <c r="AM2404">
        <v>0</v>
      </c>
      <c r="AN2404">
        <v>1</v>
      </c>
      <c r="AO2404">
        <v>1</v>
      </c>
      <c r="AP2404">
        <v>1</v>
      </c>
      <c r="AQ2404">
        <v>0</v>
      </c>
      <c r="AS2404">
        <v>62492</v>
      </c>
      <c r="AT2404" t="s">
        <v>4498</v>
      </c>
    </row>
    <row r="2405" spans="1:46" x14ac:dyDescent="0.25">
      <c r="A2405">
        <v>1742</v>
      </c>
      <c r="B2405">
        <v>2996</v>
      </c>
      <c r="C2405" t="s">
        <v>4500</v>
      </c>
      <c r="D2405">
        <v>112.47</v>
      </c>
      <c r="E2405">
        <v>16</v>
      </c>
      <c r="F2405">
        <v>0</v>
      </c>
      <c r="G2405">
        <v>0</v>
      </c>
      <c r="H2405">
        <v>5</v>
      </c>
      <c r="I2405">
        <v>3</v>
      </c>
      <c r="J2405">
        <v>8</v>
      </c>
      <c r="K2405">
        <v>5</v>
      </c>
      <c r="L2405">
        <v>7</v>
      </c>
      <c r="M2405">
        <v>0</v>
      </c>
      <c r="N2405">
        <v>3</v>
      </c>
      <c r="O2405">
        <v>3</v>
      </c>
      <c r="P2405">
        <v>3</v>
      </c>
      <c r="Q2405">
        <v>0</v>
      </c>
      <c r="T2405" s="1">
        <v>92.781000000000006</v>
      </c>
      <c r="U2405" s="1">
        <v>46.603000000000002</v>
      </c>
      <c r="V2405" s="1">
        <v>68.460999999999999</v>
      </c>
      <c r="W2405">
        <v>0</v>
      </c>
      <c r="X2405" s="1">
        <v>50.652000000000001</v>
      </c>
      <c r="Z2405" s="1">
        <v>68.492999999999995</v>
      </c>
      <c r="AA2405" s="1">
        <v>42.34</v>
      </c>
      <c r="AB2405" s="1">
        <v>52.936999999999998</v>
      </c>
      <c r="AD2405">
        <v>5</v>
      </c>
      <c r="AE2405">
        <v>5</v>
      </c>
      <c r="AF2405">
        <v>0</v>
      </c>
      <c r="AG2405">
        <v>0</v>
      </c>
      <c r="AH2405">
        <v>2</v>
      </c>
      <c r="AI2405">
        <v>1</v>
      </c>
      <c r="AJ2405">
        <v>3</v>
      </c>
      <c r="AK2405">
        <v>1</v>
      </c>
      <c r="AL2405">
        <v>3</v>
      </c>
      <c r="AM2405">
        <v>0</v>
      </c>
      <c r="AN2405">
        <v>1</v>
      </c>
      <c r="AO2405">
        <v>1</v>
      </c>
      <c r="AP2405">
        <v>1</v>
      </c>
      <c r="AQ2405">
        <v>0</v>
      </c>
      <c r="AS2405">
        <v>59193</v>
      </c>
      <c r="AT2405" t="s">
        <v>4501</v>
      </c>
    </row>
    <row r="2406" spans="1:46" x14ac:dyDescent="0.25">
      <c r="A2406">
        <v>1742</v>
      </c>
      <c r="B2406">
        <v>2991</v>
      </c>
      <c r="C2406" t="s">
        <v>4502</v>
      </c>
      <c r="D2406">
        <v>112.47</v>
      </c>
      <c r="E2406">
        <v>15</v>
      </c>
      <c r="F2406">
        <v>0</v>
      </c>
      <c r="G2406">
        <v>0</v>
      </c>
      <c r="H2406">
        <v>5</v>
      </c>
      <c r="I2406">
        <v>3</v>
      </c>
      <c r="J2406">
        <v>8</v>
      </c>
      <c r="K2406">
        <v>5</v>
      </c>
      <c r="L2406">
        <v>7</v>
      </c>
      <c r="M2406">
        <v>0</v>
      </c>
      <c r="N2406">
        <v>3</v>
      </c>
      <c r="O2406">
        <v>3</v>
      </c>
      <c r="P2406">
        <v>3</v>
      </c>
      <c r="Q2406">
        <v>0</v>
      </c>
      <c r="T2406" s="1">
        <v>92.781000000000006</v>
      </c>
      <c r="U2406" s="1">
        <v>46.603000000000002</v>
      </c>
      <c r="V2406" s="1">
        <v>68.460999999999999</v>
      </c>
      <c r="W2406">
        <v>0</v>
      </c>
      <c r="X2406" s="1">
        <v>50.652000000000001</v>
      </c>
      <c r="Z2406" s="1">
        <v>68.492999999999995</v>
      </c>
      <c r="AA2406" s="1">
        <v>42.34</v>
      </c>
      <c r="AB2406" s="1">
        <v>52.936999999999998</v>
      </c>
      <c r="AD2406">
        <v>5</v>
      </c>
      <c r="AE2406">
        <v>5</v>
      </c>
      <c r="AF2406">
        <v>0</v>
      </c>
      <c r="AG2406">
        <v>0</v>
      </c>
      <c r="AH2406">
        <v>2</v>
      </c>
      <c r="AI2406">
        <v>1</v>
      </c>
      <c r="AJ2406">
        <v>3</v>
      </c>
      <c r="AK2406">
        <v>1</v>
      </c>
      <c r="AL2406">
        <v>3</v>
      </c>
      <c r="AM2406">
        <v>0</v>
      </c>
      <c r="AN2406">
        <v>1</v>
      </c>
      <c r="AO2406">
        <v>1</v>
      </c>
      <c r="AP2406">
        <v>1</v>
      </c>
      <c r="AQ2406">
        <v>0</v>
      </c>
      <c r="AS2406">
        <v>61673</v>
      </c>
      <c r="AT2406" t="s">
        <v>4498</v>
      </c>
    </row>
    <row r="2407" spans="1:46" x14ac:dyDescent="0.25">
      <c r="A2407">
        <v>1599</v>
      </c>
      <c r="B2407">
        <v>3627</v>
      </c>
      <c r="C2407" t="s">
        <v>4503</v>
      </c>
      <c r="D2407">
        <v>112.3</v>
      </c>
      <c r="E2407">
        <v>32</v>
      </c>
      <c r="F2407">
        <v>15</v>
      </c>
      <c r="G2407">
        <v>8</v>
      </c>
      <c r="H2407">
        <v>8</v>
      </c>
      <c r="I2407">
        <v>8</v>
      </c>
      <c r="J2407">
        <v>8</v>
      </c>
      <c r="K2407">
        <v>16</v>
      </c>
      <c r="L2407">
        <v>16</v>
      </c>
      <c r="M2407">
        <v>8</v>
      </c>
      <c r="N2407">
        <v>7</v>
      </c>
      <c r="O2407">
        <v>7</v>
      </c>
      <c r="P2407">
        <v>7</v>
      </c>
      <c r="Q2407">
        <v>9</v>
      </c>
      <c r="R2407" s="1">
        <v>34.387</v>
      </c>
      <c r="S2407" s="1">
        <v>66.150000000000006</v>
      </c>
      <c r="T2407">
        <v>0</v>
      </c>
      <c r="U2407">
        <v>0</v>
      </c>
      <c r="V2407">
        <v>0</v>
      </c>
      <c r="W2407">
        <v>0</v>
      </c>
      <c r="X2407" s="1">
        <v>49.103999999999999</v>
      </c>
      <c r="Y2407">
        <v>0</v>
      </c>
      <c r="Z2407" s="1">
        <v>373.21</v>
      </c>
      <c r="AA2407">
        <v>0</v>
      </c>
      <c r="AB2407" s="1">
        <v>243.91</v>
      </c>
      <c r="AC2407">
        <v>0</v>
      </c>
      <c r="AD2407">
        <v>4</v>
      </c>
      <c r="AE2407">
        <v>4</v>
      </c>
      <c r="AF2407">
        <v>4</v>
      </c>
      <c r="AG2407">
        <v>1</v>
      </c>
      <c r="AH2407">
        <v>1</v>
      </c>
      <c r="AI2407">
        <v>1</v>
      </c>
      <c r="AJ2407">
        <v>1</v>
      </c>
      <c r="AK2407">
        <v>2</v>
      </c>
      <c r="AL2407">
        <v>3</v>
      </c>
      <c r="AM2407">
        <v>1</v>
      </c>
      <c r="AN2407">
        <v>1</v>
      </c>
      <c r="AO2407">
        <v>1</v>
      </c>
      <c r="AP2407">
        <v>2</v>
      </c>
      <c r="AQ2407">
        <v>1</v>
      </c>
      <c r="AR2407" t="s">
        <v>572</v>
      </c>
      <c r="AS2407">
        <v>24065</v>
      </c>
      <c r="AT2407" t="s">
        <v>4504</v>
      </c>
    </row>
    <row r="2408" spans="1:46" x14ac:dyDescent="0.25">
      <c r="A2408">
        <v>2030</v>
      </c>
      <c r="B2408">
        <v>55013</v>
      </c>
      <c r="C2408" t="s">
        <v>4505</v>
      </c>
      <c r="D2408">
        <v>112.28</v>
      </c>
      <c r="E2408">
        <v>8</v>
      </c>
      <c r="F2408">
        <v>2</v>
      </c>
      <c r="G2408">
        <v>0</v>
      </c>
      <c r="H2408">
        <v>0</v>
      </c>
      <c r="I2408">
        <v>0</v>
      </c>
      <c r="J2408">
        <v>6</v>
      </c>
      <c r="K2408">
        <v>0</v>
      </c>
      <c r="L2408">
        <v>0</v>
      </c>
      <c r="M2408">
        <v>0</v>
      </c>
      <c r="N2408">
        <v>0</v>
      </c>
      <c r="O2408">
        <v>2</v>
      </c>
      <c r="P2408">
        <v>0</v>
      </c>
      <c r="Q2408">
        <v>0</v>
      </c>
      <c r="R2408" s="1">
        <v>23.268000000000001</v>
      </c>
      <c r="V2408">
        <v>0</v>
      </c>
      <c r="AA2408">
        <v>0</v>
      </c>
      <c r="AD2408">
        <v>3</v>
      </c>
      <c r="AE2408">
        <v>3</v>
      </c>
      <c r="AF2408">
        <v>1</v>
      </c>
      <c r="AG2408">
        <v>0</v>
      </c>
      <c r="AH2408">
        <v>0</v>
      </c>
      <c r="AI2408">
        <v>0</v>
      </c>
      <c r="AJ2408">
        <v>3</v>
      </c>
      <c r="AK2408">
        <v>0</v>
      </c>
      <c r="AL2408">
        <v>0</v>
      </c>
      <c r="AM2408">
        <v>0</v>
      </c>
      <c r="AN2408">
        <v>0</v>
      </c>
      <c r="AO2408">
        <v>1</v>
      </c>
      <c r="AP2408">
        <v>0</v>
      </c>
      <c r="AQ2408">
        <v>0</v>
      </c>
      <c r="AS2408">
        <v>73413</v>
      </c>
      <c r="AT2408" t="s">
        <v>4506</v>
      </c>
    </row>
    <row r="2409" spans="1:46" x14ac:dyDescent="0.25">
      <c r="A2409">
        <v>1041</v>
      </c>
      <c r="B2409">
        <v>2944</v>
      </c>
      <c r="C2409" t="s">
        <v>4507</v>
      </c>
      <c r="D2409">
        <v>112.26</v>
      </c>
      <c r="E2409">
        <v>10</v>
      </c>
      <c r="F2409">
        <v>4</v>
      </c>
      <c r="G2409">
        <v>4</v>
      </c>
      <c r="H2409">
        <v>10</v>
      </c>
      <c r="I2409">
        <v>8</v>
      </c>
      <c r="J2409">
        <v>10</v>
      </c>
      <c r="K2409">
        <v>10</v>
      </c>
      <c r="L2409">
        <v>10</v>
      </c>
      <c r="M2409">
        <v>10</v>
      </c>
      <c r="N2409">
        <v>4</v>
      </c>
      <c r="O2409">
        <v>4</v>
      </c>
      <c r="P2409">
        <v>4</v>
      </c>
      <c r="Q2409">
        <v>4</v>
      </c>
      <c r="T2409">
        <v>0</v>
      </c>
      <c r="U2409" s="1">
        <v>44.314</v>
      </c>
      <c r="V2409" s="1">
        <v>495.07</v>
      </c>
      <c r="W2409" s="1">
        <v>170</v>
      </c>
      <c r="X2409" s="1">
        <v>278.82</v>
      </c>
      <c r="Y2409" s="1">
        <v>294.38</v>
      </c>
      <c r="AD2409">
        <v>4</v>
      </c>
      <c r="AE2409">
        <v>2</v>
      </c>
      <c r="AF2409">
        <v>5</v>
      </c>
      <c r="AG2409">
        <v>6</v>
      </c>
      <c r="AH2409">
        <v>3</v>
      </c>
      <c r="AI2409">
        <v>4</v>
      </c>
      <c r="AJ2409">
        <v>14</v>
      </c>
      <c r="AK2409">
        <v>8</v>
      </c>
      <c r="AL2409">
        <v>10</v>
      </c>
      <c r="AM2409">
        <v>12</v>
      </c>
      <c r="AN2409">
        <v>4</v>
      </c>
      <c r="AO2409">
        <v>3</v>
      </c>
      <c r="AP2409">
        <v>5</v>
      </c>
      <c r="AQ2409">
        <v>6</v>
      </c>
      <c r="AR2409" t="s">
        <v>679</v>
      </c>
      <c r="AS2409">
        <v>49706</v>
      </c>
      <c r="AT2409" t="s">
        <v>4508</v>
      </c>
    </row>
    <row r="2410" spans="1:46" x14ac:dyDescent="0.25">
      <c r="A2410">
        <v>1928</v>
      </c>
      <c r="B2410">
        <v>2688</v>
      </c>
      <c r="C2410" t="s">
        <v>4509</v>
      </c>
      <c r="D2410">
        <v>112.09</v>
      </c>
      <c r="E2410">
        <v>16</v>
      </c>
      <c r="F2410">
        <v>0</v>
      </c>
      <c r="G2410">
        <v>10</v>
      </c>
      <c r="H2410">
        <v>4</v>
      </c>
      <c r="I2410">
        <v>2</v>
      </c>
      <c r="J2410">
        <v>0</v>
      </c>
      <c r="K2410">
        <v>4</v>
      </c>
      <c r="L2410">
        <v>0</v>
      </c>
      <c r="M2410">
        <v>0</v>
      </c>
      <c r="N2410">
        <v>0</v>
      </c>
      <c r="O2410">
        <v>0</v>
      </c>
      <c r="P2410">
        <v>3</v>
      </c>
      <c r="Q2410">
        <v>0</v>
      </c>
      <c r="S2410" s="1">
        <v>116</v>
      </c>
      <c r="T2410" s="1">
        <v>19.937999999999999</v>
      </c>
      <c r="U2410" s="1">
        <v>94.641999999999996</v>
      </c>
      <c r="W2410" s="1">
        <v>26.530999999999999</v>
      </c>
      <c r="AB2410" s="1">
        <v>20.617000000000001</v>
      </c>
      <c r="AD2410">
        <v>5</v>
      </c>
      <c r="AE2410">
        <v>5</v>
      </c>
      <c r="AF2410">
        <v>0</v>
      </c>
      <c r="AG2410">
        <v>3</v>
      </c>
      <c r="AH2410">
        <v>1</v>
      </c>
      <c r="AI2410">
        <v>1</v>
      </c>
      <c r="AJ2410">
        <v>0</v>
      </c>
      <c r="AK2410">
        <v>1</v>
      </c>
      <c r="AL2410">
        <v>0</v>
      </c>
      <c r="AM2410">
        <v>0</v>
      </c>
      <c r="AN2410">
        <v>0</v>
      </c>
      <c r="AO2410">
        <v>0</v>
      </c>
      <c r="AP2410">
        <v>1</v>
      </c>
      <c r="AQ2410">
        <v>0</v>
      </c>
      <c r="AR2410" t="s">
        <v>572</v>
      </c>
      <c r="AS2410">
        <v>72600</v>
      </c>
      <c r="AT2410" t="s">
        <v>4510</v>
      </c>
    </row>
    <row r="2411" spans="1:46" x14ac:dyDescent="0.25">
      <c r="A2411">
        <v>1928</v>
      </c>
      <c r="B2411">
        <v>2693</v>
      </c>
      <c r="C2411" t="s">
        <v>4511</v>
      </c>
      <c r="D2411">
        <v>112.09</v>
      </c>
      <c r="E2411">
        <v>16</v>
      </c>
      <c r="F2411">
        <v>0</v>
      </c>
      <c r="G2411">
        <v>9</v>
      </c>
      <c r="H2411">
        <v>4</v>
      </c>
      <c r="I2411">
        <v>2</v>
      </c>
      <c r="J2411">
        <v>0</v>
      </c>
      <c r="K2411">
        <v>4</v>
      </c>
      <c r="L2411">
        <v>0</v>
      </c>
      <c r="M2411">
        <v>0</v>
      </c>
      <c r="N2411">
        <v>0</v>
      </c>
      <c r="O2411">
        <v>0</v>
      </c>
      <c r="P2411">
        <v>3</v>
      </c>
      <c r="Q2411">
        <v>0</v>
      </c>
      <c r="S2411" s="1">
        <v>116</v>
      </c>
      <c r="T2411" s="1">
        <v>19.937999999999999</v>
      </c>
      <c r="U2411" s="1">
        <v>94.641999999999996</v>
      </c>
      <c r="W2411" s="1">
        <v>26.530999999999999</v>
      </c>
      <c r="AB2411" s="1">
        <v>20.617000000000001</v>
      </c>
      <c r="AD2411">
        <v>5</v>
      </c>
      <c r="AE2411">
        <v>5</v>
      </c>
      <c r="AF2411">
        <v>0</v>
      </c>
      <c r="AG2411">
        <v>3</v>
      </c>
      <c r="AH2411">
        <v>1</v>
      </c>
      <c r="AI2411">
        <v>1</v>
      </c>
      <c r="AJ2411">
        <v>0</v>
      </c>
      <c r="AK2411">
        <v>1</v>
      </c>
      <c r="AL2411">
        <v>0</v>
      </c>
      <c r="AM2411">
        <v>0</v>
      </c>
      <c r="AN2411">
        <v>0</v>
      </c>
      <c r="AO2411">
        <v>0</v>
      </c>
      <c r="AP2411">
        <v>1</v>
      </c>
      <c r="AQ2411">
        <v>0</v>
      </c>
      <c r="AR2411" t="s">
        <v>572</v>
      </c>
      <c r="AS2411">
        <v>75128</v>
      </c>
      <c r="AT2411" t="s">
        <v>4512</v>
      </c>
    </row>
    <row r="2412" spans="1:46" x14ac:dyDescent="0.25">
      <c r="A2412">
        <v>1928</v>
      </c>
      <c r="B2412">
        <v>2694</v>
      </c>
      <c r="C2412" t="s">
        <v>4513</v>
      </c>
      <c r="D2412">
        <v>112.09</v>
      </c>
      <c r="E2412">
        <v>15</v>
      </c>
      <c r="F2412">
        <v>0</v>
      </c>
      <c r="G2412">
        <v>9</v>
      </c>
      <c r="H2412">
        <v>4</v>
      </c>
      <c r="I2412">
        <v>2</v>
      </c>
      <c r="J2412">
        <v>0</v>
      </c>
      <c r="K2412">
        <v>4</v>
      </c>
      <c r="L2412">
        <v>0</v>
      </c>
      <c r="M2412">
        <v>0</v>
      </c>
      <c r="N2412">
        <v>0</v>
      </c>
      <c r="O2412">
        <v>0</v>
      </c>
      <c r="P2412">
        <v>3</v>
      </c>
      <c r="Q2412">
        <v>0</v>
      </c>
      <c r="S2412" s="1">
        <v>116</v>
      </c>
      <c r="T2412" s="1">
        <v>19.937999999999999</v>
      </c>
      <c r="U2412" s="1">
        <v>94.641999999999996</v>
      </c>
      <c r="W2412" s="1">
        <v>26.530999999999999</v>
      </c>
      <c r="AB2412" s="1">
        <v>20.617000000000001</v>
      </c>
      <c r="AD2412">
        <v>5</v>
      </c>
      <c r="AE2412">
        <v>5</v>
      </c>
      <c r="AF2412">
        <v>0</v>
      </c>
      <c r="AG2412">
        <v>3</v>
      </c>
      <c r="AH2412">
        <v>1</v>
      </c>
      <c r="AI2412">
        <v>1</v>
      </c>
      <c r="AJ2412">
        <v>0</v>
      </c>
      <c r="AK2412">
        <v>1</v>
      </c>
      <c r="AL2412">
        <v>0</v>
      </c>
      <c r="AM2412">
        <v>0</v>
      </c>
      <c r="AN2412">
        <v>0</v>
      </c>
      <c r="AO2412">
        <v>0</v>
      </c>
      <c r="AP2412">
        <v>1</v>
      </c>
      <c r="AQ2412">
        <v>0</v>
      </c>
      <c r="AR2412" t="s">
        <v>572</v>
      </c>
      <c r="AS2412">
        <v>75114</v>
      </c>
      <c r="AT2412" t="s">
        <v>4510</v>
      </c>
    </row>
    <row r="2413" spans="1:46" x14ac:dyDescent="0.25">
      <c r="A2413">
        <v>1325</v>
      </c>
      <c r="B2413">
        <v>4152</v>
      </c>
      <c r="C2413" t="s">
        <v>4514</v>
      </c>
      <c r="D2413">
        <v>111.82</v>
      </c>
      <c r="E2413">
        <v>6</v>
      </c>
      <c r="F2413">
        <v>1</v>
      </c>
      <c r="G2413">
        <v>0</v>
      </c>
      <c r="H2413">
        <v>1</v>
      </c>
      <c r="I2413">
        <v>0</v>
      </c>
      <c r="J2413">
        <v>2</v>
      </c>
      <c r="K2413">
        <v>2</v>
      </c>
      <c r="L2413">
        <v>1</v>
      </c>
      <c r="M2413">
        <v>1</v>
      </c>
      <c r="N2413">
        <v>6</v>
      </c>
      <c r="O2413">
        <v>6</v>
      </c>
      <c r="P2413">
        <v>5</v>
      </c>
      <c r="Q2413">
        <v>6</v>
      </c>
      <c r="Z2413" s="1">
        <v>192.23</v>
      </c>
      <c r="AA2413">
        <v>0</v>
      </c>
      <c r="AB2413" s="1">
        <v>294.72000000000003</v>
      </c>
      <c r="AC2413" s="1">
        <v>652.59</v>
      </c>
      <c r="AD2413">
        <v>6</v>
      </c>
      <c r="AE2413">
        <v>1</v>
      </c>
      <c r="AF2413">
        <v>1</v>
      </c>
      <c r="AG2413">
        <v>0</v>
      </c>
      <c r="AH2413">
        <v>1</v>
      </c>
      <c r="AI2413">
        <v>0</v>
      </c>
      <c r="AJ2413">
        <v>3</v>
      </c>
      <c r="AK2413">
        <v>1</v>
      </c>
      <c r="AL2413">
        <v>1</v>
      </c>
      <c r="AM2413">
        <v>1</v>
      </c>
      <c r="AN2413">
        <v>9</v>
      </c>
      <c r="AO2413">
        <v>6</v>
      </c>
      <c r="AP2413">
        <v>8</v>
      </c>
      <c r="AQ2413">
        <v>10</v>
      </c>
      <c r="AR2413" t="s">
        <v>1543</v>
      </c>
      <c r="AS2413">
        <v>56905</v>
      </c>
      <c r="AT2413" t="s">
        <v>4515</v>
      </c>
    </row>
    <row r="2414" spans="1:46" x14ac:dyDescent="0.25">
      <c r="A2414">
        <v>1325</v>
      </c>
      <c r="B2414">
        <v>4141</v>
      </c>
      <c r="C2414" t="s">
        <v>4516</v>
      </c>
      <c r="D2414">
        <v>111.82</v>
      </c>
      <c r="E2414">
        <v>9</v>
      </c>
      <c r="F2414">
        <v>2</v>
      </c>
      <c r="G2414">
        <v>0</v>
      </c>
      <c r="H2414">
        <v>2</v>
      </c>
      <c r="I2414">
        <v>0</v>
      </c>
      <c r="J2414">
        <v>2</v>
      </c>
      <c r="K2414">
        <v>2</v>
      </c>
      <c r="L2414">
        <v>2</v>
      </c>
      <c r="M2414">
        <v>2</v>
      </c>
      <c r="N2414">
        <v>9</v>
      </c>
      <c r="O2414">
        <v>9</v>
      </c>
      <c r="P2414">
        <v>6</v>
      </c>
      <c r="Q2414">
        <v>9</v>
      </c>
      <c r="Z2414" s="1">
        <v>192.23</v>
      </c>
      <c r="AA2414">
        <v>0</v>
      </c>
      <c r="AB2414" s="1">
        <v>294.72000000000003</v>
      </c>
      <c r="AC2414" s="1">
        <v>652.59</v>
      </c>
      <c r="AD2414">
        <v>6</v>
      </c>
      <c r="AE2414">
        <v>1</v>
      </c>
      <c r="AF2414">
        <v>1</v>
      </c>
      <c r="AG2414">
        <v>0</v>
      </c>
      <c r="AH2414">
        <v>1</v>
      </c>
      <c r="AI2414">
        <v>0</v>
      </c>
      <c r="AJ2414">
        <v>3</v>
      </c>
      <c r="AK2414">
        <v>1</v>
      </c>
      <c r="AL2414">
        <v>1</v>
      </c>
      <c r="AM2414">
        <v>1</v>
      </c>
      <c r="AN2414">
        <v>9</v>
      </c>
      <c r="AO2414">
        <v>6</v>
      </c>
      <c r="AP2414">
        <v>8</v>
      </c>
      <c r="AQ2414">
        <v>10</v>
      </c>
      <c r="AR2414" t="s">
        <v>1543</v>
      </c>
      <c r="AS2414">
        <v>41848</v>
      </c>
      <c r="AT2414" t="s">
        <v>4515</v>
      </c>
    </row>
    <row r="2415" spans="1:46" x14ac:dyDescent="0.25">
      <c r="A2415">
        <v>1325</v>
      </c>
      <c r="B2415">
        <v>4145</v>
      </c>
      <c r="C2415" t="s">
        <v>4517</v>
      </c>
      <c r="D2415">
        <v>111.82</v>
      </c>
      <c r="E2415">
        <v>7</v>
      </c>
      <c r="F2415">
        <v>1</v>
      </c>
      <c r="G2415">
        <v>0</v>
      </c>
      <c r="H2415">
        <v>1</v>
      </c>
      <c r="I2415">
        <v>0</v>
      </c>
      <c r="J2415">
        <v>2</v>
      </c>
      <c r="K2415">
        <v>2</v>
      </c>
      <c r="L2415">
        <v>1</v>
      </c>
      <c r="M2415">
        <v>1</v>
      </c>
      <c r="N2415">
        <v>7</v>
      </c>
      <c r="O2415">
        <v>7</v>
      </c>
      <c r="P2415">
        <v>5</v>
      </c>
      <c r="Q2415">
        <v>7</v>
      </c>
      <c r="Z2415" s="1">
        <v>192.23</v>
      </c>
      <c r="AA2415">
        <v>0</v>
      </c>
      <c r="AB2415" s="1">
        <v>294.72000000000003</v>
      </c>
      <c r="AC2415" s="1">
        <v>652.59</v>
      </c>
      <c r="AD2415">
        <v>6</v>
      </c>
      <c r="AE2415">
        <v>1</v>
      </c>
      <c r="AF2415">
        <v>1</v>
      </c>
      <c r="AG2415">
        <v>0</v>
      </c>
      <c r="AH2415">
        <v>1</v>
      </c>
      <c r="AI2415">
        <v>0</v>
      </c>
      <c r="AJ2415">
        <v>3</v>
      </c>
      <c r="AK2415">
        <v>1</v>
      </c>
      <c r="AL2415">
        <v>1</v>
      </c>
      <c r="AM2415">
        <v>1</v>
      </c>
      <c r="AN2415">
        <v>9</v>
      </c>
      <c r="AO2415">
        <v>6</v>
      </c>
      <c r="AP2415">
        <v>8</v>
      </c>
      <c r="AQ2415">
        <v>10</v>
      </c>
      <c r="AR2415" t="s">
        <v>1543</v>
      </c>
      <c r="AS2415">
        <v>53717</v>
      </c>
      <c r="AT2415" t="s">
        <v>4515</v>
      </c>
    </row>
    <row r="2416" spans="1:46" x14ac:dyDescent="0.25">
      <c r="A2416">
        <v>1325</v>
      </c>
      <c r="B2416">
        <v>4149</v>
      </c>
      <c r="C2416" t="s">
        <v>4518</v>
      </c>
      <c r="D2416">
        <v>111.82</v>
      </c>
      <c r="E2416">
        <v>7</v>
      </c>
      <c r="F2416">
        <v>1</v>
      </c>
      <c r="G2416">
        <v>0</v>
      </c>
      <c r="H2416">
        <v>1</v>
      </c>
      <c r="I2416">
        <v>0</v>
      </c>
      <c r="J2416">
        <v>2</v>
      </c>
      <c r="K2416">
        <v>2</v>
      </c>
      <c r="L2416">
        <v>1</v>
      </c>
      <c r="M2416">
        <v>1</v>
      </c>
      <c r="N2416">
        <v>7</v>
      </c>
      <c r="O2416">
        <v>7</v>
      </c>
      <c r="P2416">
        <v>5</v>
      </c>
      <c r="Q2416">
        <v>7</v>
      </c>
      <c r="Z2416" s="1">
        <v>192.23</v>
      </c>
      <c r="AA2416">
        <v>0</v>
      </c>
      <c r="AB2416" s="1">
        <v>294.72000000000003</v>
      </c>
      <c r="AC2416" s="1">
        <v>652.59</v>
      </c>
      <c r="AD2416">
        <v>6</v>
      </c>
      <c r="AE2416">
        <v>1</v>
      </c>
      <c r="AF2416">
        <v>1</v>
      </c>
      <c r="AG2416">
        <v>0</v>
      </c>
      <c r="AH2416">
        <v>1</v>
      </c>
      <c r="AI2416">
        <v>0</v>
      </c>
      <c r="AJ2416">
        <v>3</v>
      </c>
      <c r="AK2416">
        <v>1</v>
      </c>
      <c r="AL2416">
        <v>1</v>
      </c>
      <c r="AM2416">
        <v>1</v>
      </c>
      <c r="AN2416">
        <v>9</v>
      </c>
      <c r="AO2416">
        <v>6</v>
      </c>
      <c r="AP2416">
        <v>8</v>
      </c>
      <c r="AQ2416">
        <v>10</v>
      </c>
      <c r="AR2416" t="s">
        <v>1543</v>
      </c>
      <c r="AS2416">
        <v>52319</v>
      </c>
      <c r="AT2416" t="s">
        <v>4515</v>
      </c>
    </row>
    <row r="2417" spans="1:46" x14ac:dyDescent="0.25">
      <c r="A2417">
        <v>1325</v>
      </c>
      <c r="B2417">
        <v>4148</v>
      </c>
      <c r="C2417" t="s">
        <v>4519</v>
      </c>
      <c r="D2417">
        <v>111.82</v>
      </c>
      <c r="E2417">
        <v>7</v>
      </c>
      <c r="F2417">
        <v>1</v>
      </c>
      <c r="G2417">
        <v>0</v>
      </c>
      <c r="H2417">
        <v>1</v>
      </c>
      <c r="I2417">
        <v>0</v>
      </c>
      <c r="J2417">
        <v>2</v>
      </c>
      <c r="K2417">
        <v>2</v>
      </c>
      <c r="L2417">
        <v>1</v>
      </c>
      <c r="M2417">
        <v>1</v>
      </c>
      <c r="N2417">
        <v>7</v>
      </c>
      <c r="O2417">
        <v>7</v>
      </c>
      <c r="P2417">
        <v>5</v>
      </c>
      <c r="Q2417">
        <v>7</v>
      </c>
      <c r="Z2417" s="1">
        <v>192.23</v>
      </c>
      <c r="AA2417">
        <v>0</v>
      </c>
      <c r="AB2417" s="1">
        <v>294.72000000000003</v>
      </c>
      <c r="AC2417" s="1">
        <v>652.59</v>
      </c>
      <c r="AD2417">
        <v>6</v>
      </c>
      <c r="AE2417">
        <v>1</v>
      </c>
      <c r="AF2417">
        <v>1</v>
      </c>
      <c r="AG2417">
        <v>0</v>
      </c>
      <c r="AH2417">
        <v>1</v>
      </c>
      <c r="AI2417">
        <v>0</v>
      </c>
      <c r="AJ2417">
        <v>3</v>
      </c>
      <c r="AK2417">
        <v>1</v>
      </c>
      <c r="AL2417">
        <v>1</v>
      </c>
      <c r="AM2417">
        <v>1</v>
      </c>
      <c r="AN2417">
        <v>9</v>
      </c>
      <c r="AO2417">
        <v>6</v>
      </c>
      <c r="AP2417">
        <v>8</v>
      </c>
      <c r="AQ2417">
        <v>10</v>
      </c>
      <c r="AR2417" t="s">
        <v>1543</v>
      </c>
      <c r="AS2417">
        <v>52865</v>
      </c>
      <c r="AT2417" t="s">
        <v>4520</v>
      </c>
    </row>
    <row r="2418" spans="1:46" x14ac:dyDescent="0.25">
      <c r="A2418">
        <v>1502</v>
      </c>
      <c r="B2418">
        <v>3699</v>
      </c>
      <c r="C2418" t="s">
        <v>4521</v>
      </c>
      <c r="D2418">
        <v>111.56</v>
      </c>
      <c r="E2418">
        <v>23</v>
      </c>
      <c r="F2418">
        <v>0</v>
      </c>
      <c r="G2418">
        <v>18</v>
      </c>
      <c r="H2418">
        <v>10</v>
      </c>
      <c r="I2418">
        <v>23</v>
      </c>
      <c r="J2418">
        <v>13</v>
      </c>
      <c r="K2418">
        <v>15</v>
      </c>
      <c r="L2418">
        <v>10</v>
      </c>
      <c r="M2418">
        <v>10</v>
      </c>
      <c r="N2418">
        <v>8</v>
      </c>
      <c r="O2418">
        <v>5</v>
      </c>
      <c r="P2418">
        <v>5</v>
      </c>
      <c r="Q2418">
        <v>5</v>
      </c>
      <c r="S2418" s="1">
        <v>234.89</v>
      </c>
      <c r="T2418" s="1">
        <v>234.88</v>
      </c>
      <c r="U2418" s="1">
        <v>195.88</v>
      </c>
      <c r="V2418" s="1">
        <v>78.415999999999997</v>
      </c>
      <c r="W2418" s="1">
        <v>646.37</v>
      </c>
      <c r="X2418" s="1">
        <v>231.17</v>
      </c>
      <c r="Y2418" s="1">
        <v>103.98</v>
      </c>
      <c r="Z2418">
        <v>0</v>
      </c>
      <c r="AA2418" s="1">
        <v>48.143999999999998</v>
      </c>
      <c r="AB2418" s="1">
        <v>73.584999999999994</v>
      </c>
      <c r="AC2418" s="1">
        <v>82.790999999999997</v>
      </c>
      <c r="AD2418">
        <v>5</v>
      </c>
      <c r="AE2418">
        <v>5</v>
      </c>
      <c r="AF2418">
        <v>0</v>
      </c>
      <c r="AG2418">
        <v>3</v>
      </c>
      <c r="AH2418">
        <v>2</v>
      </c>
      <c r="AI2418">
        <v>4</v>
      </c>
      <c r="AJ2418">
        <v>2</v>
      </c>
      <c r="AK2418">
        <v>5</v>
      </c>
      <c r="AL2418">
        <v>2</v>
      </c>
      <c r="AM2418">
        <v>2</v>
      </c>
      <c r="AN2418">
        <v>1</v>
      </c>
      <c r="AO2418">
        <v>1</v>
      </c>
      <c r="AP2418">
        <v>1</v>
      </c>
      <c r="AQ2418">
        <v>2</v>
      </c>
      <c r="AR2418" t="s">
        <v>150</v>
      </c>
      <c r="AS2418">
        <v>22171</v>
      </c>
      <c r="AT2418" t="s">
        <v>4522</v>
      </c>
    </row>
    <row r="2419" spans="1:46" x14ac:dyDescent="0.25">
      <c r="A2419">
        <v>1853</v>
      </c>
      <c r="B2419">
        <v>2596</v>
      </c>
      <c r="C2419" t="s">
        <v>4523</v>
      </c>
      <c r="D2419">
        <v>111.31</v>
      </c>
      <c r="E2419">
        <v>30</v>
      </c>
      <c r="F2419">
        <v>6</v>
      </c>
      <c r="G2419">
        <v>0</v>
      </c>
      <c r="H2419">
        <v>0</v>
      </c>
      <c r="I2419">
        <v>8</v>
      </c>
      <c r="J2419">
        <v>23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 s="1">
        <v>77.78</v>
      </c>
      <c r="U2419">
        <v>0</v>
      </c>
      <c r="V2419" s="1">
        <v>338.14</v>
      </c>
      <c r="AD2419">
        <v>7</v>
      </c>
      <c r="AE2419">
        <v>7</v>
      </c>
      <c r="AF2419">
        <v>2</v>
      </c>
      <c r="AG2419">
        <v>0</v>
      </c>
      <c r="AH2419">
        <v>0</v>
      </c>
      <c r="AI2419">
        <v>2</v>
      </c>
      <c r="AJ2419">
        <v>5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 t="s">
        <v>572</v>
      </c>
      <c r="AS2419">
        <v>47503</v>
      </c>
      <c r="AT2419" t="s">
        <v>4524</v>
      </c>
    </row>
    <row r="2420" spans="1:46" x14ac:dyDescent="0.25">
      <c r="A2420">
        <v>1859</v>
      </c>
      <c r="B2420">
        <v>3201</v>
      </c>
      <c r="C2420" t="s">
        <v>4525</v>
      </c>
      <c r="D2420">
        <v>110.95</v>
      </c>
      <c r="E2420">
        <v>19</v>
      </c>
      <c r="F2420">
        <v>12</v>
      </c>
      <c r="G2420">
        <v>0</v>
      </c>
      <c r="H2420">
        <v>0</v>
      </c>
      <c r="I2420">
        <v>0</v>
      </c>
      <c r="J2420">
        <v>6</v>
      </c>
      <c r="K2420">
        <v>0</v>
      </c>
      <c r="L2420">
        <v>4</v>
      </c>
      <c r="M2420">
        <v>0</v>
      </c>
      <c r="N2420">
        <v>10</v>
      </c>
      <c r="O2420">
        <v>0</v>
      </c>
      <c r="P2420">
        <v>0</v>
      </c>
      <c r="Q2420">
        <v>0</v>
      </c>
      <c r="R2420" s="1">
        <v>251.75</v>
      </c>
      <c r="V2420" s="1">
        <v>280.20999999999998</v>
      </c>
      <c r="X2420" s="1">
        <v>22.995000000000001</v>
      </c>
      <c r="Z2420" s="1">
        <v>151.86000000000001</v>
      </c>
      <c r="AD2420">
        <v>5</v>
      </c>
      <c r="AE2420">
        <v>5</v>
      </c>
      <c r="AF2420">
        <v>4</v>
      </c>
      <c r="AG2420">
        <v>0</v>
      </c>
      <c r="AH2420">
        <v>0</v>
      </c>
      <c r="AI2420">
        <v>0</v>
      </c>
      <c r="AJ2420">
        <v>2</v>
      </c>
      <c r="AK2420">
        <v>0</v>
      </c>
      <c r="AL2420">
        <v>1</v>
      </c>
      <c r="AM2420">
        <v>0</v>
      </c>
      <c r="AN2420">
        <v>2</v>
      </c>
      <c r="AO2420">
        <v>0</v>
      </c>
      <c r="AP2420">
        <v>0</v>
      </c>
      <c r="AQ2420">
        <v>0</v>
      </c>
      <c r="AR2420" t="s">
        <v>150</v>
      </c>
      <c r="AS2420">
        <v>34189</v>
      </c>
      <c r="AT2420" t="s">
        <v>4526</v>
      </c>
    </row>
    <row r="2421" spans="1:46" x14ac:dyDescent="0.25">
      <c r="A2421">
        <v>1981</v>
      </c>
      <c r="B2421">
        <v>3454</v>
      </c>
      <c r="C2421" t="s">
        <v>4527</v>
      </c>
      <c r="D2421">
        <v>110.89</v>
      </c>
      <c r="E2421">
        <v>15</v>
      </c>
      <c r="F2421">
        <v>7</v>
      </c>
      <c r="G2421">
        <v>0</v>
      </c>
      <c r="H2421">
        <v>0</v>
      </c>
      <c r="I2421">
        <v>0</v>
      </c>
      <c r="J2421">
        <v>15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 s="1">
        <v>60.738999999999997</v>
      </c>
      <c r="V2421" s="1">
        <v>231.85</v>
      </c>
      <c r="AD2421">
        <v>4</v>
      </c>
      <c r="AE2421">
        <v>4</v>
      </c>
      <c r="AF2421">
        <v>2</v>
      </c>
      <c r="AG2421">
        <v>0</v>
      </c>
      <c r="AH2421">
        <v>0</v>
      </c>
      <c r="AI2421">
        <v>0</v>
      </c>
      <c r="AJ2421">
        <v>4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 t="s">
        <v>572</v>
      </c>
      <c r="AS2421">
        <v>44093</v>
      </c>
      <c r="AT2421" t="s">
        <v>4528</v>
      </c>
    </row>
    <row r="2422" spans="1:46" x14ac:dyDescent="0.25">
      <c r="A2422">
        <v>1981</v>
      </c>
      <c r="B2422">
        <v>3455</v>
      </c>
      <c r="C2422" t="s">
        <v>4529</v>
      </c>
      <c r="D2422">
        <v>110.89</v>
      </c>
      <c r="E2422">
        <v>14</v>
      </c>
      <c r="F2422">
        <v>6</v>
      </c>
      <c r="G2422">
        <v>0</v>
      </c>
      <c r="H2422">
        <v>0</v>
      </c>
      <c r="I2422">
        <v>0</v>
      </c>
      <c r="J2422">
        <v>14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 s="1">
        <v>60.738999999999997</v>
      </c>
      <c r="V2422" s="1">
        <v>231.85</v>
      </c>
      <c r="AD2422">
        <v>4</v>
      </c>
      <c r="AE2422">
        <v>4</v>
      </c>
      <c r="AF2422">
        <v>2</v>
      </c>
      <c r="AG2422">
        <v>0</v>
      </c>
      <c r="AH2422">
        <v>0</v>
      </c>
      <c r="AI2422">
        <v>0</v>
      </c>
      <c r="AJ2422">
        <v>4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 t="s">
        <v>572</v>
      </c>
      <c r="AS2422">
        <v>48180</v>
      </c>
      <c r="AT2422" t="s">
        <v>4530</v>
      </c>
    </row>
    <row r="2423" spans="1:46" x14ac:dyDescent="0.25">
      <c r="A2423">
        <v>1806</v>
      </c>
      <c r="B2423">
        <v>54914</v>
      </c>
      <c r="C2423" t="s">
        <v>4531</v>
      </c>
      <c r="D2423">
        <v>110.69</v>
      </c>
      <c r="E2423">
        <v>30</v>
      </c>
      <c r="F2423">
        <v>15</v>
      </c>
      <c r="G2423">
        <v>0</v>
      </c>
      <c r="H2423">
        <v>0</v>
      </c>
      <c r="I2423">
        <v>0</v>
      </c>
      <c r="J2423">
        <v>22</v>
      </c>
      <c r="K2423">
        <v>7</v>
      </c>
      <c r="L2423">
        <v>7</v>
      </c>
      <c r="M2423">
        <v>7</v>
      </c>
      <c r="N2423">
        <v>0</v>
      </c>
      <c r="O2423">
        <v>0</v>
      </c>
      <c r="P2423">
        <v>0</v>
      </c>
      <c r="Q2423">
        <v>0</v>
      </c>
      <c r="R2423" s="1">
        <v>23.373999999999999</v>
      </c>
      <c r="V2423" s="1">
        <v>148.15</v>
      </c>
      <c r="W2423" s="1">
        <v>30.271000000000001</v>
      </c>
      <c r="X2423" s="1">
        <v>22.471</v>
      </c>
      <c r="Y2423" s="1">
        <v>25.103000000000002</v>
      </c>
      <c r="AD2423">
        <v>5</v>
      </c>
      <c r="AE2423">
        <v>5</v>
      </c>
      <c r="AF2423">
        <v>2</v>
      </c>
      <c r="AG2423">
        <v>0</v>
      </c>
      <c r="AH2423">
        <v>0</v>
      </c>
      <c r="AI2423">
        <v>0</v>
      </c>
      <c r="AJ2423">
        <v>6</v>
      </c>
      <c r="AK2423">
        <v>1</v>
      </c>
      <c r="AL2423">
        <v>1</v>
      </c>
      <c r="AM2423">
        <v>1</v>
      </c>
      <c r="AN2423">
        <v>0</v>
      </c>
      <c r="AO2423">
        <v>0</v>
      </c>
      <c r="AP2423">
        <v>0</v>
      </c>
      <c r="AQ2423">
        <v>0</v>
      </c>
      <c r="AR2423" t="s">
        <v>84</v>
      </c>
      <c r="AS2423">
        <v>24802</v>
      </c>
      <c r="AT2423" t="s">
        <v>4532</v>
      </c>
    </row>
    <row r="2424" spans="1:46" x14ac:dyDescent="0.25">
      <c r="A2424">
        <v>1806</v>
      </c>
      <c r="B2424">
        <v>54915</v>
      </c>
      <c r="C2424" t="s">
        <v>4533</v>
      </c>
      <c r="D2424">
        <v>110.69</v>
      </c>
      <c r="E2424">
        <v>35</v>
      </c>
      <c r="F2424">
        <v>18</v>
      </c>
      <c r="G2424">
        <v>0</v>
      </c>
      <c r="H2424">
        <v>0</v>
      </c>
      <c r="I2424">
        <v>0</v>
      </c>
      <c r="J2424">
        <v>26</v>
      </c>
      <c r="K2424">
        <v>9</v>
      </c>
      <c r="L2424">
        <v>9</v>
      </c>
      <c r="M2424">
        <v>9</v>
      </c>
      <c r="N2424">
        <v>0</v>
      </c>
      <c r="O2424">
        <v>0</v>
      </c>
      <c r="P2424">
        <v>0</v>
      </c>
      <c r="Q2424">
        <v>0</v>
      </c>
      <c r="R2424" s="1">
        <v>23.373999999999999</v>
      </c>
      <c r="V2424" s="1">
        <v>148.15</v>
      </c>
      <c r="W2424" s="1">
        <v>30.271000000000001</v>
      </c>
      <c r="X2424" s="1">
        <v>22.471</v>
      </c>
      <c r="Y2424" s="1">
        <v>25.103000000000002</v>
      </c>
      <c r="AD2424">
        <v>5</v>
      </c>
      <c r="AE2424">
        <v>5</v>
      </c>
      <c r="AF2424">
        <v>2</v>
      </c>
      <c r="AG2424">
        <v>0</v>
      </c>
      <c r="AH2424">
        <v>0</v>
      </c>
      <c r="AI2424">
        <v>0</v>
      </c>
      <c r="AJ2424">
        <v>6</v>
      </c>
      <c r="AK2424">
        <v>1</v>
      </c>
      <c r="AL2424">
        <v>1</v>
      </c>
      <c r="AM2424">
        <v>1</v>
      </c>
      <c r="AN2424">
        <v>0</v>
      </c>
      <c r="AO2424">
        <v>0</v>
      </c>
      <c r="AP2424">
        <v>0</v>
      </c>
      <c r="AQ2424">
        <v>0</v>
      </c>
      <c r="AR2424" t="s">
        <v>84</v>
      </c>
      <c r="AS2424">
        <v>21536</v>
      </c>
      <c r="AT2424" t="s">
        <v>4532</v>
      </c>
    </row>
    <row r="2425" spans="1:46" x14ac:dyDescent="0.25">
      <c r="A2425">
        <v>1906</v>
      </c>
      <c r="B2425">
        <v>5103</v>
      </c>
      <c r="C2425" t="s">
        <v>4534</v>
      </c>
      <c r="D2425">
        <v>110.5</v>
      </c>
      <c r="E2425">
        <v>25</v>
      </c>
      <c r="F2425">
        <v>0</v>
      </c>
      <c r="G2425">
        <v>0</v>
      </c>
      <c r="H2425">
        <v>0</v>
      </c>
      <c r="I2425">
        <v>0</v>
      </c>
      <c r="J2425">
        <v>4</v>
      </c>
      <c r="K2425">
        <v>0</v>
      </c>
      <c r="L2425">
        <v>0</v>
      </c>
      <c r="M2425">
        <v>0</v>
      </c>
      <c r="N2425">
        <v>20</v>
      </c>
      <c r="O2425">
        <v>8</v>
      </c>
      <c r="P2425">
        <v>13</v>
      </c>
      <c r="Q2425">
        <v>7</v>
      </c>
      <c r="V2425" s="1">
        <v>61.843000000000004</v>
      </c>
      <c r="Z2425" s="1">
        <v>52.009</v>
      </c>
      <c r="AA2425">
        <v>0</v>
      </c>
      <c r="AB2425" s="1">
        <v>39.731999999999999</v>
      </c>
      <c r="AC2425" s="1">
        <v>43.031999999999996</v>
      </c>
      <c r="AD2425">
        <v>5</v>
      </c>
      <c r="AE2425">
        <v>5</v>
      </c>
      <c r="AF2425">
        <v>0</v>
      </c>
      <c r="AG2425">
        <v>0</v>
      </c>
      <c r="AH2425">
        <v>0</v>
      </c>
      <c r="AI2425">
        <v>0</v>
      </c>
      <c r="AJ2425">
        <v>1</v>
      </c>
      <c r="AK2425">
        <v>0</v>
      </c>
      <c r="AL2425">
        <v>0</v>
      </c>
      <c r="AM2425">
        <v>0</v>
      </c>
      <c r="AN2425">
        <v>3</v>
      </c>
      <c r="AO2425">
        <v>1</v>
      </c>
      <c r="AP2425">
        <v>2</v>
      </c>
      <c r="AQ2425">
        <v>1</v>
      </c>
      <c r="AR2425" t="s">
        <v>572</v>
      </c>
      <c r="AS2425">
        <v>40329</v>
      </c>
      <c r="AT2425" t="s">
        <v>4535</v>
      </c>
    </row>
    <row r="2426" spans="1:46" x14ac:dyDescent="0.25">
      <c r="A2426">
        <v>1663</v>
      </c>
      <c r="B2426">
        <v>3481</v>
      </c>
      <c r="C2426" t="s">
        <v>4536</v>
      </c>
      <c r="D2426">
        <v>110.37</v>
      </c>
      <c r="E2426">
        <v>25</v>
      </c>
      <c r="F2426">
        <v>5</v>
      </c>
      <c r="G2426">
        <v>13</v>
      </c>
      <c r="H2426">
        <v>13</v>
      </c>
      <c r="I2426">
        <v>5</v>
      </c>
      <c r="J2426">
        <v>8</v>
      </c>
      <c r="K2426">
        <v>0</v>
      </c>
      <c r="L2426">
        <v>5</v>
      </c>
      <c r="M2426">
        <v>5</v>
      </c>
      <c r="N2426">
        <v>15</v>
      </c>
      <c r="O2426">
        <v>0</v>
      </c>
      <c r="P2426">
        <v>5</v>
      </c>
      <c r="Q2426">
        <v>0</v>
      </c>
      <c r="R2426">
        <v>0</v>
      </c>
      <c r="S2426" s="1">
        <v>32.774000000000001</v>
      </c>
      <c r="T2426" s="1">
        <v>120.27</v>
      </c>
      <c r="U2426" s="1">
        <v>101.87</v>
      </c>
      <c r="V2426" s="1">
        <v>24.065999999999999</v>
      </c>
      <c r="X2426" s="1">
        <v>108.44</v>
      </c>
      <c r="Y2426" s="1">
        <v>131.06</v>
      </c>
      <c r="Z2426" s="1">
        <v>80.367000000000004</v>
      </c>
      <c r="AB2426" s="1">
        <v>97.762</v>
      </c>
      <c r="AD2426">
        <v>5</v>
      </c>
      <c r="AE2426">
        <v>5</v>
      </c>
      <c r="AF2426">
        <v>1</v>
      </c>
      <c r="AG2426">
        <v>3</v>
      </c>
      <c r="AH2426">
        <v>3</v>
      </c>
      <c r="AI2426">
        <v>1</v>
      </c>
      <c r="AJ2426">
        <v>1</v>
      </c>
      <c r="AK2426">
        <v>0</v>
      </c>
      <c r="AL2426">
        <v>1</v>
      </c>
      <c r="AM2426">
        <v>1</v>
      </c>
      <c r="AN2426">
        <v>4</v>
      </c>
      <c r="AO2426">
        <v>0</v>
      </c>
      <c r="AP2426">
        <v>1</v>
      </c>
      <c r="AQ2426">
        <v>0</v>
      </c>
      <c r="AR2426" t="s">
        <v>138</v>
      </c>
      <c r="AS2426">
        <v>27933</v>
      </c>
      <c r="AT2426" t="s">
        <v>4537</v>
      </c>
    </row>
    <row r="2427" spans="1:46" x14ac:dyDescent="0.25">
      <c r="A2427">
        <v>1826</v>
      </c>
      <c r="B2427">
        <v>54800</v>
      </c>
      <c r="C2427" t="s">
        <v>4538</v>
      </c>
      <c r="D2427">
        <v>110.32</v>
      </c>
      <c r="E2427">
        <v>14</v>
      </c>
      <c r="F2427">
        <v>0</v>
      </c>
      <c r="G2427">
        <v>1</v>
      </c>
      <c r="H2427">
        <v>0</v>
      </c>
      <c r="I2427">
        <v>0</v>
      </c>
      <c r="J2427">
        <v>0</v>
      </c>
      <c r="K2427">
        <v>2</v>
      </c>
      <c r="L2427">
        <v>2</v>
      </c>
      <c r="M2427">
        <v>0</v>
      </c>
      <c r="N2427">
        <v>8</v>
      </c>
      <c r="O2427">
        <v>3</v>
      </c>
      <c r="P2427">
        <v>2</v>
      </c>
      <c r="Q2427">
        <v>0</v>
      </c>
      <c r="S2427">
        <v>0</v>
      </c>
      <c r="W2427" s="1">
        <v>18.850000000000001</v>
      </c>
      <c r="X2427" s="1">
        <v>17.870999999999999</v>
      </c>
      <c r="Z2427" s="1">
        <v>21.824000000000002</v>
      </c>
      <c r="AA2427" s="1">
        <v>24.795999999999999</v>
      </c>
      <c r="AB2427" s="1">
        <v>36.064</v>
      </c>
      <c r="AD2427">
        <v>6</v>
      </c>
      <c r="AE2427">
        <v>6</v>
      </c>
      <c r="AF2427">
        <v>0</v>
      </c>
      <c r="AG2427">
        <v>1</v>
      </c>
      <c r="AH2427">
        <v>0</v>
      </c>
      <c r="AI2427">
        <v>0</v>
      </c>
      <c r="AJ2427">
        <v>0</v>
      </c>
      <c r="AK2427">
        <v>1</v>
      </c>
      <c r="AL2427">
        <v>1</v>
      </c>
      <c r="AM2427">
        <v>0</v>
      </c>
      <c r="AN2427">
        <v>5</v>
      </c>
      <c r="AO2427">
        <v>1</v>
      </c>
      <c r="AP2427">
        <v>1</v>
      </c>
      <c r="AQ2427">
        <v>0</v>
      </c>
      <c r="AR2427" t="s">
        <v>924</v>
      </c>
      <c r="AS2427">
        <v>74269</v>
      </c>
      <c r="AT2427" t="s">
        <v>4539</v>
      </c>
    </row>
    <row r="2428" spans="1:46" x14ac:dyDescent="0.25">
      <c r="A2428">
        <v>1870</v>
      </c>
      <c r="B2428">
        <v>5731</v>
      </c>
      <c r="C2428" t="s">
        <v>4540</v>
      </c>
      <c r="D2428">
        <v>110.12</v>
      </c>
      <c r="E2428">
        <v>18</v>
      </c>
      <c r="F2428">
        <v>3</v>
      </c>
      <c r="G2428">
        <v>0</v>
      </c>
      <c r="H2428">
        <v>0</v>
      </c>
      <c r="I2428">
        <v>0</v>
      </c>
      <c r="J2428">
        <v>4</v>
      </c>
      <c r="K2428">
        <v>0</v>
      </c>
      <c r="L2428">
        <v>0</v>
      </c>
      <c r="M2428">
        <v>0</v>
      </c>
      <c r="N2428">
        <v>18</v>
      </c>
      <c r="O2428">
        <v>0</v>
      </c>
      <c r="P2428">
        <v>0</v>
      </c>
      <c r="Q2428">
        <v>0</v>
      </c>
      <c r="Z2428" s="1">
        <v>189.88</v>
      </c>
      <c r="AD2428">
        <v>7</v>
      </c>
      <c r="AE2428">
        <v>3</v>
      </c>
      <c r="AF2428">
        <v>1</v>
      </c>
      <c r="AG2428">
        <v>0</v>
      </c>
      <c r="AH2428">
        <v>0</v>
      </c>
      <c r="AI2428">
        <v>0</v>
      </c>
      <c r="AJ2428">
        <v>3</v>
      </c>
      <c r="AK2428">
        <v>0</v>
      </c>
      <c r="AL2428">
        <v>0</v>
      </c>
      <c r="AM2428">
        <v>0</v>
      </c>
      <c r="AN2428">
        <v>5</v>
      </c>
      <c r="AO2428">
        <v>0</v>
      </c>
      <c r="AP2428">
        <v>0</v>
      </c>
      <c r="AQ2428">
        <v>0</v>
      </c>
      <c r="AR2428" t="s">
        <v>572</v>
      </c>
      <c r="AS2428">
        <v>35200</v>
      </c>
      <c r="AT2428" t="s">
        <v>3029</v>
      </c>
    </row>
    <row r="2429" spans="1:46" x14ac:dyDescent="0.25">
      <c r="A2429">
        <v>1870</v>
      </c>
      <c r="B2429">
        <v>5730</v>
      </c>
      <c r="C2429" t="s">
        <v>4541</v>
      </c>
      <c r="D2429">
        <v>110.12</v>
      </c>
      <c r="E2429">
        <v>18</v>
      </c>
      <c r="F2429">
        <v>3</v>
      </c>
      <c r="G2429">
        <v>0</v>
      </c>
      <c r="H2429">
        <v>0</v>
      </c>
      <c r="I2429">
        <v>0</v>
      </c>
      <c r="J2429">
        <v>4</v>
      </c>
      <c r="K2429">
        <v>0</v>
      </c>
      <c r="L2429">
        <v>0</v>
      </c>
      <c r="M2429">
        <v>0</v>
      </c>
      <c r="N2429">
        <v>18</v>
      </c>
      <c r="O2429">
        <v>0</v>
      </c>
      <c r="P2429">
        <v>0</v>
      </c>
      <c r="Q2429">
        <v>0</v>
      </c>
      <c r="Z2429" s="1">
        <v>189.88</v>
      </c>
      <c r="AD2429">
        <v>7</v>
      </c>
      <c r="AE2429">
        <v>3</v>
      </c>
      <c r="AF2429">
        <v>1</v>
      </c>
      <c r="AG2429">
        <v>0</v>
      </c>
      <c r="AH2429">
        <v>0</v>
      </c>
      <c r="AI2429">
        <v>0</v>
      </c>
      <c r="AJ2429">
        <v>3</v>
      </c>
      <c r="AK2429">
        <v>0</v>
      </c>
      <c r="AL2429">
        <v>0</v>
      </c>
      <c r="AM2429">
        <v>0</v>
      </c>
      <c r="AN2429">
        <v>5</v>
      </c>
      <c r="AO2429">
        <v>0</v>
      </c>
      <c r="AP2429">
        <v>0</v>
      </c>
      <c r="AQ2429">
        <v>0</v>
      </c>
      <c r="AR2429" t="s">
        <v>572</v>
      </c>
      <c r="AS2429">
        <v>34769</v>
      </c>
      <c r="AT2429" t="s">
        <v>3029</v>
      </c>
    </row>
    <row r="2430" spans="1:46" x14ac:dyDescent="0.25">
      <c r="A2430">
        <v>1670</v>
      </c>
      <c r="B2430">
        <v>3184</v>
      </c>
      <c r="C2430" t="s">
        <v>4542</v>
      </c>
      <c r="D2430">
        <v>109.78</v>
      </c>
      <c r="E2430">
        <v>29</v>
      </c>
      <c r="F2430">
        <v>14</v>
      </c>
      <c r="G2430">
        <v>14</v>
      </c>
      <c r="H2430">
        <v>8</v>
      </c>
      <c r="I2430">
        <v>8</v>
      </c>
      <c r="J2430">
        <v>0</v>
      </c>
      <c r="K2430">
        <v>0</v>
      </c>
      <c r="L2430">
        <v>6</v>
      </c>
      <c r="M2430">
        <v>6</v>
      </c>
      <c r="N2430">
        <v>14</v>
      </c>
      <c r="O2430">
        <v>8</v>
      </c>
      <c r="P2430">
        <v>6</v>
      </c>
      <c r="Q2430">
        <v>9</v>
      </c>
      <c r="R2430" s="1">
        <v>67.504000000000005</v>
      </c>
      <c r="S2430" s="1">
        <v>36.957999999999998</v>
      </c>
      <c r="T2430">
        <v>0</v>
      </c>
      <c r="U2430" s="1">
        <v>177.46</v>
      </c>
      <c r="X2430" s="1">
        <v>11.442</v>
      </c>
      <c r="Y2430">
        <v>0</v>
      </c>
      <c r="Z2430" s="1">
        <v>77.424999999999997</v>
      </c>
      <c r="AA2430">
        <v>0</v>
      </c>
      <c r="AB2430" s="1">
        <v>56.301000000000002</v>
      </c>
      <c r="AC2430" s="1">
        <v>33.567999999999998</v>
      </c>
      <c r="AD2430">
        <v>4</v>
      </c>
      <c r="AE2430">
        <v>4</v>
      </c>
      <c r="AF2430">
        <v>2</v>
      </c>
      <c r="AG2430">
        <v>2</v>
      </c>
      <c r="AH2430">
        <v>1</v>
      </c>
      <c r="AI2430">
        <v>2</v>
      </c>
      <c r="AJ2430">
        <v>0</v>
      </c>
      <c r="AK2430">
        <v>0</v>
      </c>
      <c r="AL2430">
        <v>1</v>
      </c>
      <c r="AM2430">
        <v>2</v>
      </c>
      <c r="AN2430">
        <v>2</v>
      </c>
      <c r="AO2430">
        <v>2</v>
      </c>
      <c r="AP2430">
        <v>1</v>
      </c>
      <c r="AQ2430">
        <v>1</v>
      </c>
      <c r="AR2430" t="s">
        <v>572</v>
      </c>
      <c r="AS2430">
        <v>21768</v>
      </c>
      <c r="AT2430" t="s">
        <v>4543</v>
      </c>
    </row>
    <row r="2431" spans="1:46" x14ac:dyDescent="0.25">
      <c r="A2431">
        <v>1728</v>
      </c>
      <c r="B2431">
        <v>54927</v>
      </c>
      <c r="C2431" t="s">
        <v>4544</v>
      </c>
      <c r="D2431">
        <v>109.67</v>
      </c>
      <c r="E2431">
        <v>26</v>
      </c>
      <c r="F2431">
        <v>0</v>
      </c>
      <c r="G2431">
        <v>6</v>
      </c>
      <c r="H2431">
        <v>16</v>
      </c>
      <c r="I2431">
        <v>6</v>
      </c>
      <c r="J2431">
        <v>5</v>
      </c>
      <c r="K2431">
        <v>5</v>
      </c>
      <c r="L2431">
        <v>21</v>
      </c>
      <c r="M2431">
        <v>6</v>
      </c>
      <c r="N2431">
        <v>15</v>
      </c>
      <c r="O2431">
        <v>5</v>
      </c>
      <c r="P2431">
        <v>5</v>
      </c>
      <c r="Q2431">
        <v>0</v>
      </c>
      <c r="S2431">
        <v>0</v>
      </c>
      <c r="T2431" s="1">
        <v>40.585999999999999</v>
      </c>
      <c r="U2431" s="1">
        <v>32.414000000000001</v>
      </c>
      <c r="V2431">
        <v>0</v>
      </c>
      <c r="W2431">
        <v>0</v>
      </c>
      <c r="X2431" s="1">
        <v>106.02</v>
      </c>
      <c r="Y2431">
        <v>0</v>
      </c>
      <c r="Z2431" s="1">
        <v>70.070999999999998</v>
      </c>
      <c r="AA2431" s="1">
        <v>31.081</v>
      </c>
      <c r="AB2431" s="1">
        <v>32.963999999999999</v>
      </c>
      <c r="AD2431">
        <v>5</v>
      </c>
      <c r="AE2431">
        <v>5</v>
      </c>
      <c r="AF2431">
        <v>0</v>
      </c>
      <c r="AG2431">
        <v>1</v>
      </c>
      <c r="AH2431">
        <v>2</v>
      </c>
      <c r="AI2431">
        <v>1</v>
      </c>
      <c r="AJ2431">
        <v>1</v>
      </c>
      <c r="AK2431">
        <v>1</v>
      </c>
      <c r="AL2431">
        <v>3</v>
      </c>
      <c r="AM2431">
        <v>1</v>
      </c>
      <c r="AN2431">
        <v>2</v>
      </c>
      <c r="AO2431">
        <v>1</v>
      </c>
      <c r="AP2431">
        <v>1</v>
      </c>
      <c r="AQ2431">
        <v>0</v>
      </c>
      <c r="AR2431" t="s">
        <v>572</v>
      </c>
      <c r="AS2431">
        <v>30487</v>
      </c>
      <c r="AT2431" t="s">
        <v>4545</v>
      </c>
    </row>
    <row r="2432" spans="1:46" x14ac:dyDescent="0.25">
      <c r="A2432">
        <v>1863</v>
      </c>
      <c r="B2432">
        <v>54771</v>
      </c>
      <c r="C2432" t="s">
        <v>4546</v>
      </c>
      <c r="D2432">
        <v>109.38</v>
      </c>
      <c r="E2432">
        <v>16</v>
      </c>
      <c r="F2432">
        <v>0</v>
      </c>
      <c r="G2432">
        <v>0</v>
      </c>
      <c r="H2432">
        <v>0</v>
      </c>
      <c r="I2432">
        <v>3</v>
      </c>
      <c r="J2432">
        <v>0</v>
      </c>
      <c r="K2432">
        <v>3</v>
      </c>
      <c r="L2432">
        <v>3</v>
      </c>
      <c r="M2432">
        <v>0</v>
      </c>
      <c r="N2432">
        <v>6</v>
      </c>
      <c r="O2432">
        <v>3</v>
      </c>
      <c r="P2432">
        <v>7</v>
      </c>
      <c r="Q2432">
        <v>3</v>
      </c>
      <c r="U2432">
        <v>0</v>
      </c>
      <c r="W2432">
        <v>0</v>
      </c>
      <c r="X2432" s="1">
        <v>41.509</v>
      </c>
      <c r="Z2432" s="1">
        <v>128.80000000000001</v>
      </c>
      <c r="AA2432">
        <v>0</v>
      </c>
      <c r="AB2432" s="1">
        <v>126.77</v>
      </c>
      <c r="AC2432" s="1">
        <v>28.655000000000001</v>
      </c>
      <c r="AD2432">
        <v>5</v>
      </c>
      <c r="AE2432">
        <v>5</v>
      </c>
      <c r="AF2432">
        <v>0</v>
      </c>
      <c r="AG2432">
        <v>0</v>
      </c>
      <c r="AH2432">
        <v>0</v>
      </c>
      <c r="AI2432">
        <v>1</v>
      </c>
      <c r="AJ2432">
        <v>0</v>
      </c>
      <c r="AK2432">
        <v>1</v>
      </c>
      <c r="AL2432">
        <v>1</v>
      </c>
      <c r="AM2432">
        <v>0</v>
      </c>
      <c r="AN2432">
        <v>2</v>
      </c>
      <c r="AO2432">
        <v>1</v>
      </c>
      <c r="AP2432">
        <v>2</v>
      </c>
      <c r="AQ2432">
        <v>1</v>
      </c>
      <c r="AR2432" t="s">
        <v>572</v>
      </c>
      <c r="AS2432">
        <v>51897</v>
      </c>
      <c r="AT2432" t="s">
        <v>4547</v>
      </c>
    </row>
    <row r="2433" spans="1:46" x14ac:dyDescent="0.25">
      <c r="A2433">
        <v>1863</v>
      </c>
      <c r="B2433">
        <v>54781</v>
      </c>
      <c r="C2433" t="s">
        <v>4548</v>
      </c>
      <c r="D2433">
        <v>109.38</v>
      </c>
      <c r="E2433">
        <v>17</v>
      </c>
      <c r="F2433">
        <v>0</v>
      </c>
      <c r="G2433">
        <v>0</v>
      </c>
      <c r="H2433">
        <v>0</v>
      </c>
      <c r="I2433">
        <v>3</v>
      </c>
      <c r="J2433">
        <v>0</v>
      </c>
      <c r="K2433">
        <v>3</v>
      </c>
      <c r="L2433">
        <v>3</v>
      </c>
      <c r="M2433">
        <v>0</v>
      </c>
      <c r="N2433">
        <v>6</v>
      </c>
      <c r="O2433">
        <v>3</v>
      </c>
      <c r="P2433">
        <v>7</v>
      </c>
      <c r="Q2433">
        <v>3</v>
      </c>
      <c r="U2433">
        <v>0</v>
      </c>
      <c r="W2433">
        <v>0</v>
      </c>
      <c r="X2433" s="1">
        <v>41.509</v>
      </c>
      <c r="Z2433" s="1">
        <v>128.80000000000001</v>
      </c>
      <c r="AA2433">
        <v>0</v>
      </c>
      <c r="AB2433" s="1">
        <v>126.77</v>
      </c>
      <c r="AC2433" s="1">
        <v>28.655000000000001</v>
      </c>
      <c r="AD2433">
        <v>5</v>
      </c>
      <c r="AE2433">
        <v>5</v>
      </c>
      <c r="AF2433">
        <v>0</v>
      </c>
      <c r="AG2433">
        <v>0</v>
      </c>
      <c r="AH2433">
        <v>0</v>
      </c>
      <c r="AI2433">
        <v>1</v>
      </c>
      <c r="AJ2433">
        <v>0</v>
      </c>
      <c r="AK2433">
        <v>1</v>
      </c>
      <c r="AL2433">
        <v>1</v>
      </c>
      <c r="AM2433">
        <v>0</v>
      </c>
      <c r="AN2433">
        <v>2</v>
      </c>
      <c r="AO2433">
        <v>1</v>
      </c>
      <c r="AP2433">
        <v>2</v>
      </c>
      <c r="AQ2433">
        <v>1</v>
      </c>
      <c r="AR2433" t="s">
        <v>572</v>
      </c>
      <c r="AS2433">
        <v>48397</v>
      </c>
      <c r="AT2433" t="s">
        <v>4549</v>
      </c>
    </row>
    <row r="2434" spans="1:46" x14ac:dyDescent="0.25">
      <c r="A2434">
        <v>1863</v>
      </c>
      <c r="B2434">
        <v>54787</v>
      </c>
      <c r="C2434" t="s">
        <v>4550</v>
      </c>
      <c r="D2434">
        <v>109.38</v>
      </c>
      <c r="E2434">
        <v>18</v>
      </c>
      <c r="F2434">
        <v>0</v>
      </c>
      <c r="G2434">
        <v>0</v>
      </c>
      <c r="H2434">
        <v>0</v>
      </c>
      <c r="I2434">
        <v>4</v>
      </c>
      <c r="J2434">
        <v>0</v>
      </c>
      <c r="K2434">
        <v>4</v>
      </c>
      <c r="L2434">
        <v>3</v>
      </c>
      <c r="M2434">
        <v>0</v>
      </c>
      <c r="N2434">
        <v>6</v>
      </c>
      <c r="O2434">
        <v>3</v>
      </c>
      <c r="P2434">
        <v>7</v>
      </c>
      <c r="Q2434">
        <v>3</v>
      </c>
      <c r="U2434">
        <v>0</v>
      </c>
      <c r="W2434">
        <v>0</v>
      </c>
      <c r="X2434" s="1">
        <v>41.509</v>
      </c>
      <c r="Z2434" s="1">
        <v>128.80000000000001</v>
      </c>
      <c r="AA2434">
        <v>0</v>
      </c>
      <c r="AB2434" s="1">
        <v>126.77</v>
      </c>
      <c r="AC2434" s="1">
        <v>28.655000000000001</v>
      </c>
      <c r="AD2434">
        <v>5</v>
      </c>
      <c r="AE2434">
        <v>5</v>
      </c>
      <c r="AF2434">
        <v>0</v>
      </c>
      <c r="AG2434">
        <v>0</v>
      </c>
      <c r="AH2434">
        <v>0</v>
      </c>
      <c r="AI2434">
        <v>1</v>
      </c>
      <c r="AJ2434">
        <v>0</v>
      </c>
      <c r="AK2434">
        <v>1</v>
      </c>
      <c r="AL2434">
        <v>1</v>
      </c>
      <c r="AM2434">
        <v>0</v>
      </c>
      <c r="AN2434">
        <v>2</v>
      </c>
      <c r="AO2434">
        <v>1</v>
      </c>
      <c r="AP2434">
        <v>2</v>
      </c>
      <c r="AQ2434">
        <v>1</v>
      </c>
      <c r="AR2434" t="s">
        <v>572</v>
      </c>
      <c r="AS2434">
        <v>47515</v>
      </c>
      <c r="AT2434" t="s">
        <v>4551</v>
      </c>
    </row>
    <row r="2435" spans="1:46" x14ac:dyDescent="0.25">
      <c r="A2435">
        <v>1780</v>
      </c>
      <c r="B2435">
        <v>5204</v>
      </c>
      <c r="C2435" t="s">
        <v>4552</v>
      </c>
      <c r="D2435">
        <v>109.35</v>
      </c>
      <c r="E2435">
        <v>12</v>
      </c>
      <c r="F2435">
        <v>3</v>
      </c>
      <c r="G2435">
        <v>3</v>
      </c>
      <c r="H2435">
        <v>3</v>
      </c>
      <c r="I2435">
        <v>3</v>
      </c>
      <c r="J2435">
        <v>3</v>
      </c>
      <c r="K2435">
        <v>3</v>
      </c>
      <c r="L2435">
        <v>4</v>
      </c>
      <c r="M2435">
        <v>3</v>
      </c>
      <c r="N2435">
        <v>5</v>
      </c>
      <c r="O2435">
        <v>3</v>
      </c>
      <c r="P2435">
        <v>0</v>
      </c>
      <c r="Q2435">
        <v>0</v>
      </c>
      <c r="X2435" s="1">
        <v>56.930999999999997</v>
      </c>
      <c r="Z2435" s="1">
        <v>46.354999999999997</v>
      </c>
      <c r="AA2435">
        <v>0</v>
      </c>
      <c r="AD2435">
        <v>4</v>
      </c>
      <c r="AE2435">
        <v>3</v>
      </c>
      <c r="AF2435">
        <v>2</v>
      </c>
      <c r="AG2435">
        <v>1</v>
      </c>
      <c r="AH2435">
        <v>1</v>
      </c>
      <c r="AI2435">
        <v>1</v>
      </c>
      <c r="AJ2435">
        <v>1</v>
      </c>
      <c r="AK2435">
        <v>1</v>
      </c>
      <c r="AL2435">
        <v>2</v>
      </c>
      <c r="AM2435">
        <v>1</v>
      </c>
      <c r="AN2435">
        <v>1</v>
      </c>
      <c r="AO2435">
        <v>1</v>
      </c>
      <c r="AP2435">
        <v>0</v>
      </c>
      <c r="AQ2435">
        <v>0</v>
      </c>
      <c r="AS2435">
        <v>64815</v>
      </c>
      <c r="AT2435" t="s">
        <v>4553</v>
      </c>
    </row>
    <row r="2436" spans="1:46" x14ac:dyDescent="0.25">
      <c r="A2436">
        <v>2141</v>
      </c>
      <c r="B2436">
        <v>54963</v>
      </c>
      <c r="C2436" t="s">
        <v>4554</v>
      </c>
      <c r="D2436">
        <v>109.34</v>
      </c>
      <c r="E2436">
        <v>6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6</v>
      </c>
      <c r="O2436">
        <v>0</v>
      </c>
      <c r="P2436">
        <v>0</v>
      </c>
      <c r="Q2436">
        <v>0</v>
      </c>
      <c r="Z2436" s="1">
        <v>105.3</v>
      </c>
      <c r="AD2436">
        <v>3</v>
      </c>
      <c r="AE2436">
        <v>3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3</v>
      </c>
      <c r="AO2436">
        <v>0</v>
      </c>
      <c r="AP2436">
        <v>0</v>
      </c>
      <c r="AQ2436">
        <v>0</v>
      </c>
      <c r="AR2436" t="s">
        <v>582</v>
      </c>
      <c r="AS2436">
        <v>110091</v>
      </c>
      <c r="AT2436" t="s">
        <v>4555</v>
      </c>
    </row>
    <row r="2437" spans="1:46" x14ac:dyDescent="0.25">
      <c r="A2437">
        <v>2141</v>
      </c>
      <c r="B2437">
        <v>54964</v>
      </c>
      <c r="C2437" t="s">
        <v>4556</v>
      </c>
      <c r="D2437">
        <v>109.34</v>
      </c>
      <c r="E2437">
        <v>8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8</v>
      </c>
      <c r="O2437">
        <v>0</v>
      </c>
      <c r="P2437">
        <v>0</v>
      </c>
      <c r="Q2437">
        <v>0</v>
      </c>
      <c r="Z2437" s="1">
        <v>105.3</v>
      </c>
      <c r="AD2437">
        <v>3</v>
      </c>
      <c r="AE2437">
        <v>3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3</v>
      </c>
      <c r="AO2437">
        <v>0</v>
      </c>
      <c r="AP2437">
        <v>0</v>
      </c>
      <c r="AQ2437">
        <v>0</v>
      </c>
      <c r="AR2437" t="s">
        <v>582</v>
      </c>
      <c r="AS2437">
        <v>74261</v>
      </c>
      <c r="AT2437" t="s">
        <v>4557</v>
      </c>
    </row>
    <row r="2438" spans="1:46" x14ac:dyDescent="0.25">
      <c r="A2438">
        <v>1792</v>
      </c>
      <c r="B2438">
        <v>54841</v>
      </c>
      <c r="C2438" t="s">
        <v>4558</v>
      </c>
      <c r="D2438">
        <v>109.1</v>
      </c>
      <c r="E2438">
        <v>8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4</v>
      </c>
      <c r="O2438">
        <v>6</v>
      </c>
      <c r="P2438">
        <v>6</v>
      </c>
      <c r="Q2438">
        <v>2</v>
      </c>
      <c r="Z2438" s="1">
        <v>148.33000000000001</v>
      </c>
      <c r="AA2438" s="1">
        <v>281.87</v>
      </c>
      <c r="AB2438" s="1">
        <v>204.87</v>
      </c>
      <c r="AC2438" s="1">
        <v>148.18</v>
      </c>
      <c r="AD2438">
        <v>4</v>
      </c>
      <c r="AE2438">
        <v>4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3</v>
      </c>
      <c r="AO2438">
        <v>4</v>
      </c>
      <c r="AP2438">
        <v>3</v>
      </c>
      <c r="AQ2438">
        <v>1</v>
      </c>
      <c r="AR2438" t="s">
        <v>572</v>
      </c>
      <c r="AS2438">
        <v>95595</v>
      </c>
      <c r="AT2438" t="s">
        <v>4559</v>
      </c>
    </row>
    <row r="2439" spans="1:46" x14ac:dyDescent="0.25">
      <c r="A2439">
        <v>1792</v>
      </c>
      <c r="B2439">
        <v>54842</v>
      </c>
      <c r="C2439" t="s">
        <v>4560</v>
      </c>
      <c r="D2439">
        <v>109.1</v>
      </c>
      <c r="E2439">
        <v>8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4</v>
      </c>
      <c r="O2439">
        <v>6</v>
      </c>
      <c r="P2439">
        <v>6</v>
      </c>
      <c r="Q2439">
        <v>2</v>
      </c>
      <c r="Z2439" s="1">
        <v>148.33000000000001</v>
      </c>
      <c r="AA2439" s="1">
        <v>281.87</v>
      </c>
      <c r="AB2439" s="1">
        <v>204.87</v>
      </c>
      <c r="AC2439" s="1">
        <v>148.18</v>
      </c>
      <c r="AD2439">
        <v>4</v>
      </c>
      <c r="AE2439">
        <v>4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3</v>
      </c>
      <c r="AO2439">
        <v>4</v>
      </c>
      <c r="AP2439">
        <v>3</v>
      </c>
      <c r="AQ2439">
        <v>1</v>
      </c>
      <c r="AR2439" t="s">
        <v>572</v>
      </c>
      <c r="AS2439">
        <v>96266</v>
      </c>
      <c r="AT2439" t="s">
        <v>4561</v>
      </c>
    </row>
    <row r="2440" spans="1:46" x14ac:dyDescent="0.25">
      <c r="A2440">
        <v>1792</v>
      </c>
      <c r="B2440">
        <v>54846</v>
      </c>
      <c r="C2440" t="s">
        <v>4562</v>
      </c>
      <c r="D2440">
        <v>109.1</v>
      </c>
      <c r="E2440">
        <v>8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4</v>
      </c>
      <c r="O2440">
        <v>7</v>
      </c>
      <c r="P2440">
        <v>6</v>
      </c>
      <c r="Q2440">
        <v>2</v>
      </c>
      <c r="Z2440" s="1">
        <v>148.33000000000001</v>
      </c>
      <c r="AA2440" s="1">
        <v>281.87</v>
      </c>
      <c r="AB2440" s="1">
        <v>204.87</v>
      </c>
      <c r="AC2440" s="1">
        <v>148.18</v>
      </c>
      <c r="AD2440">
        <v>4</v>
      </c>
      <c r="AE2440">
        <v>4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3</v>
      </c>
      <c r="AO2440">
        <v>4</v>
      </c>
      <c r="AP2440">
        <v>3</v>
      </c>
      <c r="AQ2440">
        <v>1</v>
      </c>
      <c r="AR2440" t="s">
        <v>572</v>
      </c>
      <c r="AS2440">
        <v>90702</v>
      </c>
      <c r="AT2440" t="s">
        <v>4559</v>
      </c>
    </row>
    <row r="2441" spans="1:46" x14ac:dyDescent="0.25">
      <c r="A2441">
        <v>1792</v>
      </c>
      <c r="B2441">
        <v>54847</v>
      </c>
      <c r="C2441" t="s">
        <v>4563</v>
      </c>
      <c r="D2441">
        <v>109.1</v>
      </c>
      <c r="E2441">
        <v>8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4</v>
      </c>
      <c r="O2441">
        <v>7</v>
      </c>
      <c r="P2441">
        <v>7</v>
      </c>
      <c r="Q2441">
        <v>2</v>
      </c>
      <c r="Z2441" s="1">
        <v>148.33000000000001</v>
      </c>
      <c r="AA2441" s="1">
        <v>281.87</v>
      </c>
      <c r="AB2441" s="1">
        <v>204.87</v>
      </c>
      <c r="AC2441" s="1">
        <v>148.18</v>
      </c>
      <c r="AD2441">
        <v>4</v>
      </c>
      <c r="AE2441">
        <v>4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3</v>
      </c>
      <c r="AO2441">
        <v>4</v>
      </c>
      <c r="AP2441">
        <v>3</v>
      </c>
      <c r="AQ2441">
        <v>1</v>
      </c>
      <c r="AR2441" t="s">
        <v>572</v>
      </c>
      <c r="AS2441">
        <v>88106</v>
      </c>
      <c r="AT2441" t="s">
        <v>4561</v>
      </c>
    </row>
    <row r="2442" spans="1:46" x14ac:dyDescent="0.25">
      <c r="A2442">
        <v>1792</v>
      </c>
      <c r="B2442">
        <v>11147</v>
      </c>
      <c r="C2442" t="s">
        <v>4564</v>
      </c>
      <c r="D2442">
        <v>109.1</v>
      </c>
      <c r="E2442">
        <v>8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4</v>
      </c>
      <c r="O2442">
        <v>6</v>
      </c>
      <c r="P2442">
        <v>6</v>
      </c>
      <c r="Q2442">
        <v>2</v>
      </c>
      <c r="Z2442" s="1">
        <v>148.33000000000001</v>
      </c>
      <c r="AA2442" s="1">
        <v>281.87</v>
      </c>
      <c r="AB2442" s="1">
        <v>204.87</v>
      </c>
      <c r="AC2442" s="1">
        <v>148.18</v>
      </c>
      <c r="AD2442">
        <v>4</v>
      </c>
      <c r="AE2442">
        <v>4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3</v>
      </c>
      <c r="AO2442">
        <v>4</v>
      </c>
      <c r="AP2442">
        <v>3</v>
      </c>
      <c r="AQ2442">
        <v>1</v>
      </c>
      <c r="AR2442" t="s">
        <v>572</v>
      </c>
      <c r="AS2442">
        <v>91795</v>
      </c>
      <c r="AT2442" t="s">
        <v>4559</v>
      </c>
    </row>
    <row r="2443" spans="1:46" x14ac:dyDescent="0.25">
      <c r="A2443">
        <v>1792</v>
      </c>
      <c r="B2443">
        <v>54851</v>
      </c>
      <c r="C2443" t="s">
        <v>4565</v>
      </c>
      <c r="D2443">
        <v>109.1</v>
      </c>
      <c r="E2443">
        <v>9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4</v>
      </c>
      <c r="O2443">
        <v>8</v>
      </c>
      <c r="P2443">
        <v>7</v>
      </c>
      <c r="Q2443">
        <v>3</v>
      </c>
      <c r="Z2443" s="1">
        <v>148.33000000000001</v>
      </c>
      <c r="AA2443" s="1">
        <v>281.87</v>
      </c>
      <c r="AB2443" s="1">
        <v>204.87</v>
      </c>
      <c r="AC2443" s="1">
        <v>148.18</v>
      </c>
      <c r="AD2443">
        <v>4</v>
      </c>
      <c r="AE2443">
        <v>4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3</v>
      </c>
      <c r="AO2443">
        <v>4</v>
      </c>
      <c r="AP2443">
        <v>3</v>
      </c>
      <c r="AQ2443">
        <v>1</v>
      </c>
      <c r="AR2443" t="s">
        <v>572</v>
      </c>
      <c r="AS2443">
        <v>78827</v>
      </c>
      <c r="AT2443" t="s">
        <v>4559</v>
      </c>
    </row>
    <row r="2444" spans="1:46" x14ac:dyDescent="0.25">
      <c r="A2444">
        <v>1790</v>
      </c>
      <c r="B2444">
        <v>54843</v>
      </c>
      <c r="C2444" t="s">
        <v>4566</v>
      </c>
      <c r="D2444">
        <v>109.09</v>
      </c>
      <c r="E2444">
        <v>15</v>
      </c>
      <c r="F2444">
        <v>0</v>
      </c>
      <c r="G2444">
        <v>9</v>
      </c>
      <c r="H2444">
        <v>3</v>
      </c>
      <c r="I2444">
        <v>12</v>
      </c>
      <c r="J2444">
        <v>6</v>
      </c>
      <c r="K2444">
        <v>6</v>
      </c>
      <c r="L2444">
        <v>6</v>
      </c>
      <c r="M2444">
        <v>0</v>
      </c>
      <c r="N2444">
        <v>6</v>
      </c>
      <c r="O2444">
        <v>6</v>
      </c>
      <c r="P2444">
        <v>0</v>
      </c>
      <c r="Q2444">
        <v>0</v>
      </c>
      <c r="S2444">
        <v>0</v>
      </c>
      <c r="T2444" s="1">
        <v>43.526000000000003</v>
      </c>
      <c r="U2444" s="1">
        <v>119.48</v>
      </c>
      <c r="V2444">
        <v>0</v>
      </c>
      <c r="W2444" s="1">
        <v>57.652000000000001</v>
      </c>
      <c r="X2444" s="1">
        <v>53.49</v>
      </c>
      <c r="Z2444" s="1">
        <v>33.71</v>
      </c>
      <c r="AA2444">
        <v>0</v>
      </c>
      <c r="AD2444">
        <v>3</v>
      </c>
      <c r="AE2444">
        <v>3</v>
      </c>
      <c r="AF2444">
        <v>0</v>
      </c>
      <c r="AG2444">
        <v>2</v>
      </c>
      <c r="AH2444">
        <v>1</v>
      </c>
      <c r="AI2444">
        <v>3</v>
      </c>
      <c r="AJ2444">
        <v>1</v>
      </c>
      <c r="AK2444">
        <v>1</v>
      </c>
      <c r="AL2444">
        <v>1</v>
      </c>
      <c r="AM2444">
        <v>0</v>
      </c>
      <c r="AN2444">
        <v>1</v>
      </c>
      <c r="AO2444">
        <v>1</v>
      </c>
      <c r="AP2444">
        <v>0</v>
      </c>
      <c r="AQ2444">
        <v>0</v>
      </c>
      <c r="AR2444" t="s">
        <v>941</v>
      </c>
      <c r="AS2444">
        <v>52864</v>
      </c>
      <c r="AT2444" t="s">
        <v>4567</v>
      </c>
    </row>
    <row r="2445" spans="1:46" x14ac:dyDescent="0.25">
      <c r="A2445">
        <v>1790</v>
      </c>
      <c r="B2445">
        <v>54844</v>
      </c>
      <c r="C2445" t="s">
        <v>4568</v>
      </c>
      <c r="D2445">
        <v>109.09</v>
      </c>
      <c r="E2445">
        <v>14</v>
      </c>
      <c r="F2445">
        <v>0</v>
      </c>
      <c r="G2445">
        <v>8</v>
      </c>
      <c r="H2445">
        <v>2</v>
      </c>
      <c r="I2445">
        <v>11</v>
      </c>
      <c r="J2445">
        <v>6</v>
      </c>
      <c r="K2445">
        <v>6</v>
      </c>
      <c r="L2445">
        <v>6</v>
      </c>
      <c r="M2445">
        <v>0</v>
      </c>
      <c r="N2445">
        <v>6</v>
      </c>
      <c r="O2445">
        <v>6</v>
      </c>
      <c r="P2445">
        <v>0</v>
      </c>
      <c r="Q2445">
        <v>0</v>
      </c>
      <c r="S2445">
        <v>0</v>
      </c>
      <c r="T2445" s="1">
        <v>43.526000000000003</v>
      </c>
      <c r="U2445" s="1">
        <v>119.48</v>
      </c>
      <c r="V2445">
        <v>0</v>
      </c>
      <c r="W2445" s="1">
        <v>57.652000000000001</v>
      </c>
      <c r="X2445" s="1">
        <v>53.49</v>
      </c>
      <c r="Z2445" s="1">
        <v>33.71</v>
      </c>
      <c r="AA2445">
        <v>0</v>
      </c>
      <c r="AD2445">
        <v>3</v>
      </c>
      <c r="AE2445">
        <v>3</v>
      </c>
      <c r="AF2445">
        <v>0</v>
      </c>
      <c r="AG2445">
        <v>2</v>
      </c>
      <c r="AH2445">
        <v>1</v>
      </c>
      <c r="AI2445">
        <v>3</v>
      </c>
      <c r="AJ2445">
        <v>1</v>
      </c>
      <c r="AK2445">
        <v>1</v>
      </c>
      <c r="AL2445">
        <v>1</v>
      </c>
      <c r="AM2445">
        <v>0</v>
      </c>
      <c r="AN2445">
        <v>1</v>
      </c>
      <c r="AO2445">
        <v>1</v>
      </c>
      <c r="AP2445">
        <v>0</v>
      </c>
      <c r="AQ2445">
        <v>0</v>
      </c>
      <c r="AR2445" t="s">
        <v>941</v>
      </c>
      <c r="AS2445">
        <v>56309</v>
      </c>
      <c r="AT2445" t="s">
        <v>4567</v>
      </c>
    </row>
    <row r="2446" spans="1:46" x14ac:dyDescent="0.25">
      <c r="A2446">
        <v>1790</v>
      </c>
      <c r="B2446">
        <v>54845</v>
      </c>
      <c r="C2446" t="s">
        <v>4569</v>
      </c>
      <c r="D2446">
        <v>109.09</v>
      </c>
      <c r="E2446">
        <v>14</v>
      </c>
      <c r="F2446">
        <v>0</v>
      </c>
      <c r="G2446">
        <v>8</v>
      </c>
      <c r="H2446">
        <v>2</v>
      </c>
      <c r="I2446">
        <v>11</v>
      </c>
      <c r="J2446">
        <v>6</v>
      </c>
      <c r="K2446">
        <v>6</v>
      </c>
      <c r="L2446">
        <v>6</v>
      </c>
      <c r="M2446">
        <v>0</v>
      </c>
      <c r="N2446">
        <v>6</v>
      </c>
      <c r="O2446">
        <v>6</v>
      </c>
      <c r="P2446">
        <v>0</v>
      </c>
      <c r="Q2446">
        <v>0</v>
      </c>
      <c r="S2446">
        <v>0</v>
      </c>
      <c r="T2446" s="1">
        <v>43.526000000000003</v>
      </c>
      <c r="U2446" s="1">
        <v>119.48</v>
      </c>
      <c r="V2446">
        <v>0</v>
      </c>
      <c r="W2446" s="1">
        <v>57.652000000000001</v>
      </c>
      <c r="X2446" s="1">
        <v>53.49</v>
      </c>
      <c r="Z2446" s="1">
        <v>33.71</v>
      </c>
      <c r="AA2446">
        <v>0</v>
      </c>
      <c r="AD2446">
        <v>3</v>
      </c>
      <c r="AE2446">
        <v>3</v>
      </c>
      <c r="AF2446">
        <v>0</v>
      </c>
      <c r="AG2446">
        <v>2</v>
      </c>
      <c r="AH2446">
        <v>1</v>
      </c>
      <c r="AI2446">
        <v>3</v>
      </c>
      <c r="AJ2446">
        <v>1</v>
      </c>
      <c r="AK2446">
        <v>1</v>
      </c>
      <c r="AL2446">
        <v>1</v>
      </c>
      <c r="AM2446">
        <v>0</v>
      </c>
      <c r="AN2446">
        <v>1</v>
      </c>
      <c r="AO2446">
        <v>1</v>
      </c>
      <c r="AP2446">
        <v>0</v>
      </c>
      <c r="AQ2446">
        <v>0</v>
      </c>
      <c r="AR2446" t="s">
        <v>941</v>
      </c>
      <c r="AS2446">
        <v>56459</v>
      </c>
      <c r="AT2446" t="s">
        <v>4570</v>
      </c>
    </row>
    <row r="2447" spans="1:46" x14ac:dyDescent="0.25">
      <c r="A2447">
        <v>1790</v>
      </c>
      <c r="B2447">
        <v>54848</v>
      </c>
      <c r="C2447" t="s">
        <v>4571</v>
      </c>
      <c r="D2447">
        <v>109.09</v>
      </c>
      <c r="E2447">
        <v>17</v>
      </c>
      <c r="F2447">
        <v>0</v>
      </c>
      <c r="G2447">
        <v>10</v>
      </c>
      <c r="H2447">
        <v>3</v>
      </c>
      <c r="I2447">
        <v>14</v>
      </c>
      <c r="J2447">
        <v>7</v>
      </c>
      <c r="K2447">
        <v>7</v>
      </c>
      <c r="L2447">
        <v>7</v>
      </c>
      <c r="M2447">
        <v>0</v>
      </c>
      <c r="N2447">
        <v>7</v>
      </c>
      <c r="O2447">
        <v>7</v>
      </c>
      <c r="P2447">
        <v>0</v>
      </c>
      <c r="Q2447">
        <v>0</v>
      </c>
      <c r="S2447">
        <v>0</v>
      </c>
      <c r="T2447" s="1">
        <v>43.526000000000003</v>
      </c>
      <c r="U2447" s="1">
        <v>119.48</v>
      </c>
      <c r="V2447">
        <v>0</v>
      </c>
      <c r="W2447" s="1">
        <v>57.652000000000001</v>
      </c>
      <c r="X2447" s="1">
        <v>53.49</v>
      </c>
      <c r="Z2447" s="1">
        <v>33.71</v>
      </c>
      <c r="AA2447">
        <v>0</v>
      </c>
      <c r="AD2447">
        <v>3</v>
      </c>
      <c r="AE2447">
        <v>3</v>
      </c>
      <c r="AF2447">
        <v>0</v>
      </c>
      <c r="AG2447">
        <v>2</v>
      </c>
      <c r="AH2447">
        <v>1</v>
      </c>
      <c r="AI2447">
        <v>3</v>
      </c>
      <c r="AJ2447">
        <v>1</v>
      </c>
      <c r="AK2447">
        <v>1</v>
      </c>
      <c r="AL2447">
        <v>1</v>
      </c>
      <c r="AM2447">
        <v>0</v>
      </c>
      <c r="AN2447">
        <v>1</v>
      </c>
      <c r="AO2447">
        <v>1</v>
      </c>
      <c r="AP2447">
        <v>0</v>
      </c>
      <c r="AQ2447">
        <v>0</v>
      </c>
      <c r="AR2447" t="s">
        <v>941</v>
      </c>
      <c r="AS2447">
        <v>47247</v>
      </c>
      <c r="AT2447" t="s">
        <v>4567</v>
      </c>
    </row>
    <row r="2448" spans="1:46" x14ac:dyDescent="0.25">
      <c r="A2448">
        <v>1790</v>
      </c>
      <c r="B2448">
        <v>54859</v>
      </c>
      <c r="C2448" t="s">
        <v>4572</v>
      </c>
      <c r="D2448">
        <v>109.09</v>
      </c>
      <c r="E2448">
        <v>22</v>
      </c>
      <c r="F2448">
        <v>0</v>
      </c>
      <c r="G2448">
        <v>13</v>
      </c>
      <c r="H2448">
        <v>4</v>
      </c>
      <c r="I2448">
        <v>18</v>
      </c>
      <c r="J2448">
        <v>9</v>
      </c>
      <c r="K2448">
        <v>9</v>
      </c>
      <c r="L2448">
        <v>9</v>
      </c>
      <c r="M2448">
        <v>0</v>
      </c>
      <c r="N2448">
        <v>9</v>
      </c>
      <c r="O2448">
        <v>9</v>
      </c>
      <c r="P2448">
        <v>0</v>
      </c>
      <c r="Q2448">
        <v>0</v>
      </c>
      <c r="S2448">
        <v>0</v>
      </c>
      <c r="T2448" s="1">
        <v>43.526000000000003</v>
      </c>
      <c r="U2448" s="1">
        <v>119.48</v>
      </c>
      <c r="V2448">
        <v>0</v>
      </c>
      <c r="W2448" s="1">
        <v>57.652000000000001</v>
      </c>
      <c r="X2448" s="1">
        <v>53.49</v>
      </c>
      <c r="Z2448" s="1">
        <v>33.71</v>
      </c>
      <c r="AA2448">
        <v>0</v>
      </c>
      <c r="AD2448">
        <v>3</v>
      </c>
      <c r="AE2448">
        <v>3</v>
      </c>
      <c r="AF2448">
        <v>0</v>
      </c>
      <c r="AG2448">
        <v>2</v>
      </c>
      <c r="AH2448">
        <v>1</v>
      </c>
      <c r="AI2448">
        <v>3</v>
      </c>
      <c r="AJ2448">
        <v>1</v>
      </c>
      <c r="AK2448">
        <v>1</v>
      </c>
      <c r="AL2448">
        <v>1</v>
      </c>
      <c r="AM2448">
        <v>0</v>
      </c>
      <c r="AN2448">
        <v>1</v>
      </c>
      <c r="AO2448">
        <v>1</v>
      </c>
      <c r="AP2448">
        <v>0</v>
      </c>
      <c r="AQ2448">
        <v>0</v>
      </c>
      <c r="AR2448" t="s">
        <v>941</v>
      </c>
      <c r="AS2448">
        <v>36222</v>
      </c>
      <c r="AT2448" t="s">
        <v>4567</v>
      </c>
    </row>
    <row r="2449" spans="1:46" x14ac:dyDescent="0.25">
      <c r="A2449">
        <v>1790</v>
      </c>
      <c r="B2449">
        <v>54860</v>
      </c>
      <c r="C2449" t="s">
        <v>4573</v>
      </c>
      <c r="D2449">
        <v>109.09</v>
      </c>
      <c r="E2449">
        <v>27</v>
      </c>
      <c r="F2449">
        <v>0</v>
      </c>
      <c r="G2449">
        <v>16</v>
      </c>
      <c r="H2449">
        <v>5</v>
      </c>
      <c r="I2449">
        <v>22</v>
      </c>
      <c r="J2449">
        <v>11</v>
      </c>
      <c r="K2449">
        <v>11</v>
      </c>
      <c r="L2449">
        <v>11</v>
      </c>
      <c r="M2449">
        <v>0</v>
      </c>
      <c r="N2449">
        <v>11</v>
      </c>
      <c r="O2449">
        <v>11</v>
      </c>
      <c r="P2449">
        <v>0</v>
      </c>
      <c r="Q2449">
        <v>0</v>
      </c>
      <c r="S2449">
        <v>0</v>
      </c>
      <c r="T2449" s="1">
        <v>43.526000000000003</v>
      </c>
      <c r="U2449" s="1">
        <v>119.48</v>
      </c>
      <c r="V2449">
        <v>0</v>
      </c>
      <c r="W2449" s="1">
        <v>57.652000000000001</v>
      </c>
      <c r="X2449" s="1">
        <v>53.49</v>
      </c>
      <c r="Z2449" s="1">
        <v>33.71</v>
      </c>
      <c r="AA2449">
        <v>0</v>
      </c>
      <c r="AD2449">
        <v>3</v>
      </c>
      <c r="AE2449">
        <v>3</v>
      </c>
      <c r="AF2449">
        <v>0</v>
      </c>
      <c r="AG2449">
        <v>2</v>
      </c>
      <c r="AH2449">
        <v>1</v>
      </c>
      <c r="AI2449">
        <v>3</v>
      </c>
      <c r="AJ2449">
        <v>1</v>
      </c>
      <c r="AK2449">
        <v>1</v>
      </c>
      <c r="AL2449">
        <v>1</v>
      </c>
      <c r="AM2449">
        <v>0</v>
      </c>
      <c r="AN2449">
        <v>1</v>
      </c>
      <c r="AO2449">
        <v>1</v>
      </c>
      <c r="AP2449">
        <v>0</v>
      </c>
      <c r="AQ2449">
        <v>0</v>
      </c>
      <c r="AR2449" t="s">
        <v>941</v>
      </c>
      <c r="AS2449">
        <v>29372</v>
      </c>
      <c r="AT2449" t="s">
        <v>4567</v>
      </c>
    </row>
    <row r="2450" spans="1:46" x14ac:dyDescent="0.25">
      <c r="A2450">
        <v>1650</v>
      </c>
      <c r="B2450">
        <v>55524</v>
      </c>
      <c r="C2450" t="s">
        <v>4574</v>
      </c>
      <c r="D2450">
        <v>109.03</v>
      </c>
      <c r="E2450">
        <v>24</v>
      </c>
      <c r="F2450">
        <v>0</v>
      </c>
      <c r="G2450">
        <v>15</v>
      </c>
      <c r="H2450">
        <v>15</v>
      </c>
      <c r="I2450">
        <v>15</v>
      </c>
      <c r="J2450">
        <v>15</v>
      </c>
      <c r="K2450">
        <v>15</v>
      </c>
      <c r="L2450">
        <v>24</v>
      </c>
      <c r="M2450">
        <v>24</v>
      </c>
      <c r="N2450">
        <v>9</v>
      </c>
      <c r="O2450">
        <v>9</v>
      </c>
      <c r="P2450">
        <v>9</v>
      </c>
      <c r="Q2450">
        <v>9</v>
      </c>
      <c r="S2450" s="1">
        <v>54.241999999999997</v>
      </c>
      <c r="T2450" s="1">
        <v>41.29</v>
      </c>
      <c r="U2450" s="1">
        <v>72.992000000000004</v>
      </c>
      <c r="V2450" s="1">
        <v>44.780999999999999</v>
      </c>
      <c r="W2450" s="1">
        <v>33.076999999999998</v>
      </c>
      <c r="X2450" s="1">
        <v>31.673999999999999</v>
      </c>
      <c r="Y2450">
        <v>0</v>
      </c>
      <c r="Z2450" s="1">
        <v>43.780999999999999</v>
      </c>
      <c r="AA2450" s="1">
        <v>63.856000000000002</v>
      </c>
      <c r="AB2450" s="1">
        <v>70.06</v>
      </c>
      <c r="AC2450" s="1">
        <v>65.887</v>
      </c>
      <c r="AD2450">
        <v>2</v>
      </c>
      <c r="AE2450">
        <v>2</v>
      </c>
      <c r="AF2450">
        <v>0</v>
      </c>
      <c r="AG2450">
        <v>1</v>
      </c>
      <c r="AH2450">
        <v>2</v>
      </c>
      <c r="AI2450">
        <v>1</v>
      </c>
      <c r="AJ2450">
        <v>1</v>
      </c>
      <c r="AK2450">
        <v>2</v>
      </c>
      <c r="AL2450">
        <v>3</v>
      </c>
      <c r="AM2450">
        <v>2</v>
      </c>
      <c r="AN2450">
        <v>1</v>
      </c>
      <c r="AO2450">
        <v>1</v>
      </c>
      <c r="AP2450">
        <v>2</v>
      </c>
      <c r="AQ2450">
        <v>1</v>
      </c>
      <c r="AR2450" t="s">
        <v>572</v>
      </c>
      <c r="AS2450">
        <v>16458</v>
      </c>
      <c r="AT2450" t="s">
        <v>4575</v>
      </c>
    </row>
    <row r="2451" spans="1:46" x14ac:dyDescent="0.25">
      <c r="A2451">
        <v>1578</v>
      </c>
      <c r="B2451">
        <v>4115</v>
      </c>
      <c r="C2451" t="s">
        <v>4576</v>
      </c>
      <c r="D2451">
        <v>108.76</v>
      </c>
      <c r="E2451">
        <v>16</v>
      </c>
      <c r="F2451">
        <v>8</v>
      </c>
      <c r="G2451">
        <v>16</v>
      </c>
      <c r="H2451">
        <v>8</v>
      </c>
      <c r="I2451">
        <v>8</v>
      </c>
      <c r="J2451">
        <v>8</v>
      </c>
      <c r="K2451">
        <v>16</v>
      </c>
      <c r="L2451">
        <v>8</v>
      </c>
      <c r="M2451">
        <v>16</v>
      </c>
      <c r="N2451">
        <v>8</v>
      </c>
      <c r="O2451">
        <v>8</v>
      </c>
      <c r="P2451">
        <v>8</v>
      </c>
      <c r="Q2451">
        <v>16</v>
      </c>
      <c r="R2451" s="1">
        <v>70.935000000000002</v>
      </c>
      <c r="S2451" s="1">
        <v>189.57</v>
      </c>
      <c r="T2451" s="1">
        <v>154.30000000000001</v>
      </c>
      <c r="U2451" s="1">
        <v>212.22</v>
      </c>
      <c r="V2451" s="1">
        <v>99.501000000000005</v>
      </c>
      <c r="W2451" s="1">
        <v>232.59</v>
      </c>
      <c r="X2451">
        <v>0</v>
      </c>
      <c r="Y2451" s="1">
        <v>111.87</v>
      </c>
      <c r="Z2451" s="1">
        <v>107.85</v>
      </c>
      <c r="AA2451" s="1">
        <v>106.67</v>
      </c>
      <c r="AB2451" s="1">
        <v>48.808999999999997</v>
      </c>
      <c r="AC2451" s="1">
        <v>131.13999999999999</v>
      </c>
      <c r="AD2451">
        <v>2</v>
      </c>
      <c r="AE2451">
        <v>2</v>
      </c>
      <c r="AF2451">
        <v>1</v>
      </c>
      <c r="AG2451">
        <v>2</v>
      </c>
      <c r="AH2451">
        <v>1</v>
      </c>
      <c r="AI2451">
        <v>1</v>
      </c>
      <c r="AJ2451">
        <v>1</v>
      </c>
      <c r="AK2451">
        <v>3</v>
      </c>
      <c r="AL2451">
        <v>2</v>
      </c>
      <c r="AM2451">
        <v>2</v>
      </c>
      <c r="AN2451">
        <v>2</v>
      </c>
      <c r="AO2451">
        <v>2</v>
      </c>
      <c r="AP2451">
        <v>1</v>
      </c>
      <c r="AQ2451">
        <v>2</v>
      </c>
      <c r="AS2451">
        <v>26985</v>
      </c>
      <c r="AT2451" t="s">
        <v>4577</v>
      </c>
    </row>
    <row r="2452" spans="1:46" x14ac:dyDescent="0.25">
      <c r="A2452">
        <v>1917</v>
      </c>
      <c r="B2452">
        <v>3160</v>
      </c>
      <c r="C2452" t="s">
        <v>4578</v>
      </c>
      <c r="D2452">
        <v>108.75</v>
      </c>
      <c r="E2452">
        <v>34</v>
      </c>
      <c r="F2452">
        <v>0</v>
      </c>
      <c r="G2452">
        <v>25</v>
      </c>
      <c r="H2452">
        <v>13</v>
      </c>
      <c r="I2452">
        <v>13</v>
      </c>
      <c r="J2452">
        <v>9</v>
      </c>
      <c r="K2452">
        <v>13</v>
      </c>
      <c r="L2452">
        <v>0</v>
      </c>
      <c r="M2452">
        <v>0</v>
      </c>
      <c r="N2452">
        <v>13</v>
      </c>
      <c r="O2452">
        <v>13</v>
      </c>
      <c r="P2452">
        <v>0</v>
      </c>
      <c r="Q2452">
        <v>0</v>
      </c>
      <c r="S2452">
        <v>0</v>
      </c>
      <c r="T2452">
        <v>0</v>
      </c>
      <c r="U2452" s="1">
        <v>71.054000000000002</v>
      </c>
      <c r="V2452" s="1">
        <v>56.62</v>
      </c>
      <c r="W2452" s="1">
        <v>43.57</v>
      </c>
      <c r="Z2452" s="1">
        <v>41.15</v>
      </c>
      <c r="AA2452">
        <v>0</v>
      </c>
      <c r="AD2452">
        <v>3</v>
      </c>
      <c r="AE2452">
        <v>3</v>
      </c>
      <c r="AF2452">
        <v>0</v>
      </c>
      <c r="AG2452">
        <v>2</v>
      </c>
      <c r="AH2452">
        <v>1</v>
      </c>
      <c r="AI2452">
        <v>1</v>
      </c>
      <c r="AJ2452">
        <v>1</v>
      </c>
      <c r="AK2452">
        <v>1</v>
      </c>
      <c r="AL2452">
        <v>0</v>
      </c>
      <c r="AM2452">
        <v>0</v>
      </c>
      <c r="AN2452">
        <v>1</v>
      </c>
      <c r="AO2452">
        <v>1</v>
      </c>
      <c r="AP2452">
        <v>0</v>
      </c>
      <c r="AQ2452">
        <v>0</v>
      </c>
      <c r="AR2452" t="s">
        <v>572</v>
      </c>
      <c r="AS2452">
        <v>14128</v>
      </c>
      <c r="AT2452" t="s">
        <v>4579</v>
      </c>
    </row>
    <row r="2453" spans="1:46" x14ac:dyDescent="0.25">
      <c r="A2453">
        <v>1674</v>
      </c>
      <c r="B2453">
        <v>55078</v>
      </c>
      <c r="C2453" t="s">
        <v>4580</v>
      </c>
      <c r="D2453">
        <v>108.73</v>
      </c>
      <c r="E2453">
        <v>29</v>
      </c>
      <c r="F2453">
        <v>0</v>
      </c>
      <c r="G2453">
        <v>15</v>
      </c>
      <c r="H2453">
        <v>15</v>
      </c>
      <c r="I2453">
        <v>15</v>
      </c>
      <c r="J2453">
        <v>0</v>
      </c>
      <c r="K2453">
        <v>15</v>
      </c>
      <c r="L2453">
        <v>15</v>
      </c>
      <c r="M2453">
        <v>15</v>
      </c>
      <c r="N2453">
        <v>15</v>
      </c>
      <c r="O2453">
        <v>15</v>
      </c>
      <c r="P2453">
        <v>29</v>
      </c>
      <c r="Q2453">
        <v>15</v>
      </c>
      <c r="S2453" s="1">
        <v>41.143999999999998</v>
      </c>
      <c r="T2453">
        <v>0</v>
      </c>
      <c r="U2453">
        <v>0</v>
      </c>
      <c r="W2453" s="1">
        <v>36.936999999999998</v>
      </c>
      <c r="X2453" s="1">
        <v>33.244</v>
      </c>
      <c r="Y2453" s="1">
        <v>77.239000000000004</v>
      </c>
      <c r="Z2453">
        <v>0</v>
      </c>
      <c r="AA2453" s="1">
        <v>35.636000000000003</v>
      </c>
      <c r="AB2453" s="1">
        <v>152</v>
      </c>
      <c r="AC2453" s="1">
        <v>71.986999999999995</v>
      </c>
      <c r="AD2453">
        <v>2</v>
      </c>
      <c r="AE2453">
        <v>2</v>
      </c>
      <c r="AF2453">
        <v>0</v>
      </c>
      <c r="AG2453">
        <v>1</v>
      </c>
      <c r="AH2453">
        <v>1</v>
      </c>
      <c r="AI2453">
        <v>1</v>
      </c>
      <c r="AJ2453">
        <v>0</v>
      </c>
      <c r="AK2453">
        <v>1</v>
      </c>
      <c r="AL2453">
        <v>1</v>
      </c>
      <c r="AM2453">
        <v>1</v>
      </c>
      <c r="AN2453">
        <v>2</v>
      </c>
      <c r="AO2453">
        <v>1</v>
      </c>
      <c r="AP2453">
        <v>3</v>
      </c>
      <c r="AQ2453">
        <v>4</v>
      </c>
      <c r="AS2453">
        <v>15093</v>
      </c>
      <c r="AT2453" t="s">
        <v>4581</v>
      </c>
    </row>
    <row r="2454" spans="1:46" x14ac:dyDescent="0.25">
      <c r="A2454">
        <v>1674</v>
      </c>
      <c r="B2454">
        <v>55079</v>
      </c>
      <c r="C2454" t="s">
        <v>4582</v>
      </c>
      <c r="D2454">
        <v>108.73</v>
      </c>
      <c r="E2454">
        <v>33</v>
      </c>
      <c r="F2454">
        <v>0</v>
      </c>
      <c r="G2454">
        <v>17</v>
      </c>
      <c r="H2454">
        <v>17</v>
      </c>
      <c r="I2454">
        <v>17</v>
      </c>
      <c r="J2454">
        <v>0</v>
      </c>
      <c r="K2454">
        <v>17</v>
      </c>
      <c r="L2454">
        <v>17</v>
      </c>
      <c r="M2454">
        <v>17</v>
      </c>
      <c r="N2454">
        <v>17</v>
      </c>
      <c r="O2454">
        <v>17</v>
      </c>
      <c r="P2454">
        <v>33</v>
      </c>
      <c r="Q2454">
        <v>17</v>
      </c>
      <c r="S2454" s="1">
        <v>41.143999999999998</v>
      </c>
      <c r="T2454">
        <v>0</v>
      </c>
      <c r="U2454">
        <v>0</v>
      </c>
      <c r="W2454" s="1">
        <v>36.936999999999998</v>
      </c>
      <c r="X2454" s="1">
        <v>33.244</v>
      </c>
      <c r="Y2454" s="1">
        <v>77.239000000000004</v>
      </c>
      <c r="Z2454">
        <v>0</v>
      </c>
      <c r="AA2454" s="1">
        <v>35.636000000000003</v>
      </c>
      <c r="AB2454" s="1">
        <v>152</v>
      </c>
      <c r="AC2454" s="1">
        <v>71.986999999999995</v>
      </c>
      <c r="AD2454">
        <v>2</v>
      </c>
      <c r="AE2454">
        <v>2</v>
      </c>
      <c r="AF2454">
        <v>0</v>
      </c>
      <c r="AG2454">
        <v>1</v>
      </c>
      <c r="AH2454">
        <v>1</v>
      </c>
      <c r="AI2454">
        <v>1</v>
      </c>
      <c r="AJ2454">
        <v>0</v>
      </c>
      <c r="AK2454">
        <v>1</v>
      </c>
      <c r="AL2454">
        <v>1</v>
      </c>
      <c r="AM2454">
        <v>1</v>
      </c>
      <c r="AN2454">
        <v>2</v>
      </c>
      <c r="AO2454">
        <v>1</v>
      </c>
      <c r="AP2454">
        <v>3</v>
      </c>
      <c r="AQ2454">
        <v>4</v>
      </c>
      <c r="AS2454">
        <v>13524</v>
      </c>
      <c r="AT2454" t="s">
        <v>4583</v>
      </c>
    </row>
    <row r="2455" spans="1:46" x14ac:dyDescent="0.25">
      <c r="A2455">
        <v>1937</v>
      </c>
      <c r="B2455">
        <v>54919</v>
      </c>
      <c r="C2455" t="s">
        <v>4584</v>
      </c>
      <c r="D2455">
        <v>108.67</v>
      </c>
      <c r="E2455">
        <v>11</v>
      </c>
      <c r="F2455">
        <v>2</v>
      </c>
      <c r="G2455">
        <v>0</v>
      </c>
      <c r="H2455">
        <v>0</v>
      </c>
      <c r="I2455">
        <v>0</v>
      </c>
      <c r="J2455">
        <v>11</v>
      </c>
      <c r="K2455">
        <v>0</v>
      </c>
      <c r="L2455">
        <v>0</v>
      </c>
      <c r="M2455">
        <v>2</v>
      </c>
      <c r="N2455">
        <v>0</v>
      </c>
      <c r="O2455">
        <v>0</v>
      </c>
      <c r="P2455">
        <v>0</v>
      </c>
      <c r="Q2455">
        <v>0</v>
      </c>
      <c r="R2455">
        <v>0</v>
      </c>
      <c r="V2455" s="1">
        <v>239.51</v>
      </c>
      <c r="Y2455" s="1">
        <v>32.646999999999998</v>
      </c>
      <c r="AD2455">
        <v>4</v>
      </c>
      <c r="AE2455">
        <v>4</v>
      </c>
      <c r="AF2455">
        <v>2</v>
      </c>
      <c r="AG2455">
        <v>0</v>
      </c>
      <c r="AH2455">
        <v>0</v>
      </c>
      <c r="AI2455">
        <v>0</v>
      </c>
      <c r="AJ2455">
        <v>4</v>
      </c>
      <c r="AK2455">
        <v>0</v>
      </c>
      <c r="AL2455">
        <v>0</v>
      </c>
      <c r="AM2455">
        <v>1</v>
      </c>
      <c r="AN2455">
        <v>0</v>
      </c>
      <c r="AO2455">
        <v>0</v>
      </c>
      <c r="AP2455">
        <v>0</v>
      </c>
      <c r="AQ2455">
        <v>0</v>
      </c>
      <c r="AR2455" t="s">
        <v>572</v>
      </c>
      <c r="AS2455">
        <v>84574</v>
      </c>
      <c r="AT2455" t="s">
        <v>4585</v>
      </c>
    </row>
    <row r="2456" spans="1:46" x14ac:dyDescent="0.25">
      <c r="A2456">
        <v>1937</v>
      </c>
      <c r="B2456">
        <v>54920</v>
      </c>
      <c r="C2456" t="s">
        <v>4586</v>
      </c>
      <c r="D2456">
        <v>108.67</v>
      </c>
      <c r="E2456">
        <v>11</v>
      </c>
      <c r="F2456">
        <v>2</v>
      </c>
      <c r="G2456">
        <v>0</v>
      </c>
      <c r="H2456">
        <v>0</v>
      </c>
      <c r="I2456">
        <v>0</v>
      </c>
      <c r="J2456">
        <v>11</v>
      </c>
      <c r="K2456">
        <v>0</v>
      </c>
      <c r="L2456">
        <v>0</v>
      </c>
      <c r="M2456">
        <v>2</v>
      </c>
      <c r="N2456">
        <v>0</v>
      </c>
      <c r="O2456">
        <v>0</v>
      </c>
      <c r="P2456">
        <v>0</v>
      </c>
      <c r="Q2456">
        <v>0</v>
      </c>
      <c r="R2456">
        <v>0</v>
      </c>
      <c r="V2456" s="1">
        <v>239.51</v>
      </c>
      <c r="Y2456" s="1">
        <v>32.646999999999998</v>
      </c>
      <c r="AD2456">
        <v>4</v>
      </c>
      <c r="AE2456">
        <v>4</v>
      </c>
      <c r="AF2456">
        <v>2</v>
      </c>
      <c r="AG2456">
        <v>0</v>
      </c>
      <c r="AH2456">
        <v>0</v>
      </c>
      <c r="AI2456">
        <v>0</v>
      </c>
      <c r="AJ2456">
        <v>4</v>
      </c>
      <c r="AK2456">
        <v>0</v>
      </c>
      <c r="AL2456">
        <v>0</v>
      </c>
      <c r="AM2456">
        <v>1</v>
      </c>
      <c r="AN2456">
        <v>0</v>
      </c>
      <c r="AO2456">
        <v>0</v>
      </c>
      <c r="AP2456">
        <v>0</v>
      </c>
      <c r="AQ2456">
        <v>0</v>
      </c>
      <c r="AR2456" t="s">
        <v>572</v>
      </c>
      <c r="AS2456">
        <v>86121</v>
      </c>
      <c r="AT2456" t="s">
        <v>4587</v>
      </c>
    </row>
    <row r="2457" spans="1:46" x14ac:dyDescent="0.25">
      <c r="A2457">
        <v>1937</v>
      </c>
      <c r="B2457">
        <v>54921</v>
      </c>
      <c r="C2457" t="s">
        <v>4588</v>
      </c>
      <c r="D2457">
        <v>108.67</v>
      </c>
      <c r="E2457">
        <v>11</v>
      </c>
      <c r="F2457">
        <v>2</v>
      </c>
      <c r="G2457">
        <v>0</v>
      </c>
      <c r="H2457">
        <v>0</v>
      </c>
      <c r="I2457">
        <v>0</v>
      </c>
      <c r="J2457">
        <v>11</v>
      </c>
      <c r="K2457">
        <v>0</v>
      </c>
      <c r="L2457">
        <v>0</v>
      </c>
      <c r="M2457">
        <v>2</v>
      </c>
      <c r="N2457">
        <v>0</v>
      </c>
      <c r="O2457">
        <v>0</v>
      </c>
      <c r="P2457">
        <v>0</v>
      </c>
      <c r="Q2457">
        <v>0</v>
      </c>
      <c r="R2457">
        <v>0</v>
      </c>
      <c r="V2457" s="1">
        <v>239.51</v>
      </c>
      <c r="Y2457" s="1">
        <v>32.646999999999998</v>
      </c>
      <c r="AD2457">
        <v>4</v>
      </c>
      <c r="AE2457">
        <v>4</v>
      </c>
      <c r="AF2457">
        <v>2</v>
      </c>
      <c r="AG2457">
        <v>0</v>
      </c>
      <c r="AH2457">
        <v>0</v>
      </c>
      <c r="AI2457">
        <v>0</v>
      </c>
      <c r="AJ2457">
        <v>4</v>
      </c>
      <c r="AK2457">
        <v>0</v>
      </c>
      <c r="AL2457">
        <v>0</v>
      </c>
      <c r="AM2457">
        <v>1</v>
      </c>
      <c r="AN2457">
        <v>0</v>
      </c>
      <c r="AO2457">
        <v>0</v>
      </c>
      <c r="AP2457">
        <v>0</v>
      </c>
      <c r="AQ2457">
        <v>0</v>
      </c>
      <c r="AR2457" t="s">
        <v>572</v>
      </c>
      <c r="AS2457">
        <v>87553</v>
      </c>
      <c r="AT2457" t="s">
        <v>4585</v>
      </c>
    </row>
    <row r="2458" spans="1:46" x14ac:dyDescent="0.25">
      <c r="A2458">
        <v>1789</v>
      </c>
      <c r="B2458">
        <v>2631</v>
      </c>
      <c r="C2458" t="s">
        <v>4589</v>
      </c>
      <c r="D2458">
        <v>108.56</v>
      </c>
      <c r="E2458">
        <v>4</v>
      </c>
      <c r="F2458">
        <v>1</v>
      </c>
      <c r="G2458">
        <v>0</v>
      </c>
      <c r="H2458">
        <v>1</v>
      </c>
      <c r="I2458">
        <v>2</v>
      </c>
      <c r="J2458">
        <v>4</v>
      </c>
      <c r="K2458">
        <v>0</v>
      </c>
      <c r="L2458">
        <v>3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T2458" s="1">
        <v>58.35</v>
      </c>
      <c r="U2458" s="1">
        <v>45.982999999999997</v>
      </c>
      <c r="V2458" s="1">
        <v>151.71</v>
      </c>
      <c r="X2458" s="1">
        <v>34.728000000000002</v>
      </c>
      <c r="AD2458">
        <v>5</v>
      </c>
      <c r="AE2458">
        <v>5</v>
      </c>
      <c r="AF2458">
        <v>1</v>
      </c>
      <c r="AG2458">
        <v>0</v>
      </c>
      <c r="AH2458">
        <v>1</v>
      </c>
      <c r="AI2458">
        <v>2</v>
      </c>
      <c r="AJ2458">
        <v>4</v>
      </c>
      <c r="AK2458">
        <v>0</v>
      </c>
      <c r="AL2458">
        <v>3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 t="s">
        <v>572</v>
      </c>
      <c r="AS2458">
        <v>200440</v>
      </c>
      <c r="AT2458" t="s">
        <v>4590</v>
      </c>
    </row>
    <row r="2459" spans="1:46" x14ac:dyDescent="0.25">
      <c r="A2459">
        <v>1821</v>
      </c>
      <c r="B2459">
        <v>3824</v>
      </c>
      <c r="C2459" t="s">
        <v>4591</v>
      </c>
      <c r="D2459">
        <v>108.55</v>
      </c>
      <c r="E2459">
        <v>24</v>
      </c>
      <c r="F2459">
        <v>0</v>
      </c>
      <c r="G2459">
        <v>0</v>
      </c>
      <c r="H2459">
        <v>0</v>
      </c>
      <c r="I2459">
        <v>10</v>
      </c>
      <c r="J2459">
        <v>0</v>
      </c>
      <c r="K2459">
        <v>18</v>
      </c>
      <c r="L2459">
        <v>5</v>
      </c>
      <c r="M2459">
        <v>5</v>
      </c>
      <c r="N2459">
        <v>0</v>
      </c>
      <c r="O2459">
        <v>0</v>
      </c>
      <c r="P2459">
        <v>0</v>
      </c>
      <c r="Q2459">
        <v>0</v>
      </c>
      <c r="U2459" s="1">
        <v>22.338000000000001</v>
      </c>
      <c r="W2459" s="1">
        <v>178.7</v>
      </c>
      <c r="X2459" s="1">
        <v>44.999000000000002</v>
      </c>
      <c r="Y2459" s="1">
        <v>57.018000000000001</v>
      </c>
      <c r="AD2459">
        <v>5</v>
      </c>
      <c r="AE2459">
        <v>5</v>
      </c>
      <c r="AF2459">
        <v>0</v>
      </c>
      <c r="AG2459">
        <v>0</v>
      </c>
      <c r="AH2459">
        <v>0</v>
      </c>
      <c r="AI2459">
        <v>3</v>
      </c>
      <c r="AJ2459">
        <v>0</v>
      </c>
      <c r="AK2459">
        <v>5</v>
      </c>
      <c r="AL2459">
        <v>1</v>
      </c>
      <c r="AM2459">
        <v>1</v>
      </c>
      <c r="AN2459">
        <v>0</v>
      </c>
      <c r="AO2459">
        <v>0</v>
      </c>
      <c r="AP2459">
        <v>0</v>
      </c>
      <c r="AQ2459">
        <v>0</v>
      </c>
      <c r="AR2459" t="s">
        <v>924</v>
      </c>
      <c r="AS2459">
        <v>37828</v>
      </c>
      <c r="AT2459" t="s">
        <v>4592</v>
      </c>
    </row>
    <row r="2460" spans="1:46" x14ac:dyDescent="0.25">
      <c r="A2460">
        <v>1695</v>
      </c>
      <c r="B2460">
        <v>54810</v>
      </c>
      <c r="C2460" t="s">
        <v>4593</v>
      </c>
      <c r="D2460">
        <v>108.51</v>
      </c>
      <c r="E2460">
        <v>19</v>
      </c>
      <c r="F2460">
        <v>2</v>
      </c>
      <c r="G2460">
        <v>3</v>
      </c>
      <c r="H2460">
        <v>3</v>
      </c>
      <c r="I2460">
        <v>5</v>
      </c>
      <c r="J2460">
        <v>12</v>
      </c>
      <c r="K2460">
        <v>0</v>
      </c>
      <c r="L2460">
        <v>0</v>
      </c>
      <c r="M2460">
        <v>0</v>
      </c>
      <c r="N2460">
        <v>18</v>
      </c>
      <c r="O2460">
        <v>3</v>
      </c>
      <c r="P2460">
        <v>3</v>
      </c>
      <c r="Q2460">
        <v>0</v>
      </c>
      <c r="R2460">
        <v>0</v>
      </c>
      <c r="S2460" s="1">
        <v>55.69</v>
      </c>
      <c r="T2460" s="1">
        <v>118.54</v>
      </c>
      <c r="U2460">
        <v>0</v>
      </c>
      <c r="V2460" s="1">
        <v>140.86000000000001</v>
      </c>
      <c r="Z2460" s="1">
        <v>378.95</v>
      </c>
      <c r="AA2460">
        <v>0</v>
      </c>
      <c r="AB2460" s="1">
        <v>21.396999999999998</v>
      </c>
      <c r="AD2460">
        <v>6</v>
      </c>
      <c r="AE2460">
        <v>6</v>
      </c>
      <c r="AF2460">
        <v>1</v>
      </c>
      <c r="AG2460">
        <v>1</v>
      </c>
      <c r="AH2460">
        <v>1</v>
      </c>
      <c r="AI2460">
        <v>1</v>
      </c>
      <c r="AJ2460">
        <v>3</v>
      </c>
      <c r="AK2460">
        <v>0</v>
      </c>
      <c r="AL2460">
        <v>0</v>
      </c>
      <c r="AM2460">
        <v>0</v>
      </c>
      <c r="AN2460">
        <v>6</v>
      </c>
      <c r="AO2460">
        <v>1</v>
      </c>
      <c r="AP2460">
        <v>1</v>
      </c>
      <c r="AQ2460">
        <v>0</v>
      </c>
      <c r="AR2460" t="s">
        <v>572</v>
      </c>
      <c r="AS2460">
        <v>54669</v>
      </c>
      <c r="AT2460" t="s">
        <v>4594</v>
      </c>
    </row>
    <row r="2461" spans="1:46" x14ac:dyDescent="0.25">
      <c r="A2461">
        <v>1695</v>
      </c>
      <c r="B2461">
        <v>2975</v>
      </c>
      <c r="C2461" t="s">
        <v>4595</v>
      </c>
      <c r="D2461">
        <v>108.51</v>
      </c>
      <c r="E2461">
        <v>19</v>
      </c>
      <c r="F2461">
        <v>2</v>
      </c>
      <c r="G2461">
        <v>3</v>
      </c>
      <c r="H2461">
        <v>3</v>
      </c>
      <c r="I2461">
        <v>5</v>
      </c>
      <c r="J2461">
        <v>12</v>
      </c>
      <c r="K2461">
        <v>0</v>
      </c>
      <c r="L2461">
        <v>0</v>
      </c>
      <c r="M2461">
        <v>0</v>
      </c>
      <c r="N2461">
        <v>18</v>
      </c>
      <c r="O2461">
        <v>3</v>
      </c>
      <c r="P2461">
        <v>3</v>
      </c>
      <c r="Q2461">
        <v>0</v>
      </c>
      <c r="R2461">
        <v>0</v>
      </c>
      <c r="S2461" s="1">
        <v>55.69</v>
      </c>
      <c r="T2461" s="1">
        <v>118.54</v>
      </c>
      <c r="U2461">
        <v>0</v>
      </c>
      <c r="V2461" s="1">
        <v>140.86000000000001</v>
      </c>
      <c r="Z2461" s="1">
        <v>378.95</v>
      </c>
      <c r="AA2461">
        <v>0</v>
      </c>
      <c r="AB2461" s="1">
        <v>21.396999999999998</v>
      </c>
      <c r="AD2461">
        <v>6</v>
      </c>
      <c r="AE2461">
        <v>6</v>
      </c>
      <c r="AF2461">
        <v>1</v>
      </c>
      <c r="AG2461">
        <v>1</v>
      </c>
      <c r="AH2461">
        <v>1</v>
      </c>
      <c r="AI2461">
        <v>1</v>
      </c>
      <c r="AJ2461">
        <v>3</v>
      </c>
      <c r="AK2461">
        <v>0</v>
      </c>
      <c r="AL2461">
        <v>0</v>
      </c>
      <c r="AM2461">
        <v>0</v>
      </c>
      <c r="AN2461">
        <v>6</v>
      </c>
      <c r="AO2461">
        <v>1</v>
      </c>
      <c r="AP2461">
        <v>1</v>
      </c>
      <c r="AQ2461">
        <v>0</v>
      </c>
      <c r="AR2461" t="s">
        <v>572</v>
      </c>
      <c r="AS2461">
        <v>54683</v>
      </c>
      <c r="AT2461" t="s">
        <v>4596</v>
      </c>
    </row>
    <row r="2462" spans="1:46" x14ac:dyDescent="0.25">
      <c r="A2462">
        <v>1695</v>
      </c>
      <c r="B2462">
        <v>54811</v>
      </c>
      <c r="C2462" t="s">
        <v>4597</v>
      </c>
      <c r="D2462">
        <v>108.51</v>
      </c>
      <c r="E2462">
        <v>20</v>
      </c>
      <c r="F2462">
        <v>2</v>
      </c>
      <c r="G2462">
        <v>3</v>
      </c>
      <c r="H2462">
        <v>3</v>
      </c>
      <c r="I2462">
        <v>5</v>
      </c>
      <c r="J2462">
        <v>13</v>
      </c>
      <c r="K2462">
        <v>0</v>
      </c>
      <c r="L2462">
        <v>0</v>
      </c>
      <c r="M2462">
        <v>0</v>
      </c>
      <c r="N2462">
        <v>19</v>
      </c>
      <c r="O2462">
        <v>3</v>
      </c>
      <c r="P2462">
        <v>3</v>
      </c>
      <c r="Q2462">
        <v>0</v>
      </c>
      <c r="R2462">
        <v>0</v>
      </c>
      <c r="S2462" s="1">
        <v>55.69</v>
      </c>
      <c r="T2462" s="1">
        <v>118.54</v>
      </c>
      <c r="U2462">
        <v>0</v>
      </c>
      <c r="V2462" s="1">
        <v>140.86000000000001</v>
      </c>
      <c r="Z2462" s="1">
        <v>378.95</v>
      </c>
      <c r="AA2462">
        <v>0</v>
      </c>
      <c r="AB2462" s="1">
        <v>21.396999999999998</v>
      </c>
      <c r="AD2462">
        <v>6</v>
      </c>
      <c r="AE2462">
        <v>6</v>
      </c>
      <c r="AF2462">
        <v>1</v>
      </c>
      <c r="AG2462">
        <v>1</v>
      </c>
      <c r="AH2462">
        <v>1</v>
      </c>
      <c r="AI2462">
        <v>1</v>
      </c>
      <c r="AJ2462">
        <v>3</v>
      </c>
      <c r="AK2462">
        <v>0</v>
      </c>
      <c r="AL2462">
        <v>0</v>
      </c>
      <c r="AM2462">
        <v>0</v>
      </c>
      <c r="AN2462">
        <v>6</v>
      </c>
      <c r="AO2462">
        <v>1</v>
      </c>
      <c r="AP2462">
        <v>1</v>
      </c>
      <c r="AQ2462">
        <v>0</v>
      </c>
      <c r="AR2462" t="s">
        <v>572</v>
      </c>
      <c r="AS2462">
        <v>51542</v>
      </c>
      <c r="AT2462" t="s">
        <v>4598</v>
      </c>
    </row>
    <row r="2463" spans="1:46" x14ac:dyDescent="0.25">
      <c r="A2463">
        <v>1595</v>
      </c>
      <c r="B2463">
        <v>2894</v>
      </c>
      <c r="C2463" t="s">
        <v>4599</v>
      </c>
      <c r="D2463">
        <v>108.49</v>
      </c>
      <c r="E2463">
        <v>43</v>
      </c>
      <c r="F2463">
        <v>29</v>
      </c>
      <c r="G2463">
        <v>25</v>
      </c>
      <c r="H2463">
        <v>35</v>
      </c>
      <c r="I2463">
        <v>25</v>
      </c>
      <c r="J2463">
        <v>12</v>
      </c>
      <c r="K2463">
        <v>12</v>
      </c>
      <c r="L2463">
        <v>12</v>
      </c>
      <c r="M2463">
        <v>12</v>
      </c>
      <c r="N2463">
        <v>12</v>
      </c>
      <c r="O2463">
        <v>0</v>
      </c>
      <c r="P2463">
        <v>0</v>
      </c>
      <c r="Q2463">
        <v>0</v>
      </c>
      <c r="R2463" s="1">
        <v>157.47999999999999</v>
      </c>
      <c r="S2463" s="1">
        <v>262.7</v>
      </c>
      <c r="T2463" s="1">
        <v>339.32</v>
      </c>
      <c r="U2463" s="1">
        <v>105.03</v>
      </c>
      <c r="V2463" s="1">
        <v>138.53</v>
      </c>
      <c r="W2463" s="1">
        <v>58.228999999999999</v>
      </c>
      <c r="X2463" s="1">
        <v>91.534999999999997</v>
      </c>
      <c r="Y2463" s="1">
        <v>38.75</v>
      </c>
      <c r="Z2463" s="1">
        <v>35.57</v>
      </c>
      <c r="AD2463">
        <v>4</v>
      </c>
      <c r="AE2463">
        <v>4</v>
      </c>
      <c r="AF2463">
        <v>3</v>
      </c>
      <c r="AG2463">
        <v>3</v>
      </c>
      <c r="AH2463">
        <v>4</v>
      </c>
      <c r="AI2463">
        <v>2</v>
      </c>
      <c r="AJ2463">
        <v>2</v>
      </c>
      <c r="AK2463">
        <v>1</v>
      </c>
      <c r="AL2463">
        <v>2</v>
      </c>
      <c r="AM2463">
        <v>1</v>
      </c>
      <c r="AN2463">
        <v>1</v>
      </c>
      <c r="AO2463">
        <v>0</v>
      </c>
      <c r="AP2463">
        <v>0</v>
      </c>
      <c r="AQ2463">
        <v>0</v>
      </c>
      <c r="AR2463" t="s">
        <v>572</v>
      </c>
      <c r="AS2463">
        <v>12878</v>
      </c>
      <c r="AT2463" t="s">
        <v>257</v>
      </c>
    </row>
    <row r="2464" spans="1:46" x14ac:dyDescent="0.25">
      <c r="A2464">
        <v>1754</v>
      </c>
      <c r="B2464">
        <v>3242</v>
      </c>
      <c r="C2464" t="s">
        <v>4600</v>
      </c>
      <c r="D2464">
        <v>108.39</v>
      </c>
      <c r="E2464">
        <v>26</v>
      </c>
      <c r="F2464">
        <v>18</v>
      </c>
      <c r="G2464">
        <v>9</v>
      </c>
      <c r="H2464">
        <v>9</v>
      </c>
      <c r="I2464">
        <v>9</v>
      </c>
      <c r="J2464">
        <v>21</v>
      </c>
      <c r="K2464">
        <v>9</v>
      </c>
      <c r="L2464">
        <v>9</v>
      </c>
      <c r="M2464">
        <v>9</v>
      </c>
      <c r="N2464">
        <v>0</v>
      </c>
      <c r="O2464">
        <v>0</v>
      </c>
      <c r="P2464">
        <v>0</v>
      </c>
      <c r="Q2464">
        <v>0</v>
      </c>
      <c r="R2464" s="1">
        <v>148.02000000000001</v>
      </c>
      <c r="S2464">
        <v>0</v>
      </c>
      <c r="T2464" s="1">
        <v>37.009</v>
      </c>
      <c r="U2464" s="1">
        <v>25.032</v>
      </c>
      <c r="V2464" s="1">
        <v>62.167000000000002</v>
      </c>
      <c r="W2464" s="1">
        <v>40.844000000000001</v>
      </c>
      <c r="X2464" s="1">
        <v>25.140999999999998</v>
      </c>
      <c r="Y2464" s="1">
        <v>27.536000000000001</v>
      </c>
      <c r="AD2464">
        <v>4</v>
      </c>
      <c r="AE2464">
        <v>4</v>
      </c>
      <c r="AF2464">
        <v>3</v>
      </c>
      <c r="AG2464">
        <v>2</v>
      </c>
      <c r="AH2464">
        <v>1</v>
      </c>
      <c r="AI2464">
        <v>1</v>
      </c>
      <c r="AJ2464">
        <v>3</v>
      </c>
      <c r="AK2464">
        <v>1</v>
      </c>
      <c r="AL2464">
        <v>1</v>
      </c>
      <c r="AM2464">
        <v>1</v>
      </c>
      <c r="AN2464">
        <v>0</v>
      </c>
      <c r="AO2464">
        <v>0</v>
      </c>
      <c r="AP2464">
        <v>0</v>
      </c>
      <c r="AQ2464">
        <v>0</v>
      </c>
      <c r="AS2464">
        <v>34900</v>
      </c>
      <c r="AT2464" t="s">
        <v>4601</v>
      </c>
    </row>
    <row r="2465" spans="1:46" x14ac:dyDescent="0.25">
      <c r="A2465">
        <v>1854</v>
      </c>
      <c r="B2465">
        <v>54902</v>
      </c>
      <c r="C2465" t="s">
        <v>4602</v>
      </c>
      <c r="D2465">
        <v>108.23</v>
      </c>
      <c r="E2465">
        <v>13</v>
      </c>
      <c r="F2465">
        <v>4</v>
      </c>
      <c r="G2465">
        <v>4</v>
      </c>
      <c r="H2465">
        <v>4</v>
      </c>
      <c r="I2465">
        <v>10</v>
      </c>
      <c r="J2465">
        <v>10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 s="1">
        <v>29.437000000000001</v>
      </c>
      <c r="S2465" s="1">
        <v>57.856999999999999</v>
      </c>
      <c r="T2465">
        <v>0</v>
      </c>
      <c r="U2465" s="1">
        <v>86.534999999999997</v>
      </c>
      <c r="V2465" s="1">
        <v>111.78</v>
      </c>
      <c r="AD2465">
        <v>4</v>
      </c>
      <c r="AE2465">
        <v>4</v>
      </c>
      <c r="AF2465">
        <v>1</v>
      </c>
      <c r="AG2465">
        <v>1</v>
      </c>
      <c r="AH2465">
        <v>1</v>
      </c>
      <c r="AI2465">
        <v>3</v>
      </c>
      <c r="AJ2465">
        <v>3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 t="s">
        <v>941</v>
      </c>
      <c r="AS2465">
        <v>53389</v>
      </c>
      <c r="AT2465" t="s">
        <v>4603</v>
      </c>
    </row>
    <row r="2466" spans="1:46" x14ac:dyDescent="0.25">
      <c r="A2466">
        <v>1854</v>
      </c>
      <c r="B2466">
        <v>54916</v>
      </c>
      <c r="C2466" t="s">
        <v>4604</v>
      </c>
      <c r="D2466">
        <v>108.23</v>
      </c>
      <c r="E2466">
        <v>16</v>
      </c>
      <c r="F2466">
        <v>5</v>
      </c>
      <c r="G2466">
        <v>5</v>
      </c>
      <c r="H2466">
        <v>5</v>
      </c>
      <c r="I2466">
        <v>13</v>
      </c>
      <c r="J2466">
        <v>12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 s="1">
        <v>29.437000000000001</v>
      </c>
      <c r="S2466" s="1">
        <v>57.856999999999999</v>
      </c>
      <c r="T2466">
        <v>0</v>
      </c>
      <c r="U2466" s="1">
        <v>86.534999999999997</v>
      </c>
      <c r="V2466" s="1">
        <v>111.78</v>
      </c>
      <c r="AD2466">
        <v>4</v>
      </c>
      <c r="AE2466">
        <v>4</v>
      </c>
      <c r="AF2466">
        <v>1</v>
      </c>
      <c r="AG2466">
        <v>1</v>
      </c>
      <c r="AH2466">
        <v>1</v>
      </c>
      <c r="AI2466">
        <v>3</v>
      </c>
      <c r="AJ2466">
        <v>3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 t="s">
        <v>941</v>
      </c>
      <c r="AS2466">
        <v>44580</v>
      </c>
      <c r="AT2466" t="s">
        <v>4605</v>
      </c>
    </row>
    <row r="2467" spans="1:46" x14ac:dyDescent="0.25">
      <c r="A2467">
        <v>1854</v>
      </c>
      <c r="B2467">
        <v>54917</v>
      </c>
      <c r="C2467" t="s">
        <v>4606</v>
      </c>
      <c r="D2467">
        <v>108.23</v>
      </c>
      <c r="E2467">
        <v>18</v>
      </c>
      <c r="F2467">
        <v>6</v>
      </c>
      <c r="G2467">
        <v>6</v>
      </c>
      <c r="H2467">
        <v>6</v>
      </c>
      <c r="I2467">
        <v>14</v>
      </c>
      <c r="J2467">
        <v>13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 s="1">
        <v>29.437000000000001</v>
      </c>
      <c r="S2467" s="1">
        <v>57.856999999999999</v>
      </c>
      <c r="T2467">
        <v>0</v>
      </c>
      <c r="U2467" s="1">
        <v>86.534999999999997</v>
      </c>
      <c r="V2467" s="1">
        <v>111.78</v>
      </c>
      <c r="AD2467">
        <v>4</v>
      </c>
      <c r="AE2467">
        <v>4</v>
      </c>
      <c r="AF2467">
        <v>1</v>
      </c>
      <c r="AG2467">
        <v>1</v>
      </c>
      <c r="AH2467">
        <v>1</v>
      </c>
      <c r="AI2467">
        <v>3</v>
      </c>
      <c r="AJ2467">
        <v>3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 t="s">
        <v>941</v>
      </c>
      <c r="AS2467">
        <v>41375</v>
      </c>
      <c r="AT2467" t="s">
        <v>4607</v>
      </c>
    </row>
    <row r="2468" spans="1:46" x14ac:dyDescent="0.25">
      <c r="A2468">
        <v>1891</v>
      </c>
      <c r="B2468">
        <v>3324</v>
      </c>
      <c r="C2468" t="s">
        <v>4608</v>
      </c>
      <c r="D2468">
        <v>108.22</v>
      </c>
      <c r="E2468">
        <v>17</v>
      </c>
      <c r="F2468">
        <v>3</v>
      </c>
      <c r="G2468">
        <v>0</v>
      </c>
      <c r="H2468">
        <v>0</v>
      </c>
      <c r="I2468">
        <v>0</v>
      </c>
      <c r="J2468">
        <v>7</v>
      </c>
      <c r="K2468">
        <v>0</v>
      </c>
      <c r="L2468">
        <v>0</v>
      </c>
      <c r="M2468">
        <v>0</v>
      </c>
      <c r="N2468">
        <v>14</v>
      </c>
      <c r="O2468">
        <v>0</v>
      </c>
      <c r="P2468">
        <v>0</v>
      </c>
      <c r="Q2468">
        <v>0</v>
      </c>
      <c r="R2468" s="1">
        <v>39.570999999999998</v>
      </c>
      <c r="V2468" s="1">
        <v>95.195999999999998</v>
      </c>
      <c r="Z2468" s="1">
        <v>80.724000000000004</v>
      </c>
      <c r="AD2468">
        <v>4</v>
      </c>
      <c r="AE2468">
        <v>4</v>
      </c>
      <c r="AF2468">
        <v>1</v>
      </c>
      <c r="AG2468">
        <v>0</v>
      </c>
      <c r="AH2468">
        <v>0</v>
      </c>
      <c r="AI2468">
        <v>0</v>
      </c>
      <c r="AJ2468">
        <v>4</v>
      </c>
      <c r="AK2468">
        <v>0</v>
      </c>
      <c r="AL2468">
        <v>0</v>
      </c>
      <c r="AM2468">
        <v>0</v>
      </c>
      <c r="AN2468">
        <v>3</v>
      </c>
      <c r="AO2468">
        <v>0</v>
      </c>
      <c r="AP2468">
        <v>0</v>
      </c>
      <c r="AQ2468">
        <v>0</v>
      </c>
      <c r="AR2468" t="s">
        <v>572</v>
      </c>
      <c r="AS2468">
        <v>52033</v>
      </c>
      <c r="AT2468" t="s">
        <v>4609</v>
      </c>
    </row>
    <row r="2469" spans="1:46" x14ac:dyDescent="0.25">
      <c r="A2469">
        <v>1891</v>
      </c>
      <c r="B2469">
        <v>3325</v>
      </c>
      <c r="C2469" t="s">
        <v>4610</v>
      </c>
      <c r="D2469">
        <v>108.22</v>
      </c>
      <c r="E2469">
        <v>17</v>
      </c>
      <c r="F2469">
        <v>3</v>
      </c>
      <c r="G2469">
        <v>0</v>
      </c>
      <c r="H2469">
        <v>0</v>
      </c>
      <c r="I2469">
        <v>0</v>
      </c>
      <c r="J2469">
        <v>7</v>
      </c>
      <c r="K2469">
        <v>0</v>
      </c>
      <c r="L2469">
        <v>0</v>
      </c>
      <c r="M2469">
        <v>0</v>
      </c>
      <c r="N2469">
        <v>13</v>
      </c>
      <c r="O2469">
        <v>0</v>
      </c>
      <c r="P2469">
        <v>0</v>
      </c>
      <c r="Q2469">
        <v>0</v>
      </c>
      <c r="R2469" s="1">
        <v>39.570999999999998</v>
      </c>
      <c r="V2469" s="1">
        <v>95.195999999999998</v>
      </c>
      <c r="Z2469" s="1">
        <v>80.724000000000004</v>
      </c>
      <c r="AD2469">
        <v>4</v>
      </c>
      <c r="AE2469">
        <v>4</v>
      </c>
      <c r="AF2469">
        <v>1</v>
      </c>
      <c r="AG2469">
        <v>0</v>
      </c>
      <c r="AH2469">
        <v>0</v>
      </c>
      <c r="AI2469">
        <v>0</v>
      </c>
      <c r="AJ2469">
        <v>4</v>
      </c>
      <c r="AK2469">
        <v>0</v>
      </c>
      <c r="AL2469">
        <v>0</v>
      </c>
      <c r="AM2469">
        <v>0</v>
      </c>
      <c r="AN2469">
        <v>3</v>
      </c>
      <c r="AO2469">
        <v>0</v>
      </c>
      <c r="AP2469">
        <v>0</v>
      </c>
      <c r="AQ2469">
        <v>0</v>
      </c>
      <c r="AR2469" t="s">
        <v>572</v>
      </c>
      <c r="AS2469">
        <v>52848</v>
      </c>
      <c r="AT2469" t="s">
        <v>4611</v>
      </c>
    </row>
    <row r="2470" spans="1:46" x14ac:dyDescent="0.25">
      <c r="A2470">
        <v>1819</v>
      </c>
      <c r="B2470">
        <v>54865</v>
      </c>
      <c r="C2470" t="s">
        <v>4612</v>
      </c>
      <c r="D2470">
        <v>108.09</v>
      </c>
      <c r="E2470">
        <v>17</v>
      </c>
      <c r="F2470">
        <v>4</v>
      </c>
      <c r="G2470">
        <v>0</v>
      </c>
      <c r="H2470">
        <v>0</v>
      </c>
      <c r="I2470">
        <v>0</v>
      </c>
      <c r="J2470">
        <v>17</v>
      </c>
      <c r="K2470">
        <v>0</v>
      </c>
      <c r="L2470">
        <v>5</v>
      </c>
      <c r="M2470">
        <v>0</v>
      </c>
      <c r="N2470">
        <v>8</v>
      </c>
      <c r="O2470">
        <v>0</v>
      </c>
      <c r="P2470">
        <v>0</v>
      </c>
      <c r="Q2470">
        <v>0</v>
      </c>
      <c r="R2470">
        <v>0</v>
      </c>
      <c r="V2470" s="1">
        <v>107.42</v>
      </c>
      <c r="X2470" s="1">
        <v>11.725</v>
      </c>
      <c r="Z2470" s="1">
        <v>134.57</v>
      </c>
      <c r="AD2470">
        <v>5</v>
      </c>
      <c r="AE2470">
        <v>5</v>
      </c>
      <c r="AF2470">
        <v>2</v>
      </c>
      <c r="AG2470">
        <v>0</v>
      </c>
      <c r="AH2470">
        <v>0</v>
      </c>
      <c r="AI2470">
        <v>0</v>
      </c>
      <c r="AJ2470">
        <v>5</v>
      </c>
      <c r="AK2470">
        <v>0</v>
      </c>
      <c r="AL2470">
        <v>1</v>
      </c>
      <c r="AM2470">
        <v>0</v>
      </c>
      <c r="AN2470">
        <v>2</v>
      </c>
      <c r="AO2470">
        <v>0</v>
      </c>
      <c r="AP2470">
        <v>0</v>
      </c>
      <c r="AQ2470">
        <v>0</v>
      </c>
      <c r="AR2470" t="s">
        <v>572</v>
      </c>
      <c r="AS2470">
        <v>41557</v>
      </c>
      <c r="AT2470" t="s">
        <v>4613</v>
      </c>
    </row>
    <row r="2471" spans="1:46" x14ac:dyDescent="0.25">
      <c r="A2471">
        <v>1819</v>
      </c>
      <c r="B2471">
        <v>5810</v>
      </c>
      <c r="C2471" t="s">
        <v>4614</v>
      </c>
      <c r="D2471">
        <v>108.09</v>
      </c>
      <c r="E2471">
        <v>21</v>
      </c>
      <c r="F2471">
        <v>5</v>
      </c>
      <c r="G2471">
        <v>0</v>
      </c>
      <c r="H2471">
        <v>0</v>
      </c>
      <c r="I2471">
        <v>0</v>
      </c>
      <c r="J2471">
        <v>21</v>
      </c>
      <c r="K2471">
        <v>0</v>
      </c>
      <c r="L2471">
        <v>6</v>
      </c>
      <c r="M2471">
        <v>0</v>
      </c>
      <c r="N2471">
        <v>10</v>
      </c>
      <c r="O2471">
        <v>0</v>
      </c>
      <c r="P2471">
        <v>0</v>
      </c>
      <c r="Q2471">
        <v>0</v>
      </c>
      <c r="R2471">
        <v>0</v>
      </c>
      <c r="V2471" s="1">
        <v>107.42</v>
      </c>
      <c r="X2471" s="1">
        <v>11.725</v>
      </c>
      <c r="Z2471" s="1">
        <v>134.57</v>
      </c>
      <c r="AD2471">
        <v>5</v>
      </c>
      <c r="AE2471">
        <v>5</v>
      </c>
      <c r="AF2471">
        <v>2</v>
      </c>
      <c r="AG2471">
        <v>0</v>
      </c>
      <c r="AH2471">
        <v>0</v>
      </c>
      <c r="AI2471">
        <v>0</v>
      </c>
      <c r="AJ2471">
        <v>5</v>
      </c>
      <c r="AK2471">
        <v>0</v>
      </c>
      <c r="AL2471">
        <v>1</v>
      </c>
      <c r="AM2471">
        <v>0</v>
      </c>
      <c r="AN2471">
        <v>2</v>
      </c>
      <c r="AO2471">
        <v>0</v>
      </c>
      <c r="AP2471">
        <v>0</v>
      </c>
      <c r="AQ2471">
        <v>0</v>
      </c>
      <c r="AR2471" t="s">
        <v>572</v>
      </c>
      <c r="AS2471">
        <v>33999</v>
      </c>
      <c r="AT2471" t="s">
        <v>4613</v>
      </c>
    </row>
    <row r="2472" spans="1:46" x14ac:dyDescent="0.25">
      <c r="A2472">
        <v>1855</v>
      </c>
      <c r="B2472">
        <v>3188</v>
      </c>
      <c r="C2472" t="s">
        <v>4615</v>
      </c>
      <c r="D2472">
        <v>107.79</v>
      </c>
      <c r="E2472">
        <v>13</v>
      </c>
      <c r="F2472">
        <v>10</v>
      </c>
      <c r="G2472">
        <v>0</v>
      </c>
      <c r="H2472">
        <v>0</v>
      </c>
      <c r="I2472">
        <v>0</v>
      </c>
      <c r="J2472">
        <v>11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 s="1">
        <v>109.01</v>
      </c>
      <c r="V2472" s="1">
        <v>68.632999999999996</v>
      </c>
      <c r="AD2472">
        <v>4</v>
      </c>
      <c r="AE2472">
        <v>4</v>
      </c>
      <c r="AF2472">
        <v>3</v>
      </c>
      <c r="AG2472">
        <v>0</v>
      </c>
      <c r="AH2472">
        <v>0</v>
      </c>
      <c r="AI2472">
        <v>0</v>
      </c>
      <c r="AJ2472">
        <v>6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S2472">
        <v>46952</v>
      </c>
      <c r="AT2472" t="s">
        <v>4616</v>
      </c>
    </row>
    <row r="2473" spans="1:46" x14ac:dyDescent="0.25">
      <c r="A2473">
        <v>1855</v>
      </c>
      <c r="B2473">
        <v>3189</v>
      </c>
      <c r="C2473" t="s">
        <v>4617</v>
      </c>
      <c r="D2473">
        <v>107.79</v>
      </c>
      <c r="E2473">
        <v>13</v>
      </c>
      <c r="F2473">
        <v>10</v>
      </c>
      <c r="G2473">
        <v>0</v>
      </c>
      <c r="H2473">
        <v>0</v>
      </c>
      <c r="I2473">
        <v>0</v>
      </c>
      <c r="J2473">
        <v>11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 s="1">
        <v>109.01</v>
      </c>
      <c r="V2473" s="1">
        <v>68.632999999999996</v>
      </c>
      <c r="AD2473">
        <v>4</v>
      </c>
      <c r="AE2473">
        <v>4</v>
      </c>
      <c r="AF2473">
        <v>3</v>
      </c>
      <c r="AG2473">
        <v>0</v>
      </c>
      <c r="AH2473">
        <v>0</v>
      </c>
      <c r="AI2473">
        <v>0</v>
      </c>
      <c r="AJ2473">
        <v>6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S2473">
        <v>47194</v>
      </c>
      <c r="AT2473" t="s">
        <v>4618</v>
      </c>
    </row>
    <row r="2474" spans="1:46" x14ac:dyDescent="0.25">
      <c r="A2474">
        <v>1517</v>
      </c>
      <c r="B2474">
        <v>4934</v>
      </c>
      <c r="C2474" t="s">
        <v>4619</v>
      </c>
      <c r="D2474">
        <v>107.78</v>
      </c>
      <c r="E2474">
        <v>26</v>
      </c>
      <c r="F2474">
        <v>5</v>
      </c>
      <c r="G2474">
        <v>5</v>
      </c>
      <c r="H2474">
        <v>5</v>
      </c>
      <c r="I2474">
        <v>5</v>
      </c>
      <c r="J2474">
        <v>5</v>
      </c>
      <c r="K2474">
        <v>5</v>
      </c>
      <c r="L2474">
        <v>5</v>
      </c>
      <c r="M2474">
        <v>9</v>
      </c>
      <c r="N2474">
        <v>22</v>
      </c>
      <c r="O2474">
        <v>0</v>
      </c>
      <c r="P2474">
        <v>5</v>
      </c>
      <c r="Q2474">
        <v>5</v>
      </c>
      <c r="Z2474" s="1">
        <v>27.945</v>
      </c>
      <c r="AD2474">
        <v>4</v>
      </c>
      <c r="AE2474">
        <v>2</v>
      </c>
      <c r="AF2474">
        <v>3</v>
      </c>
      <c r="AG2474">
        <v>2</v>
      </c>
      <c r="AH2474">
        <v>2</v>
      </c>
      <c r="AI2474">
        <v>2</v>
      </c>
      <c r="AJ2474">
        <v>4</v>
      </c>
      <c r="AK2474">
        <v>1</v>
      </c>
      <c r="AL2474">
        <v>2</v>
      </c>
      <c r="AM2474">
        <v>2</v>
      </c>
      <c r="AN2474">
        <v>4</v>
      </c>
      <c r="AO2474">
        <v>0</v>
      </c>
      <c r="AP2474">
        <v>1</v>
      </c>
      <c r="AQ2474">
        <v>1</v>
      </c>
      <c r="AS2474">
        <v>24715</v>
      </c>
      <c r="AT2474" t="s">
        <v>4620</v>
      </c>
    </row>
    <row r="2475" spans="1:46" x14ac:dyDescent="0.25">
      <c r="A2475">
        <v>2042</v>
      </c>
      <c r="B2475">
        <v>54951</v>
      </c>
      <c r="C2475" t="s">
        <v>4621</v>
      </c>
      <c r="D2475">
        <v>107.66</v>
      </c>
      <c r="E2475">
        <v>10</v>
      </c>
      <c r="F2475">
        <v>0</v>
      </c>
      <c r="G2475">
        <v>4</v>
      </c>
      <c r="H2475">
        <v>0</v>
      </c>
      <c r="I2475">
        <v>0</v>
      </c>
      <c r="J2475">
        <v>0</v>
      </c>
      <c r="K2475">
        <v>0</v>
      </c>
      <c r="L2475">
        <v>7</v>
      </c>
      <c r="M2475">
        <v>4</v>
      </c>
      <c r="N2475">
        <v>0</v>
      </c>
      <c r="O2475">
        <v>0</v>
      </c>
      <c r="P2475">
        <v>0</v>
      </c>
      <c r="Q2475">
        <v>3</v>
      </c>
      <c r="S2475">
        <v>0</v>
      </c>
      <c r="X2475">
        <v>0</v>
      </c>
      <c r="Y2475">
        <v>0</v>
      </c>
      <c r="AC2475">
        <v>0</v>
      </c>
      <c r="AD2475">
        <v>3</v>
      </c>
      <c r="AE2475">
        <v>3</v>
      </c>
      <c r="AF2475">
        <v>0</v>
      </c>
      <c r="AG2475">
        <v>1</v>
      </c>
      <c r="AH2475">
        <v>0</v>
      </c>
      <c r="AI2475">
        <v>0</v>
      </c>
      <c r="AJ2475">
        <v>0</v>
      </c>
      <c r="AK2475">
        <v>0</v>
      </c>
      <c r="AL2475">
        <v>2</v>
      </c>
      <c r="AM2475">
        <v>1</v>
      </c>
      <c r="AN2475">
        <v>0</v>
      </c>
      <c r="AO2475">
        <v>0</v>
      </c>
      <c r="AP2475">
        <v>0</v>
      </c>
      <c r="AQ2475">
        <v>1</v>
      </c>
      <c r="AR2475" t="s">
        <v>572</v>
      </c>
      <c r="AS2475">
        <v>53103</v>
      </c>
      <c r="AT2475" t="s">
        <v>4622</v>
      </c>
    </row>
    <row r="2476" spans="1:46" x14ac:dyDescent="0.25">
      <c r="A2476">
        <v>2042</v>
      </c>
      <c r="B2476">
        <v>54952</v>
      </c>
      <c r="C2476" t="s">
        <v>4623</v>
      </c>
      <c r="D2476">
        <v>107.66</v>
      </c>
      <c r="E2476">
        <v>11</v>
      </c>
      <c r="F2476">
        <v>0</v>
      </c>
      <c r="G2476">
        <v>4</v>
      </c>
      <c r="H2476">
        <v>0</v>
      </c>
      <c r="I2476">
        <v>0</v>
      </c>
      <c r="J2476">
        <v>0</v>
      </c>
      <c r="K2476">
        <v>0</v>
      </c>
      <c r="L2476">
        <v>8</v>
      </c>
      <c r="M2476">
        <v>4</v>
      </c>
      <c r="N2476">
        <v>0</v>
      </c>
      <c r="O2476">
        <v>0</v>
      </c>
      <c r="P2476">
        <v>0</v>
      </c>
      <c r="Q2476">
        <v>3</v>
      </c>
      <c r="S2476">
        <v>0</v>
      </c>
      <c r="X2476">
        <v>0</v>
      </c>
      <c r="Y2476">
        <v>0</v>
      </c>
      <c r="AC2476">
        <v>0</v>
      </c>
      <c r="AD2476">
        <v>3</v>
      </c>
      <c r="AE2476">
        <v>3</v>
      </c>
      <c r="AF2476">
        <v>0</v>
      </c>
      <c r="AG2476">
        <v>1</v>
      </c>
      <c r="AH2476">
        <v>0</v>
      </c>
      <c r="AI2476">
        <v>0</v>
      </c>
      <c r="AJ2476">
        <v>0</v>
      </c>
      <c r="AK2476">
        <v>0</v>
      </c>
      <c r="AL2476">
        <v>2</v>
      </c>
      <c r="AM2476">
        <v>1</v>
      </c>
      <c r="AN2476">
        <v>0</v>
      </c>
      <c r="AO2476">
        <v>0</v>
      </c>
      <c r="AP2476">
        <v>0</v>
      </c>
      <c r="AQ2476">
        <v>1</v>
      </c>
      <c r="AR2476" t="s">
        <v>572</v>
      </c>
      <c r="AS2476">
        <v>51073</v>
      </c>
      <c r="AT2476" t="s">
        <v>4624</v>
      </c>
    </row>
    <row r="2477" spans="1:46" x14ac:dyDescent="0.25">
      <c r="A2477">
        <v>1918</v>
      </c>
      <c r="B2477">
        <v>4093</v>
      </c>
      <c r="C2477" t="s">
        <v>4625</v>
      </c>
      <c r="D2477">
        <v>107.64</v>
      </c>
      <c r="E2477">
        <v>23</v>
      </c>
      <c r="F2477">
        <v>3</v>
      </c>
      <c r="G2477">
        <v>0</v>
      </c>
      <c r="H2477">
        <v>0</v>
      </c>
      <c r="I2477">
        <v>0</v>
      </c>
      <c r="J2477">
        <v>20</v>
      </c>
      <c r="K2477">
        <v>0</v>
      </c>
      <c r="L2477">
        <v>10</v>
      </c>
      <c r="M2477">
        <v>0</v>
      </c>
      <c r="N2477">
        <v>7</v>
      </c>
      <c r="O2477">
        <v>0</v>
      </c>
      <c r="P2477">
        <v>0</v>
      </c>
      <c r="Q2477">
        <v>0</v>
      </c>
      <c r="R2477">
        <v>0</v>
      </c>
      <c r="V2477" s="1">
        <v>184.94</v>
      </c>
      <c r="X2477" s="1">
        <v>134.4</v>
      </c>
      <c r="Z2477" s="1">
        <v>43.356000000000002</v>
      </c>
      <c r="AD2477">
        <v>4</v>
      </c>
      <c r="AE2477">
        <v>4</v>
      </c>
      <c r="AF2477">
        <v>1</v>
      </c>
      <c r="AG2477">
        <v>0</v>
      </c>
      <c r="AH2477">
        <v>0</v>
      </c>
      <c r="AI2477">
        <v>0</v>
      </c>
      <c r="AJ2477">
        <v>4</v>
      </c>
      <c r="AK2477">
        <v>0</v>
      </c>
      <c r="AL2477">
        <v>2</v>
      </c>
      <c r="AM2477">
        <v>0</v>
      </c>
      <c r="AN2477">
        <v>1</v>
      </c>
      <c r="AO2477">
        <v>0</v>
      </c>
      <c r="AP2477">
        <v>0</v>
      </c>
      <c r="AQ2477">
        <v>0</v>
      </c>
      <c r="AR2477" t="s">
        <v>572</v>
      </c>
      <c r="AS2477">
        <v>38262</v>
      </c>
      <c r="AT2477" t="s">
        <v>366</v>
      </c>
    </row>
    <row r="2478" spans="1:46" x14ac:dyDescent="0.25">
      <c r="A2478">
        <v>1979</v>
      </c>
      <c r="B2478">
        <v>54905</v>
      </c>
      <c r="C2478" t="s">
        <v>4626</v>
      </c>
      <c r="D2478">
        <v>107.52</v>
      </c>
      <c r="E2478">
        <v>22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12</v>
      </c>
      <c r="N2478">
        <v>0</v>
      </c>
      <c r="O2478">
        <v>0</v>
      </c>
      <c r="P2478">
        <v>10</v>
      </c>
      <c r="Q2478">
        <v>10</v>
      </c>
      <c r="Y2478">
        <v>0</v>
      </c>
      <c r="AB2478" s="1">
        <v>65.924999999999997</v>
      </c>
      <c r="AC2478" s="1">
        <v>72.902000000000001</v>
      </c>
      <c r="AD2478">
        <v>4</v>
      </c>
      <c r="AE2478">
        <v>4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2</v>
      </c>
      <c r="AN2478">
        <v>0</v>
      </c>
      <c r="AO2478">
        <v>0</v>
      </c>
      <c r="AP2478">
        <v>2</v>
      </c>
      <c r="AQ2478">
        <v>2</v>
      </c>
      <c r="AR2478" t="s">
        <v>572</v>
      </c>
      <c r="AS2478">
        <v>40645</v>
      </c>
      <c r="AT2478" t="s">
        <v>4627</v>
      </c>
    </row>
    <row r="2479" spans="1:46" x14ac:dyDescent="0.25">
      <c r="A2479">
        <v>2035</v>
      </c>
      <c r="B2479">
        <v>5285</v>
      </c>
      <c r="C2479" t="s">
        <v>4628</v>
      </c>
      <c r="D2479">
        <v>107.46</v>
      </c>
      <c r="E2479">
        <v>11</v>
      </c>
      <c r="F2479">
        <v>3</v>
      </c>
      <c r="G2479">
        <v>0</v>
      </c>
      <c r="H2479">
        <v>5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6</v>
      </c>
      <c r="O2479">
        <v>0</v>
      </c>
      <c r="P2479">
        <v>0</v>
      </c>
      <c r="Q2479">
        <v>0</v>
      </c>
      <c r="R2479" s="1">
        <v>18.427</v>
      </c>
      <c r="T2479" s="1">
        <v>64.522000000000006</v>
      </c>
      <c r="Z2479" s="1">
        <v>16.757999999999999</v>
      </c>
      <c r="AD2479">
        <v>3</v>
      </c>
      <c r="AE2479">
        <v>3</v>
      </c>
      <c r="AF2479">
        <v>2</v>
      </c>
      <c r="AG2479">
        <v>0</v>
      </c>
      <c r="AH2479">
        <v>1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2</v>
      </c>
      <c r="AO2479">
        <v>0</v>
      </c>
      <c r="AP2479">
        <v>0</v>
      </c>
      <c r="AQ2479">
        <v>0</v>
      </c>
      <c r="AR2479" t="s">
        <v>138</v>
      </c>
      <c r="AS2479">
        <v>52292</v>
      </c>
      <c r="AT2479" t="s">
        <v>4629</v>
      </c>
    </row>
    <row r="2480" spans="1:46" x14ac:dyDescent="0.25">
      <c r="A2480">
        <v>2035</v>
      </c>
      <c r="B2480">
        <v>5197</v>
      </c>
      <c r="C2480" t="s">
        <v>4630</v>
      </c>
      <c r="D2480">
        <v>107.46</v>
      </c>
      <c r="E2480">
        <v>11</v>
      </c>
      <c r="F2480">
        <v>3</v>
      </c>
      <c r="G2480">
        <v>0</v>
      </c>
      <c r="H2480">
        <v>5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6</v>
      </c>
      <c r="O2480">
        <v>0</v>
      </c>
      <c r="P2480">
        <v>0</v>
      </c>
      <c r="Q2480">
        <v>0</v>
      </c>
      <c r="R2480" s="1">
        <v>18.427</v>
      </c>
      <c r="T2480" s="1">
        <v>64.522000000000006</v>
      </c>
      <c r="Z2480" s="1">
        <v>16.757999999999999</v>
      </c>
      <c r="AD2480">
        <v>3</v>
      </c>
      <c r="AE2480">
        <v>3</v>
      </c>
      <c r="AF2480">
        <v>2</v>
      </c>
      <c r="AG2480">
        <v>0</v>
      </c>
      <c r="AH2480">
        <v>1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2</v>
      </c>
      <c r="AO2480">
        <v>0</v>
      </c>
      <c r="AP2480">
        <v>0</v>
      </c>
      <c r="AQ2480">
        <v>0</v>
      </c>
      <c r="AR2480" t="s">
        <v>138</v>
      </c>
      <c r="AS2480">
        <v>50943</v>
      </c>
      <c r="AT2480" t="s">
        <v>4629</v>
      </c>
    </row>
    <row r="2481" spans="1:46" x14ac:dyDescent="0.25">
      <c r="A2481">
        <v>2035</v>
      </c>
      <c r="B2481">
        <v>55050</v>
      </c>
      <c r="C2481" t="s">
        <v>4631</v>
      </c>
      <c r="D2481">
        <v>107.46</v>
      </c>
      <c r="E2481">
        <v>11</v>
      </c>
      <c r="F2481">
        <v>3</v>
      </c>
      <c r="G2481">
        <v>0</v>
      </c>
      <c r="H2481">
        <v>5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6</v>
      </c>
      <c r="O2481">
        <v>0</v>
      </c>
      <c r="P2481">
        <v>0</v>
      </c>
      <c r="Q2481">
        <v>0</v>
      </c>
      <c r="R2481" s="1">
        <v>18.427</v>
      </c>
      <c r="T2481" s="1">
        <v>64.522000000000006</v>
      </c>
      <c r="Z2481" s="1">
        <v>16.757999999999999</v>
      </c>
      <c r="AD2481">
        <v>3</v>
      </c>
      <c r="AE2481">
        <v>3</v>
      </c>
      <c r="AF2481">
        <v>2</v>
      </c>
      <c r="AG2481">
        <v>0</v>
      </c>
      <c r="AH2481">
        <v>1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2</v>
      </c>
      <c r="AO2481">
        <v>0</v>
      </c>
      <c r="AP2481">
        <v>0</v>
      </c>
      <c r="AQ2481">
        <v>0</v>
      </c>
      <c r="AR2481" t="s">
        <v>138</v>
      </c>
      <c r="AS2481">
        <v>51650</v>
      </c>
      <c r="AT2481" t="s">
        <v>4629</v>
      </c>
    </row>
    <row r="2482" spans="1:46" x14ac:dyDescent="0.25">
      <c r="A2482">
        <v>1197</v>
      </c>
      <c r="B2482">
        <v>4494</v>
      </c>
      <c r="C2482" t="s">
        <v>4632</v>
      </c>
      <c r="D2482">
        <v>107.34</v>
      </c>
      <c r="E2482">
        <v>6</v>
      </c>
      <c r="F2482">
        <v>5</v>
      </c>
      <c r="G2482">
        <v>6</v>
      </c>
      <c r="H2482">
        <v>6</v>
      </c>
      <c r="I2482">
        <v>6</v>
      </c>
      <c r="J2482">
        <v>5</v>
      </c>
      <c r="K2482">
        <v>6</v>
      </c>
      <c r="L2482">
        <v>6</v>
      </c>
      <c r="M2482">
        <v>6</v>
      </c>
      <c r="N2482">
        <v>5</v>
      </c>
      <c r="O2482">
        <v>6</v>
      </c>
      <c r="P2482">
        <v>6</v>
      </c>
      <c r="Q2482">
        <v>5</v>
      </c>
      <c r="R2482" s="1">
        <v>895.25</v>
      </c>
      <c r="S2482" s="1">
        <v>132.41</v>
      </c>
      <c r="T2482" s="1">
        <v>104.36</v>
      </c>
      <c r="U2482" s="1">
        <v>651.04999999999995</v>
      </c>
      <c r="V2482" s="1">
        <v>1081.2</v>
      </c>
      <c r="W2482" s="1">
        <v>1186.2</v>
      </c>
      <c r="X2482" s="1">
        <v>1573.9</v>
      </c>
      <c r="Y2482" s="1">
        <v>1322.4</v>
      </c>
      <c r="Z2482" s="1">
        <v>1574.9</v>
      </c>
      <c r="AA2482" s="1">
        <v>1155.7</v>
      </c>
      <c r="AB2482" s="1">
        <v>218.96</v>
      </c>
      <c r="AC2482" s="1">
        <v>185.37</v>
      </c>
      <c r="AD2482">
        <v>2</v>
      </c>
      <c r="AE2482">
        <v>2</v>
      </c>
      <c r="AF2482">
        <v>4</v>
      </c>
      <c r="AG2482">
        <v>4</v>
      </c>
      <c r="AH2482">
        <v>4</v>
      </c>
      <c r="AI2482">
        <v>4</v>
      </c>
      <c r="AJ2482">
        <v>5</v>
      </c>
      <c r="AK2482">
        <v>8</v>
      </c>
      <c r="AL2482">
        <v>8</v>
      </c>
      <c r="AM2482">
        <v>4</v>
      </c>
      <c r="AN2482">
        <v>4</v>
      </c>
      <c r="AO2482">
        <v>4</v>
      </c>
      <c r="AP2482">
        <v>4</v>
      </c>
      <c r="AQ2482">
        <v>3</v>
      </c>
      <c r="AR2482" t="s">
        <v>150</v>
      </c>
      <c r="AS2482">
        <v>34350</v>
      </c>
      <c r="AT2482" t="s">
        <v>267</v>
      </c>
    </row>
    <row r="2483" spans="1:46" x14ac:dyDescent="0.25">
      <c r="A2483">
        <v>1983</v>
      </c>
      <c r="B2483">
        <v>54932</v>
      </c>
      <c r="C2483" t="s">
        <v>4633</v>
      </c>
      <c r="D2483">
        <v>107.3</v>
      </c>
      <c r="E2483">
        <v>27</v>
      </c>
      <c r="F2483">
        <v>0</v>
      </c>
      <c r="G2483">
        <v>0</v>
      </c>
      <c r="H2483">
        <v>0</v>
      </c>
      <c r="I2483">
        <v>0</v>
      </c>
      <c r="J2483">
        <v>15</v>
      </c>
      <c r="K2483">
        <v>0</v>
      </c>
      <c r="L2483">
        <v>0</v>
      </c>
      <c r="M2483">
        <v>0</v>
      </c>
      <c r="N2483">
        <v>22</v>
      </c>
      <c r="O2483">
        <v>0</v>
      </c>
      <c r="P2483">
        <v>0</v>
      </c>
      <c r="Q2483">
        <v>0</v>
      </c>
      <c r="V2483" s="1">
        <v>88.652000000000001</v>
      </c>
      <c r="Z2483" s="1">
        <v>124.25</v>
      </c>
      <c r="AD2483">
        <v>3</v>
      </c>
      <c r="AE2483">
        <v>3</v>
      </c>
      <c r="AF2483">
        <v>0</v>
      </c>
      <c r="AG2483">
        <v>0</v>
      </c>
      <c r="AH2483">
        <v>0</v>
      </c>
      <c r="AI2483">
        <v>0</v>
      </c>
      <c r="AJ2483">
        <v>4</v>
      </c>
      <c r="AK2483">
        <v>0</v>
      </c>
      <c r="AL2483">
        <v>0</v>
      </c>
      <c r="AM2483">
        <v>0</v>
      </c>
      <c r="AN2483">
        <v>2</v>
      </c>
      <c r="AO2483">
        <v>0</v>
      </c>
      <c r="AP2483">
        <v>0</v>
      </c>
      <c r="AQ2483">
        <v>0</v>
      </c>
      <c r="AR2483" t="s">
        <v>572</v>
      </c>
      <c r="AS2483">
        <v>24240</v>
      </c>
      <c r="AT2483" t="s">
        <v>4634</v>
      </c>
    </row>
    <row r="2484" spans="1:46" x14ac:dyDescent="0.25">
      <c r="A2484">
        <v>1983</v>
      </c>
      <c r="B2484">
        <v>54999</v>
      </c>
      <c r="C2484" t="s">
        <v>4635</v>
      </c>
      <c r="D2484">
        <v>107.3</v>
      </c>
      <c r="E2484">
        <v>41</v>
      </c>
      <c r="F2484">
        <v>0</v>
      </c>
      <c r="G2484">
        <v>0</v>
      </c>
      <c r="H2484">
        <v>0</v>
      </c>
      <c r="I2484">
        <v>0</v>
      </c>
      <c r="J2484">
        <v>22</v>
      </c>
      <c r="K2484">
        <v>0</v>
      </c>
      <c r="L2484">
        <v>0</v>
      </c>
      <c r="M2484">
        <v>0</v>
      </c>
      <c r="N2484">
        <v>33</v>
      </c>
      <c r="O2484">
        <v>0</v>
      </c>
      <c r="P2484">
        <v>0</v>
      </c>
      <c r="Q2484">
        <v>0</v>
      </c>
      <c r="V2484" s="1">
        <v>88.652000000000001</v>
      </c>
      <c r="Z2484" s="1">
        <v>124.25</v>
      </c>
      <c r="AD2484">
        <v>3</v>
      </c>
      <c r="AE2484">
        <v>3</v>
      </c>
      <c r="AF2484">
        <v>0</v>
      </c>
      <c r="AG2484">
        <v>0</v>
      </c>
      <c r="AH2484">
        <v>0</v>
      </c>
      <c r="AI2484">
        <v>0</v>
      </c>
      <c r="AJ2484">
        <v>4</v>
      </c>
      <c r="AK2484">
        <v>0</v>
      </c>
      <c r="AL2484">
        <v>0</v>
      </c>
      <c r="AM2484">
        <v>0</v>
      </c>
      <c r="AN2484">
        <v>2</v>
      </c>
      <c r="AO2484">
        <v>0</v>
      </c>
      <c r="AP2484">
        <v>0</v>
      </c>
      <c r="AQ2484">
        <v>0</v>
      </c>
      <c r="AR2484" t="s">
        <v>572</v>
      </c>
      <c r="AS2484">
        <v>15731</v>
      </c>
      <c r="AT2484" t="s">
        <v>4636</v>
      </c>
    </row>
    <row r="2485" spans="1:46" x14ac:dyDescent="0.25">
      <c r="A2485">
        <v>1633</v>
      </c>
      <c r="B2485">
        <v>54831</v>
      </c>
      <c r="C2485" t="s">
        <v>4637</v>
      </c>
      <c r="D2485">
        <v>107.09</v>
      </c>
      <c r="E2485">
        <v>27</v>
      </c>
      <c r="F2485">
        <v>13</v>
      </c>
      <c r="G2485">
        <v>6</v>
      </c>
      <c r="H2485">
        <v>0</v>
      </c>
      <c r="I2485">
        <v>6</v>
      </c>
      <c r="J2485">
        <v>9</v>
      </c>
      <c r="K2485">
        <v>6</v>
      </c>
      <c r="L2485">
        <v>13</v>
      </c>
      <c r="M2485">
        <v>0</v>
      </c>
      <c r="N2485">
        <v>10</v>
      </c>
      <c r="O2485">
        <v>10</v>
      </c>
      <c r="P2485">
        <v>10</v>
      </c>
      <c r="Q2485">
        <v>0</v>
      </c>
      <c r="R2485" s="1">
        <v>36.155999999999999</v>
      </c>
      <c r="S2485" s="1">
        <v>22.975000000000001</v>
      </c>
      <c r="U2485">
        <v>0</v>
      </c>
      <c r="V2485" s="1">
        <v>73.087000000000003</v>
      </c>
      <c r="W2485" s="1">
        <v>30.585999999999999</v>
      </c>
      <c r="X2485">
        <v>0</v>
      </c>
      <c r="Z2485" s="1">
        <v>38.17</v>
      </c>
      <c r="AA2485" s="1">
        <v>61.2</v>
      </c>
      <c r="AB2485">
        <v>0</v>
      </c>
      <c r="AD2485">
        <v>4</v>
      </c>
      <c r="AE2485">
        <v>4</v>
      </c>
      <c r="AF2485">
        <v>3</v>
      </c>
      <c r="AG2485">
        <v>1</v>
      </c>
      <c r="AH2485">
        <v>0</v>
      </c>
      <c r="AI2485">
        <v>1</v>
      </c>
      <c r="AJ2485">
        <v>3</v>
      </c>
      <c r="AK2485">
        <v>1</v>
      </c>
      <c r="AL2485">
        <v>1</v>
      </c>
      <c r="AM2485">
        <v>0</v>
      </c>
      <c r="AN2485">
        <v>2</v>
      </c>
      <c r="AO2485">
        <v>2</v>
      </c>
      <c r="AP2485">
        <v>3</v>
      </c>
      <c r="AQ2485">
        <v>0</v>
      </c>
      <c r="AR2485" t="s">
        <v>572</v>
      </c>
      <c r="AS2485">
        <v>39927</v>
      </c>
      <c r="AT2485" t="s">
        <v>4638</v>
      </c>
    </row>
    <row r="2486" spans="1:46" x14ac:dyDescent="0.25">
      <c r="A2486">
        <v>1746</v>
      </c>
      <c r="B2486">
        <v>54834</v>
      </c>
      <c r="C2486" t="s">
        <v>4639</v>
      </c>
      <c r="D2486">
        <v>106.83</v>
      </c>
      <c r="E2486">
        <v>22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11</v>
      </c>
      <c r="L2486">
        <v>15</v>
      </c>
      <c r="M2486">
        <v>8</v>
      </c>
      <c r="N2486">
        <v>0</v>
      </c>
      <c r="O2486">
        <v>0</v>
      </c>
      <c r="P2486">
        <v>10</v>
      </c>
      <c r="Q2486">
        <v>0</v>
      </c>
      <c r="W2486" s="1">
        <v>137.63999999999999</v>
      </c>
      <c r="X2486" s="1">
        <v>139.07</v>
      </c>
      <c r="Y2486">
        <v>0</v>
      </c>
      <c r="AB2486">
        <v>0</v>
      </c>
      <c r="AD2486">
        <v>5</v>
      </c>
      <c r="AE2486">
        <v>5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5</v>
      </c>
      <c r="AL2486">
        <v>4</v>
      </c>
      <c r="AM2486">
        <v>2</v>
      </c>
      <c r="AN2486">
        <v>0</v>
      </c>
      <c r="AO2486">
        <v>0</v>
      </c>
      <c r="AP2486">
        <v>2</v>
      </c>
      <c r="AQ2486">
        <v>0</v>
      </c>
      <c r="AR2486" t="s">
        <v>150</v>
      </c>
      <c r="AS2486">
        <v>37805</v>
      </c>
      <c r="AT2486" t="s">
        <v>4640</v>
      </c>
    </row>
    <row r="2487" spans="1:46" x14ac:dyDescent="0.25">
      <c r="A2487">
        <v>1746</v>
      </c>
      <c r="B2487">
        <v>54849</v>
      </c>
      <c r="C2487" t="s">
        <v>4641</v>
      </c>
      <c r="D2487">
        <v>106.83</v>
      </c>
      <c r="E2487">
        <v>22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11</v>
      </c>
      <c r="L2487">
        <v>15</v>
      </c>
      <c r="M2487">
        <v>8</v>
      </c>
      <c r="N2487">
        <v>0</v>
      </c>
      <c r="O2487">
        <v>0</v>
      </c>
      <c r="P2487">
        <v>10</v>
      </c>
      <c r="Q2487">
        <v>0</v>
      </c>
      <c r="W2487" s="1">
        <v>137.63999999999999</v>
      </c>
      <c r="X2487" s="1">
        <v>139.07</v>
      </c>
      <c r="Y2487">
        <v>0</v>
      </c>
      <c r="AB2487">
        <v>0</v>
      </c>
      <c r="AD2487">
        <v>5</v>
      </c>
      <c r="AE2487">
        <v>5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5</v>
      </c>
      <c r="AL2487">
        <v>4</v>
      </c>
      <c r="AM2487">
        <v>2</v>
      </c>
      <c r="AN2487">
        <v>0</v>
      </c>
      <c r="AO2487">
        <v>0</v>
      </c>
      <c r="AP2487">
        <v>2</v>
      </c>
      <c r="AQ2487">
        <v>0</v>
      </c>
      <c r="AR2487" t="s">
        <v>150</v>
      </c>
      <c r="AS2487">
        <v>37819</v>
      </c>
      <c r="AT2487" t="s">
        <v>4642</v>
      </c>
    </row>
    <row r="2488" spans="1:46" x14ac:dyDescent="0.25">
      <c r="A2488">
        <v>1680</v>
      </c>
      <c r="B2488">
        <v>3532</v>
      </c>
      <c r="C2488" t="s">
        <v>4643</v>
      </c>
      <c r="D2488">
        <v>106.76</v>
      </c>
      <c r="E2488">
        <v>27</v>
      </c>
      <c r="F2488">
        <v>7</v>
      </c>
      <c r="G2488">
        <v>15</v>
      </c>
      <c r="H2488">
        <v>27</v>
      </c>
      <c r="I2488">
        <v>27</v>
      </c>
      <c r="J2488">
        <v>0</v>
      </c>
      <c r="K2488">
        <v>0</v>
      </c>
      <c r="L2488">
        <v>0</v>
      </c>
      <c r="M2488">
        <v>15</v>
      </c>
      <c r="N2488">
        <v>0</v>
      </c>
      <c r="O2488">
        <v>7</v>
      </c>
      <c r="P2488">
        <v>7</v>
      </c>
      <c r="Q2488">
        <v>0</v>
      </c>
      <c r="R2488" s="1">
        <v>30.187000000000001</v>
      </c>
      <c r="S2488" s="1">
        <v>217.17</v>
      </c>
      <c r="T2488" s="1">
        <v>178.35</v>
      </c>
      <c r="U2488" s="1">
        <v>185.9</v>
      </c>
      <c r="Y2488" s="1">
        <v>145.47999999999999</v>
      </c>
      <c r="AA2488" s="1">
        <v>83.593000000000004</v>
      </c>
      <c r="AB2488" s="1">
        <v>74.625</v>
      </c>
      <c r="AD2488">
        <v>4</v>
      </c>
      <c r="AE2488">
        <v>4</v>
      </c>
      <c r="AF2488">
        <v>1</v>
      </c>
      <c r="AG2488">
        <v>2</v>
      </c>
      <c r="AH2488">
        <v>4</v>
      </c>
      <c r="AI2488">
        <v>4</v>
      </c>
      <c r="AJ2488">
        <v>0</v>
      </c>
      <c r="AK2488">
        <v>0</v>
      </c>
      <c r="AL2488">
        <v>0</v>
      </c>
      <c r="AM2488">
        <v>3</v>
      </c>
      <c r="AN2488">
        <v>0</v>
      </c>
      <c r="AO2488">
        <v>1</v>
      </c>
      <c r="AP2488">
        <v>1</v>
      </c>
      <c r="AQ2488">
        <v>0</v>
      </c>
      <c r="AR2488" t="s">
        <v>941</v>
      </c>
      <c r="AS2488">
        <v>18857</v>
      </c>
      <c r="AT2488" t="s">
        <v>366</v>
      </c>
    </row>
    <row r="2489" spans="1:46" x14ac:dyDescent="0.25">
      <c r="A2489">
        <v>1836</v>
      </c>
      <c r="B2489">
        <v>3925</v>
      </c>
      <c r="C2489" t="s">
        <v>4644</v>
      </c>
      <c r="D2489">
        <v>106.71</v>
      </c>
      <c r="E2489">
        <v>26</v>
      </c>
      <c r="F2489">
        <v>0</v>
      </c>
      <c r="G2489">
        <v>0</v>
      </c>
      <c r="H2489">
        <v>0</v>
      </c>
      <c r="I2489">
        <v>12</v>
      </c>
      <c r="J2489">
        <v>4</v>
      </c>
      <c r="K2489">
        <v>16</v>
      </c>
      <c r="L2489">
        <v>11</v>
      </c>
      <c r="M2489">
        <v>0</v>
      </c>
      <c r="N2489">
        <v>7</v>
      </c>
      <c r="O2489">
        <v>0</v>
      </c>
      <c r="P2489">
        <v>0</v>
      </c>
      <c r="Q2489">
        <v>7</v>
      </c>
      <c r="U2489" s="1">
        <v>83.465000000000003</v>
      </c>
      <c r="V2489">
        <v>0</v>
      </c>
      <c r="W2489" s="1">
        <v>30.818999999999999</v>
      </c>
      <c r="X2489" s="1">
        <v>113.13</v>
      </c>
      <c r="Z2489" s="1">
        <v>101.06</v>
      </c>
      <c r="AC2489" s="1">
        <v>24.478999999999999</v>
      </c>
      <c r="AD2489">
        <v>4</v>
      </c>
      <c r="AE2489">
        <v>4</v>
      </c>
      <c r="AF2489">
        <v>0</v>
      </c>
      <c r="AG2489">
        <v>0</v>
      </c>
      <c r="AH2489">
        <v>0</v>
      </c>
      <c r="AI2489">
        <v>2</v>
      </c>
      <c r="AJ2489">
        <v>1</v>
      </c>
      <c r="AK2489">
        <v>2</v>
      </c>
      <c r="AL2489">
        <v>3</v>
      </c>
      <c r="AM2489">
        <v>0</v>
      </c>
      <c r="AN2489">
        <v>1</v>
      </c>
      <c r="AO2489">
        <v>0</v>
      </c>
      <c r="AP2489">
        <v>0</v>
      </c>
      <c r="AQ2489">
        <v>1</v>
      </c>
      <c r="AR2489" t="s">
        <v>572</v>
      </c>
      <c r="AS2489">
        <v>35158</v>
      </c>
      <c r="AT2489" t="s">
        <v>4645</v>
      </c>
    </row>
    <row r="2490" spans="1:46" x14ac:dyDescent="0.25">
      <c r="A2490">
        <v>2039</v>
      </c>
      <c r="B2490">
        <v>54965</v>
      </c>
      <c r="C2490" t="s">
        <v>4646</v>
      </c>
      <c r="D2490">
        <v>106.68</v>
      </c>
      <c r="E2490">
        <v>15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7</v>
      </c>
      <c r="O2490">
        <v>0</v>
      </c>
      <c r="P2490">
        <v>15</v>
      </c>
      <c r="Q2490">
        <v>3</v>
      </c>
      <c r="Z2490">
        <v>0</v>
      </c>
      <c r="AB2490" s="1">
        <v>48.712000000000003</v>
      </c>
      <c r="AC2490" s="1">
        <v>38.372999999999998</v>
      </c>
      <c r="AD2490">
        <v>3</v>
      </c>
      <c r="AE2490">
        <v>3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1</v>
      </c>
      <c r="AO2490">
        <v>0</v>
      </c>
      <c r="AP2490">
        <v>3</v>
      </c>
      <c r="AQ2490">
        <v>1</v>
      </c>
      <c r="AS2490">
        <v>46253</v>
      </c>
      <c r="AT2490" t="s">
        <v>4647</v>
      </c>
    </row>
    <row r="2491" spans="1:46" x14ac:dyDescent="0.25">
      <c r="A2491">
        <v>2039</v>
      </c>
      <c r="B2491">
        <v>54966</v>
      </c>
      <c r="C2491" t="s">
        <v>4648</v>
      </c>
      <c r="D2491">
        <v>106.68</v>
      </c>
      <c r="E2491">
        <v>15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7</v>
      </c>
      <c r="O2491">
        <v>0</v>
      </c>
      <c r="P2491">
        <v>15</v>
      </c>
      <c r="Q2491">
        <v>3</v>
      </c>
      <c r="Z2491">
        <v>0</v>
      </c>
      <c r="AB2491" s="1">
        <v>48.712000000000003</v>
      </c>
      <c r="AC2491" s="1">
        <v>38.372999999999998</v>
      </c>
      <c r="AD2491">
        <v>3</v>
      </c>
      <c r="AE2491">
        <v>3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1</v>
      </c>
      <c r="AO2491">
        <v>0</v>
      </c>
      <c r="AP2491">
        <v>3</v>
      </c>
      <c r="AQ2491">
        <v>1</v>
      </c>
      <c r="AS2491">
        <v>48689</v>
      </c>
      <c r="AT2491" t="s">
        <v>4649</v>
      </c>
    </row>
    <row r="2492" spans="1:46" x14ac:dyDescent="0.25">
      <c r="A2492">
        <v>2039</v>
      </c>
      <c r="B2492">
        <v>54967</v>
      </c>
      <c r="C2492" t="s">
        <v>4650</v>
      </c>
      <c r="D2492">
        <v>106.68</v>
      </c>
      <c r="E2492">
        <v>15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7</v>
      </c>
      <c r="O2492">
        <v>0</v>
      </c>
      <c r="P2492">
        <v>15</v>
      </c>
      <c r="Q2492">
        <v>3</v>
      </c>
      <c r="Z2492">
        <v>0</v>
      </c>
      <c r="AB2492" s="1">
        <v>48.712000000000003</v>
      </c>
      <c r="AC2492" s="1">
        <v>38.372999999999998</v>
      </c>
      <c r="AD2492">
        <v>3</v>
      </c>
      <c r="AE2492">
        <v>3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1</v>
      </c>
      <c r="AO2492">
        <v>0</v>
      </c>
      <c r="AP2492">
        <v>3</v>
      </c>
      <c r="AQ2492">
        <v>1</v>
      </c>
      <c r="AS2492">
        <v>48632</v>
      </c>
      <c r="AT2492" t="s">
        <v>4651</v>
      </c>
    </row>
    <row r="2493" spans="1:46" x14ac:dyDescent="0.25">
      <c r="A2493">
        <v>2039</v>
      </c>
      <c r="B2493">
        <v>55039</v>
      </c>
      <c r="C2493" t="s">
        <v>4652</v>
      </c>
      <c r="D2493">
        <v>106.68</v>
      </c>
      <c r="E2493">
        <v>15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7</v>
      </c>
      <c r="O2493">
        <v>0</v>
      </c>
      <c r="P2493">
        <v>15</v>
      </c>
      <c r="Q2493">
        <v>3</v>
      </c>
      <c r="Z2493">
        <v>0</v>
      </c>
      <c r="AB2493" s="1">
        <v>48.712000000000003</v>
      </c>
      <c r="AC2493" s="1">
        <v>38.372999999999998</v>
      </c>
      <c r="AD2493">
        <v>3</v>
      </c>
      <c r="AE2493">
        <v>3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1</v>
      </c>
      <c r="AO2493">
        <v>0</v>
      </c>
      <c r="AP2493">
        <v>3</v>
      </c>
      <c r="AQ2493">
        <v>1</v>
      </c>
      <c r="AS2493">
        <v>46282</v>
      </c>
      <c r="AT2493" t="s">
        <v>4653</v>
      </c>
    </row>
    <row r="2494" spans="1:46" x14ac:dyDescent="0.25">
      <c r="A2494">
        <v>2039</v>
      </c>
      <c r="B2494">
        <v>55040</v>
      </c>
      <c r="C2494" t="s">
        <v>4654</v>
      </c>
      <c r="D2494">
        <v>106.68</v>
      </c>
      <c r="E2494">
        <v>15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7</v>
      </c>
      <c r="O2494">
        <v>0</v>
      </c>
      <c r="P2494">
        <v>15</v>
      </c>
      <c r="Q2494">
        <v>3</v>
      </c>
      <c r="Z2494">
        <v>0</v>
      </c>
      <c r="AB2494" s="1">
        <v>48.712000000000003</v>
      </c>
      <c r="AC2494" s="1">
        <v>38.372999999999998</v>
      </c>
      <c r="AD2494">
        <v>3</v>
      </c>
      <c r="AE2494">
        <v>3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1</v>
      </c>
      <c r="AO2494">
        <v>0</v>
      </c>
      <c r="AP2494">
        <v>3</v>
      </c>
      <c r="AQ2494">
        <v>1</v>
      </c>
      <c r="AS2494">
        <v>48718</v>
      </c>
      <c r="AT2494" t="s">
        <v>4655</v>
      </c>
    </row>
    <row r="2495" spans="1:46" x14ac:dyDescent="0.25">
      <c r="A2495">
        <v>1842</v>
      </c>
      <c r="B2495">
        <v>56833</v>
      </c>
      <c r="C2495" t="s">
        <v>4656</v>
      </c>
      <c r="D2495">
        <v>106.06</v>
      </c>
      <c r="E2495">
        <v>27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27</v>
      </c>
      <c r="O2495">
        <v>27</v>
      </c>
      <c r="P2495">
        <v>27</v>
      </c>
      <c r="Q2495">
        <v>27</v>
      </c>
      <c r="Z2495" s="1">
        <v>71.552000000000007</v>
      </c>
      <c r="AA2495" s="1">
        <v>192.42</v>
      </c>
      <c r="AB2495" s="1">
        <v>183.08</v>
      </c>
      <c r="AC2495" s="1">
        <v>143.22</v>
      </c>
      <c r="AD2495">
        <v>2</v>
      </c>
      <c r="AE2495">
        <v>2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2</v>
      </c>
      <c r="AO2495">
        <v>3</v>
      </c>
      <c r="AP2495">
        <v>3</v>
      </c>
      <c r="AQ2495">
        <v>2</v>
      </c>
      <c r="AS2495">
        <v>7401</v>
      </c>
      <c r="AT2495" t="s">
        <v>4657</v>
      </c>
    </row>
    <row r="2496" spans="1:46" x14ac:dyDescent="0.25">
      <c r="A2496">
        <v>1930</v>
      </c>
      <c r="B2496">
        <v>3379</v>
      </c>
      <c r="C2496" t="s">
        <v>4658</v>
      </c>
      <c r="D2496">
        <v>105.97</v>
      </c>
      <c r="E2496">
        <v>10</v>
      </c>
      <c r="F2496">
        <v>0</v>
      </c>
      <c r="G2496">
        <v>6</v>
      </c>
      <c r="H2496">
        <v>4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4</v>
      </c>
      <c r="O2496">
        <v>4</v>
      </c>
      <c r="P2496">
        <v>8</v>
      </c>
      <c r="Q2496">
        <v>0</v>
      </c>
      <c r="S2496" s="1">
        <v>33.401000000000003</v>
      </c>
      <c r="T2496" s="1">
        <v>39.511000000000003</v>
      </c>
      <c r="Z2496" s="1">
        <v>259.23</v>
      </c>
      <c r="AA2496" s="1">
        <v>30.207000000000001</v>
      </c>
      <c r="AB2496" s="1">
        <v>118.18</v>
      </c>
      <c r="AD2496">
        <v>3</v>
      </c>
      <c r="AE2496">
        <v>3</v>
      </c>
      <c r="AF2496">
        <v>0</v>
      </c>
      <c r="AG2496">
        <v>2</v>
      </c>
      <c r="AH2496">
        <v>1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1</v>
      </c>
      <c r="AO2496">
        <v>1</v>
      </c>
      <c r="AP2496">
        <v>2</v>
      </c>
      <c r="AQ2496">
        <v>0</v>
      </c>
      <c r="AS2496">
        <v>56885</v>
      </c>
      <c r="AT2496" t="s">
        <v>4659</v>
      </c>
    </row>
    <row r="2497" spans="1:46" x14ac:dyDescent="0.25">
      <c r="A2497">
        <v>1930</v>
      </c>
      <c r="B2497">
        <v>3376</v>
      </c>
      <c r="C2497" t="s">
        <v>4660</v>
      </c>
      <c r="D2497">
        <v>105.97</v>
      </c>
      <c r="E2497">
        <v>12</v>
      </c>
      <c r="F2497">
        <v>0</v>
      </c>
      <c r="G2497">
        <v>7</v>
      </c>
      <c r="H2497">
        <v>5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5</v>
      </c>
      <c r="O2497">
        <v>5</v>
      </c>
      <c r="P2497">
        <v>10</v>
      </c>
      <c r="Q2497">
        <v>0</v>
      </c>
      <c r="S2497" s="1">
        <v>33.401000000000003</v>
      </c>
      <c r="T2497" s="1">
        <v>39.511000000000003</v>
      </c>
      <c r="Z2497" s="1">
        <v>259.23</v>
      </c>
      <c r="AA2497" s="1">
        <v>30.207000000000001</v>
      </c>
      <c r="AB2497" s="1">
        <v>118.18</v>
      </c>
      <c r="AD2497">
        <v>3</v>
      </c>
      <c r="AE2497">
        <v>3</v>
      </c>
      <c r="AF2497">
        <v>0</v>
      </c>
      <c r="AG2497">
        <v>2</v>
      </c>
      <c r="AH2497">
        <v>1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1</v>
      </c>
      <c r="AO2497">
        <v>1</v>
      </c>
      <c r="AP2497">
        <v>2</v>
      </c>
      <c r="AQ2497">
        <v>0</v>
      </c>
      <c r="AS2497">
        <v>46304</v>
      </c>
      <c r="AT2497" t="s">
        <v>4661</v>
      </c>
    </row>
    <row r="2498" spans="1:46" x14ac:dyDescent="0.25">
      <c r="A2498">
        <v>1930</v>
      </c>
      <c r="B2498">
        <v>3378</v>
      </c>
      <c r="C2498" t="s">
        <v>4662</v>
      </c>
      <c r="D2498">
        <v>105.97</v>
      </c>
      <c r="E2498">
        <v>10</v>
      </c>
      <c r="F2498">
        <v>0</v>
      </c>
      <c r="G2498">
        <v>7</v>
      </c>
      <c r="H2498">
        <v>5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5</v>
      </c>
      <c r="O2498">
        <v>5</v>
      </c>
      <c r="P2498">
        <v>8</v>
      </c>
      <c r="Q2498">
        <v>0</v>
      </c>
      <c r="S2498" s="1">
        <v>33.401000000000003</v>
      </c>
      <c r="T2498" s="1">
        <v>39.511000000000003</v>
      </c>
      <c r="Z2498" s="1">
        <v>259.23</v>
      </c>
      <c r="AA2498" s="1">
        <v>30.207000000000001</v>
      </c>
      <c r="AB2498" s="1">
        <v>118.18</v>
      </c>
      <c r="AD2498">
        <v>3</v>
      </c>
      <c r="AE2498">
        <v>3</v>
      </c>
      <c r="AF2498">
        <v>0</v>
      </c>
      <c r="AG2498">
        <v>2</v>
      </c>
      <c r="AH2498">
        <v>1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1</v>
      </c>
      <c r="AO2498">
        <v>1</v>
      </c>
      <c r="AP2498">
        <v>2</v>
      </c>
      <c r="AQ2498">
        <v>0</v>
      </c>
      <c r="AS2498">
        <v>52073</v>
      </c>
      <c r="AT2498" t="s">
        <v>4663</v>
      </c>
    </row>
    <row r="2499" spans="1:46" x14ac:dyDescent="0.25">
      <c r="A2499">
        <v>1930</v>
      </c>
      <c r="B2499">
        <v>3377</v>
      </c>
      <c r="C2499" t="s">
        <v>4664</v>
      </c>
      <c r="D2499">
        <v>105.97</v>
      </c>
      <c r="E2499">
        <v>11</v>
      </c>
      <c r="F2499">
        <v>0</v>
      </c>
      <c r="G2499">
        <v>7</v>
      </c>
      <c r="H2499">
        <v>5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5</v>
      </c>
      <c r="O2499">
        <v>5</v>
      </c>
      <c r="P2499">
        <v>9</v>
      </c>
      <c r="Q2499">
        <v>0</v>
      </c>
      <c r="S2499" s="1">
        <v>33.401000000000003</v>
      </c>
      <c r="T2499" s="1">
        <v>39.511000000000003</v>
      </c>
      <c r="Z2499" s="1">
        <v>259.23</v>
      </c>
      <c r="AA2499" s="1">
        <v>30.207000000000001</v>
      </c>
      <c r="AB2499" s="1">
        <v>118.18</v>
      </c>
      <c r="AD2499">
        <v>3</v>
      </c>
      <c r="AE2499">
        <v>3</v>
      </c>
      <c r="AF2499">
        <v>0</v>
      </c>
      <c r="AG2499">
        <v>2</v>
      </c>
      <c r="AH2499">
        <v>1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1</v>
      </c>
      <c r="AO2499">
        <v>1</v>
      </c>
      <c r="AP2499">
        <v>2</v>
      </c>
      <c r="AQ2499">
        <v>0</v>
      </c>
      <c r="AS2499">
        <v>50534</v>
      </c>
      <c r="AT2499" t="s">
        <v>4659</v>
      </c>
    </row>
    <row r="2500" spans="1:46" x14ac:dyDescent="0.25">
      <c r="A2500">
        <v>1889</v>
      </c>
      <c r="B2500">
        <v>2098</v>
      </c>
      <c r="C2500" t="s">
        <v>4665</v>
      </c>
      <c r="D2500">
        <v>105.82</v>
      </c>
      <c r="E2500">
        <v>10</v>
      </c>
      <c r="F2500">
        <v>0</v>
      </c>
      <c r="G2500">
        <v>1</v>
      </c>
      <c r="H2500">
        <v>3</v>
      </c>
      <c r="I2500">
        <v>8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U2500" s="1">
        <v>12.865</v>
      </c>
      <c r="AD2500">
        <v>6</v>
      </c>
      <c r="AE2500">
        <v>1</v>
      </c>
      <c r="AF2500">
        <v>0</v>
      </c>
      <c r="AG2500">
        <v>1</v>
      </c>
      <c r="AH2500">
        <v>2</v>
      </c>
      <c r="AI2500">
        <v>5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S2500">
        <v>96149</v>
      </c>
      <c r="AT2500" t="s">
        <v>4666</v>
      </c>
    </row>
    <row r="2501" spans="1:46" x14ac:dyDescent="0.25">
      <c r="A2501">
        <v>1889</v>
      </c>
      <c r="B2501">
        <v>2099</v>
      </c>
      <c r="C2501" t="s">
        <v>4667</v>
      </c>
      <c r="D2501">
        <v>105.82</v>
      </c>
      <c r="E2501">
        <v>11</v>
      </c>
      <c r="F2501">
        <v>0</v>
      </c>
      <c r="G2501">
        <v>1</v>
      </c>
      <c r="H2501">
        <v>3</v>
      </c>
      <c r="I2501">
        <v>9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U2501" s="1">
        <v>12.865</v>
      </c>
      <c r="AD2501">
        <v>6</v>
      </c>
      <c r="AE2501">
        <v>1</v>
      </c>
      <c r="AF2501">
        <v>0</v>
      </c>
      <c r="AG2501">
        <v>1</v>
      </c>
      <c r="AH2501">
        <v>2</v>
      </c>
      <c r="AI2501">
        <v>5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S2501">
        <v>88590</v>
      </c>
      <c r="AT2501" t="s">
        <v>4668</v>
      </c>
    </row>
    <row r="2502" spans="1:46" x14ac:dyDescent="0.25">
      <c r="A2502">
        <v>1709</v>
      </c>
      <c r="B2502">
        <v>55596</v>
      </c>
      <c r="C2502" t="s">
        <v>4669</v>
      </c>
      <c r="D2502">
        <v>105.53</v>
      </c>
      <c r="E2502">
        <v>16</v>
      </c>
      <c r="F2502">
        <v>0</v>
      </c>
      <c r="G2502">
        <v>0</v>
      </c>
      <c r="H2502">
        <v>0</v>
      </c>
      <c r="I2502">
        <v>0</v>
      </c>
      <c r="J2502">
        <v>5</v>
      </c>
      <c r="K2502">
        <v>9</v>
      </c>
      <c r="L2502">
        <v>9</v>
      </c>
      <c r="M2502">
        <v>9</v>
      </c>
      <c r="N2502">
        <v>7</v>
      </c>
      <c r="O2502">
        <v>16</v>
      </c>
      <c r="P2502">
        <v>7</v>
      </c>
      <c r="Q2502">
        <v>16</v>
      </c>
      <c r="V2502" s="1">
        <v>47.865000000000002</v>
      </c>
      <c r="W2502" s="1">
        <v>60.210999999999999</v>
      </c>
      <c r="X2502" s="1">
        <v>53.991</v>
      </c>
      <c r="Y2502" s="1">
        <v>38.448</v>
      </c>
      <c r="Z2502" s="1">
        <v>163.53</v>
      </c>
      <c r="AA2502" s="1">
        <v>67.049000000000007</v>
      </c>
      <c r="AB2502" s="1">
        <v>97.319000000000003</v>
      </c>
      <c r="AC2502" s="1">
        <v>130.72</v>
      </c>
      <c r="AD2502">
        <v>3</v>
      </c>
      <c r="AE2502">
        <v>3</v>
      </c>
      <c r="AF2502">
        <v>0</v>
      </c>
      <c r="AG2502">
        <v>0</v>
      </c>
      <c r="AH2502">
        <v>0</v>
      </c>
      <c r="AI2502">
        <v>0</v>
      </c>
      <c r="AJ2502">
        <v>1</v>
      </c>
      <c r="AK2502">
        <v>2</v>
      </c>
      <c r="AL2502">
        <v>1</v>
      </c>
      <c r="AM2502">
        <v>1</v>
      </c>
      <c r="AN2502">
        <v>3</v>
      </c>
      <c r="AO2502">
        <v>2</v>
      </c>
      <c r="AP2502">
        <v>1</v>
      </c>
      <c r="AQ2502">
        <v>4</v>
      </c>
      <c r="AR2502" t="s">
        <v>150</v>
      </c>
      <c r="AS2502">
        <v>28043</v>
      </c>
      <c r="AT2502" t="s">
        <v>4670</v>
      </c>
    </row>
    <row r="2503" spans="1:46" x14ac:dyDescent="0.25">
      <c r="A2503">
        <v>1579</v>
      </c>
      <c r="B2503">
        <v>2897</v>
      </c>
      <c r="C2503" t="s">
        <v>4671</v>
      </c>
      <c r="D2503">
        <v>105.32</v>
      </c>
      <c r="E2503">
        <v>39</v>
      </c>
      <c r="F2503">
        <v>0</v>
      </c>
      <c r="G2503">
        <v>17</v>
      </c>
      <c r="H2503">
        <v>8</v>
      </c>
      <c r="I2503">
        <v>25</v>
      </c>
      <c r="J2503">
        <v>7</v>
      </c>
      <c r="K2503">
        <v>15</v>
      </c>
      <c r="L2503">
        <v>0</v>
      </c>
      <c r="M2503">
        <v>0</v>
      </c>
      <c r="N2503">
        <v>15</v>
      </c>
      <c r="O2503">
        <v>8</v>
      </c>
      <c r="P2503">
        <v>15</v>
      </c>
      <c r="Q2503">
        <v>15</v>
      </c>
      <c r="S2503" s="1">
        <v>357.76</v>
      </c>
      <c r="T2503" s="1">
        <v>259.14999999999998</v>
      </c>
      <c r="U2503">
        <v>0</v>
      </c>
      <c r="V2503" s="1">
        <v>28.143999999999998</v>
      </c>
      <c r="W2503" s="1">
        <v>428.63</v>
      </c>
      <c r="Z2503" s="1">
        <v>326.10000000000002</v>
      </c>
      <c r="AA2503" s="1">
        <v>339.18</v>
      </c>
      <c r="AB2503" s="1">
        <v>406.55</v>
      </c>
      <c r="AC2503" s="1">
        <v>319.39999999999998</v>
      </c>
      <c r="AD2503">
        <v>4</v>
      </c>
      <c r="AE2503">
        <v>4</v>
      </c>
      <c r="AF2503">
        <v>0</v>
      </c>
      <c r="AG2503">
        <v>2</v>
      </c>
      <c r="AH2503">
        <v>2</v>
      </c>
      <c r="AI2503">
        <v>2</v>
      </c>
      <c r="AJ2503">
        <v>2</v>
      </c>
      <c r="AK2503">
        <v>4</v>
      </c>
      <c r="AL2503">
        <v>0</v>
      </c>
      <c r="AM2503">
        <v>0</v>
      </c>
      <c r="AN2503">
        <v>2</v>
      </c>
      <c r="AO2503">
        <v>1</v>
      </c>
      <c r="AP2503">
        <v>3</v>
      </c>
      <c r="AQ2503">
        <v>2</v>
      </c>
      <c r="AR2503" t="s">
        <v>2817</v>
      </c>
      <c r="AS2503">
        <v>21827</v>
      </c>
      <c r="AT2503" t="s">
        <v>4672</v>
      </c>
    </row>
    <row r="2504" spans="1:46" x14ac:dyDescent="0.25">
      <c r="A2504">
        <v>2018</v>
      </c>
      <c r="B2504">
        <v>3413</v>
      </c>
      <c r="C2504" t="s">
        <v>4673</v>
      </c>
      <c r="D2504">
        <v>105.26</v>
      </c>
      <c r="E2504">
        <v>4</v>
      </c>
      <c r="F2504">
        <v>1</v>
      </c>
      <c r="G2504">
        <v>0</v>
      </c>
      <c r="H2504">
        <v>0</v>
      </c>
      <c r="I2504">
        <v>0</v>
      </c>
      <c r="J2504">
        <v>4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V2504" s="1">
        <v>12.214</v>
      </c>
      <c r="AD2504">
        <v>4</v>
      </c>
      <c r="AE2504">
        <v>4</v>
      </c>
      <c r="AF2504">
        <v>1</v>
      </c>
      <c r="AG2504">
        <v>0</v>
      </c>
      <c r="AH2504">
        <v>0</v>
      </c>
      <c r="AI2504">
        <v>0</v>
      </c>
      <c r="AJ2504">
        <v>4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 t="s">
        <v>150</v>
      </c>
      <c r="AS2504">
        <v>216437</v>
      </c>
      <c r="AT2504" t="s">
        <v>4674</v>
      </c>
    </row>
    <row r="2505" spans="1:46" x14ac:dyDescent="0.25">
      <c r="A2505">
        <v>2018</v>
      </c>
      <c r="B2505">
        <v>3414</v>
      </c>
      <c r="C2505" t="s">
        <v>4675</v>
      </c>
      <c r="D2505">
        <v>105.26</v>
      </c>
      <c r="E2505">
        <v>4</v>
      </c>
      <c r="F2505">
        <v>1</v>
      </c>
      <c r="G2505">
        <v>0</v>
      </c>
      <c r="H2505">
        <v>0</v>
      </c>
      <c r="I2505">
        <v>0</v>
      </c>
      <c r="J2505">
        <v>4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V2505" s="1">
        <v>12.214</v>
      </c>
      <c r="AD2505">
        <v>4</v>
      </c>
      <c r="AE2505">
        <v>4</v>
      </c>
      <c r="AF2505">
        <v>1</v>
      </c>
      <c r="AG2505">
        <v>0</v>
      </c>
      <c r="AH2505">
        <v>0</v>
      </c>
      <c r="AI2505">
        <v>0</v>
      </c>
      <c r="AJ2505">
        <v>4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 t="s">
        <v>150</v>
      </c>
      <c r="AS2505">
        <v>223046</v>
      </c>
      <c r="AT2505" t="s">
        <v>4676</v>
      </c>
    </row>
    <row r="2506" spans="1:46" x14ac:dyDescent="0.25">
      <c r="A2506">
        <v>2018</v>
      </c>
      <c r="B2506">
        <v>3415</v>
      </c>
      <c r="C2506" t="s">
        <v>4677</v>
      </c>
      <c r="D2506">
        <v>105.26</v>
      </c>
      <c r="E2506">
        <v>4</v>
      </c>
      <c r="F2506">
        <v>1</v>
      </c>
      <c r="G2506">
        <v>0</v>
      </c>
      <c r="H2506">
        <v>0</v>
      </c>
      <c r="I2506">
        <v>0</v>
      </c>
      <c r="J2506">
        <v>4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V2506" s="1">
        <v>12.214</v>
      </c>
      <c r="AD2506">
        <v>4</v>
      </c>
      <c r="AE2506">
        <v>4</v>
      </c>
      <c r="AF2506">
        <v>1</v>
      </c>
      <c r="AG2506">
        <v>0</v>
      </c>
      <c r="AH2506">
        <v>0</v>
      </c>
      <c r="AI2506">
        <v>0</v>
      </c>
      <c r="AJ2506">
        <v>4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 t="s">
        <v>150</v>
      </c>
      <c r="AS2506">
        <v>201865</v>
      </c>
      <c r="AT2506" t="s">
        <v>4676</v>
      </c>
    </row>
    <row r="2507" spans="1:46" x14ac:dyDescent="0.25">
      <c r="A2507">
        <v>2018</v>
      </c>
      <c r="B2507">
        <v>3412</v>
      </c>
      <c r="C2507" t="s">
        <v>4678</v>
      </c>
      <c r="D2507">
        <v>105.26</v>
      </c>
      <c r="E2507">
        <v>4</v>
      </c>
      <c r="F2507">
        <v>1</v>
      </c>
      <c r="G2507">
        <v>0</v>
      </c>
      <c r="H2507">
        <v>0</v>
      </c>
      <c r="I2507">
        <v>0</v>
      </c>
      <c r="J2507">
        <v>4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V2507" s="1">
        <v>12.214</v>
      </c>
      <c r="AD2507">
        <v>4</v>
      </c>
      <c r="AE2507">
        <v>4</v>
      </c>
      <c r="AF2507">
        <v>1</v>
      </c>
      <c r="AG2507">
        <v>0</v>
      </c>
      <c r="AH2507">
        <v>0</v>
      </c>
      <c r="AI2507">
        <v>0</v>
      </c>
      <c r="AJ2507">
        <v>4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 t="s">
        <v>150</v>
      </c>
      <c r="AS2507">
        <v>211994</v>
      </c>
      <c r="AT2507" t="s">
        <v>4676</v>
      </c>
    </row>
    <row r="2508" spans="1:46" x14ac:dyDescent="0.25">
      <c r="A2508">
        <v>2018</v>
      </c>
      <c r="B2508">
        <v>3963</v>
      </c>
      <c r="C2508" t="s">
        <v>4679</v>
      </c>
      <c r="D2508">
        <v>105.26</v>
      </c>
      <c r="E2508">
        <v>4</v>
      </c>
      <c r="F2508">
        <v>1</v>
      </c>
      <c r="G2508">
        <v>0</v>
      </c>
      <c r="H2508">
        <v>0</v>
      </c>
      <c r="I2508">
        <v>0</v>
      </c>
      <c r="J2508">
        <v>4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V2508" s="1">
        <v>12.214</v>
      </c>
      <c r="AD2508">
        <v>4</v>
      </c>
      <c r="AE2508">
        <v>4</v>
      </c>
      <c r="AF2508">
        <v>1</v>
      </c>
      <c r="AG2508">
        <v>0</v>
      </c>
      <c r="AH2508">
        <v>0</v>
      </c>
      <c r="AI2508">
        <v>0</v>
      </c>
      <c r="AJ2508">
        <v>4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 t="s">
        <v>150</v>
      </c>
      <c r="AS2508">
        <v>216061</v>
      </c>
      <c r="AT2508" t="s">
        <v>4676</v>
      </c>
    </row>
    <row r="2509" spans="1:46" x14ac:dyDescent="0.25">
      <c r="A2509">
        <v>1923</v>
      </c>
      <c r="B2509">
        <v>5703</v>
      </c>
      <c r="C2509" t="s">
        <v>4680</v>
      </c>
      <c r="D2509">
        <v>105.23</v>
      </c>
      <c r="E2509">
        <v>28</v>
      </c>
      <c r="F2509">
        <v>0</v>
      </c>
      <c r="G2509">
        <v>13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15</v>
      </c>
      <c r="O2509">
        <v>28</v>
      </c>
      <c r="P2509">
        <v>28</v>
      </c>
      <c r="Q2509">
        <v>28</v>
      </c>
      <c r="S2509">
        <v>0</v>
      </c>
      <c r="Z2509" s="1">
        <v>20.515000000000001</v>
      </c>
      <c r="AA2509" s="1">
        <v>50.790999999999997</v>
      </c>
      <c r="AB2509" s="1">
        <v>70.721999999999994</v>
      </c>
      <c r="AC2509" s="1">
        <v>78.322000000000003</v>
      </c>
      <c r="AD2509">
        <v>2</v>
      </c>
      <c r="AE2509">
        <v>2</v>
      </c>
      <c r="AF2509">
        <v>0</v>
      </c>
      <c r="AG2509">
        <v>1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1</v>
      </c>
      <c r="AO2509">
        <v>2</v>
      </c>
      <c r="AP2509">
        <v>2</v>
      </c>
      <c r="AQ2509">
        <v>2</v>
      </c>
      <c r="AR2509" t="s">
        <v>572</v>
      </c>
      <c r="AS2509">
        <v>17228</v>
      </c>
      <c r="AT2509" t="s">
        <v>4681</v>
      </c>
    </row>
    <row r="2510" spans="1:46" x14ac:dyDescent="0.25">
      <c r="A2510">
        <v>1509</v>
      </c>
      <c r="B2510">
        <v>3149</v>
      </c>
      <c r="C2510" t="s">
        <v>4682</v>
      </c>
      <c r="D2510">
        <v>105.22</v>
      </c>
      <c r="E2510">
        <v>36</v>
      </c>
      <c r="F2510">
        <v>24</v>
      </c>
      <c r="G2510">
        <v>16</v>
      </c>
      <c r="H2510">
        <v>16</v>
      </c>
      <c r="I2510">
        <v>16</v>
      </c>
      <c r="J2510">
        <v>29</v>
      </c>
      <c r="K2510">
        <v>36</v>
      </c>
      <c r="L2510">
        <v>36</v>
      </c>
      <c r="M2510">
        <v>20</v>
      </c>
      <c r="N2510">
        <v>29</v>
      </c>
      <c r="O2510">
        <v>0</v>
      </c>
      <c r="P2510">
        <v>0</v>
      </c>
      <c r="Q2510">
        <v>0</v>
      </c>
      <c r="R2510" s="1">
        <v>309.75</v>
      </c>
      <c r="S2510">
        <v>0</v>
      </c>
      <c r="T2510" s="1">
        <v>42.514000000000003</v>
      </c>
      <c r="U2510" s="1">
        <v>20.271999999999998</v>
      </c>
      <c r="V2510" s="1">
        <v>80.462000000000003</v>
      </c>
      <c r="W2510" s="1">
        <v>68.504000000000005</v>
      </c>
      <c r="X2510" s="1">
        <v>139.88999999999999</v>
      </c>
      <c r="Y2510" s="1">
        <v>127.71</v>
      </c>
      <c r="Z2510" s="1">
        <v>23.632999999999999</v>
      </c>
      <c r="AD2510">
        <v>3</v>
      </c>
      <c r="AE2510">
        <v>3</v>
      </c>
      <c r="AF2510">
        <v>2</v>
      </c>
      <c r="AG2510">
        <v>1</v>
      </c>
      <c r="AH2510">
        <v>4</v>
      </c>
      <c r="AI2510">
        <v>2</v>
      </c>
      <c r="AJ2510">
        <v>5</v>
      </c>
      <c r="AK2510">
        <v>4</v>
      </c>
      <c r="AL2510">
        <v>4</v>
      </c>
      <c r="AM2510">
        <v>2</v>
      </c>
      <c r="AN2510">
        <v>2</v>
      </c>
      <c r="AO2510">
        <v>0</v>
      </c>
      <c r="AP2510">
        <v>0</v>
      </c>
      <c r="AQ2510">
        <v>0</v>
      </c>
      <c r="AR2510" t="s">
        <v>572</v>
      </c>
      <c r="AS2510">
        <v>16579</v>
      </c>
      <c r="AT2510" t="s">
        <v>4683</v>
      </c>
    </row>
    <row r="2511" spans="1:46" x14ac:dyDescent="0.25">
      <c r="A2511">
        <v>1509</v>
      </c>
      <c r="B2511">
        <v>3164</v>
      </c>
      <c r="C2511" t="s">
        <v>4684</v>
      </c>
      <c r="D2511">
        <v>105.22</v>
      </c>
      <c r="E2511">
        <v>36</v>
      </c>
      <c r="F2511">
        <v>24</v>
      </c>
      <c r="G2511">
        <v>16</v>
      </c>
      <c r="H2511">
        <v>16</v>
      </c>
      <c r="I2511">
        <v>16</v>
      </c>
      <c r="J2511">
        <v>29</v>
      </c>
      <c r="K2511">
        <v>36</v>
      </c>
      <c r="L2511">
        <v>36</v>
      </c>
      <c r="M2511">
        <v>20</v>
      </c>
      <c r="N2511">
        <v>29</v>
      </c>
      <c r="O2511">
        <v>0</v>
      </c>
      <c r="P2511">
        <v>0</v>
      </c>
      <c r="Q2511">
        <v>0</v>
      </c>
      <c r="R2511" s="1">
        <v>309.75</v>
      </c>
      <c r="S2511">
        <v>0</v>
      </c>
      <c r="T2511" s="1">
        <v>42.514000000000003</v>
      </c>
      <c r="U2511" s="1">
        <v>20.271999999999998</v>
      </c>
      <c r="V2511" s="1">
        <v>80.462000000000003</v>
      </c>
      <c r="W2511" s="1">
        <v>68.504000000000005</v>
      </c>
      <c r="X2511" s="1">
        <v>139.88999999999999</v>
      </c>
      <c r="Y2511" s="1">
        <v>127.71</v>
      </c>
      <c r="Z2511" s="1">
        <v>23.632999999999999</v>
      </c>
      <c r="AD2511">
        <v>3</v>
      </c>
      <c r="AE2511">
        <v>3</v>
      </c>
      <c r="AF2511">
        <v>2</v>
      </c>
      <c r="AG2511">
        <v>1</v>
      </c>
      <c r="AH2511">
        <v>4</v>
      </c>
      <c r="AI2511">
        <v>2</v>
      </c>
      <c r="AJ2511">
        <v>5</v>
      </c>
      <c r="AK2511">
        <v>4</v>
      </c>
      <c r="AL2511">
        <v>4</v>
      </c>
      <c r="AM2511">
        <v>2</v>
      </c>
      <c r="AN2511">
        <v>2</v>
      </c>
      <c r="AO2511">
        <v>0</v>
      </c>
      <c r="AP2511">
        <v>0</v>
      </c>
      <c r="AQ2511">
        <v>0</v>
      </c>
      <c r="AR2511" t="s">
        <v>572</v>
      </c>
      <c r="AS2511">
        <v>16737</v>
      </c>
      <c r="AT2511" t="s">
        <v>4685</v>
      </c>
    </row>
    <row r="2512" spans="1:46" x14ac:dyDescent="0.25">
      <c r="A2512">
        <v>1509</v>
      </c>
      <c r="B2512">
        <v>3165</v>
      </c>
      <c r="C2512" t="s">
        <v>4686</v>
      </c>
      <c r="D2512">
        <v>105.22</v>
      </c>
      <c r="E2512">
        <v>36</v>
      </c>
      <c r="F2512">
        <v>24</v>
      </c>
      <c r="G2512">
        <v>16</v>
      </c>
      <c r="H2512">
        <v>16</v>
      </c>
      <c r="I2512">
        <v>16</v>
      </c>
      <c r="J2512">
        <v>29</v>
      </c>
      <c r="K2512">
        <v>36</v>
      </c>
      <c r="L2512">
        <v>36</v>
      </c>
      <c r="M2512">
        <v>20</v>
      </c>
      <c r="N2512">
        <v>29</v>
      </c>
      <c r="O2512">
        <v>0</v>
      </c>
      <c r="P2512">
        <v>0</v>
      </c>
      <c r="Q2512">
        <v>0</v>
      </c>
      <c r="R2512" s="1">
        <v>309.75</v>
      </c>
      <c r="S2512">
        <v>0</v>
      </c>
      <c r="T2512" s="1">
        <v>42.514000000000003</v>
      </c>
      <c r="U2512" s="1">
        <v>20.271999999999998</v>
      </c>
      <c r="V2512" s="1">
        <v>80.462000000000003</v>
      </c>
      <c r="W2512" s="1">
        <v>68.504000000000005</v>
      </c>
      <c r="X2512" s="1">
        <v>139.88999999999999</v>
      </c>
      <c r="Y2512" s="1">
        <v>127.71</v>
      </c>
      <c r="Z2512" s="1">
        <v>23.632999999999999</v>
      </c>
      <c r="AD2512">
        <v>3</v>
      </c>
      <c r="AE2512">
        <v>3</v>
      </c>
      <c r="AF2512">
        <v>2</v>
      </c>
      <c r="AG2512">
        <v>1</v>
      </c>
      <c r="AH2512">
        <v>4</v>
      </c>
      <c r="AI2512">
        <v>2</v>
      </c>
      <c r="AJ2512">
        <v>5</v>
      </c>
      <c r="AK2512">
        <v>4</v>
      </c>
      <c r="AL2512">
        <v>4</v>
      </c>
      <c r="AM2512">
        <v>2</v>
      </c>
      <c r="AN2512">
        <v>2</v>
      </c>
      <c r="AO2512">
        <v>0</v>
      </c>
      <c r="AP2512">
        <v>0</v>
      </c>
      <c r="AQ2512">
        <v>0</v>
      </c>
      <c r="AR2512" t="s">
        <v>572</v>
      </c>
      <c r="AS2512">
        <v>16687</v>
      </c>
      <c r="AT2512" t="s">
        <v>4687</v>
      </c>
    </row>
    <row r="2513" spans="1:46" x14ac:dyDescent="0.25">
      <c r="A2513">
        <v>1509</v>
      </c>
      <c r="B2513">
        <v>3166</v>
      </c>
      <c r="C2513" t="s">
        <v>4688</v>
      </c>
      <c r="D2513">
        <v>105.22</v>
      </c>
      <c r="E2513">
        <v>36</v>
      </c>
      <c r="F2513">
        <v>24</v>
      </c>
      <c r="G2513">
        <v>16</v>
      </c>
      <c r="H2513">
        <v>16</v>
      </c>
      <c r="I2513">
        <v>16</v>
      </c>
      <c r="J2513">
        <v>28</v>
      </c>
      <c r="K2513">
        <v>36</v>
      </c>
      <c r="L2513">
        <v>36</v>
      </c>
      <c r="M2513">
        <v>20</v>
      </c>
      <c r="N2513">
        <v>28</v>
      </c>
      <c r="O2513">
        <v>0</v>
      </c>
      <c r="P2513">
        <v>0</v>
      </c>
      <c r="Q2513">
        <v>0</v>
      </c>
      <c r="R2513" s="1">
        <v>309.75</v>
      </c>
      <c r="S2513">
        <v>0</v>
      </c>
      <c r="T2513" s="1">
        <v>42.514000000000003</v>
      </c>
      <c r="U2513" s="1">
        <v>20.271999999999998</v>
      </c>
      <c r="V2513" s="1">
        <v>80.462000000000003</v>
      </c>
      <c r="W2513" s="1">
        <v>68.504000000000005</v>
      </c>
      <c r="X2513" s="1">
        <v>139.88999999999999</v>
      </c>
      <c r="Y2513" s="1">
        <v>127.71</v>
      </c>
      <c r="Z2513" s="1">
        <v>23.632999999999999</v>
      </c>
      <c r="AD2513">
        <v>3</v>
      </c>
      <c r="AE2513">
        <v>3</v>
      </c>
      <c r="AF2513">
        <v>2</v>
      </c>
      <c r="AG2513">
        <v>1</v>
      </c>
      <c r="AH2513">
        <v>4</v>
      </c>
      <c r="AI2513">
        <v>2</v>
      </c>
      <c r="AJ2513">
        <v>5</v>
      </c>
      <c r="AK2513">
        <v>4</v>
      </c>
      <c r="AL2513">
        <v>4</v>
      </c>
      <c r="AM2513">
        <v>2</v>
      </c>
      <c r="AN2513">
        <v>2</v>
      </c>
      <c r="AO2513">
        <v>0</v>
      </c>
      <c r="AP2513">
        <v>0</v>
      </c>
      <c r="AQ2513">
        <v>0</v>
      </c>
      <c r="AR2513" t="s">
        <v>572</v>
      </c>
      <c r="AS2513">
        <v>16785</v>
      </c>
      <c r="AT2513" t="s">
        <v>4689</v>
      </c>
    </row>
    <row r="2514" spans="1:46" x14ac:dyDescent="0.25">
      <c r="A2514">
        <v>1509</v>
      </c>
      <c r="B2514">
        <v>3163</v>
      </c>
      <c r="C2514" t="s">
        <v>4690</v>
      </c>
      <c r="D2514">
        <v>105.22</v>
      </c>
      <c r="E2514">
        <v>38</v>
      </c>
      <c r="F2514">
        <v>25</v>
      </c>
      <c r="G2514">
        <v>17</v>
      </c>
      <c r="H2514">
        <v>17</v>
      </c>
      <c r="I2514">
        <v>17</v>
      </c>
      <c r="J2514">
        <v>30</v>
      </c>
      <c r="K2514">
        <v>38</v>
      </c>
      <c r="L2514">
        <v>38</v>
      </c>
      <c r="M2514">
        <v>21</v>
      </c>
      <c r="N2514">
        <v>30</v>
      </c>
      <c r="O2514">
        <v>0</v>
      </c>
      <c r="P2514">
        <v>0</v>
      </c>
      <c r="Q2514">
        <v>0</v>
      </c>
      <c r="R2514" s="1">
        <v>309.75</v>
      </c>
      <c r="S2514">
        <v>0</v>
      </c>
      <c r="T2514" s="1">
        <v>42.514000000000003</v>
      </c>
      <c r="U2514" s="1">
        <v>20.271999999999998</v>
      </c>
      <c r="V2514" s="1">
        <v>80.462000000000003</v>
      </c>
      <c r="W2514" s="1">
        <v>68.504000000000005</v>
      </c>
      <c r="X2514" s="1">
        <v>139.88999999999999</v>
      </c>
      <c r="Y2514" s="1">
        <v>127.71</v>
      </c>
      <c r="Z2514" s="1">
        <v>23.632999999999999</v>
      </c>
      <c r="AD2514">
        <v>3</v>
      </c>
      <c r="AE2514">
        <v>3</v>
      </c>
      <c r="AF2514">
        <v>2</v>
      </c>
      <c r="AG2514">
        <v>1</v>
      </c>
      <c r="AH2514">
        <v>4</v>
      </c>
      <c r="AI2514">
        <v>2</v>
      </c>
      <c r="AJ2514">
        <v>5</v>
      </c>
      <c r="AK2514">
        <v>4</v>
      </c>
      <c r="AL2514">
        <v>4</v>
      </c>
      <c r="AM2514">
        <v>2</v>
      </c>
      <c r="AN2514">
        <v>2</v>
      </c>
      <c r="AO2514">
        <v>0</v>
      </c>
      <c r="AP2514">
        <v>0</v>
      </c>
      <c r="AQ2514">
        <v>0</v>
      </c>
      <c r="AR2514" t="s">
        <v>572</v>
      </c>
      <c r="AS2514">
        <v>15732</v>
      </c>
      <c r="AT2514" t="s">
        <v>4689</v>
      </c>
    </row>
    <row r="2515" spans="1:46" x14ac:dyDescent="0.25">
      <c r="A2515">
        <v>1860</v>
      </c>
      <c r="B2515">
        <v>4175</v>
      </c>
      <c r="C2515" t="s">
        <v>4691</v>
      </c>
      <c r="D2515">
        <v>105</v>
      </c>
      <c r="E2515">
        <v>9</v>
      </c>
      <c r="F2515">
        <v>1</v>
      </c>
      <c r="G2515">
        <v>0</v>
      </c>
      <c r="H2515">
        <v>0</v>
      </c>
      <c r="I2515">
        <v>0</v>
      </c>
      <c r="J2515">
        <v>4</v>
      </c>
      <c r="K2515">
        <v>0</v>
      </c>
      <c r="L2515">
        <v>4</v>
      </c>
      <c r="M2515">
        <v>0</v>
      </c>
      <c r="N2515">
        <v>5</v>
      </c>
      <c r="O2515">
        <v>0</v>
      </c>
      <c r="P2515">
        <v>0</v>
      </c>
      <c r="Q2515">
        <v>0</v>
      </c>
      <c r="R2515">
        <v>0</v>
      </c>
      <c r="V2515" s="1">
        <v>140.80000000000001</v>
      </c>
      <c r="X2515">
        <v>0</v>
      </c>
      <c r="Z2515" s="1">
        <v>78.819000000000003</v>
      </c>
      <c r="AD2515">
        <v>4</v>
      </c>
      <c r="AE2515">
        <v>4</v>
      </c>
      <c r="AF2515">
        <v>1</v>
      </c>
      <c r="AG2515">
        <v>0</v>
      </c>
      <c r="AH2515">
        <v>0</v>
      </c>
      <c r="AI2515">
        <v>0</v>
      </c>
      <c r="AJ2515">
        <v>2</v>
      </c>
      <c r="AK2515">
        <v>0</v>
      </c>
      <c r="AL2515">
        <v>3</v>
      </c>
      <c r="AM2515">
        <v>0</v>
      </c>
      <c r="AN2515">
        <v>3</v>
      </c>
      <c r="AO2515">
        <v>0</v>
      </c>
      <c r="AP2515">
        <v>0</v>
      </c>
      <c r="AQ2515">
        <v>0</v>
      </c>
      <c r="AS2515">
        <v>86614</v>
      </c>
      <c r="AT2515" t="s">
        <v>4692</v>
      </c>
    </row>
    <row r="2516" spans="1:46" x14ac:dyDescent="0.25">
      <c r="A2516">
        <v>1860</v>
      </c>
      <c r="B2516">
        <v>4174</v>
      </c>
      <c r="C2516" t="s">
        <v>4693</v>
      </c>
      <c r="D2516">
        <v>105</v>
      </c>
      <c r="E2516">
        <v>9</v>
      </c>
      <c r="F2516">
        <v>1</v>
      </c>
      <c r="G2516">
        <v>0</v>
      </c>
      <c r="H2516">
        <v>0</v>
      </c>
      <c r="I2516">
        <v>0</v>
      </c>
      <c r="J2516">
        <v>4</v>
      </c>
      <c r="K2516">
        <v>0</v>
      </c>
      <c r="L2516">
        <v>4</v>
      </c>
      <c r="M2516">
        <v>0</v>
      </c>
      <c r="N2516">
        <v>5</v>
      </c>
      <c r="O2516">
        <v>0</v>
      </c>
      <c r="P2516">
        <v>0</v>
      </c>
      <c r="Q2516">
        <v>0</v>
      </c>
      <c r="R2516">
        <v>0</v>
      </c>
      <c r="V2516" s="1">
        <v>140.80000000000001</v>
      </c>
      <c r="X2516">
        <v>0</v>
      </c>
      <c r="Z2516" s="1">
        <v>78.819000000000003</v>
      </c>
      <c r="AD2516">
        <v>4</v>
      </c>
      <c r="AE2516">
        <v>4</v>
      </c>
      <c r="AF2516">
        <v>1</v>
      </c>
      <c r="AG2516">
        <v>0</v>
      </c>
      <c r="AH2516">
        <v>0</v>
      </c>
      <c r="AI2516">
        <v>0</v>
      </c>
      <c r="AJ2516">
        <v>2</v>
      </c>
      <c r="AK2516">
        <v>0</v>
      </c>
      <c r="AL2516">
        <v>3</v>
      </c>
      <c r="AM2516">
        <v>0</v>
      </c>
      <c r="AN2516">
        <v>3</v>
      </c>
      <c r="AO2516">
        <v>0</v>
      </c>
      <c r="AP2516">
        <v>0</v>
      </c>
      <c r="AQ2516">
        <v>0</v>
      </c>
      <c r="AS2516">
        <v>85663</v>
      </c>
      <c r="AT2516" t="s">
        <v>4694</v>
      </c>
    </row>
    <row r="2517" spans="1:46" x14ac:dyDescent="0.25">
      <c r="A2517">
        <v>1685</v>
      </c>
      <c r="B2517">
        <v>3965</v>
      </c>
      <c r="C2517" t="s">
        <v>4695</v>
      </c>
      <c r="D2517">
        <v>104.91</v>
      </c>
      <c r="E2517">
        <v>12</v>
      </c>
      <c r="F2517">
        <v>5</v>
      </c>
      <c r="G2517">
        <v>5</v>
      </c>
      <c r="H2517">
        <v>5</v>
      </c>
      <c r="I2517">
        <v>5</v>
      </c>
      <c r="J2517">
        <v>7</v>
      </c>
      <c r="K2517">
        <v>5</v>
      </c>
      <c r="L2517">
        <v>0</v>
      </c>
      <c r="M2517">
        <v>5</v>
      </c>
      <c r="N2517">
        <v>0</v>
      </c>
      <c r="O2517">
        <v>5</v>
      </c>
      <c r="P2517">
        <v>5</v>
      </c>
      <c r="Q2517">
        <v>0</v>
      </c>
      <c r="R2517" s="1">
        <v>59.914999999999999</v>
      </c>
      <c r="S2517" s="1">
        <v>445.65</v>
      </c>
      <c r="T2517">
        <v>0</v>
      </c>
      <c r="U2517" s="1">
        <v>501.37</v>
      </c>
      <c r="V2517">
        <v>0</v>
      </c>
      <c r="W2517" s="1">
        <v>460.9</v>
      </c>
      <c r="Y2517" s="1">
        <v>87.176000000000002</v>
      </c>
      <c r="AA2517" s="1">
        <v>69.451999999999998</v>
      </c>
      <c r="AB2517" s="1">
        <v>38.441000000000003</v>
      </c>
      <c r="AD2517">
        <v>3</v>
      </c>
      <c r="AE2517">
        <v>3</v>
      </c>
      <c r="AF2517">
        <v>1</v>
      </c>
      <c r="AG2517">
        <v>3</v>
      </c>
      <c r="AH2517">
        <v>1</v>
      </c>
      <c r="AI2517">
        <v>5</v>
      </c>
      <c r="AJ2517">
        <v>1</v>
      </c>
      <c r="AK2517">
        <v>2</v>
      </c>
      <c r="AL2517">
        <v>0</v>
      </c>
      <c r="AM2517">
        <v>1</v>
      </c>
      <c r="AN2517">
        <v>0</v>
      </c>
      <c r="AO2517">
        <v>1</v>
      </c>
      <c r="AP2517">
        <v>1</v>
      </c>
      <c r="AQ2517">
        <v>0</v>
      </c>
      <c r="AR2517" t="s">
        <v>84</v>
      </c>
      <c r="AS2517">
        <v>32477</v>
      </c>
      <c r="AT2517" t="s">
        <v>4696</v>
      </c>
    </row>
    <row r="2518" spans="1:46" x14ac:dyDescent="0.25">
      <c r="A2518">
        <v>1706</v>
      </c>
      <c r="B2518">
        <v>54955</v>
      </c>
      <c r="C2518" t="s">
        <v>4697</v>
      </c>
      <c r="D2518">
        <v>104.69</v>
      </c>
      <c r="E2518">
        <v>34</v>
      </c>
      <c r="F2518">
        <v>0</v>
      </c>
      <c r="G2518">
        <v>0</v>
      </c>
      <c r="H2518">
        <v>0</v>
      </c>
      <c r="I2518">
        <v>0</v>
      </c>
      <c r="J2518">
        <v>7</v>
      </c>
      <c r="K2518">
        <v>23</v>
      </c>
      <c r="L2518">
        <v>26</v>
      </c>
      <c r="M2518">
        <v>26</v>
      </c>
      <c r="N2518">
        <v>0</v>
      </c>
      <c r="O2518">
        <v>11</v>
      </c>
      <c r="P2518">
        <v>11</v>
      </c>
      <c r="Q2518">
        <v>18</v>
      </c>
      <c r="V2518" s="1">
        <v>33.570999999999998</v>
      </c>
      <c r="W2518" s="1">
        <v>77.819000000000003</v>
      </c>
      <c r="X2518" s="1">
        <v>176.39</v>
      </c>
      <c r="Y2518" s="1">
        <v>64.137</v>
      </c>
      <c r="AA2518">
        <v>0</v>
      </c>
      <c r="AB2518">
        <v>0</v>
      </c>
      <c r="AC2518">
        <v>0</v>
      </c>
      <c r="AD2518">
        <v>4</v>
      </c>
      <c r="AE2518">
        <v>4</v>
      </c>
      <c r="AF2518">
        <v>0</v>
      </c>
      <c r="AG2518">
        <v>0</v>
      </c>
      <c r="AH2518">
        <v>0</v>
      </c>
      <c r="AI2518">
        <v>0</v>
      </c>
      <c r="AJ2518">
        <v>1</v>
      </c>
      <c r="AK2518">
        <v>4</v>
      </c>
      <c r="AL2518">
        <v>3</v>
      </c>
      <c r="AM2518">
        <v>3</v>
      </c>
      <c r="AN2518">
        <v>0</v>
      </c>
      <c r="AO2518">
        <v>1</v>
      </c>
      <c r="AP2518">
        <v>1</v>
      </c>
      <c r="AQ2518">
        <v>2</v>
      </c>
      <c r="AR2518" t="s">
        <v>138</v>
      </c>
      <c r="AS2518">
        <v>16839</v>
      </c>
      <c r="AT2518" t="s">
        <v>4698</v>
      </c>
    </row>
    <row r="2519" spans="1:46" x14ac:dyDescent="0.25">
      <c r="A2519">
        <v>1874</v>
      </c>
      <c r="B2519">
        <v>3716</v>
      </c>
      <c r="C2519" t="s">
        <v>4699</v>
      </c>
      <c r="D2519">
        <v>104.59</v>
      </c>
      <c r="E2519">
        <v>31</v>
      </c>
      <c r="F2519">
        <v>18</v>
      </c>
      <c r="G2519">
        <v>0</v>
      </c>
      <c r="H2519">
        <v>0</v>
      </c>
      <c r="I2519">
        <v>0</v>
      </c>
      <c r="J2519">
        <v>22</v>
      </c>
      <c r="K2519">
        <v>0</v>
      </c>
      <c r="L2519">
        <v>0</v>
      </c>
      <c r="M2519">
        <v>0</v>
      </c>
      <c r="N2519">
        <v>9</v>
      </c>
      <c r="O2519">
        <v>0</v>
      </c>
      <c r="P2519">
        <v>0</v>
      </c>
      <c r="Q2519">
        <v>0</v>
      </c>
      <c r="R2519">
        <v>0</v>
      </c>
      <c r="V2519" s="1">
        <v>148.51</v>
      </c>
      <c r="Z2519" s="1">
        <v>169.96</v>
      </c>
      <c r="AD2519">
        <v>4</v>
      </c>
      <c r="AE2519">
        <v>4</v>
      </c>
      <c r="AF2519">
        <v>2</v>
      </c>
      <c r="AG2519">
        <v>0</v>
      </c>
      <c r="AH2519">
        <v>0</v>
      </c>
      <c r="AI2519">
        <v>0</v>
      </c>
      <c r="AJ2519">
        <v>4</v>
      </c>
      <c r="AK2519">
        <v>0</v>
      </c>
      <c r="AL2519">
        <v>0</v>
      </c>
      <c r="AM2519">
        <v>0</v>
      </c>
      <c r="AN2519">
        <v>3</v>
      </c>
      <c r="AO2519">
        <v>0</v>
      </c>
      <c r="AP2519">
        <v>0</v>
      </c>
      <c r="AQ2519">
        <v>0</v>
      </c>
      <c r="AS2519">
        <v>27345</v>
      </c>
      <c r="AT2519" t="s">
        <v>245</v>
      </c>
    </row>
    <row r="2520" spans="1:46" x14ac:dyDescent="0.25">
      <c r="A2520">
        <v>1834</v>
      </c>
      <c r="B2520">
        <v>54874</v>
      </c>
      <c r="C2520" t="s">
        <v>4700</v>
      </c>
      <c r="D2520">
        <v>104.55</v>
      </c>
      <c r="E2520">
        <v>23</v>
      </c>
      <c r="F2520">
        <v>6</v>
      </c>
      <c r="G2520">
        <v>3</v>
      </c>
      <c r="H2520">
        <v>0</v>
      </c>
      <c r="I2520">
        <v>3</v>
      </c>
      <c r="J2520">
        <v>6</v>
      </c>
      <c r="K2520">
        <v>3</v>
      </c>
      <c r="L2520">
        <v>0</v>
      </c>
      <c r="M2520">
        <v>0</v>
      </c>
      <c r="N2520">
        <v>14</v>
      </c>
      <c r="O2520">
        <v>0</v>
      </c>
      <c r="P2520">
        <v>3</v>
      </c>
      <c r="Q2520">
        <v>0</v>
      </c>
      <c r="R2520" s="1">
        <v>30.757999999999999</v>
      </c>
      <c r="S2520" s="1">
        <v>612.58000000000004</v>
      </c>
      <c r="U2520" s="1">
        <v>441.82</v>
      </c>
      <c r="V2520">
        <v>0</v>
      </c>
      <c r="W2520" s="1">
        <v>1132.7</v>
      </c>
      <c r="Z2520" s="1">
        <v>60.837000000000003</v>
      </c>
      <c r="AB2520" s="1">
        <v>111.07</v>
      </c>
      <c r="AD2520">
        <v>4</v>
      </c>
      <c r="AE2520">
        <v>4</v>
      </c>
      <c r="AF2520">
        <v>1</v>
      </c>
      <c r="AG2520">
        <v>1</v>
      </c>
      <c r="AH2520">
        <v>0</v>
      </c>
      <c r="AI2520">
        <v>1</v>
      </c>
      <c r="AJ2520">
        <v>1</v>
      </c>
      <c r="AK2520">
        <v>1</v>
      </c>
      <c r="AL2520">
        <v>0</v>
      </c>
      <c r="AM2520">
        <v>0</v>
      </c>
      <c r="AN2520">
        <v>3</v>
      </c>
      <c r="AO2520">
        <v>0</v>
      </c>
      <c r="AP2520">
        <v>2</v>
      </c>
      <c r="AQ2520">
        <v>0</v>
      </c>
      <c r="AR2520" t="s">
        <v>582</v>
      </c>
      <c r="AS2520">
        <v>23675</v>
      </c>
      <c r="AT2520" t="s">
        <v>4701</v>
      </c>
    </row>
    <row r="2521" spans="1:46" x14ac:dyDescent="0.25">
      <c r="A2521">
        <v>1834</v>
      </c>
      <c r="B2521">
        <v>5662</v>
      </c>
      <c r="C2521" t="s">
        <v>4702</v>
      </c>
      <c r="D2521">
        <v>104.55</v>
      </c>
      <c r="E2521">
        <v>22</v>
      </c>
      <c r="F2521">
        <v>6</v>
      </c>
      <c r="G2521">
        <v>3</v>
      </c>
      <c r="H2521">
        <v>0</v>
      </c>
      <c r="I2521">
        <v>3</v>
      </c>
      <c r="J2521">
        <v>6</v>
      </c>
      <c r="K2521">
        <v>3</v>
      </c>
      <c r="L2521">
        <v>0</v>
      </c>
      <c r="M2521">
        <v>0</v>
      </c>
      <c r="N2521">
        <v>13</v>
      </c>
      <c r="O2521">
        <v>0</v>
      </c>
      <c r="P2521">
        <v>3</v>
      </c>
      <c r="Q2521">
        <v>0</v>
      </c>
      <c r="R2521" s="1">
        <v>30.757999999999999</v>
      </c>
      <c r="S2521" s="1">
        <v>612.58000000000004</v>
      </c>
      <c r="U2521" s="1">
        <v>441.82</v>
      </c>
      <c r="V2521">
        <v>0</v>
      </c>
      <c r="W2521" s="1">
        <v>1132.7</v>
      </c>
      <c r="Z2521" s="1">
        <v>60.837000000000003</v>
      </c>
      <c r="AB2521" s="1">
        <v>111.07</v>
      </c>
      <c r="AD2521">
        <v>4</v>
      </c>
      <c r="AE2521">
        <v>4</v>
      </c>
      <c r="AF2521">
        <v>1</v>
      </c>
      <c r="AG2521">
        <v>1</v>
      </c>
      <c r="AH2521">
        <v>0</v>
      </c>
      <c r="AI2521">
        <v>1</v>
      </c>
      <c r="AJ2521">
        <v>1</v>
      </c>
      <c r="AK2521">
        <v>1</v>
      </c>
      <c r="AL2521">
        <v>0</v>
      </c>
      <c r="AM2521">
        <v>0</v>
      </c>
      <c r="AN2521">
        <v>3</v>
      </c>
      <c r="AO2521">
        <v>0</v>
      </c>
      <c r="AP2521">
        <v>2</v>
      </c>
      <c r="AQ2521">
        <v>0</v>
      </c>
      <c r="AR2521" t="s">
        <v>582</v>
      </c>
      <c r="AS2521">
        <v>24588</v>
      </c>
      <c r="AT2521" t="s">
        <v>4703</v>
      </c>
    </row>
    <row r="2522" spans="1:46" x14ac:dyDescent="0.25">
      <c r="A2522">
        <v>1834</v>
      </c>
      <c r="B2522">
        <v>54875</v>
      </c>
      <c r="C2522" t="s">
        <v>4704</v>
      </c>
      <c r="D2522">
        <v>104.55</v>
      </c>
      <c r="E2522">
        <v>21</v>
      </c>
      <c r="F2522">
        <v>5</v>
      </c>
      <c r="G2522">
        <v>3</v>
      </c>
      <c r="H2522">
        <v>0</v>
      </c>
      <c r="I2522">
        <v>3</v>
      </c>
      <c r="J2522">
        <v>5</v>
      </c>
      <c r="K2522">
        <v>3</v>
      </c>
      <c r="L2522">
        <v>0</v>
      </c>
      <c r="M2522">
        <v>0</v>
      </c>
      <c r="N2522">
        <v>12</v>
      </c>
      <c r="O2522">
        <v>0</v>
      </c>
      <c r="P2522">
        <v>3</v>
      </c>
      <c r="Q2522">
        <v>0</v>
      </c>
      <c r="R2522" s="1">
        <v>30.757999999999999</v>
      </c>
      <c r="S2522" s="1">
        <v>612.58000000000004</v>
      </c>
      <c r="U2522" s="1">
        <v>441.82</v>
      </c>
      <c r="V2522">
        <v>0</v>
      </c>
      <c r="W2522" s="1">
        <v>1132.7</v>
      </c>
      <c r="Z2522" s="1">
        <v>60.837000000000003</v>
      </c>
      <c r="AB2522" s="1">
        <v>111.07</v>
      </c>
      <c r="AD2522">
        <v>4</v>
      </c>
      <c r="AE2522">
        <v>4</v>
      </c>
      <c r="AF2522">
        <v>1</v>
      </c>
      <c r="AG2522">
        <v>1</v>
      </c>
      <c r="AH2522">
        <v>0</v>
      </c>
      <c r="AI2522">
        <v>1</v>
      </c>
      <c r="AJ2522">
        <v>1</v>
      </c>
      <c r="AK2522">
        <v>1</v>
      </c>
      <c r="AL2522">
        <v>0</v>
      </c>
      <c r="AM2522">
        <v>0</v>
      </c>
      <c r="AN2522">
        <v>3</v>
      </c>
      <c r="AO2522">
        <v>0</v>
      </c>
      <c r="AP2522">
        <v>2</v>
      </c>
      <c r="AQ2522">
        <v>0</v>
      </c>
      <c r="AR2522" t="s">
        <v>582</v>
      </c>
      <c r="AS2522">
        <v>26169</v>
      </c>
      <c r="AT2522" t="s">
        <v>4701</v>
      </c>
    </row>
    <row r="2523" spans="1:46" x14ac:dyDescent="0.25">
      <c r="A2523">
        <v>1875</v>
      </c>
      <c r="B2523">
        <v>6036</v>
      </c>
      <c r="C2523" t="s">
        <v>4705</v>
      </c>
      <c r="D2523">
        <v>104.39</v>
      </c>
      <c r="E2523">
        <v>67</v>
      </c>
      <c r="F2523">
        <v>0</v>
      </c>
      <c r="G2523">
        <v>16</v>
      </c>
      <c r="H2523">
        <v>0</v>
      </c>
      <c r="I2523">
        <v>0</v>
      </c>
      <c r="J2523">
        <v>0</v>
      </c>
      <c r="K2523">
        <v>0</v>
      </c>
      <c r="L2523">
        <v>22</v>
      </c>
      <c r="M2523">
        <v>16</v>
      </c>
      <c r="N2523">
        <v>16</v>
      </c>
      <c r="O2523">
        <v>29</v>
      </c>
      <c r="P2523">
        <v>29</v>
      </c>
      <c r="Q2523">
        <v>45</v>
      </c>
      <c r="S2523" s="1">
        <v>222.61</v>
      </c>
      <c r="X2523">
        <v>0</v>
      </c>
      <c r="Y2523" s="1">
        <v>194.67</v>
      </c>
      <c r="Z2523" s="1">
        <v>344.54</v>
      </c>
      <c r="AA2523" s="1">
        <v>48.280999999999999</v>
      </c>
      <c r="AB2523" s="1">
        <v>28.111999999999998</v>
      </c>
      <c r="AC2523" s="1">
        <v>727.54</v>
      </c>
      <c r="AD2523">
        <v>5</v>
      </c>
      <c r="AE2523">
        <v>5</v>
      </c>
      <c r="AF2523">
        <v>0</v>
      </c>
      <c r="AG2523">
        <v>1</v>
      </c>
      <c r="AH2523">
        <v>0</v>
      </c>
      <c r="AI2523">
        <v>0</v>
      </c>
      <c r="AJ2523">
        <v>0</v>
      </c>
      <c r="AK2523">
        <v>0</v>
      </c>
      <c r="AL2523">
        <v>1</v>
      </c>
      <c r="AM2523">
        <v>1</v>
      </c>
      <c r="AN2523">
        <v>1</v>
      </c>
      <c r="AO2523">
        <v>1</v>
      </c>
      <c r="AP2523">
        <v>2</v>
      </c>
      <c r="AQ2523">
        <v>2</v>
      </c>
      <c r="AR2523" t="s">
        <v>941</v>
      </c>
      <c r="AS2523">
        <v>5750</v>
      </c>
      <c r="AT2523" t="s">
        <v>4706</v>
      </c>
    </row>
    <row r="2524" spans="1:46" x14ac:dyDescent="0.25">
      <c r="A2524">
        <v>1290</v>
      </c>
      <c r="B2524">
        <v>4120</v>
      </c>
      <c r="C2524" t="s">
        <v>4707</v>
      </c>
      <c r="D2524">
        <v>104.3</v>
      </c>
      <c r="E2524">
        <v>43</v>
      </c>
      <c r="F2524">
        <v>43</v>
      </c>
      <c r="G2524">
        <v>43</v>
      </c>
      <c r="H2524">
        <v>43</v>
      </c>
      <c r="I2524">
        <v>43</v>
      </c>
      <c r="J2524">
        <v>43</v>
      </c>
      <c r="K2524">
        <v>43</v>
      </c>
      <c r="L2524">
        <v>43</v>
      </c>
      <c r="M2524">
        <v>24</v>
      </c>
      <c r="N2524">
        <v>43</v>
      </c>
      <c r="O2524">
        <v>43</v>
      </c>
      <c r="P2524">
        <v>43</v>
      </c>
      <c r="Q2524">
        <v>43</v>
      </c>
      <c r="R2524">
        <v>0</v>
      </c>
      <c r="S2524" s="1">
        <v>212.36</v>
      </c>
      <c r="T2524" s="1">
        <v>34.484000000000002</v>
      </c>
      <c r="U2524" s="1">
        <v>95.322999999999993</v>
      </c>
      <c r="V2524" s="1">
        <v>47.53</v>
      </c>
      <c r="W2524" s="1">
        <v>124.03</v>
      </c>
      <c r="X2524" s="1">
        <v>147.12</v>
      </c>
      <c r="Y2524" s="1">
        <v>68.658000000000001</v>
      </c>
      <c r="Z2524" s="1">
        <v>51.707999999999998</v>
      </c>
      <c r="AA2524" s="1">
        <v>14.334</v>
      </c>
      <c r="AB2524" s="1">
        <v>27.111000000000001</v>
      </c>
      <c r="AC2524" s="1">
        <v>80.09</v>
      </c>
      <c r="AD2524">
        <v>2</v>
      </c>
      <c r="AE2524">
        <v>2</v>
      </c>
      <c r="AF2524">
        <v>3</v>
      </c>
      <c r="AG2524">
        <v>4</v>
      </c>
      <c r="AH2524">
        <v>3</v>
      </c>
      <c r="AI2524">
        <v>5</v>
      </c>
      <c r="AJ2524">
        <v>4</v>
      </c>
      <c r="AK2524">
        <v>7</v>
      </c>
      <c r="AL2524">
        <v>4</v>
      </c>
      <c r="AM2524">
        <v>3</v>
      </c>
      <c r="AN2524">
        <v>2</v>
      </c>
      <c r="AO2524">
        <v>4</v>
      </c>
      <c r="AP2524">
        <v>3</v>
      </c>
      <c r="AQ2524">
        <v>3</v>
      </c>
      <c r="AR2524" t="s">
        <v>1543</v>
      </c>
      <c r="AS2524">
        <v>10209</v>
      </c>
      <c r="AT2524" t="s">
        <v>4708</v>
      </c>
    </row>
    <row r="2525" spans="1:46" x14ac:dyDescent="0.25">
      <c r="A2525">
        <v>1708</v>
      </c>
      <c r="B2525">
        <v>4467</v>
      </c>
      <c r="C2525" t="s">
        <v>4709</v>
      </c>
      <c r="D2525">
        <v>104.22</v>
      </c>
      <c r="E2525">
        <v>36</v>
      </c>
      <c r="F2525">
        <v>14</v>
      </c>
      <c r="G2525">
        <v>14</v>
      </c>
      <c r="H2525">
        <v>14</v>
      </c>
      <c r="I2525">
        <v>14</v>
      </c>
      <c r="J2525">
        <v>36</v>
      </c>
      <c r="K2525">
        <v>34</v>
      </c>
      <c r="L2525">
        <v>34</v>
      </c>
      <c r="M2525">
        <v>34</v>
      </c>
      <c r="N2525">
        <v>0</v>
      </c>
      <c r="O2525">
        <v>0</v>
      </c>
      <c r="P2525">
        <v>0</v>
      </c>
      <c r="Q2525">
        <v>0</v>
      </c>
      <c r="R2525">
        <v>0</v>
      </c>
      <c r="S2525" s="1">
        <v>55.115000000000002</v>
      </c>
      <c r="T2525" s="1">
        <v>76.441000000000003</v>
      </c>
      <c r="U2525" s="1">
        <v>123.89</v>
      </c>
      <c r="V2525">
        <v>0</v>
      </c>
      <c r="W2525" s="1">
        <v>138.47999999999999</v>
      </c>
      <c r="X2525" s="1">
        <v>112.05</v>
      </c>
      <c r="Y2525">
        <v>0</v>
      </c>
      <c r="AD2525">
        <v>3</v>
      </c>
      <c r="AE2525">
        <v>3</v>
      </c>
      <c r="AF2525">
        <v>1</v>
      </c>
      <c r="AG2525">
        <v>1</v>
      </c>
      <c r="AH2525">
        <v>1</v>
      </c>
      <c r="AI2525">
        <v>2</v>
      </c>
      <c r="AJ2525">
        <v>3</v>
      </c>
      <c r="AK2525">
        <v>2</v>
      </c>
      <c r="AL2525">
        <v>3</v>
      </c>
      <c r="AM2525">
        <v>2</v>
      </c>
      <c r="AN2525">
        <v>0</v>
      </c>
      <c r="AO2525">
        <v>0</v>
      </c>
      <c r="AP2525">
        <v>0</v>
      </c>
      <c r="AQ2525">
        <v>0</v>
      </c>
      <c r="AR2525" t="s">
        <v>572</v>
      </c>
      <c r="AS2525">
        <v>13108</v>
      </c>
      <c r="AT2525" t="s">
        <v>4710</v>
      </c>
    </row>
    <row r="2526" spans="1:46" x14ac:dyDescent="0.25">
      <c r="A2526">
        <v>1675</v>
      </c>
      <c r="B2526">
        <v>3282</v>
      </c>
      <c r="C2526" t="s">
        <v>4711</v>
      </c>
      <c r="D2526">
        <v>104.14</v>
      </c>
      <c r="E2526">
        <v>40</v>
      </c>
      <c r="F2526">
        <v>0</v>
      </c>
      <c r="G2526">
        <v>10</v>
      </c>
      <c r="H2526">
        <v>6</v>
      </c>
      <c r="I2526">
        <v>40</v>
      </c>
      <c r="J2526">
        <v>10</v>
      </c>
      <c r="K2526">
        <v>17</v>
      </c>
      <c r="L2526">
        <v>34</v>
      </c>
      <c r="M2526">
        <v>17</v>
      </c>
      <c r="N2526">
        <v>0</v>
      </c>
      <c r="O2526">
        <v>0</v>
      </c>
      <c r="P2526">
        <v>0</v>
      </c>
      <c r="Q2526">
        <v>0</v>
      </c>
      <c r="S2526" s="1">
        <v>301.98</v>
      </c>
      <c r="T2526">
        <v>0</v>
      </c>
      <c r="U2526" s="1">
        <v>209.18</v>
      </c>
      <c r="V2526" s="1">
        <v>67.266000000000005</v>
      </c>
      <c r="W2526" s="1">
        <v>373.87</v>
      </c>
      <c r="X2526" s="1">
        <v>378.33</v>
      </c>
      <c r="Y2526" s="1">
        <v>327</v>
      </c>
      <c r="AD2526">
        <v>4</v>
      </c>
      <c r="AE2526">
        <v>4</v>
      </c>
      <c r="AF2526">
        <v>0</v>
      </c>
      <c r="AG2526">
        <v>1</v>
      </c>
      <c r="AH2526">
        <v>1</v>
      </c>
      <c r="AI2526">
        <v>4</v>
      </c>
      <c r="AJ2526">
        <v>2</v>
      </c>
      <c r="AK2526">
        <v>3</v>
      </c>
      <c r="AL2526">
        <v>3</v>
      </c>
      <c r="AM2526">
        <v>2</v>
      </c>
      <c r="AN2526">
        <v>0</v>
      </c>
      <c r="AO2526">
        <v>0</v>
      </c>
      <c r="AP2526">
        <v>0</v>
      </c>
      <c r="AQ2526">
        <v>0</v>
      </c>
      <c r="AR2526" t="s">
        <v>138</v>
      </c>
      <c r="AS2526">
        <v>23682</v>
      </c>
      <c r="AT2526" t="s">
        <v>4712</v>
      </c>
    </row>
    <row r="2527" spans="1:46" x14ac:dyDescent="0.25">
      <c r="A2527">
        <v>1737</v>
      </c>
      <c r="B2527">
        <v>3621</v>
      </c>
      <c r="C2527" t="s">
        <v>4713</v>
      </c>
      <c r="D2527">
        <v>104.07</v>
      </c>
      <c r="E2527">
        <v>6</v>
      </c>
      <c r="F2527">
        <v>3</v>
      </c>
      <c r="G2527">
        <v>5</v>
      </c>
      <c r="H2527">
        <v>5</v>
      </c>
      <c r="I2527">
        <v>5</v>
      </c>
      <c r="J2527">
        <v>0</v>
      </c>
      <c r="K2527">
        <v>3</v>
      </c>
      <c r="L2527">
        <v>3</v>
      </c>
      <c r="M2527">
        <v>3</v>
      </c>
      <c r="N2527">
        <v>0</v>
      </c>
      <c r="O2527">
        <v>0</v>
      </c>
      <c r="P2527">
        <v>0</v>
      </c>
      <c r="Q2527">
        <v>3</v>
      </c>
      <c r="R2527" s="1">
        <v>26.530999999999999</v>
      </c>
      <c r="S2527" s="1">
        <v>30.829000000000001</v>
      </c>
      <c r="T2527" s="1">
        <v>53.713000000000001</v>
      </c>
      <c r="U2527" s="1">
        <v>103.53</v>
      </c>
      <c r="W2527">
        <v>0</v>
      </c>
      <c r="X2527" s="1">
        <v>81.849000000000004</v>
      </c>
      <c r="Y2527">
        <v>0</v>
      </c>
      <c r="AC2527" s="1">
        <v>26.029</v>
      </c>
      <c r="AD2527">
        <v>3</v>
      </c>
      <c r="AE2527">
        <v>3</v>
      </c>
      <c r="AF2527">
        <v>1</v>
      </c>
      <c r="AG2527">
        <v>4</v>
      </c>
      <c r="AH2527">
        <v>2</v>
      </c>
      <c r="AI2527">
        <v>2</v>
      </c>
      <c r="AJ2527">
        <v>0</v>
      </c>
      <c r="AK2527">
        <v>1</v>
      </c>
      <c r="AL2527">
        <v>1</v>
      </c>
      <c r="AM2527">
        <v>1</v>
      </c>
      <c r="AN2527">
        <v>0</v>
      </c>
      <c r="AO2527">
        <v>0</v>
      </c>
      <c r="AP2527">
        <v>0</v>
      </c>
      <c r="AQ2527">
        <v>1</v>
      </c>
      <c r="AR2527" t="s">
        <v>150</v>
      </c>
      <c r="AS2527">
        <v>66480</v>
      </c>
      <c r="AT2527" t="s">
        <v>4714</v>
      </c>
    </row>
    <row r="2528" spans="1:46" x14ac:dyDescent="0.25">
      <c r="A2528">
        <v>1737</v>
      </c>
      <c r="B2528">
        <v>3741</v>
      </c>
      <c r="C2528" t="s">
        <v>4715</v>
      </c>
      <c r="D2528">
        <v>104.07</v>
      </c>
      <c r="E2528">
        <v>6</v>
      </c>
      <c r="F2528">
        <v>3</v>
      </c>
      <c r="G2528">
        <v>5</v>
      </c>
      <c r="H2528">
        <v>5</v>
      </c>
      <c r="I2528">
        <v>5</v>
      </c>
      <c r="J2528">
        <v>0</v>
      </c>
      <c r="K2528">
        <v>3</v>
      </c>
      <c r="L2528">
        <v>3</v>
      </c>
      <c r="M2528">
        <v>3</v>
      </c>
      <c r="N2528">
        <v>0</v>
      </c>
      <c r="O2528">
        <v>0</v>
      </c>
      <c r="P2528">
        <v>0</v>
      </c>
      <c r="Q2528">
        <v>3</v>
      </c>
      <c r="R2528" s="1">
        <v>26.530999999999999</v>
      </c>
      <c r="S2528" s="1">
        <v>30.829000000000001</v>
      </c>
      <c r="T2528" s="1">
        <v>53.713000000000001</v>
      </c>
      <c r="U2528" s="1">
        <v>103.53</v>
      </c>
      <c r="W2528">
        <v>0</v>
      </c>
      <c r="X2528" s="1">
        <v>81.849000000000004</v>
      </c>
      <c r="Y2528">
        <v>0</v>
      </c>
      <c r="AC2528" s="1">
        <v>26.029</v>
      </c>
      <c r="AD2528">
        <v>3</v>
      </c>
      <c r="AE2528">
        <v>3</v>
      </c>
      <c r="AF2528">
        <v>1</v>
      </c>
      <c r="AG2528">
        <v>4</v>
      </c>
      <c r="AH2528">
        <v>2</v>
      </c>
      <c r="AI2528">
        <v>2</v>
      </c>
      <c r="AJ2528">
        <v>0</v>
      </c>
      <c r="AK2528">
        <v>1</v>
      </c>
      <c r="AL2528">
        <v>1</v>
      </c>
      <c r="AM2528">
        <v>1</v>
      </c>
      <c r="AN2528">
        <v>0</v>
      </c>
      <c r="AO2528">
        <v>0</v>
      </c>
      <c r="AP2528">
        <v>0</v>
      </c>
      <c r="AQ2528">
        <v>1</v>
      </c>
      <c r="AR2528" t="s">
        <v>150</v>
      </c>
      <c r="AS2528">
        <v>63612</v>
      </c>
      <c r="AT2528" t="s">
        <v>4716</v>
      </c>
    </row>
    <row r="2529" spans="1:46" x14ac:dyDescent="0.25">
      <c r="A2529">
        <v>1737</v>
      </c>
      <c r="B2529">
        <v>3732</v>
      </c>
      <c r="C2529" t="s">
        <v>4717</v>
      </c>
      <c r="D2529">
        <v>104.07</v>
      </c>
      <c r="E2529">
        <v>7</v>
      </c>
      <c r="F2529">
        <v>4</v>
      </c>
      <c r="G2529">
        <v>6</v>
      </c>
      <c r="H2529">
        <v>6</v>
      </c>
      <c r="I2529">
        <v>6</v>
      </c>
      <c r="J2529">
        <v>0</v>
      </c>
      <c r="K2529">
        <v>4</v>
      </c>
      <c r="L2529">
        <v>4</v>
      </c>
      <c r="M2529">
        <v>4</v>
      </c>
      <c r="N2529">
        <v>0</v>
      </c>
      <c r="O2529">
        <v>0</v>
      </c>
      <c r="P2529">
        <v>0</v>
      </c>
      <c r="Q2529">
        <v>4</v>
      </c>
      <c r="R2529" s="1">
        <v>26.530999999999999</v>
      </c>
      <c r="S2529" s="1">
        <v>30.829000000000001</v>
      </c>
      <c r="T2529" s="1">
        <v>53.713000000000001</v>
      </c>
      <c r="U2529" s="1">
        <v>103.53</v>
      </c>
      <c r="W2529">
        <v>0</v>
      </c>
      <c r="X2529" s="1">
        <v>81.849000000000004</v>
      </c>
      <c r="Y2529">
        <v>0</v>
      </c>
      <c r="AC2529" s="1">
        <v>26.029</v>
      </c>
      <c r="AD2529">
        <v>3</v>
      </c>
      <c r="AE2529">
        <v>3</v>
      </c>
      <c r="AF2529">
        <v>1</v>
      </c>
      <c r="AG2529">
        <v>4</v>
      </c>
      <c r="AH2529">
        <v>2</v>
      </c>
      <c r="AI2529">
        <v>2</v>
      </c>
      <c r="AJ2529">
        <v>0</v>
      </c>
      <c r="AK2529">
        <v>1</v>
      </c>
      <c r="AL2529">
        <v>1</v>
      </c>
      <c r="AM2529">
        <v>1</v>
      </c>
      <c r="AN2529">
        <v>0</v>
      </c>
      <c r="AO2529">
        <v>0</v>
      </c>
      <c r="AP2529">
        <v>0</v>
      </c>
      <c r="AQ2529">
        <v>1</v>
      </c>
      <c r="AR2529" t="s">
        <v>150</v>
      </c>
      <c r="AS2529">
        <v>51663</v>
      </c>
      <c r="AT2529" t="s">
        <v>4714</v>
      </c>
    </row>
    <row r="2530" spans="1:46" x14ac:dyDescent="0.25">
      <c r="A2530">
        <v>1846</v>
      </c>
      <c r="B2530">
        <v>3331</v>
      </c>
      <c r="C2530" t="s">
        <v>4718</v>
      </c>
      <c r="D2530">
        <v>103.87</v>
      </c>
      <c r="E2530">
        <v>27</v>
      </c>
      <c r="F2530">
        <v>5</v>
      </c>
      <c r="G2530">
        <v>0</v>
      </c>
      <c r="H2530">
        <v>6</v>
      </c>
      <c r="I2530">
        <v>0</v>
      </c>
      <c r="J2530">
        <v>13</v>
      </c>
      <c r="K2530">
        <v>18</v>
      </c>
      <c r="L2530">
        <v>0</v>
      </c>
      <c r="M2530">
        <v>5</v>
      </c>
      <c r="N2530">
        <v>0</v>
      </c>
      <c r="O2530">
        <v>0</v>
      </c>
      <c r="P2530">
        <v>0</v>
      </c>
      <c r="Q2530">
        <v>0</v>
      </c>
      <c r="R2530">
        <v>0</v>
      </c>
      <c r="T2530" s="1">
        <v>7674.6</v>
      </c>
      <c r="V2530" s="1">
        <v>332.2</v>
      </c>
      <c r="W2530" s="1">
        <v>7275.4</v>
      </c>
      <c r="Y2530">
        <v>0</v>
      </c>
      <c r="AD2530">
        <v>6</v>
      </c>
      <c r="AE2530">
        <v>6</v>
      </c>
      <c r="AF2530">
        <v>1</v>
      </c>
      <c r="AG2530">
        <v>0</v>
      </c>
      <c r="AH2530">
        <v>1</v>
      </c>
      <c r="AI2530">
        <v>0</v>
      </c>
      <c r="AJ2530">
        <v>3</v>
      </c>
      <c r="AK2530">
        <v>3</v>
      </c>
      <c r="AL2530">
        <v>0</v>
      </c>
      <c r="AM2530">
        <v>1</v>
      </c>
      <c r="AN2530">
        <v>0</v>
      </c>
      <c r="AO2530">
        <v>0</v>
      </c>
      <c r="AP2530">
        <v>0</v>
      </c>
      <c r="AQ2530">
        <v>0</v>
      </c>
      <c r="AR2530" t="s">
        <v>150</v>
      </c>
      <c r="AS2530">
        <v>34553</v>
      </c>
      <c r="AT2530" t="s">
        <v>4719</v>
      </c>
    </row>
    <row r="2531" spans="1:46" x14ac:dyDescent="0.25">
      <c r="A2531">
        <v>1711</v>
      </c>
      <c r="B2531">
        <v>2987</v>
      </c>
      <c r="C2531" t="s">
        <v>4720</v>
      </c>
      <c r="D2531">
        <v>103.79</v>
      </c>
      <c r="E2531">
        <v>16</v>
      </c>
      <c r="F2531">
        <v>0</v>
      </c>
      <c r="G2531">
        <v>0</v>
      </c>
      <c r="H2531">
        <v>11</v>
      </c>
      <c r="I2531">
        <v>16</v>
      </c>
      <c r="J2531">
        <v>4</v>
      </c>
      <c r="K2531">
        <v>3</v>
      </c>
      <c r="L2531">
        <v>4</v>
      </c>
      <c r="M2531">
        <v>4</v>
      </c>
      <c r="N2531">
        <v>4</v>
      </c>
      <c r="O2531">
        <v>0</v>
      </c>
      <c r="P2531">
        <v>0</v>
      </c>
      <c r="Q2531">
        <v>0</v>
      </c>
      <c r="U2531" s="1">
        <v>82.825999999999993</v>
      </c>
      <c r="W2531" s="1">
        <v>53.899000000000001</v>
      </c>
      <c r="AD2531">
        <v>4</v>
      </c>
      <c r="AE2531">
        <v>1</v>
      </c>
      <c r="AF2531">
        <v>0</v>
      </c>
      <c r="AG2531">
        <v>0</v>
      </c>
      <c r="AH2531">
        <v>2</v>
      </c>
      <c r="AI2531">
        <v>5</v>
      </c>
      <c r="AJ2531">
        <v>1</v>
      </c>
      <c r="AK2531">
        <v>1</v>
      </c>
      <c r="AL2531">
        <v>1</v>
      </c>
      <c r="AM2531">
        <v>1</v>
      </c>
      <c r="AN2531">
        <v>3</v>
      </c>
      <c r="AO2531">
        <v>0</v>
      </c>
      <c r="AP2531">
        <v>0</v>
      </c>
      <c r="AQ2531">
        <v>0</v>
      </c>
      <c r="AR2531" t="s">
        <v>572</v>
      </c>
      <c r="AS2531">
        <v>48960</v>
      </c>
      <c r="AT2531" t="s">
        <v>4721</v>
      </c>
    </row>
    <row r="2532" spans="1:46" x14ac:dyDescent="0.25">
      <c r="A2532">
        <v>1974</v>
      </c>
      <c r="B2532">
        <v>3786</v>
      </c>
      <c r="C2532" t="s">
        <v>4722</v>
      </c>
      <c r="D2532">
        <v>103.24</v>
      </c>
      <c r="E2532">
        <v>6</v>
      </c>
      <c r="F2532">
        <v>0</v>
      </c>
      <c r="G2532">
        <v>0</v>
      </c>
      <c r="H2532">
        <v>0</v>
      </c>
      <c r="I2532">
        <v>3</v>
      </c>
      <c r="J2532">
        <v>0</v>
      </c>
      <c r="K2532">
        <v>0</v>
      </c>
      <c r="L2532">
        <v>1</v>
      </c>
      <c r="M2532">
        <v>1</v>
      </c>
      <c r="N2532">
        <v>4</v>
      </c>
      <c r="O2532">
        <v>0</v>
      </c>
      <c r="P2532">
        <v>0</v>
      </c>
      <c r="Q2532">
        <v>0</v>
      </c>
      <c r="U2532">
        <v>0</v>
      </c>
      <c r="X2532">
        <v>0</v>
      </c>
      <c r="Y2532" s="1">
        <v>18.257999999999999</v>
      </c>
      <c r="Z2532" s="1">
        <v>19.742999999999999</v>
      </c>
      <c r="AD2532">
        <v>4</v>
      </c>
      <c r="AE2532">
        <v>4</v>
      </c>
      <c r="AF2532">
        <v>0</v>
      </c>
      <c r="AG2532">
        <v>0</v>
      </c>
      <c r="AH2532">
        <v>0</v>
      </c>
      <c r="AI2532">
        <v>2</v>
      </c>
      <c r="AJ2532">
        <v>0</v>
      </c>
      <c r="AK2532">
        <v>0</v>
      </c>
      <c r="AL2532">
        <v>1</v>
      </c>
      <c r="AM2532">
        <v>1</v>
      </c>
      <c r="AN2532">
        <v>2</v>
      </c>
      <c r="AO2532">
        <v>0</v>
      </c>
      <c r="AP2532">
        <v>0</v>
      </c>
      <c r="AQ2532">
        <v>0</v>
      </c>
      <c r="AR2532" t="s">
        <v>572</v>
      </c>
      <c r="AS2532">
        <v>120244</v>
      </c>
      <c r="AT2532" t="s">
        <v>4723</v>
      </c>
    </row>
    <row r="2533" spans="1:46" x14ac:dyDescent="0.25">
      <c r="A2533">
        <v>1916</v>
      </c>
      <c r="B2533">
        <v>3093</v>
      </c>
      <c r="C2533" t="s">
        <v>4724</v>
      </c>
      <c r="D2533">
        <v>102.71</v>
      </c>
      <c r="E2533">
        <v>15</v>
      </c>
      <c r="F2533">
        <v>4</v>
      </c>
      <c r="G2533">
        <v>0</v>
      </c>
      <c r="H2533">
        <v>0</v>
      </c>
      <c r="I2533">
        <v>11</v>
      </c>
      <c r="J2533">
        <v>0</v>
      </c>
      <c r="K2533">
        <v>10</v>
      </c>
      <c r="L2533">
        <v>10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U2533" s="1">
        <v>64.515000000000001</v>
      </c>
      <c r="W2533" s="1">
        <v>80.230999999999995</v>
      </c>
      <c r="X2533" s="1">
        <v>61.542999999999999</v>
      </c>
      <c r="AD2533">
        <v>3</v>
      </c>
      <c r="AE2533">
        <v>3</v>
      </c>
      <c r="AF2533">
        <v>1</v>
      </c>
      <c r="AG2533">
        <v>0</v>
      </c>
      <c r="AH2533">
        <v>0</v>
      </c>
      <c r="AI2533">
        <v>2</v>
      </c>
      <c r="AJ2533">
        <v>0</v>
      </c>
      <c r="AK2533">
        <v>2</v>
      </c>
      <c r="AL2533">
        <v>3</v>
      </c>
      <c r="AM2533">
        <v>0</v>
      </c>
      <c r="AN2533">
        <v>0</v>
      </c>
      <c r="AO2533">
        <v>0</v>
      </c>
      <c r="AP2533">
        <v>0</v>
      </c>
      <c r="AQ2533">
        <v>0</v>
      </c>
      <c r="AS2533">
        <v>32105</v>
      </c>
      <c r="AT2533" t="s">
        <v>4725</v>
      </c>
    </row>
    <row r="2534" spans="1:46" x14ac:dyDescent="0.25">
      <c r="A2534">
        <v>1732</v>
      </c>
      <c r="B2534">
        <v>55663</v>
      </c>
      <c r="C2534" t="s">
        <v>4726</v>
      </c>
      <c r="D2534">
        <v>102.4</v>
      </c>
      <c r="E2534">
        <v>32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32</v>
      </c>
      <c r="O2534">
        <v>32</v>
      </c>
      <c r="P2534">
        <v>32</v>
      </c>
      <c r="Q2534">
        <v>32</v>
      </c>
      <c r="Z2534" s="1">
        <v>401.03</v>
      </c>
      <c r="AA2534" s="1">
        <v>229.14</v>
      </c>
      <c r="AB2534" s="1">
        <v>195.66</v>
      </c>
      <c r="AC2534" s="1">
        <v>156.9</v>
      </c>
      <c r="AD2534">
        <v>2</v>
      </c>
      <c r="AE2534">
        <v>2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6</v>
      </c>
      <c r="AO2534">
        <v>4</v>
      </c>
      <c r="AP2534">
        <v>2</v>
      </c>
      <c r="AQ2534">
        <v>2</v>
      </c>
      <c r="AR2534" t="s">
        <v>2821</v>
      </c>
      <c r="AS2534">
        <v>15632</v>
      </c>
      <c r="AT2534" t="s">
        <v>4727</v>
      </c>
    </row>
    <row r="2535" spans="1:46" x14ac:dyDescent="0.25">
      <c r="A2535">
        <v>1646</v>
      </c>
      <c r="B2535">
        <v>2978</v>
      </c>
      <c r="C2535" t="s">
        <v>4728</v>
      </c>
      <c r="D2535">
        <v>102.36</v>
      </c>
      <c r="E2535">
        <v>35</v>
      </c>
      <c r="F2535">
        <v>7</v>
      </c>
      <c r="G2535">
        <v>13</v>
      </c>
      <c r="H2535">
        <v>13</v>
      </c>
      <c r="I2535">
        <v>6</v>
      </c>
      <c r="J2535">
        <v>21</v>
      </c>
      <c r="K2535">
        <v>13</v>
      </c>
      <c r="L2535">
        <v>13</v>
      </c>
      <c r="M2535">
        <v>21</v>
      </c>
      <c r="N2535">
        <v>0</v>
      </c>
      <c r="O2535">
        <v>0</v>
      </c>
      <c r="P2535">
        <v>0</v>
      </c>
      <c r="Q2535">
        <v>0</v>
      </c>
      <c r="R2535" s="1">
        <v>12.412000000000001</v>
      </c>
      <c r="S2535" s="1">
        <v>77.337999999999994</v>
      </c>
      <c r="T2535" s="1">
        <v>87.784999999999997</v>
      </c>
      <c r="U2535" s="1">
        <v>75.075999999999993</v>
      </c>
      <c r="V2535" s="1">
        <v>289.60000000000002</v>
      </c>
      <c r="W2535" s="1">
        <v>327.69</v>
      </c>
      <c r="X2535" s="1">
        <v>337.93</v>
      </c>
      <c r="Y2535" s="1">
        <v>72.281000000000006</v>
      </c>
      <c r="AD2535">
        <v>5</v>
      </c>
      <c r="AE2535">
        <v>5</v>
      </c>
      <c r="AF2535">
        <v>1</v>
      </c>
      <c r="AG2535">
        <v>2</v>
      </c>
      <c r="AH2535">
        <v>2</v>
      </c>
      <c r="AI2535">
        <v>1</v>
      </c>
      <c r="AJ2535">
        <v>3</v>
      </c>
      <c r="AK2535">
        <v>2</v>
      </c>
      <c r="AL2535">
        <v>3</v>
      </c>
      <c r="AM2535">
        <v>3</v>
      </c>
      <c r="AN2535">
        <v>0</v>
      </c>
      <c r="AO2535">
        <v>0</v>
      </c>
      <c r="AP2535">
        <v>0</v>
      </c>
      <c r="AQ2535">
        <v>0</v>
      </c>
      <c r="AR2535" t="s">
        <v>941</v>
      </c>
      <c r="AS2535">
        <v>22283</v>
      </c>
      <c r="AT2535" t="s">
        <v>4729</v>
      </c>
    </row>
    <row r="2536" spans="1:46" x14ac:dyDescent="0.25">
      <c r="A2536">
        <v>1646</v>
      </c>
      <c r="B2536">
        <v>2979</v>
      </c>
      <c r="C2536" t="s">
        <v>4730</v>
      </c>
      <c r="D2536">
        <v>102.36</v>
      </c>
      <c r="E2536">
        <v>33</v>
      </c>
      <c r="F2536">
        <v>7</v>
      </c>
      <c r="G2536">
        <v>12</v>
      </c>
      <c r="H2536">
        <v>12</v>
      </c>
      <c r="I2536">
        <v>6</v>
      </c>
      <c r="J2536">
        <v>19</v>
      </c>
      <c r="K2536">
        <v>12</v>
      </c>
      <c r="L2536">
        <v>12</v>
      </c>
      <c r="M2536">
        <v>20</v>
      </c>
      <c r="N2536">
        <v>0</v>
      </c>
      <c r="O2536">
        <v>0</v>
      </c>
      <c r="P2536">
        <v>0</v>
      </c>
      <c r="Q2536">
        <v>0</v>
      </c>
      <c r="R2536" s="1">
        <v>12.412000000000001</v>
      </c>
      <c r="S2536" s="1">
        <v>77.337999999999994</v>
      </c>
      <c r="T2536" s="1">
        <v>87.784999999999997</v>
      </c>
      <c r="U2536" s="1">
        <v>75.075999999999993</v>
      </c>
      <c r="V2536" s="1">
        <v>289.60000000000002</v>
      </c>
      <c r="W2536" s="1">
        <v>327.69</v>
      </c>
      <c r="X2536" s="1">
        <v>337.93</v>
      </c>
      <c r="Y2536" s="1">
        <v>72.281000000000006</v>
      </c>
      <c r="AD2536">
        <v>5</v>
      </c>
      <c r="AE2536">
        <v>5</v>
      </c>
      <c r="AF2536">
        <v>1</v>
      </c>
      <c r="AG2536">
        <v>2</v>
      </c>
      <c r="AH2536">
        <v>2</v>
      </c>
      <c r="AI2536">
        <v>1</v>
      </c>
      <c r="AJ2536">
        <v>3</v>
      </c>
      <c r="AK2536">
        <v>2</v>
      </c>
      <c r="AL2536">
        <v>3</v>
      </c>
      <c r="AM2536">
        <v>3</v>
      </c>
      <c r="AN2536">
        <v>0</v>
      </c>
      <c r="AO2536">
        <v>0</v>
      </c>
      <c r="AP2536">
        <v>0</v>
      </c>
      <c r="AQ2536">
        <v>0</v>
      </c>
      <c r="AR2536" t="s">
        <v>941</v>
      </c>
      <c r="AS2536">
        <v>23785</v>
      </c>
      <c r="AT2536" t="s">
        <v>4729</v>
      </c>
    </row>
    <row r="2537" spans="1:46" x14ac:dyDescent="0.25">
      <c r="A2537">
        <v>1877</v>
      </c>
      <c r="B2537">
        <v>3929</v>
      </c>
      <c r="C2537" t="s">
        <v>4731</v>
      </c>
      <c r="D2537">
        <v>102.29</v>
      </c>
      <c r="E2537">
        <v>29</v>
      </c>
      <c r="F2537">
        <v>20</v>
      </c>
      <c r="G2537">
        <v>0</v>
      </c>
      <c r="H2537">
        <v>0</v>
      </c>
      <c r="I2537">
        <v>6</v>
      </c>
      <c r="J2537">
        <v>29</v>
      </c>
      <c r="K2537">
        <v>6</v>
      </c>
      <c r="L2537">
        <v>6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V2537" s="1">
        <v>155.83000000000001</v>
      </c>
      <c r="AD2537">
        <v>4</v>
      </c>
      <c r="AE2537">
        <v>3</v>
      </c>
      <c r="AF2537">
        <v>2</v>
      </c>
      <c r="AG2537">
        <v>0</v>
      </c>
      <c r="AH2537">
        <v>0</v>
      </c>
      <c r="AI2537">
        <v>1</v>
      </c>
      <c r="AJ2537">
        <v>4</v>
      </c>
      <c r="AK2537">
        <v>1</v>
      </c>
      <c r="AL2537">
        <v>1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 t="s">
        <v>924</v>
      </c>
      <c r="AS2537">
        <v>21876</v>
      </c>
      <c r="AT2537" t="s">
        <v>4732</v>
      </c>
    </row>
    <row r="2538" spans="1:46" x14ac:dyDescent="0.25">
      <c r="A2538">
        <v>1877</v>
      </c>
      <c r="B2538">
        <v>3928</v>
      </c>
      <c r="C2538" t="s">
        <v>4733</v>
      </c>
      <c r="D2538">
        <v>102.29</v>
      </c>
      <c r="E2538">
        <v>34</v>
      </c>
      <c r="F2538">
        <v>23</v>
      </c>
      <c r="G2538">
        <v>0</v>
      </c>
      <c r="H2538">
        <v>0</v>
      </c>
      <c r="I2538">
        <v>7</v>
      </c>
      <c r="J2538">
        <v>34</v>
      </c>
      <c r="K2538">
        <v>7</v>
      </c>
      <c r="L2538">
        <v>7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V2538" s="1">
        <v>155.83000000000001</v>
      </c>
      <c r="AD2538">
        <v>4</v>
      </c>
      <c r="AE2538">
        <v>3</v>
      </c>
      <c r="AF2538">
        <v>2</v>
      </c>
      <c r="AG2538">
        <v>0</v>
      </c>
      <c r="AH2538">
        <v>0</v>
      </c>
      <c r="AI2538">
        <v>1</v>
      </c>
      <c r="AJ2538">
        <v>4</v>
      </c>
      <c r="AK2538">
        <v>1</v>
      </c>
      <c r="AL2538">
        <v>1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 t="s">
        <v>924</v>
      </c>
      <c r="AS2538">
        <v>18519</v>
      </c>
      <c r="AT2538" t="s">
        <v>4734</v>
      </c>
    </row>
    <row r="2539" spans="1:46" x14ac:dyDescent="0.25">
      <c r="A2539">
        <v>1749</v>
      </c>
      <c r="B2539">
        <v>3866</v>
      </c>
      <c r="C2539" t="s">
        <v>4735</v>
      </c>
      <c r="D2539">
        <v>101.81</v>
      </c>
      <c r="E2539">
        <v>13</v>
      </c>
      <c r="F2539">
        <v>0</v>
      </c>
      <c r="G2539">
        <v>7</v>
      </c>
      <c r="H2539">
        <v>13</v>
      </c>
      <c r="I2539">
        <v>13</v>
      </c>
      <c r="J2539">
        <v>7</v>
      </c>
      <c r="K2539">
        <v>13</v>
      </c>
      <c r="L2539">
        <v>13</v>
      </c>
      <c r="M2539">
        <v>13</v>
      </c>
      <c r="N2539">
        <v>0</v>
      </c>
      <c r="O2539">
        <v>0</v>
      </c>
      <c r="P2539">
        <v>0</v>
      </c>
      <c r="Q2539">
        <v>7</v>
      </c>
      <c r="S2539" s="1">
        <v>42.335000000000001</v>
      </c>
      <c r="T2539" s="1">
        <v>51.953000000000003</v>
      </c>
      <c r="U2539" s="1">
        <v>87.230999999999995</v>
      </c>
      <c r="V2539" s="1">
        <v>19.702999999999999</v>
      </c>
      <c r="W2539" s="1">
        <v>100.16</v>
      </c>
      <c r="X2539" s="1">
        <v>39.613</v>
      </c>
      <c r="Y2539" s="1">
        <v>26.53</v>
      </c>
      <c r="AC2539" s="1">
        <v>615.88</v>
      </c>
      <c r="AD2539">
        <v>2</v>
      </c>
      <c r="AE2539">
        <v>2</v>
      </c>
      <c r="AF2539">
        <v>0</v>
      </c>
      <c r="AG2539">
        <v>1</v>
      </c>
      <c r="AH2539">
        <v>2</v>
      </c>
      <c r="AI2539">
        <v>2</v>
      </c>
      <c r="AJ2539">
        <v>1</v>
      </c>
      <c r="AK2539">
        <v>2</v>
      </c>
      <c r="AL2539">
        <v>2</v>
      </c>
      <c r="AM2539">
        <v>2</v>
      </c>
      <c r="AN2539">
        <v>0</v>
      </c>
      <c r="AO2539">
        <v>0</v>
      </c>
      <c r="AP2539">
        <v>0</v>
      </c>
      <c r="AQ2539">
        <v>1</v>
      </c>
      <c r="AS2539">
        <v>33583</v>
      </c>
      <c r="AT2539" t="s">
        <v>4736</v>
      </c>
    </row>
    <row r="2540" spans="1:46" x14ac:dyDescent="0.25">
      <c r="A2540">
        <v>1911</v>
      </c>
      <c r="B2540">
        <v>55019</v>
      </c>
      <c r="C2540" t="s">
        <v>4737</v>
      </c>
      <c r="D2540">
        <v>101.73</v>
      </c>
      <c r="E2540">
        <v>7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2</v>
      </c>
      <c r="L2540">
        <v>2</v>
      </c>
      <c r="M2540">
        <v>2</v>
      </c>
      <c r="N2540">
        <v>5</v>
      </c>
      <c r="O2540">
        <v>2</v>
      </c>
      <c r="P2540">
        <v>2</v>
      </c>
      <c r="Q2540">
        <v>2</v>
      </c>
      <c r="W2540" s="1">
        <v>122.01</v>
      </c>
      <c r="X2540" s="1">
        <v>140.24</v>
      </c>
      <c r="Y2540" s="1">
        <v>192.1</v>
      </c>
      <c r="Z2540" s="1">
        <v>101.35</v>
      </c>
      <c r="AA2540">
        <v>0</v>
      </c>
      <c r="AB2540" s="1">
        <v>56.689</v>
      </c>
      <c r="AC2540" s="1">
        <v>55.627000000000002</v>
      </c>
      <c r="AD2540">
        <v>3</v>
      </c>
      <c r="AE2540">
        <v>3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</v>
      </c>
      <c r="AL2540">
        <v>1</v>
      </c>
      <c r="AM2540">
        <v>1</v>
      </c>
      <c r="AN2540">
        <v>2</v>
      </c>
      <c r="AO2540">
        <v>1</v>
      </c>
      <c r="AP2540">
        <v>1</v>
      </c>
      <c r="AQ2540">
        <v>1</v>
      </c>
      <c r="AR2540" t="s">
        <v>572</v>
      </c>
      <c r="AS2540">
        <v>60549</v>
      </c>
      <c r="AT2540" t="s">
        <v>4738</v>
      </c>
    </row>
    <row r="2541" spans="1:46" x14ac:dyDescent="0.25">
      <c r="A2541">
        <v>2080</v>
      </c>
      <c r="B2541">
        <v>55279</v>
      </c>
      <c r="C2541" t="s">
        <v>4739</v>
      </c>
      <c r="D2541">
        <v>101.67</v>
      </c>
      <c r="E2541">
        <v>7</v>
      </c>
      <c r="F2541">
        <v>0</v>
      </c>
      <c r="G2541">
        <v>0</v>
      </c>
      <c r="H2541">
        <v>0</v>
      </c>
      <c r="I2541">
        <v>3</v>
      </c>
      <c r="J2541">
        <v>0</v>
      </c>
      <c r="K2541">
        <v>0</v>
      </c>
      <c r="L2541">
        <v>0</v>
      </c>
      <c r="M2541">
        <v>0</v>
      </c>
      <c r="N2541">
        <v>7</v>
      </c>
      <c r="O2541">
        <v>0</v>
      </c>
      <c r="P2541">
        <v>0</v>
      </c>
      <c r="Q2541">
        <v>0</v>
      </c>
      <c r="U2541">
        <v>0</v>
      </c>
      <c r="Z2541">
        <v>0</v>
      </c>
      <c r="AD2541">
        <v>2</v>
      </c>
      <c r="AE2541">
        <v>2</v>
      </c>
      <c r="AF2541">
        <v>0</v>
      </c>
      <c r="AG2541">
        <v>0</v>
      </c>
      <c r="AH2541">
        <v>0</v>
      </c>
      <c r="AI2541">
        <v>1</v>
      </c>
      <c r="AJ2541">
        <v>0</v>
      </c>
      <c r="AK2541">
        <v>0</v>
      </c>
      <c r="AL2541">
        <v>0</v>
      </c>
      <c r="AM2541">
        <v>0</v>
      </c>
      <c r="AN2541">
        <v>3</v>
      </c>
      <c r="AO2541">
        <v>0</v>
      </c>
      <c r="AP2541">
        <v>0</v>
      </c>
      <c r="AQ2541">
        <v>0</v>
      </c>
      <c r="AR2541" t="s">
        <v>582</v>
      </c>
      <c r="AS2541">
        <v>66829</v>
      </c>
      <c r="AT2541" t="s">
        <v>4740</v>
      </c>
    </row>
    <row r="2542" spans="1:46" x14ac:dyDescent="0.25">
      <c r="A2542">
        <v>2080</v>
      </c>
      <c r="B2542">
        <v>5070</v>
      </c>
      <c r="C2542" t="s">
        <v>4741</v>
      </c>
      <c r="D2542">
        <v>101.67</v>
      </c>
      <c r="E2542">
        <v>7</v>
      </c>
      <c r="F2542">
        <v>0</v>
      </c>
      <c r="G2542">
        <v>0</v>
      </c>
      <c r="H2542">
        <v>0</v>
      </c>
      <c r="I2542">
        <v>2</v>
      </c>
      <c r="J2542">
        <v>0</v>
      </c>
      <c r="K2542">
        <v>0</v>
      </c>
      <c r="L2542">
        <v>0</v>
      </c>
      <c r="M2542">
        <v>0</v>
      </c>
      <c r="N2542">
        <v>7</v>
      </c>
      <c r="O2542">
        <v>0</v>
      </c>
      <c r="P2542">
        <v>0</v>
      </c>
      <c r="Q2542">
        <v>0</v>
      </c>
      <c r="U2542">
        <v>0</v>
      </c>
      <c r="Z2542">
        <v>0</v>
      </c>
      <c r="AD2542">
        <v>2</v>
      </c>
      <c r="AE2542">
        <v>2</v>
      </c>
      <c r="AF2542">
        <v>0</v>
      </c>
      <c r="AG2542">
        <v>0</v>
      </c>
      <c r="AH2542">
        <v>0</v>
      </c>
      <c r="AI2542">
        <v>1</v>
      </c>
      <c r="AJ2542">
        <v>0</v>
      </c>
      <c r="AK2542">
        <v>0</v>
      </c>
      <c r="AL2542">
        <v>0</v>
      </c>
      <c r="AM2542">
        <v>0</v>
      </c>
      <c r="AN2542">
        <v>3</v>
      </c>
      <c r="AO2542">
        <v>0</v>
      </c>
      <c r="AP2542">
        <v>0</v>
      </c>
      <c r="AQ2542">
        <v>0</v>
      </c>
      <c r="AR2542" t="s">
        <v>582</v>
      </c>
      <c r="AS2542">
        <v>69644</v>
      </c>
      <c r="AT2542" t="s">
        <v>4740</v>
      </c>
    </row>
    <row r="2543" spans="1:46" x14ac:dyDescent="0.25">
      <c r="A2543">
        <v>1343</v>
      </c>
      <c r="B2543">
        <v>3681</v>
      </c>
      <c r="C2543" t="s">
        <v>4742</v>
      </c>
      <c r="D2543">
        <v>101.42</v>
      </c>
      <c r="E2543">
        <v>20</v>
      </c>
      <c r="F2543">
        <v>14</v>
      </c>
      <c r="G2543">
        <v>6</v>
      </c>
      <c r="H2543">
        <v>6</v>
      </c>
      <c r="I2543">
        <v>6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6</v>
      </c>
      <c r="P2543">
        <v>0</v>
      </c>
      <c r="Q2543">
        <v>0</v>
      </c>
      <c r="R2543" s="1">
        <v>413.16</v>
      </c>
      <c r="S2543" s="1">
        <v>306.38</v>
      </c>
      <c r="T2543" s="1">
        <v>120.48</v>
      </c>
      <c r="U2543" s="1">
        <v>224.17</v>
      </c>
      <c r="AA2543" s="1">
        <v>19.564</v>
      </c>
      <c r="AD2543">
        <v>3</v>
      </c>
      <c r="AE2543">
        <v>3</v>
      </c>
      <c r="AF2543">
        <v>18</v>
      </c>
      <c r="AG2543">
        <v>10</v>
      </c>
      <c r="AH2543">
        <v>4</v>
      </c>
      <c r="AI2543">
        <v>6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1</v>
      </c>
      <c r="AP2543">
        <v>0</v>
      </c>
      <c r="AQ2543">
        <v>0</v>
      </c>
      <c r="AR2543" t="s">
        <v>572</v>
      </c>
      <c r="AS2543">
        <v>38521</v>
      </c>
      <c r="AT2543" t="s">
        <v>4743</v>
      </c>
    </row>
    <row r="2544" spans="1:46" x14ac:dyDescent="0.25">
      <c r="A2544">
        <v>1343</v>
      </c>
      <c r="B2544">
        <v>3679</v>
      </c>
      <c r="C2544" t="s">
        <v>4744</v>
      </c>
      <c r="D2544">
        <v>101.42</v>
      </c>
      <c r="E2544">
        <v>16</v>
      </c>
      <c r="F2544">
        <v>11</v>
      </c>
      <c r="G2544">
        <v>5</v>
      </c>
      <c r="H2544">
        <v>5</v>
      </c>
      <c r="I2544">
        <v>5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5</v>
      </c>
      <c r="P2544">
        <v>0</v>
      </c>
      <c r="Q2544">
        <v>0</v>
      </c>
      <c r="R2544" s="1">
        <v>413.16</v>
      </c>
      <c r="S2544" s="1">
        <v>306.38</v>
      </c>
      <c r="T2544" s="1">
        <v>120.48</v>
      </c>
      <c r="U2544" s="1">
        <v>224.17</v>
      </c>
      <c r="AA2544" s="1">
        <v>19.564</v>
      </c>
      <c r="AD2544">
        <v>3</v>
      </c>
      <c r="AE2544">
        <v>3</v>
      </c>
      <c r="AF2544">
        <v>18</v>
      </c>
      <c r="AG2544">
        <v>10</v>
      </c>
      <c r="AH2544">
        <v>4</v>
      </c>
      <c r="AI2544">
        <v>6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1</v>
      </c>
      <c r="AP2544">
        <v>0</v>
      </c>
      <c r="AQ2544">
        <v>0</v>
      </c>
      <c r="AR2544" t="s">
        <v>572</v>
      </c>
      <c r="AS2544">
        <v>46935</v>
      </c>
      <c r="AT2544" t="s">
        <v>4743</v>
      </c>
    </row>
    <row r="2545" spans="1:46" x14ac:dyDescent="0.25">
      <c r="A2545">
        <v>1343</v>
      </c>
      <c r="B2545">
        <v>3680</v>
      </c>
      <c r="C2545" t="s">
        <v>4745</v>
      </c>
      <c r="D2545">
        <v>101.42</v>
      </c>
      <c r="E2545">
        <v>16</v>
      </c>
      <c r="F2545">
        <v>11</v>
      </c>
      <c r="G2545">
        <v>5</v>
      </c>
      <c r="H2545">
        <v>5</v>
      </c>
      <c r="I2545">
        <v>5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5</v>
      </c>
      <c r="P2545">
        <v>0</v>
      </c>
      <c r="Q2545">
        <v>0</v>
      </c>
      <c r="R2545" s="1">
        <v>413.16</v>
      </c>
      <c r="S2545" s="1">
        <v>306.38</v>
      </c>
      <c r="T2545" s="1">
        <v>120.48</v>
      </c>
      <c r="U2545" s="1">
        <v>224.17</v>
      </c>
      <c r="AA2545" s="1">
        <v>19.564</v>
      </c>
      <c r="AD2545">
        <v>3</v>
      </c>
      <c r="AE2545">
        <v>3</v>
      </c>
      <c r="AF2545">
        <v>18</v>
      </c>
      <c r="AG2545">
        <v>10</v>
      </c>
      <c r="AH2545">
        <v>4</v>
      </c>
      <c r="AI2545">
        <v>6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1</v>
      </c>
      <c r="AP2545">
        <v>0</v>
      </c>
      <c r="AQ2545">
        <v>0</v>
      </c>
      <c r="AR2545" t="s">
        <v>572</v>
      </c>
      <c r="AS2545">
        <v>46950</v>
      </c>
      <c r="AT2545" t="s">
        <v>4746</v>
      </c>
    </row>
    <row r="2546" spans="1:46" x14ac:dyDescent="0.25">
      <c r="A2546">
        <v>1942</v>
      </c>
      <c r="B2546">
        <v>4754</v>
      </c>
      <c r="C2546" t="s">
        <v>4747</v>
      </c>
      <c r="D2546">
        <v>101.25</v>
      </c>
      <c r="E2546">
        <v>14</v>
      </c>
      <c r="F2546">
        <v>0</v>
      </c>
      <c r="G2546">
        <v>0</v>
      </c>
      <c r="H2546">
        <v>0</v>
      </c>
      <c r="I2546">
        <v>0</v>
      </c>
      <c r="J2546">
        <v>14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V2546" s="1">
        <v>177.42</v>
      </c>
      <c r="AD2546">
        <v>5</v>
      </c>
      <c r="AE2546">
        <v>5</v>
      </c>
      <c r="AF2546">
        <v>0</v>
      </c>
      <c r="AG2546">
        <v>0</v>
      </c>
      <c r="AH2546">
        <v>0</v>
      </c>
      <c r="AI2546">
        <v>0</v>
      </c>
      <c r="AJ2546">
        <v>7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 t="s">
        <v>150</v>
      </c>
      <c r="AS2546">
        <v>52426</v>
      </c>
      <c r="AT2546" t="s">
        <v>4748</v>
      </c>
    </row>
    <row r="2547" spans="1:46" x14ac:dyDescent="0.25">
      <c r="A2547">
        <v>1942</v>
      </c>
      <c r="B2547">
        <v>6247</v>
      </c>
      <c r="C2547" t="s">
        <v>4749</v>
      </c>
      <c r="D2547">
        <v>101.25</v>
      </c>
      <c r="E2547">
        <v>14</v>
      </c>
      <c r="F2547">
        <v>0</v>
      </c>
      <c r="G2547">
        <v>0</v>
      </c>
      <c r="H2547">
        <v>0</v>
      </c>
      <c r="I2547">
        <v>0</v>
      </c>
      <c r="J2547">
        <v>14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V2547" s="1">
        <v>177.42</v>
      </c>
      <c r="AD2547">
        <v>5</v>
      </c>
      <c r="AE2547">
        <v>5</v>
      </c>
      <c r="AF2547">
        <v>0</v>
      </c>
      <c r="AG2547">
        <v>0</v>
      </c>
      <c r="AH2547">
        <v>0</v>
      </c>
      <c r="AI2547">
        <v>0</v>
      </c>
      <c r="AJ2547">
        <v>7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 t="s">
        <v>150</v>
      </c>
      <c r="AS2547">
        <v>52572</v>
      </c>
      <c r="AT2547" t="s">
        <v>4750</v>
      </c>
    </row>
    <row r="2548" spans="1:46" x14ac:dyDescent="0.25">
      <c r="A2548">
        <v>2061</v>
      </c>
      <c r="B2548">
        <v>54979</v>
      </c>
      <c r="C2548" t="s">
        <v>4751</v>
      </c>
      <c r="D2548">
        <v>101.21</v>
      </c>
      <c r="E2548">
        <v>26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12</v>
      </c>
      <c r="N2548">
        <v>0</v>
      </c>
      <c r="O2548">
        <v>0</v>
      </c>
      <c r="P2548">
        <v>15</v>
      </c>
      <c r="Q2548">
        <v>7</v>
      </c>
      <c r="Y2548">
        <v>0</v>
      </c>
      <c r="AB2548" s="1">
        <v>142.22</v>
      </c>
      <c r="AC2548" s="1">
        <v>27.157</v>
      </c>
      <c r="AD2548">
        <v>3</v>
      </c>
      <c r="AE2548">
        <v>3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1</v>
      </c>
      <c r="AN2548">
        <v>0</v>
      </c>
      <c r="AO2548">
        <v>0</v>
      </c>
      <c r="AP2548">
        <v>3</v>
      </c>
      <c r="AQ2548">
        <v>1</v>
      </c>
      <c r="AS2548">
        <v>27803</v>
      </c>
      <c r="AT2548" t="s">
        <v>4752</v>
      </c>
    </row>
    <row r="2549" spans="1:46" x14ac:dyDescent="0.25">
      <c r="A2549">
        <v>2032</v>
      </c>
      <c r="B2549">
        <v>54937</v>
      </c>
      <c r="C2549" t="s">
        <v>4753</v>
      </c>
      <c r="D2549">
        <v>101.2</v>
      </c>
      <c r="E2549">
        <v>14</v>
      </c>
      <c r="F2549">
        <v>9</v>
      </c>
      <c r="G2549">
        <v>0</v>
      </c>
      <c r="H2549">
        <v>0</v>
      </c>
      <c r="I2549">
        <v>0</v>
      </c>
      <c r="J2549">
        <v>8</v>
      </c>
      <c r="K2549">
        <v>0</v>
      </c>
      <c r="L2549">
        <v>0</v>
      </c>
      <c r="M2549">
        <v>0</v>
      </c>
      <c r="N2549">
        <v>6</v>
      </c>
      <c r="O2549">
        <v>0</v>
      </c>
      <c r="P2549">
        <v>0</v>
      </c>
      <c r="Q2549">
        <v>0</v>
      </c>
      <c r="R2549" s="1">
        <v>56.393000000000001</v>
      </c>
      <c r="V2549" s="1">
        <v>105.58</v>
      </c>
      <c r="Z2549" s="1">
        <v>83.393000000000001</v>
      </c>
      <c r="AD2549">
        <v>3</v>
      </c>
      <c r="AE2549">
        <v>3</v>
      </c>
      <c r="AF2549">
        <v>2</v>
      </c>
      <c r="AG2549">
        <v>0</v>
      </c>
      <c r="AH2549">
        <v>0</v>
      </c>
      <c r="AI2549">
        <v>0</v>
      </c>
      <c r="AJ2549">
        <v>2</v>
      </c>
      <c r="AK2549">
        <v>0</v>
      </c>
      <c r="AL2549">
        <v>0</v>
      </c>
      <c r="AM2549">
        <v>0</v>
      </c>
      <c r="AN2549">
        <v>1</v>
      </c>
      <c r="AO2549">
        <v>0</v>
      </c>
      <c r="AP2549">
        <v>0</v>
      </c>
      <c r="AQ2549">
        <v>0</v>
      </c>
      <c r="AS2549">
        <v>38604</v>
      </c>
      <c r="AT2549" t="s">
        <v>4754</v>
      </c>
    </row>
    <row r="2550" spans="1:46" x14ac:dyDescent="0.25">
      <c r="A2550">
        <v>2032</v>
      </c>
      <c r="B2550">
        <v>54943</v>
      </c>
      <c r="C2550" t="s">
        <v>4755</v>
      </c>
      <c r="D2550">
        <v>101.2</v>
      </c>
      <c r="E2550">
        <v>12</v>
      </c>
      <c r="F2550">
        <v>7</v>
      </c>
      <c r="G2550">
        <v>0</v>
      </c>
      <c r="H2550">
        <v>0</v>
      </c>
      <c r="I2550">
        <v>0</v>
      </c>
      <c r="J2550">
        <v>6</v>
      </c>
      <c r="K2550">
        <v>0</v>
      </c>
      <c r="L2550">
        <v>0</v>
      </c>
      <c r="M2550">
        <v>0</v>
      </c>
      <c r="N2550">
        <v>4</v>
      </c>
      <c r="O2550">
        <v>0</v>
      </c>
      <c r="P2550">
        <v>0</v>
      </c>
      <c r="Q2550">
        <v>0</v>
      </c>
      <c r="R2550" s="1">
        <v>56.393000000000001</v>
      </c>
      <c r="V2550" s="1">
        <v>105.58</v>
      </c>
      <c r="Z2550" s="1">
        <v>83.393000000000001</v>
      </c>
      <c r="AD2550">
        <v>3</v>
      </c>
      <c r="AE2550">
        <v>3</v>
      </c>
      <c r="AF2550">
        <v>2</v>
      </c>
      <c r="AG2550">
        <v>0</v>
      </c>
      <c r="AH2550">
        <v>0</v>
      </c>
      <c r="AI2550">
        <v>0</v>
      </c>
      <c r="AJ2550">
        <v>2</v>
      </c>
      <c r="AK2550">
        <v>0</v>
      </c>
      <c r="AL2550">
        <v>0</v>
      </c>
      <c r="AM2550">
        <v>0</v>
      </c>
      <c r="AN2550">
        <v>1</v>
      </c>
      <c r="AO2550">
        <v>0</v>
      </c>
      <c r="AP2550">
        <v>0</v>
      </c>
      <c r="AQ2550">
        <v>0</v>
      </c>
      <c r="AS2550">
        <v>47016</v>
      </c>
      <c r="AT2550" t="s">
        <v>4756</v>
      </c>
    </row>
    <row r="2551" spans="1:46" x14ac:dyDescent="0.25">
      <c r="A2551">
        <v>2032</v>
      </c>
      <c r="B2551">
        <v>54944</v>
      </c>
      <c r="C2551" t="s">
        <v>4757</v>
      </c>
      <c r="D2551">
        <v>101.2</v>
      </c>
      <c r="E2551">
        <v>15</v>
      </c>
      <c r="F2551">
        <v>9</v>
      </c>
      <c r="G2551">
        <v>0</v>
      </c>
      <c r="H2551">
        <v>0</v>
      </c>
      <c r="I2551">
        <v>0</v>
      </c>
      <c r="J2551">
        <v>8</v>
      </c>
      <c r="K2551">
        <v>0</v>
      </c>
      <c r="L2551">
        <v>0</v>
      </c>
      <c r="M2551">
        <v>0</v>
      </c>
      <c r="N2551">
        <v>6</v>
      </c>
      <c r="O2551">
        <v>0</v>
      </c>
      <c r="P2551">
        <v>0</v>
      </c>
      <c r="Q2551">
        <v>0</v>
      </c>
      <c r="R2551" s="1">
        <v>56.393000000000001</v>
      </c>
      <c r="V2551" s="1">
        <v>105.58</v>
      </c>
      <c r="Z2551" s="1">
        <v>83.393000000000001</v>
      </c>
      <c r="AD2551">
        <v>3</v>
      </c>
      <c r="AE2551">
        <v>3</v>
      </c>
      <c r="AF2551">
        <v>2</v>
      </c>
      <c r="AG2551">
        <v>0</v>
      </c>
      <c r="AH2551">
        <v>0</v>
      </c>
      <c r="AI2551">
        <v>0</v>
      </c>
      <c r="AJ2551">
        <v>2</v>
      </c>
      <c r="AK2551">
        <v>0</v>
      </c>
      <c r="AL2551">
        <v>0</v>
      </c>
      <c r="AM2551">
        <v>0</v>
      </c>
      <c r="AN2551">
        <v>1</v>
      </c>
      <c r="AO2551">
        <v>0</v>
      </c>
      <c r="AP2551">
        <v>0</v>
      </c>
      <c r="AQ2551">
        <v>0</v>
      </c>
      <c r="AS2551">
        <v>37579</v>
      </c>
      <c r="AT2551" t="s">
        <v>4758</v>
      </c>
    </row>
    <row r="2552" spans="1:46" x14ac:dyDescent="0.25">
      <c r="A2552">
        <v>2032</v>
      </c>
      <c r="B2552">
        <v>54945</v>
      </c>
      <c r="C2552" t="s">
        <v>4759</v>
      </c>
      <c r="D2552">
        <v>101.2</v>
      </c>
      <c r="E2552">
        <v>15</v>
      </c>
      <c r="F2552">
        <v>9</v>
      </c>
      <c r="G2552">
        <v>0</v>
      </c>
      <c r="H2552">
        <v>0</v>
      </c>
      <c r="I2552">
        <v>0</v>
      </c>
      <c r="J2552">
        <v>8</v>
      </c>
      <c r="K2552">
        <v>0</v>
      </c>
      <c r="L2552">
        <v>0</v>
      </c>
      <c r="M2552">
        <v>0</v>
      </c>
      <c r="N2552">
        <v>6</v>
      </c>
      <c r="O2552">
        <v>0</v>
      </c>
      <c r="P2552">
        <v>0</v>
      </c>
      <c r="Q2552">
        <v>0</v>
      </c>
      <c r="R2552" s="1">
        <v>56.393000000000001</v>
      </c>
      <c r="V2552" s="1">
        <v>105.58</v>
      </c>
      <c r="Z2552" s="1">
        <v>83.393000000000001</v>
      </c>
      <c r="AD2552">
        <v>3</v>
      </c>
      <c r="AE2552">
        <v>3</v>
      </c>
      <c r="AF2552">
        <v>2</v>
      </c>
      <c r="AG2552">
        <v>0</v>
      </c>
      <c r="AH2552">
        <v>0</v>
      </c>
      <c r="AI2552">
        <v>0</v>
      </c>
      <c r="AJ2552">
        <v>2</v>
      </c>
      <c r="AK2552">
        <v>0</v>
      </c>
      <c r="AL2552">
        <v>0</v>
      </c>
      <c r="AM2552">
        <v>0</v>
      </c>
      <c r="AN2552">
        <v>1</v>
      </c>
      <c r="AO2552">
        <v>0</v>
      </c>
      <c r="AP2552">
        <v>0</v>
      </c>
      <c r="AQ2552">
        <v>0</v>
      </c>
      <c r="AS2552">
        <v>37576</v>
      </c>
      <c r="AT2552" t="s">
        <v>4760</v>
      </c>
    </row>
    <row r="2553" spans="1:46" x14ac:dyDescent="0.25">
      <c r="A2553">
        <v>1729</v>
      </c>
      <c r="B2553">
        <v>54977</v>
      </c>
      <c r="C2553" t="s">
        <v>4761</v>
      </c>
      <c r="D2553">
        <v>101.01</v>
      </c>
      <c r="E2553">
        <v>49</v>
      </c>
      <c r="F2553">
        <v>0</v>
      </c>
      <c r="G2553">
        <v>13</v>
      </c>
      <c r="H2553">
        <v>0</v>
      </c>
      <c r="I2553">
        <v>0</v>
      </c>
      <c r="J2553">
        <v>0</v>
      </c>
      <c r="K2553">
        <v>13</v>
      </c>
      <c r="L2553">
        <v>13</v>
      </c>
      <c r="M2553">
        <v>0</v>
      </c>
      <c r="N2553">
        <v>17</v>
      </c>
      <c r="O2553">
        <v>30</v>
      </c>
      <c r="P2553">
        <v>30</v>
      </c>
      <c r="Q2553">
        <v>49</v>
      </c>
      <c r="S2553">
        <v>0</v>
      </c>
      <c r="W2553" s="1">
        <v>51.155000000000001</v>
      </c>
      <c r="X2553">
        <v>0</v>
      </c>
      <c r="Z2553" s="1">
        <v>72.066999999999993</v>
      </c>
      <c r="AA2553" s="1">
        <v>145.5</v>
      </c>
      <c r="AB2553" s="1">
        <v>192.44</v>
      </c>
      <c r="AC2553" s="1">
        <v>170.55</v>
      </c>
      <c r="AD2553">
        <v>3</v>
      </c>
      <c r="AE2553">
        <v>3</v>
      </c>
      <c r="AF2553">
        <v>0</v>
      </c>
      <c r="AG2553">
        <v>1</v>
      </c>
      <c r="AH2553">
        <v>0</v>
      </c>
      <c r="AI2553">
        <v>0</v>
      </c>
      <c r="AJ2553">
        <v>0</v>
      </c>
      <c r="AK2553">
        <v>1</v>
      </c>
      <c r="AL2553">
        <v>1</v>
      </c>
      <c r="AM2553">
        <v>0</v>
      </c>
      <c r="AN2553">
        <v>1</v>
      </c>
      <c r="AO2553">
        <v>4</v>
      </c>
      <c r="AP2553">
        <v>2</v>
      </c>
      <c r="AQ2553">
        <v>4</v>
      </c>
      <c r="AR2553" t="s">
        <v>150</v>
      </c>
      <c r="AS2553">
        <v>10156</v>
      </c>
      <c r="AT2553" t="s">
        <v>4762</v>
      </c>
    </row>
    <row r="2554" spans="1:46" x14ac:dyDescent="0.25">
      <c r="A2554">
        <v>1970</v>
      </c>
      <c r="B2554">
        <v>54988</v>
      </c>
      <c r="C2554" t="s">
        <v>4763</v>
      </c>
      <c r="D2554">
        <v>100.91</v>
      </c>
      <c r="E2554">
        <v>8</v>
      </c>
      <c r="F2554">
        <v>0</v>
      </c>
      <c r="G2554">
        <v>0</v>
      </c>
      <c r="H2554">
        <v>0</v>
      </c>
      <c r="I2554">
        <v>0</v>
      </c>
      <c r="J2554">
        <v>5</v>
      </c>
      <c r="K2554">
        <v>0</v>
      </c>
      <c r="L2554">
        <v>5</v>
      </c>
      <c r="M2554">
        <v>0</v>
      </c>
      <c r="N2554">
        <v>5</v>
      </c>
      <c r="O2554">
        <v>0</v>
      </c>
      <c r="P2554">
        <v>0</v>
      </c>
      <c r="Q2554">
        <v>0</v>
      </c>
      <c r="V2554" s="1">
        <v>106.88</v>
      </c>
      <c r="X2554">
        <v>0</v>
      </c>
      <c r="Z2554" s="1">
        <v>59.338000000000001</v>
      </c>
      <c r="AD2554">
        <v>3</v>
      </c>
      <c r="AE2554">
        <v>3</v>
      </c>
      <c r="AF2554">
        <v>0</v>
      </c>
      <c r="AG2554">
        <v>0</v>
      </c>
      <c r="AH2554">
        <v>0</v>
      </c>
      <c r="AI2554">
        <v>0</v>
      </c>
      <c r="AJ2554">
        <v>2</v>
      </c>
      <c r="AK2554">
        <v>0</v>
      </c>
      <c r="AL2554">
        <v>2</v>
      </c>
      <c r="AM2554">
        <v>0</v>
      </c>
      <c r="AN2554">
        <v>2</v>
      </c>
      <c r="AO2554">
        <v>0</v>
      </c>
      <c r="AP2554">
        <v>0</v>
      </c>
      <c r="AQ2554">
        <v>0</v>
      </c>
      <c r="AR2554" t="s">
        <v>572</v>
      </c>
      <c r="AS2554">
        <v>80770</v>
      </c>
      <c r="AT2554" t="s">
        <v>4764</v>
      </c>
    </row>
    <row r="2555" spans="1:46" x14ac:dyDescent="0.25">
      <c r="A2555">
        <v>1970</v>
      </c>
      <c r="B2555">
        <v>54989</v>
      </c>
      <c r="C2555" t="s">
        <v>4765</v>
      </c>
      <c r="D2555">
        <v>100.91</v>
      </c>
      <c r="E2555">
        <v>8</v>
      </c>
      <c r="F2555">
        <v>0</v>
      </c>
      <c r="G2555">
        <v>0</v>
      </c>
      <c r="H2555">
        <v>0</v>
      </c>
      <c r="I2555">
        <v>0</v>
      </c>
      <c r="J2555">
        <v>5</v>
      </c>
      <c r="K2555">
        <v>0</v>
      </c>
      <c r="L2555">
        <v>5</v>
      </c>
      <c r="M2555">
        <v>0</v>
      </c>
      <c r="N2555">
        <v>5</v>
      </c>
      <c r="O2555">
        <v>0</v>
      </c>
      <c r="P2555">
        <v>0</v>
      </c>
      <c r="Q2555">
        <v>0</v>
      </c>
      <c r="V2555" s="1">
        <v>106.88</v>
      </c>
      <c r="X2555">
        <v>0</v>
      </c>
      <c r="Z2555" s="1">
        <v>59.338000000000001</v>
      </c>
      <c r="AD2555">
        <v>3</v>
      </c>
      <c r="AE2555">
        <v>3</v>
      </c>
      <c r="AF2555">
        <v>0</v>
      </c>
      <c r="AG2555">
        <v>0</v>
      </c>
      <c r="AH2555">
        <v>0</v>
      </c>
      <c r="AI2555">
        <v>0</v>
      </c>
      <c r="AJ2555">
        <v>2</v>
      </c>
      <c r="AK2555">
        <v>0</v>
      </c>
      <c r="AL2555">
        <v>2</v>
      </c>
      <c r="AM2555">
        <v>0</v>
      </c>
      <c r="AN2555">
        <v>2</v>
      </c>
      <c r="AO2555">
        <v>0</v>
      </c>
      <c r="AP2555">
        <v>0</v>
      </c>
      <c r="AQ2555">
        <v>0</v>
      </c>
      <c r="AR2555" t="s">
        <v>572</v>
      </c>
      <c r="AS2555">
        <v>82930</v>
      </c>
      <c r="AT2555" t="s">
        <v>4764</v>
      </c>
    </row>
    <row r="2556" spans="1:46" x14ac:dyDescent="0.25">
      <c r="A2556">
        <v>1970</v>
      </c>
      <c r="B2556">
        <v>54990</v>
      </c>
      <c r="C2556" t="s">
        <v>4766</v>
      </c>
      <c r="D2556">
        <v>100.91</v>
      </c>
      <c r="E2556">
        <v>8</v>
      </c>
      <c r="F2556">
        <v>0</v>
      </c>
      <c r="G2556">
        <v>0</v>
      </c>
      <c r="H2556">
        <v>0</v>
      </c>
      <c r="I2556">
        <v>0</v>
      </c>
      <c r="J2556">
        <v>5</v>
      </c>
      <c r="K2556">
        <v>0</v>
      </c>
      <c r="L2556">
        <v>5</v>
      </c>
      <c r="M2556">
        <v>0</v>
      </c>
      <c r="N2556">
        <v>5</v>
      </c>
      <c r="O2556">
        <v>0</v>
      </c>
      <c r="P2556">
        <v>0</v>
      </c>
      <c r="Q2556">
        <v>0</v>
      </c>
      <c r="V2556" s="1">
        <v>106.88</v>
      </c>
      <c r="X2556">
        <v>0</v>
      </c>
      <c r="Z2556" s="1">
        <v>59.338000000000001</v>
      </c>
      <c r="AD2556">
        <v>3</v>
      </c>
      <c r="AE2556">
        <v>3</v>
      </c>
      <c r="AF2556">
        <v>0</v>
      </c>
      <c r="AG2556">
        <v>0</v>
      </c>
      <c r="AH2556">
        <v>0</v>
      </c>
      <c r="AI2556">
        <v>0</v>
      </c>
      <c r="AJ2556">
        <v>2</v>
      </c>
      <c r="AK2556">
        <v>0</v>
      </c>
      <c r="AL2556">
        <v>2</v>
      </c>
      <c r="AM2556">
        <v>0</v>
      </c>
      <c r="AN2556">
        <v>2</v>
      </c>
      <c r="AO2556">
        <v>0</v>
      </c>
      <c r="AP2556">
        <v>0</v>
      </c>
      <c r="AQ2556">
        <v>0</v>
      </c>
      <c r="AR2556" t="s">
        <v>572</v>
      </c>
      <c r="AS2556">
        <v>84698</v>
      </c>
      <c r="AT2556" t="s">
        <v>4767</v>
      </c>
    </row>
    <row r="2557" spans="1:46" x14ac:dyDescent="0.25">
      <c r="A2557">
        <v>1971</v>
      </c>
      <c r="B2557">
        <v>4671</v>
      </c>
      <c r="C2557" t="s">
        <v>4768</v>
      </c>
      <c r="D2557">
        <v>100.79</v>
      </c>
      <c r="E2557">
        <v>9</v>
      </c>
      <c r="F2557">
        <v>5</v>
      </c>
      <c r="G2557">
        <v>0</v>
      </c>
      <c r="H2557">
        <v>0</v>
      </c>
      <c r="I2557">
        <v>0</v>
      </c>
      <c r="J2557">
        <v>9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 s="1">
        <v>33.563000000000002</v>
      </c>
      <c r="V2557" s="1">
        <v>203.53</v>
      </c>
      <c r="AD2557">
        <v>3</v>
      </c>
      <c r="AE2557">
        <v>3</v>
      </c>
      <c r="AF2557">
        <v>2</v>
      </c>
      <c r="AG2557">
        <v>0</v>
      </c>
      <c r="AH2557">
        <v>0</v>
      </c>
      <c r="AI2557">
        <v>0</v>
      </c>
      <c r="AJ2557">
        <v>4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 t="s">
        <v>150</v>
      </c>
      <c r="AS2557">
        <v>70328</v>
      </c>
      <c r="AT2557" t="s">
        <v>4769</v>
      </c>
    </row>
    <row r="2558" spans="1:46" x14ac:dyDescent="0.25">
      <c r="A2558">
        <v>1971</v>
      </c>
      <c r="B2558">
        <v>4673</v>
      </c>
      <c r="C2558" t="s">
        <v>4770</v>
      </c>
      <c r="D2558">
        <v>100.79</v>
      </c>
      <c r="E2558">
        <v>8</v>
      </c>
      <c r="F2558">
        <v>5</v>
      </c>
      <c r="G2558">
        <v>0</v>
      </c>
      <c r="H2558">
        <v>0</v>
      </c>
      <c r="I2558">
        <v>0</v>
      </c>
      <c r="J2558">
        <v>8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 s="1">
        <v>33.563000000000002</v>
      </c>
      <c r="V2558" s="1">
        <v>203.53</v>
      </c>
      <c r="AD2558">
        <v>3</v>
      </c>
      <c r="AE2558">
        <v>3</v>
      </c>
      <c r="AF2558">
        <v>2</v>
      </c>
      <c r="AG2558">
        <v>0</v>
      </c>
      <c r="AH2558">
        <v>0</v>
      </c>
      <c r="AI2558">
        <v>0</v>
      </c>
      <c r="AJ2558">
        <v>4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 t="s">
        <v>150</v>
      </c>
      <c r="AS2558">
        <v>74667</v>
      </c>
      <c r="AT2558" t="s">
        <v>4771</v>
      </c>
    </row>
    <row r="2559" spans="1:46" x14ac:dyDescent="0.25">
      <c r="A2559">
        <v>1971</v>
      </c>
      <c r="B2559">
        <v>4721</v>
      </c>
      <c r="C2559" t="s">
        <v>4772</v>
      </c>
      <c r="D2559">
        <v>100.79</v>
      </c>
      <c r="E2559">
        <v>9</v>
      </c>
      <c r="F2559">
        <v>5</v>
      </c>
      <c r="G2559">
        <v>0</v>
      </c>
      <c r="H2559">
        <v>0</v>
      </c>
      <c r="I2559">
        <v>0</v>
      </c>
      <c r="J2559">
        <v>9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 s="1">
        <v>33.563000000000002</v>
      </c>
      <c r="V2559" s="1">
        <v>203.53</v>
      </c>
      <c r="AD2559">
        <v>3</v>
      </c>
      <c r="AE2559">
        <v>3</v>
      </c>
      <c r="AF2559">
        <v>2</v>
      </c>
      <c r="AG2559">
        <v>0</v>
      </c>
      <c r="AH2559">
        <v>0</v>
      </c>
      <c r="AI2559">
        <v>0</v>
      </c>
      <c r="AJ2559">
        <v>4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 t="s">
        <v>150</v>
      </c>
      <c r="AS2559">
        <v>69945</v>
      </c>
      <c r="AT2559" t="s">
        <v>4771</v>
      </c>
    </row>
    <row r="2560" spans="1:46" x14ac:dyDescent="0.25">
      <c r="A2560">
        <v>1971</v>
      </c>
      <c r="B2560">
        <v>4691</v>
      </c>
      <c r="C2560" t="s">
        <v>4773</v>
      </c>
      <c r="D2560">
        <v>100.79</v>
      </c>
      <c r="E2560">
        <v>9</v>
      </c>
      <c r="F2560">
        <v>5</v>
      </c>
      <c r="G2560">
        <v>0</v>
      </c>
      <c r="H2560">
        <v>0</v>
      </c>
      <c r="I2560">
        <v>0</v>
      </c>
      <c r="J2560">
        <v>9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 s="1">
        <v>33.563000000000002</v>
      </c>
      <c r="V2560" s="1">
        <v>203.53</v>
      </c>
      <c r="AD2560">
        <v>3</v>
      </c>
      <c r="AE2560">
        <v>3</v>
      </c>
      <c r="AF2560">
        <v>2</v>
      </c>
      <c r="AG2560">
        <v>0</v>
      </c>
      <c r="AH2560">
        <v>0</v>
      </c>
      <c r="AI2560">
        <v>0</v>
      </c>
      <c r="AJ2560">
        <v>4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 t="s">
        <v>150</v>
      </c>
      <c r="AS2560">
        <v>70008</v>
      </c>
      <c r="AT2560" t="s">
        <v>4774</v>
      </c>
    </row>
    <row r="2561" spans="1:46" x14ac:dyDescent="0.25">
      <c r="A2561">
        <v>1803</v>
      </c>
      <c r="B2561">
        <v>4458</v>
      </c>
      <c r="C2561" t="s">
        <v>4775</v>
      </c>
      <c r="D2561">
        <v>100.36</v>
      </c>
      <c r="E2561">
        <v>17</v>
      </c>
      <c r="F2561">
        <v>6</v>
      </c>
      <c r="G2561">
        <v>6</v>
      </c>
      <c r="H2561">
        <v>6</v>
      </c>
      <c r="I2561">
        <v>6</v>
      </c>
      <c r="J2561">
        <v>0</v>
      </c>
      <c r="K2561">
        <v>6</v>
      </c>
      <c r="L2561">
        <v>6</v>
      </c>
      <c r="M2561">
        <v>10</v>
      </c>
      <c r="N2561">
        <v>7</v>
      </c>
      <c r="O2561">
        <v>0</v>
      </c>
      <c r="P2561">
        <v>0</v>
      </c>
      <c r="Q2561">
        <v>0</v>
      </c>
      <c r="R2561">
        <v>0</v>
      </c>
      <c r="S2561">
        <v>0</v>
      </c>
      <c r="T2561" s="1">
        <v>235.34</v>
      </c>
      <c r="U2561" s="1">
        <v>299.77999999999997</v>
      </c>
      <c r="W2561" s="1">
        <v>193.28</v>
      </c>
      <c r="X2561" s="1">
        <v>155.47999999999999</v>
      </c>
      <c r="Y2561" s="1">
        <v>217.47</v>
      </c>
      <c r="Z2561">
        <v>0</v>
      </c>
      <c r="AD2561">
        <v>3</v>
      </c>
      <c r="AE2561">
        <v>3</v>
      </c>
      <c r="AF2561">
        <v>1</v>
      </c>
      <c r="AG2561">
        <v>1</v>
      </c>
      <c r="AH2561">
        <v>1</v>
      </c>
      <c r="AI2561">
        <v>2</v>
      </c>
      <c r="AJ2561">
        <v>0</v>
      </c>
      <c r="AK2561">
        <v>1</v>
      </c>
      <c r="AL2561">
        <v>2</v>
      </c>
      <c r="AM2561">
        <v>2</v>
      </c>
      <c r="AN2561">
        <v>1</v>
      </c>
      <c r="AO2561">
        <v>0</v>
      </c>
      <c r="AP2561">
        <v>0</v>
      </c>
      <c r="AQ2561">
        <v>0</v>
      </c>
      <c r="AR2561" t="s">
        <v>138</v>
      </c>
      <c r="AS2561">
        <v>26019</v>
      </c>
      <c r="AT2561" t="s">
        <v>4776</v>
      </c>
    </row>
    <row r="2562" spans="1:46" x14ac:dyDescent="0.25">
      <c r="A2562">
        <v>1803</v>
      </c>
      <c r="B2562">
        <v>4548</v>
      </c>
      <c r="C2562" t="s">
        <v>4777</v>
      </c>
      <c r="D2562">
        <v>100.36</v>
      </c>
      <c r="E2562">
        <v>30</v>
      </c>
      <c r="F2562">
        <v>10</v>
      </c>
      <c r="G2562">
        <v>10</v>
      </c>
      <c r="H2562">
        <v>10</v>
      </c>
      <c r="I2562">
        <v>10</v>
      </c>
      <c r="J2562">
        <v>0</v>
      </c>
      <c r="K2562">
        <v>10</v>
      </c>
      <c r="L2562">
        <v>10</v>
      </c>
      <c r="M2562">
        <v>17</v>
      </c>
      <c r="N2562">
        <v>13</v>
      </c>
      <c r="O2562">
        <v>0</v>
      </c>
      <c r="P2562">
        <v>0</v>
      </c>
      <c r="Q2562">
        <v>0</v>
      </c>
      <c r="R2562">
        <v>0</v>
      </c>
      <c r="S2562">
        <v>0</v>
      </c>
      <c r="T2562" s="1">
        <v>235.34</v>
      </c>
      <c r="U2562" s="1">
        <v>299.77999999999997</v>
      </c>
      <c r="W2562" s="1">
        <v>193.28</v>
      </c>
      <c r="X2562" s="1">
        <v>155.47999999999999</v>
      </c>
      <c r="Y2562" s="1">
        <v>217.47</v>
      </c>
      <c r="Z2562">
        <v>0</v>
      </c>
      <c r="AD2562">
        <v>3</v>
      </c>
      <c r="AE2562">
        <v>3</v>
      </c>
      <c r="AF2562">
        <v>1</v>
      </c>
      <c r="AG2562">
        <v>1</v>
      </c>
      <c r="AH2562">
        <v>1</v>
      </c>
      <c r="AI2562">
        <v>2</v>
      </c>
      <c r="AJ2562">
        <v>0</v>
      </c>
      <c r="AK2562">
        <v>1</v>
      </c>
      <c r="AL2562">
        <v>2</v>
      </c>
      <c r="AM2562">
        <v>2</v>
      </c>
      <c r="AN2562">
        <v>1</v>
      </c>
      <c r="AO2562">
        <v>0</v>
      </c>
      <c r="AP2562">
        <v>0</v>
      </c>
      <c r="AQ2562">
        <v>0</v>
      </c>
      <c r="AR2562" t="s">
        <v>138</v>
      </c>
      <c r="AS2562">
        <v>15209</v>
      </c>
      <c r="AT2562" t="s">
        <v>4778</v>
      </c>
    </row>
    <row r="2563" spans="1:46" x14ac:dyDescent="0.25">
      <c r="A2563">
        <v>2088</v>
      </c>
      <c r="B2563">
        <v>54823</v>
      </c>
      <c r="C2563" t="s">
        <v>4779</v>
      </c>
      <c r="D2563">
        <v>100.35</v>
      </c>
      <c r="E2563">
        <v>9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2</v>
      </c>
      <c r="N2563">
        <v>7</v>
      </c>
      <c r="O2563">
        <v>0</v>
      </c>
      <c r="P2563">
        <v>0</v>
      </c>
      <c r="Q2563">
        <v>0</v>
      </c>
      <c r="Y2563">
        <v>0</v>
      </c>
      <c r="Z2563" s="1">
        <v>117.8</v>
      </c>
      <c r="AD2563">
        <v>4</v>
      </c>
      <c r="AE2563">
        <v>4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1</v>
      </c>
      <c r="AN2563">
        <v>3</v>
      </c>
      <c r="AO2563">
        <v>0</v>
      </c>
      <c r="AP2563">
        <v>0</v>
      </c>
      <c r="AQ2563">
        <v>0</v>
      </c>
      <c r="AS2563">
        <v>113177</v>
      </c>
      <c r="AT2563" t="s">
        <v>4780</v>
      </c>
    </row>
    <row r="2564" spans="1:46" x14ac:dyDescent="0.25">
      <c r="A2564">
        <v>1982</v>
      </c>
      <c r="B2564">
        <v>3330</v>
      </c>
      <c r="C2564" t="s">
        <v>4781</v>
      </c>
      <c r="D2564">
        <v>100.27</v>
      </c>
      <c r="E2564">
        <v>17</v>
      </c>
      <c r="F2564">
        <v>9</v>
      </c>
      <c r="G2564">
        <v>0</v>
      </c>
      <c r="H2564">
        <v>0</v>
      </c>
      <c r="I2564">
        <v>0</v>
      </c>
      <c r="J2564">
        <v>4</v>
      </c>
      <c r="K2564">
        <v>0</v>
      </c>
      <c r="L2564">
        <v>0</v>
      </c>
      <c r="M2564">
        <v>0</v>
      </c>
      <c r="N2564">
        <v>12</v>
      </c>
      <c r="O2564">
        <v>0</v>
      </c>
      <c r="P2564">
        <v>0</v>
      </c>
      <c r="Q2564">
        <v>0</v>
      </c>
      <c r="R2564" s="1">
        <v>39.311999999999998</v>
      </c>
      <c r="V2564" s="1">
        <v>62.616999999999997</v>
      </c>
      <c r="Z2564" s="1">
        <v>151.94</v>
      </c>
      <c r="AD2564">
        <v>5</v>
      </c>
      <c r="AE2564">
        <v>5</v>
      </c>
      <c r="AF2564">
        <v>2</v>
      </c>
      <c r="AG2564">
        <v>0</v>
      </c>
      <c r="AH2564">
        <v>0</v>
      </c>
      <c r="AI2564">
        <v>0</v>
      </c>
      <c r="AJ2564">
        <v>1</v>
      </c>
      <c r="AK2564">
        <v>0</v>
      </c>
      <c r="AL2564">
        <v>0</v>
      </c>
      <c r="AM2564">
        <v>0</v>
      </c>
      <c r="AN2564">
        <v>3</v>
      </c>
      <c r="AO2564">
        <v>0</v>
      </c>
      <c r="AP2564">
        <v>0</v>
      </c>
      <c r="AQ2564">
        <v>0</v>
      </c>
      <c r="AR2564" t="s">
        <v>572</v>
      </c>
      <c r="AS2564">
        <v>51453</v>
      </c>
      <c r="AT2564" t="s">
        <v>4782</v>
      </c>
    </row>
    <row r="2565" spans="1:46" x14ac:dyDescent="0.25">
      <c r="A2565">
        <v>2051</v>
      </c>
      <c r="B2565">
        <v>54959</v>
      </c>
      <c r="C2565" t="s">
        <v>4783</v>
      </c>
      <c r="D2565">
        <v>100.02</v>
      </c>
      <c r="E2565">
        <v>43</v>
      </c>
      <c r="F2565">
        <v>10</v>
      </c>
      <c r="G2565">
        <v>0</v>
      </c>
      <c r="H2565">
        <v>0</v>
      </c>
      <c r="I2565">
        <v>0</v>
      </c>
      <c r="J2565">
        <v>10</v>
      </c>
      <c r="K2565">
        <v>0</v>
      </c>
      <c r="L2565">
        <v>0</v>
      </c>
      <c r="M2565">
        <v>0</v>
      </c>
      <c r="N2565">
        <v>43</v>
      </c>
      <c r="O2565">
        <v>0</v>
      </c>
      <c r="P2565">
        <v>0</v>
      </c>
      <c r="Q2565">
        <v>0</v>
      </c>
      <c r="R2565">
        <v>0</v>
      </c>
      <c r="V2565" s="1">
        <v>154.47999999999999</v>
      </c>
      <c r="Z2565">
        <v>0</v>
      </c>
      <c r="AD2565">
        <v>3</v>
      </c>
      <c r="AE2565">
        <v>3</v>
      </c>
      <c r="AF2565">
        <v>1</v>
      </c>
      <c r="AG2565">
        <v>0</v>
      </c>
      <c r="AH2565">
        <v>0</v>
      </c>
      <c r="AI2565">
        <v>0</v>
      </c>
      <c r="AJ2565">
        <v>1</v>
      </c>
      <c r="AK2565">
        <v>0</v>
      </c>
      <c r="AL2565">
        <v>0</v>
      </c>
      <c r="AM2565">
        <v>0</v>
      </c>
      <c r="AN2565">
        <v>3</v>
      </c>
      <c r="AO2565">
        <v>0</v>
      </c>
      <c r="AP2565">
        <v>0</v>
      </c>
      <c r="AQ2565">
        <v>0</v>
      </c>
      <c r="AR2565" t="s">
        <v>2817</v>
      </c>
      <c r="AS2565">
        <v>16415</v>
      </c>
      <c r="AT2565" t="s">
        <v>4784</v>
      </c>
    </row>
    <row r="2566" spans="1:46" x14ac:dyDescent="0.25">
      <c r="A2566">
        <v>1566</v>
      </c>
      <c r="B2566">
        <v>5032</v>
      </c>
      <c r="C2566" t="s">
        <v>4785</v>
      </c>
      <c r="D2566">
        <v>99.81</v>
      </c>
      <c r="E2566">
        <v>6</v>
      </c>
      <c r="F2566">
        <v>6</v>
      </c>
      <c r="G2566">
        <v>6</v>
      </c>
      <c r="H2566">
        <v>6</v>
      </c>
      <c r="I2566">
        <v>6</v>
      </c>
      <c r="J2566">
        <v>0</v>
      </c>
      <c r="K2566">
        <v>6</v>
      </c>
      <c r="L2566">
        <v>6</v>
      </c>
      <c r="M2566">
        <v>6</v>
      </c>
      <c r="N2566">
        <v>6</v>
      </c>
      <c r="O2566">
        <v>6</v>
      </c>
      <c r="P2566">
        <v>6</v>
      </c>
      <c r="Q2566">
        <v>6</v>
      </c>
      <c r="R2566">
        <v>0</v>
      </c>
      <c r="S2566">
        <v>0</v>
      </c>
      <c r="T2566">
        <v>0</v>
      </c>
      <c r="U2566">
        <v>0</v>
      </c>
      <c r="W2566" s="1">
        <v>235.73</v>
      </c>
      <c r="X2566">
        <v>0</v>
      </c>
      <c r="Y2566">
        <v>0</v>
      </c>
      <c r="Z2566" s="1">
        <v>2491.9</v>
      </c>
      <c r="AA2566" s="1">
        <v>2383.4</v>
      </c>
      <c r="AB2566" s="1">
        <v>45.941000000000003</v>
      </c>
      <c r="AC2566" s="1">
        <v>2027.8</v>
      </c>
      <c r="AD2566">
        <v>2</v>
      </c>
      <c r="AE2566">
        <v>2</v>
      </c>
      <c r="AF2566">
        <v>1</v>
      </c>
      <c r="AG2566">
        <v>2</v>
      </c>
      <c r="AH2566">
        <v>1</v>
      </c>
      <c r="AI2566">
        <v>1</v>
      </c>
      <c r="AJ2566">
        <v>0</v>
      </c>
      <c r="AK2566">
        <v>1</v>
      </c>
      <c r="AL2566">
        <v>1</v>
      </c>
      <c r="AM2566">
        <v>1</v>
      </c>
      <c r="AN2566">
        <v>4</v>
      </c>
      <c r="AO2566">
        <v>4</v>
      </c>
      <c r="AP2566">
        <v>3</v>
      </c>
      <c r="AQ2566">
        <v>2</v>
      </c>
      <c r="AS2566">
        <v>24956</v>
      </c>
      <c r="AT2566" t="s">
        <v>4786</v>
      </c>
    </row>
    <row r="2567" spans="1:46" x14ac:dyDescent="0.25">
      <c r="A2567">
        <v>1566</v>
      </c>
      <c r="B2567">
        <v>5569</v>
      </c>
      <c r="C2567" t="s">
        <v>4787</v>
      </c>
      <c r="D2567">
        <v>99.81</v>
      </c>
      <c r="E2567">
        <v>6</v>
      </c>
      <c r="F2567">
        <v>6</v>
      </c>
      <c r="G2567">
        <v>6</v>
      </c>
      <c r="H2567">
        <v>6</v>
      </c>
      <c r="I2567">
        <v>6</v>
      </c>
      <c r="J2567">
        <v>0</v>
      </c>
      <c r="K2567">
        <v>6</v>
      </c>
      <c r="L2567">
        <v>6</v>
      </c>
      <c r="M2567">
        <v>6</v>
      </c>
      <c r="N2567">
        <v>6</v>
      </c>
      <c r="O2567">
        <v>6</v>
      </c>
      <c r="P2567">
        <v>6</v>
      </c>
      <c r="Q2567">
        <v>6</v>
      </c>
      <c r="R2567">
        <v>0</v>
      </c>
      <c r="S2567">
        <v>0</v>
      </c>
      <c r="T2567">
        <v>0</v>
      </c>
      <c r="U2567">
        <v>0</v>
      </c>
      <c r="W2567" s="1">
        <v>235.73</v>
      </c>
      <c r="X2567">
        <v>0</v>
      </c>
      <c r="Y2567">
        <v>0</v>
      </c>
      <c r="Z2567" s="1">
        <v>2491.9</v>
      </c>
      <c r="AA2567" s="1">
        <v>2383.4</v>
      </c>
      <c r="AB2567" s="1">
        <v>45.941000000000003</v>
      </c>
      <c r="AC2567" s="1">
        <v>2027.8</v>
      </c>
      <c r="AD2567">
        <v>2</v>
      </c>
      <c r="AE2567">
        <v>2</v>
      </c>
      <c r="AF2567">
        <v>1</v>
      </c>
      <c r="AG2567">
        <v>2</v>
      </c>
      <c r="AH2567">
        <v>1</v>
      </c>
      <c r="AI2567">
        <v>1</v>
      </c>
      <c r="AJ2567">
        <v>0</v>
      </c>
      <c r="AK2567">
        <v>1</v>
      </c>
      <c r="AL2567">
        <v>1</v>
      </c>
      <c r="AM2567">
        <v>1</v>
      </c>
      <c r="AN2567">
        <v>4</v>
      </c>
      <c r="AO2567">
        <v>4</v>
      </c>
      <c r="AP2567">
        <v>3</v>
      </c>
      <c r="AQ2567">
        <v>2</v>
      </c>
      <c r="AS2567">
        <v>25029</v>
      </c>
      <c r="AT2567" t="s">
        <v>4786</v>
      </c>
    </row>
    <row r="2568" spans="1:46" x14ac:dyDescent="0.25">
      <c r="A2568">
        <v>1566</v>
      </c>
      <c r="B2568">
        <v>5570</v>
      </c>
      <c r="C2568" t="s">
        <v>4788</v>
      </c>
      <c r="D2568">
        <v>99.81</v>
      </c>
      <c r="E2568">
        <v>6</v>
      </c>
      <c r="F2568">
        <v>6</v>
      </c>
      <c r="G2568">
        <v>6</v>
      </c>
      <c r="H2568">
        <v>6</v>
      </c>
      <c r="I2568">
        <v>6</v>
      </c>
      <c r="J2568">
        <v>0</v>
      </c>
      <c r="K2568">
        <v>6</v>
      </c>
      <c r="L2568">
        <v>6</v>
      </c>
      <c r="M2568">
        <v>6</v>
      </c>
      <c r="N2568">
        <v>6</v>
      </c>
      <c r="O2568">
        <v>6</v>
      </c>
      <c r="P2568">
        <v>6</v>
      </c>
      <c r="Q2568">
        <v>6</v>
      </c>
      <c r="R2568">
        <v>0</v>
      </c>
      <c r="S2568">
        <v>0</v>
      </c>
      <c r="T2568">
        <v>0</v>
      </c>
      <c r="U2568">
        <v>0</v>
      </c>
      <c r="W2568" s="1">
        <v>235.73</v>
      </c>
      <c r="X2568">
        <v>0</v>
      </c>
      <c r="Y2568">
        <v>0</v>
      </c>
      <c r="Z2568" s="1">
        <v>2491.9</v>
      </c>
      <c r="AA2568" s="1">
        <v>2383.4</v>
      </c>
      <c r="AB2568" s="1">
        <v>45.941000000000003</v>
      </c>
      <c r="AC2568" s="1">
        <v>2027.8</v>
      </c>
      <c r="AD2568">
        <v>2</v>
      </c>
      <c r="AE2568">
        <v>2</v>
      </c>
      <c r="AF2568">
        <v>1</v>
      </c>
      <c r="AG2568">
        <v>2</v>
      </c>
      <c r="AH2568">
        <v>1</v>
      </c>
      <c r="AI2568">
        <v>1</v>
      </c>
      <c r="AJ2568">
        <v>0</v>
      </c>
      <c r="AK2568">
        <v>1</v>
      </c>
      <c r="AL2568">
        <v>1</v>
      </c>
      <c r="AM2568">
        <v>1</v>
      </c>
      <c r="AN2568">
        <v>4</v>
      </c>
      <c r="AO2568">
        <v>4</v>
      </c>
      <c r="AP2568">
        <v>3</v>
      </c>
      <c r="AQ2568">
        <v>2</v>
      </c>
      <c r="AS2568">
        <v>24936</v>
      </c>
      <c r="AT2568" t="s">
        <v>4786</v>
      </c>
    </row>
    <row r="2569" spans="1:46" x14ac:dyDescent="0.25">
      <c r="A2569">
        <v>1566</v>
      </c>
      <c r="B2569">
        <v>5035</v>
      </c>
      <c r="C2569" t="s">
        <v>4789</v>
      </c>
      <c r="D2569">
        <v>99.81</v>
      </c>
      <c r="E2569">
        <v>6</v>
      </c>
      <c r="F2569">
        <v>6</v>
      </c>
      <c r="G2569">
        <v>6</v>
      </c>
      <c r="H2569">
        <v>6</v>
      </c>
      <c r="I2569">
        <v>6</v>
      </c>
      <c r="J2569">
        <v>0</v>
      </c>
      <c r="K2569">
        <v>6</v>
      </c>
      <c r="L2569">
        <v>6</v>
      </c>
      <c r="M2569">
        <v>6</v>
      </c>
      <c r="N2569">
        <v>6</v>
      </c>
      <c r="O2569">
        <v>6</v>
      </c>
      <c r="P2569">
        <v>6</v>
      </c>
      <c r="Q2569">
        <v>6</v>
      </c>
      <c r="R2569">
        <v>0</v>
      </c>
      <c r="S2569">
        <v>0</v>
      </c>
      <c r="T2569">
        <v>0</v>
      </c>
      <c r="U2569">
        <v>0</v>
      </c>
      <c r="W2569" s="1">
        <v>235.73</v>
      </c>
      <c r="X2569">
        <v>0</v>
      </c>
      <c r="Y2569">
        <v>0</v>
      </c>
      <c r="Z2569" s="1">
        <v>2491.9</v>
      </c>
      <c r="AA2569" s="1">
        <v>2383.4</v>
      </c>
      <c r="AB2569" s="1">
        <v>45.941000000000003</v>
      </c>
      <c r="AC2569" s="1">
        <v>2027.8</v>
      </c>
      <c r="AD2569">
        <v>2</v>
      </c>
      <c r="AE2569">
        <v>2</v>
      </c>
      <c r="AF2569">
        <v>1</v>
      </c>
      <c r="AG2569">
        <v>2</v>
      </c>
      <c r="AH2569">
        <v>1</v>
      </c>
      <c r="AI2569">
        <v>1</v>
      </c>
      <c r="AJ2569">
        <v>0</v>
      </c>
      <c r="AK2569">
        <v>1</v>
      </c>
      <c r="AL2569">
        <v>1</v>
      </c>
      <c r="AM2569">
        <v>1</v>
      </c>
      <c r="AN2569">
        <v>4</v>
      </c>
      <c r="AO2569">
        <v>4</v>
      </c>
      <c r="AP2569">
        <v>3</v>
      </c>
      <c r="AQ2569">
        <v>2</v>
      </c>
      <c r="AS2569">
        <v>24938</v>
      </c>
      <c r="AT2569" t="s">
        <v>4786</v>
      </c>
    </row>
    <row r="2570" spans="1:46" x14ac:dyDescent="0.25">
      <c r="A2570">
        <v>1566</v>
      </c>
      <c r="B2570">
        <v>5029</v>
      </c>
      <c r="C2570" t="s">
        <v>4790</v>
      </c>
      <c r="D2570">
        <v>99.81</v>
      </c>
      <c r="E2570">
        <v>6</v>
      </c>
      <c r="F2570">
        <v>6</v>
      </c>
      <c r="G2570">
        <v>6</v>
      </c>
      <c r="H2570">
        <v>6</v>
      </c>
      <c r="I2570">
        <v>6</v>
      </c>
      <c r="J2570">
        <v>0</v>
      </c>
      <c r="K2570">
        <v>6</v>
      </c>
      <c r="L2570">
        <v>6</v>
      </c>
      <c r="M2570">
        <v>6</v>
      </c>
      <c r="N2570">
        <v>6</v>
      </c>
      <c r="O2570">
        <v>6</v>
      </c>
      <c r="P2570">
        <v>6</v>
      </c>
      <c r="Q2570">
        <v>6</v>
      </c>
      <c r="R2570">
        <v>0</v>
      </c>
      <c r="S2570">
        <v>0</v>
      </c>
      <c r="T2570">
        <v>0</v>
      </c>
      <c r="U2570">
        <v>0</v>
      </c>
      <c r="W2570" s="1">
        <v>235.73</v>
      </c>
      <c r="X2570">
        <v>0</v>
      </c>
      <c r="Y2570">
        <v>0</v>
      </c>
      <c r="Z2570" s="1">
        <v>2491.9</v>
      </c>
      <c r="AA2570" s="1">
        <v>2383.4</v>
      </c>
      <c r="AB2570" s="1">
        <v>45.941000000000003</v>
      </c>
      <c r="AC2570" s="1">
        <v>2027.8</v>
      </c>
      <c r="AD2570">
        <v>2</v>
      </c>
      <c r="AE2570">
        <v>2</v>
      </c>
      <c r="AF2570">
        <v>1</v>
      </c>
      <c r="AG2570">
        <v>2</v>
      </c>
      <c r="AH2570">
        <v>1</v>
      </c>
      <c r="AI2570">
        <v>1</v>
      </c>
      <c r="AJ2570">
        <v>0</v>
      </c>
      <c r="AK2570">
        <v>1</v>
      </c>
      <c r="AL2570">
        <v>1</v>
      </c>
      <c r="AM2570">
        <v>1</v>
      </c>
      <c r="AN2570">
        <v>4</v>
      </c>
      <c r="AO2570">
        <v>4</v>
      </c>
      <c r="AP2570">
        <v>3</v>
      </c>
      <c r="AQ2570">
        <v>2</v>
      </c>
      <c r="AS2570">
        <v>24954</v>
      </c>
      <c r="AT2570" t="s">
        <v>4786</v>
      </c>
    </row>
    <row r="2571" spans="1:46" x14ac:dyDescent="0.25">
      <c r="A2571">
        <v>1566</v>
      </c>
      <c r="B2571">
        <v>5563</v>
      </c>
      <c r="C2571" t="s">
        <v>4791</v>
      </c>
      <c r="D2571">
        <v>99.81</v>
      </c>
      <c r="E2571">
        <v>6</v>
      </c>
      <c r="F2571">
        <v>6</v>
      </c>
      <c r="G2571">
        <v>6</v>
      </c>
      <c r="H2571">
        <v>6</v>
      </c>
      <c r="I2571">
        <v>6</v>
      </c>
      <c r="J2571">
        <v>0</v>
      </c>
      <c r="K2571">
        <v>6</v>
      </c>
      <c r="L2571">
        <v>6</v>
      </c>
      <c r="M2571">
        <v>6</v>
      </c>
      <c r="N2571">
        <v>6</v>
      </c>
      <c r="O2571">
        <v>6</v>
      </c>
      <c r="P2571">
        <v>6</v>
      </c>
      <c r="Q2571">
        <v>6</v>
      </c>
      <c r="R2571">
        <v>0</v>
      </c>
      <c r="S2571">
        <v>0</v>
      </c>
      <c r="T2571">
        <v>0</v>
      </c>
      <c r="U2571">
        <v>0</v>
      </c>
      <c r="W2571" s="1">
        <v>235.73</v>
      </c>
      <c r="X2571">
        <v>0</v>
      </c>
      <c r="Y2571">
        <v>0</v>
      </c>
      <c r="Z2571" s="1">
        <v>2491.9</v>
      </c>
      <c r="AA2571" s="1">
        <v>2383.4</v>
      </c>
      <c r="AB2571" s="1">
        <v>45.941000000000003</v>
      </c>
      <c r="AC2571" s="1">
        <v>2027.8</v>
      </c>
      <c r="AD2571">
        <v>2</v>
      </c>
      <c r="AE2571">
        <v>2</v>
      </c>
      <c r="AF2571">
        <v>1</v>
      </c>
      <c r="AG2571">
        <v>2</v>
      </c>
      <c r="AH2571">
        <v>1</v>
      </c>
      <c r="AI2571">
        <v>1</v>
      </c>
      <c r="AJ2571">
        <v>0</v>
      </c>
      <c r="AK2571">
        <v>1</v>
      </c>
      <c r="AL2571">
        <v>1</v>
      </c>
      <c r="AM2571">
        <v>1</v>
      </c>
      <c r="AN2571">
        <v>4</v>
      </c>
      <c r="AO2571">
        <v>4</v>
      </c>
      <c r="AP2571">
        <v>3</v>
      </c>
      <c r="AQ2571">
        <v>2</v>
      </c>
      <c r="AS2571">
        <v>25000</v>
      </c>
      <c r="AT2571" t="s">
        <v>4792</v>
      </c>
    </row>
    <row r="2572" spans="1:46" x14ac:dyDescent="0.25">
      <c r="A2572">
        <v>1566</v>
      </c>
      <c r="B2572">
        <v>5030</v>
      </c>
      <c r="C2572" t="s">
        <v>4793</v>
      </c>
      <c r="D2572">
        <v>99.81</v>
      </c>
      <c r="E2572">
        <v>6</v>
      </c>
      <c r="F2572">
        <v>6</v>
      </c>
      <c r="G2572">
        <v>6</v>
      </c>
      <c r="H2572">
        <v>6</v>
      </c>
      <c r="I2572">
        <v>6</v>
      </c>
      <c r="J2572">
        <v>0</v>
      </c>
      <c r="K2572">
        <v>6</v>
      </c>
      <c r="L2572">
        <v>6</v>
      </c>
      <c r="M2572">
        <v>6</v>
      </c>
      <c r="N2572">
        <v>6</v>
      </c>
      <c r="O2572">
        <v>6</v>
      </c>
      <c r="P2572">
        <v>6</v>
      </c>
      <c r="Q2572">
        <v>6</v>
      </c>
      <c r="R2572">
        <v>0</v>
      </c>
      <c r="S2572">
        <v>0</v>
      </c>
      <c r="T2572">
        <v>0</v>
      </c>
      <c r="U2572">
        <v>0</v>
      </c>
      <c r="W2572" s="1">
        <v>235.73</v>
      </c>
      <c r="X2572">
        <v>0</v>
      </c>
      <c r="Y2572">
        <v>0</v>
      </c>
      <c r="Z2572" s="1">
        <v>2491.9</v>
      </c>
      <c r="AA2572" s="1">
        <v>2383.4</v>
      </c>
      <c r="AB2572" s="1">
        <v>45.941000000000003</v>
      </c>
      <c r="AC2572" s="1">
        <v>2027.8</v>
      </c>
      <c r="AD2572">
        <v>2</v>
      </c>
      <c r="AE2572">
        <v>2</v>
      </c>
      <c r="AF2572">
        <v>1</v>
      </c>
      <c r="AG2572">
        <v>2</v>
      </c>
      <c r="AH2572">
        <v>1</v>
      </c>
      <c r="AI2572">
        <v>1</v>
      </c>
      <c r="AJ2572">
        <v>0</v>
      </c>
      <c r="AK2572">
        <v>1</v>
      </c>
      <c r="AL2572">
        <v>1</v>
      </c>
      <c r="AM2572">
        <v>1</v>
      </c>
      <c r="AN2572">
        <v>4</v>
      </c>
      <c r="AO2572">
        <v>4</v>
      </c>
      <c r="AP2572">
        <v>3</v>
      </c>
      <c r="AQ2572">
        <v>2</v>
      </c>
      <c r="AS2572">
        <v>24936</v>
      </c>
      <c r="AT2572" t="s">
        <v>4786</v>
      </c>
    </row>
    <row r="2573" spans="1:46" x14ac:dyDescent="0.25">
      <c r="A2573">
        <v>1566</v>
      </c>
      <c r="B2573">
        <v>5033</v>
      </c>
      <c r="C2573" t="s">
        <v>4794</v>
      </c>
      <c r="D2573">
        <v>99.81</v>
      </c>
      <c r="E2573">
        <v>6</v>
      </c>
      <c r="F2573">
        <v>6</v>
      </c>
      <c r="G2573">
        <v>6</v>
      </c>
      <c r="H2573">
        <v>6</v>
      </c>
      <c r="I2573">
        <v>6</v>
      </c>
      <c r="J2573">
        <v>0</v>
      </c>
      <c r="K2573">
        <v>6</v>
      </c>
      <c r="L2573">
        <v>6</v>
      </c>
      <c r="M2573">
        <v>6</v>
      </c>
      <c r="N2573">
        <v>6</v>
      </c>
      <c r="O2573">
        <v>6</v>
      </c>
      <c r="P2573">
        <v>6</v>
      </c>
      <c r="Q2573">
        <v>6</v>
      </c>
      <c r="R2573">
        <v>0</v>
      </c>
      <c r="S2573">
        <v>0</v>
      </c>
      <c r="T2573">
        <v>0</v>
      </c>
      <c r="U2573">
        <v>0</v>
      </c>
      <c r="W2573" s="1">
        <v>235.73</v>
      </c>
      <c r="X2573">
        <v>0</v>
      </c>
      <c r="Y2573">
        <v>0</v>
      </c>
      <c r="Z2573" s="1">
        <v>2491.9</v>
      </c>
      <c r="AA2573" s="1">
        <v>2383.4</v>
      </c>
      <c r="AB2573" s="1">
        <v>45.941000000000003</v>
      </c>
      <c r="AC2573" s="1">
        <v>2027.8</v>
      </c>
      <c r="AD2573">
        <v>2</v>
      </c>
      <c r="AE2573">
        <v>2</v>
      </c>
      <c r="AF2573">
        <v>1</v>
      </c>
      <c r="AG2573">
        <v>2</v>
      </c>
      <c r="AH2573">
        <v>1</v>
      </c>
      <c r="AI2573">
        <v>1</v>
      </c>
      <c r="AJ2573">
        <v>0</v>
      </c>
      <c r="AK2573">
        <v>1</v>
      </c>
      <c r="AL2573">
        <v>1</v>
      </c>
      <c r="AM2573">
        <v>1</v>
      </c>
      <c r="AN2573">
        <v>4</v>
      </c>
      <c r="AO2573">
        <v>4</v>
      </c>
      <c r="AP2573">
        <v>3</v>
      </c>
      <c r="AQ2573">
        <v>2</v>
      </c>
      <c r="AS2573">
        <v>24970</v>
      </c>
      <c r="AT2573" t="s">
        <v>4795</v>
      </c>
    </row>
    <row r="2574" spans="1:46" x14ac:dyDescent="0.25">
      <c r="A2574">
        <v>1566</v>
      </c>
      <c r="B2574">
        <v>5565</v>
      </c>
      <c r="C2574" t="s">
        <v>4796</v>
      </c>
      <c r="D2574">
        <v>99.81</v>
      </c>
      <c r="E2574">
        <v>6</v>
      </c>
      <c r="F2574">
        <v>6</v>
      </c>
      <c r="G2574">
        <v>6</v>
      </c>
      <c r="H2574">
        <v>6</v>
      </c>
      <c r="I2574">
        <v>6</v>
      </c>
      <c r="J2574">
        <v>0</v>
      </c>
      <c r="K2574">
        <v>6</v>
      </c>
      <c r="L2574">
        <v>6</v>
      </c>
      <c r="M2574">
        <v>6</v>
      </c>
      <c r="N2574">
        <v>6</v>
      </c>
      <c r="O2574">
        <v>6</v>
      </c>
      <c r="P2574">
        <v>6</v>
      </c>
      <c r="Q2574">
        <v>6</v>
      </c>
      <c r="R2574">
        <v>0</v>
      </c>
      <c r="S2574">
        <v>0</v>
      </c>
      <c r="T2574">
        <v>0</v>
      </c>
      <c r="U2574">
        <v>0</v>
      </c>
      <c r="W2574" s="1">
        <v>235.73</v>
      </c>
      <c r="X2574">
        <v>0</v>
      </c>
      <c r="Y2574">
        <v>0</v>
      </c>
      <c r="Z2574" s="1">
        <v>2491.9</v>
      </c>
      <c r="AA2574" s="1">
        <v>2383.4</v>
      </c>
      <c r="AB2574" s="1">
        <v>45.941000000000003</v>
      </c>
      <c r="AC2574" s="1">
        <v>2027.8</v>
      </c>
      <c r="AD2574">
        <v>2</v>
      </c>
      <c r="AE2574">
        <v>2</v>
      </c>
      <c r="AF2574">
        <v>1</v>
      </c>
      <c r="AG2574">
        <v>2</v>
      </c>
      <c r="AH2574">
        <v>1</v>
      </c>
      <c r="AI2574">
        <v>1</v>
      </c>
      <c r="AJ2574">
        <v>0</v>
      </c>
      <c r="AK2574">
        <v>1</v>
      </c>
      <c r="AL2574">
        <v>1</v>
      </c>
      <c r="AM2574">
        <v>1</v>
      </c>
      <c r="AN2574">
        <v>4</v>
      </c>
      <c r="AO2574">
        <v>4</v>
      </c>
      <c r="AP2574">
        <v>3</v>
      </c>
      <c r="AQ2574">
        <v>2</v>
      </c>
      <c r="AS2574">
        <v>24958</v>
      </c>
      <c r="AT2574" t="s">
        <v>4786</v>
      </c>
    </row>
    <row r="2575" spans="1:46" x14ac:dyDescent="0.25">
      <c r="A2575">
        <v>1566</v>
      </c>
      <c r="B2575">
        <v>5034</v>
      </c>
      <c r="C2575" t="s">
        <v>4797</v>
      </c>
      <c r="D2575">
        <v>99.81</v>
      </c>
      <c r="E2575">
        <v>6</v>
      </c>
      <c r="F2575">
        <v>6</v>
      </c>
      <c r="G2575">
        <v>6</v>
      </c>
      <c r="H2575">
        <v>6</v>
      </c>
      <c r="I2575">
        <v>6</v>
      </c>
      <c r="J2575">
        <v>0</v>
      </c>
      <c r="K2575">
        <v>6</v>
      </c>
      <c r="L2575">
        <v>6</v>
      </c>
      <c r="M2575">
        <v>6</v>
      </c>
      <c r="N2575">
        <v>6</v>
      </c>
      <c r="O2575">
        <v>6</v>
      </c>
      <c r="P2575">
        <v>6</v>
      </c>
      <c r="Q2575">
        <v>6</v>
      </c>
      <c r="R2575">
        <v>0</v>
      </c>
      <c r="S2575">
        <v>0</v>
      </c>
      <c r="T2575">
        <v>0</v>
      </c>
      <c r="U2575">
        <v>0</v>
      </c>
      <c r="W2575" s="1">
        <v>235.73</v>
      </c>
      <c r="X2575">
        <v>0</v>
      </c>
      <c r="Y2575">
        <v>0</v>
      </c>
      <c r="Z2575" s="1">
        <v>2491.9</v>
      </c>
      <c r="AA2575" s="1">
        <v>2383.4</v>
      </c>
      <c r="AB2575" s="1">
        <v>45.941000000000003</v>
      </c>
      <c r="AC2575" s="1">
        <v>2027.8</v>
      </c>
      <c r="AD2575">
        <v>2</v>
      </c>
      <c r="AE2575">
        <v>2</v>
      </c>
      <c r="AF2575">
        <v>1</v>
      </c>
      <c r="AG2575">
        <v>2</v>
      </c>
      <c r="AH2575">
        <v>1</v>
      </c>
      <c r="AI2575">
        <v>1</v>
      </c>
      <c r="AJ2575">
        <v>0</v>
      </c>
      <c r="AK2575">
        <v>1</v>
      </c>
      <c r="AL2575">
        <v>1</v>
      </c>
      <c r="AM2575">
        <v>1</v>
      </c>
      <c r="AN2575">
        <v>4</v>
      </c>
      <c r="AO2575">
        <v>4</v>
      </c>
      <c r="AP2575">
        <v>3</v>
      </c>
      <c r="AQ2575">
        <v>2</v>
      </c>
      <c r="AS2575">
        <v>24942</v>
      </c>
      <c r="AT2575" t="s">
        <v>4786</v>
      </c>
    </row>
    <row r="2576" spans="1:46" x14ac:dyDescent="0.25">
      <c r="A2576">
        <v>1566</v>
      </c>
      <c r="B2576">
        <v>5036</v>
      </c>
      <c r="C2576" t="s">
        <v>4798</v>
      </c>
      <c r="D2576">
        <v>99.81</v>
      </c>
      <c r="E2576">
        <v>6</v>
      </c>
      <c r="F2576">
        <v>6</v>
      </c>
      <c r="G2576">
        <v>6</v>
      </c>
      <c r="H2576">
        <v>6</v>
      </c>
      <c r="I2576">
        <v>6</v>
      </c>
      <c r="J2576">
        <v>0</v>
      </c>
      <c r="K2576">
        <v>6</v>
      </c>
      <c r="L2576">
        <v>6</v>
      </c>
      <c r="M2576">
        <v>6</v>
      </c>
      <c r="N2576">
        <v>6</v>
      </c>
      <c r="O2576">
        <v>6</v>
      </c>
      <c r="P2576">
        <v>6</v>
      </c>
      <c r="Q2576">
        <v>6</v>
      </c>
      <c r="R2576">
        <v>0</v>
      </c>
      <c r="S2576">
        <v>0</v>
      </c>
      <c r="T2576">
        <v>0</v>
      </c>
      <c r="U2576">
        <v>0</v>
      </c>
      <c r="W2576" s="1">
        <v>235.73</v>
      </c>
      <c r="X2576">
        <v>0</v>
      </c>
      <c r="Y2576">
        <v>0</v>
      </c>
      <c r="Z2576" s="1">
        <v>2491.9</v>
      </c>
      <c r="AA2576" s="1">
        <v>2383.4</v>
      </c>
      <c r="AB2576" s="1">
        <v>45.941000000000003</v>
      </c>
      <c r="AC2576" s="1">
        <v>2027.8</v>
      </c>
      <c r="AD2576">
        <v>2</v>
      </c>
      <c r="AE2576">
        <v>2</v>
      </c>
      <c r="AF2576">
        <v>1</v>
      </c>
      <c r="AG2576">
        <v>2</v>
      </c>
      <c r="AH2576">
        <v>1</v>
      </c>
      <c r="AI2576">
        <v>1</v>
      </c>
      <c r="AJ2576">
        <v>0</v>
      </c>
      <c r="AK2576">
        <v>1</v>
      </c>
      <c r="AL2576">
        <v>1</v>
      </c>
      <c r="AM2576">
        <v>1</v>
      </c>
      <c r="AN2576">
        <v>4</v>
      </c>
      <c r="AO2576">
        <v>4</v>
      </c>
      <c r="AP2576">
        <v>3</v>
      </c>
      <c r="AQ2576">
        <v>2</v>
      </c>
      <c r="AS2576">
        <v>25010</v>
      </c>
      <c r="AT2576" t="s">
        <v>4786</v>
      </c>
    </row>
    <row r="2577" spans="1:46" x14ac:dyDescent="0.25">
      <c r="A2577">
        <v>1566</v>
      </c>
      <c r="B2577">
        <v>5566</v>
      </c>
      <c r="C2577" t="s">
        <v>4799</v>
      </c>
      <c r="D2577">
        <v>99.81</v>
      </c>
      <c r="E2577">
        <v>6</v>
      </c>
      <c r="F2577">
        <v>6</v>
      </c>
      <c r="G2577">
        <v>6</v>
      </c>
      <c r="H2577">
        <v>6</v>
      </c>
      <c r="I2577">
        <v>6</v>
      </c>
      <c r="J2577">
        <v>0</v>
      </c>
      <c r="K2577">
        <v>6</v>
      </c>
      <c r="L2577">
        <v>6</v>
      </c>
      <c r="M2577">
        <v>6</v>
      </c>
      <c r="N2577">
        <v>6</v>
      </c>
      <c r="O2577">
        <v>6</v>
      </c>
      <c r="P2577">
        <v>6</v>
      </c>
      <c r="Q2577">
        <v>6</v>
      </c>
      <c r="R2577">
        <v>0</v>
      </c>
      <c r="S2577">
        <v>0</v>
      </c>
      <c r="T2577">
        <v>0</v>
      </c>
      <c r="U2577">
        <v>0</v>
      </c>
      <c r="W2577" s="1">
        <v>235.73</v>
      </c>
      <c r="X2577">
        <v>0</v>
      </c>
      <c r="Y2577">
        <v>0</v>
      </c>
      <c r="Z2577" s="1">
        <v>2491.9</v>
      </c>
      <c r="AA2577" s="1">
        <v>2383.4</v>
      </c>
      <c r="AB2577" s="1">
        <v>45.941000000000003</v>
      </c>
      <c r="AC2577" s="1">
        <v>2027.8</v>
      </c>
      <c r="AD2577">
        <v>2</v>
      </c>
      <c r="AE2577">
        <v>2</v>
      </c>
      <c r="AF2577">
        <v>1</v>
      </c>
      <c r="AG2577">
        <v>2</v>
      </c>
      <c r="AH2577">
        <v>1</v>
      </c>
      <c r="AI2577">
        <v>1</v>
      </c>
      <c r="AJ2577">
        <v>0</v>
      </c>
      <c r="AK2577">
        <v>1</v>
      </c>
      <c r="AL2577">
        <v>1</v>
      </c>
      <c r="AM2577">
        <v>1</v>
      </c>
      <c r="AN2577">
        <v>4</v>
      </c>
      <c r="AO2577">
        <v>4</v>
      </c>
      <c r="AP2577">
        <v>3</v>
      </c>
      <c r="AQ2577">
        <v>2</v>
      </c>
      <c r="AS2577">
        <v>24942</v>
      </c>
      <c r="AT2577" t="s">
        <v>4792</v>
      </c>
    </row>
    <row r="2578" spans="1:46" x14ac:dyDescent="0.25">
      <c r="A2578">
        <v>1566</v>
      </c>
      <c r="B2578">
        <v>5567</v>
      </c>
      <c r="C2578" t="s">
        <v>4800</v>
      </c>
      <c r="D2578">
        <v>99.81</v>
      </c>
      <c r="E2578">
        <v>6</v>
      </c>
      <c r="F2578">
        <v>6</v>
      </c>
      <c r="G2578">
        <v>6</v>
      </c>
      <c r="H2578">
        <v>6</v>
      </c>
      <c r="I2578">
        <v>6</v>
      </c>
      <c r="J2578">
        <v>0</v>
      </c>
      <c r="K2578">
        <v>6</v>
      </c>
      <c r="L2578">
        <v>6</v>
      </c>
      <c r="M2578">
        <v>6</v>
      </c>
      <c r="N2578">
        <v>6</v>
      </c>
      <c r="O2578">
        <v>6</v>
      </c>
      <c r="P2578">
        <v>6</v>
      </c>
      <c r="Q2578">
        <v>6</v>
      </c>
      <c r="R2578">
        <v>0</v>
      </c>
      <c r="S2578">
        <v>0</v>
      </c>
      <c r="T2578">
        <v>0</v>
      </c>
      <c r="U2578">
        <v>0</v>
      </c>
      <c r="W2578" s="1">
        <v>235.73</v>
      </c>
      <c r="X2578">
        <v>0</v>
      </c>
      <c r="Y2578">
        <v>0</v>
      </c>
      <c r="Z2578" s="1">
        <v>2491.9</v>
      </c>
      <c r="AA2578" s="1">
        <v>2383.4</v>
      </c>
      <c r="AB2578" s="1">
        <v>45.941000000000003</v>
      </c>
      <c r="AC2578" s="1">
        <v>2027.8</v>
      </c>
      <c r="AD2578">
        <v>2</v>
      </c>
      <c r="AE2578">
        <v>2</v>
      </c>
      <c r="AF2578">
        <v>1</v>
      </c>
      <c r="AG2578">
        <v>2</v>
      </c>
      <c r="AH2578">
        <v>1</v>
      </c>
      <c r="AI2578">
        <v>1</v>
      </c>
      <c r="AJ2578">
        <v>0</v>
      </c>
      <c r="AK2578">
        <v>1</v>
      </c>
      <c r="AL2578">
        <v>1</v>
      </c>
      <c r="AM2578">
        <v>1</v>
      </c>
      <c r="AN2578">
        <v>4</v>
      </c>
      <c r="AO2578">
        <v>4</v>
      </c>
      <c r="AP2578">
        <v>3</v>
      </c>
      <c r="AQ2578">
        <v>2</v>
      </c>
      <c r="AS2578">
        <v>24956</v>
      </c>
      <c r="AT2578" t="s">
        <v>4786</v>
      </c>
    </row>
    <row r="2579" spans="1:46" x14ac:dyDescent="0.25">
      <c r="A2579">
        <v>1566</v>
      </c>
      <c r="B2579">
        <v>5037</v>
      </c>
      <c r="C2579" t="s">
        <v>4801</v>
      </c>
      <c r="D2579">
        <v>99.81</v>
      </c>
      <c r="E2579">
        <v>6</v>
      </c>
      <c r="F2579">
        <v>6</v>
      </c>
      <c r="G2579">
        <v>6</v>
      </c>
      <c r="H2579">
        <v>6</v>
      </c>
      <c r="I2579">
        <v>6</v>
      </c>
      <c r="J2579">
        <v>0</v>
      </c>
      <c r="K2579">
        <v>6</v>
      </c>
      <c r="L2579">
        <v>6</v>
      </c>
      <c r="M2579">
        <v>6</v>
      </c>
      <c r="N2579">
        <v>6</v>
      </c>
      <c r="O2579">
        <v>6</v>
      </c>
      <c r="P2579">
        <v>6</v>
      </c>
      <c r="Q2579">
        <v>6</v>
      </c>
      <c r="R2579">
        <v>0</v>
      </c>
      <c r="S2579">
        <v>0</v>
      </c>
      <c r="T2579">
        <v>0</v>
      </c>
      <c r="U2579">
        <v>0</v>
      </c>
      <c r="W2579" s="1">
        <v>235.73</v>
      </c>
      <c r="X2579">
        <v>0</v>
      </c>
      <c r="Y2579">
        <v>0</v>
      </c>
      <c r="Z2579" s="1">
        <v>2491.9</v>
      </c>
      <c r="AA2579" s="1">
        <v>2383.4</v>
      </c>
      <c r="AB2579" s="1">
        <v>45.941000000000003</v>
      </c>
      <c r="AC2579" s="1">
        <v>2027.8</v>
      </c>
      <c r="AD2579">
        <v>2</v>
      </c>
      <c r="AE2579">
        <v>2</v>
      </c>
      <c r="AF2579">
        <v>1</v>
      </c>
      <c r="AG2579">
        <v>2</v>
      </c>
      <c r="AH2579">
        <v>1</v>
      </c>
      <c r="AI2579">
        <v>1</v>
      </c>
      <c r="AJ2579">
        <v>0</v>
      </c>
      <c r="AK2579">
        <v>1</v>
      </c>
      <c r="AL2579">
        <v>1</v>
      </c>
      <c r="AM2579">
        <v>1</v>
      </c>
      <c r="AN2579">
        <v>4</v>
      </c>
      <c r="AO2579">
        <v>4</v>
      </c>
      <c r="AP2579">
        <v>3</v>
      </c>
      <c r="AQ2579">
        <v>2</v>
      </c>
      <c r="AS2579">
        <v>24940</v>
      </c>
      <c r="AT2579" t="s">
        <v>4786</v>
      </c>
    </row>
    <row r="2580" spans="1:46" x14ac:dyDescent="0.25">
      <c r="A2580">
        <v>1566</v>
      </c>
      <c r="B2580">
        <v>5038</v>
      </c>
      <c r="C2580" t="s">
        <v>4802</v>
      </c>
      <c r="D2580">
        <v>99.81</v>
      </c>
      <c r="E2580">
        <v>6</v>
      </c>
      <c r="F2580">
        <v>6</v>
      </c>
      <c r="G2580">
        <v>6</v>
      </c>
      <c r="H2580">
        <v>6</v>
      </c>
      <c r="I2580">
        <v>6</v>
      </c>
      <c r="J2580">
        <v>0</v>
      </c>
      <c r="K2580">
        <v>6</v>
      </c>
      <c r="L2580">
        <v>6</v>
      </c>
      <c r="M2580">
        <v>6</v>
      </c>
      <c r="N2580">
        <v>6</v>
      </c>
      <c r="O2580">
        <v>6</v>
      </c>
      <c r="P2580">
        <v>6</v>
      </c>
      <c r="Q2580">
        <v>6</v>
      </c>
      <c r="R2580">
        <v>0</v>
      </c>
      <c r="S2580">
        <v>0</v>
      </c>
      <c r="T2580">
        <v>0</v>
      </c>
      <c r="U2580">
        <v>0</v>
      </c>
      <c r="W2580" s="1">
        <v>235.73</v>
      </c>
      <c r="X2580">
        <v>0</v>
      </c>
      <c r="Y2580">
        <v>0</v>
      </c>
      <c r="Z2580" s="1">
        <v>2491.9</v>
      </c>
      <c r="AA2580" s="1">
        <v>2383.4</v>
      </c>
      <c r="AB2580" s="1">
        <v>45.941000000000003</v>
      </c>
      <c r="AC2580" s="1">
        <v>2027.8</v>
      </c>
      <c r="AD2580">
        <v>2</v>
      </c>
      <c r="AE2580">
        <v>2</v>
      </c>
      <c r="AF2580">
        <v>1</v>
      </c>
      <c r="AG2580">
        <v>2</v>
      </c>
      <c r="AH2580">
        <v>1</v>
      </c>
      <c r="AI2580">
        <v>1</v>
      </c>
      <c r="AJ2580">
        <v>0</v>
      </c>
      <c r="AK2580">
        <v>1</v>
      </c>
      <c r="AL2580">
        <v>1</v>
      </c>
      <c r="AM2580">
        <v>1</v>
      </c>
      <c r="AN2580">
        <v>4</v>
      </c>
      <c r="AO2580">
        <v>4</v>
      </c>
      <c r="AP2580">
        <v>3</v>
      </c>
      <c r="AQ2580">
        <v>2</v>
      </c>
      <c r="AS2580">
        <v>25000</v>
      </c>
      <c r="AT2580" t="s">
        <v>4786</v>
      </c>
    </row>
    <row r="2581" spans="1:46" x14ac:dyDescent="0.25">
      <c r="A2581">
        <v>1566</v>
      </c>
      <c r="B2581">
        <v>5040</v>
      </c>
      <c r="C2581" t="s">
        <v>4803</v>
      </c>
      <c r="D2581">
        <v>99.81</v>
      </c>
      <c r="E2581">
        <v>6</v>
      </c>
      <c r="F2581">
        <v>6</v>
      </c>
      <c r="G2581">
        <v>6</v>
      </c>
      <c r="H2581">
        <v>6</v>
      </c>
      <c r="I2581">
        <v>6</v>
      </c>
      <c r="J2581">
        <v>0</v>
      </c>
      <c r="K2581">
        <v>6</v>
      </c>
      <c r="L2581">
        <v>6</v>
      </c>
      <c r="M2581">
        <v>6</v>
      </c>
      <c r="N2581">
        <v>6</v>
      </c>
      <c r="O2581">
        <v>6</v>
      </c>
      <c r="P2581">
        <v>6</v>
      </c>
      <c r="Q2581">
        <v>6</v>
      </c>
      <c r="R2581">
        <v>0</v>
      </c>
      <c r="S2581">
        <v>0</v>
      </c>
      <c r="T2581">
        <v>0</v>
      </c>
      <c r="U2581">
        <v>0</v>
      </c>
      <c r="W2581" s="1">
        <v>235.73</v>
      </c>
      <c r="X2581">
        <v>0</v>
      </c>
      <c r="Y2581">
        <v>0</v>
      </c>
      <c r="Z2581" s="1">
        <v>2491.9</v>
      </c>
      <c r="AA2581" s="1">
        <v>2383.4</v>
      </c>
      <c r="AB2581" s="1">
        <v>45.941000000000003</v>
      </c>
      <c r="AC2581" s="1">
        <v>2027.8</v>
      </c>
      <c r="AD2581">
        <v>2</v>
      </c>
      <c r="AE2581">
        <v>2</v>
      </c>
      <c r="AF2581">
        <v>1</v>
      </c>
      <c r="AG2581">
        <v>2</v>
      </c>
      <c r="AH2581">
        <v>1</v>
      </c>
      <c r="AI2581">
        <v>1</v>
      </c>
      <c r="AJ2581">
        <v>0</v>
      </c>
      <c r="AK2581">
        <v>1</v>
      </c>
      <c r="AL2581">
        <v>1</v>
      </c>
      <c r="AM2581">
        <v>1</v>
      </c>
      <c r="AN2581">
        <v>4</v>
      </c>
      <c r="AO2581">
        <v>4</v>
      </c>
      <c r="AP2581">
        <v>3</v>
      </c>
      <c r="AQ2581">
        <v>2</v>
      </c>
      <c r="AS2581">
        <v>25002</v>
      </c>
      <c r="AT2581" t="s">
        <v>4786</v>
      </c>
    </row>
    <row r="2582" spans="1:46" x14ac:dyDescent="0.25">
      <c r="A2582">
        <v>1566</v>
      </c>
      <c r="B2582">
        <v>5042</v>
      </c>
      <c r="C2582" t="s">
        <v>4804</v>
      </c>
      <c r="D2582">
        <v>99.81</v>
      </c>
      <c r="E2582">
        <v>6</v>
      </c>
      <c r="F2582">
        <v>6</v>
      </c>
      <c r="G2582">
        <v>6</v>
      </c>
      <c r="H2582">
        <v>6</v>
      </c>
      <c r="I2582">
        <v>6</v>
      </c>
      <c r="J2582">
        <v>0</v>
      </c>
      <c r="K2582">
        <v>6</v>
      </c>
      <c r="L2582">
        <v>6</v>
      </c>
      <c r="M2582">
        <v>6</v>
      </c>
      <c r="N2582">
        <v>6</v>
      </c>
      <c r="O2582">
        <v>6</v>
      </c>
      <c r="P2582">
        <v>6</v>
      </c>
      <c r="Q2582">
        <v>6</v>
      </c>
      <c r="R2582">
        <v>0</v>
      </c>
      <c r="S2582">
        <v>0</v>
      </c>
      <c r="T2582">
        <v>0</v>
      </c>
      <c r="U2582">
        <v>0</v>
      </c>
      <c r="W2582" s="1">
        <v>235.73</v>
      </c>
      <c r="X2582">
        <v>0</v>
      </c>
      <c r="Y2582">
        <v>0</v>
      </c>
      <c r="Z2582" s="1">
        <v>2491.9</v>
      </c>
      <c r="AA2582" s="1">
        <v>2383.4</v>
      </c>
      <c r="AB2582" s="1">
        <v>45.941000000000003</v>
      </c>
      <c r="AC2582" s="1">
        <v>2027.8</v>
      </c>
      <c r="AD2582">
        <v>2</v>
      </c>
      <c r="AE2582">
        <v>2</v>
      </c>
      <c r="AF2582">
        <v>1</v>
      </c>
      <c r="AG2582">
        <v>2</v>
      </c>
      <c r="AH2582">
        <v>1</v>
      </c>
      <c r="AI2582">
        <v>1</v>
      </c>
      <c r="AJ2582">
        <v>0</v>
      </c>
      <c r="AK2582">
        <v>1</v>
      </c>
      <c r="AL2582">
        <v>1</v>
      </c>
      <c r="AM2582">
        <v>1</v>
      </c>
      <c r="AN2582">
        <v>4</v>
      </c>
      <c r="AO2582">
        <v>4</v>
      </c>
      <c r="AP2582">
        <v>3</v>
      </c>
      <c r="AQ2582">
        <v>2</v>
      </c>
      <c r="AS2582">
        <v>24982</v>
      </c>
      <c r="AT2582" t="s">
        <v>4805</v>
      </c>
    </row>
    <row r="2583" spans="1:46" x14ac:dyDescent="0.25">
      <c r="A2583">
        <v>1566</v>
      </c>
      <c r="B2583">
        <v>5039</v>
      </c>
      <c r="C2583" t="s">
        <v>4806</v>
      </c>
      <c r="D2583">
        <v>99.81</v>
      </c>
      <c r="E2583">
        <v>6</v>
      </c>
      <c r="F2583">
        <v>6</v>
      </c>
      <c r="G2583">
        <v>6</v>
      </c>
      <c r="H2583">
        <v>6</v>
      </c>
      <c r="I2583">
        <v>6</v>
      </c>
      <c r="J2583">
        <v>0</v>
      </c>
      <c r="K2583">
        <v>6</v>
      </c>
      <c r="L2583">
        <v>6</v>
      </c>
      <c r="M2583">
        <v>6</v>
      </c>
      <c r="N2583">
        <v>6</v>
      </c>
      <c r="O2583">
        <v>6</v>
      </c>
      <c r="P2583">
        <v>6</v>
      </c>
      <c r="Q2583">
        <v>6</v>
      </c>
      <c r="R2583">
        <v>0</v>
      </c>
      <c r="S2583">
        <v>0</v>
      </c>
      <c r="T2583">
        <v>0</v>
      </c>
      <c r="U2583">
        <v>0</v>
      </c>
      <c r="W2583" s="1">
        <v>235.73</v>
      </c>
      <c r="X2583">
        <v>0</v>
      </c>
      <c r="Y2583">
        <v>0</v>
      </c>
      <c r="Z2583" s="1">
        <v>2491.9</v>
      </c>
      <c r="AA2583" s="1">
        <v>2383.4</v>
      </c>
      <c r="AB2583" s="1">
        <v>45.941000000000003</v>
      </c>
      <c r="AC2583" s="1">
        <v>2027.8</v>
      </c>
      <c r="AD2583">
        <v>2</v>
      </c>
      <c r="AE2583">
        <v>2</v>
      </c>
      <c r="AF2583">
        <v>1</v>
      </c>
      <c r="AG2583">
        <v>2</v>
      </c>
      <c r="AH2583">
        <v>1</v>
      </c>
      <c r="AI2583">
        <v>1</v>
      </c>
      <c r="AJ2583">
        <v>0</v>
      </c>
      <c r="AK2583">
        <v>1</v>
      </c>
      <c r="AL2583">
        <v>1</v>
      </c>
      <c r="AM2583">
        <v>1</v>
      </c>
      <c r="AN2583">
        <v>4</v>
      </c>
      <c r="AO2583">
        <v>4</v>
      </c>
      <c r="AP2583">
        <v>3</v>
      </c>
      <c r="AQ2583">
        <v>2</v>
      </c>
      <c r="AS2583">
        <v>24952</v>
      </c>
      <c r="AT2583" t="s">
        <v>4786</v>
      </c>
    </row>
    <row r="2584" spans="1:46" x14ac:dyDescent="0.25">
      <c r="A2584">
        <v>1566</v>
      </c>
      <c r="B2584">
        <v>5601</v>
      </c>
      <c r="C2584" t="s">
        <v>4807</v>
      </c>
      <c r="D2584">
        <v>99.81</v>
      </c>
      <c r="E2584">
        <v>6</v>
      </c>
      <c r="F2584">
        <v>6</v>
      </c>
      <c r="G2584">
        <v>6</v>
      </c>
      <c r="H2584">
        <v>6</v>
      </c>
      <c r="I2584">
        <v>6</v>
      </c>
      <c r="J2584">
        <v>0</v>
      </c>
      <c r="K2584">
        <v>6</v>
      </c>
      <c r="L2584">
        <v>6</v>
      </c>
      <c r="M2584">
        <v>6</v>
      </c>
      <c r="N2584">
        <v>6</v>
      </c>
      <c r="O2584">
        <v>6</v>
      </c>
      <c r="P2584">
        <v>6</v>
      </c>
      <c r="Q2584">
        <v>6</v>
      </c>
      <c r="R2584">
        <v>0</v>
      </c>
      <c r="S2584">
        <v>0</v>
      </c>
      <c r="T2584">
        <v>0</v>
      </c>
      <c r="U2584">
        <v>0</v>
      </c>
      <c r="W2584" s="1">
        <v>235.73</v>
      </c>
      <c r="X2584">
        <v>0</v>
      </c>
      <c r="Y2584">
        <v>0</v>
      </c>
      <c r="Z2584" s="1">
        <v>2491.9</v>
      </c>
      <c r="AA2584" s="1">
        <v>2383.4</v>
      </c>
      <c r="AB2584" s="1">
        <v>45.941000000000003</v>
      </c>
      <c r="AC2584" s="1">
        <v>2027.8</v>
      </c>
      <c r="AD2584">
        <v>2</v>
      </c>
      <c r="AE2584">
        <v>2</v>
      </c>
      <c r="AF2584">
        <v>1</v>
      </c>
      <c r="AG2584">
        <v>2</v>
      </c>
      <c r="AH2584">
        <v>1</v>
      </c>
      <c r="AI2584">
        <v>1</v>
      </c>
      <c r="AJ2584">
        <v>0</v>
      </c>
      <c r="AK2584">
        <v>1</v>
      </c>
      <c r="AL2584">
        <v>1</v>
      </c>
      <c r="AM2584">
        <v>1</v>
      </c>
      <c r="AN2584">
        <v>4</v>
      </c>
      <c r="AO2584">
        <v>4</v>
      </c>
      <c r="AP2584">
        <v>3</v>
      </c>
      <c r="AQ2584">
        <v>2</v>
      </c>
      <c r="AS2584">
        <v>24970</v>
      </c>
      <c r="AT2584" t="s">
        <v>4808</v>
      </c>
    </row>
    <row r="2585" spans="1:46" x14ac:dyDescent="0.25">
      <c r="A2585">
        <v>1566</v>
      </c>
      <c r="B2585">
        <v>5100</v>
      </c>
      <c r="C2585" t="s">
        <v>4809</v>
      </c>
      <c r="D2585">
        <v>99.81</v>
      </c>
      <c r="E2585">
        <v>6</v>
      </c>
      <c r="F2585">
        <v>6</v>
      </c>
      <c r="G2585">
        <v>6</v>
      </c>
      <c r="H2585">
        <v>6</v>
      </c>
      <c r="I2585">
        <v>6</v>
      </c>
      <c r="J2585">
        <v>0</v>
      </c>
      <c r="K2585">
        <v>6</v>
      </c>
      <c r="L2585">
        <v>6</v>
      </c>
      <c r="M2585">
        <v>6</v>
      </c>
      <c r="N2585">
        <v>6</v>
      </c>
      <c r="O2585">
        <v>6</v>
      </c>
      <c r="P2585">
        <v>6</v>
      </c>
      <c r="Q2585">
        <v>6</v>
      </c>
      <c r="R2585">
        <v>0</v>
      </c>
      <c r="S2585">
        <v>0</v>
      </c>
      <c r="T2585">
        <v>0</v>
      </c>
      <c r="U2585">
        <v>0</v>
      </c>
      <c r="W2585" s="1">
        <v>235.73</v>
      </c>
      <c r="X2585">
        <v>0</v>
      </c>
      <c r="Y2585">
        <v>0</v>
      </c>
      <c r="Z2585" s="1">
        <v>2491.9</v>
      </c>
      <c r="AA2585" s="1">
        <v>2383.4</v>
      </c>
      <c r="AB2585" s="1">
        <v>45.941000000000003</v>
      </c>
      <c r="AC2585" s="1">
        <v>2027.8</v>
      </c>
      <c r="AD2585">
        <v>2</v>
      </c>
      <c r="AE2585">
        <v>2</v>
      </c>
      <c r="AF2585">
        <v>1</v>
      </c>
      <c r="AG2585">
        <v>2</v>
      </c>
      <c r="AH2585">
        <v>1</v>
      </c>
      <c r="AI2585">
        <v>1</v>
      </c>
      <c r="AJ2585">
        <v>0</v>
      </c>
      <c r="AK2585">
        <v>1</v>
      </c>
      <c r="AL2585">
        <v>1</v>
      </c>
      <c r="AM2585">
        <v>1</v>
      </c>
      <c r="AN2585">
        <v>4</v>
      </c>
      <c r="AO2585">
        <v>4</v>
      </c>
      <c r="AP2585">
        <v>3</v>
      </c>
      <c r="AQ2585">
        <v>2</v>
      </c>
      <c r="AS2585">
        <v>24886</v>
      </c>
      <c r="AT2585" t="s">
        <v>4792</v>
      </c>
    </row>
    <row r="2586" spans="1:46" x14ac:dyDescent="0.25">
      <c r="A2586">
        <v>1566</v>
      </c>
      <c r="B2586">
        <v>5096</v>
      </c>
      <c r="C2586" t="s">
        <v>4810</v>
      </c>
      <c r="D2586">
        <v>99.81</v>
      </c>
      <c r="E2586">
        <v>6</v>
      </c>
      <c r="F2586">
        <v>6</v>
      </c>
      <c r="G2586">
        <v>6</v>
      </c>
      <c r="H2586">
        <v>6</v>
      </c>
      <c r="I2586">
        <v>6</v>
      </c>
      <c r="J2586">
        <v>0</v>
      </c>
      <c r="K2586">
        <v>6</v>
      </c>
      <c r="L2586">
        <v>6</v>
      </c>
      <c r="M2586">
        <v>6</v>
      </c>
      <c r="N2586">
        <v>6</v>
      </c>
      <c r="O2586">
        <v>6</v>
      </c>
      <c r="P2586">
        <v>6</v>
      </c>
      <c r="Q2586">
        <v>6</v>
      </c>
      <c r="R2586">
        <v>0</v>
      </c>
      <c r="S2586">
        <v>0</v>
      </c>
      <c r="T2586">
        <v>0</v>
      </c>
      <c r="U2586">
        <v>0</v>
      </c>
      <c r="W2586" s="1">
        <v>235.73</v>
      </c>
      <c r="X2586">
        <v>0</v>
      </c>
      <c r="Y2586">
        <v>0</v>
      </c>
      <c r="Z2586" s="1">
        <v>2491.9</v>
      </c>
      <c r="AA2586" s="1">
        <v>2383.4</v>
      </c>
      <c r="AB2586" s="1">
        <v>45.941000000000003</v>
      </c>
      <c r="AC2586" s="1">
        <v>2027.8</v>
      </c>
      <c r="AD2586">
        <v>2</v>
      </c>
      <c r="AE2586">
        <v>2</v>
      </c>
      <c r="AF2586">
        <v>1</v>
      </c>
      <c r="AG2586">
        <v>2</v>
      </c>
      <c r="AH2586">
        <v>1</v>
      </c>
      <c r="AI2586">
        <v>1</v>
      </c>
      <c r="AJ2586">
        <v>0</v>
      </c>
      <c r="AK2586">
        <v>1</v>
      </c>
      <c r="AL2586">
        <v>1</v>
      </c>
      <c r="AM2586">
        <v>1</v>
      </c>
      <c r="AN2586">
        <v>4</v>
      </c>
      <c r="AO2586">
        <v>4</v>
      </c>
      <c r="AP2586">
        <v>3</v>
      </c>
      <c r="AQ2586">
        <v>2</v>
      </c>
      <c r="AS2586">
        <v>24932</v>
      </c>
      <c r="AT2586" t="s">
        <v>4786</v>
      </c>
    </row>
    <row r="2587" spans="1:46" x14ac:dyDescent="0.25">
      <c r="A2587">
        <v>1566</v>
      </c>
      <c r="B2587">
        <v>5571</v>
      </c>
      <c r="C2587" t="s">
        <v>4811</v>
      </c>
      <c r="D2587">
        <v>99.81</v>
      </c>
      <c r="E2587">
        <v>6</v>
      </c>
      <c r="F2587">
        <v>6</v>
      </c>
      <c r="G2587">
        <v>6</v>
      </c>
      <c r="H2587">
        <v>6</v>
      </c>
      <c r="I2587">
        <v>6</v>
      </c>
      <c r="J2587">
        <v>0</v>
      </c>
      <c r="K2587">
        <v>6</v>
      </c>
      <c r="L2587">
        <v>6</v>
      </c>
      <c r="M2587">
        <v>6</v>
      </c>
      <c r="N2587">
        <v>6</v>
      </c>
      <c r="O2587">
        <v>6</v>
      </c>
      <c r="P2587">
        <v>6</v>
      </c>
      <c r="Q2587">
        <v>6</v>
      </c>
      <c r="R2587">
        <v>0</v>
      </c>
      <c r="S2587">
        <v>0</v>
      </c>
      <c r="T2587">
        <v>0</v>
      </c>
      <c r="U2587">
        <v>0</v>
      </c>
      <c r="W2587" s="1">
        <v>235.73</v>
      </c>
      <c r="X2587">
        <v>0</v>
      </c>
      <c r="Y2587">
        <v>0</v>
      </c>
      <c r="Z2587" s="1">
        <v>2491.9</v>
      </c>
      <c r="AA2587" s="1">
        <v>2383.4</v>
      </c>
      <c r="AB2587" s="1">
        <v>45.941000000000003</v>
      </c>
      <c r="AC2587" s="1">
        <v>2027.8</v>
      </c>
      <c r="AD2587">
        <v>2</v>
      </c>
      <c r="AE2587">
        <v>2</v>
      </c>
      <c r="AF2587">
        <v>1</v>
      </c>
      <c r="AG2587">
        <v>2</v>
      </c>
      <c r="AH2587">
        <v>1</v>
      </c>
      <c r="AI2587">
        <v>1</v>
      </c>
      <c r="AJ2587">
        <v>0</v>
      </c>
      <c r="AK2587">
        <v>1</v>
      </c>
      <c r="AL2587">
        <v>1</v>
      </c>
      <c r="AM2587">
        <v>1</v>
      </c>
      <c r="AN2587">
        <v>4</v>
      </c>
      <c r="AO2587">
        <v>4</v>
      </c>
      <c r="AP2587">
        <v>3</v>
      </c>
      <c r="AQ2587">
        <v>2</v>
      </c>
      <c r="AS2587">
        <v>24940</v>
      </c>
      <c r="AT2587" t="s">
        <v>4786</v>
      </c>
    </row>
    <row r="2588" spans="1:46" x14ac:dyDescent="0.25">
      <c r="A2588">
        <v>1566</v>
      </c>
      <c r="B2588">
        <v>5562</v>
      </c>
      <c r="C2588" t="s">
        <v>4812</v>
      </c>
      <c r="D2588">
        <v>99.81</v>
      </c>
      <c r="E2588">
        <v>6</v>
      </c>
      <c r="F2588">
        <v>6</v>
      </c>
      <c r="G2588">
        <v>6</v>
      </c>
      <c r="H2588">
        <v>6</v>
      </c>
      <c r="I2588">
        <v>6</v>
      </c>
      <c r="J2588">
        <v>0</v>
      </c>
      <c r="K2588">
        <v>6</v>
      </c>
      <c r="L2588">
        <v>6</v>
      </c>
      <c r="M2588">
        <v>6</v>
      </c>
      <c r="N2588">
        <v>6</v>
      </c>
      <c r="O2588">
        <v>6</v>
      </c>
      <c r="P2588">
        <v>6</v>
      </c>
      <c r="Q2588">
        <v>6</v>
      </c>
      <c r="R2588">
        <v>0</v>
      </c>
      <c r="S2588">
        <v>0</v>
      </c>
      <c r="T2588">
        <v>0</v>
      </c>
      <c r="U2588">
        <v>0</v>
      </c>
      <c r="W2588" s="1">
        <v>235.73</v>
      </c>
      <c r="X2588">
        <v>0</v>
      </c>
      <c r="Y2588">
        <v>0</v>
      </c>
      <c r="Z2588" s="1">
        <v>2491.9</v>
      </c>
      <c r="AA2588" s="1">
        <v>2383.4</v>
      </c>
      <c r="AB2588" s="1">
        <v>45.941000000000003</v>
      </c>
      <c r="AC2588" s="1">
        <v>2027.8</v>
      </c>
      <c r="AD2588">
        <v>2</v>
      </c>
      <c r="AE2588">
        <v>2</v>
      </c>
      <c r="AF2588">
        <v>1</v>
      </c>
      <c r="AG2588">
        <v>2</v>
      </c>
      <c r="AH2588">
        <v>1</v>
      </c>
      <c r="AI2588">
        <v>1</v>
      </c>
      <c r="AJ2588">
        <v>0</v>
      </c>
      <c r="AK2588">
        <v>1</v>
      </c>
      <c r="AL2588">
        <v>1</v>
      </c>
      <c r="AM2588">
        <v>1</v>
      </c>
      <c r="AN2588">
        <v>4</v>
      </c>
      <c r="AO2588">
        <v>4</v>
      </c>
      <c r="AP2588">
        <v>3</v>
      </c>
      <c r="AQ2588">
        <v>2</v>
      </c>
      <c r="AS2588">
        <v>25025</v>
      </c>
      <c r="AT2588" t="s">
        <v>4786</v>
      </c>
    </row>
    <row r="2589" spans="1:46" x14ac:dyDescent="0.25">
      <c r="A2589">
        <v>1566</v>
      </c>
      <c r="B2589">
        <v>5031</v>
      </c>
      <c r="C2589" t="s">
        <v>4813</v>
      </c>
      <c r="D2589">
        <v>99.81</v>
      </c>
      <c r="E2589">
        <v>6</v>
      </c>
      <c r="F2589">
        <v>6</v>
      </c>
      <c r="G2589">
        <v>6</v>
      </c>
      <c r="H2589">
        <v>6</v>
      </c>
      <c r="I2589">
        <v>6</v>
      </c>
      <c r="J2589">
        <v>0</v>
      </c>
      <c r="K2589">
        <v>6</v>
      </c>
      <c r="L2589">
        <v>6</v>
      </c>
      <c r="M2589">
        <v>6</v>
      </c>
      <c r="N2589">
        <v>6</v>
      </c>
      <c r="O2589">
        <v>6</v>
      </c>
      <c r="P2589">
        <v>6</v>
      </c>
      <c r="Q2589">
        <v>6</v>
      </c>
      <c r="R2589">
        <v>0</v>
      </c>
      <c r="S2589">
        <v>0</v>
      </c>
      <c r="T2589">
        <v>0</v>
      </c>
      <c r="U2589">
        <v>0</v>
      </c>
      <c r="W2589" s="1">
        <v>235.73</v>
      </c>
      <c r="X2589">
        <v>0</v>
      </c>
      <c r="Y2589">
        <v>0</v>
      </c>
      <c r="Z2589" s="1">
        <v>2491.9</v>
      </c>
      <c r="AA2589" s="1">
        <v>2383.4</v>
      </c>
      <c r="AB2589" s="1">
        <v>45.941000000000003</v>
      </c>
      <c r="AC2589" s="1">
        <v>2027.8</v>
      </c>
      <c r="AD2589">
        <v>2</v>
      </c>
      <c r="AE2589">
        <v>2</v>
      </c>
      <c r="AF2589">
        <v>1</v>
      </c>
      <c r="AG2589">
        <v>2</v>
      </c>
      <c r="AH2589">
        <v>1</v>
      </c>
      <c r="AI2589">
        <v>1</v>
      </c>
      <c r="AJ2589">
        <v>0</v>
      </c>
      <c r="AK2589">
        <v>1</v>
      </c>
      <c r="AL2589">
        <v>1</v>
      </c>
      <c r="AM2589">
        <v>1</v>
      </c>
      <c r="AN2589">
        <v>4</v>
      </c>
      <c r="AO2589">
        <v>4</v>
      </c>
      <c r="AP2589">
        <v>3</v>
      </c>
      <c r="AQ2589">
        <v>2</v>
      </c>
      <c r="AS2589">
        <v>24940</v>
      </c>
      <c r="AT2589" t="s">
        <v>4786</v>
      </c>
    </row>
    <row r="2590" spans="1:46" x14ac:dyDescent="0.25">
      <c r="A2590">
        <v>1566</v>
      </c>
      <c r="B2590">
        <v>5564</v>
      </c>
      <c r="C2590" t="s">
        <v>4814</v>
      </c>
      <c r="D2590">
        <v>99.81</v>
      </c>
      <c r="E2590">
        <v>6</v>
      </c>
      <c r="F2590">
        <v>6</v>
      </c>
      <c r="G2590">
        <v>6</v>
      </c>
      <c r="H2590">
        <v>6</v>
      </c>
      <c r="I2590">
        <v>6</v>
      </c>
      <c r="J2590">
        <v>0</v>
      </c>
      <c r="K2590">
        <v>6</v>
      </c>
      <c r="L2590">
        <v>6</v>
      </c>
      <c r="M2590">
        <v>6</v>
      </c>
      <c r="N2590">
        <v>6</v>
      </c>
      <c r="O2590">
        <v>6</v>
      </c>
      <c r="P2590">
        <v>6</v>
      </c>
      <c r="Q2590">
        <v>6</v>
      </c>
      <c r="R2590">
        <v>0</v>
      </c>
      <c r="S2590">
        <v>0</v>
      </c>
      <c r="T2590">
        <v>0</v>
      </c>
      <c r="U2590">
        <v>0</v>
      </c>
      <c r="W2590" s="1">
        <v>235.73</v>
      </c>
      <c r="X2590">
        <v>0</v>
      </c>
      <c r="Y2590">
        <v>0</v>
      </c>
      <c r="Z2590" s="1">
        <v>2491.9</v>
      </c>
      <c r="AA2590" s="1">
        <v>2383.4</v>
      </c>
      <c r="AB2590" s="1">
        <v>45.941000000000003</v>
      </c>
      <c r="AC2590" s="1">
        <v>2027.8</v>
      </c>
      <c r="AD2590">
        <v>2</v>
      </c>
      <c r="AE2590">
        <v>2</v>
      </c>
      <c r="AF2590">
        <v>1</v>
      </c>
      <c r="AG2590">
        <v>2</v>
      </c>
      <c r="AH2590">
        <v>1</v>
      </c>
      <c r="AI2590">
        <v>1</v>
      </c>
      <c r="AJ2590">
        <v>0</v>
      </c>
      <c r="AK2590">
        <v>1</v>
      </c>
      <c r="AL2590">
        <v>1</v>
      </c>
      <c r="AM2590">
        <v>1</v>
      </c>
      <c r="AN2590">
        <v>4</v>
      </c>
      <c r="AO2590">
        <v>4</v>
      </c>
      <c r="AP2590">
        <v>3</v>
      </c>
      <c r="AQ2590">
        <v>2</v>
      </c>
      <c r="AS2590">
        <v>25053</v>
      </c>
      <c r="AT2590" t="s">
        <v>4786</v>
      </c>
    </row>
    <row r="2591" spans="1:46" x14ac:dyDescent="0.25">
      <c r="A2591">
        <v>1566</v>
      </c>
      <c r="B2591">
        <v>56554</v>
      </c>
      <c r="C2591" t="s">
        <v>4815</v>
      </c>
      <c r="D2591">
        <v>99.81</v>
      </c>
      <c r="E2591">
        <v>6</v>
      </c>
      <c r="F2591">
        <v>6</v>
      </c>
      <c r="G2591">
        <v>6</v>
      </c>
      <c r="H2591">
        <v>6</v>
      </c>
      <c r="I2591">
        <v>6</v>
      </c>
      <c r="J2591">
        <v>0</v>
      </c>
      <c r="K2591">
        <v>6</v>
      </c>
      <c r="L2591">
        <v>6</v>
      </c>
      <c r="M2591">
        <v>6</v>
      </c>
      <c r="N2591">
        <v>6</v>
      </c>
      <c r="O2591">
        <v>6</v>
      </c>
      <c r="P2591">
        <v>6</v>
      </c>
      <c r="Q2591">
        <v>6</v>
      </c>
      <c r="R2591">
        <v>0</v>
      </c>
      <c r="S2591">
        <v>0</v>
      </c>
      <c r="T2591">
        <v>0</v>
      </c>
      <c r="U2591">
        <v>0</v>
      </c>
      <c r="W2591" s="1">
        <v>235.73</v>
      </c>
      <c r="X2591">
        <v>0</v>
      </c>
      <c r="Y2591">
        <v>0</v>
      </c>
      <c r="Z2591" s="1">
        <v>2491.9</v>
      </c>
      <c r="AA2591" s="1">
        <v>2383.4</v>
      </c>
      <c r="AB2591" s="1">
        <v>45.941000000000003</v>
      </c>
      <c r="AC2591" s="1">
        <v>2027.8</v>
      </c>
      <c r="AD2591">
        <v>2</v>
      </c>
      <c r="AE2591">
        <v>2</v>
      </c>
      <c r="AF2591">
        <v>1</v>
      </c>
      <c r="AG2591">
        <v>2</v>
      </c>
      <c r="AH2591">
        <v>1</v>
      </c>
      <c r="AI2591">
        <v>1</v>
      </c>
      <c r="AJ2591">
        <v>0</v>
      </c>
      <c r="AK2591">
        <v>1</v>
      </c>
      <c r="AL2591">
        <v>1</v>
      </c>
      <c r="AM2591">
        <v>1</v>
      </c>
      <c r="AN2591">
        <v>4</v>
      </c>
      <c r="AO2591">
        <v>4</v>
      </c>
      <c r="AP2591">
        <v>3</v>
      </c>
      <c r="AQ2591">
        <v>2</v>
      </c>
      <c r="AS2591">
        <v>25039</v>
      </c>
      <c r="AT2591" t="s">
        <v>4816</v>
      </c>
    </row>
    <row r="2592" spans="1:46" x14ac:dyDescent="0.25">
      <c r="A2592">
        <v>1566</v>
      </c>
      <c r="B2592">
        <v>5568</v>
      </c>
      <c r="C2592" t="s">
        <v>4817</v>
      </c>
      <c r="D2592">
        <v>99.81</v>
      </c>
      <c r="E2592">
        <v>6</v>
      </c>
      <c r="F2592">
        <v>6</v>
      </c>
      <c r="G2592">
        <v>6</v>
      </c>
      <c r="H2592">
        <v>6</v>
      </c>
      <c r="I2592">
        <v>6</v>
      </c>
      <c r="J2592">
        <v>0</v>
      </c>
      <c r="K2592">
        <v>6</v>
      </c>
      <c r="L2592">
        <v>6</v>
      </c>
      <c r="M2592">
        <v>6</v>
      </c>
      <c r="N2592">
        <v>6</v>
      </c>
      <c r="O2592">
        <v>6</v>
      </c>
      <c r="P2592">
        <v>6</v>
      </c>
      <c r="Q2592">
        <v>6</v>
      </c>
      <c r="R2592">
        <v>0</v>
      </c>
      <c r="S2592">
        <v>0</v>
      </c>
      <c r="T2592">
        <v>0</v>
      </c>
      <c r="U2592">
        <v>0</v>
      </c>
      <c r="W2592" s="1">
        <v>235.73</v>
      </c>
      <c r="X2592">
        <v>0</v>
      </c>
      <c r="Y2592">
        <v>0</v>
      </c>
      <c r="Z2592" s="1">
        <v>2491.9</v>
      </c>
      <c r="AA2592" s="1">
        <v>2383.4</v>
      </c>
      <c r="AB2592" s="1">
        <v>45.941000000000003</v>
      </c>
      <c r="AC2592" s="1">
        <v>2027.8</v>
      </c>
      <c r="AD2592">
        <v>2</v>
      </c>
      <c r="AE2592">
        <v>2</v>
      </c>
      <c r="AF2592">
        <v>1</v>
      </c>
      <c r="AG2592">
        <v>2</v>
      </c>
      <c r="AH2592">
        <v>1</v>
      </c>
      <c r="AI2592">
        <v>1</v>
      </c>
      <c r="AJ2592">
        <v>0</v>
      </c>
      <c r="AK2592">
        <v>1</v>
      </c>
      <c r="AL2592">
        <v>1</v>
      </c>
      <c r="AM2592">
        <v>1</v>
      </c>
      <c r="AN2592">
        <v>4</v>
      </c>
      <c r="AO2592">
        <v>4</v>
      </c>
      <c r="AP2592">
        <v>3</v>
      </c>
      <c r="AQ2592">
        <v>2</v>
      </c>
      <c r="AS2592">
        <v>24998</v>
      </c>
      <c r="AT2592" t="s">
        <v>4786</v>
      </c>
    </row>
    <row r="2593" spans="1:46" x14ac:dyDescent="0.25">
      <c r="A2593">
        <v>1566</v>
      </c>
      <c r="B2593">
        <v>5041</v>
      </c>
      <c r="C2593" t="s">
        <v>4818</v>
      </c>
      <c r="D2593">
        <v>99.81</v>
      </c>
      <c r="E2593">
        <v>6</v>
      </c>
      <c r="F2593">
        <v>6</v>
      </c>
      <c r="G2593">
        <v>6</v>
      </c>
      <c r="H2593">
        <v>6</v>
      </c>
      <c r="I2593">
        <v>6</v>
      </c>
      <c r="J2593">
        <v>0</v>
      </c>
      <c r="K2593">
        <v>6</v>
      </c>
      <c r="L2593">
        <v>6</v>
      </c>
      <c r="M2593">
        <v>6</v>
      </c>
      <c r="N2593">
        <v>6</v>
      </c>
      <c r="O2593">
        <v>6</v>
      </c>
      <c r="P2593">
        <v>6</v>
      </c>
      <c r="Q2593">
        <v>6</v>
      </c>
      <c r="R2593">
        <v>0</v>
      </c>
      <c r="S2593">
        <v>0</v>
      </c>
      <c r="T2593">
        <v>0</v>
      </c>
      <c r="U2593">
        <v>0</v>
      </c>
      <c r="W2593" s="1">
        <v>235.73</v>
      </c>
      <c r="X2593">
        <v>0</v>
      </c>
      <c r="Y2593">
        <v>0</v>
      </c>
      <c r="Z2593" s="1">
        <v>2491.9</v>
      </c>
      <c r="AA2593" s="1">
        <v>2383.4</v>
      </c>
      <c r="AB2593" s="1">
        <v>45.941000000000003</v>
      </c>
      <c r="AC2593" s="1">
        <v>2027.8</v>
      </c>
      <c r="AD2593">
        <v>2</v>
      </c>
      <c r="AE2593">
        <v>2</v>
      </c>
      <c r="AF2593">
        <v>1</v>
      </c>
      <c r="AG2593">
        <v>2</v>
      </c>
      <c r="AH2593">
        <v>1</v>
      </c>
      <c r="AI2593">
        <v>1</v>
      </c>
      <c r="AJ2593">
        <v>0</v>
      </c>
      <c r="AK2593">
        <v>1</v>
      </c>
      <c r="AL2593">
        <v>1</v>
      </c>
      <c r="AM2593">
        <v>1</v>
      </c>
      <c r="AN2593">
        <v>4</v>
      </c>
      <c r="AO2593">
        <v>4</v>
      </c>
      <c r="AP2593">
        <v>3</v>
      </c>
      <c r="AQ2593">
        <v>2</v>
      </c>
      <c r="AS2593">
        <v>25000</v>
      </c>
      <c r="AT2593" t="s">
        <v>4786</v>
      </c>
    </row>
    <row r="2594" spans="1:46" x14ac:dyDescent="0.25">
      <c r="A2594">
        <v>1566</v>
      </c>
      <c r="B2594">
        <v>5572</v>
      </c>
      <c r="C2594" t="s">
        <v>4819</v>
      </c>
      <c r="D2594">
        <v>99.81</v>
      </c>
      <c r="E2594">
        <v>6</v>
      </c>
      <c r="F2594">
        <v>6</v>
      </c>
      <c r="G2594">
        <v>6</v>
      </c>
      <c r="H2594">
        <v>6</v>
      </c>
      <c r="I2594">
        <v>6</v>
      </c>
      <c r="J2594">
        <v>0</v>
      </c>
      <c r="K2594">
        <v>6</v>
      </c>
      <c r="L2594">
        <v>6</v>
      </c>
      <c r="M2594">
        <v>6</v>
      </c>
      <c r="N2594">
        <v>6</v>
      </c>
      <c r="O2594">
        <v>6</v>
      </c>
      <c r="P2594">
        <v>6</v>
      </c>
      <c r="Q2594">
        <v>6</v>
      </c>
      <c r="R2594">
        <v>0</v>
      </c>
      <c r="S2594">
        <v>0</v>
      </c>
      <c r="T2594">
        <v>0</v>
      </c>
      <c r="U2594">
        <v>0</v>
      </c>
      <c r="W2594" s="1">
        <v>235.73</v>
      </c>
      <c r="X2594">
        <v>0</v>
      </c>
      <c r="Y2594">
        <v>0</v>
      </c>
      <c r="Z2594" s="1">
        <v>2491.9</v>
      </c>
      <c r="AA2594" s="1">
        <v>2383.4</v>
      </c>
      <c r="AB2594" s="1">
        <v>45.941000000000003</v>
      </c>
      <c r="AC2594" s="1">
        <v>2027.8</v>
      </c>
      <c r="AD2594">
        <v>2</v>
      </c>
      <c r="AE2594">
        <v>2</v>
      </c>
      <c r="AF2594">
        <v>1</v>
      </c>
      <c r="AG2594">
        <v>2</v>
      </c>
      <c r="AH2594">
        <v>1</v>
      </c>
      <c r="AI2594">
        <v>1</v>
      </c>
      <c r="AJ2594">
        <v>0</v>
      </c>
      <c r="AK2594">
        <v>1</v>
      </c>
      <c r="AL2594">
        <v>1</v>
      </c>
      <c r="AM2594">
        <v>1</v>
      </c>
      <c r="AN2594">
        <v>4</v>
      </c>
      <c r="AO2594">
        <v>4</v>
      </c>
      <c r="AP2594">
        <v>3</v>
      </c>
      <c r="AQ2594">
        <v>2</v>
      </c>
      <c r="AS2594">
        <v>25012</v>
      </c>
      <c r="AT2594" t="s">
        <v>4805</v>
      </c>
    </row>
    <row r="2595" spans="1:46" x14ac:dyDescent="0.25">
      <c r="A2595">
        <v>1566</v>
      </c>
      <c r="B2595">
        <v>5573</v>
      </c>
      <c r="C2595" t="s">
        <v>4820</v>
      </c>
      <c r="D2595">
        <v>99.81</v>
      </c>
      <c r="E2595">
        <v>6</v>
      </c>
      <c r="F2595">
        <v>6</v>
      </c>
      <c r="G2595">
        <v>6</v>
      </c>
      <c r="H2595">
        <v>6</v>
      </c>
      <c r="I2595">
        <v>6</v>
      </c>
      <c r="J2595">
        <v>0</v>
      </c>
      <c r="K2595">
        <v>6</v>
      </c>
      <c r="L2595">
        <v>6</v>
      </c>
      <c r="M2595">
        <v>6</v>
      </c>
      <c r="N2595">
        <v>6</v>
      </c>
      <c r="O2595">
        <v>6</v>
      </c>
      <c r="P2595">
        <v>6</v>
      </c>
      <c r="Q2595">
        <v>6</v>
      </c>
      <c r="R2595">
        <v>0</v>
      </c>
      <c r="S2595">
        <v>0</v>
      </c>
      <c r="T2595">
        <v>0</v>
      </c>
      <c r="U2595">
        <v>0</v>
      </c>
      <c r="W2595" s="1">
        <v>235.73</v>
      </c>
      <c r="X2595">
        <v>0</v>
      </c>
      <c r="Y2595">
        <v>0</v>
      </c>
      <c r="Z2595" s="1">
        <v>2491.9</v>
      </c>
      <c r="AA2595" s="1">
        <v>2383.4</v>
      </c>
      <c r="AB2595" s="1">
        <v>45.941000000000003</v>
      </c>
      <c r="AC2595" s="1">
        <v>2027.8</v>
      </c>
      <c r="AD2595">
        <v>2</v>
      </c>
      <c r="AE2595">
        <v>2</v>
      </c>
      <c r="AF2595">
        <v>1</v>
      </c>
      <c r="AG2595">
        <v>2</v>
      </c>
      <c r="AH2595">
        <v>1</v>
      </c>
      <c r="AI2595">
        <v>1</v>
      </c>
      <c r="AJ2595">
        <v>0</v>
      </c>
      <c r="AK2595">
        <v>1</v>
      </c>
      <c r="AL2595">
        <v>1</v>
      </c>
      <c r="AM2595">
        <v>1</v>
      </c>
      <c r="AN2595">
        <v>4</v>
      </c>
      <c r="AO2595">
        <v>4</v>
      </c>
      <c r="AP2595">
        <v>3</v>
      </c>
      <c r="AQ2595">
        <v>2</v>
      </c>
      <c r="AS2595">
        <v>25012</v>
      </c>
      <c r="AT2595" t="s">
        <v>4786</v>
      </c>
    </row>
    <row r="2596" spans="1:46" x14ac:dyDescent="0.25">
      <c r="A2596">
        <v>1566</v>
      </c>
      <c r="B2596">
        <v>5069</v>
      </c>
      <c r="C2596" t="s">
        <v>4821</v>
      </c>
      <c r="D2596">
        <v>99.81</v>
      </c>
      <c r="E2596">
        <v>6</v>
      </c>
      <c r="F2596">
        <v>6</v>
      </c>
      <c r="G2596">
        <v>6</v>
      </c>
      <c r="H2596">
        <v>6</v>
      </c>
      <c r="I2596">
        <v>6</v>
      </c>
      <c r="J2596">
        <v>0</v>
      </c>
      <c r="K2596">
        <v>6</v>
      </c>
      <c r="L2596">
        <v>6</v>
      </c>
      <c r="M2596">
        <v>6</v>
      </c>
      <c r="N2596">
        <v>6</v>
      </c>
      <c r="O2596">
        <v>6</v>
      </c>
      <c r="P2596">
        <v>6</v>
      </c>
      <c r="Q2596">
        <v>6</v>
      </c>
      <c r="R2596">
        <v>0</v>
      </c>
      <c r="S2596">
        <v>0</v>
      </c>
      <c r="T2596">
        <v>0</v>
      </c>
      <c r="U2596">
        <v>0</v>
      </c>
      <c r="W2596" s="1">
        <v>235.73</v>
      </c>
      <c r="X2596">
        <v>0</v>
      </c>
      <c r="Y2596">
        <v>0</v>
      </c>
      <c r="Z2596" s="1">
        <v>2491.9</v>
      </c>
      <c r="AA2596" s="1">
        <v>2383.4</v>
      </c>
      <c r="AB2596" s="1">
        <v>45.941000000000003</v>
      </c>
      <c r="AC2596" s="1">
        <v>2027.8</v>
      </c>
      <c r="AD2596">
        <v>2</v>
      </c>
      <c r="AE2596">
        <v>2</v>
      </c>
      <c r="AF2596">
        <v>1</v>
      </c>
      <c r="AG2596">
        <v>2</v>
      </c>
      <c r="AH2596">
        <v>1</v>
      </c>
      <c r="AI2596">
        <v>1</v>
      </c>
      <c r="AJ2596">
        <v>0</v>
      </c>
      <c r="AK2596">
        <v>1</v>
      </c>
      <c r="AL2596">
        <v>1</v>
      </c>
      <c r="AM2596">
        <v>1</v>
      </c>
      <c r="AN2596">
        <v>4</v>
      </c>
      <c r="AO2596">
        <v>4</v>
      </c>
      <c r="AP2596">
        <v>3</v>
      </c>
      <c r="AQ2596">
        <v>2</v>
      </c>
      <c r="AS2596">
        <v>25073</v>
      </c>
      <c r="AT2596" t="s">
        <v>4786</v>
      </c>
    </row>
    <row r="2597" spans="1:46" x14ac:dyDescent="0.25">
      <c r="A2597">
        <v>1980</v>
      </c>
      <c r="B2597">
        <v>54935</v>
      </c>
      <c r="C2597" t="s">
        <v>4822</v>
      </c>
      <c r="D2597">
        <v>99.74</v>
      </c>
      <c r="E2597">
        <v>16</v>
      </c>
      <c r="F2597">
        <v>0</v>
      </c>
      <c r="G2597">
        <v>0</v>
      </c>
      <c r="H2597">
        <v>0</v>
      </c>
      <c r="I2597">
        <v>4</v>
      </c>
      <c r="J2597">
        <v>0</v>
      </c>
      <c r="K2597">
        <v>4</v>
      </c>
      <c r="L2597">
        <v>14</v>
      </c>
      <c r="M2597">
        <v>0</v>
      </c>
      <c r="N2597">
        <v>3</v>
      </c>
      <c r="O2597">
        <v>0</v>
      </c>
      <c r="P2597">
        <v>0</v>
      </c>
      <c r="Q2597">
        <v>0</v>
      </c>
      <c r="U2597">
        <v>0</v>
      </c>
      <c r="W2597">
        <v>0</v>
      </c>
      <c r="X2597">
        <v>0</v>
      </c>
      <c r="Z2597" s="1">
        <v>162.75</v>
      </c>
      <c r="AD2597">
        <v>4</v>
      </c>
      <c r="AE2597">
        <v>4</v>
      </c>
      <c r="AF2597">
        <v>0</v>
      </c>
      <c r="AG2597">
        <v>0</v>
      </c>
      <c r="AH2597">
        <v>0</v>
      </c>
      <c r="AI2597">
        <v>1</v>
      </c>
      <c r="AJ2597">
        <v>0</v>
      </c>
      <c r="AK2597">
        <v>1</v>
      </c>
      <c r="AL2597">
        <v>3</v>
      </c>
      <c r="AM2597">
        <v>0</v>
      </c>
      <c r="AN2597">
        <v>1</v>
      </c>
      <c r="AO2597">
        <v>0</v>
      </c>
      <c r="AP2597">
        <v>0</v>
      </c>
      <c r="AQ2597">
        <v>0</v>
      </c>
      <c r="AR2597" t="s">
        <v>572</v>
      </c>
      <c r="AS2597">
        <v>49749</v>
      </c>
      <c r="AT2597" t="s">
        <v>267</v>
      </c>
    </row>
    <row r="2598" spans="1:46" x14ac:dyDescent="0.25">
      <c r="A2598">
        <v>1913</v>
      </c>
      <c r="B2598">
        <v>4155</v>
      </c>
      <c r="C2598" t="s">
        <v>4823</v>
      </c>
      <c r="D2598">
        <v>99.61</v>
      </c>
      <c r="E2598">
        <v>48</v>
      </c>
      <c r="F2598">
        <v>35</v>
      </c>
      <c r="G2598">
        <v>18</v>
      </c>
      <c r="H2598">
        <v>0</v>
      </c>
      <c r="I2598">
        <v>0</v>
      </c>
      <c r="J2598">
        <v>40</v>
      </c>
      <c r="K2598">
        <v>0</v>
      </c>
      <c r="L2598">
        <v>0</v>
      </c>
      <c r="M2598">
        <v>0</v>
      </c>
      <c r="N2598">
        <v>8</v>
      </c>
      <c r="O2598">
        <v>0</v>
      </c>
      <c r="P2598">
        <v>0</v>
      </c>
      <c r="Q2598">
        <v>0</v>
      </c>
      <c r="R2598" s="1">
        <v>45.110999999999997</v>
      </c>
      <c r="S2598" s="1">
        <v>27.42</v>
      </c>
      <c r="V2598">
        <v>0</v>
      </c>
      <c r="Z2598" s="1">
        <v>48.789000000000001</v>
      </c>
      <c r="AD2598">
        <v>5</v>
      </c>
      <c r="AE2598">
        <v>5</v>
      </c>
      <c r="AF2598">
        <v>4</v>
      </c>
      <c r="AG2598">
        <v>1</v>
      </c>
      <c r="AH2598">
        <v>0</v>
      </c>
      <c r="AI2598">
        <v>0</v>
      </c>
      <c r="AJ2598">
        <v>2</v>
      </c>
      <c r="AK2598">
        <v>0</v>
      </c>
      <c r="AL2598">
        <v>0</v>
      </c>
      <c r="AM2598">
        <v>0</v>
      </c>
      <c r="AN2598">
        <v>1</v>
      </c>
      <c r="AO2598">
        <v>0</v>
      </c>
      <c r="AP2598">
        <v>0</v>
      </c>
      <c r="AQ2598">
        <v>0</v>
      </c>
      <c r="AR2598" t="s">
        <v>582</v>
      </c>
      <c r="AS2598">
        <v>12895</v>
      </c>
      <c r="AT2598" t="s">
        <v>4824</v>
      </c>
    </row>
    <row r="2599" spans="1:46" x14ac:dyDescent="0.25">
      <c r="A2599">
        <v>1652</v>
      </c>
      <c r="B2599">
        <v>3488</v>
      </c>
      <c r="C2599" t="s">
        <v>4825</v>
      </c>
      <c r="D2599">
        <v>99.58</v>
      </c>
      <c r="E2599">
        <v>18</v>
      </c>
      <c r="F2599">
        <v>11</v>
      </c>
      <c r="G2599">
        <v>18</v>
      </c>
      <c r="H2599">
        <v>11</v>
      </c>
      <c r="I2599">
        <v>11</v>
      </c>
      <c r="J2599">
        <v>18</v>
      </c>
      <c r="K2599">
        <v>18</v>
      </c>
      <c r="L2599">
        <v>18</v>
      </c>
      <c r="M2599">
        <v>11</v>
      </c>
      <c r="N2599">
        <v>11</v>
      </c>
      <c r="O2599">
        <v>11</v>
      </c>
      <c r="P2599">
        <v>11</v>
      </c>
      <c r="Q2599">
        <v>0</v>
      </c>
      <c r="R2599" s="1">
        <v>31.132999999999999</v>
      </c>
      <c r="S2599" s="1">
        <v>84.492999999999995</v>
      </c>
      <c r="T2599" s="1">
        <v>72.912000000000006</v>
      </c>
      <c r="U2599" s="1">
        <v>87.337000000000003</v>
      </c>
      <c r="V2599" s="1">
        <v>73.037000000000006</v>
      </c>
      <c r="W2599" s="1">
        <v>193.88</v>
      </c>
      <c r="X2599" s="1">
        <v>197.02</v>
      </c>
      <c r="Y2599" s="1">
        <v>73.096999999999994</v>
      </c>
      <c r="Z2599">
        <v>0</v>
      </c>
      <c r="AA2599" s="1">
        <v>13.497999999999999</v>
      </c>
      <c r="AB2599">
        <v>0</v>
      </c>
      <c r="AD2599">
        <v>2</v>
      </c>
      <c r="AE2599">
        <v>2</v>
      </c>
      <c r="AF2599">
        <v>1</v>
      </c>
      <c r="AG2599">
        <v>2</v>
      </c>
      <c r="AH2599">
        <v>1</v>
      </c>
      <c r="AI2599">
        <v>1</v>
      </c>
      <c r="AJ2599">
        <v>2</v>
      </c>
      <c r="AK2599">
        <v>3</v>
      </c>
      <c r="AL2599">
        <v>3</v>
      </c>
      <c r="AM2599">
        <v>1</v>
      </c>
      <c r="AN2599">
        <v>1</v>
      </c>
      <c r="AO2599">
        <v>1</v>
      </c>
      <c r="AP2599">
        <v>1</v>
      </c>
      <c r="AQ2599">
        <v>0</v>
      </c>
      <c r="AR2599" t="s">
        <v>572</v>
      </c>
      <c r="AS2599">
        <v>23554</v>
      </c>
      <c r="AT2599" t="s">
        <v>4826</v>
      </c>
    </row>
    <row r="2600" spans="1:46" x14ac:dyDescent="0.25">
      <c r="A2600">
        <v>1782</v>
      </c>
      <c r="B2600">
        <v>5699</v>
      </c>
      <c r="C2600" t="s">
        <v>4827</v>
      </c>
      <c r="D2600">
        <v>99.29</v>
      </c>
      <c r="E2600">
        <v>23</v>
      </c>
      <c r="F2600">
        <v>23</v>
      </c>
      <c r="G2600">
        <v>0</v>
      </c>
      <c r="H2600">
        <v>23</v>
      </c>
      <c r="I2600">
        <v>23</v>
      </c>
      <c r="J2600">
        <v>0</v>
      </c>
      <c r="K2600">
        <v>0</v>
      </c>
      <c r="L2600">
        <v>0</v>
      </c>
      <c r="M2600">
        <v>0</v>
      </c>
      <c r="N2600">
        <v>23</v>
      </c>
      <c r="O2600">
        <v>23</v>
      </c>
      <c r="P2600">
        <v>18</v>
      </c>
      <c r="Q2600">
        <v>18</v>
      </c>
      <c r="R2600" s="1">
        <v>257.58</v>
      </c>
      <c r="T2600" s="1">
        <v>102.81</v>
      </c>
      <c r="U2600" s="1">
        <v>224.57</v>
      </c>
      <c r="Z2600" s="1">
        <v>256.58999999999997</v>
      </c>
      <c r="AA2600" s="1">
        <v>125.03</v>
      </c>
      <c r="AB2600" s="1">
        <v>79.453999999999994</v>
      </c>
      <c r="AC2600" s="1">
        <v>49.476999999999997</v>
      </c>
      <c r="AD2600">
        <v>2</v>
      </c>
      <c r="AE2600">
        <v>2</v>
      </c>
      <c r="AF2600">
        <v>2</v>
      </c>
      <c r="AG2600">
        <v>0</v>
      </c>
      <c r="AH2600">
        <v>2</v>
      </c>
      <c r="AI2600">
        <v>2</v>
      </c>
      <c r="AJ2600">
        <v>0</v>
      </c>
      <c r="AK2600">
        <v>0</v>
      </c>
      <c r="AL2600">
        <v>0</v>
      </c>
      <c r="AM2600">
        <v>0</v>
      </c>
      <c r="AN2600">
        <v>2</v>
      </c>
      <c r="AO2600">
        <v>2</v>
      </c>
      <c r="AP2600">
        <v>1</v>
      </c>
      <c r="AQ2600">
        <v>1</v>
      </c>
      <c r="AS2600">
        <v>11807</v>
      </c>
      <c r="AT2600" t="s">
        <v>4828</v>
      </c>
    </row>
    <row r="2601" spans="1:46" x14ac:dyDescent="0.25">
      <c r="A2601">
        <v>1782</v>
      </c>
      <c r="B2601">
        <v>5700</v>
      </c>
      <c r="C2601" t="s">
        <v>4829</v>
      </c>
      <c r="D2601">
        <v>99.29</v>
      </c>
      <c r="E2601">
        <v>23</v>
      </c>
      <c r="F2601">
        <v>23</v>
      </c>
      <c r="G2601">
        <v>0</v>
      </c>
      <c r="H2601">
        <v>23</v>
      </c>
      <c r="I2601">
        <v>23</v>
      </c>
      <c r="J2601">
        <v>0</v>
      </c>
      <c r="K2601">
        <v>0</v>
      </c>
      <c r="L2601">
        <v>0</v>
      </c>
      <c r="M2601">
        <v>0</v>
      </c>
      <c r="N2601">
        <v>23</v>
      </c>
      <c r="O2601">
        <v>23</v>
      </c>
      <c r="P2601">
        <v>18</v>
      </c>
      <c r="Q2601">
        <v>18</v>
      </c>
      <c r="R2601" s="1">
        <v>257.58</v>
      </c>
      <c r="T2601" s="1">
        <v>102.81</v>
      </c>
      <c r="U2601" s="1">
        <v>224.57</v>
      </c>
      <c r="Z2601" s="1">
        <v>256.58999999999997</v>
      </c>
      <c r="AA2601" s="1">
        <v>125.03</v>
      </c>
      <c r="AB2601" s="1">
        <v>79.453999999999994</v>
      </c>
      <c r="AC2601" s="1">
        <v>49.476999999999997</v>
      </c>
      <c r="AD2601">
        <v>2</v>
      </c>
      <c r="AE2601">
        <v>2</v>
      </c>
      <c r="AF2601">
        <v>2</v>
      </c>
      <c r="AG2601">
        <v>0</v>
      </c>
      <c r="AH2601">
        <v>2</v>
      </c>
      <c r="AI2601">
        <v>2</v>
      </c>
      <c r="AJ2601">
        <v>0</v>
      </c>
      <c r="AK2601">
        <v>0</v>
      </c>
      <c r="AL2601">
        <v>0</v>
      </c>
      <c r="AM2601">
        <v>0</v>
      </c>
      <c r="AN2601">
        <v>2</v>
      </c>
      <c r="AO2601">
        <v>2</v>
      </c>
      <c r="AP2601">
        <v>1</v>
      </c>
      <c r="AQ2601">
        <v>1</v>
      </c>
      <c r="AS2601">
        <v>11964</v>
      </c>
      <c r="AT2601" t="s">
        <v>4830</v>
      </c>
    </row>
    <row r="2602" spans="1:46" x14ac:dyDescent="0.25">
      <c r="A2602">
        <v>2205</v>
      </c>
      <c r="B2602">
        <v>55071</v>
      </c>
      <c r="C2602" t="s">
        <v>4831</v>
      </c>
      <c r="D2602">
        <v>99.16</v>
      </c>
      <c r="E2602">
        <v>38</v>
      </c>
      <c r="F2602">
        <v>12</v>
      </c>
      <c r="G2602">
        <v>0</v>
      </c>
      <c r="H2602">
        <v>0</v>
      </c>
      <c r="I2602">
        <v>0</v>
      </c>
      <c r="J2602">
        <v>26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V2602" s="1">
        <v>65.034000000000006</v>
      </c>
      <c r="AD2602">
        <v>3</v>
      </c>
      <c r="AE2602">
        <v>3</v>
      </c>
      <c r="AF2602">
        <v>1</v>
      </c>
      <c r="AG2602">
        <v>0</v>
      </c>
      <c r="AH2602">
        <v>0</v>
      </c>
      <c r="AI2602">
        <v>0</v>
      </c>
      <c r="AJ2602">
        <v>2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 t="s">
        <v>572</v>
      </c>
      <c r="AS2602">
        <v>15940</v>
      </c>
      <c r="AT2602" t="s">
        <v>4832</v>
      </c>
    </row>
    <row r="2603" spans="1:46" x14ac:dyDescent="0.25">
      <c r="A2603">
        <v>1682</v>
      </c>
      <c r="B2603">
        <v>55150</v>
      </c>
      <c r="C2603" t="s">
        <v>4833</v>
      </c>
      <c r="D2603">
        <v>98.79</v>
      </c>
      <c r="E2603">
        <v>6</v>
      </c>
      <c r="F2603">
        <v>3</v>
      </c>
      <c r="G2603">
        <v>0</v>
      </c>
      <c r="H2603">
        <v>3</v>
      </c>
      <c r="I2603">
        <v>0</v>
      </c>
      <c r="J2603">
        <v>3</v>
      </c>
      <c r="K2603">
        <v>3</v>
      </c>
      <c r="L2603">
        <v>3</v>
      </c>
      <c r="M2603">
        <v>0</v>
      </c>
      <c r="N2603">
        <v>6</v>
      </c>
      <c r="O2603">
        <v>6</v>
      </c>
      <c r="P2603">
        <v>6</v>
      </c>
      <c r="Q2603">
        <v>3</v>
      </c>
      <c r="R2603" s="1">
        <v>12.949</v>
      </c>
      <c r="T2603">
        <v>0</v>
      </c>
      <c r="V2603" s="1">
        <v>71.924999999999997</v>
      </c>
      <c r="W2603" s="1">
        <v>40.706000000000003</v>
      </c>
      <c r="X2603" s="1">
        <v>48.523000000000003</v>
      </c>
      <c r="Z2603" s="1">
        <v>221.33</v>
      </c>
      <c r="AA2603" s="1">
        <v>192.71</v>
      </c>
      <c r="AB2603" s="1">
        <v>156.07</v>
      </c>
      <c r="AC2603" s="1">
        <v>71.878</v>
      </c>
      <c r="AD2603">
        <v>2</v>
      </c>
      <c r="AE2603">
        <v>2</v>
      </c>
      <c r="AF2603">
        <v>1</v>
      </c>
      <c r="AG2603">
        <v>0</v>
      </c>
      <c r="AH2603">
        <v>1</v>
      </c>
      <c r="AI2603">
        <v>0</v>
      </c>
      <c r="AJ2603">
        <v>1</v>
      </c>
      <c r="AK2603">
        <v>1</v>
      </c>
      <c r="AL2603">
        <v>1</v>
      </c>
      <c r="AM2603">
        <v>0</v>
      </c>
      <c r="AN2603">
        <v>3</v>
      </c>
      <c r="AO2603">
        <v>4</v>
      </c>
      <c r="AP2603">
        <v>3</v>
      </c>
      <c r="AQ2603">
        <v>1</v>
      </c>
      <c r="AR2603" t="s">
        <v>2817</v>
      </c>
      <c r="AS2603">
        <v>64262</v>
      </c>
      <c r="AT2603" t="s">
        <v>4834</v>
      </c>
    </row>
    <row r="2604" spans="1:46" x14ac:dyDescent="0.25">
      <c r="A2604">
        <v>1682</v>
      </c>
      <c r="B2604">
        <v>55230</v>
      </c>
      <c r="C2604" t="s">
        <v>4835</v>
      </c>
      <c r="D2604">
        <v>98.79</v>
      </c>
      <c r="E2604">
        <v>6</v>
      </c>
      <c r="F2604">
        <v>3</v>
      </c>
      <c r="G2604">
        <v>0</v>
      </c>
      <c r="H2604">
        <v>3</v>
      </c>
      <c r="I2604">
        <v>0</v>
      </c>
      <c r="J2604">
        <v>3</v>
      </c>
      <c r="K2604">
        <v>3</v>
      </c>
      <c r="L2604">
        <v>3</v>
      </c>
      <c r="M2604">
        <v>0</v>
      </c>
      <c r="N2604">
        <v>6</v>
      </c>
      <c r="O2604">
        <v>6</v>
      </c>
      <c r="P2604">
        <v>6</v>
      </c>
      <c r="Q2604">
        <v>3</v>
      </c>
      <c r="R2604" s="1">
        <v>12.949</v>
      </c>
      <c r="T2604">
        <v>0</v>
      </c>
      <c r="V2604" s="1">
        <v>71.924999999999997</v>
      </c>
      <c r="W2604" s="1">
        <v>40.706000000000003</v>
      </c>
      <c r="X2604" s="1">
        <v>48.523000000000003</v>
      </c>
      <c r="Z2604" s="1">
        <v>221.33</v>
      </c>
      <c r="AA2604" s="1">
        <v>192.71</v>
      </c>
      <c r="AB2604" s="1">
        <v>156.07</v>
      </c>
      <c r="AC2604" s="1">
        <v>71.878</v>
      </c>
      <c r="AD2604">
        <v>2</v>
      </c>
      <c r="AE2604">
        <v>2</v>
      </c>
      <c r="AF2604">
        <v>1</v>
      </c>
      <c r="AG2604">
        <v>0</v>
      </c>
      <c r="AH2604">
        <v>1</v>
      </c>
      <c r="AI2604">
        <v>0</v>
      </c>
      <c r="AJ2604">
        <v>1</v>
      </c>
      <c r="AK2604">
        <v>1</v>
      </c>
      <c r="AL2604">
        <v>1</v>
      </c>
      <c r="AM2604">
        <v>0</v>
      </c>
      <c r="AN2604">
        <v>3</v>
      </c>
      <c r="AO2604">
        <v>4</v>
      </c>
      <c r="AP2604">
        <v>3</v>
      </c>
      <c r="AQ2604">
        <v>1</v>
      </c>
      <c r="AR2604" t="s">
        <v>2817</v>
      </c>
      <c r="AS2604">
        <v>56847</v>
      </c>
      <c r="AT2604" t="s">
        <v>4834</v>
      </c>
    </row>
    <row r="2605" spans="1:46" x14ac:dyDescent="0.25">
      <c r="A2605">
        <v>1908</v>
      </c>
      <c r="B2605">
        <v>55044</v>
      </c>
      <c r="C2605" t="s">
        <v>4836</v>
      </c>
      <c r="D2605">
        <v>98.67</v>
      </c>
      <c r="E2605">
        <v>14</v>
      </c>
      <c r="F2605">
        <v>0</v>
      </c>
      <c r="G2605">
        <v>0</v>
      </c>
      <c r="H2605">
        <v>0</v>
      </c>
      <c r="I2605">
        <v>4</v>
      </c>
      <c r="J2605">
        <v>10</v>
      </c>
      <c r="K2605">
        <v>3</v>
      </c>
      <c r="L2605">
        <v>0</v>
      </c>
      <c r="M2605">
        <v>0</v>
      </c>
      <c r="N2605">
        <v>4</v>
      </c>
      <c r="O2605">
        <v>4</v>
      </c>
      <c r="P2605">
        <v>4</v>
      </c>
      <c r="Q2605">
        <v>4</v>
      </c>
      <c r="U2605">
        <v>0</v>
      </c>
      <c r="V2605" s="1">
        <v>2042.2</v>
      </c>
      <c r="AD2605">
        <v>4</v>
      </c>
      <c r="AE2605">
        <v>2</v>
      </c>
      <c r="AF2605">
        <v>0</v>
      </c>
      <c r="AG2605">
        <v>0</v>
      </c>
      <c r="AH2605">
        <v>0</v>
      </c>
      <c r="AI2605">
        <v>1</v>
      </c>
      <c r="AJ2605">
        <v>2</v>
      </c>
      <c r="AK2605">
        <v>1</v>
      </c>
      <c r="AL2605">
        <v>0</v>
      </c>
      <c r="AM2605">
        <v>0</v>
      </c>
      <c r="AN2605">
        <v>1</v>
      </c>
      <c r="AO2605">
        <v>1</v>
      </c>
      <c r="AP2605">
        <v>1</v>
      </c>
      <c r="AQ2605">
        <v>1</v>
      </c>
      <c r="AS2605">
        <v>33741</v>
      </c>
      <c r="AT2605" t="s">
        <v>4837</v>
      </c>
    </row>
    <row r="2606" spans="1:46" x14ac:dyDescent="0.25">
      <c r="A2606">
        <v>1901</v>
      </c>
      <c r="B2606">
        <v>2909</v>
      </c>
      <c r="C2606" t="s">
        <v>4838</v>
      </c>
      <c r="D2606">
        <v>98.55</v>
      </c>
      <c r="E2606">
        <v>29</v>
      </c>
      <c r="F2606">
        <v>9</v>
      </c>
      <c r="G2606">
        <v>15</v>
      </c>
      <c r="H2606">
        <v>0</v>
      </c>
      <c r="I2606">
        <v>10</v>
      </c>
      <c r="J2606">
        <v>5</v>
      </c>
      <c r="K2606">
        <v>0</v>
      </c>
      <c r="L2606">
        <v>5</v>
      </c>
      <c r="M2606">
        <v>0</v>
      </c>
      <c r="N2606">
        <v>10</v>
      </c>
      <c r="O2606">
        <v>0</v>
      </c>
      <c r="P2606">
        <v>0</v>
      </c>
      <c r="Q2606">
        <v>0</v>
      </c>
      <c r="R2606" s="1">
        <v>33.232999999999997</v>
      </c>
      <c r="S2606" s="1">
        <v>26.556999999999999</v>
      </c>
      <c r="U2606" s="1">
        <v>31.838999999999999</v>
      </c>
      <c r="V2606" s="1">
        <v>95.864000000000004</v>
      </c>
      <c r="X2606" s="1">
        <v>38.484999999999999</v>
      </c>
      <c r="Z2606">
        <v>0</v>
      </c>
      <c r="AD2606">
        <v>4</v>
      </c>
      <c r="AE2606">
        <v>4</v>
      </c>
      <c r="AF2606">
        <v>2</v>
      </c>
      <c r="AG2606">
        <v>2</v>
      </c>
      <c r="AH2606">
        <v>0</v>
      </c>
      <c r="AI2606">
        <v>1</v>
      </c>
      <c r="AJ2606">
        <v>1</v>
      </c>
      <c r="AK2606">
        <v>0</v>
      </c>
      <c r="AL2606">
        <v>1</v>
      </c>
      <c r="AM2606">
        <v>0</v>
      </c>
      <c r="AN2606">
        <v>1</v>
      </c>
      <c r="AO2606">
        <v>0</v>
      </c>
      <c r="AP2606">
        <v>0</v>
      </c>
      <c r="AQ2606">
        <v>0</v>
      </c>
      <c r="AR2606" t="s">
        <v>572</v>
      </c>
      <c r="AS2606">
        <v>27193</v>
      </c>
      <c r="AT2606" t="s">
        <v>4839</v>
      </c>
    </row>
    <row r="2607" spans="1:46" x14ac:dyDescent="0.25">
      <c r="A2607">
        <v>2109</v>
      </c>
      <c r="B2607">
        <v>54970</v>
      </c>
      <c r="C2607" t="s">
        <v>4840</v>
      </c>
      <c r="D2607">
        <v>98.44</v>
      </c>
      <c r="E2607">
        <v>11</v>
      </c>
      <c r="F2607">
        <v>0</v>
      </c>
      <c r="G2607">
        <v>0</v>
      </c>
      <c r="H2607">
        <v>0</v>
      </c>
      <c r="I2607">
        <v>3</v>
      </c>
      <c r="J2607">
        <v>11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U2607">
        <v>0</v>
      </c>
      <c r="V2607" s="1">
        <v>40.680999999999997</v>
      </c>
      <c r="AD2607">
        <v>3</v>
      </c>
      <c r="AE2607">
        <v>3</v>
      </c>
      <c r="AF2607">
        <v>0</v>
      </c>
      <c r="AG2607">
        <v>0</v>
      </c>
      <c r="AH2607">
        <v>0</v>
      </c>
      <c r="AI2607">
        <v>1</v>
      </c>
      <c r="AJ2607">
        <v>3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 t="s">
        <v>572</v>
      </c>
      <c r="AS2607">
        <v>59814</v>
      </c>
      <c r="AT2607" t="s">
        <v>4841</v>
      </c>
    </row>
    <row r="2608" spans="1:46" x14ac:dyDescent="0.25">
      <c r="A2608">
        <v>1893</v>
      </c>
      <c r="B2608">
        <v>2588</v>
      </c>
      <c r="C2608" t="s">
        <v>4842</v>
      </c>
      <c r="D2608">
        <v>98.17</v>
      </c>
      <c r="E2608">
        <v>23</v>
      </c>
      <c r="F2608">
        <v>23</v>
      </c>
      <c r="G2608">
        <v>4</v>
      </c>
      <c r="H2608">
        <v>0</v>
      </c>
      <c r="I2608">
        <v>4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 s="1">
        <v>781.11</v>
      </c>
      <c r="S2608" s="1">
        <v>21.074999999999999</v>
      </c>
      <c r="U2608">
        <v>0</v>
      </c>
      <c r="AD2608">
        <v>4</v>
      </c>
      <c r="AE2608">
        <v>4</v>
      </c>
      <c r="AF2608">
        <v>6</v>
      </c>
      <c r="AG2608">
        <v>1</v>
      </c>
      <c r="AH2608">
        <v>0</v>
      </c>
      <c r="AI2608">
        <v>1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 t="s">
        <v>572</v>
      </c>
      <c r="AS2608">
        <v>42657</v>
      </c>
      <c r="AT2608" t="s">
        <v>4843</v>
      </c>
    </row>
    <row r="2609" spans="1:46" x14ac:dyDescent="0.25">
      <c r="A2609">
        <v>1893</v>
      </c>
      <c r="B2609">
        <v>2589</v>
      </c>
      <c r="C2609" t="s">
        <v>4844</v>
      </c>
      <c r="D2609">
        <v>98.17</v>
      </c>
      <c r="E2609">
        <v>23</v>
      </c>
      <c r="F2609">
        <v>23</v>
      </c>
      <c r="G2609">
        <v>4</v>
      </c>
      <c r="H2609">
        <v>0</v>
      </c>
      <c r="I2609">
        <v>4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 s="1">
        <v>781.11</v>
      </c>
      <c r="S2609" s="1">
        <v>21.074999999999999</v>
      </c>
      <c r="U2609">
        <v>0</v>
      </c>
      <c r="AD2609">
        <v>4</v>
      </c>
      <c r="AE2609">
        <v>4</v>
      </c>
      <c r="AF2609">
        <v>6</v>
      </c>
      <c r="AG2609">
        <v>1</v>
      </c>
      <c r="AH2609">
        <v>0</v>
      </c>
      <c r="AI2609">
        <v>1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 t="s">
        <v>572</v>
      </c>
      <c r="AS2609">
        <v>42687</v>
      </c>
      <c r="AT2609" t="s">
        <v>4845</v>
      </c>
    </row>
    <row r="2610" spans="1:46" x14ac:dyDescent="0.25">
      <c r="A2610">
        <v>1989</v>
      </c>
      <c r="B2610">
        <v>17156</v>
      </c>
      <c r="C2610" t="s">
        <v>4846</v>
      </c>
      <c r="D2610">
        <v>97.98</v>
      </c>
      <c r="E2610">
        <v>8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8</v>
      </c>
      <c r="O2610">
        <v>3</v>
      </c>
      <c r="P2610">
        <v>0</v>
      </c>
      <c r="Q2610">
        <v>0</v>
      </c>
      <c r="Z2610" s="1">
        <v>9.2349999999999994</v>
      </c>
      <c r="AA2610">
        <v>0</v>
      </c>
      <c r="AD2610">
        <v>3</v>
      </c>
      <c r="AE2610">
        <v>3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5</v>
      </c>
      <c r="AO2610">
        <v>1</v>
      </c>
      <c r="AP2610">
        <v>0</v>
      </c>
      <c r="AQ2610">
        <v>0</v>
      </c>
      <c r="AS2610">
        <v>64306</v>
      </c>
      <c r="AT2610" t="s">
        <v>4847</v>
      </c>
    </row>
    <row r="2611" spans="1:46" x14ac:dyDescent="0.25">
      <c r="A2611">
        <v>1989</v>
      </c>
      <c r="B2611">
        <v>55011</v>
      </c>
      <c r="C2611" t="s">
        <v>4848</v>
      </c>
      <c r="D2611">
        <v>97.98</v>
      </c>
      <c r="E2611">
        <v>8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8</v>
      </c>
      <c r="O2611">
        <v>3</v>
      </c>
      <c r="P2611">
        <v>0</v>
      </c>
      <c r="Q2611">
        <v>0</v>
      </c>
      <c r="Z2611" s="1">
        <v>9.2349999999999994</v>
      </c>
      <c r="AA2611">
        <v>0</v>
      </c>
      <c r="AD2611">
        <v>3</v>
      </c>
      <c r="AE2611">
        <v>3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5</v>
      </c>
      <c r="AO2611">
        <v>1</v>
      </c>
      <c r="AP2611">
        <v>0</v>
      </c>
      <c r="AQ2611">
        <v>0</v>
      </c>
      <c r="AS2611">
        <v>64426</v>
      </c>
      <c r="AT2611" t="s">
        <v>4849</v>
      </c>
    </row>
    <row r="2612" spans="1:46" x14ac:dyDescent="0.25">
      <c r="A2612">
        <v>1989</v>
      </c>
      <c r="B2612">
        <v>55012</v>
      </c>
      <c r="C2612" t="s">
        <v>4850</v>
      </c>
      <c r="D2612">
        <v>97.98</v>
      </c>
      <c r="E2612">
        <v>7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7</v>
      </c>
      <c r="O2612">
        <v>2</v>
      </c>
      <c r="P2612">
        <v>0</v>
      </c>
      <c r="Q2612">
        <v>0</v>
      </c>
      <c r="Z2612" s="1">
        <v>9.2349999999999994</v>
      </c>
      <c r="AA2612">
        <v>0</v>
      </c>
      <c r="AD2612">
        <v>3</v>
      </c>
      <c r="AE2612">
        <v>3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5</v>
      </c>
      <c r="AO2612">
        <v>1</v>
      </c>
      <c r="AP2612">
        <v>0</v>
      </c>
      <c r="AQ2612">
        <v>0</v>
      </c>
      <c r="AS2612">
        <v>70429</v>
      </c>
      <c r="AT2612" t="s">
        <v>4851</v>
      </c>
    </row>
    <row r="2613" spans="1:46" x14ac:dyDescent="0.25">
      <c r="A2613">
        <v>1823</v>
      </c>
      <c r="B2613">
        <v>55237</v>
      </c>
      <c r="C2613" t="s">
        <v>4852</v>
      </c>
      <c r="D2613">
        <v>97.89</v>
      </c>
      <c r="E2613">
        <v>11</v>
      </c>
      <c r="F2613">
        <v>0</v>
      </c>
      <c r="G2613">
        <v>0</v>
      </c>
      <c r="H2613">
        <v>0</v>
      </c>
      <c r="I2613">
        <v>0</v>
      </c>
      <c r="J2613">
        <v>6</v>
      </c>
      <c r="K2613">
        <v>0</v>
      </c>
      <c r="L2613">
        <v>0</v>
      </c>
      <c r="M2613">
        <v>0</v>
      </c>
      <c r="N2613">
        <v>11</v>
      </c>
      <c r="O2613">
        <v>11</v>
      </c>
      <c r="P2613">
        <v>11</v>
      </c>
      <c r="Q2613">
        <v>11</v>
      </c>
      <c r="V2613">
        <v>0</v>
      </c>
      <c r="Z2613" s="1">
        <v>423.35</v>
      </c>
      <c r="AA2613" s="1">
        <v>64.224000000000004</v>
      </c>
      <c r="AB2613" s="1">
        <v>91.506</v>
      </c>
      <c r="AC2613" s="1">
        <v>146.6</v>
      </c>
      <c r="AD2613">
        <v>2</v>
      </c>
      <c r="AE2613">
        <v>2</v>
      </c>
      <c r="AF2613">
        <v>0</v>
      </c>
      <c r="AG2613">
        <v>0</v>
      </c>
      <c r="AH2613">
        <v>0</v>
      </c>
      <c r="AI2613">
        <v>0</v>
      </c>
      <c r="AJ2613">
        <v>1</v>
      </c>
      <c r="AK2613">
        <v>0</v>
      </c>
      <c r="AL2613">
        <v>0</v>
      </c>
      <c r="AM2613">
        <v>0</v>
      </c>
      <c r="AN2613">
        <v>2</v>
      </c>
      <c r="AO2613">
        <v>3</v>
      </c>
      <c r="AP2613">
        <v>2</v>
      </c>
      <c r="AQ2613">
        <v>2</v>
      </c>
      <c r="AR2613" t="s">
        <v>572</v>
      </c>
      <c r="AS2613">
        <v>47523</v>
      </c>
      <c r="AT2613" t="s">
        <v>4853</v>
      </c>
    </row>
    <row r="2614" spans="1:46" x14ac:dyDescent="0.25">
      <c r="A2614">
        <v>1823</v>
      </c>
      <c r="B2614">
        <v>26987</v>
      </c>
      <c r="C2614" t="s">
        <v>4854</v>
      </c>
      <c r="D2614">
        <v>97.89</v>
      </c>
      <c r="E2614">
        <v>11</v>
      </c>
      <c r="F2614">
        <v>0</v>
      </c>
      <c r="G2614">
        <v>0</v>
      </c>
      <c r="H2614">
        <v>0</v>
      </c>
      <c r="I2614">
        <v>0</v>
      </c>
      <c r="J2614">
        <v>5</v>
      </c>
      <c r="K2614">
        <v>0</v>
      </c>
      <c r="L2614">
        <v>0</v>
      </c>
      <c r="M2614">
        <v>0</v>
      </c>
      <c r="N2614">
        <v>11</v>
      </c>
      <c r="O2614">
        <v>11</v>
      </c>
      <c r="P2614">
        <v>11</v>
      </c>
      <c r="Q2614">
        <v>11</v>
      </c>
      <c r="V2614">
        <v>0</v>
      </c>
      <c r="Z2614" s="1">
        <v>423.35</v>
      </c>
      <c r="AA2614" s="1">
        <v>64.224000000000004</v>
      </c>
      <c r="AB2614" s="1">
        <v>91.506</v>
      </c>
      <c r="AC2614" s="1">
        <v>146.6</v>
      </c>
      <c r="AD2614">
        <v>2</v>
      </c>
      <c r="AE2614">
        <v>2</v>
      </c>
      <c r="AF2614">
        <v>0</v>
      </c>
      <c r="AG2614">
        <v>0</v>
      </c>
      <c r="AH2614">
        <v>0</v>
      </c>
      <c r="AI2614">
        <v>0</v>
      </c>
      <c r="AJ2614">
        <v>1</v>
      </c>
      <c r="AK2614">
        <v>0</v>
      </c>
      <c r="AL2614">
        <v>0</v>
      </c>
      <c r="AM2614">
        <v>0</v>
      </c>
      <c r="AN2614">
        <v>2</v>
      </c>
      <c r="AO2614">
        <v>3</v>
      </c>
      <c r="AP2614">
        <v>2</v>
      </c>
      <c r="AQ2614">
        <v>2</v>
      </c>
      <c r="AR2614" t="s">
        <v>572</v>
      </c>
      <c r="AS2614">
        <v>49423</v>
      </c>
      <c r="AT2614" t="s">
        <v>4853</v>
      </c>
    </row>
    <row r="2615" spans="1:46" x14ac:dyDescent="0.25">
      <c r="A2615">
        <v>1823</v>
      </c>
      <c r="B2615">
        <v>26986</v>
      </c>
      <c r="C2615" t="s">
        <v>4855</v>
      </c>
      <c r="D2615">
        <v>97.89</v>
      </c>
      <c r="E2615">
        <v>11</v>
      </c>
      <c r="F2615">
        <v>0</v>
      </c>
      <c r="G2615">
        <v>0</v>
      </c>
      <c r="H2615">
        <v>0</v>
      </c>
      <c r="I2615">
        <v>0</v>
      </c>
      <c r="J2615">
        <v>6</v>
      </c>
      <c r="K2615">
        <v>0</v>
      </c>
      <c r="L2615">
        <v>0</v>
      </c>
      <c r="M2615">
        <v>0</v>
      </c>
      <c r="N2615">
        <v>11</v>
      </c>
      <c r="O2615">
        <v>11</v>
      </c>
      <c r="P2615">
        <v>11</v>
      </c>
      <c r="Q2615">
        <v>11</v>
      </c>
      <c r="V2615">
        <v>0</v>
      </c>
      <c r="Z2615" s="1">
        <v>423.35</v>
      </c>
      <c r="AA2615" s="1">
        <v>64.224000000000004</v>
      </c>
      <c r="AB2615" s="1">
        <v>91.506</v>
      </c>
      <c r="AC2615" s="1">
        <v>146.6</v>
      </c>
      <c r="AD2615">
        <v>2</v>
      </c>
      <c r="AE2615">
        <v>2</v>
      </c>
      <c r="AF2615">
        <v>0</v>
      </c>
      <c r="AG2615">
        <v>0</v>
      </c>
      <c r="AH2615">
        <v>0</v>
      </c>
      <c r="AI2615">
        <v>0</v>
      </c>
      <c r="AJ2615">
        <v>1</v>
      </c>
      <c r="AK2615">
        <v>0</v>
      </c>
      <c r="AL2615">
        <v>0</v>
      </c>
      <c r="AM2615">
        <v>0</v>
      </c>
      <c r="AN2615">
        <v>2</v>
      </c>
      <c r="AO2615">
        <v>3</v>
      </c>
      <c r="AP2615">
        <v>2</v>
      </c>
      <c r="AQ2615">
        <v>2</v>
      </c>
      <c r="AR2615" t="s">
        <v>572</v>
      </c>
      <c r="AS2615">
        <v>47257</v>
      </c>
      <c r="AT2615" t="s">
        <v>4853</v>
      </c>
    </row>
    <row r="2616" spans="1:46" x14ac:dyDescent="0.25">
      <c r="A2616">
        <v>1823</v>
      </c>
      <c r="B2616">
        <v>55312</v>
      </c>
      <c r="C2616" t="s">
        <v>4856</v>
      </c>
      <c r="D2616">
        <v>97.89</v>
      </c>
      <c r="E2616">
        <v>12</v>
      </c>
      <c r="F2616">
        <v>0</v>
      </c>
      <c r="G2616">
        <v>0</v>
      </c>
      <c r="H2616">
        <v>0</v>
      </c>
      <c r="I2616">
        <v>0</v>
      </c>
      <c r="J2616">
        <v>6</v>
      </c>
      <c r="K2616">
        <v>0</v>
      </c>
      <c r="L2616">
        <v>0</v>
      </c>
      <c r="M2616">
        <v>0</v>
      </c>
      <c r="N2616">
        <v>12</v>
      </c>
      <c r="O2616">
        <v>12</v>
      </c>
      <c r="P2616">
        <v>12</v>
      </c>
      <c r="Q2616">
        <v>12</v>
      </c>
      <c r="V2616">
        <v>0</v>
      </c>
      <c r="Z2616" s="1">
        <v>423.35</v>
      </c>
      <c r="AA2616" s="1">
        <v>64.224000000000004</v>
      </c>
      <c r="AB2616" s="1">
        <v>91.506</v>
      </c>
      <c r="AC2616" s="1">
        <v>146.6</v>
      </c>
      <c r="AD2616">
        <v>2</v>
      </c>
      <c r="AE2616">
        <v>2</v>
      </c>
      <c r="AF2616">
        <v>0</v>
      </c>
      <c r="AG2616">
        <v>0</v>
      </c>
      <c r="AH2616">
        <v>0</v>
      </c>
      <c r="AI2616">
        <v>0</v>
      </c>
      <c r="AJ2616">
        <v>1</v>
      </c>
      <c r="AK2616">
        <v>0</v>
      </c>
      <c r="AL2616">
        <v>0</v>
      </c>
      <c r="AM2616">
        <v>0</v>
      </c>
      <c r="AN2616">
        <v>2</v>
      </c>
      <c r="AO2616">
        <v>3</v>
      </c>
      <c r="AP2616">
        <v>2</v>
      </c>
      <c r="AQ2616">
        <v>2</v>
      </c>
      <c r="AR2616" t="s">
        <v>572</v>
      </c>
      <c r="AS2616">
        <v>44233</v>
      </c>
      <c r="AT2616" t="s">
        <v>4857</v>
      </c>
    </row>
    <row r="2617" spans="1:46" x14ac:dyDescent="0.25">
      <c r="A2617">
        <v>1800</v>
      </c>
      <c r="B2617">
        <v>55278</v>
      </c>
      <c r="C2617" t="s">
        <v>4858</v>
      </c>
      <c r="D2617">
        <v>97.7</v>
      </c>
      <c r="E2617">
        <v>8</v>
      </c>
      <c r="F2617">
        <v>0</v>
      </c>
      <c r="G2617">
        <v>8</v>
      </c>
      <c r="H2617">
        <v>4</v>
      </c>
      <c r="I2617">
        <v>4</v>
      </c>
      <c r="J2617">
        <v>3</v>
      </c>
      <c r="K2617">
        <v>3</v>
      </c>
      <c r="L2617">
        <v>0</v>
      </c>
      <c r="M2617">
        <v>4</v>
      </c>
      <c r="N2617">
        <v>4</v>
      </c>
      <c r="O2617">
        <v>4</v>
      </c>
      <c r="P2617">
        <v>4</v>
      </c>
      <c r="Q2617">
        <v>4</v>
      </c>
      <c r="S2617" s="1">
        <v>52.53</v>
      </c>
      <c r="T2617">
        <v>0</v>
      </c>
      <c r="U2617" s="1">
        <v>20.204999999999998</v>
      </c>
      <c r="V2617" s="1">
        <v>23.712</v>
      </c>
      <c r="W2617" s="1">
        <v>74.646000000000001</v>
      </c>
      <c r="Y2617">
        <v>0</v>
      </c>
      <c r="Z2617" s="1">
        <v>36.752000000000002</v>
      </c>
      <c r="AA2617" s="1">
        <v>102.88</v>
      </c>
      <c r="AB2617" s="1">
        <v>115.06</v>
      </c>
      <c r="AC2617" s="1">
        <v>94.573999999999998</v>
      </c>
      <c r="AD2617">
        <v>2</v>
      </c>
      <c r="AE2617">
        <v>2</v>
      </c>
      <c r="AF2617">
        <v>0</v>
      </c>
      <c r="AG2617">
        <v>2</v>
      </c>
      <c r="AH2617">
        <v>1</v>
      </c>
      <c r="AI2617">
        <v>1</v>
      </c>
      <c r="AJ2617">
        <v>1</v>
      </c>
      <c r="AK2617">
        <v>1</v>
      </c>
      <c r="AL2617">
        <v>0</v>
      </c>
      <c r="AM2617">
        <v>1</v>
      </c>
      <c r="AN2617">
        <v>1</v>
      </c>
      <c r="AO2617">
        <v>1</v>
      </c>
      <c r="AP2617">
        <v>1</v>
      </c>
      <c r="AQ2617">
        <v>1</v>
      </c>
      <c r="AS2617">
        <v>51825</v>
      </c>
      <c r="AT2617" t="s">
        <v>4859</v>
      </c>
    </row>
    <row r="2618" spans="1:46" x14ac:dyDescent="0.25">
      <c r="A2618">
        <v>1800</v>
      </c>
      <c r="B2618">
        <v>3889</v>
      </c>
      <c r="C2618" t="s">
        <v>4860</v>
      </c>
      <c r="D2618">
        <v>97.7</v>
      </c>
      <c r="E2618">
        <v>8</v>
      </c>
      <c r="F2618">
        <v>0</v>
      </c>
      <c r="G2618">
        <v>8</v>
      </c>
      <c r="H2618">
        <v>4</v>
      </c>
      <c r="I2618">
        <v>4</v>
      </c>
      <c r="J2618">
        <v>3</v>
      </c>
      <c r="K2618">
        <v>3</v>
      </c>
      <c r="L2618">
        <v>0</v>
      </c>
      <c r="M2618">
        <v>4</v>
      </c>
      <c r="N2618">
        <v>4</v>
      </c>
      <c r="O2618">
        <v>4</v>
      </c>
      <c r="P2618">
        <v>4</v>
      </c>
      <c r="Q2618">
        <v>4</v>
      </c>
      <c r="S2618" s="1">
        <v>52.53</v>
      </c>
      <c r="T2618">
        <v>0</v>
      </c>
      <c r="U2618" s="1">
        <v>20.204999999999998</v>
      </c>
      <c r="V2618" s="1">
        <v>23.712</v>
      </c>
      <c r="W2618" s="1">
        <v>74.646000000000001</v>
      </c>
      <c r="Y2618">
        <v>0</v>
      </c>
      <c r="Z2618" s="1">
        <v>36.752000000000002</v>
      </c>
      <c r="AA2618" s="1">
        <v>102.88</v>
      </c>
      <c r="AB2618" s="1">
        <v>115.06</v>
      </c>
      <c r="AC2618" s="1">
        <v>94.573999999999998</v>
      </c>
      <c r="AD2618">
        <v>2</v>
      </c>
      <c r="AE2618">
        <v>2</v>
      </c>
      <c r="AF2618">
        <v>0</v>
      </c>
      <c r="AG2618">
        <v>2</v>
      </c>
      <c r="AH2618">
        <v>1</v>
      </c>
      <c r="AI2618">
        <v>1</v>
      </c>
      <c r="AJ2618">
        <v>1</v>
      </c>
      <c r="AK2618">
        <v>1</v>
      </c>
      <c r="AL2618">
        <v>0</v>
      </c>
      <c r="AM2618">
        <v>1</v>
      </c>
      <c r="AN2618">
        <v>1</v>
      </c>
      <c r="AO2618">
        <v>1</v>
      </c>
      <c r="AP2618">
        <v>1</v>
      </c>
      <c r="AQ2618">
        <v>1</v>
      </c>
      <c r="AS2618">
        <v>51819</v>
      </c>
      <c r="AT2618" t="s">
        <v>4861</v>
      </c>
    </row>
    <row r="2619" spans="1:46" x14ac:dyDescent="0.25">
      <c r="A2619">
        <v>1800</v>
      </c>
      <c r="B2619">
        <v>3905</v>
      </c>
      <c r="C2619" t="s">
        <v>4862</v>
      </c>
      <c r="D2619">
        <v>97.7</v>
      </c>
      <c r="E2619">
        <v>8</v>
      </c>
      <c r="F2619">
        <v>0</v>
      </c>
      <c r="G2619">
        <v>8</v>
      </c>
      <c r="H2619">
        <v>4</v>
      </c>
      <c r="I2619">
        <v>4</v>
      </c>
      <c r="J2619">
        <v>3</v>
      </c>
      <c r="K2619">
        <v>3</v>
      </c>
      <c r="L2619">
        <v>0</v>
      </c>
      <c r="M2619">
        <v>4</v>
      </c>
      <c r="N2619">
        <v>4</v>
      </c>
      <c r="O2619">
        <v>4</v>
      </c>
      <c r="P2619">
        <v>4</v>
      </c>
      <c r="Q2619">
        <v>4</v>
      </c>
      <c r="S2619" s="1">
        <v>52.53</v>
      </c>
      <c r="T2619">
        <v>0</v>
      </c>
      <c r="U2619" s="1">
        <v>20.204999999999998</v>
      </c>
      <c r="V2619" s="1">
        <v>23.712</v>
      </c>
      <c r="W2619" s="1">
        <v>74.646000000000001</v>
      </c>
      <c r="Y2619">
        <v>0</v>
      </c>
      <c r="Z2619" s="1">
        <v>36.752000000000002</v>
      </c>
      <c r="AA2619" s="1">
        <v>102.88</v>
      </c>
      <c r="AB2619" s="1">
        <v>115.06</v>
      </c>
      <c r="AC2619" s="1">
        <v>94.573999999999998</v>
      </c>
      <c r="AD2619">
        <v>2</v>
      </c>
      <c r="AE2619">
        <v>2</v>
      </c>
      <c r="AF2619">
        <v>0</v>
      </c>
      <c r="AG2619">
        <v>2</v>
      </c>
      <c r="AH2619">
        <v>1</v>
      </c>
      <c r="AI2619">
        <v>1</v>
      </c>
      <c r="AJ2619">
        <v>1</v>
      </c>
      <c r="AK2619">
        <v>1</v>
      </c>
      <c r="AL2619">
        <v>0</v>
      </c>
      <c r="AM2619">
        <v>1</v>
      </c>
      <c r="AN2619">
        <v>1</v>
      </c>
      <c r="AO2619">
        <v>1</v>
      </c>
      <c r="AP2619">
        <v>1</v>
      </c>
      <c r="AQ2619">
        <v>1</v>
      </c>
      <c r="AS2619">
        <v>51976</v>
      </c>
      <c r="AT2619" t="s">
        <v>4863</v>
      </c>
    </row>
    <row r="2620" spans="1:46" x14ac:dyDescent="0.25">
      <c r="A2620">
        <v>1800</v>
      </c>
      <c r="B2620">
        <v>3900</v>
      </c>
      <c r="C2620" t="s">
        <v>4864</v>
      </c>
      <c r="D2620">
        <v>97.7</v>
      </c>
      <c r="E2620">
        <v>8</v>
      </c>
      <c r="F2620">
        <v>0</v>
      </c>
      <c r="G2620">
        <v>8</v>
      </c>
      <c r="H2620">
        <v>4</v>
      </c>
      <c r="I2620">
        <v>4</v>
      </c>
      <c r="J2620">
        <v>3</v>
      </c>
      <c r="K2620">
        <v>3</v>
      </c>
      <c r="L2620">
        <v>0</v>
      </c>
      <c r="M2620">
        <v>4</v>
      </c>
      <c r="N2620">
        <v>4</v>
      </c>
      <c r="O2620">
        <v>4</v>
      </c>
      <c r="P2620">
        <v>4</v>
      </c>
      <c r="Q2620">
        <v>4</v>
      </c>
      <c r="S2620" s="1">
        <v>52.53</v>
      </c>
      <c r="T2620">
        <v>0</v>
      </c>
      <c r="U2620" s="1">
        <v>20.204999999999998</v>
      </c>
      <c r="V2620" s="1">
        <v>23.712</v>
      </c>
      <c r="W2620" s="1">
        <v>74.646000000000001</v>
      </c>
      <c r="Y2620">
        <v>0</v>
      </c>
      <c r="Z2620" s="1">
        <v>36.752000000000002</v>
      </c>
      <c r="AA2620" s="1">
        <v>102.88</v>
      </c>
      <c r="AB2620" s="1">
        <v>115.06</v>
      </c>
      <c r="AC2620" s="1">
        <v>94.573999999999998</v>
      </c>
      <c r="AD2620">
        <v>2</v>
      </c>
      <c r="AE2620">
        <v>2</v>
      </c>
      <c r="AF2620">
        <v>0</v>
      </c>
      <c r="AG2620">
        <v>2</v>
      </c>
      <c r="AH2620">
        <v>1</v>
      </c>
      <c r="AI2620">
        <v>1</v>
      </c>
      <c r="AJ2620">
        <v>1</v>
      </c>
      <c r="AK2620">
        <v>1</v>
      </c>
      <c r="AL2620">
        <v>0</v>
      </c>
      <c r="AM2620">
        <v>1</v>
      </c>
      <c r="AN2620">
        <v>1</v>
      </c>
      <c r="AO2620">
        <v>1</v>
      </c>
      <c r="AP2620">
        <v>1</v>
      </c>
      <c r="AQ2620">
        <v>1</v>
      </c>
      <c r="AS2620">
        <v>51889</v>
      </c>
      <c r="AT2620" t="s">
        <v>4861</v>
      </c>
    </row>
    <row r="2621" spans="1:46" x14ac:dyDescent="0.25">
      <c r="A2621">
        <v>1800</v>
      </c>
      <c r="B2621">
        <v>3901</v>
      </c>
      <c r="C2621" t="s">
        <v>4865</v>
      </c>
      <c r="D2621">
        <v>97.7</v>
      </c>
      <c r="E2621">
        <v>8</v>
      </c>
      <c r="F2621">
        <v>0</v>
      </c>
      <c r="G2621">
        <v>8</v>
      </c>
      <c r="H2621">
        <v>4</v>
      </c>
      <c r="I2621">
        <v>4</v>
      </c>
      <c r="J2621">
        <v>3</v>
      </c>
      <c r="K2621">
        <v>3</v>
      </c>
      <c r="L2621">
        <v>0</v>
      </c>
      <c r="M2621">
        <v>4</v>
      </c>
      <c r="N2621">
        <v>4</v>
      </c>
      <c r="O2621">
        <v>4</v>
      </c>
      <c r="P2621">
        <v>4</v>
      </c>
      <c r="Q2621">
        <v>4</v>
      </c>
      <c r="S2621" s="1">
        <v>52.53</v>
      </c>
      <c r="T2621">
        <v>0</v>
      </c>
      <c r="U2621" s="1">
        <v>20.204999999999998</v>
      </c>
      <c r="V2621" s="1">
        <v>23.712</v>
      </c>
      <c r="W2621" s="1">
        <v>74.646000000000001</v>
      </c>
      <c r="Y2621">
        <v>0</v>
      </c>
      <c r="Z2621" s="1">
        <v>36.752000000000002</v>
      </c>
      <c r="AA2621" s="1">
        <v>102.88</v>
      </c>
      <c r="AB2621" s="1">
        <v>115.06</v>
      </c>
      <c r="AC2621" s="1">
        <v>94.573999999999998</v>
      </c>
      <c r="AD2621">
        <v>2</v>
      </c>
      <c r="AE2621">
        <v>2</v>
      </c>
      <c r="AF2621">
        <v>0</v>
      </c>
      <c r="AG2621">
        <v>2</v>
      </c>
      <c r="AH2621">
        <v>1</v>
      </c>
      <c r="AI2621">
        <v>1</v>
      </c>
      <c r="AJ2621">
        <v>1</v>
      </c>
      <c r="AK2621">
        <v>1</v>
      </c>
      <c r="AL2621">
        <v>0</v>
      </c>
      <c r="AM2621">
        <v>1</v>
      </c>
      <c r="AN2621">
        <v>1</v>
      </c>
      <c r="AO2621">
        <v>1</v>
      </c>
      <c r="AP2621">
        <v>1</v>
      </c>
      <c r="AQ2621">
        <v>1</v>
      </c>
      <c r="AS2621">
        <v>51851</v>
      </c>
      <c r="AT2621" t="s">
        <v>4861</v>
      </c>
    </row>
    <row r="2622" spans="1:46" x14ac:dyDescent="0.25">
      <c r="A2622">
        <v>1800</v>
      </c>
      <c r="B2622">
        <v>3892</v>
      </c>
      <c r="C2622" t="s">
        <v>4866</v>
      </c>
      <c r="D2622">
        <v>97.7</v>
      </c>
      <c r="E2622">
        <v>8</v>
      </c>
      <c r="F2622">
        <v>0</v>
      </c>
      <c r="G2622">
        <v>8</v>
      </c>
      <c r="H2622">
        <v>4</v>
      </c>
      <c r="I2622">
        <v>4</v>
      </c>
      <c r="J2622">
        <v>3</v>
      </c>
      <c r="K2622">
        <v>3</v>
      </c>
      <c r="L2622">
        <v>0</v>
      </c>
      <c r="M2622">
        <v>4</v>
      </c>
      <c r="N2622">
        <v>4</v>
      </c>
      <c r="O2622">
        <v>4</v>
      </c>
      <c r="P2622">
        <v>4</v>
      </c>
      <c r="Q2622">
        <v>4</v>
      </c>
      <c r="S2622" s="1">
        <v>52.53</v>
      </c>
      <c r="T2622">
        <v>0</v>
      </c>
      <c r="U2622" s="1">
        <v>20.204999999999998</v>
      </c>
      <c r="V2622" s="1">
        <v>23.712</v>
      </c>
      <c r="W2622" s="1">
        <v>74.646000000000001</v>
      </c>
      <c r="Y2622">
        <v>0</v>
      </c>
      <c r="Z2622" s="1">
        <v>36.752000000000002</v>
      </c>
      <c r="AA2622" s="1">
        <v>102.88</v>
      </c>
      <c r="AB2622" s="1">
        <v>115.06</v>
      </c>
      <c r="AC2622" s="1">
        <v>94.573999999999998</v>
      </c>
      <c r="AD2622">
        <v>2</v>
      </c>
      <c r="AE2622">
        <v>2</v>
      </c>
      <c r="AF2622">
        <v>0</v>
      </c>
      <c r="AG2622">
        <v>2</v>
      </c>
      <c r="AH2622">
        <v>1</v>
      </c>
      <c r="AI2622">
        <v>1</v>
      </c>
      <c r="AJ2622">
        <v>1</v>
      </c>
      <c r="AK2622">
        <v>1</v>
      </c>
      <c r="AL2622">
        <v>0</v>
      </c>
      <c r="AM2622">
        <v>1</v>
      </c>
      <c r="AN2622">
        <v>1</v>
      </c>
      <c r="AO2622">
        <v>1</v>
      </c>
      <c r="AP2622">
        <v>1</v>
      </c>
      <c r="AQ2622">
        <v>1</v>
      </c>
      <c r="AS2622">
        <v>51929</v>
      </c>
      <c r="AT2622" t="s">
        <v>4861</v>
      </c>
    </row>
    <row r="2623" spans="1:46" x14ac:dyDescent="0.25">
      <c r="A2623">
        <v>1800</v>
      </c>
      <c r="B2623">
        <v>3884</v>
      </c>
      <c r="C2623" t="s">
        <v>4867</v>
      </c>
      <c r="D2623">
        <v>97.7</v>
      </c>
      <c r="E2623">
        <v>8</v>
      </c>
      <c r="F2623">
        <v>0</v>
      </c>
      <c r="G2623">
        <v>8</v>
      </c>
      <c r="H2623">
        <v>4</v>
      </c>
      <c r="I2623">
        <v>4</v>
      </c>
      <c r="J2623">
        <v>3</v>
      </c>
      <c r="K2623">
        <v>3</v>
      </c>
      <c r="L2623">
        <v>0</v>
      </c>
      <c r="M2623">
        <v>4</v>
      </c>
      <c r="N2623">
        <v>4</v>
      </c>
      <c r="O2623">
        <v>4</v>
      </c>
      <c r="P2623">
        <v>4</v>
      </c>
      <c r="Q2623">
        <v>4</v>
      </c>
      <c r="S2623" s="1">
        <v>52.53</v>
      </c>
      <c r="T2623">
        <v>0</v>
      </c>
      <c r="U2623" s="1">
        <v>20.204999999999998</v>
      </c>
      <c r="V2623" s="1">
        <v>23.712</v>
      </c>
      <c r="W2623" s="1">
        <v>74.646000000000001</v>
      </c>
      <c r="Y2623">
        <v>0</v>
      </c>
      <c r="Z2623" s="1">
        <v>36.752000000000002</v>
      </c>
      <c r="AA2623" s="1">
        <v>102.88</v>
      </c>
      <c r="AB2623" s="1">
        <v>115.06</v>
      </c>
      <c r="AC2623" s="1">
        <v>94.573999999999998</v>
      </c>
      <c r="AD2623">
        <v>2</v>
      </c>
      <c r="AE2623">
        <v>2</v>
      </c>
      <c r="AF2623">
        <v>0</v>
      </c>
      <c r="AG2623">
        <v>2</v>
      </c>
      <c r="AH2623">
        <v>1</v>
      </c>
      <c r="AI2623">
        <v>1</v>
      </c>
      <c r="AJ2623">
        <v>1</v>
      </c>
      <c r="AK2623">
        <v>1</v>
      </c>
      <c r="AL2623">
        <v>0</v>
      </c>
      <c r="AM2623">
        <v>1</v>
      </c>
      <c r="AN2623">
        <v>1</v>
      </c>
      <c r="AO2623">
        <v>1</v>
      </c>
      <c r="AP2623">
        <v>1</v>
      </c>
      <c r="AQ2623">
        <v>1</v>
      </c>
      <c r="AS2623">
        <v>51833</v>
      </c>
      <c r="AT2623" t="s">
        <v>4861</v>
      </c>
    </row>
    <row r="2624" spans="1:46" x14ac:dyDescent="0.25">
      <c r="A2624">
        <v>1800</v>
      </c>
      <c r="B2624">
        <v>3885</v>
      </c>
      <c r="C2624" t="s">
        <v>4868</v>
      </c>
      <c r="D2624">
        <v>97.7</v>
      </c>
      <c r="E2624">
        <v>8</v>
      </c>
      <c r="F2624">
        <v>0</v>
      </c>
      <c r="G2624">
        <v>8</v>
      </c>
      <c r="H2624">
        <v>4</v>
      </c>
      <c r="I2624">
        <v>4</v>
      </c>
      <c r="J2624">
        <v>3</v>
      </c>
      <c r="K2624">
        <v>3</v>
      </c>
      <c r="L2624">
        <v>0</v>
      </c>
      <c r="M2624">
        <v>4</v>
      </c>
      <c r="N2624">
        <v>4</v>
      </c>
      <c r="O2624">
        <v>4</v>
      </c>
      <c r="P2624">
        <v>4</v>
      </c>
      <c r="Q2624">
        <v>4</v>
      </c>
      <c r="S2624" s="1">
        <v>52.53</v>
      </c>
      <c r="T2624">
        <v>0</v>
      </c>
      <c r="U2624" s="1">
        <v>20.204999999999998</v>
      </c>
      <c r="V2624" s="1">
        <v>23.712</v>
      </c>
      <c r="W2624" s="1">
        <v>74.646000000000001</v>
      </c>
      <c r="Y2624">
        <v>0</v>
      </c>
      <c r="Z2624" s="1">
        <v>36.752000000000002</v>
      </c>
      <c r="AA2624" s="1">
        <v>102.88</v>
      </c>
      <c r="AB2624" s="1">
        <v>115.06</v>
      </c>
      <c r="AC2624" s="1">
        <v>94.573999999999998</v>
      </c>
      <c r="AD2624">
        <v>2</v>
      </c>
      <c r="AE2624">
        <v>2</v>
      </c>
      <c r="AF2624">
        <v>0</v>
      </c>
      <c r="AG2624">
        <v>2</v>
      </c>
      <c r="AH2624">
        <v>1</v>
      </c>
      <c r="AI2624">
        <v>1</v>
      </c>
      <c r="AJ2624">
        <v>1</v>
      </c>
      <c r="AK2624">
        <v>1</v>
      </c>
      <c r="AL2624">
        <v>0</v>
      </c>
      <c r="AM2624">
        <v>1</v>
      </c>
      <c r="AN2624">
        <v>1</v>
      </c>
      <c r="AO2624">
        <v>1</v>
      </c>
      <c r="AP2624">
        <v>1</v>
      </c>
      <c r="AQ2624">
        <v>1</v>
      </c>
      <c r="AS2624">
        <v>51819</v>
      </c>
      <c r="AT2624" t="s">
        <v>4861</v>
      </c>
    </row>
    <row r="2625" spans="1:46" x14ac:dyDescent="0.25">
      <c r="A2625">
        <v>1800</v>
      </c>
      <c r="B2625">
        <v>55308</v>
      </c>
      <c r="C2625" t="s">
        <v>4869</v>
      </c>
      <c r="D2625">
        <v>97.7</v>
      </c>
      <c r="E2625">
        <v>8</v>
      </c>
      <c r="F2625">
        <v>0</v>
      </c>
      <c r="G2625">
        <v>8</v>
      </c>
      <c r="H2625">
        <v>4</v>
      </c>
      <c r="I2625">
        <v>4</v>
      </c>
      <c r="J2625">
        <v>3</v>
      </c>
      <c r="K2625">
        <v>3</v>
      </c>
      <c r="L2625">
        <v>0</v>
      </c>
      <c r="M2625">
        <v>4</v>
      </c>
      <c r="N2625">
        <v>4</v>
      </c>
      <c r="O2625">
        <v>4</v>
      </c>
      <c r="P2625">
        <v>4</v>
      </c>
      <c r="Q2625">
        <v>4</v>
      </c>
      <c r="S2625" s="1">
        <v>52.53</v>
      </c>
      <c r="T2625">
        <v>0</v>
      </c>
      <c r="U2625" s="1">
        <v>20.204999999999998</v>
      </c>
      <c r="V2625" s="1">
        <v>23.712</v>
      </c>
      <c r="W2625" s="1">
        <v>74.646000000000001</v>
      </c>
      <c r="Y2625">
        <v>0</v>
      </c>
      <c r="Z2625" s="1">
        <v>36.752000000000002</v>
      </c>
      <c r="AA2625" s="1">
        <v>102.88</v>
      </c>
      <c r="AB2625" s="1">
        <v>115.06</v>
      </c>
      <c r="AC2625" s="1">
        <v>94.573999999999998</v>
      </c>
      <c r="AD2625">
        <v>2</v>
      </c>
      <c r="AE2625">
        <v>2</v>
      </c>
      <c r="AF2625">
        <v>0</v>
      </c>
      <c r="AG2625">
        <v>2</v>
      </c>
      <c r="AH2625">
        <v>1</v>
      </c>
      <c r="AI2625">
        <v>1</v>
      </c>
      <c r="AJ2625">
        <v>1</v>
      </c>
      <c r="AK2625">
        <v>1</v>
      </c>
      <c r="AL2625">
        <v>0</v>
      </c>
      <c r="AM2625">
        <v>1</v>
      </c>
      <c r="AN2625">
        <v>1</v>
      </c>
      <c r="AO2625">
        <v>1</v>
      </c>
      <c r="AP2625">
        <v>1</v>
      </c>
      <c r="AQ2625">
        <v>1</v>
      </c>
      <c r="AS2625">
        <v>51849</v>
      </c>
      <c r="AT2625" t="s">
        <v>4870</v>
      </c>
    </row>
    <row r="2626" spans="1:46" x14ac:dyDescent="0.25">
      <c r="A2626">
        <v>1800</v>
      </c>
      <c r="B2626">
        <v>3886</v>
      </c>
      <c r="C2626" t="s">
        <v>4871</v>
      </c>
      <c r="D2626">
        <v>97.7</v>
      </c>
      <c r="E2626">
        <v>8</v>
      </c>
      <c r="F2626">
        <v>0</v>
      </c>
      <c r="G2626">
        <v>8</v>
      </c>
      <c r="H2626">
        <v>4</v>
      </c>
      <c r="I2626">
        <v>4</v>
      </c>
      <c r="J2626">
        <v>3</v>
      </c>
      <c r="K2626">
        <v>3</v>
      </c>
      <c r="L2626">
        <v>0</v>
      </c>
      <c r="M2626">
        <v>4</v>
      </c>
      <c r="N2626">
        <v>4</v>
      </c>
      <c r="O2626">
        <v>4</v>
      </c>
      <c r="P2626">
        <v>4</v>
      </c>
      <c r="Q2626">
        <v>4</v>
      </c>
      <c r="S2626" s="1">
        <v>52.53</v>
      </c>
      <c r="T2626">
        <v>0</v>
      </c>
      <c r="U2626" s="1">
        <v>20.204999999999998</v>
      </c>
      <c r="V2626" s="1">
        <v>23.712</v>
      </c>
      <c r="W2626" s="1">
        <v>74.646000000000001</v>
      </c>
      <c r="Y2626">
        <v>0</v>
      </c>
      <c r="Z2626" s="1">
        <v>36.752000000000002</v>
      </c>
      <c r="AA2626" s="1">
        <v>102.88</v>
      </c>
      <c r="AB2626" s="1">
        <v>115.06</v>
      </c>
      <c r="AC2626" s="1">
        <v>94.573999999999998</v>
      </c>
      <c r="AD2626">
        <v>2</v>
      </c>
      <c r="AE2626">
        <v>2</v>
      </c>
      <c r="AF2626">
        <v>0</v>
      </c>
      <c r="AG2626">
        <v>2</v>
      </c>
      <c r="AH2626">
        <v>1</v>
      </c>
      <c r="AI2626">
        <v>1</v>
      </c>
      <c r="AJ2626">
        <v>1</v>
      </c>
      <c r="AK2626">
        <v>1</v>
      </c>
      <c r="AL2626">
        <v>0</v>
      </c>
      <c r="AM2626">
        <v>1</v>
      </c>
      <c r="AN2626">
        <v>1</v>
      </c>
      <c r="AO2626">
        <v>1</v>
      </c>
      <c r="AP2626">
        <v>1</v>
      </c>
      <c r="AQ2626">
        <v>1</v>
      </c>
      <c r="AS2626">
        <v>51863</v>
      </c>
      <c r="AT2626" t="s">
        <v>4872</v>
      </c>
    </row>
    <row r="2627" spans="1:46" x14ac:dyDescent="0.25">
      <c r="A2627">
        <v>1800</v>
      </c>
      <c r="B2627">
        <v>3887</v>
      </c>
      <c r="C2627" t="s">
        <v>4873</v>
      </c>
      <c r="D2627">
        <v>97.7</v>
      </c>
      <c r="E2627">
        <v>8</v>
      </c>
      <c r="F2627">
        <v>0</v>
      </c>
      <c r="G2627">
        <v>8</v>
      </c>
      <c r="H2627">
        <v>4</v>
      </c>
      <c r="I2627">
        <v>4</v>
      </c>
      <c r="J2627">
        <v>3</v>
      </c>
      <c r="K2627">
        <v>3</v>
      </c>
      <c r="L2627">
        <v>0</v>
      </c>
      <c r="M2627">
        <v>4</v>
      </c>
      <c r="N2627">
        <v>4</v>
      </c>
      <c r="O2627">
        <v>4</v>
      </c>
      <c r="P2627">
        <v>4</v>
      </c>
      <c r="Q2627">
        <v>4</v>
      </c>
      <c r="S2627" s="1">
        <v>52.53</v>
      </c>
      <c r="T2627">
        <v>0</v>
      </c>
      <c r="U2627" s="1">
        <v>20.204999999999998</v>
      </c>
      <c r="V2627" s="1">
        <v>23.712</v>
      </c>
      <c r="W2627" s="1">
        <v>74.646000000000001</v>
      </c>
      <c r="Y2627">
        <v>0</v>
      </c>
      <c r="Z2627" s="1">
        <v>36.752000000000002</v>
      </c>
      <c r="AA2627" s="1">
        <v>102.88</v>
      </c>
      <c r="AB2627" s="1">
        <v>115.06</v>
      </c>
      <c r="AC2627" s="1">
        <v>94.573999999999998</v>
      </c>
      <c r="AD2627">
        <v>2</v>
      </c>
      <c r="AE2627">
        <v>2</v>
      </c>
      <c r="AF2627">
        <v>0</v>
      </c>
      <c r="AG2627">
        <v>2</v>
      </c>
      <c r="AH2627">
        <v>1</v>
      </c>
      <c r="AI2627">
        <v>1</v>
      </c>
      <c r="AJ2627">
        <v>1</v>
      </c>
      <c r="AK2627">
        <v>1</v>
      </c>
      <c r="AL2627">
        <v>0</v>
      </c>
      <c r="AM2627">
        <v>1</v>
      </c>
      <c r="AN2627">
        <v>1</v>
      </c>
      <c r="AO2627">
        <v>1</v>
      </c>
      <c r="AP2627">
        <v>1</v>
      </c>
      <c r="AQ2627">
        <v>1</v>
      </c>
      <c r="AS2627">
        <v>51849</v>
      </c>
      <c r="AT2627" t="s">
        <v>4861</v>
      </c>
    </row>
    <row r="2628" spans="1:46" x14ac:dyDescent="0.25">
      <c r="A2628">
        <v>1800</v>
      </c>
      <c r="B2628">
        <v>3888</v>
      </c>
      <c r="C2628" t="s">
        <v>4874</v>
      </c>
      <c r="D2628">
        <v>97.7</v>
      </c>
      <c r="E2628">
        <v>8</v>
      </c>
      <c r="F2628">
        <v>0</v>
      </c>
      <c r="G2628">
        <v>8</v>
      </c>
      <c r="H2628">
        <v>4</v>
      </c>
      <c r="I2628">
        <v>4</v>
      </c>
      <c r="J2628">
        <v>3</v>
      </c>
      <c r="K2628">
        <v>3</v>
      </c>
      <c r="L2628">
        <v>0</v>
      </c>
      <c r="M2628">
        <v>4</v>
      </c>
      <c r="N2628">
        <v>4</v>
      </c>
      <c r="O2628">
        <v>4</v>
      </c>
      <c r="P2628">
        <v>4</v>
      </c>
      <c r="Q2628">
        <v>4</v>
      </c>
      <c r="S2628" s="1">
        <v>52.53</v>
      </c>
      <c r="T2628">
        <v>0</v>
      </c>
      <c r="U2628" s="1">
        <v>20.204999999999998</v>
      </c>
      <c r="V2628" s="1">
        <v>23.712</v>
      </c>
      <c r="W2628" s="1">
        <v>74.646000000000001</v>
      </c>
      <c r="Y2628">
        <v>0</v>
      </c>
      <c r="Z2628" s="1">
        <v>36.752000000000002</v>
      </c>
      <c r="AA2628" s="1">
        <v>102.88</v>
      </c>
      <c r="AB2628" s="1">
        <v>115.06</v>
      </c>
      <c r="AC2628" s="1">
        <v>94.573999999999998</v>
      </c>
      <c r="AD2628">
        <v>2</v>
      </c>
      <c r="AE2628">
        <v>2</v>
      </c>
      <c r="AF2628">
        <v>0</v>
      </c>
      <c r="AG2628">
        <v>2</v>
      </c>
      <c r="AH2628">
        <v>1</v>
      </c>
      <c r="AI2628">
        <v>1</v>
      </c>
      <c r="AJ2628">
        <v>1</v>
      </c>
      <c r="AK2628">
        <v>1</v>
      </c>
      <c r="AL2628">
        <v>0</v>
      </c>
      <c r="AM2628">
        <v>1</v>
      </c>
      <c r="AN2628">
        <v>1</v>
      </c>
      <c r="AO2628">
        <v>1</v>
      </c>
      <c r="AP2628">
        <v>1</v>
      </c>
      <c r="AQ2628">
        <v>1</v>
      </c>
      <c r="AS2628">
        <v>51849</v>
      </c>
      <c r="AT2628" t="s">
        <v>4870</v>
      </c>
    </row>
    <row r="2629" spans="1:46" x14ac:dyDescent="0.25">
      <c r="A2629">
        <v>1800</v>
      </c>
      <c r="B2629">
        <v>3890</v>
      </c>
      <c r="C2629" t="s">
        <v>4875</v>
      </c>
      <c r="D2629">
        <v>97.7</v>
      </c>
      <c r="E2629">
        <v>8</v>
      </c>
      <c r="F2629">
        <v>0</v>
      </c>
      <c r="G2629">
        <v>8</v>
      </c>
      <c r="H2629">
        <v>4</v>
      </c>
      <c r="I2629">
        <v>4</v>
      </c>
      <c r="J2629">
        <v>3</v>
      </c>
      <c r="K2629">
        <v>3</v>
      </c>
      <c r="L2629">
        <v>0</v>
      </c>
      <c r="M2629">
        <v>4</v>
      </c>
      <c r="N2629">
        <v>4</v>
      </c>
      <c r="O2629">
        <v>4</v>
      </c>
      <c r="P2629">
        <v>4</v>
      </c>
      <c r="Q2629">
        <v>4</v>
      </c>
      <c r="S2629" s="1">
        <v>52.53</v>
      </c>
      <c r="T2629">
        <v>0</v>
      </c>
      <c r="U2629" s="1">
        <v>20.204999999999998</v>
      </c>
      <c r="V2629" s="1">
        <v>23.712</v>
      </c>
      <c r="W2629" s="1">
        <v>74.646000000000001</v>
      </c>
      <c r="Y2629">
        <v>0</v>
      </c>
      <c r="Z2629" s="1">
        <v>36.752000000000002</v>
      </c>
      <c r="AA2629" s="1">
        <v>102.88</v>
      </c>
      <c r="AB2629" s="1">
        <v>115.06</v>
      </c>
      <c r="AC2629" s="1">
        <v>94.573999999999998</v>
      </c>
      <c r="AD2629">
        <v>2</v>
      </c>
      <c r="AE2629">
        <v>2</v>
      </c>
      <c r="AF2629">
        <v>0</v>
      </c>
      <c r="AG2629">
        <v>2</v>
      </c>
      <c r="AH2629">
        <v>1</v>
      </c>
      <c r="AI2629">
        <v>1</v>
      </c>
      <c r="AJ2629">
        <v>1</v>
      </c>
      <c r="AK2629">
        <v>1</v>
      </c>
      <c r="AL2629">
        <v>0</v>
      </c>
      <c r="AM2629">
        <v>1</v>
      </c>
      <c r="AN2629">
        <v>1</v>
      </c>
      <c r="AO2629">
        <v>1</v>
      </c>
      <c r="AP2629">
        <v>1</v>
      </c>
      <c r="AQ2629">
        <v>1</v>
      </c>
      <c r="AS2629">
        <v>51921</v>
      </c>
      <c r="AT2629" t="s">
        <v>4861</v>
      </c>
    </row>
    <row r="2630" spans="1:46" x14ac:dyDescent="0.25">
      <c r="A2630">
        <v>1800</v>
      </c>
      <c r="B2630">
        <v>3891</v>
      </c>
      <c r="C2630" t="s">
        <v>4876</v>
      </c>
      <c r="D2630">
        <v>97.7</v>
      </c>
      <c r="E2630">
        <v>8</v>
      </c>
      <c r="F2630">
        <v>0</v>
      </c>
      <c r="G2630">
        <v>8</v>
      </c>
      <c r="H2630">
        <v>4</v>
      </c>
      <c r="I2630">
        <v>4</v>
      </c>
      <c r="J2630">
        <v>3</v>
      </c>
      <c r="K2630">
        <v>3</v>
      </c>
      <c r="L2630">
        <v>0</v>
      </c>
      <c r="M2630">
        <v>4</v>
      </c>
      <c r="N2630">
        <v>4</v>
      </c>
      <c r="O2630">
        <v>4</v>
      </c>
      <c r="P2630">
        <v>4</v>
      </c>
      <c r="Q2630">
        <v>4</v>
      </c>
      <c r="S2630" s="1">
        <v>52.53</v>
      </c>
      <c r="T2630">
        <v>0</v>
      </c>
      <c r="U2630" s="1">
        <v>20.204999999999998</v>
      </c>
      <c r="V2630" s="1">
        <v>23.712</v>
      </c>
      <c r="W2630" s="1">
        <v>74.646000000000001</v>
      </c>
      <c r="Y2630">
        <v>0</v>
      </c>
      <c r="Z2630" s="1">
        <v>36.752000000000002</v>
      </c>
      <c r="AA2630" s="1">
        <v>102.88</v>
      </c>
      <c r="AB2630" s="1">
        <v>115.06</v>
      </c>
      <c r="AC2630" s="1">
        <v>94.573999999999998</v>
      </c>
      <c r="AD2630">
        <v>2</v>
      </c>
      <c r="AE2630">
        <v>2</v>
      </c>
      <c r="AF2630">
        <v>0</v>
      </c>
      <c r="AG2630">
        <v>2</v>
      </c>
      <c r="AH2630">
        <v>1</v>
      </c>
      <c r="AI2630">
        <v>1</v>
      </c>
      <c r="AJ2630">
        <v>1</v>
      </c>
      <c r="AK2630">
        <v>1</v>
      </c>
      <c r="AL2630">
        <v>0</v>
      </c>
      <c r="AM2630">
        <v>1</v>
      </c>
      <c r="AN2630">
        <v>1</v>
      </c>
      <c r="AO2630">
        <v>1</v>
      </c>
      <c r="AP2630">
        <v>1</v>
      </c>
      <c r="AQ2630">
        <v>1</v>
      </c>
      <c r="AS2630">
        <v>51801</v>
      </c>
      <c r="AT2630" t="s">
        <v>4861</v>
      </c>
    </row>
    <row r="2631" spans="1:46" x14ac:dyDescent="0.25">
      <c r="A2631">
        <v>1800</v>
      </c>
      <c r="B2631">
        <v>3893</v>
      </c>
      <c r="C2631" t="s">
        <v>4877</v>
      </c>
      <c r="D2631">
        <v>97.7</v>
      </c>
      <c r="E2631">
        <v>8</v>
      </c>
      <c r="F2631">
        <v>0</v>
      </c>
      <c r="G2631">
        <v>8</v>
      </c>
      <c r="H2631">
        <v>4</v>
      </c>
      <c r="I2631">
        <v>4</v>
      </c>
      <c r="J2631">
        <v>3</v>
      </c>
      <c r="K2631">
        <v>3</v>
      </c>
      <c r="L2631">
        <v>0</v>
      </c>
      <c r="M2631">
        <v>4</v>
      </c>
      <c r="N2631">
        <v>4</v>
      </c>
      <c r="O2631">
        <v>4</v>
      </c>
      <c r="P2631">
        <v>4</v>
      </c>
      <c r="Q2631">
        <v>4</v>
      </c>
      <c r="S2631" s="1">
        <v>52.53</v>
      </c>
      <c r="T2631">
        <v>0</v>
      </c>
      <c r="U2631" s="1">
        <v>20.204999999999998</v>
      </c>
      <c r="V2631" s="1">
        <v>23.712</v>
      </c>
      <c r="W2631" s="1">
        <v>74.646000000000001</v>
      </c>
      <c r="Y2631">
        <v>0</v>
      </c>
      <c r="Z2631" s="1">
        <v>36.752000000000002</v>
      </c>
      <c r="AA2631" s="1">
        <v>102.88</v>
      </c>
      <c r="AB2631" s="1">
        <v>115.06</v>
      </c>
      <c r="AC2631" s="1">
        <v>94.573999999999998</v>
      </c>
      <c r="AD2631">
        <v>2</v>
      </c>
      <c r="AE2631">
        <v>2</v>
      </c>
      <c r="AF2631">
        <v>0</v>
      </c>
      <c r="AG2631">
        <v>2</v>
      </c>
      <c r="AH2631">
        <v>1</v>
      </c>
      <c r="AI2631">
        <v>1</v>
      </c>
      <c r="AJ2631">
        <v>1</v>
      </c>
      <c r="AK2631">
        <v>1</v>
      </c>
      <c r="AL2631">
        <v>0</v>
      </c>
      <c r="AM2631">
        <v>1</v>
      </c>
      <c r="AN2631">
        <v>1</v>
      </c>
      <c r="AO2631">
        <v>1</v>
      </c>
      <c r="AP2631">
        <v>1</v>
      </c>
      <c r="AQ2631">
        <v>1</v>
      </c>
      <c r="AS2631">
        <v>51833</v>
      </c>
      <c r="AT2631" t="s">
        <v>4861</v>
      </c>
    </row>
    <row r="2632" spans="1:46" x14ac:dyDescent="0.25">
      <c r="A2632">
        <v>1800</v>
      </c>
      <c r="B2632">
        <v>3894</v>
      </c>
      <c r="C2632" t="s">
        <v>4878</v>
      </c>
      <c r="D2632">
        <v>97.7</v>
      </c>
      <c r="E2632">
        <v>8</v>
      </c>
      <c r="F2632">
        <v>0</v>
      </c>
      <c r="G2632">
        <v>8</v>
      </c>
      <c r="H2632">
        <v>4</v>
      </c>
      <c r="I2632">
        <v>4</v>
      </c>
      <c r="J2632">
        <v>3</v>
      </c>
      <c r="K2632">
        <v>3</v>
      </c>
      <c r="L2632">
        <v>0</v>
      </c>
      <c r="M2632">
        <v>4</v>
      </c>
      <c r="N2632">
        <v>4</v>
      </c>
      <c r="O2632">
        <v>4</v>
      </c>
      <c r="P2632">
        <v>4</v>
      </c>
      <c r="Q2632">
        <v>4</v>
      </c>
      <c r="S2632" s="1">
        <v>52.53</v>
      </c>
      <c r="T2632">
        <v>0</v>
      </c>
      <c r="U2632" s="1">
        <v>20.204999999999998</v>
      </c>
      <c r="V2632" s="1">
        <v>23.712</v>
      </c>
      <c r="W2632" s="1">
        <v>74.646000000000001</v>
      </c>
      <c r="Y2632">
        <v>0</v>
      </c>
      <c r="Z2632" s="1">
        <v>36.752000000000002</v>
      </c>
      <c r="AA2632" s="1">
        <v>102.88</v>
      </c>
      <c r="AB2632" s="1">
        <v>115.06</v>
      </c>
      <c r="AC2632" s="1">
        <v>94.573999999999998</v>
      </c>
      <c r="AD2632">
        <v>2</v>
      </c>
      <c r="AE2632">
        <v>2</v>
      </c>
      <c r="AF2632">
        <v>0</v>
      </c>
      <c r="AG2632">
        <v>2</v>
      </c>
      <c r="AH2632">
        <v>1</v>
      </c>
      <c r="AI2632">
        <v>1</v>
      </c>
      <c r="AJ2632">
        <v>1</v>
      </c>
      <c r="AK2632">
        <v>1</v>
      </c>
      <c r="AL2632">
        <v>0</v>
      </c>
      <c r="AM2632">
        <v>1</v>
      </c>
      <c r="AN2632">
        <v>1</v>
      </c>
      <c r="AO2632">
        <v>1</v>
      </c>
      <c r="AP2632">
        <v>1</v>
      </c>
      <c r="AQ2632">
        <v>1</v>
      </c>
      <c r="AS2632">
        <v>51859</v>
      </c>
      <c r="AT2632" t="s">
        <v>4863</v>
      </c>
    </row>
    <row r="2633" spans="1:46" x14ac:dyDescent="0.25">
      <c r="A2633">
        <v>1800</v>
      </c>
      <c r="B2633">
        <v>3895</v>
      </c>
      <c r="C2633" t="s">
        <v>4879</v>
      </c>
      <c r="D2633">
        <v>97.7</v>
      </c>
      <c r="E2633">
        <v>8</v>
      </c>
      <c r="F2633">
        <v>0</v>
      </c>
      <c r="G2633">
        <v>8</v>
      </c>
      <c r="H2633">
        <v>4</v>
      </c>
      <c r="I2633">
        <v>4</v>
      </c>
      <c r="J2633">
        <v>3</v>
      </c>
      <c r="K2633">
        <v>3</v>
      </c>
      <c r="L2633">
        <v>0</v>
      </c>
      <c r="M2633">
        <v>4</v>
      </c>
      <c r="N2633">
        <v>4</v>
      </c>
      <c r="O2633">
        <v>4</v>
      </c>
      <c r="P2633">
        <v>4</v>
      </c>
      <c r="Q2633">
        <v>4</v>
      </c>
      <c r="S2633" s="1">
        <v>52.53</v>
      </c>
      <c r="T2633">
        <v>0</v>
      </c>
      <c r="U2633" s="1">
        <v>20.204999999999998</v>
      </c>
      <c r="V2633" s="1">
        <v>23.712</v>
      </c>
      <c r="W2633" s="1">
        <v>74.646000000000001</v>
      </c>
      <c r="Y2633">
        <v>0</v>
      </c>
      <c r="Z2633" s="1">
        <v>36.752000000000002</v>
      </c>
      <c r="AA2633" s="1">
        <v>102.88</v>
      </c>
      <c r="AB2633" s="1">
        <v>115.06</v>
      </c>
      <c r="AC2633" s="1">
        <v>94.573999999999998</v>
      </c>
      <c r="AD2633">
        <v>2</v>
      </c>
      <c r="AE2633">
        <v>2</v>
      </c>
      <c r="AF2633">
        <v>0</v>
      </c>
      <c r="AG2633">
        <v>2</v>
      </c>
      <c r="AH2633">
        <v>1</v>
      </c>
      <c r="AI2633">
        <v>1</v>
      </c>
      <c r="AJ2633">
        <v>1</v>
      </c>
      <c r="AK2633">
        <v>1</v>
      </c>
      <c r="AL2633">
        <v>0</v>
      </c>
      <c r="AM2633">
        <v>1</v>
      </c>
      <c r="AN2633">
        <v>1</v>
      </c>
      <c r="AO2633">
        <v>1</v>
      </c>
      <c r="AP2633">
        <v>1</v>
      </c>
      <c r="AQ2633">
        <v>1</v>
      </c>
      <c r="AS2633">
        <v>51819</v>
      </c>
      <c r="AT2633" t="s">
        <v>4863</v>
      </c>
    </row>
    <row r="2634" spans="1:46" x14ac:dyDescent="0.25">
      <c r="A2634">
        <v>1800</v>
      </c>
      <c r="B2634">
        <v>3898</v>
      </c>
      <c r="C2634" t="s">
        <v>4880</v>
      </c>
      <c r="D2634">
        <v>97.7</v>
      </c>
      <c r="E2634">
        <v>8</v>
      </c>
      <c r="F2634">
        <v>0</v>
      </c>
      <c r="G2634">
        <v>8</v>
      </c>
      <c r="H2634">
        <v>4</v>
      </c>
      <c r="I2634">
        <v>4</v>
      </c>
      <c r="J2634">
        <v>3</v>
      </c>
      <c r="K2634">
        <v>3</v>
      </c>
      <c r="L2634">
        <v>0</v>
      </c>
      <c r="M2634">
        <v>4</v>
      </c>
      <c r="N2634">
        <v>4</v>
      </c>
      <c r="O2634">
        <v>4</v>
      </c>
      <c r="P2634">
        <v>4</v>
      </c>
      <c r="Q2634">
        <v>4</v>
      </c>
      <c r="S2634" s="1">
        <v>52.53</v>
      </c>
      <c r="T2634">
        <v>0</v>
      </c>
      <c r="U2634" s="1">
        <v>20.204999999999998</v>
      </c>
      <c r="V2634" s="1">
        <v>23.712</v>
      </c>
      <c r="W2634" s="1">
        <v>74.646000000000001</v>
      </c>
      <c r="Y2634">
        <v>0</v>
      </c>
      <c r="Z2634" s="1">
        <v>36.752000000000002</v>
      </c>
      <c r="AA2634" s="1">
        <v>102.88</v>
      </c>
      <c r="AB2634" s="1">
        <v>115.06</v>
      </c>
      <c r="AC2634" s="1">
        <v>94.573999999999998</v>
      </c>
      <c r="AD2634">
        <v>2</v>
      </c>
      <c r="AE2634">
        <v>2</v>
      </c>
      <c r="AF2634">
        <v>0</v>
      </c>
      <c r="AG2634">
        <v>2</v>
      </c>
      <c r="AH2634">
        <v>1</v>
      </c>
      <c r="AI2634">
        <v>1</v>
      </c>
      <c r="AJ2634">
        <v>1</v>
      </c>
      <c r="AK2634">
        <v>1</v>
      </c>
      <c r="AL2634">
        <v>0</v>
      </c>
      <c r="AM2634">
        <v>1</v>
      </c>
      <c r="AN2634">
        <v>1</v>
      </c>
      <c r="AO2634">
        <v>1</v>
      </c>
      <c r="AP2634">
        <v>1</v>
      </c>
      <c r="AQ2634">
        <v>1</v>
      </c>
      <c r="AS2634">
        <v>51911</v>
      </c>
      <c r="AT2634" t="s">
        <v>4861</v>
      </c>
    </row>
    <row r="2635" spans="1:46" x14ac:dyDescent="0.25">
      <c r="A2635">
        <v>1800</v>
      </c>
      <c r="B2635">
        <v>3899</v>
      </c>
      <c r="C2635" t="s">
        <v>4881</v>
      </c>
      <c r="D2635">
        <v>97.7</v>
      </c>
      <c r="E2635">
        <v>8</v>
      </c>
      <c r="F2635">
        <v>0</v>
      </c>
      <c r="G2635">
        <v>8</v>
      </c>
      <c r="H2635">
        <v>4</v>
      </c>
      <c r="I2635">
        <v>4</v>
      </c>
      <c r="J2635">
        <v>3</v>
      </c>
      <c r="K2635">
        <v>3</v>
      </c>
      <c r="L2635">
        <v>0</v>
      </c>
      <c r="M2635">
        <v>4</v>
      </c>
      <c r="N2635">
        <v>4</v>
      </c>
      <c r="O2635">
        <v>4</v>
      </c>
      <c r="P2635">
        <v>4</v>
      </c>
      <c r="Q2635">
        <v>4</v>
      </c>
      <c r="S2635" s="1">
        <v>52.53</v>
      </c>
      <c r="T2635">
        <v>0</v>
      </c>
      <c r="U2635" s="1">
        <v>20.204999999999998</v>
      </c>
      <c r="V2635" s="1">
        <v>23.712</v>
      </c>
      <c r="W2635" s="1">
        <v>74.646000000000001</v>
      </c>
      <c r="Y2635">
        <v>0</v>
      </c>
      <c r="Z2635" s="1">
        <v>36.752000000000002</v>
      </c>
      <c r="AA2635" s="1">
        <v>102.88</v>
      </c>
      <c r="AB2635" s="1">
        <v>115.06</v>
      </c>
      <c r="AC2635" s="1">
        <v>94.573999999999998</v>
      </c>
      <c r="AD2635">
        <v>2</v>
      </c>
      <c r="AE2635">
        <v>2</v>
      </c>
      <c r="AF2635">
        <v>0</v>
      </c>
      <c r="AG2635">
        <v>2</v>
      </c>
      <c r="AH2635">
        <v>1</v>
      </c>
      <c r="AI2635">
        <v>1</v>
      </c>
      <c r="AJ2635">
        <v>1</v>
      </c>
      <c r="AK2635">
        <v>1</v>
      </c>
      <c r="AL2635">
        <v>0</v>
      </c>
      <c r="AM2635">
        <v>1</v>
      </c>
      <c r="AN2635">
        <v>1</v>
      </c>
      <c r="AO2635">
        <v>1</v>
      </c>
      <c r="AP2635">
        <v>1</v>
      </c>
      <c r="AQ2635">
        <v>1</v>
      </c>
      <c r="AS2635">
        <v>51890</v>
      </c>
      <c r="AT2635" t="s">
        <v>4861</v>
      </c>
    </row>
    <row r="2636" spans="1:46" x14ac:dyDescent="0.25">
      <c r="A2636">
        <v>1800</v>
      </c>
      <c r="B2636">
        <v>3906</v>
      </c>
      <c r="C2636" t="s">
        <v>4882</v>
      </c>
      <c r="D2636">
        <v>97.7</v>
      </c>
      <c r="E2636">
        <v>8</v>
      </c>
      <c r="F2636">
        <v>0</v>
      </c>
      <c r="G2636">
        <v>8</v>
      </c>
      <c r="H2636">
        <v>4</v>
      </c>
      <c r="I2636">
        <v>4</v>
      </c>
      <c r="J2636">
        <v>3</v>
      </c>
      <c r="K2636">
        <v>3</v>
      </c>
      <c r="L2636">
        <v>0</v>
      </c>
      <c r="M2636">
        <v>4</v>
      </c>
      <c r="N2636">
        <v>4</v>
      </c>
      <c r="O2636">
        <v>4</v>
      </c>
      <c r="P2636">
        <v>4</v>
      </c>
      <c r="Q2636">
        <v>4</v>
      </c>
      <c r="S2636" s="1">
        <v>52.53</v>
      </c>
      <c r="T2636">
        <v>0</v>
      </c>
      <c r="U2636" s="1">
        <v>20.204999999999998</v>
      </c>
      <c r="V2636" s="1">
        <v>23.712</v>
      </c>
      <c r="W2636" s="1">
        <v>74.646000000000001</v>
      </c>
      <c r="Y2636">
        <v>0</v>
      </c>
      <c r="Z2636" s="1">
        <v>36.752000000000002</v>
      </c>
      <c r="AA2636" s="1">
        <v>102.88</v>
      </c>
      <c r="AB2636" s="1">
        <v>115.06</v>
      </c>
      <c r="AC2636" s="1">
        <v>94.573999999999998</v>
      </c>
      <c r="AD2636">
        <v>2</v>
      </c>
      <c r="AE2636">
        <v>2</v>
      </c>
      <c r="AF2636">
        <v>0</v>
      </c>
      <c r="AG2636">
        <v>2</v>
      </c>
      <c r="AH2636">
        <v>1</v>
      </c>
      <c r="AI2636">
        <v>1</v>
      </c>
      <c r="AJ2636">
        <v>1</v>
      </c>
      <c r="AK2636">
        <v>1</v>
      </c>
      <c r="AL2636">
        <v>0</v>
      </c>
      <c r="AM2636">
        <v>1</v>
      </c>
      <c r="AN2636">
        <v>1</v>
      </c>
      <c r="AO2636">
        <v>1</v>
      </c>
      <c r="AP2636">
        <v>1</v>
      </c>
      <c r="AQ2636">
        <v>1</v>
      </c>
      <c r="AS2636">
        <v>51952</v>
      </c>
      <c r="AT2636" t="s">
        <v>4870</v>
      </c>
    </row>
    <row r="2637" spans="1:46" x14ac:dyDescent="0.25">
      <c r="A2637">
        <v>1800</v>
      </c>
      <c r="B2637">
        <v>3903</v>
      </c>
      <c r="C2637" t="s">
        <v>4883</v>
      </c>
      <c r="D2637">
        <v>97.7</v>
      </c>
      <c r="E2637">
        <v>8</v>
      </c>
      <c r="F2637">
        <v>0</v>
      </c>
      <c r="G2637">
        <v>8</v>
      </c>
      <c r="H2637">
        <v>4</v>
      </c>
      <c r="I2637">
        <v>4</v>
      </c>
      <c r="J2637">
        <v>3</v>
      </c>
      <c r="K2637">
        <v>3</v>
      </c>
      <c r="L2637">
        <v>0</v>
      </c>
      <c r="M2637">
        <v>4</v>
      </c>
      <c r="N2637">
        <v>4</v>
      </c>
      <c r="O2637">
        <v>4</v>
      </c>
      <c r="P2637">
        <v>4</v>
      </c>
      <c r="Q2637">
        <v>4</v>
      </c>
      <c r="S2637" s="1">
        <v>52.53</v>
      </c>
      <c r="T2637">
        <v>0</v>
      </c>
      <c r="U2637" s="1">
        <v>20.204999999999998</v>
      </c>
      <c r="V2637" s="1">
        <v>23.712</v>
      </c>
      <c r="W2637" s="1">
        <v>74.646000000000001</v>
      </c>
      <c r="Y2637">
        <v>0</v>
      </c>
      <c r="Z2637" s="1">
        <v>36.752000000000002</v>
      </c>
      <c r="AA2637" s="1">
        <v>102.88</v>
      </c>
      <c r="AB2637" s="1">
        <v>115.06</v>
      </c>
      <c r="AC2637" s="1">
        <v>94.573999999999998</v>
      </c>
      <c r="AD2637">
        <v>2</v>
      </c>
      <c r="AE2637">
        <v>2</v>
      </c>
      <c r="AF2637">
        <v>0</v>
      </c>
      <c r="AG2637">
        <v>2</v>
      </c>
      <c r="AH2637">
        <v>1</v>
      </c>
      <c r="AI2637">
        <v>1</v>
      </c>
      <c r="AJ2637">
        <v>1</v>
      </c>
      <c r="AK2637">
        <v>1</v>
      </c>
      <c r="AL2637">
        <v>0</v>
      </c>
      <c r="AM2637">
        <v>1</v>
      </c>
      <c r="AN2637">
        <v>1</v>
      </c>
      <c r="AO2637">
        <v>1</v>
      </c>
      <c r="AP2637">
        <v>1</v>
      </c>
      <c r="AQ2637">
        <v>1</v>
      </c>
      <c r="AS2637">
        <v>51967</v>
      </c>
      <c r="AT2637" t="s">
        <v>4861</v>
      </c>
    </row>
    <row r="2638" spans="1:46" x14ac:dyDescent="0.25">
      <c r="A2638">
        <v>1800</v>
      </c>
      <c r="B2638">
        <v>3883</v>
      </c>
      <c r="C2638" t="s">
        <v>4884</v>
      </c>
      <c r="D2638">
        <v>97.7</v>
      </c>
      <c r="E2638">
        <v>8</v>
      </c>
      <c r="F2638">
        <v>0</v>
      </c>
      <c r="G2638">
        <v>8</v>
      </c>
      <c r="H2638">
        <v>4</v>
      </c>
      <c r="I2638">
        <v>4</v>
      </c>
      <c r="J2638">
        <v>4</v>
      </c>
      <c r="K2638">
        <v>4</v>
      </c>
      <c r="L2638">
        <v>0</v>
      </c>
      <c r="M2638">
        <v>4</v>
      </c>
      <c r="N2638">
        <v>4</v>
      </c>
      <c r="O2638">
        <v>4</v>
      </c>
      <c r="P2638">
        <v>4</v>
      </c>
      <c r="Q2638">
        <v>4</v>
      </c>
      <c r="S2638" s="1">
        <v>52.53</v>
      </c>
      <c r="T2638">
        <v>0</v>
      </c>
      <c r="U2638" s="1">
        <v>20.204999999999998</v>
      </c>
      <c r="V2638" s="1">
        <v>23.712</v>
      </c>
      <c r="W2638" s="1">
        <v>74.646000000000001</v>
      </c>
      <c r="Y2638">
        <v>0</v>
      </c>
      <c r="Z2638" s="1">
        <v>36.752000000000002</v>
      </c>
      <c r="AA2638" s="1">
        <v>102.88</v>
      </c>
      <c r="AB2638" s="1">
        <v>115.06</v>
      </c>
      <c r="AC2638" s="1">
        <v>94.573999999999998</v>
      </c>
      <c r="AD2638">
        <v>2</v>
      </c>
      <c r="AE2638">
        <v>2</v>
      </c>
      <c r="AF2638">
        <v>0</v>
      </c>
      <c r="AG2638">
        <v>2</v>
      </c>
      <c r="AH2638">
        <v>1</v>
      </c>
      <c r="AI2638">
        <v>1</v>
      </c>
      <c r="AJ2638">
        <v>1</v>
      </c>
      <c r="AK2638">
        <v>1</v>
      </c>
      <c r="AL2638">
        <v>0</v>
      </c>
      <c r="AM2638">
        <v>1</v>
      </c>
      <c r="AN2638">
        <v>1</v>
      </c>
      <c r="AO2638">
        <v>1</v>
      </c>
      <c r="AP2638">
        <v>1</v>
      </c>
      <c r="AQ2638">
        <v>1</v>
      </c>
      <c r="AS2638">
        <v>51758</v>
      </c>
      <c r="AT2638" t="s">
        <v>4863</v>
      </c>
    </row>
    <row r="2639" spans="1:46" x14ac:dyDescent="0.25">
      <c r="A2639">
        <v>1800</v>
      </c>
      <c r="B2639">
        <v>3896</v>
      </c>
      <c r="C2639" t="s">
        <v>4885</v>
      </c>
      <c r="D2639">
        <v>97.7</v>
      </c>
      <c r="E2639">
        <v>8</v>
      </c>
      <c r="F2639">
        <v>0</v>
      </c>
      <c r="G2639">
        <v>8</v>
      </c>
      <c r="H2639">
        <v>4</v>
      </c>
      <c r="I2639">
        <v>4</v>
      </c>
      <c r="J2639">
        <v>3</v>
      </c>
      <c r="K2639">
        <v>3</v>
      </c>
      <c r="L2639">
        <v>0</v>
      </c>
      <c r="M2639">
        <v>4</v>
      </c>
      <c r="N2639">
        <v>4</v>
      </c>
      <c r="O2639">
        <v>4</v>
      </c>
      <c r="P2639">
        <v>4</v>
      </c>
      <c r="Q2639">
        <v>4</v>
      </c>
      <c r="S2639" s="1">
        <v>52.53</v>
      </c>
      <c r="T2639">
        <v>0</v>
      </c>
      <c r="U2639" s="1">
        <v>20.204999999999998</v>
      </c>
      <c r="V2639" s="1">
        <v>23.712</v>
      </c>
      <c r="W2639" s="1">
        <v>74.646000000000001</v>
      </c>
      <c r="Y2639">
        <v>0</v>
      </c>
      <c r="Z2639" s="1">
        <v>36.752000000000002</v>
      </c>
      <c r="AA2639" s="1">
        <v>102.88</v>
      </c>
      <c r="AB2639" s="1">
        <v>115.06</v>
      </c>
      <c r="AC2639" s="1">
        <v>94.573999999999998</v>
      </c>
      <c r="AD2639">
        <v>2</v>
      </c>
      <c r="AE2639">
        <v>2</v>
      </c>
      <c r="AF2639">
        <v>0</v>
      </c>
      <c r="AG2639">
        <v>2</v>
      </c>
      <c r="AH2639">
        <v>1</v>
      </c>
      <c r="AI2639">
        <v>1</v>
      </c>
      <c r="AJ2639">
        <v>1</v>
      </c>
      <c r="AK2639">
        <v>1</v>
      </c>
      <c r="AL2639">
        <v>0</v>
      </c>
      <c r="AM2639">
        <v>1</v>
      </c>
      <c r="AN2639">
        <v>1</v>
      </c>
      <c r="AO2639">
        <v>1</v>
      </c>
      <c r="AP2639">
        <v>1</v>
      </c>
      <c r="AQ2639">
        <v>1</v>
      </c>
      <c r="AS2639">
        <v>51823</v>
      </c>
      <c r="AT2639" t="s">
        <v>4861</v>
      </c>
    </row>
    <row r="2640" spans="1:46" x14ac:dyDescent="0.25">
      <c r="A2640">
        <v>1800</v>
      </c>
      <c r="B2640">
        <v>3902</v>
      </c>
      <c r="C2640" t="s">
        <v>4886</v>
      </c>
      <c r="D2640">
        <v>97.7</v>
      </c>
      <c r="E2640">
        <v>8</v>
      </c>
      <c r="F2640">
        <v>0</v>
      </c>
      <c r="G2640">
        <v>8</v>
      </c>
      <c r="H2640">
        <v>4</v>
      </c>
      <c r="I2640">
        <v>4</v>
      </c>
      <c r="J2640">
        <v>3</v>
      </c>
      <c r="K2640">
        <v>3</v>
      </c>
      <c r="L2640">
        <v>0</v>
      </c>
      <c r="M2640">
        <v>4</v>
      </c>
      <c r="N2640">
        <v>4</v>
      </c>
      <c r="O2640">
        <v>4</v>
      </c>
      <c r="P2640">
        <v>4</v>
      </c>
      <c r="Q2640">
        <v>4</v>
      </c>
      <c r="S2640" s="1">
        <v>52.53</v>
      </c>
      <c r="T2640">
        <v>0</v>
      </c>
      <c r="U2640" s="1">
        <v>20.204999999999998</v>
      </c>
      <c r="V2640" s="1">
        <v>23.712</v>
      </c>
      <c r="W2640" s="1">
        <v>74.646000000000001</v>
      </c>
      <c r="Y2640">
        <v>0</v>
      </c>
      <c r="Z2640" s="1">
        <v>36.752000000000002</v>
      </c>
      <c r="AA2640" s="1">
        <v>102.88</v>
      </c>
      <c r="AB2640" s="1">
        <v>115.06</v>
      </c>
      <c r="AC2640" s="1">
        <v>94.573999999999998</v>
      </c>
      <c r="AD2640">
        <v>2</v>
      </c>
      <c r="AE2640">
        <v>2</v>
      </c>
      <c r="AF2640">
        <v>0</v>
      </c>
      <c r="AG2640">
        <v>2</v>
      </c>
      <c r="AH2640">
        <v>1</v>
      </c>
      <c r="AI2640">
        <v>1</v>
      </c>
      <c r="AJ2640">
        <v>1</v>
      </c>
      <c r="AK2640">
        <v>1</v>
      </c>
      <c r="AL2640">
        <v>0</v>
      </c>
      <c r="AM2640">
        <v>1</v>
      </c>
      <c r="AN2640">
        <v>1</v>
      </c>
      <c r="AO2640">
        <v>1</v>
      </c>
      <c r="AP2640">
        <v>1</v>
      </c>
      <c r="AQ2640">
        <v>1</v>
      </c>
      <c r="AS2640">
        <v>51820</v>
      </c>
      <c r="AT2640" t="s">
        <v>4861</v>
      </c>
    </row>
    <row r="2641" spans="1:46" x14ac:dyDescent="0.25">
      <c r="A2641">
        <v>1800</v>
      </c>
      <c r="B2641">
        <v>3904</v>
      </c>
      <c r="C2641" t="s">
        <v>4887</v>
      </c>
      <c r="D2641">
        <v>97.7</v>
      </c>
      <c r="E2641">
        <v>8</v>
      </c>
      <c r="F2641">
        <v>0</v>
      </c>
      <c r="G2641">
        <v>8</v>
      </c>
      <c r="H2641">
        <v>4</v>
      </c>
      <c r="I2641">
        <v>4</v>
      </c>
      <c r="J2641">
        <v>3</v>
      </c>
      <c r="K2641">
        <v>3</v>
      </c>
      <c r="L2641">
        <v>0</v>
      </c>
      <c r="M2641">
        <v>4</v>
      </c>
      <c r="N2641">
        <v>4</v>
      </c>
      <c r="O2641">
        <v>4</v>
      </c>
      <c r="P2641">
        <v>4</v>
      </c>
      <c r="Q2641">
        <v>4</v>
      </c>
      <c r="S2641" s="1">
        <v>52.53</v>
      </c>
      <c r="T2641">
        <v>0</v>
      </c>
      <c r="U2641" s="1">
        <v>20.204999999999998</v>
      </c>
      <c r="V2641" s="1">
        <v>23.712</v>
      </c>
      <c r="W2641" s="1">
        <v>74.646000000000001</v>
      </c>
      <c r="Y2641">
        <v>0</v>
      </c>
      <c r="Z2641" s="1">
        <v>36.752000000000002</v>
      </c>
      <c r="AA2641" s="1">
        <v>102.88</v>
      </c>
      <c r="AB2641" s="1">
        <v>115.06</v>
      </c>
      <c r="AC2641" s="1">
        <v>94.573999999999998</v>
      </c>
      <c r="AD2641">
        <v>2</v>
      </c>
      <c r="AE2641">
        <v>2</v>
      </c>
      <c r="AF2641">
        <v>0</v>
      </c>
      <c r="AG2641">
        <v>2</v>
      </c>
      <c r="AH2641">
        <v>1</v>
      </c>
      <c r="AI2641">
        <v>1</v>
      </c>
      <c r="AJ2641">
        <v>1</v>
      </c>
      <c r="AK2641">
        <v>1</v>
      </c>
      <c r="AL2641">
        <v>0</v>
      </c>
      <c r="AM2641">
        <v>1</v>
      </c>
      <c r="AN2641">
        <v>1</v>
      </c>
      <c r="AO2641">
        <v>1</v>
      </c>
      <c r="AP2641">
        <v>1</v>
      </c>
      <c r="AQ2641">
        <v>1</v>
      </c>
      <c r="AS2641">
        <v>51837</v>
      </c>
      <c r="AT2641" t="s">
        <v>4861</v>
      </c>
    </row>
    <row r="2642" spans="1:46" x14ac:dyDescent="0.25">
      <c r="A2642">
        <v>1800</v>
      </c>
      <c r="B2642">
        <v>3897</v>
      </c>
      <c r="C2642" t="s">
        <v>4888</v>
      </c>
      <c r="D2642">
        <v>97.7</v>
      </c>
      <c r="E2642">
        <v>8</v>
      </c>
      <c r="F2642">
        <v>0</v>
      </c>
      <c r="G2642">
        <v>8</v>
      </c>
      <c r="H2642">
        <v>4</v>
      </c>
      <c r="I2642">
        <v>4</v>
      </c>
      <c r="J2642">
        <v>3</v>
      </c>
      <c r="K2642">
        <v>3</v>
      </c>
      <c r="L2642">
        <v>0</v>
      </c>
      <c r="M2642">
        <v>4</v>
      </c>
      <c r="N2642">
        <v>4</v>
      </c>
      <c r="O2642">
        <v>4</v>
      </c>
      <c r="P2642">
        <v>4</v>
      </c>
      <c r="Q2642">
        <v>4</v>
      </c>
      <c r="S2642" s="1">
        <v>52.53</v>
      </c>
      <c r="T2642">
        <v>0</v>
      </c>
      <c r="U2642" s="1">
        <v>20.204999999999998</v>
      </c>
      <c r="V2642" s="1">
        <v>23.712</v>
      </c>
      <c r="W2642" s="1">
        <v>74.646000000000001</v>
      </c>
      <c r="Y2642">
        <v>0</v>
      </c>
      <c r="Z2642" s="1">
        <v>36.752000000000002</v>
      </c>
      <c r="AA2642" s="1">
        <v>102.88</v>
      </c>
      <c r="AB2642" s="1">
        <v>115.06</v>
      </c>
      <c r="AC2642" s="1">
        <v>94.573999999999998</v>
      </c>
      <c r="AD2642">
        <v>2</v>
      </c>
      <c r="AE2642">
        <v>2</v>
      </c>
      <c r="AF2642">
        <v>0</v>
      </c>
      <c r="AG2642">
        <v>2</v>
      </c>
      <c r="AH2642">
        <v>1</v>
      </c>
      <c r="AI2642">
        <v>1</v>
      </c>
      <c r="AJ2642">
        <v>1</v>
      </c>
      <c r="AK2642">
        <v>1</v>
      </c>
      <c r="AL2642">
        <v>0</v>
      </c>
      <c r="AM2642">
        <v>1</v>
      </c>
      <c r="AN2642">
        <v>1</v>
      </c>
      <c r="AO2642">
        <v>1</v>
      </c>
      <c r="AP2642">
        <v>1</v>
      </c>
      <c r="AQ2642">
        <v>1</v>
      </c>
      <c r="AS2642">
        <v>51819</v>
      </c>
      <c r="AT2642" t="s">
        <v>4861</v>
      </c>
    </row>
    <row r="2643" spans="1:46" x14ac:dyDescent="0.25">
      <c r="A2643">
        <v>1800</v>
      </c>
      <c r="B2643">
        <v>3918</v>
      </c>
      <c r="C2643" t="s">
        <v>4889</v>
      </c>
      <c r="D2643">
        <v>97.7</v>
      </c>
      <c r="E2643">
        <v>8</v>
      </c>
      <c r="F2643">
        <v>0</v>
      </c>
      <c r="G2643">
        <v>8</v>
      </c>
      <c r="H2643">
        <v>4</v>
      </c>
      <c r="I2643">
        <v>4</v>
      </c>
      <c r="J2643">
        <v>3</v>
      </c>
      <c r="K2643">
        <v>3</v>
      </c>
      <c r="L2643">
        <v>0</v>
      </c>
      <c r="M2643">
        <v>4</v>
      </c>
      <c r="N2643">
        <v>4</v>
      </c>
      <c r="O2643">
        <v>4</v>
      </c>
      <c r="P2643">
        <v>4</v>
      </c>
      <c r="Q2643">
        <v>4</v>
      </c>
      <c r="S2643" s="1">
        <v>52.53</v>
      </c>
      <c r="T2643">
        <v>0</v>
      </c>
      <c r="U2643" s="1">
        <v>20.204999999999998</v>
      </c>
      <c r="V2643" s="1">
        <v>23.712</v>
      </c>
      <c r="W2643" s="1">
        <v>74.646000000000001</v>
      </c>
      <c r="Y2643">
        <v>0</v>
      </c>
      <c r="Z2643" s="1">
        <v>36.752000000000002</v>
      </c>
      <c r="AA2643" s="1">
        <v>102.88</v>
      </c>
      <c r="AB2643" s="1">
        <v>115.06</v>
      </c>
      <c r="AC2643" s="1">
        <v>94.573999999999998</v>
      </c>
      <c r="AD2643">
        <v>2</v>
      </c>
      <c r="AE2643">
        <v>2</v>
      </c>
      <c r="AF2643">
        <v>0</v>
      </c>
      <c r="AG2643">
        <v>2</v>
      </c>
      <c r="AH2643">
        <v>1</v>
      </c>
      <c r="AI2643">
        <v>1</v>
      </c>
      <c r="AJ2643">
        <v>1</v>
      </c>
      <c r="AK2643">
        <v>1</v>
      </c>
      <c r="AL2643">
        <v>0</v>
      </c>
      <c r="AM2643">
        <v>1</v>
      </c>
      <c r="AN2643">
        <v>1</v>
      </c>
      <c r="AO2643">
        <v>1</v>
      </c>
      <c r="AP2643">
        <v>1</v>
      </c>
      <c r="AQ2643">
        <v>1</v>
      </c>
      <c r="AS2643">
        <v>51984</v>
      </c>
      <c r="AT2643" t="s">
        <v>4861</v>
      </c>
    </row>
    <row r="2644" spans="1:46" x14ac:dyDescent="0.25">
      <c r="A2644">
        <v>1800</v>
      </c>
      <c r="B2644">
        <v>3921</v>
      </c>
      <c r="C2644" t="s">
        <v>4890</v>
      </c>
      <c r="D2644">
        <v>97.7</v>
      </c>
      <c r="E2644">
        <v>8</v>
      </c>
      <c r="F2644">
        <v>0</v>
      </c>
      <c r="G2644">
        <v>8</v>
      </c>
      <c r="H2644">
        <v>4</v>
      </c>
      <c r="I2644">
        <v>4</v>
      </c>
      <c r="J2644">
        <v>3</v>
      </c>
      <c r="K2644">
        <v>3</v>
      </c>
      <c r="L2644">
        <v>0</v>
      </c>
      <c r="M2644">
        <v>4</v>
      </c>
      <c r="N2644">
        <v>4</v>
      </c>
      <c r="O2644">
        <v>4</v>
      </c>
      <c r="P2644">
        <v>4</v>
      </c>
      <c r="Q2644">
        <v>4</v>
      </c>
      <c r="S2644" s="1">
        <v>52.53</v>
      </c>
      <c r="T2644">
        <v>0</v>
      </c>
      <c r="U2644" s="1">
        <v>20.204999999999998</v>
      </c>
      <c r="V2644" s="1">
        <v>23.712</v>
      </c>
      <c r="W2644" s="1">
        <v>74.646000000000001</v>
      </c>
      <c r="Y2644">
        <v>0</v>
      </c>
      <c r="Z2644" s="1">
        <v>36.752000000000002</v>
      </c>
      <c r="AA2644" s="1">
        <v>102.88</v>
      </c>
      <c r="AB2644" s="1">
        <v>115.06</v>
      </c>
      <c r="AC2644" s="1">
        <v>94.573999999999998</v>
      </c>
      <c r="AD2644">
        <v>2</v>
      </c>
      <c r="AE2644">
        <v>2</v>
      </c>
      <c r="AF2644">
        <v>0</v>
      </c>
      <c r="AG2644">
        <v>2</v>
      </c>
      <c r="AH2644">
        <v>1</v>
      </c>
      <c r="AI2644">
        <v>1</v>
      </c>
      <c r="AJ2644">
        <v>1</v>
      </c>
      <c r="AK2644">
        <v>1</v>
      </c>
      <c r="AL2644">
        <v>0</v>
      </c>
      <c r="AM2644">
        <v>1</v>
      </c>
      <c r="AN2644">
        <v>1</v>
      </c>
      <c r="AO2644">
        <v>1</v>
      </c>
      <c r="AP2644">
        <v>1</v>
      </c>
      <c r="AQ2644">
        <v>1</v>
      </c>
      <c r="AS2644">
        <v>51847</v>
      </c>
      <c r="AT2644" t="s">
        <v>4861</v>
      </c>
    </row>
    <row r="2645" spans="1:46" x14ac:dyDescent="0.25">
      <c r="A2645">
        <v>1800</v>
      </c>
      <c r="B2645">
        <v>3939</v>
      </c>
      <c r="C2645" t="s">
        <v>4891</v>
      </c>
      <c r="D2645">
        <v>97.7</v>
      </c>
      <c r="E2645">
        <v>8</v>
      </c>
      <c r="F2645">
        <v>0</v>
      </c>
      <c r="G2645">
        <v>8</v>
      </c>
      <c r="H2645">
        <v>4</v>
      </c>
      <c r="I2645">
        <v>4</v>
      </c>
      <c r="J2645">
        <v>3</v>
      </c>
      <c r="K2645">
        <v>3</v>
      </c>
      <c r="L2645">
        <v>0</v>
      </c>
      <c r="M2645">
        <v>4</v>
      </c>
      <c r="N2645">
        <v>4</v>
      </c>
      <c r="O2645">
        <v>4</v>
      </c>
      <c r="P2645">
        <v>4</v>
      </c>
      <c r="Q2645">
        <v>4</v>
      </c>
      <c r="S2645" s="1">
        <v>52.53</v>
      </c>
      <c r="T2645">
        <v>0</v>
      </c>
      <c r="U2645" s="1">
        <v>20.204999999999998</v>
      </c>
      <c r="V2645" s="1">
        <v>23.712</v>
      </c>
      <c r="W2645" s="1">
        <v>74.646000000000001</v>
      </c>
      <c r="Y2645">
        <v>0</v>
      </c>
      <c r="Z2645" s="1">
        <v>36.752000000000002</v>
      </c>
      <c r="AA2645" s="1">
        <v>102.88</v>
      </c>
      <c r="AB2645" s="1">
        <v>115.06</v>
      </c>
      <c r="AC2645" s="1">
        <v>94.573999999999998</v>
      </c>
      <c r="AD2645">
        <v>2</v>
      </c>
      <c r="AE2645">
        <v>2</v>
      </c>
      <c r="AF2645">
        <v>0</v>
      </c>
      <c r="AG2645">
        <v>2</v>
      </c>
      <c r="AH2645">
        <v>1</v>
      </c>
      <c r="AI2645">
        <v>1</v>
      </c>
      <c r="AJ2645">
        <v>1</v>
      </c>
      <c r="AK2645">
        <v>1</v>
      </c>
      <c r="AL2645">
        <v>0</v>
      </c>
      <c r="AM2645">
        <v>1</v>
      </c>
      <c r="AN2645">
        <v>1</v>
      </c>
      <c r="AO2645">
        <v>1</v>
      </c>
      <c r="AP2645">
        <v>1</v>
      </c>
      <c r="AQ2645">
        <v>1</v>
      </c>
      <c r="AS2645">
        <v>51913</v>
      </c>
      <c r="AT2645" t="s">
        <v>4861</v>
      </c>
    </row>
    <row r="2646" spans="1:46" x14ac:dyDescent="0.25">
      <c r="A2646">
        <v>1800</v>
      </c>
      <c r="B2646">
        <v>3940</v>
      </c>
      <c r="C2646" t="s">
        <v>4892</v>
      </c>
      <c r="D2646">
        <v>97.7</v>
      </c>
      <c r="E2646">
        <v>8</v>
      </c>
      <c r="F2646">
        <v>0</v>
      </c>
      <c r="G2646">
        <v>8</v>
      </c>
      <c r="H2646">
        <v>4</v>
      </c>
      <c r="I2646">
        <v>4</v>
      </c>
      <c r="J2646">
        <v>3</v>
      </c>
      <c r="K2646">
        <v>3</v>
      </c>
      <c r="L2646">
        <v>0</v>
      </c>
      <c r="M2646">
        <v>4</v>
      </c>
      <c r="N2646">
        <v>4</v>
      </c>
      <c r="O2646">
        <v>4</v>
      </c>
      <c r="P2646">
        <v>4</v>
      </c>
      <c r="Q2646">
        <v>4</v>
      </c>
      <c r="S2646" s="1">
        <v>52.53</v>
      </c>
      <c r="T2646">
        <v>0</v>
      </c>
      <c r="U2646" s="1">
        <v>20.204999999999998</v>
      </c>
      <c r="V2646" s="1">
        <v>23.712</v>
      </c>
      <c r="W2646" s="1">
        <v>74.646000000000001</v>
      </c>
      <c r="Y2646">
        <v>0</v>
      </c>
      <c r="Z2646" s="1">
        <v>36.752000000000002</v>
      </c>
      <c r="AA2646" s="1">
        <v>102.88</v>
      </c>
      <c r="AB2646" s="1">
        <v>115.06</v>
      </c>
      <c r="AC2646" s="1">
        <v>94.573999999999998</v>
      </c>
      <c r="AD2646">
        <v>2</v>
      </c>
      <c r="AE2646">
        <v>2</v>
      </c>
      <c r="AF2646">
        <v>0</v>
      </c>
      <c r="AG2646">
        <v>2</v>
      </c>
      <c r="AH2646">
        <v>1</v>
      </c>
      <c r="AI2646">
        <v>1</v>
      </c>
      <c r="AJ2646">
        <v>1</v>
      </c>
      <c r="AK2646">
        <v>1</v>
      </c>
      <c r="AL2646">
        <v>0</v>
      </c>
      <c r="AM2646">
        <v>1</v>
      </c>
      <c r="AN2646">
        <v>1</v>
      </c>
      <c r="AO2646">
        <v>1</v>
      </c>
      <c r="AP2646">
        <v>1</v>
      </c>
      <c r="AQ2646">
        <v>1</v>
      </c>
      <c r="AS2646">
        <v>51803</v>
      </c>
      <c r="AT2646" t="s">
        <v>4861</v>
      </c>
    </row>
    <row r="2647" spans="1:46" x14ac:dyDescent="0.25">
      <c r="A2647">
        <v>1690</v>
      </c>
      <c r="B2647">
        <v>2120</v>
      </c>
      <c r="C2647" t="s">
        <v>4893</v>
      </c>
      <c r="D2647">
        <v>97.61</v>
      </c>
      <c r="E2647">
        <v>19</v>
      </c>
      <c r="F2647">
        <v>8</v>
      </c>
      <c r="G2647">
        <v>2</v>
      </c>
      <c r="H2647">
        <v>2</v>
      </c>
      <c r="I2647">
        <v>6</v>
      </c>
      <c r="J2647">
        <v>6</v>
      </c>
      <c r="K2647">
        <v>4</v>
      </c>
      <c r="L2647">
        <v>2</v>
      </c>
      <c r="M2647">
        <v>6</v>
      </c>
      <c r="N2647">
        <v>4</v>
      </c>
      <c r="O2647">
        <v>0</v>
      </c>
      <c r="P2647">
        <v>0</v>
      </c>
      <c r="Q2647">
        <v>0</v>
      </c>
      <c r="R2647" s="1">
        <v>164.21</v>
      </c>
      <c r="S2647">
        <v>0</v>
      </c>
      <c r="T2647" s="1">
        <v>51.859000000000002</v>
      </c>
      <c r="U2647" s="1">
        <v>42.826000000000001</v>
      </c>
      <c r="V2647">
        <v>0</v>
      </c>
      <c r="W2647">
        <v>0</v>
      </c>
      <c r="X2647" s="1">
        <v>53.816000000000003</v>
      </c>
      <c r="Y2647" s="1">
        <v>122.54</v>
      </c>
      <c r="Z2647" s="1">
        <v>22.204999999999998</v>
      </c>
      <c r="AD2647">
        <v>6</v>
      </c>
      <c r="AE2647">
        <v>6</v>
      </c>
      <c r="AF2647">
        <v>4</v>
      </c>
      <c r="AG2647">
        <v>1</v>
      </c>
      <c r="AH2647">
        <v>1</v>
      </c>
      <c r="AI2647">
        <v>2</v>
      </c>
      <c r="AJ2647">
        <v>2</v>
      </c>
      <c r="AK2647">
        <v>1</v>
      </c>
      <c r="AL2647">
        <v>1</v>
      </c>
      <c r="AM2647">
        <v>2</v>
      </c>
      <c r="AN2647">
        <v>1</v>
      </c>
      <c r="AO2647">
        <v>0</v>
      </c>
      <c r="AP2647">
        <v>0</v>
      </c>
      <c r="AQ2647">
        <v>0</v>
      </c>
      <c r="AR2647" t="s">
        <v>572</v>
      </c>
      <c r="AS2647">
        <v>57466</v>
      </c>
      <c r="AT2647" t="s">
        <v>4894</v>
      </c>
    </row>
    <row r="2648" spans="1:46" x14ac:dyDescent="0.25">
      <c r="A2648">
        <v>1717</v>
      </c>
      <c r="B2648">
        <v>55075</v>
      </c>
      <c r="C2648" t="s">
        <v>4895</v>
      </c>
      <c r="D2648">
        <v>97.59</v>
      </c>
      <c r="E2648">
        <v>3</v>
      </c>
      <c r="F2648">
        <v>0</v>
      </c>
      <c r="G2648">
        <v>1</v>
      </c>
      <c r="H2648">
        <v>0</v>
      </c>
      <c r="I2648">
        <v>1</v>
      </c>
      <c r="J2648">
        <v>1</v>
      </c>
      <c r="K2648">
        <v>1</v>
      </c>
      <c r="L2648">
        <v>1</v>
      </c>
      <c r="M2648">
        <v>1</v>
      </c>
      <c r="N2648">
        <v>3</v>
      </c>
      <c r="O2648">
        <v>1</v>
      </c>
      <c r="P2648">
        <v>1</v>
      </c>
      <c r="Q2648">
        <v>1</v>
      </c>
      <c r="S2648" s="1">
        <v>37.72</v>
      </c>
      <c r="U2648" s="1">
        <v>54.9</v>
      </c>
      <c r="V2648" s="1">
        <v>27.673999999999999</v>
      </c>
      <c r="W2648" s="1">
        <v>44.798999999999999</v>
      </c>
      <c r="X2648" s="1">
        <v>66.317999999999998</v>
      </c>
      <c r="Y2648" s="1">
        <v>30.131</v>
      </c>
      <c r="Z2648" s="1">
        <v>303.74</v>
      </c>
      <c r="AA2648" s="1">
        <v>55.29</v>
      </c>
      <c r="AB2648" s="1">
        <v>79.576999999999998</v>
      </c>
      <c r="AC2648" s="1">
        <v>64.334999999999994</v>
      </c>
      <c r="AD2648">
        <v>2</v>
      </c>
      <c r="AE2648">
        <v>2</v>
      </c>
      <c r="AF2648">
        <v>0</v>
      </c>
      <c r="AG2648">
        <v>1</v>
      </c>
      <c r="AH2648">
        <v>0</v>
      </c>
      <c r="AI2648">
        <v>1</v>
      </c>
      <c r="AJ2648">
        <v>1</v>
      </c>
      <c r="AK2648">
        <v>1</v>
      </c>
      <c r="AL2648">
        <v>1</v>
      </c>
      <c r="AM2648">
        <v>1</v>
      </c>
      <c r="AN2648">
        <v>5</v>
      </c>
      <c r="AO2648">
        <v>1</v>
      </c>
      <c r="AP2648">
        <v>1</v>
      </c>
      <c r="AQ2648">
        <v>1</v>
      </c>
      <c r="AS2648">
        <v>152665</v>
      </c>
      <c r="AT2648" t="s">
        <v>4896</v>
      </c>
    </row>
    <row r="2649" spans="1:46" x14ac:dyDescent="0.25">
      <c r="A2649">
        <v>1717</v>
      </c>
      <c r="B2649">
        <v>4760</v>
      </c>
      <c r="C2649" t="s">
        <v>4897</v>
      </c>
      <c r="D2649">
        <v>97.59</v>
      </c>
      <c r="E2649">
        <v>3</v>
      </c>
      <c r="F2649">
        <v>0</v>
      </c>
      <c r="G2649">
        <v>1</v>
      </c>
      <c r="H2649">
        <v>0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3</v>
      </c>
      <c r="O2649">
        <v>1</v>
      </c>
      <c r="P2649">
        <v>1</v>
      </c>
      <c r="Q2649">
        <v>1</v>
      </c>
      <c r="S2649" s="1">
        <v>37.72</v>
      </c>
      <c r="U2649" s="1">
        <v>54.9</v>
      </c>
      <c r="V2649" s="1">
        <v>27.673999999999999</v>
      </c>
      <c r="W2649" s="1">
        <v>44.798999999999999</v>
      </c>
      <c r="X2649" s="1">
        <v>66.317999999999998</v>
      </c>
      <c r="Y2649" s="1">
        <v>30.131</v>
      </c>
      <c r="Z2649" s="1">
        <v>303.74</v>
      </c>
      <c r="AA2649" s="1">
        <v>55.29</v>
      </c>
      <c r="AB2649" s="1">
        <v>79.576999999999998</v>
      </c>
      <c r="AC2649" s="1">
        <v>64.334999999999994</v>
      </c>
      <c r="AD2649">
        <v>2</v>
      </c>
      <c r="AE2649">
        <v>2</v>
      </c>
      <c r="AF2649">
        <v>0</v>
      </c>
      <c r="AG2649">
        <v>1</v>
      </c>
      <c r="AH2649">
        <v>0</v>
      </c>
      <c r="AI2649">
        <v>1</v>
      </c>
      <c r="AJ2649">
        <v>1</v>
      </c>
      <c r="AK2649">
        <v>1</v>
      </c>
      <c r="AL2649">
        <v>1</v>
      </c>
      <c r="AM2649">
        <v>1</v>
      </c>
      <c r="AN2649">
        <v>5</v>
      </c>
      <c r="AO2649">
        <v>1</v>
      </c>
      <c r="AP2649">
        <v>1</v>
      </c>
      <c r="AQ2649">
        <v>1</v>
      </c>
      <c r="AS2649">
        <v>152742</v>
      </c>
      <c r="AT2649" t="s">
        <v>4898</v>
      </c>
    </row>
    <row r="2650" spans="1:46" x14ac:dyDescent="0.25">
      <c r="A2650">
        <v>1857</v>
      </c>
      <c r="B2650">
        <v>5511</v>
      </c>
      <c r="C2650" t="s">
        <v>4899</v>
      </c>
      <c r="D2650">
        <v>97.59</v>
      </c>
      <c r="E2650">
        <v>5</v>
      </c>
      <c r="F2650">
        <v>0</v>
      </c>
      <c r="G2650">
        <v>3</v>
      </c>
      <c r="H2650">
        <v>3</v>
      </c>
      <c r="I2650">
        <v>3</v>
      </c>
      <c r="J2650">
        <v>0</v>
      </c>
      <c r="K2650">
        <v>0</v>
      </c>
      <c r="L2650">
        <v>0</v>
      </c>
      <c r="M2650">
        <v>3</v>
      </c>
      <c r="N2650">
        <v>0</v>
      </c>
      <c r="O2650">
        <v>3</v>
      </c>
      <c r="P2650">
        <v>5</v>
      </c>
      <c r="Q2650">
        <v>5</v>
      </c>
      <c r="S2650">
        <v>0</v>
      </c>
      <c r="T2650" s="1">
        <v>50.084000000000003</v>
      </c>
      <c r="U2650" s="1">
        <v>28.57</v>
      </c>
      <c r="Y2650" s="1">
        <v>14.092000000000001</v>
      </c>
      <c r="AA2650" s="1">
        <v>46.182000000000002</v>
      </c>
      <c r="AB2650" s="1">
        <v>125.54</v>
      </c>
      <c r="AC2650" s="1">
        <v>64.97</v>
      </c>
      <c r="AD2650">
        <v>2</v>
      </c>
      <c r="AE2650">
        <v>2</v>
      </c>
      <c r="AF2650">
        <v>0</v>
      </c>
      <c r="AG2650">
        <v>1</v>
      </c>
      <c r="AH2650">
        <v>1</v>
      </c>
      <c r="AI2650">
        <v>1</v>
      </c>
      <c r="AJ2650">
        <v>0</v>
      </c>
      <c r="AK2650">
        <v>0</v>
      </c>
      <c r="AL2650">
        <v>0</v>
      </c>
      <c r="AM2650">
        <v>1</v>
      </c>
      <c r="AN2650">
        <v>0</v>
      </c>
      <c r="AO2650">
        <v>1</v>
      </c>
      <c r="AP2650">
        <v>2</v>
      </c>
      <c r="AQ2650">
        <v>2</v>
      </c>
      <c r="AS2650">
        <v>68702</v>
      </c>
      <c r="AT2650" t="s">
        <v>4900</v>
      </c>
    </row>
    <row r="2651" spans="1:46" x14ac:dyDescent="0.25">
      <c r="A2651">
        <v>1857</v>
      </c>
      <c r="B2651">
        <v>55233</v>
      </c>
      <c r="C2651" t="s">
        <v>4901</v>
      </c>
      <c r="D2651">
        <v>97.59</v>
      </c>
      <c r="E2651">
        <v>5</v>
      </c>
      <c r="F2651">
        <v>0</v>
      </c>
      <c r="G2651">
        <v>3</v>
      </c>
      <c r="H2651">
        <v>3</v>
      </c>
      <c r="I2651">
        <v>3</v>
      </c>
      <c r="J2651">
        <v>0</v>
      </c>
      <c r="K2651">
        <v>0</v>
      </c>
      <c r="L2651">
        <v>0</v>
      </c>
      <c r="M2651">
        <v>3</v>
      </c>
      <c r="N2651">
        <v>0</v>
      </c>
      <c r="O2651">
        <v>3</v>
      </c>
      <c r="P2651">
        <v>5</v>
      </c>
      <c r="Q2651">
        <v>5</v>
      </c>
      <c r="S2651">
        <v>0</v>
      </c>
      <c r="T2651" s="1">
        <v>50.084000000000003</v>
      </c>
      <c r="U2651" s="1">
        <v>28.57</v>
      </c>
      <c r="Y2651" s="1">
        <v>14.092000000000001</v>
      </c>
      <c r="AA2651" s="1">
        <v>46.182000000000002</v>
      </c>
      <c r="AB2651" s="1">
        <v>125.54</v>
      </c>
      <c r="AC2651" s="1">
        <v>64.97</v>
      </c>
      <c r="AD2651">
        <v>2</v>
      </c>
      <c r="AE2651">
        <v>2</v>
      </c>
      <c r="AF2651">
        <v>0</v>
      </c>
      <c r="AG2651">
        <v>1</v>
      </c>
      <c r="AH2651">
        <v>1</v>
      </c>
      <c r="AI2651">
        <v>1</v>
      </c>
      <c r="AJ2651">
        <v>0</v>
      </c>
      <c r="AK2651">
        <v>0</v>
      </c>
      <c r="AL2651">
        <v>0</v>
      </c>
      <c r="AM2651">
        <v>1</v>
      </c>
      <c r="AN2651">
        <v>0</v>
      </c>
      <c r="AO2651">
        <v>1</v>
      </c>
      <c r="AP2651">
        <v>2</v>
      </c>
      <c r="AQ2651">
        <v>2</v>
      </c>
      <c r="AS2651">
        <v>68579</v>
      </c>
      <c r="AT2651" t="s">
        <v>4902</v>
      </c>
    </row>
    <row r="2652" spans="1:46" x14ac:dyDescent="0.25">
      <c r="A2652">
        <v>1857</v>
      </c>
      <c r="B2652">
        <v>5068</v>
      </c>
      <c r="C2652" t="s">
        <v>4903</v>
      </c>
      <c r="D2652">
        <v>97.59</v>
      </c>
      <c r="E2652">
        <v>5</v>
      </c>
      <c r="F2652">
        <v>0</v>
      </c>
      <c r="G2652">
        <v>3</v>
      </c>
      <c r="H2652">
        <v>3</v>
      </c>
      <c r="I2652">
        <v>3</v>
      </c>
      <c r="J2652">
        <v>0</v>
      </c>
      <c r="K2652">
        <v>0</v>
      </c>
      <c r="L2652">
        <v>0</v>
      </c>
      <c r="M2652">
        <v>3</v>
      </c>
      <c r="N2652">
        <v>0</v>
      </c>
      <c r="O2652">
        <v>3</v>
      </c>
      <c r="P2652">
        <v>5</v>
      </c>
      <c r="Q2652">
        <v>5</v>
      </c>
      <c r="S2652">
        <v>0</v>
      </c>
      <c r="T2652" s="1">
        <v>50.084000000000003</v>
      </c>
      <c r="U2652" s="1">
        <v>28.57</v>
      </c>
      <c r="Y2652" s="1">
        <v>14.092000000000001</v>
      </c>
      <c r="AA2652" s="1">
        <v>46.182000000000002</v>
      </c>
      <c r="AB2652" s="1">
        <v>125.54</v>
      </c>
      <c r="AC2652" s="1">
        <v>64.97</v>
      </c>
      <c r="AD2652">
        <v>2</v>
      </c>
      <c r="AE2652">
        <v>2</v>
      </c>
      <c r="AF2652">
        <v>0</v>
      </c>
      <c r="AG2652">
        <v>1</v>
      </c>
      <c r="AH2652">
        <v>1</v>
      </c>
      <c r="AI2652">
        <v>1</v>
      </c>
      <c r="AJ2652">
        <v>0</v>
      </c>
      <c r="AK2652">
        <v>0</v>
      </c>
      <c r="AL2652">
        <v>0</v>
      </c>
      <c r="AM2652">
        <v>1</v>
      </c>
      <c r="AN2652">
        <v>0</v>
      </c>
      <c r="AO2652">
        <v>1</v>
      </c>
      <c r="AP2652">
        <v>2</v>
      </c>
      <c r="AQ2652">
        <v>2</v>
      </c>
      <c r="AS2652">
        <v>69125</v>
      </c>
      <c r="AT2652" t="s">
        <v>4900</v>
      </c>
    </row>
    <row r="2653" spans="1:46" x14ac:dyDescent="0.25">
      <c r="A2653">
        <v>1857</v>
      </c>
      <c r="B2653">
        <v>5503</v>
      </c>
      <c r="C2653" t="s">
        <v>4904</v>
      </c>
      <c r="D2653">
        <v>97.59</v>
      </c>
      <c r="E2653">
        <v>5</v>
      </c>
      <c r="F2653">
        <v>0</v>
      </c>
      <c r="G2653">
        <v>3</v>
      </c>
      <c r="H2653">
        <v>3</v>
      </c>
      <c r="I2653">
        <v>3</v>
      </c>
      <c r="J2653">
        <v>0</v>
      </c>
      <c r="K2653">
        <v>0</v>
      </c>
      <c r="L2653">
        <v>0</v>
      </c>
      <c r="M2653">
        <v>3</v>
      </c>
      <c r="N2653">
        <v>0</v>
      </c>
      <c r="O2653">
        <v>3</v>
      </c>
      <c r="P2653">
        <v>5</v>
      </c>
      <c r="Q2653">
        <v>5</v>
      </c>
      <c r="S2653">
        <v>0</v>
      </c>
      <c r="T2653" s="1">
        <v>50.084000000000003</v>
      </c>
      <c r="U2653" s="1">
        <v>28.57</v>
      </c>
      <c r="Y2653" s="1">
        <v>14.092000000000001</v>
      </c>
      <c r="AA2653" s="1">
        <v>46.182000000000002</v>
      </c>
      <c r="AB2653" s="1">
        <v>125.54</v>
      </c>
      <c r="AC2653" s="1">
        <v>64.97</v>
      </c>
      <c r="AD2653">
        <v>2</v>
      </c>
      <c r="AE2653">
        <v>2</v>
      </c>
      <c r="AF2653">
        <v>0</v>
      </c>
      <c r="AG2653">
        <v>1</v>
      </c>
      <c r="AH2653">
        <v>1</v>
      </c>
      <c r="AI2653">
        <v>1</v>
      </c>
      <c r="AJ2653">
        <v>0</v>
      </c>
      <c r="AK2653">
        <v>0</v>
      </c>
      <c r="AL2653">
        <v>0</v>
      </c>
      <c r="AM2653">
        <v>1</v>
      </c>
      <c r="AN2653">
        <v>0</v>
      </c>
      <c r="AO2653">
        <v>1</v>
      </c>
      <c r="AP2653">
        <v>2</v>
      </c>
      <c r="AQ2653">
        <v>2</v>
      </c>
      <c r="AS2653">
        <v>68674</v>
      </c>
      <c r="AT2653" t="s">
        <v>4905</v>
      </c>
    </row>
    <row r="2654" spans="1:46" x14ac:dyDescent="0.25">
      <c r="A2654">
        <v>1857</v>
      </c>
      <c r="B2654">
        <v>5509</v>
      </c>
      <c r="C2654" t="s">
        <v>4906</v>
      </c>
      <c r="D2654">
        <v>97.59</v>
      </c>
      <c r="E2654">
        <v>5</v>
      </c>
      <c r="F2654">
        <v>0</v>
      </c>
      <c r="G2654">
        <v>3</v>
      </c>
      <c r="H2654">
        <v>3</v>
      </c>
      <c r="I2654">
        <v>3</v>
      </c>
      <c r="J2654">
        <v>0</v>
      </c>
      <c r="K2654">
        <v>0</v>
      </c>
      <c r="L2654">
        <v>0</v>
      </c>
      <c r="M2654">
        <v>3</v>
      </c>
      <c r="N2654">
        <v>0</v>
      </c>
      <c r="O2654">
        <v>3</v>
      </c>
      <c r="P2654">
        <v>5</v>
      </c>
      <c r="Q2654">
        <v>5</v>
      </c>
      <c r="S2654">
        <v>0</v>
      </c>
      <c r="T2654" s="1">
        <v>50.084000000000003</v>
      </c>
      <c r="U2654" s="1">
        <v>28.57</v>
      </c>
      <c r="Y2654" s="1">
        <v>14.092000000000001</v>
      </c>
      <c r="AA2654" s="1">
        <v>46.182000000000002</v>
      </c>
      <c r="AB2654" s="1">
        <v>125.54</v>
      </c>
      <c r="AC2654" s="1">
        <v>64.97</v>
      </c>
      <c r="AD2654">
        <v>2</v>
      </c>
      <c r="AE2654">
        <v>2</v>
      </c>
      <c r="AF2654">
        <v>0</v>
      </c>
      <c r="AG2654">
        <v>1</v>
      </c>
      <c r="AH2654">
        <v>1</v>
      </c>
      <c r="AI2654">
        <v>1</v>
      </c>
      <c r="AJ2654">
        <v>0</v>
      </c>
      <c r="AK2654">
        <v>0</v>
      </c>
      <c r="AL2654">
        <v>0</v>
      </c>
      <c r="AM2654">
        <v>1</v>
      </c>
      <c r="AN2654">
        <v>0</v>
      </c>
      <c r="AO2654">
        <v>1</v>
      </c>
      <c r="AP2654">
        <v>2</v>
      </c>
      <c r="AQ2654">
        <v>2</v>
      </c>
      <c r="AS2654">
        <v>68691</v>
      </c>
      <c r="AT2654" t="s">
        <v>4905</v>
      </c>
    </row>
    <row r="2655" spans="1:46" x14ac:dyDescent="0.25">
      <c r="A2655">
        <v>1857</v>
      </c>
      <c r="B2655">
        <v>5524</v>
      </c>
      <c r="C2655" t="s">
        <v>4907</v>
      </c>
      <c r="D2655">
        <v>97.59</v>
      </c>
      <c r="E2655">
        <v>5</v>
      </c>
      <c r="F2655">
        <v>0</v>
      </c>
      <c r="G2655">
        <v>3</v>
      </c>
      <c r="H2655">
        <v>3</v>
      </c>
      <c r="I2655">
        <v>3</v>
      </c>
      <c r="J2655">
        <v>0</v>
      </c>
      <c r="K2655">
        <v>0</v>
      </c>
      <c r="L2655">
        <v>0</v>
      </c>
      <c r="M2655">
        <v>3</v>
      </c>
      <c r="N2655">
        <v>0</v>
      </c>
      <c r="O2655">
        <v>3</v>
      </c>
      <c r="P2655">
        <v>5</v>
      </c>
      <c r="Q2655">
        <v>5</v>
      </c>
      <c r="S2655">
        <v>0</v>
      </c>
      <c r="T2655" s="1">
        <v>50.084000000000003</v>
      </c>
      <c r="U2655" s="1">
        <v>28.57</v>
      </c>
      <c r="Y2655" s="1">
        <v>14.092000000000001</v>
      </c>
      <c r="AA2655" s="1">
        <v>46.182000000000002</v>
      </c>
      <c r="AB2655" s="1">
        <v>125.54</v>
      </c>
      <c r="AC2655" s="1">
        <v>64.97</v>
      </c>
      <c r="AD2655">
        <v>2</v>
      </c>
      <c r="AE2655">
        <v>2</v>
      </c>
      <c r="AF2655">
        <v>0</v>
      </c>
      <c r="AG2655">
        <v>1</v>
      </c>
      <c r="AH2655">
        <v>1</v>
      </c>
      <c r="AI2655">
        <v>1</v>
      </c>
      <c r="AJ2655">
        <v>0</v>
      </c>
      <c r="AK2655">
        <v>0</v>
      </c>
      <c r="AL2655">
        <v>0</v>
      </c>
      <c r="AM2655">
        <v>1</v>
      </c>
      <c r="AN2655">
        <v>0</v>
      </c>
      <c r="AO2655">
        <v>1</v>
      </c>
      <c r="AP2655">
        <v>2</v>
      </c>
      <c r="AQ2655">
        <v>2</v>
      </c>
      <c r="AS2655">
        <v>68719</v>
      </c>
      <c r="AT2655" t="s">
        <v>4908</v>
      </c>
    </row>
    <row r="2656" spans="1:46" x14ac:dyDescent="0.25">
      <c r="A2656">
        <v>1857</v>
      </c>
      <c r="B2656">
        <v>5516</v>
      </c>
      <c r="C2656" t="s">
        <v>4909</v>
      </c>
      <c r="D2656">
        <v>97.59</v>
      </c>
      <c r="E2656">
        <v>5</v>
      </c>
      <c r="F2656">
        <v>0</v>
      </c>
      <c r="G2656">
        <v>3</v>
      </c>
      <c r="H2656">
        <v>3</v>
      </c>
      <c r="I2656">
        <v>3</v>
      </c>
      <c r="J2656">
        <v>0</v>
      </c>
      <c r="K2656">
        <v>0</v>
      </c>
      <c r="L2656">
        <v>0</v>
      </c>
      <c r="M2656">
        <v>3</v>
      </c>
      <c r="N2656">
        <v>0</v>
      </c>
      <c r="O2656">
        <v>3</v>
      </c>
      <c r="P2656">
        <v>5</v>
      </c>
      <c r="Q2656">
        <v>5</v>
      </c>
      <c r="S2656">
        <v>0</v>
      </c>
      <c r="T2656" s="1">
        <v>50.084000000000003</v>
      </c>
      <c r="U2656" s="1">
        <v>28.57</v>
      </c>
      <c r="Y2656" s="1">
        <v>14.092000000000001</v>
      </c>
      <c r="AA2656" s="1">
        <v>46.182000000000002</v>
      </c>
      <c r="AB2656" s="1">
        <v>125.54</v>
      </c>
      <c r="AC2656" s="1">
        <v>64.97</v>
      </c>
      <c r="AD2656">
        <v>2</v>
      </c>
      <c r="AE2656">
        <v>2</v>
      </c>
      <c r="AF2656">
        <v>0</v>
      </c>
      <c r="AG2656">
        <v>1</v>
      </c>
      <c r="AH2656">
        <v>1</v>
      </c>
      <c r="AI2656">
        <v>1</v>
      </c>
      <c r="AJ2656">
        <v>0</v>
      </c>
      <c r="AK2656">
        <v>0</v>
      </c>
      <c r="AL2656">
        <v>0</v>
      </c>
      <c r="AM2656">
        <v>1</v>
      </c>
      <c r="AN2656">
        <v>0</v>
      </c>
      <c r="AO2656">
        <v>1</v>
      </c>
      <c r="AP2656">
        <v>2</v>
      </c>
      <c r="AQ2656">
        <v>2</v>
      </c>
      <c r="AS2656">
        <v>68704</v>
      </c>
      <c r="AT2656" t="s">
        <v>4905</v>
      </c>
    </row>
    <row r="2657" spans="1:46" x14ac:dyDescent="0.25">
      <c r="A2657">
        <v>1857</v>
      </c>
      <c r="B2657">
        <v>5505</v>
      </c>
      <c r="C2657" t="s">
        <v>4910</v>
      </c>
      <c r="D2657">
        <v>97.59</v>
      </c>
      <c r="E2657">
        <v>5</v>
      </c>
      <c r="F2657">
        <v>0</v>
      </c>
      <c r="G2657">
        <v>3</v>
      </c>
      <c r="H2657">
        <v>3</v>
      </c>
      <c r="I2657">
        <v>3</v>
      </c>
      <c r="J2657">
        <v>0</v>
      </c>
      <c r="K2657">
        <v>0</v>
      </c>
      <c r="L2657">
        <v>0</v>
      </c>
      <c r="M2657">
        <v>3</v>
      </c>
      <c r="N2657">
        <v>0</v>
      </c>
      <c r="O2657">
        <v>3</v>
      </c>
      <c r="P2657">
        <v>5</v>
      </c>
      <c r="Q2657">
        <v>5</v>
      </c>
      <c r="S2657">
        <v>0</v>
      </c>
      <c r="T2657" s="1">
        <v>50.084000000000003</v>
      </c>
      <c r="U2657" s="1">
        <v>28.57</v>
      </c>
      <c r="Y2657" s="1">
        <v>14.092000000000001</v>
      </c>
      <c r="AA2657" s="1">
        <v>46.182000000000002</v>
      </c>
      <c r="AB2657" s="1">
        <v>125.54</v>
      </c>
      <c r="AC2657" s="1">
        <v>64.97</v>
      </c>
      <c r="AD2657">
        <v>2</v>
      </c>
      <c r="AE2657">
        <v>2</v>
      </c>
      <c r="AF2657">
        <v>0</v>
      </c>
      <c r="AG2657">
        <v>1</v>
      </c>
      <c r="AH2657">
        <v>1</v>
      </c>
      <c r="AI2657">
        <v>1</v>
      </c>
      <c r="AJ2657">
        <v>0</v>
      </c>
      <c r="AK2657">
        <v>0</v>
      </c>
      <c r="AL2657">
        <v>0</v>
      </c>
      <c r="AM2657">
        <v>1</v>
      </c>
      <c r="AN2657">
        <v>0</v>
      </c>
      <c r="AO2657">
        <v>1</v>
      </c>
      <c r="AP2657">
        <v>2</v>
      </c>
      <c r="AQ2657">
        <v>2</v>
      </c>
      <c r="AS2657">
        <v>68700</v>
      </c>
      <c r="AT2657" t="s">
        <v>4905</v>
      </c>
    </row>
    <row r="2658" spans="1:46" x14ac:dyDescent="0.25">
      <c r="A2658">
        <v>1857</v>
      </c>
      <c r="B2658">
        <v>55256</v>
      </c>
      <c r="C2658" t="s">
        <v>4911</v>
      </c>
      <c r="D2658">
        <v>97.59</v>
      </c>
      <c r="E2658">
        <v>5</v>
      </c>
      <c r="F2658">
        <v>0</v>
      </c>
      <c r="G2658">
        <v>3</v>
      </c>
      <c r="H2658">
        <v>3</v>
      </c>
      <c r="I2658">
        <v>3</v>
      </c>
      <c r="J2658">
        <v>0</v>
      </c>
      <c r="K2658">
        <v>0</v>
      </c>
      <c r="L2658">
        <v>0</v>
      </c>
      <c r="M2658">
        <v>3</v>
      </c>
      <c r="N2658">
        <v>0</v>
      </c>
      <c r="O2658">
        <v>3</v>
      </c>
      <c r="P2658">
        <v>5</v>
      </c>
      <c r="Q2658">
        <v>5</v>
      </c>
      <c r="S2658">
        <v>0</v>
      </c>
      <c r="T2658" s="1">
        <v>50.084000000000003</v>
      </c>
      <c r="U2658" s="1">
        <v>28.57</v>
      </c>
      <c r="Y2658" s="1">
        <v>14.092000000000001</v>
      </c>
      <c r="AA2658" s="1">
        <v>46.182000000000002</v>
      </c>
      <c r="AB2658" s="1">
        <v>125.54</v>
      </c>
      <c r="AC2658" s="1">
        <v>64.97</v>
      </c>
      <c r="AD2658">
        <v>2</v>
      </c>
      <c r="AE2658">
        <v>2</v>
      </c>
      <c r="AF2658">
        <v>0</v>
      </c>
      <c r="AG2658">
        <v>1</v>
      </c>
      <c r="AH2658">
        <v>1</v>
      </c>
      <c r="AI2658">
        <v>1</v>
      </c>
      <c r="AJ2658">
        <v>0</v>
      </c>
      <c r="AK2658">
        <v>0</v>
      </c>
      <c r="AL2658">
        <v>0</v>
      </c>
      <c r="AM2658">
        <v>1</v>
      </c>
      <c r="AN2658">
        <v>0</v>
      </c>
      <c r="AO2658">
        <v>1</v>
      </c>
      <c r="AP2658">
        <v>2</v>
      </c>
      <c r="AQ2658">
        <v>2</v>
      </c>
      <c r="AS2658">
        <v>68518</v>
      </c>
      <c r="AT2658" t="s">
        <v>4905</v>
      </c>
    </row>
    <row r="2659" spans="1:46" x14ac:dyDescent="0.25">
      <c r="A2659">
        <v>1857</v>
      </c>
      <c r="B2659">
        <v>5510</v>
      </c>
      <c r="C2659" t="s">
        <v>4912</v>
      </c>
      <c r="D2659">
        <v>97.59</v>
      </c>
      <c r="E2659">
        <v>5</v>
      </c>
      <c r="F2659">
        <v>0</v>
      </c>
      <c r="G2659">
        <v>3</v>
      </c>
      <c r="H2659">
        <v>3</v>
      </c>
      <c r="I2659">
        <v>3</v>
      </c>
      <c r="J2659">
        <v>0</v>
      </c>
      <c r="K2659">
        <v>0</v>
      </c>
      <c r="L2659">
        <v>0</v>
      </c>
      <c r="M2659">
        <v>3</v>
      </c>
      <c r="N2659">
        <v>0</v>
      </c>
      <c r="O2659">
        <v>3</v>
      </c>
      <c r="P2659">
        <v>5</v>
      </c>
      <c r="Q2659">
        <v>5</v>
      </c>
      <c r="S2659">
        <v>0</v>
      </c>
      <c r="T2659" s="1">
        <v>50.084000000000003</v>
      </c>
      <c r="U2659" s="1">
        <v>28.57</v>
      </c>
      <c r="Y2659" s="1">
        <v>14.092000000000001</v>
      </c>
      <c r="AA2659" s="1">
        <v>46.182000000000002</v>
      </c>
      <c r="AB2659" s="1">
        <v>125.54</v>
      </c>
      <c r="AC2659" s="1">
        <v>64.97</v>
      </c>
      <c r="AD2659">
        <v>2</v>
      </c>
      <c r="AE2659">
        <v>2</v>
      </c>
      <c r="AF2659">
        <v>0</v>
      </c>
      <c r="AG2659">
        <v>1</v>
      </c>
      <c r="AH2659">
        <v>1</v>
      </c>
      <c r="AI2659">
        <v>1</v>
      </c>
      <c r="AJ2659">
        <v>0</v>
      </c>
      <c r="AK2659">
        <v>0</v>
      </c>
      <c r="AL2659">
        <v>0</v>
      </c>
      <c r="AM2659">
        <v>1</v>
      </c>
      <c r="AN2659">
        <v>0</v>
      </c>
      <c r="AO2659">
        <v>1</v>
      </c>
      <c r="AP2659">
        <v>2</v>
      </c>
      <c r="AQ2659">
        <v>2</v>
      </c>
      <c r="AS2659">
        <v>68676</v>
      </c>
      <c r="AT2659" t="s">
        <v>4905</v>
      </c>
    </row>
    <row r="2660" spans="1:46" x14ac:dyDescent="0.25">
      <c r="A2660">
        <v>1857</v>
      </c>
      <c r="B2660">
        <v>5512</v>
      </c>
      <c r="C2660" t="s">
        <v>4913</v>
      </c>
      <c r="D2660">
        <v>97.59</v>
      </c>
      <c r="E2660">
        <v>5</v>
      </c>
      <c r="F2660">
        <v>0</v>
      </c>
      <c r="G2660">
        <v>3</v>
      </c>
      <c r="H2660">
        <v>3</v>
      </c>
      <c r="I2660">
        <v>3</v>
      </c>
      <c r="J2660">
        <v>0</v>
      </c>
      <c r="K2660">
        <v>0</v>
      </c>
      <c r="L2660">
        <v>0</v>
      </c>
      <c r="M2660">
        <v>3</v>
      </c>
      <c r="N2660">
        <v>0</v>
      </c>
      <c r="O2660">
        <v>3</v>
      </c>
      <c r="P2660">
        <v>5</v>
      </c>
      <c r="Q2660">
        <v>5</v>
      </c>
      <c r="S2660">
        <v>0</v>
      </c>
      <c r="T2660" s="1">
        <v>50.084000000000003</v>
      </c>
      <c r="U2660" s="1">
        <v>28.57</v>
      </c>
      <c r="Y2660" s="1">
        <v>14.092000000000001</v>
      </c>
      <c r="AA2660" s="1">
        <v>46.182000000000002</v>
      </c>
      <c r="AB2660" s="1">
        <v>125.54</v>
      </c>
      <c r="AC2660" s="1">
        <v>64.97</v>
      </c>
      <c r="AD2660">
        <v>2</v>
      </c>
      <c r="AE2660">
        <v>2</v>
      </c>
      <c r="AF2660">
        <v>0</v>
      </c>
      <c r="AG2660">
        <v>1</v>
      </c>
      <c r="AH2660">
        <v>1</v>
      </c>
      <c r="AI2660">
        <v>1</v>
      </c>
      <c r="AJ2660">
        <v>0</v>
      </c>
      <c r="AK2660">
        <v>0</v>
      </c>
      <c r="AL2660">
        <v>0</v>
      </c>
      <c r="AM2660">
        <v>1</v>
      </c>
      <c r="AN2660">
        <v>0</v>
      </c>
      <c r="AO2660">
        <v>1</v>
      </c>
      <c r="AP2660">
        <v>2</v>
      </c>
      <c r="AQ2660">
        <v>2</v>
      </c>
      <c r="AS2660">
        <v>68678</v>
      </c>
      <c r="AT2660" t="s">
        <v>4905</v>
      </c>
    </row>
    <row r="2661" spans="1:46" x14ac:dyDescent="0.25">
      <c r="A2661">
        <v>1857</v>
      </c>
      <c r="B2661">
        <v>5502</v>
      </c>
      <c r="C2661" t="s">
        <v>4914</v>
      </c>
      <c r="D2661">
        <v>97.59</v>
      </c>
      <c r="E2661">
        <v>5</v>
      </c>
      <c r="F2661">
        <v>0</v>
      </c>
      <c r="G2661">
        <v>3</v>
      </c>
      <c r="H2661">
        <v>3</v>
      </c>
      <c r="I2661">
        <v>3</v>
      </c>
      <c r="J2661">
        <v>0</v>
      </c>
      <c r="K2661">
        <v>0</v>
      </c>
      <c r="L2661">
        <v>0</v>
      </c>
      <c r="M2661">
        <v>3</v>
      </c>
      <c r="N2661">
        <v>0</v>
      </c>
      <c r="O2661">
        <v>3</v>
      </c>
      <c r="P2661">
        <v>5</v>
      </c>
      <c r="Q2661">
        <v>5</v>
      </c>
      <c r="S2661">
        <v>0</v>
      </c>
      <c r="T2661" s="1">
        <v>50.084000000000003</v>
      </c>
      <c r="U2661" s="1">
        <v>28.57</v>
      </c>
      <c r="Y2661" s="1">
        <v>14.092000000000001</v>
      </c>
      <c r="AA2661" s="1">
        <v>46.182000000000002</v>
      </c>
      <c r="AB2661" s="1">
        <v>125.54</v>
      </c>
      <c r="AC2661" s="1">
        <v>64.97</v>
      </c>
      <c r="AD2661">
        <v>2</v>
      </c>
      <c r="AE2661">
        <v>2</v>
      </c>
      <c r="AF2661">
        <v>0</v>
      </c>
      <c r="AG2661">
        <v>1</v>
      </c>
      <c r="AH2661">
        <v>1</v>
      </c>
      <c r="AI2661">
        <v>1</v>
      </c>
      <c r="AJ2661">
        <v>0</v>
      </c>
      <c r="AK2661">
        <v>0</v>
      </c>
      <c r="AL2661">
        <v>0</v>
      </c>
      <c r="AM2661">
        <v>1</v>
      </c>
      <c r="AN2661">
        <v>0</v>
      </c>
      <c r="AO2661">
        <v>1</v>
      </c>
      <c r="AP2661">
        <v>2</v>
      </c>
      <c r="AQ2661">
        <v>2</v>
      </c>
      <c r="AS2661">
        <v>68658</v>
      </c>
      <c r="AT2661" t="s">
        <v>4905</v>
      </c>
    </row>
    <row r="2662" spans="1:46" x14ac:dyDescent="0.25">
      <c r="A2662">
        <v>1857</v>
      </c>
      <c r="B2662">
        <v>5504</v>
      </c>
      <c r="C2662" t="s">
        <v>4915</v>
      </c>
      <c r="D2662">
        <v>97.59</v>
      </c>
      <c r="E2662">
        <v>5</v>
      </c>
      <c r="F2662">
        <v>0</v>
      </c>
      <c r="G2662">
        <v>3</v>
      </c>
      <c r="H2662">
        <v>3</v>
      </c>
      <c r="I2662">
        <v>3</v>
      </c>
      <c r="J2662">
        <v>0</v>
      </c>
      <c r="K2662">
        <v>0</v>
      </c>
      <c r="L2662">
        <v>0</v>
      </c>
      <c r="M2662">
        <v>3</v>
      </c>
      <c r="N2662">
        <v>0</v>
      </c>
      <c r="O2662">
        <v>3</v>
      </c>
      <c r="P2662">
        <v>5</v>
      </c>
      <c r="Q2662">
        <v>5</v>
      </c>
      <c r="S2662">
        <v>0</v>
      </c>
      <c r="T2662" s="1">
        <v>50.084000000000003</v>
      </c>
      <c r="U2662" s="1">
        <v>28.57</v>
      </c>
      <c r="Y2662" s="1">
        <v>14.092000000000001</v>
      </c>
      <c r="AA2662" s="1">
        <v>46.182000000000002</v>
      </c>
      <c r="AB2662" s="1">
        <v>125.54</v>
      </c>
      <c r="AC2662" s="1">
        <v>64.97</v>
      </c>
      <c r="AD2662">
        <v>2</v>
      </c>
      <c r="AE2662">
        <v>2</v>
      </c>
      <c r="AF2662">
        <v>0</v>
      </c>
      <c r="AG2662">
        <v>1</v>
      </c>
      <c r="AH2662">
        <v>1</v>
      </c>
      <c r="AI2662">
        <v>1</v>
      </c>
      <c r="AJ2662">
        <v>0</v>
      </c>
      <c r="AK2662">
        <v>0</v>
      </c>
      <c r="AL2662">
        <v>0</v>
      </c>
      <c r="AM2662">
        <v>1</v>
      </c>
      <c r="AN2662">
        <v>0</v>
      </c>
      <c r="AO2662">
        <v>1</v>
      </c>
      <c r="AP2662">
        <v>2</v>
      </c>
      <c r="AQ2662">
        <v>2</v>
      </c>
      <c r="AS2662">
        <v>68654</v>
      </c>
      <c r="AT2662" t="s">
        <v>4905</v>
      </c>
    </row>
    <row r="2663" spans="1:46" x14ac:dyDescent="0.25">
      <c r="A2663">
        <v>1857</v>
      </c>
      <c r="B2663">
        <v>5507</v>
      </c>
      <c r="C2663" t="s">
        <v>4916</v>
      </c>
      <c r="D2663">
        <v>97.59</v>
      </c>
      <c r="E2663">
        <v>5</v>
      </c>
      <c r="F2663">
        <v>0</v>
      </c>
      <c r="G2663">
        <v>3</v>
      </c>
      <c r="H2663">
        <v>3</v>
      </c>
      <c r="I2663">
        <v>3</v>
      </c>
      <c r="J2663">
        <v>0</v>
      </c>
      <c r="K2663">
        <v>0</v>
      </c>
      <c r="L2663">
        <v>0</v>
      </c>
      <c r="M2663">
        <v>3</v>
      </c>
      <c r="N2663">
        <v>0</v>
      </c>
      <c r="O2663">
        <v>3</v>
      </c>
      <c r="P2663">
        <v>5</v>
      </c>
      <c r="Q2663">
        <v>5</v>
      </c>
      <c r="S2663">
        <v>0</v>
      </c>
      <c r="T2663" s="1">
        <v>50.084000000000003</v>
      </c>
      <c r="U2663" s="1">
        <v>28.57</v>
      </c>
      <c r="Y2663" s="1">
        <v>14.092000000000001</v>
      </c>
      <c r="AA2663" s="1">
        <v>46.182000000000002</v>
      </c>
      <c r="AB2663" s="1">
        <v>125.54</v>
      </c>
      <c r="AC2663" s="1">
        <v>64.97</v>
      </c>
      <c r="AD2663">
        <v>2</v>
      </c>
      <c r="AE2663">
        <v>2</v>
      </c>
      <c r="AF2663">
        <v>0</v>
      </c>
      <c r="AG2663">
        <v>1</v>
      </c>
      <c r="AH2663">
        <v>1</v>
      </c>
      <c r="AI2663">
        <v>1</v>
      </c>
      <c r="AJ2663">
        <v>0</v>
      </c>
      <c r="AK2663">
        <v>0</v>
      </c>
      <c r="AL2663">
        <v>0</v>
      </c>
      <c r="AM2663">
        <v>1</v>
      </c>
      <c r="AN2663">
        <v>0</v>
      </c>
      <c r="AO2663">
        <v>1</v>
      </c>
      <c r="AP2663">
        <v>2</v>
      </c>
      <c r="AQ2663">
        <v>2</v>
      </c>
      <c r="AS2663">
        <v>68720</v>
      </c>
      <c r="AT2663" t="s">
        <v>4905</v>
      </c>
    </row>
    <row r="2664" spans="1:46" x14ac:dyDescent="0.25">
      <c r="A2664">
        <v>1857</v>
      </c>
      <c r="B2664">
        <v>5518</v>
      </c>
      <c r="C2664" t="s">
        <v>4917</v>
      </c>
      <c r="D2664">
        <v>97.59</v>
      </c>
      <c r="E2664">
        <v>5</v>
      </c>
      <c r="F2664">
        <v>0</v>
      </c>
      <c r="G2664">
        <v>3</v>
      </c>
      <c r="H2664">
        <v>3</v>
      </c>
      <c r="I2664">
        <v>3</v>
      </c>
      <c r="J2664">
        <v>0</v>
      </c>
      <c r="K2664">
        <v>0</v>
      </c>
      <c r="L2664">
        <v>0</v>
      </c>
      <c r="M2664">
        <v>3</v>
      </c>
      <c r="N2664">
        <v>0</v>
      </c>
      <c r="O2664">
        <v>3</v>
      </c>
      <c r="P2664">
        <v>5</v>
      </c>
      <c r="Q2664">
        <v>5</v>
      </c>
      <c r="S2664">
        <v>0</v>
      </c>
      <c r="T2664" s="1">
        <v>50.084000000000003</v>
      </c>
      <c r="U2664" s="1">
        <v>28.57</v>
      </c>
      <c r="Y2664" s="1">
        <v>14.092000000000001</v>
      </c>
      <c r="AA2664" s="1">
        <v>46.182000000000002</v>
      </c>
      <c r="AB2664" s="1">
        <v>125.54</v>
      </c>
      <c r="AC2664" s="1">
        <v>64.97</v>
      </c>
      <c r="AD2664">
        <v>2</v>
      </c>
      <c r="AE2664">
        <v>2</v>
      </c>
      <c r="AF2664">
        <v>0</v>
      </c>
      <c r="AG2664">
        <v>1</v>
      </c>
      <c r="AH2664">
        <v>1</v>
      </c>
      <c r="AI2664">
        <v>1</v>
      </c>
      <c r="AJ2664">
        <v>0</v>
      </c>
      <c r="AK2664">
        <v>0</v>
      </c>
      <c r="AL2664">
        <v>0</v>
      </c>
      <c r="AM2664">
        <v>1</v>
      </c>
      <c r="AN2664">
        <v>0</v>
      </c>
      <c r="AO2664">
        <v>1</v>
      </c>
      <c r="AP2664">
        <v>2</v>
      </c>
      <c r="AQ2664">
        <v>2</v>
      </c>
      <c r="AS2664">
        <v>68660</v>
      </c>
      <c r="AT2664" t="s">
        <v>4905</v>
      </c>
    </row>
    <row r="2665" spans="1:46" x14ac:dyDescent="0.25">
      <c r="A2665">
        <v>1857</v>
      </c>
      <c r="B2665">
        <v>5521</v>
      </c>
      <c r="C2665" t="s">
        <v>4918</v>
      </c>
      <c r="D2665">
        <v>97.59</v>
      </c>
      <c r="E2665">
        <v>5</v>
      </c>
      <c r="F2665">
        <v>0</v>
      </c>
      <c r="G2665">
        <v>3</v>
      </c>
      <c r="H2665">
        <v>3</v>
      </c>
      <c r="I2665">
        <v>3</v>
      </c>
      <c r="J2665">
        <v>0</v>
      </c>
      <c r="K2665">
        <v>0</v>
      </c>
      <c r="L2665">
        <v>0</v>
      </c>
      <c r="M2665">
        <v>3</v>
      </c>
      <c r="N2665">
        <v>0</v>
      </c>
      <c r="O2665">
        <v>3</v>
      </c>
      <c r="P2665">
        <v>5</v>
      </c>
      <c r="Q2665">
        <v>5</v>
      </c>
      <c r="S2665">
        <v>0</v>
      </c>
      <c r="T2665" s="1">
        <v>50.084000000000003</v>
      </c>
      <c r="U2665" s="1">
        <v>28.57</v>
      </c>
      <c r="Y2665" s="1">
        <v>14.092000000000001</v>
      </c>
      <c r="AA2665" s="1">
        <v>46.182000000000002</v>
      </c>
      <c r="AB2665" s="1">
        <v>125.54</v>
      </c>
      <c r="AC2665" s="1">
        <v>64.97</v>
      </c>
      <c r="AD2665">
        <v>2</v>
      </c>
      <c r="AE2665">
        <v>2</v>
      </c>
      <c r="AF2665">
        <v>0</v>
      </c>
      <c r="AG2665">
        <v>1</v>
      </c>
      <c r="AH2665">
        <v>1</v>
      </c>
      <c r="AI2665">
        <v>1</v>
      </c>
      <c r="AJ2665">
        <v>0</v>
      </c>
      <c r="AK2665">
        <v>0</v>
      </c>
      <c r="AL2665">
        <v>0</v>
      </c>
      <c r="AM2665">
        <v>1</v>
      </c>
      <c r="AN2665">
        <v>0</v>
      </c>
      <c r="AO2665">
        <v>1</v>
      </c>
      <c r="AP2665">
        <v>2</v>
      </c>
      <c r="AQ2665">
        <v>2</v>
      </c>
      <c r="AS2665">
        <v>68662</v>
      </c>
      <c r="AT2665" t="s">
        <v>4905</v>
      </c>
    </row>
    <row r="2666" spans="1:46" x14ac:dyDescent="0.25">
      <c r="A2666">
        <v>1857</v>
      </c>
      <c r="B2666">
        <v>5523</v>
      </c>
      <c r="C2666" t="s">
        <v>4919</v>
      </c>
      <c r="D2666">
        <v>97.59</v>
      </c>
      <c r="E2666">
        <v>5</v>
      </c>
      <c r="F2666">
        <v>0</v>
      </c>
      <c r="G2666">
        <v>3</v>
      </c>
      <c r="H2666">
        <v>3</v>
      </c>
      <c r="I2666">
        <v>3</v>
      </c>
      <c r="J2666">
        <v>0</v>
      </c>
      <c r="K2666">
        <v>0</v>
      </c>
      <c r="L2666">
        <v>0</v>
      </c>
      <c r="M2666">
        <v>3</v>
      </c>
      <c r="N2666">
        <v>0</v>
      </c>
      <c r="O2666">
        <v>3</v>
      </c>
      <c r="P2666">
        <v>5</v>
      </c>
      <c r="Q2666">
        <v>5</v>
      </c>
      <c r="S2666">
        <v>0</v>
      </c>
      <c r="T2666" s="1">
        <v>50.084000000000003</v>
      </c>
      <c r="U2666" s="1">
        <v>28.57</v>
      </c>
      <c r="Y2666" s="1">
        <v>14.092000000000001</v>
      </c>
      <c r="AA2666" s="1">
        <v>46.182000000000002</v>
      </c>
      <c r="AB2666" s="1">
        <v>125.54</v>
      </c>
      <c r="AC2666" s="1">
        <v>64.97</v>
      </c>
      <c r="AD2666">
        <v>2</v>
      </c>
      <c r="AE2666">
        <v>2</v>
      </c>
      <c r="AF2666">
        <v>0</v>
      </c>
      <c r="AG2666">
        <v>1</v>
      </c>
      <c r="AH2666">
        <v>1</v>
      </c>
      <c r="AI2666">
        <v>1</v>
      </c>
      <c r="AJ2666">
        <v>0</v>
      </c>
      <c r="AK2666">
        <v>0</v>
      </c>
      <c r="AL2666">
        <v>0</v>
      </c>
      <c r="AM2666">
        <v>1</v>
      </c>
      <c r="AN2666">
        <v>0</v>
      </c>
      <c r="AO2666">
        <v>1</v>
      </c>
      <c r="AP2666">
        <v>2</v>
      </c>
      <c r="AQ2666">
        <v>2</v>
      </c>
      <c r="AS2666">
        <v>68658</v>
      </c>
      <c r="AT2666" t="s">
        <v>4900</v>
      </c>
    </row>
    <row r="2667" spans="1:46" x14ac:dyDescent="0.25">
      <c r="A2667">
        <v>1857</v>
      </c>
      <c r="B2667">
        <v>5527</v>
      </c>
      <c r="C2667" t="s">
        <v>4920</v>
      </c>
      <c r="D2667">
        <v>97.59</v>
      </c>
      <c r="E2667">
        <v>5</v>
      </c>
      <c r="F2667">
        <v>0</v>
      </c>
      <c r="G2667">
        <v>3</v>
      </c>
      <c r="H2667">
        <v>3</v>
      </c>
      <c r="I2667">
        <v>3</v>
      </c>
      <c r="J2667">
        <v>0</v>
      </c>
      <c r="K2667">
        <v>0</v>
      </c>
      <c r="L2667">
        <v>0</v>
      </c>
      <c r="M2667">
        <v>3</v>
      </c>
      <c r="N2667">
        <v>0</v>
      </c>
      <c r="O2667">
        <v>3</v>
      </c>
      <c r="P2667">
        <v>5</v>
      </c>
      <c r="Q2667">
        <v>5</v>
      </c>
      <c r="S2667">
        <v>0</v>
      </c>
      <c r="T2667" s="1">
        <v>50.084000000000003</v>
      </c>
      <c r="U2667" s="1">
        <v>28.57</v>
      </c>
      <c r="Y2667" s="1">
        <v>14.092000000000001</v>
      </c>
      <c r="AA2667" s="1">
        <v>46.182000000000002</v>
      </c>
      <c r="AB2667" s="1">
        <v>125.54</v>
      </c>
      <c r="AC2667" s="1">
        <v>64.97</v>
      </c>
      <c r="AD2667">
        <v>2</v>
      </c>
      <c r="AE2667">
        <v>2</v>
      </c>
      <c r="AF2667">
        <v>0</v>
      </c>
      <c r="AG2667">
        <v>1</v>
      </c>
      <c r="AH2667">
        <v>1</v>
      </c>
      <c r="AI2667">
        <v>1</v>
      </c>
      <c r="AJ2667">
        <v>0</v>
      </c>
      <c r="AK2667">
        <v>0</v>
      </c>
      <c r="AL2667">
        <v>0</v>
      </c>
      <c r="AM2667">
        <v>1</v>
      </c>
      <c r="AN2667">
        <v>0</v>
      </c>
      <c r="AO2667">
        <v>1</v>
      </c>
      <c r="AP2667">
        <v>2</v>
      </c>
      <c r="AQ2667">
        <v>2</v>
      </c>
      <c r="AS2667">
        <v>68697</v>
      </c>
      <c r="AT2667" t="s">
        <v>4900</v>
      </c>
    </row>
    <row r="2668" spans="1:46" x14ac:dyDescent="0.25">
      <c r="A2668">
        <v>1857</v>
      </c>
      <c r="B2668">
        <v>5520</v>
      </c>
      <c r="C2668" t="s">
        <v>4921</v>
      </c>
      <c r="D2668">
        <v>97.59</v>
      </c>
      <c r="E2668">
        <v>5</v>
      </c>
      <c r="F2668">
        <v>0</v>
      </c>
      <c r="G2668">
        <v>3</v>
      </c>
      <c r="H2668">
        <v>3</v>
      </c>
      <c r="I2668">
        <v>3</v>
      </c>
      <c r="J2668">
        <v>0</v>
      </c>
      <c r="K2668">
        <v>0</v>
      </c>
      <c r="L2668">
        <v>0</v>
      </c>
      <c r="M2668">
        <v>3</v>
      </c>
      <c r="N2668">
        <v>0</v>
      </c>
      <c r="O2668">
        <v>3</v>
      </c>
      <c r="P2668">
        <v>5</v>
      </c>
      <c r="Q2668">
        <v>5</v>
      </c>
      <c r="S2668">
        <v>0</v>
      </c>
      <c r="T2668" s="1">
        <v>50.084000000000003</v>
      </c>
      <c r="U2668" s="1">
        <v>28.57</v>
      </c>
      <c r="Y2668" s="1">
        <v>14.092000000000001</v>
      </c>
      <c r="AA2668" s="1">
        <v>46.182000000000002</v>
      </c>
      <c r="AB2668" s="1">
        <v>125.54</v>
      </c>
      <c r="AC2668" s="1">
        <v>64.97</v>
      </c>
      <c r="AD2668">
        <v>2</v>
      </c>
      <c r="AE2668">
        <v>2</v>
      </c>
      <c r="AF2668">
        <v>0</v>
      </c>
      <c r="AG2668">
        <v>1</v>
      </c>
      <c r="AH2668">
        <v>1</v>
      </c>
      <c r="AI2668">
        <v>1</v>
      </c>
      <c r="AJ2668">
        <v>0</v>
      </c>
      <c r="AK2668">
        <v>0</v>
      </c>
      <c r="AL2668">
        <v>0</v>
      </c>
      <c r="AM2668">
        <v>1</v>
      </c>
      <c r="AN2668">
        <v>0</v>
      </c>
      <c r="AO2668">
        <v>1</v>
      </c>
      <c r="AP2668">
        <v>2</v>
      </c>
      <c r="AQ2668">
        <v>2</v>
      </c>
      <c r="AS2668">
        <v>68700</v>
      </c>
      <c r="AT2668" t="s">
        <v>4905</v>
      </c>
    </row>
    <row r="2669" spans="1:46" x14ac:dyDescent="0.25">
      <c r="A2669">
        <v>1857</v>
      </c>
      <c r="B2669">
        <v>4886</v>
      </c>
      <c r="C2669" t="s">
        <v>4922</v>
      </c>
      <c r="D2669">
        <v>97.59</v>
      </c>
      <c r="E2669">
        <v>5</v>
      </c>
      <c r="F2669">
        <v>0</v>
      </c>
      <c r="G2669">
        <v>3</v>
      </c>
      <c r="H2669">
        <v>3</v>
      </c>
      <c r="I2669">
        <v>3</v>
      </c>
      <c r="J2669">
        <v>0</v>
      </c>
      <c r="K2669">
        <v>0</v>
      </c>
      <c r="L2669">
        <v>0</v>
      </c>
      <c r="M2669">
        <v>3</v>
      </c>
      <c r="N2669">
        <v>0</v>
      </c>
      <c r="O2669">
        <v>3</v>
      </c>
      <c r="P2669">
        <v>5</v>
      </c>
      <c r="Q2669">
        <v>5</v>
      </c>
      <c r="S2669">
        <v>0</v>
      </c>
      <c r="T2669" s="1">
        <v>50.084000000000003</v>
      </c>
      <c r="U2669" s="1">
        <v>28.57</v>
      </c>
      <c r="Y2669" s="1">
        <v>14.092000000000001</v>
      </c>
      <c r="AA2669" s="1">
        <v>46.182000000000002</v>
      </c>
      <c r="AB2669" s="1">
        <v>125.54</v>
      </c>
      <c r="AC2669" s="1">
        <v>64.97</v>
      </c>
      <c r="AD2669">
        <v>2</v>
      </c>
      <c r="AE2669">
        <v>2</v>
      </c>
      <c r="AF2669">
        <v>0</v>
      </c>
      <c r="AG2669">
        <v>1</v>
      </c>
      <c r="AH2669">
        <v>1</v>
      </c>
      <c r="AI2669">
        <v>1</v>
      </c>
      <c r="AJ2669">
        <v>0</v>
      </c>
      <c r="AK2669">
        <v>0</v>
      </c>
      <c r="AL2669">
        <v>0</v>
      </c>
      <c r="AM2669">
        <v>1</v>
      </c>
      <c r="AN2669">
        <v>0</v>
      </c>
      <c r="AO2669">
        <v>1</v>
      </c>
      <c r="AP2669">
        <v>2</v>
      </c>
      <c r="AQ2669">
        <v>2</v>
      </c>
      <c r="AS2669">
        <v>68703</v>
      </c>
      <c r="AT2669" t="s">
        <v>4905</v>
      </c>
    </row>
    <row r="2670" spans="1:46" x14ac:dyDescent="0.25">
      <c r="A2670">
        <v>1857</v>
      </c>
      <c r="B2670">
        <v>5846</v>
      </c>
      <c r="C2670" t="s">
        <v>4923</v>
      </c>
      <c r="D2670">
        <v>97.59</v>
      </c>
      <c r="E2670">
        <v>5</v>
      </c>
      <c r="F2670">
        <v>0</v>
      </c>
      <c r="G2670">
        <v>3</v>
      </c>
      <c r="H2670">
        <v>3</v>
      </c>
      <c r="I2670">
        <v>3</v>
      </c>
      <c r="J2670">
        <v>0</v>
      </c>
      <c r="K2670">
        <v>0</v>
      </c>
      <c r="L2670">
        <v>0</v>
      </c>
      <c r="M2670">
        <v>3</v>
      </c>
      <c r="N2670">
        <v>0</v>
      </c>
      <c r="O2670">
        <v>3</v>
      </c>
      <c r="P2670">
        <v>5</v>
      </c>
      <c r="Q2670">
        <v>5</v>
      </c>
      <c r="S2670">
        <v>0</v>
      </c>
      <c r="T2670" s="1">
        <v>50.084000000000003</v>
      </c>
      <c r="U2670" s="1">
        <v>28.57</v>
      </c>
      <c r="Y2670" s="1">
        <v>14.092000000000001</v>
      </c>
      <c r="AA2670" s="1">
        <v>46.182000000000002</v>
      </c>
      <c r="AB2670" s="1">
        <v>125.54</v>
      </c>
      <c r="AC2670" s="1">
        <v>64.97</v>
      </c>
      <c r="AD2670">
        <v>2</v>
      </c>
      <c r="AE2670">
        <v>2</v>
      </c>
      <c r="AF2670">
        <v>0</v>
      </c>
      <c r="AG2670">
        <v>1</v>
      </c>
      <c r="AH2670">
        <v>1</v>
      </c>
      <c r="AI2670">
        <v>1</v>
      </c>
      <c r="AJ2670">
        <v>0</v>
      </c>
      <c r="AK2670">
        <v>0</v>
      </c>
      <c r="AL2670">
        <v>0</v>
      </c>
      <c r="AM2670">
        <v>1</v>
      </c>
      <c r="AN2670">
        <v>0</v>
      </c>
      <c r="AO2670">
        <v>1</v>
      </c>
      <c r="AP2670">
        <v>2</v>
      </c>
      <c r="AQ2670">
        <v>2</v>
      </c>
      <c r="AS2670">
        <v>68733</v>
      </c>
      <c r="AT2670" t="s">
        <v>4905</v>
      </c>
    </row>
    <row r="2671" spans="1:46" x14ac:dyDescent="0.25">
      <c r="A2671">
        <v>1857</v>
      </c>
      <c r="B2671">
        <v>5508</v>
      </c>
      <c r="C2671" t="s">
        <v>4924</v>
      </c>
      <c r="D2671">
        <v>97.59</v>
      </c>
      <c r="E2671">
        <v>5</v>
      </c>
      <c r="F2671">
        <v>0</v>
      </c>
      <c r="G2671">
        <v>3</v>
      </c>
      <c r="H2671">
        <v>3</v>
      </c>
      <c r="I2671">
        <v>3</v>
      </c>
      <c r="J2671">
        <v>0</v>
      </c>
      <c r="K2671">
        <v>0</v>
      </c>
      <c r="L2671">
        <v>0</v>
      </c>
      <c r="M2671">
        <v>3</v>
      </c>
      <c r="N2671">
        <v>0</v>
      </c>
      <c r="O2671">
        <v>3</v>
      </c>
      <c r="P2671">
        <v>5</v>
      </c>
      <c r="Q2671">
        <v>5</v>
      </c>
      <c r="S2671">
        <v>0</v>
      </c>
      <c r="T2671" s="1">
        <v>50.084000000000003</v>
      </c>
      <c r="U2671" s="1">
        <v>28.57</v>
      </c>
      <c r="Y2671" s="1">
        <v>14.092000000000001</v>
      </c>
      <c r="AA2671" s="1">
        <v>46.182000000000002</v>
      </c>
      <c r="AB2671" s="1">
        <v>125.54</v>
      </c>
      <c r="AC2671" s="1">
        <v>64.97</v>
      </c>
      <c r="AD2671">
        <v>2</v>
      </c>
      <c r="AE2671">
        <v>2</v>
      </c>
      <c r="AF2671">
        <v>0</v>
      </c>
      <c r="AG2671">
        <v>1</v>
      </c>
      <c r="AH2671">
        <v>1</v>
      </c>
      <c r="AI2671">
        <v>1</v>
      </c>
      <c r="AJ2671">
        <v>0</v>
      </c>
      <c r="AK2671">
        <v>0</v>
      </c>
      <c r="AL2671">
        <v>0</v>
      </c>
      <c r="AM2671">
        <v>1</v>
      </c>
      <c r="AN2671">
        <v>0</v>
      </c>
      <c r="AO2671">
        <v>1</v>
      </c>
      <c r="AP2671">
        <v>2</v>
      </c>
      <c r="AQ2671">
        <v>2</v>
      </c>
      <c r="AS2671">
        <v>68748</v>
      </c>
      <c r="AT2671" t="s">
        <v>4900</v>
      </c>
    </row>
    <row r="2672" spans="1:46" x14ac:dyDescent="0.25">
      <c r="A2672">
        <v>1857</v>
      </c>
      <c r="B2672">
        <v>5514</v>
      </c>
      <c r="C2672" t="s">
        <v>4925</v>
      </c>
      <c r="D2672">
        <v>97.59</v>
      </c>
      <c r="E2672">
        <v>5</v>
      </c>
      <c r="F2672">
        <v>0</v>
      </c>
      <c r="G2672">
        <v>3</v>
      </c>
      <c r="H2672">
        <v>3</v>
      </c>
      <c r="I2672">
        <v>3</v>
      </c>
      <c r="J2672">
        <v>0</v>
      </c>
      <c r="K2672">
        <v>0</v>
      </c>
      <c r="L2672">
        <v>0</v>
      </c>
      <c r="M2672">
        <v>3</v>
      </c>
      <c r="N2672">
        <v>0</v>
      </c>
      <c r="O2672">
        <v>3</v>
      </c>
      <c r="P2672">
        <v>5</v>
      </c>
      <c r="Q2672">
        <v>5</v>
      </c>
      <c r="S2672">
        <v>0</v>
      </c>
      <c r="T2672" s="1">
        <v>50.084000000000003</v>
      </c>
      <c r="U2672" s="1">
        <v>28.57</v>
      </c>
      <c r="Y2672" s="1">
        <v>14.092000000000001</v>
      </c>
      <c r="AA2672" s="1">
        <v>46.182000000000002</v>
      </c>
      <c r="AB2672" s="1">
        <v>125.54</v>
      </c>
      <c r="AC2672" s="1">
        <v>64.97</v>
      </c>
      <c r="AD2672">
        <v>2</v>
      </c>
      <c r="AE2672">
        <v>2</v>
      </c>
      <c r="AF2672">
        <v>0</v>
      </c>
      <c r="AG2672">
        <v>1</v>
      </c>
      <c r="AH2672">
        <v>1</v>
      </c>
      <c r="AI2672">
        <v>1</v>
      </c>
      <c r="AJ2672">
        <v>0</v>
      </c>
      <c r="AK2672">
        <v>0</v>
      </c>
      <c r="AL2672">
        <v>0</v>
      </c>
      <c r="AM2672">
        <v>1</v>
      </c>
      <c r="AN2672">
        <v>0</v>
      </c>
      <c r="AO2672">
        <v>1</v>
      </c>
      <c r="AP2672">
        <v>2</v>
      </c>
      <c r="AQ2672">
        <v>2</v>
      </c>
      <c r="AS2672">
        <v>68757</v>
      </c>
      <c r="AT2672" t="s">
        <v>4905</v>
      </c>
    </row>
    <row r="2673" spans="1:46" x14ac:dyDescent="0.25">
      <c r="A2673">
        <v>1857</v>
      </c>
      <c r="B2673">
        <v>55258</v>
      </c>
      <c r="C2673" t="s">
        <v>4926</v>
      </c>
      <c r="D2673">
        <v>97.59</v>
      </c>
      <c r="E2673">
        <v>5</v>
      </c>
      <c r="F2673">
        <v>0</v>
      </c>
      <c r="G2673">
        <v>3</v>
      </c>
      <c r="H2673">
        <v>3</v>
      </c>
      <c r="I2673">
        <v>3</v>
      </c>
      <c r="J2673">
        <v>0</v>
      </c>
      <c r="K2673">
        <v>0</v>
      </c>
      <c r="L2673">
        <v>0</v>
      </c>
      <c r="M2673">
        <v>3</v>
      </c>
      <c r="N2673">
        <v>0</v>
      </c>
      <c r="O2673">
        <v>3</v>
      </c>
      <c r="P2673">
        <v>5</v>
      </c>
      <c r="Q2673">
        <v>5</v>
      </c>
      <c r="S2673">
        <v>0</v>
      </c>
      <c r="T2673" s="1">
        <v>50.084000000000003</v>
      </c>
      <c r="U2673" s="1">
        <v>28.57</v>
      </c>
      <c r="Y2673" s="1">
        <v>14.092000000000001</v>
      </c>
      <c r="AA2673" s="1">
        <v>46.182000000000002</v>
      </c>
      <c r="AB2673" s="1">
        <v>125.54</v>
      </c>
      <c r="AC2673" s="1">
        <v>64.97</v>
      </c>
      <c r="AD2673">
        <v>2</v>
      </c>
      <c r="AE2673">
        <v>2</v>
      </c>
      <c r="AF2673">
        <v>0</v>
      </c>
      <c r="AG2673">
        <v>1</v>
      </c>
      <c r="AH2673">
        <v>1</v>
      </c>
      <c r="AI2673">
        <v>1</v>
      </c>
      <c r="AJ2673">
        <v>0</v>
      </c>
      <c r="AK2673">
        <v>0</v>
      </c>
      <c r="AL2673">
        <v>0</v>
      </c>
      <c r="AM2673">
        <v>1</v>
      </c>
      <c r="AN2673">
        <v>0</v>
      </c>
      <c r="AO2673">
        <v>1</v>
      </c>
      <c r="AP2673">
        <v>2</v>
      </c>
      <c r="AQ2673">
        <v>2</v>
      </c>
      <c r="AS2673">
        <v>68592</v>
      </c>
      <c r="AT2673" t="s">
        <v>4927</v>
      </c>
    </row>
    <row r="2674" spans="1:46" x14ac:dyDescent="0.25">
      <c r="A2674">
        <v>1857</v>
      </c>
      <c r="B2674">
        <v>5506</v>
      </c>
      <c r="C2674" t="s">
        <v>4928</v>
      </c>
      <c r="D2674">
        <v>97.59</v>
      </c>
      <c r="E2674">
        <v>5</v>
      </c>
      <c r="F2674">
        <v>0</v>
      </c>
      <c r="G2674">
        <v>3</v>
      </c>
      <c r="H2674">
        <v>3</v>
      </c>
      <c r="I2674">
        <v>3</v>
      </c>
      <c r="J2674">
        <v>0</v>
      </c>
      <c r="K2674">
        <v>0</v>
      </c>
      <c r="L2674">
        <v>0</v>
      </c>
      <c r="M2674">
        <v>3</v>
      </c>
      <c r="N2674">
        <v>0</v>
      </c>
      <c r="O2674">
        <v>3</v>
      </c>
      <c r="P2674">
        <v>5</v>
      </c>
      <c r="Q2674">
        <v>5</v>
      </c>
      <c r="S2674">
        <v>0</v>
      </c>
      <c r="T2674" s="1">
        <v>50.084000000000003</v>
      </c>
      <c r="U2674" s="1">
        <v>28.57</v>
      </c>
      <c r="Y2674" s="1">
        <v>14.092000000000001</v>
      </c>
      <c r="AA2674" s="1">
        <v>46.182000000000002</v>
      </c>
      <c r="AB2674" s="1">
        <v>125.54</v>
      </c>
      <c r="AC2674" s="1">
        <v>64.97</v>
      </c>
      <c r="AD2674">
        <v>2</v>
      </c>
      <c r="AE2674">
        <v>2</v>
      </c>
      <c r="AF2674">
        <v>0</v>
      </c>
      <c r="AG2674">
        <v>1</v>
      </c>
      <c r="AH2674">
        <v>1</v>
      </c>
      <c r="AI2674">
        <v>1</v>
      </c>
      <c r="AJ2674">
        <v>0</v>
      </c>
      <c r="AK2674">
        <v>0</v>
      </c>
      <c r="AL2674">
        <v>0</v>
      </c>
      <c r="AM2674">
        <v>1</v>
      </c>
      <c r="AN2674">
        <v>0</v>
      </c>
      <c r="AO2674">
        <v>1</v>
      </c>
      <c r="AP2674">
        <v>2</v>
      </c>
      <c r="AQ2674">
        <v>2</v>
      </c>
      <c r="AS2674">
        <v>68652</v>
      </c>
      <c r="AT2674" t="s">
        <v>4927</v>
      </c>
    </row>
    <row r="2675" spans="1:46" x14ac:dyDescent="0.25">
      <c r="A2675">
        <v>1857</v>
      </c>
      <c r="B2675">
        <v>55259</v>
      </c>
      <c r="C2675" t="s">
        <v>4929</v>
      </c>
      <c r="D2675">
        <v>97.59</v>
      </c>
      <c r="E2675">
        <v>5</v>
      </c>
      <c r="F2675">
        <v>0</v>
      </c>
      <c r="G2675">
        <v>3</v>
      </c>
      <c r="H2675">
        <v>3</v>
      </c>
      <c r="I2675">
        <v>3</v>
      </c>
      <c r="J2675">
        <v>0</v>
      </c>
      <c r="K2675">
        <v>0</v>
      </c>
      <c r="L2675">
        <v>0</v>
      </c>
      <c r="M2675">
        <v>3</v>
      </c>
      <c r="N2675">
        <v>0</v>
      </c>
      <c r="O2675">
        <v>3</v>
      </c>
      <c r="P2675">
        <v>5</v>
      </c>
      <c r="Q2675">
        <v>5</v>
      </c>
      <c r="S2675">
        <v>0</v>
      </c>
      <c r="T2675" s="1">
        <v>50.084000000000003</v>
      </c>
      <c r="U2675" s="1">
        <v>28.57</v>
      </c>
      <c r="Y2675" s="1">
        <v>14.092000000000001</v>
      </c>
      <c r="AA2675" s="1">
        <v>46.182000000000002</v>
      </c>
      <c r="AB2675" s="1">
        <v>125.54</v>
      </c>
      <c r="AC2675" s="1">
        <v>64.97</v>
      </c>
      <c r="AD2675">
        <v>2</v>
      </c>
      <c r="AE2675">
        <v>2</v>
      </c>
      <c r="AF2675">
        <v>0</v>
      </c>
      <c r="AG2675">
        <v>1</v>
      </c>
      <c r="AH2675">
        <v>1</v>
      </c>
      <c r="AI2675">
        <v>1</v>
      </c>
      <c r="AJ2675">
        <v>0</v>
      </c>
      <c r="AK2675">
        <v>0</v>
      </c>
      <c r="AL2675">
        <v>0</v>
      </c>
      <c r="AM2675">
        <v>1</v>
      </c>
      <c r="AN2675">
        <v>0</v>
      </c>
      <c r="AO2675">
        <v>1</v>
      </c>
      <c r="AP2675">
        <v>2</v>
      </c>
      <c r="AQ2675">
        <v>2</v>
      </c>
      <c r="AS2675">
        <v>68652</v>
      </c>
      <c r="AT2675" t="s">
        <v>4900</v>
      </c>
    </row>
    <row r="2676" spans="1:46" x14ac:dyDescent="0.25">
      <c r="A2676">
        <v>1857</v>
      </c>
      <c r="B2676">
        <v>5515</v>
      </c>
      <c r="C2676" t="s">
        <v>4930</v>
      </c>
      <c r="D2676">
        <v>97.59</v>
      </c>
      <c r="E2676">
        <v>5</v>
      </c>
      <c r="F2676">
        <v>0</v>
      </c>
      <c r="G2676">
        <v>3</v>
      </c>
      <c r="H2676">
        <v>3</v>
      </c>
      <c r="I2676">
        <v>3</v>
      </c>
      <c r="J2676">
        <v>0</v>
      </c>
      <c r="K2676">
        <v>0</v>
      </c>
      <c r="L2676">
        <v>0</v>
      </c>
      <c r="M2676">
        <v>3</v>
      </c>
      <c r="N2676">
        <v>0</v>
      </c>
      <c r="O2676">
        <v>3</v>
      </c>
      <c r="P2676">
        <v>5</v>
      </c>
      <c r="Q2676">
        <v>5</v>
      </c>
      <c r="S2676">
        <v>0</v>
      </c>
      <c r="T2676" s="1">
        <v>50.084000000000003</v>
      </c>
      <c r="U2676" s="1">
        <v>28.57</v>
      </c>
      <c r="Y2676" s="1">
        <v>14.092000000000001</v>
      </c>
      <c r="AA2676" s="1">
        <v>46.182000000000002</v>
      </c>
      <c r="AB2676" s="1">
        <v>125.54</v>
      </c>
      <c r="AC2676" s="1">
        <v>64.97</v>
      </c>
      <c r="AD2676">
        <v>2</v>
      </c>
      <c r="AE2676">
        <v>2</v>
      </c>
      <c r="AF2676">
        <v>0</v>
      </c>
      <c r="AG2676">
        <v>1</v>
      </c>
      <c r="AH2676">
        <v>1</v>
      </c>
      <c r="AI2676">
        <v>1</v>
      </c>
      <c r="AJ2676">
        <v>0</v>
      </c>
      <c r="AK2676">
        <v>0</v>
      </c>
      <c r="AL2676">
        <v>0</v>
      </c>
      <c r="AM2676">
        <v>1</v>
      </c>
      <c r="AN2676">
        <v>0</v>
      </c>
      <c r="AO2676">
        <v>1</v>
      </c>
      <c r="AP2676">
        <v>2</v>
      </c>
      <c r="AQ2676">
        <v>2</v>
      </c>
      <c r="AS2676">
        <v>68690</v>
      </c>
      <c r="AT2676" t="s">
        <v>4905</v>
      </c>
    </row>
    <row r="2677" spans="1:46" x14ac:dyDescent="0.25">
      <c r="A2677">
        <v>1857</v>
      </c>
      <c r="B2677">
        <v>5517</v>
      </c>
      <c r="C2677" t="s">
        <v>4931</v>
      </c>
      <c r="D2677">
        <v>97.59</v>
      </c>
      <c r="E2677">
        <v>5</v>
      </c>
      <c r="F2677">
        <v>0</v>
      </c>
      <c r="G2677">
        <v>3</v>
      </c>
      <c r="H2677">
        <v>3</v>
      </c>
      <c r="I2677">
        <v>3</v>
      </c>
      <c r="J2677">
        <v>0</v>
      </c>
      <c r="K2677">
        <v>0</v>
      </c>
      <c r="L2677">
        <v>0</v>
      </c>
      <c r="M2677">
        <v>3</v>
      </c>
      <c r="N2677">
        <v>0</v>
      </c>
      <c r="O2677">
        <v>3</v>
      </c>
      <c r="P2677">
        <v>5</v>
      </c>
      <c r="Q2677">
        <v>5</v>
      </c>
      <c r="S2677">
        <v>0</v>
      </c>
      <c r="T2677" s="1">
        <v>50.084000000000003</v>
      </c>
      <c r="U2677" s="1">
        <v>28.57</v>
      </c>
      <c r="Y2677" s="1">
        <v>14.092000000000001</v>
      </c>
      <c r="AA2677" s="1">
        <v>46.182000000000002</v>
      </c>
      <c r="AB2677" s="1">
        <v>125.54</v>
      </c>
      <c r="AC2677" s="1">
        <v>64.97</v>
      </c>
      <c r="AD2677">
        <v>2</v>
      </c>
      <c r="AE2677">
        <v>2</v>
      </c>
      <c r="AF2677">
        <v>0</v>
      </c>
      <c r="AG2677">
        <v>1</v>
      </c>
      <c r="AH2677">
        <v>1</v>
      </c>
      <c r="AI2677">
        <v>1</v>
      </c>
      <c r="AJ2677">
        <v>0</v>
      </c>
      <c r="AK2677">
        <v>0</v>
      </c>
      <c r="AL2677">
        <v>0</v>
      </c>
      <c r="AM2677">
        <v>1</v>
      </c>
      <c r="AN2677">
        <v>0</v>
      </c>
      <c r="AO2677">
        <v>1</v>
      </c>
      <c r="AP2677">
        <v>2</v>
      </c>
      <c r="AQ2677">
        <v>2</v>
      </c>
      <c r="AS2677">
        <v>68718</v>
      </c>
      <c r="AT2677" t="s">
        <v>4905</v>
      </c>
    </row>
    <row r="2678" spans="1:46" x14ac:dyDescent="0.25">
      <c r="A2678">
        <v>1857</v>
      </c>
      <c r="B2678">
        <v>5519</v>
      </c>
      <c r="C2678" t="s">
        <v>4932</v>
      </c>
      <c r="D2678">
        <v>97.59</v>
      </c>
      <c r="E2678">
        <v>5</v>
      </c>
      <c r="F2678">
        <v>0</v>
      </c>
      <c r="G2678">
        <v>3</v>
      </c>
      <c r="H2678">
        <v>3</v>
      </c>
      <c r="I2678">
        <v>3</v>
      </c>
      <c r="J2678">
        <v>0</v>
      </c>
      <c r="K2678">
        <v>0</v>
      </c>
      <c r="L2678">
        <v>0</v>
      </c>
      <c r="M2678">
        <v>3</v>
      </c>
      <c r="N2678">
        <v>0</v>
      </c>
      <c r="O2678">
        <v>3</v>
      </c>
      <c r="P2678">
        <v>5</v>
      </c>
      <c r="Q2678">
        <v>5</v>
      </c>
      <c r="S2678">
        <v>0</v>
      </c>
      <c r="T2678" s="1">
        <v>50.084000000000003</v>
      </c>
      <c r="U2678" s="1">
        <v>28.57</v>
      </c>
      <c r="Y2678" s="1">
        <v>14.092000000000001</v>
      </c>
      <c r="AA2678" s="1">
        <v>46.182000000000002</v>
      </c>
      <c r="AB2678" s="1">
        <v>125.54</v>
      </c>
      <c r="AC2678" s="1">
        <v>64.97</v>
      </c>
      <c r="AD2678">
        <v>2</v>
      </c>
      <c r="AE2678">
        <v>2</v>
      </c>
      <c r="AF2678">
        <v>0</v>
      </c>
      <c r="AG2678">
        <v>1</v>
      </c>
      <c r="AH2678">
        <v>1</v>
      </c>
      <c r="AI2678">
        <v>1</v>
      </c>
      <c r="AJ2678">
        <v>0</v>
      </c>
      <c r="AK2678">
        <v>0</v>
      </c>
      <c r="AL2678">
        <v>0</v>
      </c>
      <c r="AM2678">
        <v>1</v>
      </c>
      <c r="AN2678">
        <v>0</v>
      </c>
      <c r="AO2678">
        <v>1</v>
      </c>
      <c r="AP2678">
        <v>2</v>
      </c>
      <c r="AQ2678">
        <v>2</v>
      </c>
      <c r="AS2678">
        <v>68732</v>
      </c>
      <c r="AT2678" t="s">
        <v>4905</v>
      </c>
    </row>
    <row r="2679" spans="1:46" x14ac:dyDescent="0.25">
      <c r="A2679">
        <v>1857</v>
      </c>
      <c r="B2679">
        <v>55260</v>
      </c>
      <c r="C2679" t="s">
        <v>4933</v>
      </c>
      <c r="D2679">
        <v>97.59</v>
      </c>
      <c r="E2679">
        <v>5</v>
      </c>
      <c r="F2679">
        <v>0</v>
      </c>
      <c r="G2679">
        <v>3</v>
      </c>
      <c r="H2679">
        <v>3</v>
      </c>
      <c r="I2679">
        <v>3</v>
      </c>
      <c r="J2679">
        <v>0</v>
      </c>
      <c r="K2679">
        <v>0</v>
      </c>
      <c r="L2679">
        <v>0</v>
      </c>
      <c r="M2679">
        <v>3</v>
      </c>
      <c r="N2679">
        <v>0</v>
      </c>
      <c r="O2679">
        <v>3</v>
      </c>
      <c r="P2679">
        <v>5</v>
      </c>
      <c r="Q2679">
        <v>5</v>
      </c>
      <c r="S2679">
        <v>0</v>
      </c>
      <c r="T2679" s="1">
        <v>50.084000000000003</v>
      </c>
      <c r="U2679" s="1">
        <v>28.57</v>
      </c>
      <c r="Y2679" s="1">
        <v>14.092000000000001</v>
      </c>
      <c r="AA2679" s="1">
        <v>46.182000000000002</v>
      </c>
      <c r="AB2679" s="1">
        <v>125.54</v>
      </c>
      <c r="AC2679" s="1">
        <v>64.97</v>
      </c>
      <c r="AD2679">
        <v>2</v>
      </c>
      <c r="AE2679">
        <v>2</v>
      </c>
      <c r="AF2679">
        <v>0</v>
      </c>
      <c r="AG2679">
        <v>1</v>
      </c>
      <c r="AH2679">
        <v>1</v>
      </c>
      <c r="AI2679">
        <v>1</v>
      </c>
      <c r="AJ2679">
        <v>0</v>
      </c>
      <c r="AK2679">
        <v>0</v>
      </c>
      <c r="AL2679">
        <v>0</v>
      </c>
      <c r="AM2679">
        <v>1</v>
      </c>
      <c r="AN2679">
        <v>0</v>
      </c>
      <c r="AO2679">
        <v>1</v>
      </c>
      <c r="AP2679">
        <v>2</v>
      </c>
      <c r="AQ2679">
        <v>2</v>
      </c>
      <c r="AS2679">
        <v>68722</v>
      </c>
      <c r="AT2679" t="s">
        <v>4905</v>
      </c>
    </row>
    <row r="2680" spans="1:46" x14ac:dyDescent="0.25">
      <c r="A2680">
        <v>1857</v>
      </c>
      <c r="B2680">
        <v>5522</v>
      </c>
      <c r="C2680" t="s">
        <v>4934</v>
      </c>
      <c r="D2680">
        <v>97.59</v>
      </c>
      <c r="E2680">
        <v>5</v>
      </c>
      <c r="F2680">
        <v>0</v>
      </c>
      <c r="G2680">
        <v>3</v>
      </c>
      <c r="H2680">
        <v>3</v>
      </c>
      <c r="I2680">
        <v>3</v>
      </c>
      <c r="J2680">
        <v>0</v>
      </c>
      <c r="K2680">
        <v>0</v>
      </c>
      <c r="L2680">
        <v>0</v>
      </c>
      <c r="M2680">
        <v>3</v>
      </c>
      <c r="N2680">
        <v>0</v>
      </c>
      <c r="O2680">
        <v>3</v>
      </c>
      <c r="P2680">
        <v>5</v>
      </c>
      <c r="Q2680">
        <v>5</v>
      </c>
      <c r="S2680">
        <v>0</v>
      </c>
      <c r="T2680" s="1">
        <v>50.084000000000003</v>
      </c>
      <c r="U2680" s="1">
        <v>28.57</v>
      </c>
      <c r="Y2680" s="1">
        <v>14.092000000000001</v>
      </c>
      <c r="AA2680" s="1">
        <v>46.182000000000002</v>
      </c>
      <c r="AB2680" s="1">
        <v>125.54</v>
      </c>
      <c r="AC2680" s="1">
        <v>64.97</v>
      </c>
      <c r="AD2680">
        <v>2</v>
      </c>
      <c r="AE2680">
        <v>2</v>
      </c>
      <c r="AF2680">
        <v>0</v>
      </c>
      <c r="AG2680">
        <v>1</v>
      </c>
      <c r="AH2680">
        <v>1</v>
      </c>
      <c r="AI2680">
        <v>1</v>
      </c>
      <c r="AJ2680">
        <v>0</v>
      </c>
      <c r="AK2680">
        <v>0</v>
      </c>
      <c r="AL2680">
        <v>0</v>
      </c>
      <c r="AM2680">
        <v>1</v>
      </c>
      <c r="AN2680">
        <v>0</v>
      </c>
      <c r="AO2680">
        <v>1</v>
      </c>
      <c r="AP2680">
        <v>2</v>
      </c>
      <c r="AQ2680">
        <v>2</v>
      </c>
      <c r="AS2680">
        <v>68662</v>
      </c>
      <c r="AT2680" t="s">
        <v>4905</v>
      </c>
    </row>
    <row r="2681" spans="1:46" x14ac:dyDescent="0.25">
      <c r="A2681">
        <v>1857</v>
      </c>
      <c r="B2681">
        <v>55261</v>
      </c>
      <c r="C2681" t="s">
        <v>4935</v>
      </c>
      <c r="D2681">
        <v>97.59</v>
      </c>
      <c r="E2681">
        <v>5</v>
      </c>
      <c r="F2681">
        <v>0</v>
      </c>
      <c r="G2681">
        <v>3</v>
      </c>
      <c r="H2681">
        <v>3</v>
      </c>
      <c r="I2681">
        <v>3</v>
      </c>
      <c r="J2681">
        <v>0</v>
      </c>
      <c r="K2681">
        <v>0</v>
      </c>
      <c r="L2681">
        <v>0</v>
      </c>
      <c r="M2681">
        <v>3</v>
      </c>
      <c r="N2681">
        <v>0</v>
      </c>
      <c r="O2681">
        <v>3</v>
      </c>
      <c r="P2681">
        <v>5</v>
      </c>
      <c r="Q2681">
        <v>5</v>
      </c>
      <c r="S2681">
        <v>0</v>
      </c>
      <c r="T2681" s="1">
        <v>50.084000000000003</v>
      </c>
      <c r="U2681" s="1">
        <v>28.57</v>
      </c>
      <c r="Y2681" s="1">
        <v>14.092000000000001</v>
      </c>
      <c r="AA2681" s="1">
        <v>46.182000000000002</v>
      </c>
      <c r="AB2681" s="1">
        <v>125.54</v>
      </c>
      <c r="AC2681" s="1">
        <v>64.97</v>
      </c>
      <c r="AD2681">
        <v>2</v>
      </c>
      <c r="AE2681">
        <v>2</v>
      </c>
      <c r="AF2681">
        <v>0</v>
      </c>
      <c r="AG2681">
        <v>1</v>
      </c>
      <c r="AH2681">
        <v>1</v>
      </c>
      <c r="AI2681">
        <v>1</v>
      </c>
      <c r="AJ2681">
        <v>0</v>
      </c>
      <c r="AK2681">
        <v>0</v>
      </c>
      <c r="AL2681">
        <v>0</v>
      </c>
      <c r="AM2681">
        <v>1</v>
      </c>
      <c r="AN2681">
        <v>0</v>
      </c>
      <c r="AO2681">
        <v>1</v>
      </c>
      <c r="AP2681">
        <v>2</v>
      </c>
      <c r="AQ2681">
        <v>2</v>
      </c>
      <c r="AS2681">
        <v>68634</v>
      </c>
      <c r="AT2681" t="s">
        <v>4905</v>
      </c>
    </row>
    <row r="2682" spans="1:46" x14ac:dyDescent="0.25">
      <c r="A2682">
        <v>1857</v>
      </c>
      <c r="B2682">
        <v>4885</v>
      </c>
      <c r="C2682" t="s">
        <v>4936</v>
      </c>
      <c r="D2682">
        <v>97.59</v>
      </c>
      <c r="E2682">
        <v>5</v>
      </c>
      <c r="F2682">
        <v>0</v>
      </c>
      <c r="G2682">
        <v>3</v>
      </c>
      <c r="H2682">
        <v>3</v>
      </c>
      <c r="I2682">
        <v>3</v>
      </c>
      <c r="J2682">
        <v>0</v>
      </c>
      <c r="K2682">
        <v>0</v>
      </c>
      <c r="L2682">
        <v>0</v>
      </c>
      <c r="M2682">
        <v>3</v>
      </c>
      <c r="N2682">
        <v>0</v>
      </c>
      <c r="O2682">
        <v>3</v>
      </c>
      <c r="P2682">
        <v>5</v>
      </c>
      <c r="Q2682">
        <v>5</v>
      </c>
      <c r="S2682">
        <v>0</v>
      </c>
      <c r="T2682" s="1">
        <v>50.084000000000003</v>
      </c>
      <c r="U2682" s="1">
        <v>28.57</v>
      </c>
      <c r="Y2682" s="1">
        <v>14.092000000000001</v>
      </c>
      <c r="AA2682" s="1">
        <v>46.182000000000002</v>
      </c>
      <c r="AB2682" s="1">
        <v>125.54</v>
      </c>
      <c r="AC2682" s="1">
        <v>64.97</v>
      </c>
      <c r="AD2682">
        <v>2</v>
      </c>
      <c r="AE2682">
        <v>2</v>
      </c>
      <c r="AF2682">
        <v>0</v>
      </c>
      <c r="AG2682">
        <v>1</v>
      </c>
      <c r="AH2682">
        <v>1</v>
      </c>
      <c r="AI2682">
        <v>1</v>
      </c>
      <c r="AJ2682">
        <v>0</v>
      </c>
      <c r="AK2682">
        <v>0</v>
      </c>
      <c r="AL2682">
        <v>0</v>
      </c>
      <c r="AM2682">
        <v>1</v>
      </c>
      <c r="AN2682">
        <v>0</v>
      </c>
      <c r="AO2682">
        <v>1</v>
      </c>
      <c r="AP2682">
        <v>2</v>
      </c>
      <c r="AQ2682">
        <v>2</v>
      </c>
      <c r="AS2682">
        <v>68640</v>
      </c>
      <c r="AT2682" t="s">
        <v>4900</v>
      </c>
    </row>
    <row r="2683" spans="1:46" x14ac:dyDescent="0.25">
      <c r="A2683">
        <v>1857</v>
      </c>
      <c r="B2683">
        <v>5525</v>
      </c>
      <c r="C2683" t="s">
        <v>4937</v>
      </c>
      <c r="D2683">
        <v>97.59</v>
      </c>
      <c r="E2683">
        <v>5</v>
      </c>
      <c r="F2683">
        <v>0</v>
      </c>
      <c r="G2683">
        <v>3</v>
      </c>
      <c r="H2683">
        <v>3</v>
      </c>
      <c r="I2683">
        <v>3</v>
      </c>
      <c r="J2683">
        <v>0</v>
      </c>
      <c r="K2683">
        <v>0</v>
      </c>
      <c r="L2683">
        <v>0</v>
      </c>
      <c r="M2683">
        <v>3</v>
      </c>
      <c r="N2683">
        <v>0</v>
      </c>
      <c r="O2683">
        <v>3</v>
      </c>
      <c r="P2683">
        <v>5</v>
      </c>
      <c r="Q2683">
        <v>5</v>
      </c>
      <c r="S2683">
        <v>0</v>
      </c>
      <c r="T2683" s="1">
        <v>50.084000000000003</v>
      </c>
      <c r="U2683" s="1">
        <v>28.57</v>
      </c>
      <c r="Y2683" s="1">
        <v>14.092000000000001</v>
      </c>
      <c r="AA2683" s="1">
        <v>46.182000000000002</v>
      </c>
      <c r="AB2683" s="1">
        <v>125.54</v>
      </c>
      <c r="AC2683" s="1">
        <v>64.97</v>
      </c>
      <c r="AD2683">
        <v>2</v>
      </c>
      <c r="AE2683">
        <v>2</v>
      </c>
      <c r="AF2683">
        <v>0</v>
      </c>
      <c r="AG2683">
        <v>1</v>
      </c>
      <c r="AH2683">
        <v>1</v>
      </c>
      <c r="AI2683">
        <v>1</v>
      </c>
      <c r="AJ2683">
        <v>0</v>
      </c>
      <c r="AK2683">
        <v>0</v>
      </c>
      <c r="AL2683">
        <v>0</v>
      </c>
      <c r="AM2683">
        <v>1</v>
      </c>
      <c r="AN2683">
        <v>0</v>
      </c>
      <c r="AO2683">
        <v>1</v>
      </c>
      <c r="AP2683">
        <v>2</v>
      </c>
      <c r="AQ2683">
        <v>2</v>
      </c>
      <c r="AS2683">
        <v>68703</v>
      </c>
      <c r="AT2683" t="s">
        <v>4905</v>
      </c>
    </row>
    <row r="2684" spans="1:46" x14ac:dyDescent="0.25">
      <c r="A2684">
        <v>1857</v>
      </c>
      <c r="B2684">
        <v>55262</v>
      </c>
      <c r="C2684" t="s">
        <v>4938</v>
      </c>
      <c r="D2684">
        <v>97.59</v>
      </c>
      <c r="E2684">
        <v>5</v>
      </c>
      <c r="F2684">
        <v>0</v>
      </c>
      <c r="G2684">
        <v>3</v>
      </c>
      <c r="H2684">
        <v>3</v>
      </c>
      <c r="I2684">
        <v>3</v>
      </c>
      <c r="J2684">
        <v>0</v>
      </c>
      <c r="K2684">
        <v>0</v>
      </c>
      <c r="L2684">
        <v>0</v>
      </c>
      <c r="M2684">
        <v>3</v>
      </c>
      <c r="N2684">
        <v>0</v>
      </c>
      <c r="O2684">
        <v>3</v>
      </c>
      <c r="P2684">
        <v>5</v>
      </c>
      <c r="Q2684">
        <v>5</v>
      </c>
      <c r="S2684">
        <v>0</v>
      </c>
      <c r="T2684" s="1">
        <v>50.084000000000003</v>
      </c>
      <c r="U2684" s="1">
        <v>28.57</v>
      </c>
      <c r="Y2684" s="1">
        <v>14.092000000000001</v>
      </c>
      <c r="AA2684" s="1">
        <v>46.182000000000002</v>
      </c>
      <c r="AB2684" s="1">
        <v>125.54</v>
      </c>
      <c r="AC2684" s="1">
        <v>64.97</v>
      </c>
      <c r="AD2684">
        <v>2</v>
      </c>
      <c r="AE2684">
        <v>2</v>
      </c>
      <c r="AF2684">
        <v>0</v>
      </c>
      <c r="AG2684">
        <v>1</v>
      </c>
      <c r="AH2684">
        <v>1</v>
      </c>
      <c r="AI2684">
        <v>1</v>
      </c>
      <c r="AJ2684">
        <v>0</v>
      </c>
      <c r="AK2684">
        <v>0</v>
      </c>
      <c r="AL2684">
        <v>0</v>
      </c>
      <c r="AM2684">
        <v>1</v>
      </c>
      <c r="AN2684">
        <v>0</v>
      </c>
      <c r="AO2684">
        <v>1</v>
      </c>
      <c r="AP2684">
        <v>2</v>
      </c>
      <c r="AQ2684">
        <v>2</v>
      </c>
      <c r="AS2684">
        <v>68638</v>
      </c>
      <c r="AT2684" t="s">
        <v>4905</v>
      </c>
    </row>
    <row r="2685" spans="1:46" x14ac:dyDescent="0.25">
      <c r="A2685">
        <v>1857</v>
      </c>
      <c r="B2685">
        <v>5526</v>
      </c>
      <c r="C2685" t="s">
        <v>4939</v>
      </c>
      <c r="D2685">
        <v>97.59</v>
      </c>
      <c r="E2685">
        <v>5</v>
      </c>
      <c r="F2685">
        <v>0</v>
      </c>
      <c r="G2685">
        <v>3</v>
      </c>
      <c r="H2685">
        <v>3</v>
      </c>
      <c r="I2685">
        <v>3</v>
      </c>
      <c r="J2685">
        <v>0</v>
      </c>
      <c r="K2685">
        <v>0</v>
      </c>
      <c r="L2685">
        <v>0</v>
      </c>
      <c r="M2685">
        <v>3</v>
      </c>
      <c r="N2685">
        <v>0</v>
      </c>
      <c r="O2685">
        <v>3</v>
      </c>
      <c r="P2685">
        <v>5</v>
      </c>
      <c r="Q2685">
        <v>5</v>
      </c>
      <c r="S2685">
        <v>0</v>
      </c>
      <c r="T2685" s="1">
        <v>50.084000000000003</v>
      </c>
      <c r="U2685" s="1">
        <v>28.57</v>
      </c>
      <c r="Y2685" s="1">
        <v>14.092000000000001</v>
      </c>
      <c r="AA2685" s="1">
        <v>46.182000000000002</v>
      </c>
      <c r="AB2685" s="1">
        <v>125.54</v>
      </c>
      <c r="AC2685" s="1">
        <v>64.97</v>
      </c>
      <c r="AD2685">
        <v>2</v>
      </c>
      <c r="AE2685">
        <v>2</v>
      </c>
      <c r="AF2685">
        <v>0</v>
      </c>
      <c r="AG2685">
        <v>1</v>
      </c>
      <c r="AH2685">
        <v>1</v>
      </c>
      <c r="AI2685">
        <v>1</v>
      </c>
      <c r="AJ2685">
        <v>0</v>
      </c>
      <c r="AK2685">
        <v>0</v>
      </c>
      <c r="AL2685">
        <v>0</v>
      </c>
      <c r="AM2685">
        <v>1</v>
      </c>
      <c r="AN2685">
        <v>0</v>
      </c>
      <c r="AO2685">
        <v>1</v>
      </c>
      <c r="AP2685">
        <v>2</v>
      </c>
      <c r="AQ2685">
        <v>2</v>
      </c>
      <c r="AS2685">
        <v>68636</v>
      </c>
      <c r="AT2685" t="s">
        <v>4900</v>
      </c>
    </row>
    <row r="2686" spans="1:46" x14ac:dyDescent="0.25">
      <c r="A2686">
        <v>1767</v>
      </c>
      <c r="B2686">
        <v>4394</v>
      </c>
      <c r="C2686" t="s">
        <v>4940</v>
      </c>
      <c r="D2686">
        <v>97.45</v>
      </c>
      <c r="E2686">
        <v>36</v>
      </c>
      <c r="F2686">
        <v>36</v>
      </c>
      <c r="G2686">
        <v>19</v>
      </c>
      <c r="H2686">
        <v>19</v>
      </c>
      <c r="I2686">
        <v>19</v>
      </c>
      <c r="J2686">
        <v>17</v>
      </c>
      <c r="K2686">
        <v>0</v>
      </c>
      <c r="L2686">
        <v>0</v>
      </c>
      <c r="M2686">
        <v>0</v>
      </c>
      <c r="N2686">
        <v>19</v>
      </c>
      <c r="O2686">
        <v>19</v>
      </c>
      <c r="P2686">
        <v>19</v>
      </c>
      <c r="Q2686">
        <v>19</v>
      </c>
      <c r="R2686" s="1">
        <v>69.608999999999995</v>
      </c>
      <c r="S2686">
        <v>0</v>
      </c>
      <c r="T2686" s="1">
        <v>21.907</v>
      </c>
      <c r="U2686" s="1">
        <v>42.305999999999997</v>
      </c>
      <c r="V2686" s="1">
        <v>108.92</v>
      </c>
      <c r="Z2686" s="1">
        <v>30.15</v>
      </c>
      <c r="AA2686" s="1">
        <v>98.959000000000003</v>
      </c>
      <c r="AB2686">
        <v>0</v>
      </c>
      <c r="AC2686">
        <v>0</v>
      </c>
      <c r="AD2686">
        <v>2</v>
      </c>
      <c r="AE2686">
        <v>2</v>
      </c>
      <c r="AF2686">
        <v>3</v>
      </c>
      <c r="AG2686">
        <v>1</v>
      </c>
      <c r="AH2686">
        <v>1</v>
      </c>
      <c r="AI2686">
        <v>1</v>
      </c>
      <c r="AJ2686">
        <v>1</v>
      </c>
      <c r="AK2686">
        <v>0</v>
      </c>
      <c r="AL2686">
        <v>0</v>
      </c>
      <c r="AM2686">
        <v>0</v>
      </c>
      <c r="AN2686">
        <v>2</v>
      </c>
      <c r="AO2686">
        <v>1</v>
      </c>
      <c r="AP2686">
        <v>1</v>
      </c>
      <c r="AQ2686">
        <v>1</v>
      </c>
      <c r="AR2686" t="s">
        <v>138</v>
      </c>
      <c r="AS2686">
        <v>10060</v>
      </c>
      <c r="AT2686" t="s">
        <v>4941</v>
      </c>
    </row>
    <row r="2687" spans="1:46" x14ac:dyDescent="0.25">
      <c r="A2687">
        <v>1767</v>
      </c>
      <c r="B2687">
        <v>4468</v>
      </c>
      <c r="C2687" t="s">
        <v>4942</v>
      </c>
      <c r="D2687">
        <v>97.45</v>
      </c>
      <c r="E2687">
        <v>36</v>
      </c>
      <c r="F2687">
        <v>36</v>
      </c>
      <c r="G2687">
        <v>19</v>
      </c>
      <c r="H2687">
        <v>19</v>
      </c>
      <c r="I2687">
        <v>19</v>
      </c>
      <c r="J2687">
        <v>17</v>
      </c>
      <c r="K2687">
        <v>0</v>
      </c>
      <c r="L2687">
        <v>0</v>
      </c>
      <c r="M2687">
        <v>0</v>
      </c>
      <c r="N2687">
        <v>19</v>
      </c>
      <c r="O2687">
        <v>19</v>
      </c>
      <c r="P2687">
        <v>19</v>
      </c>
      <c r="Q2687">
        <v>19</v>
      </c>
      <c r="R2687" s="1">
        <v>69.608999999999995</v>
      </c>
      <c r="S2687">
        <v>0</v>
      </c>
      <c r="T2687" s="1">
        <v>21.907</v>
      </c>
      <c r="U2687" s="1">
        <v>42.305999999999997</v>
      </c>
      <c r="V2687" s="1">
        <v>108.92</v>
      </c>
      <c r="Z2687" s="1">
        <v>30.15</v>
      </c>
      <c r="AA2687" s="1">
        <v>98.959000000000003</v>
      </c>
      <c r="AB2687">
        <v>0</v>
      </c>
      <c r="AC2687">
        <v>0</v>
      </c>
      <c r="AD2687">
        <v>2</v>
      </c>
      <c r="AE2687">
        <v>2</v>
      </c>
      <c r="AF2687">
        <v>3</v>
      </c>
      <c r="AG2687">
        <v>1</v>
      </c>
      <c r="AH2687">
        <v>1</v>
      </c>
      <c r="AI2687">
        <v>1</v>
      </c>
      <c r="AJ2687">
        <v>1</v>
      </c>
      <c r="AK2687">
        <v>0</v>
      </c>
      <c r="AL2687">
        <v>0</v>
      </c>
      <c r="AM2687">
        <v>0</v>
      </c>
      <c r="AN2687">
        <v>2</v>
      </c>
      <c r="AO2687">
        <v>1</v>
      </c>
      <c r="AP2687">
        <v>1</v>
      </c>
      <c r="AQ2687">
        <v>1</v>
      </c>
      <c r="AR2687" t="s">
        <v>138</v>
      </c>
      <c r="AS2687">
        <v>10088</v>
      </c>
      <c r="AT2687" t="s">
        <v>4943</v>
      </c>
    </row>
    <row r="2688" spans="1:46" x14ac:dyDescent="0.25">
      <c r="A2688">
        <v>1824</v>
      </c>
      <c r="B2688">
        <v>3690</v>
      </c>
      <c r="C2688" t="s">
        <v>4944</v>
      </c>
      <c r="D2688">
        <v>97.43</v>
      </c>
      <c r="E2688">
        <v>16</v>
      </c>
      <c r="F2688">
        <v>2</v>
      </c>
      <c r="G2688">
        <v>0</v>
      </c>
      <c r="H2688">
        <v>0</v>
      </c>
      <c r="I2688">
        <v>4</v>
      </c>
      <c r="J2688">
        <v>16</v>
      </c>
      <c r="K2688">
        <v>4</v>
      </c>
      <c r="L2688">
        <v>4</v>
      </c>
      <c r="M2688">
        <v>4</v>
      </c>
      <c r="N2688">
        <v>0</v>
      </c>
      <c r="O2688">
        <v>0</v>
      </c>
      <c r="P2688">
        <v>0</v>
      </c>
      <c r="Q2688">
        <v>0</v>
      </c>
      <c r="R2688" s="1">
        <v>26.861999999999998</v>
      </c>
      <c r="U2688" s="1">
        <v>22.603999999999999</v>
      </c>
      <c r="V2688" s="1">
        <v>88.088999999999999</v>
      </c>
      <c r="W2688">
        <v>0</v>
      </c>
      <c r="X2688">
        <v>0</v>
      </c>
      <c r="Y2688" s="1">
        <v>33.685000000000002</v>
      </c>
      <c r="AD2688">
        <v>6</v>
      </c>
      <c r="AE2688">
        <v>6</v>
      </c>
      <c r="AF2688">
        <v>1</v>
      </c>
      <c r="AG2688">
        <v>0</v>
      </c>
      <c r="AH2688">
        <v>0</v>
      </c>
      <c r="AI2688">
        <v>1</v>
      </c>
      <c r="AJ2688">
        <v>5</v>
      </c>
      <c r="AK2688">
        <v>1</v>
      </c>
      <c r="AL2688">
        <v>1</v>
      </c>
      <c r="AM2688">
        <v>1</v>
      </c>
      <c r="AN2688">
        <v>0</v>
      </c>
      <c r="AO2688">
        <v>0</v>
      </c>
      <c r="AP2688">
        <v>0</v>
      </c>
      <c r="AQ2688">
        <v>0</v>
      </c>
      <c r="AR2688" t="s">
        <v>941</v>
      </c>
      <c r="AS2688">
        <v>52153</v>
      </c>
      <c r="AT2688" t="s">
        <v>4945</v>
      </c>
    </row>
    <row r="2689" spans="1:46" x14ac:dyDescent="0.25">
      <c r="A2689">
        <v>1824</v>
      </c>
      <c r="B2689">
        <v>3689</v>
      </c>
      <c r="C2689" t="s">
        <v>4946</v>
      </c>
      <c r="D2689">
        <v>97.43</v>
      </c>
      <c r="E2689">
        <v>18</v>
      </c>
      <c r="F2689">
        <v>2</v>
      </c>
      <c r="G2689">
        <v>0</v>
      </c>
      <c r="H2689">
        <v>0</v>
      </c>
      <c r="I2689">
        <v>4</v>
      </c>
      <c r="J2689">
        <v>18</v>
      </c>
      <c r="K2689">
        <v>4</v>
      </c>
      <c r="L2689">
        <v>4</v>
      </c>
      <c r="M2689">
        <v>4</v>
      </c>
      <c r="N2689">
        <v>0</v>
      </c>
      <c r="O2689">
        <v>0</v>
      </c>
      <c r="P2689">
        <v>0</v>
      </c>
      <c r="Q2689">
        <v>0</v>
      </c>
      <c r="R2689" s="1">
        <v>26.861999999999998</v>
      </c>
      <c r="U2689" s="1">
        <v>22.603999999999999</v>
      </c>
      <c r="V2689" s="1">
        <v>88.088999999999999</v>
      </c>
      <c r="W2689">
        <v>0</v>
      </c>
      <c r="X2689">
        <v>0</v>
      </c>
      <c r="Y2689" s="1">
        <v>33.685000000000002</v>
      </c>
      <c r="AD2689">
        <v>6</v>
      </c>
      <c r="AE2689">
        <v>6</v>
      </c>
      <c r="AF2689">
        <v>1</v>
      </c>
      <c r="AG2689">
        <v>0</v>
      </c>
      <c r="AH2689">
        <v>0</v>
      </c>
      <c r="AI2689">
        <v>1</v>
      </c>
      <c r="AJ2689">
        <v>5</v>
      </c>
      <c r="AK2689">
        <v>1</v>
      </c>
      <c r="AL2689">
        <v>1</v>
      </c>
      <c r="AM2689">
        <v>1</v>
      </c>
      <c r="AN2689">
        <v>0</v>
      </c>
      <c r="AO2689">
        <v>0</v>
      </c>
      <c r="AP2689">
        <v>0</v>
      </c>
      <c r="AQ2689">
        <v>0</v>
      </c>
      <c r="AR2689" t="s">
        <v>941</v>
      </c>
      <c r="AS2689">
        <v>44995</v>
      </c>
      <c r="AT2689" t="s">
        <v>4945</v>
      </c>
    </row>
    <row r="2690" spans="1:46" x14ac:dyDescent="0.25">
      <c r="A2690">
        <v>2065</v>
      </c>
      <c r="B2690">
        <v>55465</v>
      </c>
      <c r="C2690" t="s">
        <v>4947</v>
      </c>
      <c r="D2690">
        <v>97.05</v>
      </c>
      <c r="E2690">
        <v>13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8</v>
      </c>
      <c r="O2690">
        <v>8</v>
      </c>
      <c r="P2690">
        <v>8</v>
      </c>
      <c r="Q2690">
        <v>13</v>
      </c>
      <c r="Z2690" s="1">
        <v>104.93</v>
      </c>
      <c r="AA2690" s="1">
        <v>250.68</v>
      </c>
      <c r="AB2690" s="1">
        <v>265.26</v>
      </c>
      <c r="AC2690" s="1">
        <v>272.01</v>
      </c>
      <c r="AD2690">
        <v>2</v>
      </c>
      <c r="AE2690">
        <v>2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1</v>
      </c>
      <c r="AO2690">
        <v>1</v>
      </c>
      <c r="AP2690">
        <v>1</v>
      </c>
      <c r="AQ2690">
        <v>2</v>
      </c>
      <c r="AR2690" t="s">
        <v>138</v>
      </c>
      <c r="AS2690">
        <v>24665</v>
      </c>
      <c r="AT2690" t="s">
        <v>4948</v>
      </c>
    </row>
    <row r="2691" spans="1:46" x14ac:dyDescent="0.25">
      <c r="A2691">
        <v>1946</v>
      </c>
      <c r="B2691">
        <v>55128</v>
      </c>
      <c r="C2691" t="s">
        <v>4949</v>
      </c>
      <c r="D2691">
        <v>96.83</v>
      </c>
      <c r="E2691">
        <v>21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10</v>
      </c>
      <c r="O2691">
        <v>21</v>
      </c>
      <c r="P2691">
        <v>21</v>
      </c>
      <c r="Q2691">
        <v>10</v>
      </c>
      <c r="Z2691">
        <v>0</v>
      </c>
      <c r="AA2691" s="1">
        <v>35.220999999999997</v>
      </c>
      <c r="AB2691" s="1">
        <v>33.087000000000003</v>
      </c>
      <c r="AC2691">
        <v>0</v>
      </c>
      <c r="AD2691">
        <v>2</v>
      </c>
      <c r="AE2691">
        <v>2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1</v>
      </c>
      <c r="AO2691">
        <v>2</v>
      </c>
      <c r="AP2691">
        <v>3</v>
      </c>
      <c r="AQ2691">
        <v>1</v>
      </c>
      <c r="AR2691" t="s">
        <v>572</v>
      </c>
      <c r="AS2691">
        <v>20133</v>
      </c>
      <c r="AT2691" t="s">
        <v>4950</v>
      </c>
    </row>
    <row r="2692" spans="1:46" x14ac:dyDescent="0.25">
      <c r="A2692">
        <v>1946</v>
      </c>
      <c r="B2692">
        <v>55129</v>
      </c>
      <c r="C2692" t="s">
        <v>4951</v>
      </c>
      <c r="D2692">
        <v>96.83</v>
      </c>
      <c r="E2692">
        <v>20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10</v>
      </c>
      <c r="O2692">
        <v>20</v>
      </c>
      <c r="P2692">
        <v>20</v>
      </c>
      <c r="Q2692">
        <v>10</v>
      </c>
      <c r="Z2692">
        <v>0</v>
      </c>
      <c r="AA2692" s="1">
        <v>35.220999999999997</v>
      </c>
      <c r="AB2692" s="1">
        <v>33.087000000000003</v>
      </c>
      <c r="AC2692">
        <v>0</v>
      </c>
      <c r="AD2692">
        <v>2</v>
      </c>
      <c r="AE2692">
        <v>2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1</v>
      </c>
      <c r="AO2692">
        <v>2</v>
      </c>
      <c r="AP2692">
        <v>3</v>
      </c>
      <c r="AQ2692">
        <v>1</v>
      </c>
      <c r="AR2692" t="s">
        <v>572</v>
      </c>
      <c r="AS2692">
        <v>21582</v>
      </c>
      <c r="AT2692" t="s">
        <v>4952</v>
      </c>
    </row>
    <row r="2693" spans="1:46" x14ac:dyDescent="0.25">
      <c r="A2693">
        <v>1864</v>
      </c>
      <c r="B2693">
        <v>3440</v>
      </c>
      <c r="C2693" t="s">
        <v>4953</v>
      </c>
      <c r="D2693">
        <v>96.71</v>
      </c>
      <c r="E2693">
        <v>33</v>
      </c>
      <c r="F2693">
        <v>0</v>
      </c>
      <c r="G2693">
        <v>10</v>
      </c>
      <c r="H2693">
        <v>0</v>
      </c>
      <c r="I2693">
        <v>0</v>
      </c>
      <c r="J2693">
        <v>21</v>
      </c>
      <c r="K2693">
        <v>0</v>
      </c>
      <c r="L2693">
        <v>11</v>
      </c>
      <c r="M2693">
        <v>11</v>
      </c>
      <c r="N2693">
        <v>0</v>
      </c>
      <c r="O2693">
        <v>10</v>
      </c>
      <c r="P2693">
        <v>10</v>
      </c>
      <c r="Q2693">
        <v>22</v>
      </c>
      <c r="S2693" s="1">
        <v>82.081999999999994</v>
      </c>
      <c r="V2693" s="1">
        <v>53.470999999999997</v>
      </c>
      <c r="X2693">
        <v>0</v>
      </c>
      <c r="Y2693" s="1">
        <v>33.426000000000002</v>
      </c>
      <c r="AA2693">
        <v>0</v>
      </c>
      <c r="AB2693">
        <v>0</v>
      </c>
      <c r="AC2693" s="1">
        <v>48.442999999999998</v>
      </c>
      <c r="AD2693">
        <v>3</v>
      </c>
      <c r="AE2693">
        <v>3</v>
      </c>
      <c r="AF2693">
        <v>0</v>
      </c>
      <c r="AG2693">
        <v>1</v>
      </c>
      <c r="AH2693">
        <v>0</v>
      </c>
      <c r="AI2693">
        <v>0</v>
      </c>
      <c r="AJ2693">
        <v>2</v>
      </c>
      <c r="AK2693">
        <v>0</v>
      </c>
      <c r="AL2693">
        <v>1</v>
      </c>
      <c r="AM2693">
        <v>1</v>
      </c>
      <c r="AN2693">
        <v>0</v>
      </c>
      <c r="AO2693">
        <v>1</v>
      </c>
      <c r="AP2693">
        <v>1</v>
      </c>
      <c r="AQ2693">
        <v>2</v>
      </c>
      <c r="AS2693">
        <v>20697</v>
      </c>
      <c r="AT2693" t="s">
        <v>4954</v>
      </c>
    </row>
    <row r="2694" spans="1:46" x14ac:dyDescent="0.25">
      <c r="A2694">
        <v>1864</v>
      </c>
      <c r="B2694">
        <v>3441</v>
      </c>
      <c r="C2694" t="s">
        <v>4955</v>
      </c>
      <c r="D2694">
        <v>96.71</v>
      </c>
      <c r="E2694">
        <v>33</v>
      </c>
      <c r="F2694">
        <v>0</v>
      </c>
      <c r="G2694">
        <v>10</v>
      </c>
      <c r="H2694">
        <v>0</v>
      </c>
      <c r="I2694">
        <v>0</v>
      </c>
      <c r="J2694">
        <v>21</v>
      </c>
      <c r="K2694">
        <v>0</v>
      </c>
      <c r="L2694">
        <v>11</v>
      </c>
      <c r="M2694">
        <v>11</v>
      </c>
      <c r="N2694">
        <v>0</v>
      </c>
      <c r="O2694">
        <v>10</v>
      </c>
      <c r="P2694">
        <v>10</v>
      </c>
      <c r="Q2694">
        <v>22</v>
      </c>
      <c r="S2694" s="1">
        <v>82.081999999999994</v>
      </c>
      <c r="V2694" s="1">
        <v>53.470999999999997</v>
      </c>
      <c r="X2694">
        <v>0</v>
      </c>
      <c r="Y2694" s="1">
        <v>33.426000000000002</v>
      </c>
      <c r="AA2694">
        <v>0</v>
      </c>
      <c r="AB2694">
        <v>0</v>
      </c>
      <c r="AC2694" s="1">
        <v>48.442999999999998</v>
      </c>
      <c r="AD2694">
        <v>3</v>
      </c>
      <c r="AE2694">
        <v>3</v>
      </c>
      <c r="AF2694">
        <v>0</v>
      </c>
      <c r="AG2694">
        <v>1</v>
      </c>
      <c r="AH2694">
        <v>0</v>
      </c>
      <c r="AI2694">
        <v>0</v>
      </c>
      <c r="AJ2694">
        <v>2</v>
      </c>
      <c r="AK2694">
        <v>0</v>
      </c>
      <c r="AL2694">
        <v>1</v>
      </c>
      <c r="AM2694">
        <v>1</v>
      </c>
      <c r="AN2694">
        <v>0</v>
      </c>
      <c r="AO2694">
        <v>1</v>
      </c>
      <c r="AP2694">
        <v>1</v>
      </c>
      <c r="AQ2694">
        <v>2</v>
      </c>
      <c r="AS2694">
        <v>20601</v>
      </c>
      <c r="AT2694" t="s">
        <v>4956</v>
      </c>
    </row>
    <row r="2695" spans="1:46" x14ac:dyDescent="0.25">
      <c r="A2695">
        <v>1864</v>
      </c>
      <c r="B2695">
        <v>4171</v>
      </c>
      <c r="C2695" t="s">
        <v>4957</v>
      </c>
      <c r="D2695">
        <v>96.71</v>
      </c>
      <c r="E2695">
        <v>33</v>
      </c>
      <c r="F2695">
        <v>0</v>
      </c>
      <c r="G2695">
        <v>10</v>
      </c>
      <c r="H2695">
        <v>0</v>
      </c>
      <c r="I2695">
        <v>0</v>
      </c>
      <c r="J2695">
        <v>21</v>
      </c>
      <c r="K2695">
        <v>0</v>
      </c>
      <c r="L2695">
        <v>11</v>
      </c>
      <c r="M2695">
        <v>11</v>
      </c>
      <c r="N2695">
        <v>0</v>
      </c>
      <c r="O2695">
        <v>10</v>
      </c>
      <c r="P2695">
        <v>10</v>
      </c>
      <c r="Q2695">
        <v>22</v>
      </c>
      <c r="S2695" s="1">
        <v>82.081999999999994</v>
      </c>
      <c r="V2695" s="1">
        <v>53.470999999999997</v>
      </c>
      <c r="X2695">
        <v>0</v>
      </c>
      <c r="Y2695" s="1">
        <v>33.426000000000002</v>
      </c>
      <c r="AA2695">
        <v>0</v>
      </c>
      <c r="AB2695">
        <v>0</v>
      </c>
      <c r="AC2695" s="1">
        <v>48.442999999999998</v>
      </c>
      <c r="AD2695">
        <v>3</v>
      </c>
      <c r="AE2695">
        <v>3</v>
      </c>
      <c r="AF2695">
        <v>0</v>
      </c>
      <c r="AG2695">
        <v>1</v>
      </c>
      <c r="AH2695">
        <v>0</v>
      </c>
      <c r="AI2695">
        <v>0</v>
      </c>
      <c r="AJ2695">
        <v>2</v>
      </c>
      <c r="AK2695">
        <v>0</v>
      </c>
      <c r="AL2695">
        <v>1</v>
      </c>
      <c r="AM2695">
        <v>1</v>
      </c>
      <c r="AN2695">
        <v>0</v>
      </c>
      <c r="AO2695">
        <v>1</v>
      </c>
      <c r="AP2695">
        <v>1</v>
      </c>
      <c r="AQ2695">
        <v>2</v>
      </c>
      <c r="AS2695">
        <v>20574</v>
      </c>
      <c r="AT2695" t="s">
        <v>4958</v>
      </c>
    </row>
    <row r="2696" spans="1:46" x14ac:dyDescent="0.25">
      <c r="A2696">
        <v>1864</v>
      </c>
      <c r="B2696">
        <v>3442</v>
      </c>
      <c r="C2696" t="s">
        <v>4959</v>
      </c>
      <c r="D2696">
        <v>96.71</v>
      </c>
      <c r="E2696">
        <v>29</v>
      </c>
      <c r="F2696">
        <v>0</v>
      </c>
      <c r="G2696">
        <v>9</v>
      </c>
      <c r="H2696">
        <v>0</v>
      </c>
      <c r="I2696">
        <v>0</v>
      </c>
      <c r="J2696">
        <v>18</v>
      </c>
      <c r="K2696">
        <v>0</v>
      </c>
      <c r="L2696">
        <v>10</v>
      </c>
      <c r="M2696">
        <v>10</v>
      </c>
      <c r="N2696">
        <v>0</v>
      </c>
      <c r="O2696">
        <v>9</v>
      </c>
      <c r="P2696">
        <v>9</v>
      </c>
      <c r="Q2696">
        <v>19</v>
      </c>
      <c r="S2696" s="1">
        <v>82.081999999999994</v>
      </c>
      <c r="V2696" s="1">
        <v>53.470999999999997</v>
      </c>
      <c r="X2696">
        <v>0</v>
      </c>
      <c r="Y2696" s="1">
        <v>33.426000000000002</v>
      </c>
      <c r="AA2696">
        <v>0</v>
      </c>
      <c r="AB2696">
        <v>0</v>
      </c>
      <c r="AC2696" s="1">
        <v>48.442999999999998</v>
      </c>
      <c r="AD2696">
        <v>3</v>
      </c>
      <c r="AE2696">
        <v>3</v>
      </c>
      <c r="AF2696">
        <v>0</v>
      </c>
      <c r="AG2696">
        <v>1</v>
      </c>
      <c r="AH2696">
        <v>0</v>
      </c>
      <c r="AI2696">
        <v>0</v>
      </c>
      <c r="AJ2696">
        <v>2</v>
      </c>
      <c r="AK2696">
        <v>0</v>
      </c>
      <c r="AL2696">
        <v>1</v>
      </c>
      <c r="AM2696">
        <v>1</v>
      </c>
      <c r="AN2696">
        <v>0</v>
      </c>
      <c r="AO2696">
        <v>1</v>
      </c>
      <c r="AP2696">
        <v>1</v>
      </c>
      <c r="AQ2696">
        <v>2</v>
      </c>
      <c r="AS2696">
        <v>23404</v>
      </c>
      <c r="AT2696" t="s">
        <v>4960</v>
      </c>
    </row>
    <row r="2697" spans="1:46" x14ac:dyDescent="0.25">
      <c r="A2697">
        <v>1804</v>
      </c>
      <c r="B2697">
        <v>4133</v>
      </c>
      <c r="C2697" t="s">
        <v>4961</v>
      </c>
      <c r="D2697">
        <v>96.49</v>
      </c>
      <c r="E2697">
        <v>25</v>
      </c>
      <c r="F2697">
        <v>0</v>
      </c>
      <c r="G2697">
        <v>11</v>
      </c>
      <c r="H2697">
        <v>14</v>
      </c>
      <c r="I2697">
        <v>0</v>
      </c>
      <c r="J2697">
        <v>0</v>
      </c>
      <c r="K2697">
        <v>14</v>
      </c>
      <c r="L2697">
        <v>14</v>
      </c>
      <c r="M2697">
        <v>14</v>
      </c>
      <c r="N2697">
        <v>14</v>
      </c>
      <c r="O2697">
        <v>14</v>
      </c>
      <c r="P2697">
        <v>14</v>
      </c>
      <c r="Q2697">
        <v>14</v>
      </c>
      <c r="S2697" s="1">
        <v>16.378</v>
      </c>
      <c r="T2697">
        <v>0</v>
      </c>
      <c r="W2697">
        <v>0</v>
      </c>
      <c r="X2697" s="1">
        <v>106.15</v>
      </c>
      <c r="Y2697">
        <v>0</v>
      </c>
      <c r="Z2697">
        <v>0</v>
      </c>
      <c r="AA2697" s="1">
        <v>136.09</v>
      </c>
      <c r="AB2697" s="1">
        <v>317.43</v>
      </c>
      <c r="AC2697" s="1">
        <v>267.48</v>
      </c>
      <c r="AD2697">
        <v>2</v>
      </c>
      <c r="AE2697">
        <v>2</v>
      </c>
      <c r="AF2697">
        <v>0</v>
      </c>
      <c r="AG2697">
        <v>1</v>
      </c>
      <c r="AH2697">
        <v>1</v>
      </c>
      <c r="AI2697">
        <v>0</v>
      </c>
      <c r="AJ2697">
        <v>0</v>
      </c>
      <c r="AK2697">
        <v>1</v>
      </c>
      <c r="AL2697">
        <v>1</v>
      </c>
      <c r="AM2697">
        <v>1</v>
      </c>
      <c r="AN2697">
        <v>2</v>
      </c>
      <c r="AO2697">
        <v>1</v>
      </c>
      <c r="AP2697">
        <v>2</v>
      </c>
      <c r="AQ2697">
        <v>1</v>
      </c>
      <c r="AS2697">
        <v>18688</v>
      </c>
      <c r="AT2697" t="s">
        <v>4962</v>
      </c>
    </row>
    <row r="2698" spans="1:46" x14ac:dyDescent="0.25">
      <c r="A2698">
        <v>1856</v>
      </c>
      <c r="B2698">
        <v>5156</v>
      </c>
      <c r="C2698" t="s">
        <v>4963</v>
      </c>
      <c r="D2698">
        <v>96.48</v>
      </c>
      <c r="E2698">
        <v>12</v>
      </c>
      <c r="F2698">
        <v>0</v>
      </c>
      <c r="G2698">
        <v>2</v>
      </c>
      <c r="H2698">
        <v>0</v>
      </c>
      <c r="I2698">
        <v>0</v>
      </c>
      <c r="J2698">
        <v>0</v>
      </c>
      <c r="K2698">
        <v>6</v>
      </c>
      <c r="L2698">
        <v>2</v>
      </c>
      <c r="M2698">
        <v>6</v>
      </c>
      <c r="N2698">
        <v>0</v>
      </c>
      <c r="O2698">
        <v>0</v>
      </c>
      <c r="P2698">
        <v>12</v>
      </c>
      <c r="Q2698">
        <v>6</v>
      </c>
      <c r="S2698">
        <v>0</v>
      </c>
      <c r="W2698" s="1">
        <v>42.671999999999997</v>
      </c>
      <c r="X2698" s="1">
        <v>237.47</v>
      </c>
      <c r="Y2698" s="1">
        <v>19.599</v>
      </c>
      <c r="AB2698" s="1">
        <v>162.43</v>
      </c>
      <c r="AC2698">
        <v>0</v>
      </c>
      <c r="AD2698">
        <v>3</v>
      </c>
      <c r="AE2698">
        <v>3</v>
      </c>
      <c r="AF2698">
        <v>0</v>
      </c>
      <c r="AG2698">
        <v>1</v>
      </c>
      <c r="AH2698">
        <v>0</v>
      </c>
      <c r="AI2698">
        <v>0</v>
      </c>
      <c r="AJ2698">
        <v>0</v>
      </c>
      <c r="AK2698">
        <v>2</v>
      </c>
      <c r="AL2698">
        <v>1</v>
      </c>
      <c r="AM2698">
        <v>1</v>
      </c>
      <c r="AN2698">
        <v>0</v>
      </c>
      <c r="AO2698">
        <v>0</v>
      </c>
      <c r="AP2698">
        <v>3</v>
      </c>
      <c r="AQ2698">
        <v>1</v>
      </c>
      <c r="AR2698" t="s">
        <v>941</v>
      </c>
      <c r="AS2698">
        <v>54082</v>
      </c>
      <c r="AT2698" t="s">
        <v>4964</v>
      </c>
    </row>
    <row r="2699" spans="1:46" x14ac:dyDescent="0.25">
      <c r="A2699">
        <v>1856</v>
      </c>
      <c r="B2699">
        <v>4951</v>
      </c>
      <c r="C2699" t="s">
        <v>4965</v>
      </c>
      <c r="D2699">
        <v>96.48</v>
      </c>
      <c r="E2699">
        <v>12</v>
      </c>
      <c r="F2699">
        <v>0</v>
      </c>
      <c r="G2699">
        <v>2</v>
      </c>
      <c r="H2699">
        <v>0</v>
      </c>
      <c r="I2699">
        <v>0</v>
      </c>
      <c r="J2699">
        <v>0</v>
      </c>
      <c r="K2699">
        <v>6</v>
      </c>
      <c r="L2699">
        <v>2</v>
      </c>
      <c r="M2699">
        <v>6</v>
      </c>
      <c r="N2699">
        <v>0</v>
      </c>
      <c r="O2699">
        <v>0</v>
      </c>
      <c r="P2699">
        <v>12</v>
      </c>
      <c r="Q2699">
        <v>6</v>
      </c>
      <c r="S2699">
        <v>0</v>
      </c>
      <c r="W2699" s="1">
        <v>42.671999999999997</v>
      </c>
      <c r="X2699" s="1">
        <v>237.47</v>
      </c>
      <c r="Y2699" s="1">
        <v>19.599</v>
      </c>
      <c r="AB2699" s="1">
        <v>162.43</v>
      </c>
      <c r="AC2699">
        <v>0</v>
      </c>
      <c r="AD2699">
        <v>3</v>
      </c>
      <c r="AE2699">
        <v>3</v>
      </c>
      <c r="AF2699">
        <v>0</v>
      </c>
      <c r="AG2699">
        <v>1</v>
      </c>
      <c r="AH2699">
        <v>0</v>
      </c>
      <c r="AI2699">
        <v>0</v>
      </c>
      <c r="AJ2699">
        <v>0</v>
      </c>
      <c r="AK2699">
        <v>2</v>
      </c>
      <c r="AL2699">
        <v>1</v>
      </c>
      <c r="AM2699">
        <v>1</v>
      </c>
      <c r="AN2699">
        <v>0</v>
      </c>
      <c r="AO2699">
        <v>0</v>
      </c>
      <c r="AP2699">
        <v>3</v>
      </c>
      <c r="AQ2699">
        <v>1</v>
      </c>
      <c r="AR2699" t="s">
        <v>941</v>
      </c>
      <c r="AS2699">
        <v>56077</v>
      </c>
      <c r="AT2699" t="s">
        <v>4966</v>
      </c>
    </row>
    <row r="2700" spans="1:46" x14ac:dyDescent="0.25">
      <c r="A2700">
        <v>1856</v>
      </c>
      <c r="B2700">
        <v>5549</v>
      </c>
      <c r="C2700" t="s">
        <v>4967</v>
      </c>
      <c r="D2700">
        <v>96.48</v>
      </c>
      <c r="E2700">
        <v>13</v>
      </c>
      <c r="F2700">
        <v>0</v>
      </c>
      <c r="G2700">
        <v>2</v>
      </c>
      <c r="H2700">
        <v>0</v>
      </c>
      <c r="I2700">
        <v>0</v>
      </c>
      <c r="J2700">
        <v>0</v>
      </c>
      <c r="K2700">
        <v>6</v>
      </c>
      <c r="L2700">
        <v>2</v>
      </c>
      <c r="M2700">
        <v>6</v>
      </c>
      <c r="N2700">
        <v>0</v>
      </c>
      <c r="O2700">
        <v>0</v>
      </c>
      <c r="P2700">
        <v>13</v>
      </c>
      <c r="Q2700">
        <v>6</v>
      </c>
      <c r="S2700">
        <v>0</v>
      </c>
      <c r="W2700" s="1">
        <v>42.671999999999997</v>
      </c>
      <c r="X2700" s="1">
        <v>237.47</v>
      </c>
      <c r="Y2700" s="1">
        <v>19.599</v>
      </c>
      <c r="AB2700" s="1">
        <v>162.43</v>
      </c>
      <c r="AC2700">
        <v>0</v>
      </c>
      <c r="AD2700">
        <v>3</v>
      </c>
      <c r="AE2700">
        <v>3</v>
      </c>
      <c r="AF2700">
        <v>0</v>
      </c>
      <c r="AG2700">
        <v>1</v>
      </c>
      <c r="AH2700">
        <v>0</v>
      </c>
      <c r="AI2700">
        <v>0</v>
      </c>
      <c r="AJ2700">
        <v>0</v>
      </c>
      <c r="AK2700">
        <v>2</v>
      </c>
      <c r="AL2700">
        <v>1</v>
      </c>
      <c r="AM2700">
        <v>1</v>
      </c>
      <c r="AN2700">
        <v>0</v>
      </c>
      <c r="AO2700">
        <v>0</v>
      </c>
      <c r="AP2700">
        <v>3</v>
      </c>
      <c r="AQ2700">
        <v>1</v>
      </c>
      <c r="AR2700" t="s">
        <v>941</v>
      </c>
      <c r="AS2700">
        <v>50747</v>
      </c>
      <c r="AT2700" t="s">
        <v>4966</v>
      </c>
    </row>
    <row r="2701" spans="1:46" x14ac:dyDescent="0.25">
      <c r="A2701">
        <v>1719</v>
      </c>
      <c r="B2701">
        <v>3299</v>
      </c>
      <c r="C2701" t="s">
        <v>4968</v>
      </c>
      <c r="D2701">
        <v>96.41</v>
      </c>
      <c r="E2701">
        <v>9</v>
      </c>
      <c r="F2701">
        <v>3</v>
      </c>
      <c r="G2701">
        <v>3</v>
      </c>
      <c r="H2701">
        <v>0</v>
      </c>
      <c r="I2701">
        <v>7</v>
      </c>
      <c r="J2701">
        <v>3</v>
      </c>
      <c r="K2701">
        <v>4</v>
      </c>
      <c r="L2701">
        <v>4</v>
      </c>
      <c r="M2701">
        <v>7</v>
      </c>
      <c r="N2701">
        <v>0</v>
      </c>
      <c r="O2701">
        <v>4</v>
      </c>
      <c r="P2701">
        <v>0</v>
      </c>
      <c r="Q2701">
        <v>2</v>
      </c>
      <c r="R2701" s="1">
        <v>107.54</v>
      </c>
      <c r="S2701" s="1">
        <v>42.531999999999996</v>
      </c>
      <c r="U2701" s="1">
        <v>120.5</v>
      </c>
      <c r="V2701" s="1">
        <v>129.38999999999999</v>
      </c>
      <c r="W2701">
        <v>0</v>
      </c>
      <c r="X2701">
        <v>0</v>
      </c>
      <c r="Y2701" s="1">
        <v>115.49</v>
      </c>
      <c r="AA2701" s="1">
        <v>30.771000000000001</v>
      </c>
      <c r="AC2701" s="1">
        <v>198.92</v>
      </c>
      <c r="AD2701">
        <v>3</v>
      </c>
      <c r="AE2701">
        <v>3</v>
      </c>
      <c r="AF2701">
        <v>4</v>
      </c>
      <c r="AG2701">
        <v>1</v>
      </c>
      <c r="AH2701">
        <v>0</v>
      </c>
      <c r="AI2701">
        <v>2</v>
      </c>
      <c r="AJ2701">
        <v>2</v>
      </c>
      <c r="AK2701">
        <v>1</v>
      </c>
      <c r="AL2701">
        <v>1</v>
      </c>
      <c r="AM2701">
        <v>2</v>
      </c>
      <c r="AN2701">
        <v>0</v>
      </c>
      <c r="AO2701">
        <v>1</v>
      </c>
      <c r="AP2701">
        <v>0</v>
      </c>
      <c r="AQ2701">
        <v>1</v>
      </c>
      <c r="AS2701">
        <v>56593</v>
      </c>
      <c r="AT2701" t="s">
        <v>4969</v>
      </c>
    </row>
    <row r="2702" spans="1:46" x14ac:dyDescent="0.25">
      <c r="A2702">
        <v>1984</v>
      </c>
      <c r="B2702">
        <v>54986</v>
      </c>
      <c r="C2702" t="s">
        <v>4970</v>
      </c>
      <c r="D2702">
        <v>96.29</v>
      </c>
      <c r="E2702">
        <v>4</v>
      </c>
      <c r="F2702">
        <v>0</v>
      </c>
      <c r="G2702">
        <v>0</v>
      </c>
      <c r="H2702">
        <v>0</v>
      </c>
      <c r="I2702">
        <v>0</v>
      </c>
      <c r="J2702">
        <v>3</v>
      </c>
      <c r="K2702">
        <v>0</v>
      </c>
      <c r="L2702">
        <v>0</v>
      </c>
      <c r="M2702">
        <v>0</v>
      </c>
      <c r="N2702">
        <v>2</v>
      </c>
      <c r="O2702">
        <v>0</v>
      </c>
      <c r="P2702">
        <v>0</v>
      </c>
      <c r="Q2702">
        <v>0</v>
      </c>
      <c r="V2702" s="1">
        <v>26.678000000000001</v>
      </c>
      <c r="Z2702" s="1">
        <v>51.156999999999996</v>
      </c>
      <c r="AD2702">
        <v>3</v>
      </c>
      <c r="AE2702">
        <v>3</v>
      </c>
      <c r="AF2702">
        <v>0</v>
      </c>
      <c r="AG2702">
        <v>0</v>
      </c>
      <c r="AH2702">
        <v>0</v>
      </c>
      <c r="AI2702">
        <v>0</v>
      </c>
      <c r="AJ2702">
        <v>4</v>
      </c>
      <c r="AK2702">
        <v>0</v>
      </c>
      <c r="AL2702">
        <v>0</v>
      </c>
      <c r="AM2702">
        <v>0</v>
      </c>
      <c r="AN2702">
        <v>2</v>
      </c>
      <c r="AO2702">
        <v>0</v>
      </c>
      <c r="AP2702">
        <v>0</v>
      </c>
      <c r="AQ2702">
        <v>0</v>
      </c>
      <c r="AR2702" t="s">
        <v>572</v>
      </c>
      <c r="AS2702">
        <v>140060</v>
      </c>
      <c r="AT2702" t="s">
        <v>4971</v>
      </c>
    </row>
    <row r="2703" spans="1:46" x14ac:dyDescent="0.25">
      <c r="A2703">
        <v>1984</v>
      </c>
      <c r="B2703">
        <v>17157</v>
      </c>
      <c r="C2703" t="s">
        <v>4972</v>
      </c>
      <c r="D2703">
        <v>96.29</v>
      </c>
      <c r="E2703">
        <v>4</v>
      </c>
      <c r="F2703">
        <v>0</v>
      </c>
      <c r="G2703">
        <v>0</v>
      </c>
      <c r="H2703">
        <v>0</v>
      </c>
      <c r="I2703">
        <v>0</v>
      </c>
      <c r="J2703">
        <v>3</v>
      </c>
      <c r="K2703">
        <v>0</v>
      </c>
      <c r="L2703">
        <v>0</v>
      </c>
      <c r="M2703">
        <v>0</v>
      </c>
      <c r="N2703">
        <v>2</v>
      </c>
      <c r="O2703">
        <v>0</v>
      </c>
      <c r="P2703">
        <v>0</v>
      </c>
      <c r="Q2703">
        <v>0</v>
      </c>
      <c r="V2703" s="1">
        <v>26.678000000000001</v>
      </c>
      <c r="Z2703" s="1">
        <v>51.156999999999996</v>
      </c>
      <c r="AD2703">
        <v>3</v>
      </c>
      <c r="AE2703">
        <v>3</v>
      </c>
      <c r="AF2703">
        <v>0</v>
      </c>
      <c r="AG2703">
        <v>0</v>
      </c>
      <c r="AH2703">
        <v>0</v>
      </c>
      <c r="AI2703">
        <v>0</v>
      </c>
      <c r="AJ2703">
        <v>4</v>
      </c>
      <c r="AK2703">
        <v>0</v>
      </c>
      <c r="AL2703">
        <v>0</v>
      </c>
      <c r="AM2703">
        <v>0</v>
      </c>
      <c r="AN2703">
        <v>2</v>
      </c>
      <c r="AO2703">
        <v>0</v>
      </c>
      <c r="AP2703">
        <v>0</v>
      </c>
      <c r="AQ2703">
        <v>0</v>
      </c>
      <c r="AR2703" t="s">
        <v>572</v>
      </c>
      <c r="AS2703">
        <v>140004</v>
      </c>
      <c r="AT2703" t="s">
        <v>4973</v>
      </c>
    </row>
    <row r="2704" spans="1:46" x14ac:dyDescent="0.25">
      <c r="A2704">
        <v>1984</v>
      </c>
      <c r="B2704">
        <v>54987</v>
      </c>
      <c r="C2704" t="s">
        <v>4974</v>
      </c>
      <c r="D2704">
        <v>96.29</v>
      </c>
      <c r="E2704">
        <v>4</v>
      </c>
      <c r="F2704">
        <v>0</v>
      </c>
      <c r="G2704">
        <v>0</v>
      </c>
      <c r="H2704">
        <v>0</v>
      </c>
      <c r="I2704">
        <v>0</v>
      </c>
      <c r="J2704">
        <v>3</v>
      </c>
      <c r="K2704">
        <v>0</v>
      </c>
      <c r="L2704">
        <v>0</v>
      </c>
      <c r="M2704">
        <v>0</v>
      </c>
      <c r="N2704">
        <v>2</v>
      </c>
      <c r="O2704">
        <v>0</v>
      </c>
      <c r="P2704">
        <v>0</v>
      </c>
      <c r="Q2704">
        <v>0</v>
      </c>
      <c r="V2704" s="1">
        <v>26.678000000000001</v>
      </c>
      <c r="Z2704" s="1">
        <v>51.156999999999996</v>
      </c>
      <c r="AD2704">
        <v>3</v>
      </c>
      <c r="AE2704">
        <v>3</v>
      </c>
      <c r="AF2704">
        <v>0</v>
      </c>
      <c r="AG2704">
        <v>0</v>
      </c>
      <c r="AH2704">
        <v>0</v>
      </c>
      <c r="AI2704">
        <v>0</v>
      </c>
      <c r="AJ2704">
        <v>4</v>
      </c>
      <c r="AK2704">
        <v>0</v>
      </c>
      <c r="AL2704">
        <v>0</v>
      </c>
      <c r="AM2704">
        <v>0</v>
      </c>
      <c r="AN2704">
        <v>2</v>
      </c>
      <c r="AO2704">
        <v>0</v>
      </c>
      <c r="AP2704">
        <v>0</v>
      </c>
      <c r="AQ2704">
        <v>0</v>
      </c>
      <c r="AR2704" t="s">
        <v>572</v>
      </c>
      <c r="AS2704">
        <v>142782</v>
      </c>
      <c r="AT2704" t="s">
        <v>4971</v>
      </c>
    </row>
    <row r="2705" spans="1:46" x14ac:dyDescent="0.25">
      <c r="A2705">
        <v>2081</v>
      </c>
      <c r="B2705">
        <v>5135</v>
      </c>
      <c r="C2705" t="s">
        <v>4975</v>
      </c>
      <c r="D2705">
        <v>96.14</v>
      </c>
      <c r="E2705">
        <v>8</v>
      </c>
      <c r="F2705">
        <v>2</v>
      </c>
      <c r="G2705">
        <v>0</v>
      </c>
      <c r="H2705">
        <v>0</v>
      </c>
      <c r="I2705">
        <v>0</v>
      </c>
      <c r="J2705">
        <v>6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 s="1">
        <v>37.723999999999997</v>
      </c>
      <c r="V2705" s="1">
        <v>30.49</v>
      </c>
      <c r="AD2705">
        <v>3</v>
      </c>
      <c r="AE2705">
        <v>3</v>
      </c>
      <c r="AF2705">
        <v>1</v>
      </c>
      <c r="AG2705">
        <v>0</v>
      </c>
      <c r="AH2705">
        <v>0</v>
      </c>
      <c r="AI2705">
        <v>0</v>
      </c>
      <c r="AJ2705">
        <v>3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S2705">
        <v>73102</v>
      </c>
      <c r="AT2705" t="s">
        <v>4976</v>
      </c>
    </row>
    <row r="2706" spans="1:46" x14ac:dyDescent="0.25">
      <c r="A2706">
        <v>1727</v>
      </c>
      <c r="B2706">
        <v>54913</v>
      </c>
      <c r="C2706" t="s">
        <v>4977</v>
      </c>
      <c r="D2706">
        <v>96.07</v>
      </c>
      <c r="E2706">
        <v>24</v>
      </c>
      <c r="F2706">
        <v>9</v>
      </c>
      <c r="G2706">
        <v>14</v>
      </c>
      <c r="H2706">
        <v>5</v>
      </c>
      <c r="I2706">
        <v>24</v>
      </c>
      <c r="J2706">
        <v>9</v>
      </c>
      <c r="K2706">
        <v>14</v>
      </c>
      <c r="L2706">
        <v>5</v>
      </c>
      <c r="M2706">
        <v>15</v>
      </c>
      <c r="N2706">
        <v>10</v>
      </c>
      <c r="O2706">
        <v>0</v>
      </c>
      <c r="P2706">
        <v>0</v>
      </c>
      <c r="Q2706">
        <v>0</v>
      </c>
      <c r="R2706" s="1">
        <v>14.295</v>
      </c>
      <c r="S2706" s="1">
        <v>85.888000000000005</v>
      </c>
      <c r="T2706" s="1">
        <v>84.956999999999994</v>
      </c>
      <c r="U2706" s="1">
        <v>210.38</v>
      </c>
      <c r="V2706" s="1">
        <v>22.248999999999999</v>
      </c>
      <c r="W2706" s="1">
        <v>97.078000000000003</v>
      </c>
      <c r="X2706">
        <v>0</v>
      </c>
      <c r="Y2706" s="1">
        <v>35.479999999999997</v>
      </c>
      <c r="Z2706" s="1">
        <v>22.661999999999999</v>
      </c>
      <c r="AD2706">
        <v>3</v>
      </c>
      <c r="AE2706">
        <v>3</v>
      </c>
      <c r="AF2706">
        <v>1</v>
      </c>
      <c r="AG2706">
        <v>2</v>
      </c>
      <c r="AH2706">
        <v>1</v>
      </c>
      <c r="AI2706">
        <v>3</v>
      </c>
      <c r="AJ2706">
        <v>1</v>
      </c>
      <c r="AK2706">
        <v>2</v>
      </c>
      <c r="AL2706">
        <v>1</v>
      </c>
      <c r="AM2706">
        <v>2</v>
      </c>
      <c r="AN2706">
        <v>1</v>
      </c>
      <c r="AO2706">
        <v>0</v>
      </c>
      <c r="AP2706">
        <v>0</v>
      </c>
      <c r="AQ2706">
        <v>0</v>
      </c>
      <c r="AR2706" t="s">
        <v>572</v>
      </c>
      <c r="AS2706">
        <v>31200</v>
      </c>
      <c r="AT2706" t="s">
        <v>257</v>
      </c>
    </row>
    <row r="2707" spans="1:46" x14ac:dyDescent="0.25">
      <c r="A2707">
        <v>1537</v>
      </c>
      <c r="B2707">
        <v>4276</v>
      </c>
      <c r="C2707" t="s">
        <v>4978</v>
      </c>
      <c r="D2707">
        <v>96.03</v>
      </c>
      <c r="E2707">
        <v>5</v>
      </c>
      <c r="F2707">
        <v>2</v>
      </c>
      <c r="G2707">
        <v>0</v>
      </c>
      <c r="H2707">
        <v>2</v>
      </c>
      <c r="I2707">
        <v>0</v>
      </c>
      <c r="J2707">
        <v>2</v>
      </c>
      <c r="K2707">
        <v>2</v>
      </c>
      <c r="L2707">
        <v>2</v>
      </c>
      <c r="M2707">
        <v>2</v>
      </c>
      <c r="N2707">
        <v>2</v>
      </c>
      <c r="O2707">
        <v>2</v>
      </c>
      <c r="P2707">
        <v>2</v>
      </c>
      <c r="Q2707">
        <v>5</v>
      </c>
      <c r="AC2707">
        <v>0</v>
      </c>
      <c r="AD2707">
        <v>4</v>
      </c>
      <c r="AE2707">
        <v>1</v>
      </c>
      <c r="AF2707">
        <v>1</v>
      </c>
      <c r="AG2707">
        <v>0</v>
      </c>
      <c r="AH2707">
        <v>1</v>
      </c>
      <c r="AI2707">
        <v>0</v>
      </c>
      <c r="AJ2707">
        <v>3</v>
      </c>
      <c r="AK2707">
        <v>1</v>
      </c>
      <c r="AL2707">
        <v>1</v>
      </c>
      <c r="AM2707">
        <v>1</v>
      </c>
      <c r="AN2707">
        <v>5</v>
      </c>
      <c r="AO2707">
        <v>3</v>
      </c>
      <c r="AP2707">
        <v>3</v>
      </c>
      <c r="AQ2707">
        <v>4</v>
      </c>
      <c r="AR2707" t="s">
        <v>2821</v>
      </c>
      <c r="AS2707">
        <v>46906</v>
      </c>
      <c r="AT2707" t="s">
        <v>4979</v>
      </c>
    </row>
    <row r="2708" spans="1:46" x14ac:dyDescent="0.25">
      <c r="A2708">
        <v>1537</v>
      </c>
      <c r="B2708">
        <v>4703</v>
      </c>
      <c r="C2708" t="s">
        <v>4980</v>
      </c>
      <c r="D2708">
        <v>96.03</v>
      </c>
      <c r="E2708">
        <v>6</v>
      </c>
      <c r="F2708">
        <v>2</v>
      </c>
      <c r="G2708">
        <v>0</v>
      </c>
      <c r="H2708">
        <v>2</v>
      </c>
      <c r="I2708">
        <v>0</v>
      </c>
      <c r="J2708">
        <v>2</v>
      </c>
      <c r="K2708">
        <v>2</v>
      </c>
      <c r="L2708">
        <v>2</v>
      </c>
      <c r="M2708">
        <v>2</v>
      </c>
      <c r="N2708">
        <v>2</v>
      </c>
      <c r="O2708">
        <v>2</v>
      </c>
      <c r="P2708">
        <v>2</v>
      </c>
      <c r="Q2708">
        <v>6</v>
      </c>
      <c r="AC2708">
        <v>0</v>
      </c>
      <c r="AD2708">
        <v>4</v>
      </c>
      <c r="AE2708">
        <v>1</v>
      </c>
      <c r="AF2708">
        <v>1</v>
      </c>
      <c r="AG2708">
        <v>0</v>
      </c>
      <c r="AH2708">
        <v>1</v>
      </c>
      <c r="AI2708">
        <v>0</v>
      </c>
      <c r="AJ2708">
        <v>3</v>
      </c>
      <c r="AK2708">
        <v>1</v>
      </c>
      <c r="AL2708">
        <v>1</v>
      </c>
      <c r="AM2708">
        <v>1</v>
      </c>
      <c r="AN2708">
        <v>5</v>
      </c>
      <c r="AO2708">
        <v>3</v>
      </c>
      <c r="AP2708">
        <v>3</v>
      </c>
      <c r="AQ2708">
        <v>4</v>
      </c>
      <c r="AR2708" t="s">
        <v>2821</v>
      </c>
      <c r="AS2708">
        <v>43180</v>
      </c>
      <c r="AT2708" t="s">
        <v>4981</v>
      </c>
    </row>
    <row r="2709" spans="1:46" x14ac:dyDescent="0.25">
      <c r="A2709">
        <v>1537</v>
      </c>
      <c r="B2709">
        <v>4774</v>
      </c>
      <c r="C2709" t="s">
        <v>4982</v>
      </c>
      <c r="D2709">
        <v>96.03</v>
      </c>
      <c r="E2709">
        <v>5</v>
      </c>
      <c r="F2709">
        <v>2</v>
      </c>
      <c r="G2709">
        <v>0</v>
      </c>
      <c r="H2709">
        <v>2</v>
      </c>
      <c r="I2709">
        <v>0</v>
      </c>
      <c r="J2709">
        <v>2</v>
      </c>
      <c r="K2709">
        <v>2</v>
      </c>
      <c r="L2709">
        <v>2</v>
      </c>
      <c r="M2709">
        <v>2</v>
      </c>
      <c r="N2709">
        <v>2</v>
      </c>
      <c r="O2709">
        <v>2</v>
      </c>
      <c r="P2709">
        <v>2</v>
      </c>
      <c r="Q2709">
        <v>5</v>
      </c>
      <c r="AC2709">
        <v>0</v>
      </c>
      <c r="AD2709">
        <v>4</v>
      </c>
      <c r="AE2709">
        <v>1</v>
      </c>
      <c r="AF2709">
        <v>1</v>
      </c>
      <c r="AG2709">
        <v>0</v>
      </c>
      <c r="AH2709">
        <v>1</v>
      </c>
      <c r="AI2709">
        <v>0</v>
      </c>
      <c r="AJ2709">
        <v>3</v>
      </c>
      <c r="AK2709">
        <v>1</v>
      </c>
      <c r="AL2709">
        <v>1</v>
      </c>
      <c r="AM2709">
        <v>1</v>
      </c>
      <c r="AN2709">
        <v>5</v>
      </c>
      <c r="AO2709">
        <v>3</v>
      </c>
      <c r="AP2709">
        <v>3</v>
      </c>
      <c r="AQ2709">
        <v>4</v>
      </c>
      <c r="AR2709" t="s">
        <v>2821</v>
      </c>
      <c r="AS2709">
        <v>46279</v>
      </c>
      <c r="AT2709" t="s">
        <v>4981</v>
      </c>
    </row>
    <row r="2710" spans="1:46" x14ac:dyDescent="0.25">
      <c r="A2710">
        <v>1677</v>
      </c>
      <c r="B2710">
        <v>3142</v>
      </c>
      <c r="C2710" t="s">
        <v>4983</v>
      </c>
      <c r="D2710">
        <v>95.85</v>
      </c>
      <c r="E2710">
        <v>28</v>
      </c>
      <c r="F2710">
        <v>15</v>
      </c>
      <c r="G2710">
        <v>0</v>
      </c>
      <c r="H2710">
        <v>0</v>
      </c>
      <c r="I2710">
        <v>5</v>
      </c>
      <c r="J2710">
        <v>23</v>
      </c>
      <c r="K2710">
        <v>5</v>
      </c>
      <c r="L2710">
        <v>12</v>
      </c>
      <c r="M2710">
        <v>5</v>
      </c>
      <c r="N2710">
        <v>5</v>
      </c>
      <c r="O2710">
        <v>0</v>
      </c>
      <c r="P2710">
        <v>0</v>
      </c>
      <c r="Q2710">
        <v>0</v>
      </c>
      <c r="R2710" s="1">
        <v>112.71</v>
      </c>
      <c r="V2710" s="1">
        <v>57.276000000000003</v>
      </c>
      <c r="X2710" s="1">
        <v>37.093000000000004</v>
      </c>
      <c r="AD2710">
        <v>5</v>
      </c>
      <c r="AE2710">
        <v>3</v>
      </c>
      <c r="AF2710">
        <v>4</v>
      </c>
      <c r="AG2710">
        <v>0</v>
      </c>
      <c r="AH2710">
        <v>0</v>
      </c>
      <c r="AI2710">
        <v>2</v>
      </c>
      <c r="AJ2710">
        <v>4</v>
      </c>
      <c r="AK2710">
        <v>1</v>
      </c>
      <c r="AL2710">
        <v>3</v>
      </c>
      <c r="AM2710">
        <v>1</v>
      </c>
      <c r="AN2710">
        <v>1</v>
      </c>
      <c r="AO2710">
        <v>0</v>
      </c>
      <c r="AP2710">
        <v>0</v>
      </c>
      <c r="AQ2710">
        <v>0</v>
      </c>
      <c r="AS2710">
        <v>25050</v>
      </c>
      <c r="AT2710" t="s">
        <v>4984</v>
      </c>
    </row>
    <row r="2711" spans="1:46" x14ac:dyDescent="0.25">
      <c r="A2711">
        <v>1677</v>
      </c>
      <c r="B2711">
        <v>3144</v>
      </c>
      <c r="C2711" t="s">
        <v>4985</v>
      </c>
      <c r="D2711">
        <v>95.85</v>
      </c>
      <c r="E2711">
        <v>31</v>
      </c>
      <c r="F2711">
        <v>17</v>
      </c>
      <c r="G2711">
        <v>0</v>
      </c>
      <c r="H2711">
        <v>0</v>
      </c>
      <c r="I2711">
        <v>6</v>
      </c>
      <c r="J2711">
        <v>26</v>
      </c>
      <c r="K2711">
        <v>6</v>
      </c>
      <c r="L2711">
        <v>14</v>
      </c>
      <c r="M2711">
        <v>6</v>
      </c>
      <c r="N2711">
        <v>6</v>
      </c>
      <c r="O2711">
        <v>0</v>
      </c>
      <c r="P2711">
        <v>0</v>
      </c>
      <c r="Q2711">
        <v>0</v>
      </c>
      <c r="R2711" s="1">
        <v>112.71</v>
      </c>
      <c r="V2711" s="1">
        <v>57.276000000000003</v>
      </c>
      <c r="X2711" s="1">
        <v>37.093000000000004</v>
      </c>
      <c r="AD2711">
        <v>5</v>
      </c>
      <c r="AE2711">
        <v>3</v>
      </c>
      <c r="AF2711">
        <v>4</v>
      </c>
      <c r="AG2711">
        <v>0</v>
      </c>
      <c r="AH2711">
        <v>0</v>
      </c>
      <c r="AI2711">
        <v>2</v>
      </c>
      <c r="AJ2711">
        <v>4</v>
      </c>
      <c r="AK2711">
        <v>1</v>
      </c>
      <c r="AL2711">
        <v>3</v>
      </c>
      <c r="AM2711">
        <v>1</v>
      </c>
      <c r="AN2711">
        <v>1</v>
      </c>
      <c r="AO2711">
        <v>0</v>
      </c>
      <c r="AP2711">
        <v>0</v>
      </c>
      <c r="AQ2711">
        <v>0</v>
      </c>
      <c r="AS2711">
        <v>22249</v>
      </c>
      <c r="AT2711" t="s">
        <v>4986</v>
      </c>
    </row>
    <row r="2712" spans="1:46" x14ac:dyDescent="0.25">
      <c r="A2712">
        <v>1866</v>
      </c>
      <c r="B2712">
        <v>55449</v>
      </c>
      <c r="C2712" t="s">
        <v>4987</v>
      </c>
      <c r="D2712">
        <v>95.75</v>
      </c>
      <c r="E2712">
        <v>15</v>
      </c>
      <c r="F2712">
        <v>0</v>
      </c>
      <c r="G2712">
        <v>0</v>
      </c>
      <c r="H2712">
        <v>0</v>
      </c>
      <c r="I2712">
        <v>0</v>
      </c>
      <c r="J2712">
        <v>7</v>
      </c>
      <c r="K2712">
        <v>7</v>
      </c>
      <c r="L2712">
        <v>7</v>
      </c>
      <c r="M2712">
        <v>7</v>
      </c>
      <c r="N2712">
        <v>8</v>
      </c>
      <c r="O2712">
        <v>0</v>
      </c>
      <c r="P2712">
        <v>8</v>
      </c>
      <c r="Q2712">
        <v>15</v>
      </c>
      <c r="V2712" s="1">
        <v>67.311000000000007</v>
      </c>
      <c r="W2712" s="1">
        <v>186.28</v>
      </c>
      <c r="X2712" s="1">
        <v>158.74</v>
      </c>
      <c r="Y2712" s="1">
        <v>184.85</v>
      </c>
      <c r="Z2712" s="1">
        <v>38.905999999999999</v>
      </c>
      <c r="AB2712" s="1">
        <v>69.331999999999994</v>
      </c>
      <c r="AC2712" s="1">
        <v>197.91</v>
      </c>
      <c r="AD2712">
        <v>3</v>
      </c>
      <c r="AE2712">
        <v>3</v>
      </c>
      <c r="AF2712">
        <v>0</v>
      </c>
      <c r="AG2712">
        <v>0</v>
      </c>
      <c r="AH2712">
        <v>0</v>
      </c>
      <c r="AI2712">
        <v>0</v>
      </c>
      <c r="AJ2712">
        <v>1</v>
      </c>
      <c r="AK2712">
        <v>1</v>
      </c>
      <c r="AL2712">
        <v>1</v>
      </c>
      <c r="AM2712">
        <v>2</v>
      </c>
      <c r="AN2712">
        <v>1</v>
      </c>
      <c r="AO2712">
        <v>0</v>
      </c>
      <c r="AP2712">
        <v>1</v>
      </c>
      <c r="AQ2712">
        <v>2</v>
      </c>
      <c r="AR2712" t="s">
        <v>150</v>
      </c>
      <c r="AS2712">
        <v>16626</v>
      </c>
      <c r="AT2712" t="s">
        <v>4988</v>
      </c>
    </row>
    <row r="2713" spans="1:46" x14ac:dyDescent="0.25">
      <c r="A2713">
        <v>1866</v>
      </c>
      <c r="B2713">
        <v>55597</v>
      </c>
      <c r="C2713" t="s">
        <v>4989</v>
      </c>
      <c r="D2713">
        <v>95.75</v>
      </c>
      <c r="E2713">
        <v>16</v>
      </c>
      <c r="F2713">
        <v>0</v>
      </c>
      <c r="G2713">
        <v>0</v>
      </c>
      <c r="H2713">
        <v>0</v>
      </c>
      <c r="I2713">
        <v>0</v>
      </c>
      <c r="J2713">
        <v>7</v>
      </c>
      <c r="K2713">
        <v>7</v>
      </c>
      <c r="L2713">
        <v>7</v>
      </c>
      <c r="M2713">
        <v>7</v>
      </c>
      <c r="N2713">
        <v>8</v>
      </c>
      <c r="O2713">
        <v>0</v>
      </c>
      <c r="P2713">
        <v>8</v>
      </c>
      <c r="Q2713">
        <v>16</v>
      </c>
      <c r="V2713" s="1">
        <v>67.311000000000007</v>
      </c>
      <c r="W2713" s="1">
        <v>186.28</v>
      </c>
      <c r="X2713" s="1">
        <v>158.74</v>
      </c>
      <c r="Y2713" s="1">
        <v>184.85</v>
      </c>
      <c r="Z2713" s="1">
        <v>38.905999999999999</v>
      </c>
      <c r="AB2713" s="1">
        <v>69.331999999999994</v>
      </c>
      <c r="AC2713" s="1">
        <v>197.91</v>
      </c>
      <c r="AD2713">
        <v>3</v>
      </c>
      <c r="AE2713">
        <v>3</v>
      </c>
      <c r="AF2713">
        <v>0</v>
      </c>
      <c r="AG2713">
        <v>0</v>
      </c>
      <c r="AH2713">
        <v>0</v>
      </c>
      <c r="AI2713">
        <v>0</v>
      </c>
      <c r="AJ2713">
        <v>1</v>
      </c>
      <c r="AK2713">
        <v>1</v>
      </c>
      <c r="AL2713">
        <v>1</v>
      </c>
      <c r="AM2713">
        <v>2</v>
      </c>
      <c r="AN2713">
        <v>1</v>
      </c>
      <c r="AO2713">
        <v>0</v>
      </c>
      <c r="AP2713">
        <v>1</v>
      </c>
      <c r="AQ2713">
        <v>2</v>
      </c>
      <c r="AR2713" t="s">
        <v>150</v>
      </c>
      <c r="AS2713">
        <v>16402</v>
      </c>
      <c r="AT2713" t="s">
        <v>4988</v>
      </c>
    </row>
    <row r="2714" spans="1:46" x14ac:dyDescent="0.25">
      <c r="A2714">
        <v>2007</v>
      </c>
      <c r="B2714">
        <v>55047</v>
      </c>
      <c r="C2714" t="s">
        <v>4990</v>
      </c>
      <c r="D2714">
        <v>95.46</v>
      </c>
      <c r="E2714">
        <v>7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2</v>
      </c>
      <c r="O2714">
        <v>3</v>
      </c>
      <c r="P2714">
        <v>5</v>
      </c>
      <c r="Q2714">
        <v>4</v>
      </c>
      <c r="Z2714" s="1">
        <v>120.29</v>
      </c>
      <c r="AA2714" s="1">
        <v>48.814</v>
      </c>
      <c r="AB2714" s="1">
        <v>131.07</v>
      </c>
      <c r="AC2714" s="1">
        <v>212.87</v>
      </c>
      <c r="AD2714">
        <v>3</v>
      </c>
      <c r="AE2714">
        <v>3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1</v>
      </c>
      <c r="AO2714">
        <v>1</v>
      </c>
      <c r="AP2714">
        <v>2</v>
      </c>
      <c r="AQ2714">
        <v>2</v>
      </c>
      <c r="AS2714">
        <v>67131</v>
      </c>
      <c r="AT2714" t="s">
        <v>4991</v>
      </c>
    </row>
    <row r="2715" spans="1:46" x14ac:dyDescent="0.25">
      <c r="A2715">
        <v>1898</v>
      </c>
      <c r="B2715">
        <v>55008</v>
      </c>
      <c r="C2715" t="s">
        <v>4992</v>
      </c>
      <c r="D2715">
        <v>95.3</v>
      </c>
      <c r="E2715">
        <v>6</v>
      </c>
      <c r="F2715">
        <v>0</v>
      </c>
      <c r="G2715">
        <v>0</v>
      </c>
      <c r="H2715">
        <v>2</v>
      </c>
      <c r="I2715">
        <v>0</v>
      </c>
      <c r="J2715">
        <v>4</v>
      </c>
      <c r="K2715">
        <v>0</v>
      </c>
      <c r="L2715">
        <v>3</v>
      </c>
      <c r="M2715">
        <v>3</v>
      </c>
      <c r="N2715">
        <v>3</v>
      </c>
      <c r="O2715">
        <v>2</v>
      </c>
      <c r="P2715">
        <v>0</v>
      </c>
      <c r="Q2715">
        <v>0</v>
      </c>
      <c r="T2715">
        <v>0</v>
      </c>
      <c r="V2715">
        <v>0</v>
      </c>
      <c r="X2715" s="1">
        <v>33.235999999999997</v>
      </c>
      <c r="Y2715">
        <v>0</v>
      </c>
      <c r="Z2715" s="1">
        <v>67.522999999999996</v>
      </c>
      <c r="AA2715" s="1">
        <v>31.145</v>
      </c>
      <c r="AD2715">
        <v>4</v>
      </c>
      <c r="AE2715">
        <v>4</v>
      </c>
      <c r="AF2715">
        <v>0</v>
      </c>
      <c r="AG2715">
        <v>0</v>
      </c>
      <c r="AH2715">
        <v>1</v>
      </c>
      <c r="AI2715">
        <v>0</v>
      </c>
      <c r="AJ2715">
        <v>2</v>
      </c>
      <c r="AK2715">
        <v>0</v>
      </c>
      <c r="AL2715">
        <v>1</v>
      </c>
      <c r="AM2715">
        <v>1</v>
      </c>
      <c r="AN2715">
        <v>2</v>
      </c>
      <c r="AO2715">
        <v>1</v>
      </c>
      <c r="AP2715">
        <v>0</v>
      </c>
      <c r="AQ2715">
        <v>0</v>
      </c>
      <c r="AR2715" t="s">
        <v>572</v>
      </c>
      <c r="AS2715">
        <v>116899</v>
      </c>
      <c r="AT2715" t="s">
        <v>4993</v>
      </c>
    </row>
    <row r="2716" spans="1:46" x14ac:dyDescent="0.25">
      <c r="A2716">
        <v>1898</v>
      </c>
      <c r="B2716">
        <v>55009</v>
      </c>
      <c r="C2716" t="s">
        <v>4994</v>
      </c>
      <c r="D2716">
        <v>95.3</v>
      </c>
      <c r="E2716">
        <v>6</v>
      </c>
      <c r="F2716">
        <v>0</v>
      </c>
      <c r="G2716">
        <v>0</v>
      </c>
      <c r="H2716">
        <v>2</v>
      </c>
      <c r="I2716">
        <v>0</v>
      </c>
      <c r="J2716">
        <v>4</v>
      </c>
      <c r="K2716">
        <v>0</v>
      </c>
      <c r="L2716">
        <v>3</v>
      </c>
      <c r="M2716">
        <v>3</v>
      </c>
      <c r="N2716">
        <v>3</v>
      </c>
      <c r="O2716">
        <v>2</v>
      </c>
      <c r="P2716">
        <v>0</v>
      </c>
      <c r="Q2716">
        <v>0</v>
      </c>
      <c r="T2716">
        <v>0</v>
      </c>
      <c r="V2716">
        <v>0</v>
      </c>
      <c r="X2716" s="1">
        <v>33.235999999999997</v>
      </c>
      <c r="Y2716">
        <v>0</v>
      </c>
      <c r="Z2716" s="1">
        <v>67.522999999999996</v>
      </c>
      <c r="AA2716" s="1">
        <v>31.145</v>
      </c>
      <c r="AD2716">
        <v>4</v>
      </c>
      <c r="AE2716">
        <v>4</v>
      </c>
      <c r="AF2716">
        <v>0</v>
      </c>
      <c r="AG2716">
        <v>0</v>
      </c>
      <c r="AH2716">
        <v>1</v>
      </c>
      <c r="AI2716">
        <v>0</v>
      </c>
      <c r="AJ2716">
        <v>2</v>
      </c>
      <c r="AK2716">
        <v>0</v>
      </c>
      <c r="AL2716">
        <v>1</v>
      </c>
      <c r="AM2716">
        <v>1</v>
      </c>
      <c r="AN2716">
        <v>2</v>
      </c>
      <c r="AO2716">
        <v>1</v>
      </c>
      <c r="AP2716">
        <v>0</v>
      </c>
      <c r="AQ2716">
        <v>0</v>
      </c>
      <c r="AR2716" t="s">
        <v>572</v>
      </c>
      <c r="AS2716">
        <v>116885</v>
      </c>
      <c r="AT2716" t="s">
        <v>4995</v>
      </c>
    </row>
    <row r="2717" spans="1:46" x14ac:dyDescent="0.25">
      <c r="A2717">
        <v>1898</v>
      </c>
      <c r="B2717">
        <v>55022</v>
      </c>
      <c r="C2717" t="s">
        <v>4996</v>
      </c>
      <c r="D2717">
        <v>95.3</v>
      </c>
      <c r="E2717">
        <v>7</v>
      </c>
      <c r="F2717">
        <v>0</v>
      </c>
      <c r="G2717">
        <v>0</v>
      </c>
      <c r="H2717">
        <v>2</v>
      </c>
      <c r="I2717">
        <v>0</v>
      </c>
      <c r="J2717">
        <v>5</v>
      </c>
      <c r="K2717">
        <v>0</v>
      </c>
      <c r="L2717">
        <v>3</v>
      </c>
      <c r="M2717">
        <v>3</v>
      </c>
      <c r="N2717">
        <v>3</v>
      </c>
      <c r="O2717">
        <v>2</v>
      </c>
      <c r="P2717">
        <v>0</v>
      </c>
      <c r="Q2717">
        <v>0</v>
      </c>
      <c r="T2717">
        <v>0</v>
      </c>
      <c r="V2717">
        <v>0</v>
      </c>
      <c r="X2717" s="1">
        <v>33.235999999999997</v>
      </c>
      <c r="Y2717">
        <v>0</v>
      </c>
      <c r="Z2717" s="1">
        <v>67.522999999999996</v>
      </c>
      <c r="AA2717" s="1">
        <v>31.145</v>
      </c>
      <c r="AD2717">
        <v>4</v>
      </c>
      <c r="AE2717">
        <v>4</v>
      </c>
      <c r="AF2717">
        <v>0</v>
      </c>
      <c r="AG2717">
        <v>0</v>
      </c>
      <c r="AH2717">
        <v>1</v>
      </c>
      <c r="AI2717">
        <v>0</v>
      </c>
      <c r="AJ2717">
        <v>2</v>
      </c>
      <c r="AK2717">
        <v>0</v>
      </c>
      <c r="AL2717">
        <v>1</v>
      </c>
      <c r="AM2717">
        <v>1</v>
      </c>
      <c r="AN2717">
        <v>2</v>
      </c>
      <c r="AO2717">
        <v>1</v>
      </c>
      <c r="AP2717">
        <v>0</v>
      </c>
      <c r="AQ2717">
        <v>0</v>
      </c>
      <c r="AR2717" t="s">
        <v>572</v>
      </c>
      <c r="AS2717">
        <v>107876</v>
      </c>
      <c r="AT2717" t="s">
        <v>4995</v>
      </c>
    </row>
    <row r="2718" spans="1:46" x14ac:dyDescent="0.25">
      <c r="A2718">
        <v>1943</v>
      </c>
      <c r="B2718">
        <v>3202</v>
      </c>
      <c r="C2718" t="s">
        <v>4997</v>
      </c>
      <c r="D2718">
        <v>95.22</v>
      </c>
      <c r="E2718">
        <v>9</v>
      </c>
      <c r="F2718">
        <v>0</v>
      </c>
      <c r="G2718">
        <v>0</v>
      </c>
      <c r="H2718">
        <v>2</v>
      </c>
      <c r="I2718">
        <v>9</v>
      </c>
      <c r="J2718">
        <v>2</v>
      </c>
      <c r="K2718">
        <v>2</v>
      </c>
      <c r="L2718">
        <v>2</v>
      </c>
      <c r="M2718">
        <v>0</v>
      </c>
      <c r="N2718">
        <v>0</v>
      </c>
      <c r="O2718">
        <v>0</v>
      </c>
      <c r="P2718">
        <v>0</v>
      </c>
      <c r="Q2718">
        <v>0</v>
      </c>
      <c r="T2718" s="1">
        <v>66.924999999999997</v>
      </c>
      <c r="U2718" s="1">
        <v>194.44</v>
      </c>
      <c r="V2718" s="1">
        <v>33.771000000000001</v>
      </c>
      <c r="W2718" s="1">
        <v>29.509</v>
      </c>
      <c r="X2718" s="1">
        <v>80.003</v>
      </c>
      <c r="AD2718">
        <v>3</v>
      </c>
      <c r="AE2718">
        <v>3</v>
      </c>
      <c r="AF2718">
        <v>0</v>
      </c>
      <c r="AG2718">
        <v>0</v>
      </c>
      <c r="AH2718">
        <v>1</v>
      </c>
      <c r="AI2718">
        <v>3</v>
      </c>
      <c r="AJ2718">
        <v>1</v>
      </c>
      <c r="AK2718">
        <v>1</v>
      </c>
      <c r="AL2718">
        <v>1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 t="s">
        <v>582</v>
      </c>
      <c r="AS2718">
        <v>67128</v>
      </c>
      <c r="AT2718" t="s">
        <v>4998</v>
      </c>
    </row>
    <row r="2719" spans="1:46" x14ac:dyDescent="0.25">
      <c r="A2719">
        <v>1900</v>
      </c>
      <c r="B2719">
        <v>54912</v>
      </c>
      <c r="C2719" t="s">
        <v>4999</v>
      </c>
      <c r="D2719">
        <v>94.9</v>
      </c>
      <c r="E2719">
        <v>18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5</v>
      </c>
      <c r="M2719">
        <v>0</v>
      </c>
      <c r="N2719">
        <v>10</v>
      </c>
      <c r="O2719">
        <v>8</v>
      </c>
      <c r="P2719">
        <v>5</v>
      </c>
      <c r="Q2719">
        <v>5</v>
      </c>
      <c r="X2719">
        <v>0</v>
      </c>
      <c r="Z2719" s="1">
        <v>30.009</v>
      </c>
      <c r="AA2719" s="1">
        <v>44.203000000000003</v>
      </c>
      <c r="AB2719" s="1">
        <v>54.781999999999996</v>
      </c>
      <c r="AC2719" s="1">
        <v>60.26</v>
      </c>
      <c r="AD2719">
        <v>4</v>
      </c>
      <c r="AE2719">
        <v>4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1</v>
      </c>
      <c r="AM2719">
        <v>0</v>
      </c>
      <c r="AN2719">
        <v>2</v>
      </c>
      <c r="AO2719">
        <v>2</v>
      </c>
      <c r="AP2719">
        <v>1</v>
      </c>
      <c r="AQ2719">
        <v>2</v>
      </c>
      <c r="AR2719" t="s">
        <v>572</v>
      </c>
      <c r="AS2719">
        <v>46939</v>
      </c>
      <c r="AT2719" t="s">
        <v>5000</v>
      </c>
    </row>
    <row r="2720" spans="1:46" x14ac:dyDescent="0.25">
      <c r="A2720">
        <v>2033</v>
      </c>
      <c r="B2720">
        <v>54961</v>
      </c>
      <c r="C2720" t="s">
        <v>5001</v>
      </c>
      <c r="D2720">
        <v>94.87</v>
      </c>
      <c r="E2720">
        <v>14</v>
      </c>
      <c r="F2720">
        <v>0</v>
      </c>
      <c r="G2720">
        <v>0</v>
      </c>
      <c r="H2720">
        <v>0</v>
      </c>
      <c r="I2720">
        <v>0</v>
      </c>
      <c r="J2720">
        <v>7</v>
      </c>
      <c r="K2720">
        <v>3</v>
      </c>
      <c r="L2720">
        <v>0</v>
      </c>
      <c r="M2720">
        <v>7</v>
      </c>
      <c r="N2720">
        <v>0</v>
      </c>
      <c r="O2720">
        <v>0</v>
      </c>
      <c r="P2720">
        <v>0</v>
      </c>
      <c r="Q2720">
        <v>0</v>
      </c>
      <c r="V2720">
        <v>0</v>
      </c>
      <c r="W2720" s="1">
        <v>70.489999999999995</v>
      </c>
      <c r="Y2720">
        <v>0</v>
      </c>
      <c r="AD2720">
        <v>3</v>
      </c>
      <c r="AE2720">
        <v>3</v>
      </c>
      <c r="AF2720">
        <v>0</v>
      </c>
      <c r="AG2720">
        <v>0</v>
      </c>
      <c r="AH2720">
        <v>0</v>
      </c>
      <c r="AI2720">
        <v>0</v>
      </c>
      <c r="AJ2720">
        <v>3</v>
      </c>
      <c r="AK2720">
        <v>1</v>
      </c>
      <c r="AL2720">
        <v>0</v>
      </c>
      <c r="AM2720">
        <v>1</v>
      </c>
      <c r="AN2720">
        <v>0</v>
      </c>
      <c r="AO2720">
        <v>0</v>
      </c>
      <c r="AP2720">
        <v>0</v>
      </c>
      <c r="AQ2720">
        <v>0</v>
      </c>
      <c r="AS2720">
        <v>56181</v>
      </c>
      <c r="AT2720" t="s">
        <v>5002</v>
      </c>
    </row>
    <row r="2721" spans="1:46" x14ac:dyDescent="0.25">
      <c r="A2721">
        <v>1720</v>
      </c>
      <c r="B2721">
        <v>5301</v>
      </c>
      <c r="C2721" t="s">
        <v>5003</v>
      </c>
      <c r="D2721">
        <v>94.86</v>
      </c>
      <c r="E2721">
        <v>17</v>
      </c>
      <c r="F2721">
        <v>10</v>
      </c>
      <c r="G2721">
        <v>10</v>
      </c>
      <c r="H2721">
        <v>10</v>
      </c>
      <c r="I2721">
        <v>10</v>
      </c>
      <c r="J2721">
        <v>7</v>
      </c>
      <c r="K2721">
        <v>0</v>
      </c>
      <c r="L2721">
        <v>17</v>
      </c>
      <c r="M2721">
        <v>0</v>
      </c>
      <c r="N2721">
        <v>17</v>
      </c>
      <c r="O2721">
        <v>0</v>
      </c>
      <c r="P2721">
        <v>10</v>
      </c>
      <c r="Q2721">
        <v>10</v>
      </c>
      <c r="R2721" s="1">
        <v>7.0156999999999998</v>
      </c>
      <c r="S2721" s="1">
        <v>16.975000000000001</v>
      </c>
      <c r="T2721">
        <v>0</v>
      </c>
      <c r="U2721" s="1">
        <v>28</v>
      </c>
      <c r="V2721" s="1">
        <v>55.107999999999997</v>
      </c>
      <c r="X2721" s="1">
        <v>57.710999999999999</v>
      </c>
      <c r="Z2721" s="1">
        <v>158.25</v>
      </c>
      <c r="AB2721" s="1">
        <v>83.418000000000006</v>
      </c>
      <c r="AC2721" s="1">
        <v>48.374000000000002</v>
      </c>
      <c r="AD2721">
        <v>2</v>
      </c>
      <c r="AE2721">
        <v>2</v>
      </c>
      <c r="AF2721">
        <v>2</v>
      </c>
      <c r="AG2721">
        <v>1</v>
      </c>
      <c r="AH2721">
        <v>1</v>
      </c>
      <c r="AI2721">
        <v>1</v>
      </c>
      <c r="AJ2721">
        <v>1</v>
      </c>
      <c r="AK2721">
        <v>0</v>
      </c>
      <c r="AL2721">
        <v>2</v>
      </c>
      <c r="AM2721">
        <v>0</v>
      </c>
      <c r="AN2721">
        <v>3</v>
      </c>
      <c r="AO2721">
        <v>0</v>
      </c>
      <c r="AP2721">
        <v>2</v>
      </c>
      <c r="AQ2721">
        <v>1</v>
      </c>
      <c r="AR2721" t="s">
        <v>582</v>
      </c>
      <c r="AS2721">
        <v>21083</v>
      </c>
      <c r="AT2721" t="s">
        <v>5004</v>
      </c>
    </row>
    <row r="2722" spans="1:46" x14ac:dyDescent="0.25">
      <c r="A2722">
        <v>1720</v>
      </c>
      <c r="B2722">
        <v>5298</v>
      </c>
      <c r="C2722" t="s">
        <v>5005</v>
      </c>
      <c r="D2722">
        <v>94.86</v>
      </c>
      <c r="E2722">
        <v>18</v>
      </c>
      <c r="F2722">
        <v>11</v>
      </c>
      <c r="G2722">
        <v>11</v>
      </c>
      <c r="H2722">
        <v>11</v>
      </c>
      <c r="I2722">
        <v>11</v>
      </c>
      <c r="J2722">
        <v>7</v>
      </c>
      <c r="K2722">
        <v>0</v>
      </c>
      <c r="L2722">
        <v>18</v>
      </c>
      <c r="M2722">
        <v>0</v>
      </c>
      <c r="N2722">
        <v>18</v>
      </c>
      <c r="O2722">
        <v>0</v>
      </c>
      <c r="P2722">
        <v>11</v>
      </c>
      <c r="Q2722">
        <v>11</v>
      </c>
      <c r="R2722" s="1">
        <v>7.0156999999999998</v>
      </c>
      <c r="S2722" s="1">
        <v>16.975000000000001</v>
      </c>
      <c r="T2722">
        <v>0</v>
      </c>
      <c r="U2722" s="1">
        <v>28</v>
      </c>
      <c r="V2722" s="1">
        <v>55.107999999999997</v>
      </c>
      <c r="X2722" s="1">
        <v>57.710999999999999</v>
      </c>
      <c r="Z2722" s="1">
        <v>158.25</v>
      </c>
      <c r="AB2722" s="1">
        <v>83.418000000000006</v>
      </c>
      <c r="AC2722" s="1">
        <v>48.374000000000002</v>
      </c>
      <c r="AD2722">
        <v>2</v>
      </c>
      <c r="AE2722">
        <v>2</v>
      </c>
      <c r="AF2722">
        <v>2</v>
      </c>
      <c r="AG2722">
        <v>1</v>
      </c>
      <c r="AH2722">
        <v>1</v>
      </c>
      <c r="AI2722">
        <v>1</v>
      </c>
      <c r="AJ2722">
        <v>1</v>
      </c>
      <c r="AK2722">
        <v>0</v>
      </c>
      <c r="AL2722">
        <v>2</v>
      </c>
      <c r="AM2722">
        <v>0</v>
      </c>
      <c r="AN2722">
        <v>3</v>
      </c>
      <c r="AO2722">
        <v>0</v>
      </c>
      <c r="AP2722">
        <v>2</v>
      </c>
      <c r="AQ2722">
        <v>1</v>
      </c>
      <c r="AR2722" t="s">
        <v>582</v>
      </c>
      <c r="AS2722">
        <v>19667</v>
      </c>
      <c r="AT2722" t="s">
        <v>5004</v>
      </c>
    </row>
    <row r="2723" spans="1:46" x14ac:dyDescent="0.25">
      <c r="A2723">
        <v>1697</v>
      </c>
      <c r="B2723">
        <v>3263</v>
      </c>
      <c r="C2723" t="s">
        <v>5006</v>
      </c>
      <c r="D2723">
        <v>94.82</v>
      </c>
      <c r="E2723">
        <v>32</v>
      </c>
      <c r="F2723">
        <v>6</v>
      </c>
      <c r="G2723">
        <v>10</v>
      </c>
      <c r="H2723">
        <v>0</v>
      </c>
      <c r="I2723">
        <v>6</v>
      </c>
      <c r="J2723">
        <v>10</v>
      </c>
      <c r="K2723">
        <v>22</v>
      </c>
      <c r="L2723">
        <v>12</v>
      </c>
      <c r="M2723">
        <v>16</v>
      </c>
      <c r="N2723">
        <v>16</v>
      </c>
      <c r="O2723">
        <v>0</v>
      </c>
      <c r="P2723">
        <v>0</v>
      </c>
      <c r="Q2723">
        <v>0</v>
      </c>
      <c r="R2723" s="1">
        <v>64.444000000000003</v>
      </c>
      <c r="S2723" s="1">
        <v>32.218000000000004</v>
      </c>
      <c r="U2723">
        <v>0</v>
      </c>
      <c r="V2723" s="1">
        <v>70.066999999999993</v>
      </c>
      <c r="W2723" s="1">
        <v>126.05</v>
      </c>
      <c r="X2723" s="1">
        <v>200.9</v>
      </c>
      <c r="Y2723" s="1">
        <v>102.76</v>
      </c>
      <c r="Z2723" s="1">
        <v>77.103999999999999</v>
      </c>
      <c r="AD2723">
        <v>5</v>
      </c>
      <c r="AE2723">
        <v>5</v>
      </c>
      <c r="AF2723">
        <v>1</v>
      </c>
      <c r="AG2723">
        <v>1</v>
      </c>
      <c r="AH2723">
        <v>0</v>
      </c>
      <c r="AI2723">
        <v>1</v>
      </c>
      <c r="AJ2723">
        <v>1</v>
      </c>
      <c r="AK2723">
        <v>3</v>
      </c>
      <c r="AL2723">
        <v>2</v>
      </c>
      <c r="AM2723">
        <v>2</v>
      </c>
      <c r="AN2723">
        <v>4</v>
      </c>
      <c r="AO2723">
        <v>0</v>
      </c>
      <c r="AP2723">
        <v>0</v>
      </c>
      <c r="AQ2723">
        <v>0</v>
      </c>
      <c r="AR2723" t="s">
        <v>150</v>
      </c>
      <c r="AS2723">
        <v>21733</v>
      </c>
      <c r="AT2723" t="s">
        <v>5007</v>
      </c>
    </row>
    <row r="2724" spans="1:46" x14ac:dyDescent="0.25">
      <c r="A2724">
        <v>1697</v>
      </c>
      <c r="B2724">
        <v>3261</v>
      </c>
      <c r="C2724" t="s">
        <v>5008</v>
      </c>
      <c r="D2724">
        <v>94.82</v>
      </c>
      <c r="E2724">
        <v>35</v>
      </c>
      <c r="F2724">
        <v>7</v>
      </c>
      <c r="G2724">
        <v>11</v>
      </c>
      <c r="H2724">
        <v>0</v>
      </c>
      <c r="I2724">
        <v>7</v>
      </c>
      <c r="J2724">
        <v>11</v>
      </c>
      <c r="K2724">
        <v>24</v>
      </c>
      <c r="L2724">
        <v>13</v>
      </c>
      <c r="M2724">
        <v>17</v>
      </c>
      <c r="N2724">
        <v>17</v>
      </c>
      <c r="O2724">
        <v>0</v>
      </c>
      <c r="P2724">
        <v>0</v>
      </c>
      <c r="Q2724">
        <v>0</v>
      </c>
      <c r="R2724" s="1">
        <v>64.444000000000003</v>
      </c>
      <c r="S2724" s="1">
        <v>32.218000000000004</v>
      </c>
      <c r="U2724">
        <v>0</v>
      </c>
      <c r="V2724" s="1">
        <v>70.066999999999993</v>
      </c>
      <c r="W2724" s="1">
        <v>126.05</v>
      </c>
      <c r="X2724" s="1">
        <v>200.9</v>
      </c>
      <c r="Y2724" s="1">
        <v>102.76</v>
      </c>
      <c r="Z2724" s="1">
        <v>77.103999999999999</v>
      </c>
      <c r="AD2724">
        <v>5</v>
      </c>
      <c r="AE2724">
        <v>5</v>
      </c>
      <c r="AF2724">
        <v>1</v>
      </c>
      <c r="AG2724">
        <v>1</v>
      </c>
      <c r="AH2724">
        <v>0</v>
      </c>
      <c r="AI2724">
        <v>1</v>
      </c>
      <c r="AJ2724">
        <v>1</v>
      </c>
      <c r="AK2724">
        <v>3</v>
      </c>
      <c r="AL2724">
        <v>2</v>
      </c>
      <c r="AM2724">
        <v>2</v>
      </c>
      <c r="AN2724">
        <v>4</v>
      </c>
      <c r="AO2724">
        <v>0</v>
      </c>
      <c r="AP2724">
        <v>0</v>
      </c>
      <c r="AQ2724">
        <v>0</v>
      </c>
      <c r="AR2724" t="s">
        <v>150</v>
      </c>
      <c r="AS2724">
        <v>20345</v>
      </c>
      <c r="AT2724" t="s">
        <v>5007</v>
      </c>
    </row>
    <row r="2725" spans="1:46" x14ac:dyDescent="0.25">
      <c r="A2725">
        <v>1845</v>
      </c>
      <c r="B2725">
        <v>3404</v>
      </c>
      <c r="C2725" t="s">
        <v>5009</v>
      </c>
      <c r="D2725">
        <v>94.82</v>
      </c>
      <c r="E2725">
        <v>8</v>
      </c>
      <c r="F2725">
        <v>2</v>
      </c>
      <c r="G2725">
        <v>2</v>
      </c>
      <c r="H2725">
        <v>0</v>
      </c>
      <c r="I2725">
        <v>0</v>
      </c>
      <c r="J2725">
        <v>0</v>
      </c>
      <c r="K2725">
        <v>2</v>
      </c>
      <c r="L2725">
        <v>2</v>
      </c>
      <c r="M2725">
        <v>4</v>
      </c>
      <c r="N2725">
        <v>0</v>
      </c>
      <c r="O2725">
        <v>3</v>
      </c>
      <c r="P2725">
        <v>0</v>
      </c>
      <c r="Q2725">
        <v>0</v>
      </c>
      <c r="Y2725">
        <v>0</v>
      </c>
      <c r="AD2725">
        <v>3</v>
      </c>
      <c r="AE2725">
        <v>1</v>
      </c>
      <c r="AF2725">
        <v>1</v>
      </c>
      <c r="AG2725">
        <v>1</v>
      </c>
      <c r="AH2725">
        <v>0</v>
      </c>
      <c r="AI2725">
        <v>0</v>
      </c>
      <c r="AJ2725">
        <v>0</v>
      </c>
      <c r="AK2725">
        <v>2</v>
      </c>
      <c r="AL2725">
        <v>1</v>
      </c>
      <c r="AM2725">
        <v>3</v>
      </c>
      <c r="AN2725">
        <v>0</v>
      </c>
      <c r="AO2725">
        <v>1</v>
      </c>
      <c r="AP2725">
        <v>0</v>
      </c>
      <c r="AQ2725">
        <v>0</v>
      </c>
      <c r="AR2725" t="s">
        <v>84</v>
      </c>
      <c r="AS2725">
        <v>53876</v>
      </c>
      <c r="AT2725" t="s">
        <v>5010</v>
      </c>
    </row>
    <row r="2726" spans="1:46" x14ac:dyDescent="0.25">
      <c r="A2726">
        <v>1845</v>
      </c>
      <c r="B2726">
        <v>3403</v>
      </c>
      <c r="C2726" t="s">
        <v>5011</v>
      </c>
      <c r="D2726">
        <v>94.82</v>
      </c>
      <c r="E2726">
        <v>8</v>
      </c>
      <c r="F2726">
        <v>2</v>
      </c>
      <c r="G2726">
        <v>2</v>
      </c>
      <c r="H2726">
        <v>0</v>
      </c>
      <c r="I2726">
        <v>0</v>
      </c>
      <c r="J2726">
        <v>0</v>
      </c>
      <c r="K2726">
        <v>2</v>
      </c>
      <c r="L2726">
        <v>2</v>
      </c>
      <c r="M2726">
        <v>4</v>
      </c>
      <c r="N2726">
        <v>0</v>
      </c>
      <c r="O2726">
        <v>3</v>
      </c>
      <c r="P2726">
        <v>0</v>
      </c>
      <c r="Q2726">
        <v>0</v>
      </c>
      <c r="Y2726">
        <v>0</v>
      </c>
      <c r="AD2726">
        <v>3</v>
      </c>
      <c r="AE2726">
        <v>1</v>
      </c>
      <c r="AF2726">
        <v>1</v>
      </c>
      <c r="AG2726">
        <v>1</v>
      </c>
      <c r="AH2726">
        <v>0</v>
      </c>
      <c r="AI2726">
        <v>0</v>
      </c>
      <c r="AJ2726">
        <v>0</v>
      </c>
      <c r="AK2726">
        <v>2</v>
      </c>
      <c r="AL2726">
        <v>1</v>
      </c>
      <c r="AM2726">
        <v>3</v>
      </c>
      <c r="AN2726">
        <v>0</v>
      </c>
      <c r="AO2726">
        <v>1</v>
      </c>
      <c r="AP2726">
        <v>0</v>
      </c>
      <c r="AQ2726">
        <v>0</v>
      </c>
      <c r="AR2726" t="s">
        <v>84</v>
      </c>
      <c r="AS2726">
        <v>53482</v>
      </c>
      <c r="AT2726" t="s">
        <v>5010</v>
      </c>
    </row>
    <row r="2727" spans="1:46" x14ac:dyDescent="0.25">
      <c r="A2727">
        <v>2136</v>
      </c>
      <c r="B2727">
        <v>8582</v>
      </c>
      <c r="C2727" t="s">
        <v>5012</v>
      </c>
      <c r="D2727">
        <v>94.77</v>
      </c>
      <c r="E2727">
        <v>2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1</v>
      </c>
      <c r="O2727">
        <v>0</v>
      </c>
      <c r="P2727">
        <v>0</v>
      </c>
      <c r="Q2727">
        <v>0</v>
      </c>
      <c r="V2727" s="1">
        <v>68.893000000000001</v>
      </c>
      <c r="Z2727" s="1">
        <v>46.261000000000003</v>
      </c>
      <c r="AD2727">
        <v>3</v>
      </c>
      <c r="AE2727">
        <v>3</v>
      </c>
      <c r="AF2727">
        <v>0</v>
      </c>
      <c r="AG2727">
        <v>0</v>
      </c>
      <c r="AH2727">
        <v>0</v>
      </c>
      <c r="AI2727">
        <v>0</v>
      </c>
      <c r="AJ2727">
        <v>1</v>
      </c>
      <c r="AK2727">
        <v>0</v>
      </c>
      <c r="AL2727">
        <v>0</v>
      </c>
      <c r="AM2727">
        <v>0</v>
      </c>
      <c r="AN2727">
        <v>2</v>
      </c>
      <c r="AO2727">
        <v>0</v>
      </c>
      <c r="AP2727">
        <v>0</v>
      </c>
      <c r="AQ2727">
        <v>0</v>
      </c>
      <c r="AR2727" t="s">
        <v>572</v>
      </c>
      <c r="AS2727">
        <v>248973</v>
      </c>
      <c r="AT2727" t="s">
        <v>5013</v>
      </c>
    </row>
    <row r="2728" spans="1:46" x14ac:dyDescent="0.25">
      <c r="A2728">
        <v>1973</v>
      </c>
      <c r="B2728">
        <v>55282</v>
      </c>
      <c r="C2728" t="s">
        <v>5014</v>
      </c>
      <c r="D2728">
        <v>94.64</v>
      </c>
      <c r="E2728">
        <v>3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3</v>
      </c>
      <c r="O2728">
        <v>1</v>
      </c>
      <c r="P2728">
        <v>1</v>
      </c>
      <c r="Q2728">
        <v>1</v>
      </c>
      <c r="Z2728" s="1">
        <v>119.71</v>
      </c>
      <c r="AA2728" s="1">
        <v>59.283000000000001</v>
      </c>
      <c r="AB2728" s="1">
        <v>66.17</v>
      </c>
      <c r="AC2728">
        <v>0</v>
      </c>
      <c r="AD2728">
        <v>2</v>
      </c>
      <c r="AE2728">
        <v>2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3</v>
      </c>
      <c r="AO2728">
        <v>1</v>
      </c>
      <c r="AP2728">
        <v>1</v>
      </c>
      <c r="AQ2728">
        <v>1</v>
      </c>
      <c r="AS2728">
        <v>123966</v>
      </c>
      <c r="AT2728" t="s">
        <v>5015</v>
      </c>
    </row>
    <row r="2729" spans="1:46" x14ac:dyDescent="0.25">
      <c r="A2729">
        <v>1973</v>
      </c>
      <c r="B2729">
        <v>55283</v>
      </c>
      <c r="C2729" t="s">
        <v>5016</v>
      </c>
      <c r="D2729">
        <v>94.64</v>
      </c>
      <c r="E2729">
        <v>3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3</v>
      </c>
      <c r="O2729">
        <v>1</v>
      </c>
      <c r="P2729">
        <v>1</v>
      </c>
      <c r="Q2729">
        <v>1</v>
      </c>
      <c r="Z2729" s="1">
        <v>119.71</v>
      </c>
      <c r="AA2729" s="1">
        <v>59.283000000000001</v>
      </c>
      <c r="AB2729" s="1">
        <v>66.17</v>
      </c>
      <c r="AC2729">
        <v>0</v>
      </c>
      <c r="AD2729">
        <v>2</v>
      </c>
      <c r="AE2729">
        <v>2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3</v>
      </c>
      <c r="AO2729">
        <v>1</v>
      </c>
      <c r="AP2729">
        <v>1</v>
      </c>
      <c r="AQ2729">
        <v>1</v>
      </c>
      <c r="AS2729">
        <v>125903</v>
      </c>
      <c r="AT2729" t="s">
        <v>5017</v>
      </c>
    </row>
    <row r="2730" spans="1:46" x14ac:dyDescent="0.25">
      <c r="A2730">
        <v>1973</v>
      </c>
      <c r="B2730">
        <v>55291</v>
      </c>
      <c r="C2730" t="s">
        <v>5018</v>
      </c>
      <c r="D2730">
        <v>94.64</v>
      </c>
      <c r="E2730">
        <v>3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3</v>
      </c>
      <c r="O2730">
        <v>1</v>
      </c>
      <c r="P2730">
        <v>1</v>
      </c>
      <c r="Q2730">
        <v>1</v>
      </c>
      <c r="Z2730" s="1">
        <v>119.71</v>
      </c>
      <c r="AA2730" s="1">
        <v>59.283000000000001</v>
      </c>
      <c r="AB2730" s="1">
        <v>66.17</v>
      </c>
      <c r="AC2730">
        <v>0</v>
      </c>
      <c r="AD2730">
        <v>2</v>
      </c>
      <c r="AE2730">
        <v>2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3</v>
      </c>
      <c r="AO2730">
        <v>1</v>
      </c>
      <c r="AP2730">
        <v>1</v>
      </c>
      <c r="AQ2730">
        <v>1</v>
      </c>
      <c r="AS2730">
        <v>108594</v>
      </c>
      <c r="AT2730" t="s">
        <v>5017</v>
      </c>
    </row>
    <row r="2731" spans="1:46" x14ac:dyDescent="0.25">
      <c r="A2731">
        <v>1997</v>
      </c>
      <c r="B2731">
        <v>54925</v>
      </c>
      <c r="C2731" t="s">
        <v>5019</v>
      </c>
      <c r="D2731">
        <v>94.63</v>
      </c>
      <c r="E2731">
        <v>33</v>
      </c>
      <c r="F2731">
        <v>5</v>
      </c>
      <c r="G2731">
        <v>0</v>
      </c>
      <c r="H2731">
        <v>0</v>
      </c>
      <c r="I2731">
        <v>0</v>
      </c>
      <c r="J2731">
        <v>25</v>
      </c>
      <c r="K2731">
        <v>0</v>
      </c>
      <c r="L2731">
        <v>0</v>
      </c>
      <c r="M2731">
        <v>0</v>
      </c>
      <c r="N2731">
        <v>8</v>
      </c>
      <c r="O2731">
        <v>0</v>
      </c>
      <c r="P2731">
        <v>0</v>
      </c>
      <c r="Q2731">
        <v>0</v>
      </c>
      <c r="R2731" s="1">
        <v>16.446999999999999</v>
      </c>
      <c r="V2731" s="1">
        <v>186.51</v>
      </c>
      <c r="Z2731" s="1">
        <v>74.72</v>
      </c>
      <c r="AD2731">
        <v>5</v>
      </c>
      <c r="AE2731">
        <v>5</v>
      </c>
      <c r="AF2731">
        <v>1</v>
      </c>
      <c r="AG2731">
        <v>0</v>
      </c>
      <c r="AH2731">
        <v>0</v>
      </c>
      <c r="AI2731">
        <v>0</v>
      </c>
      <c r="AJ2731">
        <v>4</v>
      </c>
      <c r="AK2731">
        <v>0</v>
      </c>
      <c r="AL2731">
        <v>0</v>
      </c>
      <c r="AM2731">
        <v>0</v>
      </c>
      <c r="AN2731">
        <v>1</v>
      </c>
      <c r="AO2731">
        <v>0</v>
      </c>
      <c r="AP2731">
        <v>0</v>
      </c>
      <c r="AQ2731">
        <v>0</v>
      </c>
      <c r="AR2731" t="s">
        <v>572</v>
      </c>
      <c r="AS2731">
        <v>28896</v>
      </c>
      <c r="AT2731" t="s">
        <v>5020</v>
      </c>
    </row>
    <row r="2732" spans="1:46" x14ac:dyDescent="0.25">
      <c r="A2732">
        <v>2178</v>
      </c>
      <c r="B2732">
        <v>55052</v>
      </c>
      <c r="C2732" t="s">
        <v>5021</v>
      </c>
      <c r="D2732">
        <v>94.52</v>
      </c>
      <c r="E2732">
        <v>8</v>
      </c>
      <c r="F2732">
        <v>8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 s="1">
        <v>254.53</v>
      </c>
      <c r="AD2732">
        <v>3</v>
      </c>
      <c r="AE2732">
        <v>3</v>
      </c>
      <c r="AF2732">
        <v>3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S2732">
        <v>73531</v>
      </c>
      <c r="AT2732" t="s">
        <v>5022</v>
      </c>
    </row>
    <row r="2733" spans="1:46" x14ac:dyDescent="0.25">
      <c r="A2733">
        <v>2178</v>
      </c>
      <c r="B2733">
        <v>55053</v>
      </c>
      <c r="C2733" t="s">
        <v>5023</v>
      </c>
      <c r="D2733">
        <v>94.52</v>
      </c>
      <c r="E2733">
        <v>9</v>
      </c>
      <c r="F2733">
        <v>9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 s="1">
        <v>254.53</v>
      </c>
      <c r="AD2733">
        <v>3</v>
      </c>
      <c r="AE2733">
        <v>3</v>
      </c>
      <c r="AF2733">
        <v>3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S2733">
        <v>69104</v>
      </c>
      <c r="AT2733" t="s">
        <v>5022</v>
      </c>
    </row>
    <row r="2734" spans="1:46" x14ac:dyDescent="0.25">
      <c r="A2734">
        <v>2178</v>
      </c>
      <c r="B2734">
        <v>55056</v>
      </c>
      <c r="C2734" t="s">
        <v>5024</v>
      </c>
      <c r="D2734">
        <v>94.52</v>
      </c>
      <c r="E2734">
        <v>10</v>
      </c>
      <c r="F2734">
        <v>10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 s="1">
        <v>254.53</v>
      </c>
      <c r="AD2734">
        <v>3</v>
      </c>
      <c r="AE2734">
        <v>3</v>
      </c>
      <c r="AF2734">
        <v>3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S2734">
        <v>59766</v>
      </c>
      <c r="AT2734" t="s">
        <v>5022</v>
      </c>
    </row>
    <row r="2735" spans="1:46" x14ac:dyDescent="0.25">
      <c r="A2735">
        <v>2178</v>
      </c>
      <c r="B2735">
        <v>55057</v>
      </c>
      <c r="C2735" t="s">
        <v>5025</v>
      </c>
      <c r="D2735">
        <v>94.52</v>
      </c>
      <c r="E2735">
        <v>10</v>
      </c>
      <c r="F2735">
        <v>10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 s="1">
        <v>254.53</v>
      </c>
      <c r="AD2735">
        <v>3</v>
      </c>
      <c r="AE2735">
        <v>3</v>
      </c>
      <c r="AF2735">
        <v>3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S2735">
        <v>62323</v>
      </c>
      <c r="AT2735" t="s">
        <v>5026</v>
      </c>
    </row>
    <row r="2736" spans="1:46" x14ac:dyDescent="0.25">
      <c r="A2736">
        <v>2178</v>
      </c>
      <c r="B2736">
        <v>55058</v>
      </c>
      <c r="C2736" t="s">
        <v>5027</v>
      </c>
      <c r="D2736">
        <v>94.52</v>
      </c>
      <c r="E2736">
        <v>10</v>
      </c>
      <c r="F2736">
        <v>10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 s="1">
        <v>254.53</v>
      </c>
      <c r="AD2736">
        <v>3</v>
      </c>
      <c r="AE2736">
        <v>3</v>
      </c>
      <c r="AF2736">
        <v>3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S2736">
        <v>62322</v>
      </c>
      <c r="AT2736" t="s">
        <v>5022</v>
      </c>
    </row>
    <row r="2737" spans="1:46" x14ac:dyDescent="0.25">
      <c r="A2737">
        <v>2178</v>
      </c>
      <c r="B2737">
        <v>55059</v>
      </c>
      <c r="C2737" t="s">
        <v>5028</v>
      </c>
      <c r="D2737">
        <v>94.52</v>
      </c>
      <c r="E2737">
        <v>10</v>
      </c>
      <c r="F2737">
        <v>10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 s="1">
        <v>254.53</v>
      </c>
      <c r="AD2737">
        <v>3</v>
      </c>
      <c r="AE2737">
        <v>3</v>
      </c>
      <c r="AF2737">
        <v>3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S2737">
        <v>64829</v>
      </c>
      <c r="AT2737" t="s">
        <v>5029</v>
      </c>
    </row>
    <row r="2738" spans="1:46" x14ac:dyDescent="0.25">
      <c r="A2738">
        <v>1324</v>
      </c>
      <c r="B2738">
        <v>4201</v>
      </c>
      <c r="C2738" t="s">
        <v>5030</v>
      </c>
      <c r="D2738">
        <v>94.45</v>
      </c>
      <c r="E2738">
        <v>30</v>
      </c>
      <c r="F2738">
        <v>23</v>
      </c>
      <c r="G2738">
        <v>23</v>
      </c>
      <c r="H2738">
        <v>23</v>
      </c>
      <c r="I2738">
        <v>23</v>
      </c>
      <c r="J2738">
        <v>0</v>
      </c>
      <c r="K2738">
        <v>7</v>
      </c>
      <c r="L2738">
        <v>7</v>
      </c>
      <c r="M2738">
        <v>7</v>
      </c>
      <c r="N2738">
        <v>0</v>
      </c>
      <c r="O2738">
        <v>0</v>
      </c>
      <c r="P2738">
        <v>0</v>
      </c>
      <c r="Q2738">
        <v>0</v>
      </c>
      <c r="R2738" s="1">
        <v>1062.9000000000001</v>
      </c>
      <c r="S2738" s="1">
        <v>165.4</v>
      </c>
      <c r="T2738" s="1">
        <v>39.996000000000002</v>
      </c>
      <c r="U2738" s="1">
        <v>252.74</v>
      </c>
      <c r="AD2738">
        <v>2</v>
      </c>
      <c r="AE2738">
        <v>1</v>
      </c>
      <c r="AF2738">
        <v>22</v>
      </c>
      <c r="AG2738">
        <v>5</v>
      </c>
      <c r="AH2738">
        <v>4</v>
      </c>
      <c r="AI2738">
        <v>7</v>
      </c>
      <c r="AJ2738">
        <v>0</v>
      </c>
      <c r="AK2738">
        <v>1</v>
      </c>
      <c r="AL2738">
        <v>1</v>
      </c>
      <c r="AM2738">
        <v>1</v>
      </c>
      <c r="AN2738">
        <v>0</v>
      </c>
      <c r="AO2738">
        <v>0</v>
      </c>
      <c r="AP2738">
        <v>0</v>
      </c>
      <c r="AQ2738">
        <v>0</v>
      </c>
      <c r="AS2738">
        <v>13553</v>
      </c>
      <c r="AT2738" t="s">
        <v>5031</v>
      </c>
    </row>
    <row r="2739" spans="1:46" x14ac:dyDescent="0.25">
      <c r="A2739">
        <v>1324</v>
      </c>
      <c r="B2739">
        <v>4202</v>
      </c>
      <c r="C2739" t="s">
        <v>5032</v>
      </c>
      <c r="D2739">
        <v>94.45</v>
      </c>
      <c r="E2739">
        <v>30</v>
      </c>
      <c r="F2739">
        <v>23</v>
      </c>
      <c r="G2739">
        <v>23</v>
      </c>
      <c r="H2739">
        <v>23</v>
      </c>
      <c r="I2739">
        <v>23</v>
      </c>
      <c r="J2739">
        <v>0</v>
      </c>
      <c r="K2739">
        <v>7</v>
      </c>
      <c r="L2739">
        <v>7</v>
      </c>
      <c r="M2739">
        <v>7</v>
      </c>
      <c r="N2739">
        <v>0</v>
      </c>
      <c r="O2739">
        <v>0</v>
      </c>
      <c r="P2739">
        <v>0</v>
      </c>
      <c r="Q2739">
        <v>0</v>
      </c>
      <c r="R2739" s="1">
        <v>1062.9000000000001</v>
      </c>
      <c r="S2739" s="1">
        <v>165.4</v>
      </c>
      <c r="T2739" s="1">
        <v>39.996000000000002</v>
      </c>
      <c r="U2739" s="1">
        <v>252.74</v>
      </c>
      <c r="AD2739">
        <v>2</v>
      </c>
      <c r="AE2739">
        <v>1</v>
      </c>
      <c r="AF2739">
        <v>22</v>
      </c>
      <c r="AG2739">
        <v>5</v>
      </c>
      <c r="AH2739">
        <v>4</v>
      </c>
      <c r="AI2739">
        <v>7</v>
      </c>
      <c r="AJ2739">
        <v>0</v>
      </c>
      <c r="AK2739">
        <v>1</v>
      </c>
      <c r="AL2739">
        <v>1</v>
      </c>
      <c r="AM2739">
        <v>1</v>
      </c>
      <c r="AN2739">
        <v>0</v>
      </c>
      <c r="AO2739">
        <v>0</v>
      </c>
      <c r="AP2739">
        <v>0</v>
      </c>
      <c r="AQ2739">
        <v>0</v>
      </c>
      <c r="AS2739">
        <v>13509</v>
      </c>
      <c r="AT2739" t="s">
        <v>5033</v>
      </c>
    </row>
    <row r="2740" spans="1:46" x14ac:dyDescent="0.25">
      <c r="A2740">
        <v>1721</v>
      </c>
      <c r="B2740">
        <v>54953</v>
      </c>
      <c r="C2740" t="s">
        <v>5034</v>
      </c>
      <c r="D2740">
        <v>94.18</v>
      </c>
      <c r="E2740">
        <v>60</v>
      </c>
      <c r="F2740">
        <v>0</v>
      </c>
      <c r="G2740">
        <v>21</v>
      </c>
      <c r="H2740">
        <v>0</v>
      </c>
      <c r="I2740">
        <v>15</v>
      </c>
      <c r="J2740">
        <v>0</v>
      </c>
      <c r="K2740">
        <v>21</v>
      </c>
      <c r="L2740">
        <v>41</v>
      </c>
      <c r="M2740">
        <v>21</v>
      </c>
      <c r="N2740">
        <v>21</v>
      </c>
      <c r="O2740">
        <v>21</v>
      </c>
      <c r="P2740">
        <v>21</v>
      </c>
      <c r="Q2740">
        <v>38</v>
      </c>
      <c r="S2740" s="1">
        <v>613.64</v>
      </c>
      <c r="U2740" s="1">
        <v>136.86000000000001</v>
      </c>
      <c r="W2740" s="1">
        <v>52.639000000000003</v>
      </c>
      <c r="X2740" s="1">
        <v>639.26</v>
      </c>
      <c r="Y2740" s="1">
        <v>833.7</v>
      </c>
      <c r="Z2740">
        <v>0</v>
      </c>
      <c r="AA2740">
        <v>0</v>
      </c>
      <c r="AB2740" s="1">
        <v>411.84</v>
      </c>
      <c r="AC2740" s="1">
        <v>7.9912000000000001</v>
      </c>
      <c r="AD2740">
        <v>4</v>
      </c>
      <c r="AE2740">
        <v>4</v>
      </c>
      <c r="AF2740">
        <v>0</v>
      </c>
      <c r="AG2740">
        <v>3</v>
      </c>
      <c r="AH2740">
        <v>0</v>
      </c>
      <c r="AI2740">
        <v>1</v>
      </c>
      <c r="AJ2740">
        <v>0</v>
      </c>
      <c r="AK2740">
        <v>1</v>
      </c>
      <c r="AL2740">
        <v>2</v>
      </c>
      <c r="AM2740">
        <v>1</v>
      </c>
      <c r="AN2740">
        <v>2</v>
      </c>
      <c r="AO2740">
        <v>1</v>
      </c>
      <c r="AP2740">
        <v>1</v>
      </c>
      <c r="AQ2740">
        <v>3</v>
      </c>
      <c r="AR2740" t="s">
        <v>941</v>
      </c>
      <c r="AS2740">
        <v>9357</v>
      </c>
      <c r="AT2740" t="s">
        <v>5035</v>
      </c>
    </row>
    <row r="2741" spans="1:46" x14ac:dyDescent="0.25">
      <c r="A2741">
        <v>2167</v>
      </c>
      <c r="B2741">
        <v>55200</v>
      </c>
      <c r="C2741" t="s">
        <v>5036</v>
      </c>
      <c r="D2741">
        <v>93.91</v>
      </c>
      <c r="E2741">
        <v>10</v>
      </c>
      <c r="F2741">
        <v>6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5</v>
      </c>
      <c r="P2741">
        <v>0</v>
      </c>
      <c r="Q2741">
        <v>0</v>
      </c>
      <c r="R2741" s="1">
        <v>11.445</v>
      </c>
      <c r="AA2741" s="1">
        <v>31.651</v>
      </c>
      <c r="AD2741">
        <v>2</v>
      </c>
      <c r="AE2741">
        <v>2</v>
      </c>
      <c r="AF2741">
        <v>1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2</v>
      </c>
      <c r="AP2741">
        <v>0</v>
      </c>
      <c r="AQ2741">
        <v>0</v>
      </c>
      <c r="AR2741" t="s">
        <v>572</v>
      </c>
      <c r="AS2741">
        <v>43358</v>
      </c>
      <c r="AT2741" t="s">
        <v>5037</v>
      </c>
    </row>
    <row r="2742" spans="1:46" x14ac:dyDescent="0.25">
      <c r="A2742">
        <v>2167</v>
      </c>
      <c r="B2742">
        <v>55209</v>
      </c>
      <c r="C2742" t="s">
        <v>5038</v>
      </c>
      <c r="D2742">
        <v>93.91</v>
      </c>
      <c r="E2742">
        <v>10</v>
      </c>
      <c r="F2742">
        <v>6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5</v>
      </c>
      <c r="P2742">
        <v>0</v>
      </c>
      <c r="Q2742">
        <v>0</v>
      </c>
      <c r="R2742" s="1">
        <v>11.445</v>
      </c>
      <c r="AA2742" s="1">
        <v>31.651</v>
      </c>
      <c r="AD2742">
        <v>2</v>
      </c>
      <c r="AE2742">
        <v>2</v>
      </c>
      <c r="AF2742">
        <v>1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2</v>
      </c>
      <c r="AP2742">
        <v>0</v>
      </c>
      <c r="AQ2742">
        <v>0</v>
      </c>
      <c r="AR2742" t="s">
        <v>572</v>
      </c>
      <c r="AS2742">
        <v>43374</v>
      </c>
      <c r="AT2742" t="s">
        <v>5037</v>
      </c>
    </row>
    <row r="2743" spans="1:46" x14ac:dyDescent="0.25">
      <c r="A2743">
        <v>2167</v>
      </c>
      <c r="B2743">
        <v>55238</v>
      </c>
      <c r="C2743" t="s">
        <v>5039</v>
      </c>
      <c r="D2743">
        <v>93.91</v>
      </c>
      <c r="E2743">
        <v>12</v>
      </c>
      <c r="F2743">
        <v>6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5</v>
      </c>
      <c r="P2743">
        <v>0</v>
      </c>
      <c r="Q2743">
        <v>0</v>
      </c>
      <c r="R2743" s="1">
        <v>11.445</v>
      </c>
      <c r="AA2743" s="1">
        <v>31.651</v>
      </c>
      <c r="AD2743">
        <v>2</v>
      </c>
      <c r="AE2743">
        <v>2</v>
      </c>
      <c r="AF2743">
        <v>1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2</v>
      </c>
      <c r="AP2743">
        <v>0</v>
      </c>
      <c r="AQ2743">
        <v>0</v>
      </c>
      <c r="AR2743" t="s">
        <v>572</v>
      </c>
      <c r="AS2743">
        <v>39412</v>
      </c>
      <c r="AT2743" t="s">
        <v>5037</v>
      </c>
    </row>
    <row r="2744" spans="1:46" x14ac:dyDescent="0.25">
      <c r="A2744">
        <v>2167</v>
      </c>
      <c r="B2744">
        <v>55239</v>
      </c>
      <c r="C2744" t="s">
        <v>5040</v>
      </c>
      <c r="D2744">
        <v>93.91</v>
      </c>
      <c r="E2744">
        <v>12</v>
      </c>
      <c r="F2744">
        <v>6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5</v>
      </c>
      <c r="P2744">
        <v>0</v>
      </c>
      <c r="Q2744">
        <v>0</v>
      </c>
      <c r="R2744" s="1">
        <v>11.445</v>
      </c>
      <c r="AA2744" s="1">
        <v>31.651</v>
      </c>
      <c r="AD2744">
        <v>2</v>
      </c>
      <c r="AE2744">
        <v>2</v>
      </c>
      <c r="AF2744">
        <v>1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2</v>
      </c>
      <c r="AP2744">
        <v>0</v>
      </c>
      <c r="AQ2744">
        <v>0</v>
      </c>
      <c r="AR2744" t="s">
        <v>572</v>
      </c>
      <c r="AS2744">
        <v>39797</v>
      </c>
      <c r="AT2744" t="s">
        <v>5041</v>
      </c>
    </row>
    <row r="2745" spans="1:46" x14ac:dyDescent="0.25">
      <c r="A2745">
        <v>1580</v>
      </c>
      <c r="B2745">
        <v>54998</v>
      </c>
      <c r="C2745" t="s">
        <v>5042</v>
      </c>
      <c r="D2745">
        <v>93.89</v>
      </c>
      <c r="E2745">
        <v>31</v>
      </c>
      <c r="F2745">
        <v>8</v>
      </c>
      <c r="G2745">
        <v>31</v>
      </c>
      <c r="H2745">
        <v>19</v>
      </c>
      <c r="I2745">
        <v>19</v>
      </c>
      <c r="J2745">
        <v>8</v>
      </c>
      <c r="K2745">
        <v>31</v>
      </c>
      <c r="L2745">
        <v>31</v>
      </c>
      <c r="M2745">
        <v>20</v>
      </c>
      <c r="N2745">
        <v>0</v>
      </c>
      <c r="O2745">
        <v>0</v>
      </c>
      <c r="P2745">
        <v>0</v>
      </c>
      <c r="Q2745">
        <v>0</v>
      </c>
      <c r="R2745" s="1">
        <v>19.759</v>
      </c>
      <c r="S2745" s="1">
        <v>159.97</v>
      </c>
      <c r="T2745" s="1">
        <v>55.402999999999999</v>
      </c>
      <c r="U2745" s="1">
        <v>141.26</v>
      </c>
      <c r="V2745">
        <v>0</v>
      </c>
      <c r="W2745" s="1">
        <v>258.14999999999998</v>
      </c>
      <c r="X2745" s="1">
        <v>284.81</v>
      </c>
      <c r="Y2745" s="1">
        <v>151.81</v>
      </c>
      <c r="AD2745">
        <v>3</v>
      </c>
      <c r="AE2745">
        <v>3</v>
      </c>
      <c r="AF2745">
        <v>1</v>
      </c>
      <c r="AG2745">
        <v>3</v>
      </c>
      <c r="AH2745">
        <v>2</v>
      </c>
      <c r="AI2745">
        <v>2</v>
      </c>
      <c r="AJ2745">
        <v>1</v>
      </c>
      <c r="AK2745">
        <v>5</v>
      </c>
      <c r="AL2745">
        <v>5</v>
      </c>
      <c r="AM2745">
        <v>2</v>
      </c>
      <c r="AN2745">
        <v>0</v>
      </c>
      <c r="AO2745">
        <v>0</v>
      </c>
      <c r="AP2745">
        <v>0</v>
      </c>
      <c r="AQ2745">
        <v>0</v>
      </c>
      <c r="AR2745" t="s">
        <v>582</v>
      </c>
      <c r="AS2745">
        <v>20903</v>
      </c>
      <c r="AT2745" t="s">
        <v>5043</v>
      </c>
    </row>
    <row r="2746" spans="1:46" x14ac:dyDescent="0.25">
      <c r="A2746">
        <v>2041</v>
      </c>
      <c r="B2746">
        <v>54881</v>
      </c>
      <c r="C2746" t="s">
        <v>5044</v>
      </c>
      <c r="D2746">
        <v>93.7</v>
      </c>
      <c r="E2746">
        <v>19</v>
      </c>
      <c r="F2746">
        <v>0</v>
      </c>
      <c r="G2746">
        <v>0</v>
      </c>
      <c r="H2746">
        <v>0</v>
      </c>
      <c r="I2746">
        <v>5</v>
      </c>
      <c r="J2746">
        <v>0</v>
      </c>
      <c r="K2746">
        <v>3</v>
      </c>
      <c r="L2746">
        <v>0</v>
      </c>
      <c r="M2746">
        <v>5</v>
      </c>
      <c r="N2746">
        <v>11</v>
      </c>
      <c r="O2746">
        <v>0</v>
      </c>
      <c r="P2746">
        <v>0</v>
      </c>
      <c r="Q2746">
        <v>0</v>
      </c>
      <c r="U2746">
        <v>0</v>
      </c>
      <c r="W2746" s="1">
        <v>107.83</v>
      </c>
      <c r="Y2746">
        <v>0</v>
      </c>
      <c r="Z2746" s="1">
        <v>49.731000000000002</v>
      </c>
      <c r="AD2746">
        <v>4</v>
      </c>
      <c r="AE2746">
        <v>4</v>
      </c>
      <c r="AF2746">
        <v>0</v>
      </c>
      <c r="AG2746">
        <v>0</v>
      </c>
      <c r="AH2746">
        <v>0</v>
      </c>
      <c r="AI2746">
        <v>1</v>
      </c>
      <c r="AJ2746">
        <v>0</v>
      </c>
      <c r="AK2746">
        <v>1</v>
      </c>
      <c r="AL2746">
        <v>0</v>
      </c>
      <c r="AM2746">
        <v>1</v>
      </c>
      <c r="AN2746">
        <v>2</v>
      </c>
      <c r="AO2746">
        <v>0</v>
      </c>
      <c r="AP2746">
        <v>0</v>
      </c>
      <c r="AQ2746">
        <v>0</v>
      </c>
      <c r="AR2746" t="s">
        <v>582</v>
      </c>
      <c r="AS2746">
        <v>49031</v>
      </c>
      <c r="AT2746" t="s">
        <v>5045</v>
      </c>
    </row>
    <row r="2747" spans="1:46" x14ac:dyDescent="0.25">
      <c r="A2747">
        <v>1915</v>
      </c>
      <c r="B2747">
        <v>5548</v>
      </c>
      <c r="C2747" t="s">
        <v>5046</v>
      </c>
      <c r="D2747">
        <v>93.7</v>
      </c>
      <c r="E2747">
        <v>14</v>
      </c>
      <c r="F2747">
        <v>5</v>
      </c>
      <c r="G2747">
        <v>5</v>
      </c>
      <c r="H2747">
        <v>5</v>
      </c>
      <c r="I2747">
        <v>0</v>
      </c>
      <c r="J2747">
        <v>0</v>
      </c>
      <c r="K2747">
        <v>0</v>
      </c>
      <c r="L2747">
        <v>0</v>
      </c>
      <c r="M2747">
        <v>5</v>
      </c>
      <c r="N2747">
        <v>0</v>
      </c>
      <c r="O2747">
        <v>0</v>
      </c>
      <c r="P2747">
        <v>10</v>
      </c>
      <c r="Q2747">
        <v>10</v>
      </c>
      <c r="AB2747" s="1">
        <v>94.192999999999998</v>
      </c>
      <c r="AC2747" s="1">
        <v>95.363</v>
      </c>
      <c r="AD2747">
        <v>2</v>
      </c>
      <c r="AE2747">
        <v>1</v>
      </c>
      <c r="AF2747">
        <v>1</v>
      </c>
      <c r="AG2747">
        <v>1</v>
      </c>
      <c r="AH2747">
        <v>1</v>
      </c>
      <c r="AI2747">
        <v>0</v>
      </c>
      <c r="AJ2747">
        <v>0</v>
      </c>
      <c r="AK2747">
        <v>0</v>
      </c>
      <c r="AL2747">
        <v>0</v>
      </c>
      <c r="AM2747">
        <v>1</v>
      </c>
      <c r="AN2747">
        <v>0</v>
      </c>
      <c r="AO2747">
        <v>0</v>
      </c>
      <c r="AP2747">
        <v>1</v>
      </c>
      <c r="AQ2747">
        <v>3</v>
      </c>
      <c r="AR2747" t="s">
        <v>572</v>
      </c>
      <c r="AS2747">
        <v>21609</v>
      </c>
      <c r="AT2747" t="s">
        <v>5047</v>
      </c>
    </row>
    <row r="2748" spans="1:46" x14ac:dyDescent="0.25">
      <c r="A2748">
        <v>1520</v>
      </c>
      <c r="B2748">
        <v>3388</v>
      </c>
      <c r="C2748" t="s">
        <v>5048</v>
      </c>
      <c r="D2748">
        <v>93.51</v>
      </c>
      <c r="E2748">
        <v>11</v>
      </c>
      <c r="F2748">
        <v>4</v>
      </c>
      <c r="G2748">
        <v>7</v>
      </c>
      <c r="H2748">
        <v>7</v>
      </c>
      <c r="I2748">
        <v>7</v>
      </c>
      <c r="J2748">
        <v>7</v>
      </c>
      <c r="K2748">
        <v>3</v>
      </c>
      <c r="L2748">
        <v>7</v>
      </c>
      <c r="M2748">
        <v>7</v>
      </c>
      <c r="N2748">
        <v>4</v>
      </c>
      <c r="O2748">
        <v>0</v>
      </c>
      <c r="P2748">
        <v>4</v>
      </c>
      <c r="Q2748">
        <v>0</v>
      </c>
      <c r="R2748" s="1">
        <v>19.036999999999999</v>
      </c>
      <c r="S2748" s="1">
        <v>35.332999999999998</v>
      </c>
      <c r="T2748" s="1">
        <v>17.75</v>
      </c>
      <c r="U2748" s="1">
        <v>18.664999999999999</v>
      </c>
      <c r="V2748" s="1">
        <v>27.510999999999999</v>
      </c>
      <c r="W2748">
        <v>0</v>
      </c>
      <c r="X2748" s="1">
        <v>29.925000000000001</v>
      </c>
      <c r="Y2748" s="1">
        <v>46.77</v>
      </c>
      <c r="Z2748" s="1">
        <v>23.015000000000001</v>
      </c>
      <c r="AB2748" s="1">
        <v>31.847999999999999</v>
      </c>
      <c r="AD2748">
        <v>3</v>
      </c>
      <c r="AE2748">
        <v>3</v>
      </c>
      <c r="AF2748">
        <v>2</v>
      </c>
      <c r="AG2748">
        <v>3</v>
      </c>
      <c r="AH2748">
        <v>4</v>
      </c>
      <c r="AI2748">
        <v>2</v>
      </c>
      <c r="AJ2748">
        <v>2</v>
      </c>
      <c r="AK2748">
        <v>3</v>
      </c>
      <c r="AL2748">
        <v>2</v>
      </c>
      <c r="AM2748">
        <v>4</v>
      </c>
      <c r="AN2748">
        <v>1</v>
      </c>
      <c r="AO2748">
        <v>0</v>
      </c>
      <c r="AP2748">
        <v>1</v>
      </c>
      <c r="AQ2748">
        <v>0</v>
      </c>
      <c r="AR2748" t="s">
        <v>572</v>
      </c>
      <c r="AS2748">
        <v>44585</v>
      </c>
      <c r="AT2748" t="s">
        <v>5049</v>
      </c>
    </row>
    <row r="2749" spans="1:46" x14ac:dyDescent="0.25">
      <c r="A2749">
        <v>2113</v>
      </c>
      <c r="B2749">
        <v>5885</v>
      </c>
      <c r="C2749" t="s">
        <v>5050</v>
      </c>
      <c r="D2749">
        <v>93.07</v>
      </c>
      <c r="E2749">
        <v>24</v>
      </c>
      <c r="F2749">
        <v>0</v>
      </c>
      <c r="G2749">
        <v>9</v>
      </c>
      <c r="H2749">
        <v>0</v>
      </c>
      <c r="I2749">
        <v>9</v>
      </c>
      <c r="J2749">
        <v>9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15</v>
      </c>
      <c r="Q2749">
        <v>0</v>
      </c>
      <c r="S2749" s="1">
        <v>44.313000000000002</v>
      </c>
      <c r="U2749" s="1">
        <v>39.945</v>
      </c>
      <c r="V2749">
        <v>0</v>
      </c>
      <c r="AB2749" s="1">
        <v>19.257999999999999</v>
      </c>
      <c r="AD2749">
        <v>2</v>
      </c>
      <c r="AE2749">
        <v>2</v>
      </c>
      <c r="AF2749">
        <v>0</v>
      </c>
      <c r="AG2749">
        <v>1</v>
      </c>
      <c r="AH2749">
        <v>0</v>
      </c>
      <c r="AI2749">
        <v>1</v>
      </c>
      <c r="AJ2749">
        <v>1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1</v>
      </c>
      <c r="AQ2749">
        <v>0</v>
      </c>
      <c r="AS2749">
        <v>13918</v>
      </c>
      <c r="AT2749" t="s">
        <v>5051</v>
      </c>
    </row>
    <row r="2750" spans="1:46" x14ac:dyDescent="0.25">
      <c r="A2750">
        <v>1929</v>
      </c>
      <c r="B2750">
        <v>2610</v>
      </c>
      <c r="C2750" t="s">
        <v>5052</v>
      </c>
      <c r="D2750">
        <v>92.89</v>
      </c>
      <c r="E2750">
        <v>6</v>
      </c>
      <c r="F2750">
        <v>0</v>
      </c>
      <c r="G2750">
        <v>0</v>
      </c>
      <c r="H2750">
        <v>2</v>
      </c>
      <c r="I2750">
        <v>2</v>
      </c>
      <c r="J2750">
        <v>1</v>
      </c>
      <c r="K2750">
        <v>0</v>
      </c>
      <c r="L2750">
        <v>3</v>
      </c>
      <c r="M2750">
        <v>0</v>
      </c>
      <c r="N2750">
        <v>0</v>
      </c>
      <c r="O2750">
        <v>0</v>
      </c>
      <c r="P2750">
        <v>0</v>
      </c>
      <c r="Q2750">
        <v>0</v>
      </c>
      <c r="T2750" s="1">
        <v>36.835000000000001</v>
      </c>
      <c r="U2750" s="1">
        <v>36.128999999999998</v>
      </c>
      <c r="V2750" s="1">
        <v>9.4072999999999993</v>
      </c>
      <c r="X2750" s="1">
        <v>19.318999999999999</v>
      </c>
      <c r="AD2750">
        <v>4</v>
      </c>
      <c r="AE2750">
        <v>4</v>
      </c>
      <c r="AF2750">
        <v>0</v>
      </c>
      <c r="AG2750">
        <v>0</v>
      </c>
      <c r="AH2750">
        <v>2</v>
      </c>
      <c r="AI2750">
        <v>2</v>
      </c>
      <c r="AJ2750">
        <v>1</v>
      </c>
      <c r="AK2750">
        <v>0</v>
      </c>
      <c r="AL2750">
        <v>2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 t="s">
        <v>572</v>
      </c>
      <c r="AS2750">
        <v>133163</v>
      </c>
      <c r="AT2750" t="s">
        <v>5053</v>
      </c>
    </row>
    <row r="2751" spans="1:46" x14ac:dyDescent="0.25">
      <c r="A2751">
        <v>1929</v>
      </c>
      <c r="B2751">
        <v>2679</v>
      </c>
      <c r="C2751" t="s">
        <v>5054</v>
      </c>
      <c r="D2751">
        <v>92.89</v>
      </c>
      <c r="E2751">
        <v>7</v>
      </c>
      <c r="F2751">
        <v>0</v>
      </c>
      <c r="G2751">
        <v>0</v>
      </c>
      <c r="H2751">
        <v>3</v>
      </c>
      <c r="I2751">
        <v>3</v>
      </c>
      <c r="J2751">
        <v>2</v>
      </c>
      <c r="K2751">
        <v>0</v>
      </c>
      <c r="L2751">
        <v>4</v>
      </c>
      <c r="M2751">
        <v>0</v>
      </c>
      <c r="N2751">
        <v>0</v>
      </c>
      <c r="O2751">
        <v>0</v>
      </c>
      <c r="P2751">
        <v>0</v>
      </c>
      <c r="Q2751">
        <v>0</v>
      </c>
      <c r="T2751" s="1">
        <v>36.835000000000001</v>
      </c>
      <c r="U2751" s="1">
        <v>36.128999999999998</v>
      </c>
      <c r="V2751" s="1">
        <v>9.4072999999999993</v>
      </c>
      <c r="X2751" s="1">
        <v>19.318999999999999</v>
      </c>
      <c r="AD2751">
        <v>4</v>
      </c>
      <c r="AE2751">
        <v>4</v>
      </c>
      <c r="AF2751">
        <v>0</v>
      </c>
      <c r="AG2751">
        <v>0</v>
      </c>
      <c r="AH2751">
        <v>2</v>
      </c>
      <c r="AI2751">
        <v>2</v>
      </c>
      <c r="AJ2751">
        <v>1</v>
      </c>
      <c r="AK2751">
        <v>0</v>
      </c>
      <c r="AL2751">
        <v>2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 t="s">
        <v>572</v>
      </c>
      <c r="AS2751">
        <v>113086</v>
      </c>
      <c r="AT2751" t="s">
        <v>5055</v>
      </c>
    </row>
    <row r="2752" spans="1:46" x14ac:dyDescent="0.25">
      <c r="A2752">
        <v>1929</v>
      </c>
      <c r="B2752">
        <v>2609</v>
      </c>
      <c r="C2752" t="s">
        <v>5056</v>
      </c>
      <c r="D2752">
        <v>92.89</v>
      </c>
      <c r="E2752">
        <v>6</v>
      </c>
      <c r="F2752">
        <v>0</v>
      </c>
      <c r="G2752">
        <v>0</v>
      </c>
      <c r="H2752">
        <v>2</v>
      </c>
      <c r="I2752">
        <v>3</v>
      </c>
      <c r="J2752">
        <v>2</v>
      </c>
      <c r="K2752">
        <v>0</v>
      </c>
      <c r="L2752">
        <v>3</v>
      </c>
      <c r="M2752">
        <v>0</v>
      </c>
      <c r="N2752">
        <v>0</v>
      </c>
      <c r="O2752">
        <v>0</v>
      </c>
      <c r="P2752">
        <v>0</v>
      </c>
      <c r="Q2752">
        <v>0</v>
      </c>
      <c r="T2752" s="1">
        <v>36.835000000000001</v>
      </c>
      <c r="U2752" s="1">
        <v>36.128999999999998</v>
      </c>
      <c r="V2752" s="1">
        <v>9.4072999999999993</v>
      </c>
      <c r="X2752" s="1">
        <v>19.318999999999999</v>
      </c>
      <c r="AD2752">
        <v>4</v>
      </c>
      <c r="AE2752">
        <v>4</v>
      </c>
      <c r="AF2752">
        <v>0</v>
      </c>
      <c r="AG2752">
        <v>0</v>
      </c>
      <c r="AH2752">
        <v>2</v>
      </c>
      <c r="AI2752">
        <v>2</v>
      </c>
      <c r="AJ2752">
        <v>1</v>
      </c>
      <c r="AK2752">
        <v>0</v>
      </c>
      <c r="AL2752">
        <v>2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 t="s">
        <v>572</v>
      </c>
      <c r="AS2752">
        <v>126378</v>
      </c>
      <c r="AT2752" t="s">
        <v>5057</v>
      </c>
    </row>
    <row r="2753" spans="1:46" x14ac:dyDescent="0.25">
      <c r="A2753">
        <v>1784</v>
      </c>
      <c r="B2753">
        <v>5891</v>
      </c>
      <c r="C2753" t="s">
        <v>5058</v>
      </c>
      <c r="D2753">
        <v>92.66</v>
      </c>
      <c r="E2753">
        <v>12</v>
      </c>
      <c r="F2753">
        <v>0</v>
      </c>
      <c r="G2753">
        <v>7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7</v>
      </c>
      <c r="O2753">
        <v>12</v>
      </c>
      <c r="P2753">
        <v>7</v>
      </c>
      <c r="Q2753">
        <v>12</v>
      </c>
      <c r="S2753">
        <v>0</v>
      </c>
      <c r="Z2753" s="1">
        <v>317.63</v>
      </c>
      <c r="AA2753" s="1">
        <v>1417.4</v>
      </c>
      <c r="AB2753" s="1">
        <v>877.03</v>
      </c>
      <c r="AC2753" s="1">
        <v>1049.4000000000001</v>
      </c>
      <c r="AD2753">
        <v>2</v>
      </c>
      <c r="AE2753">
        <v>2</v>
      </c>
      <c r="AF2753">
        <v>0</v>
      </c>
      <c r="AG2753">
        <v>1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2</v>
      </c>
      <c r="AO2753">
        <v>4</v>
      </c>
      <c r="AP2753">
        <v>2</v>
      </c>
      <c r="AQ2753">
        <v>3</v>
      </c>
      <c r="AR2753" t="s">
        <v>150</v>
      </c>
      <c r="AS2753">
        <v>16720</v>
      </c>
      <c r="AT2753" t="s">
        <v>5059</v>
      </c>
    </row>
    <row r="2754" spans="1:46" x14ac:dyDescent="0.25">
      <c r="A2754">
        <v>2093</v>
      </c>
      <c r="B2754">
        <v>55162</v>
      </c>
      <c r="C2754" t="s">
        <v>5060</v>
      </c>
      <c r="D2754">
        <v>92.39</v>
      </c>
      <c r="E2754">
        <v>8</v>
      </c>
      <c r="F2754">
        <v>0</v>
      </c>
      <c r="G2754">
        <v>0</v>
      </c>
      <c r="H2754">
        <v>0</v>
      </c>
      <c r="I2754">
        <v>0</v>
      </c>
      <c r="J2754">
        <v>4</v>
      </c>
      <c r="K2754">
        <v>0</v>
      </c>
      <c r="L2754">
        <v>0</v>
      </c>
      <c r="M2754">
        <v>0</v>
      </c>
      <c r="N2754">
        <v>4</v>
      </c>
      <c r="O2754">
        <v>4</v>
      </c>
      <c r="P2754">
        <v>0</v>
      </c>
      <c r="Q2754">
        <v>0</v>
      </c>
      <c r="V2754" s="1">
        <v>82.433000000000007</v>
      </c>
      <c r="Z2754" s="1">
        <v>33.612000000000002</v>
      </c>
      <c r="AA2754">
        <v>0</v>
      </c>
      <c r="AD2754">
        <v>2</v>
      </c>
      <c r="AE2754">
        <v>2</v>
      </c>
      <c r="AF2754">
        <v>0</v>
      </c>
      <c r="AG2754">
        <v>0</v>
      </c>
      <c r="AH2754">
        <v>0</v>
      </c>
      <c r="AI2754">
        <v>0</v>
      </c>
      <c r="AJ2754">
        <v>1</v>
      </c>
      <c r="AK2754">
        <v>0</v>
      </c>
      <c r="AL2754">
        <v>0</v>
      </c>
      <c r="AM2754">
        <v>0</v>
      </c>
      <c r="AN2754">
        <v>2</v>
      </c>
      <c r="AO2754">
        <v>1</v>
      </c>
      <c r="AP2754">
        <v>0</v>
      </c>
      <c r="AQ2754">
        <v>0</v>
      </c>
      <c r="AS2754">
        <v>45432</v>
      </c>
      <c r="AT2754" t="s">
        <v>5061</v>
      </c>
    </row>
    <row r="2755" spans="1:46" x14ac:dyDescent="0.25">
      <c r="A2755">
        <v>2093</v>
      </c>
      <c r="B2755">
        <v>55163</v>
      </c>
      <c r="C2755" t="s">
        <v>5062</v>
      </c>
      <c r="D2755">
        <v>92.39</v>
      </c>
      <c r="E2755">
        <v>9</v>
      </c>
      <c r="F2755">
        <v>0</v>
      </c>
      <c r="G2755">
        <v>0</v>
      </c>
      <c r="H2755">
        <v>0</v>
      </c>
      <c r="I2755">
        <v>0</v>
      </c>
      <c r="J2755">
        <v>4</v>
      </c>
      <c r="K2755">
        <v>0</v>
      </c>
      <c r="L2755">
        <v>0</v>
      </c>
      <c r="M2755">
        <v>0</v>
      </c>
      <c r="N2755">
        <v>5</v>
      </c>
      <c r="O2755">
        <v>5</v>
      </c>
      <c r="P2755">
        <v>0</v>
      </c>
      <c r="Q2755">
        <v>0</v>
      </c>
      <c r="V2755" s="1">
        <v>82.433000000000007</v>
      </c>
      <c r="Z2755" s="1">
        <v>33.612000000000002</v>
      </c>
      <c r="AA2755">
        <v>0</v>
      </c>
      <c r="AD2755">
        <v>2</v>
      </c>
      <c r="AE2755">
        <v>2</v>
      </c>
      <c r="AF2755">
        <v>0</v>
      </c>
      <c r="AG2755">
        <v>0</v>
      </c>
      <c r="AH2755">
        <v>0</v>
      </c>
      <c r="AI2755">
        <v>0</v>
      </c>
      <c r="AJ2755">
        <v>1</v>
      </c>
      <c r="AK2755">
        <v>0</v>
      </c>
      <c r="AL2755">
        <v>0</v>
      </c>
      <c r="AM2755">
        <v>0</v>
      </c>
      <c r="AN2755">
        <v>2</v>
      </c>
      <c r="AO2755">
        <v>1</v>
      </c>
      <c r="AP2755">
        <v>0</v>
      </c>
      <c r="AQ2755">
        <v>0</v>
      </c>
      <c r="AS2755">
        <v>40354</v>
      </c>
      <c r="AT2755" t="s">
        <v>5063</v>
      </c>
    </row>
    <row r="2756" spans="1:46" x14ac:dyDescent="0.25">
      <c r="A2756">
        <v>1802</v>
      </c>
      <c r="B2756">
        <v>55270</v>
      </c>
      <c r="C2756" t="s">
        <v>5064</v>
      </c>
      <c r="D2756">
        <v>92.38</v>
      </c>
      <c r="E2756">
        <v>7</v>
      </c>
      <c r="F2756">
        <v>0</v>
      </c>
      <c r="G2756">
        <v>7</v>
      </c>
      <c r="H2756">
        <v>7</v>
      </c>
      <c r="I2756">
        <v>7</v>
      </c>
      <c r="J2756">
        <v>7</v>
      </c>
      <c r="K2756">
        <v>7</v>
      </c>
      <c r="L2756">
        <v>7</v>
      </c>
      <c r="M2756">
        <v>7</v>
      </c>
      <c r="N2756">
        <v>0</v>
      </c>
      <c r="O2756">
        <v>0</v>
      </c>
      <c r="P2756">
        <v>0</v>
      </c>
      <c r="Q2756">
        <v>0</v>
      </c>
      <c r="S2756" s="1">
        <v>69.198999999999998</v>
      </c>
      <c r="T2756" s="1">
        <v>97.203999999999994</v>
      </c>
      <c r="U2756" s="1">
        <v>98.144000000000005</v>
      </c>
      <c r="V2756" s="1">
        <v>333.83</v>
      </c>
      <c r="W2756" s="1">
        <v>144.18</v>
      </c>
      <c r="X2756">
        <v>0</v>
      </c>
      <c r="Y2756" s="1">
        <v>265.60000000000002</v>
      </c>
      <c r="AD2756">
        <v>2</v>
      </c>
      <c r="AE2756">
        <v>2</v>
      </c>
      <c r="AF2756">
        <v>0</v>
      </c>
      <c r="AG2756">
        <v>1</v>
      </c>
      <c r="AH2756">
        <v>1</v>
      </c>
      <c r="AI2756">
        <v>2</v>
      </c>
      <c r="AJ2756">
        <v>2</v>
      </c>
      <c r="AK2756">
        <v>2</v>
      </c>
      <c r="AL2756">
        <v>1</v>
      </c>
      <c r="AM2756">
        <v>2</v>
      </c>
      <c r="AN2756">
        <v>0</v>
      </c>
      <c r="AO2756">
        <v>0</v>
      </c>
      <c r="AP2756">
        <v>0</v>
      </c>
      <c r="AQ2756">
        <v>0</v>
      </c>
      <c r="AR2756" t="s">
        <v>572</v>
      </c>
      <c r="AS2756">
        <v>35238</v>
      </c>
      <c r="AT2756" t="s">
        <v>5065</v>
      </c>
    </row>
    <row r="2757" spans="1:46" x14ac:dyDescent="0.25">
      <c r="A2757">
        <v>1802</v>
      </c>
      <c r="B2757">
        <v>55271</v>
      </c>
      <c r="C2757" t="s">
        <v>5066</v>
      </c>
      <c r="D2757">
        <v>92.38</v>
      </c>
      <c r="E2757">
        <v>6</v>
      </c>
      <c r="F2757">
        <v>0</v>
      </c>
      <c r="G2757">
        <v>6</v>
      </c>
      <c r="H2757">
        <v>6</v>
      </c>
      <c r="I2757">
        <v>6</v>
      </c>
      <c r="J2757">
        <v>6</v>
      </c>
      <c r="K2757">
        <v>6</v>
      </c>
      <c r="L2757">
        <v>6</v>
      </c>
      <c r="M2757">
        <v>6</v>
      </c>
      <c r="N2757">
        <v>0</v>
      </c>
      <c r="O2757">
        <v>0</v>
      </c>
      <c r="P2757">
        <v>0</v>
      </c>
      <c r="Q2757">
        <v>0</v>
      </c>
      <c r="S2757" s="1">
        <v>69.198999999999998</v>
      </c>
      <c r="T2757" s="1">
        <v>97.203999999999994</v>
      </c>
      <c r="U2757" s="1">
        <v>98.144000000000005</v>
      </c>
      <c r="V2757" s="1">
        <v>333.83</v>
      </c>
      <c r="W2757" s="1">
        <v>144.18</v>
      </c>
      <c r="X2757">
        <v>0</v>
      </c>
      <c r="Y2757" s="1">
        <v>265.60000000000002</v>
      </c>
      <c r="AD2757">
        <v>2</v>
      </c>
      <c r="AE2757">
        <v>2</v>
      </c>
      <c r="AF2757">
        <v>0</v>
      </c>
      <c r="AG2757">
        <v>1</v>
      </c>
      <c r="AH2757">
        <v>1</v>
      </c>
      <c r="AI2757">
        <v>2</v>
      </c>
      <c r="AJ2757">
        <v>2</v>
      </c>
      <c r="AK2757">
        <v>2</v>
      </c>
      <c r="AL2757">
        <v>1</v>
      </c>
      <c r="AM2757">
        <v>2</v>
      </c>
      <c r="AN2757">
        <v>0</v>
      </c>
      <c r="AO2757">
        <v>0</v>
      </c>
      <c r="AP2757">
        <v>0</v>
      </c>
      <c r="AQ2757">
        <v>0</v>
      </c>
      <c r="AR2757" t="s">
        <v>572</v>
      </c>
      <c r="AS2757">
        <v>43107</v>
      </c>
      <c r="AT2757" t="s">
        <v>5067</v>
      </c>
    </row>
    <row r="2758" spans="1:46" x14ac:dyDescent="0.25">
      <c r="A2758">
        <v>1802</v>
      </c>
      <c r="B2758">
        <v>55273</v>
      </c>
      <c r="C2758" t="s">
        <v>5068</v>
      </c>
      <c r="D2758">
        <v>92.38</v>
      </c>
      <c r="E2758">
        <v>6</v>
      </c>
      <c r="F2758">
        <v>0</v>
      </c>
      <c r="G2758">
        <v>6</v>
      </c>
      <c r="H2758">
        <v>6</v>
      </c>
      <c r="I2758">
        <v>6</v>
      </c>
      <c r="J2758">
        <v>6</v>
      </c>
      <c r="K2758">
        <v>6</v>
      </c>
      <c r="L2758">
        <v>6</v>
      </c>
      <c r="M2758">
        <v>6</v>
      </c>
      <c r="N2758">
        <v>0</v>
      </c>
      <c r="O2758">
        <v>0</v>
      </c>
      <c r="P2758">
        <v>0</v>
      </c>
      <c r="Q2758">
        <v>0</v>
      </c>
      <c r="S2758" s="1">
        <v>69.198999999999998</v>
      </c>
      <c r="T2758" s="1">
        <v>97.203999999999994</v>
      </c>
      <c r="U2758" s="1">
        <v>98.144000000000005</v>
      </c>
      <c r="V2758" s="1">
        <v>333.83</v>
      </c>
      <c r="W2758" s="1">
        <v>144.18</v>
      </c>
      <c r="X2758">
        <v>0</v>
      </c>
      <c r="Y2758" s="1">
        <v>265.60000000000002</v>
      </c>
      <c r="AD2758">
        <v>2</v>
      </c>
      <c r="AE2758">
        <v>2</v>
      </c>
      <c r="AF2758">
        <v>0</v>
      </c>
      <c r="AG2758">
        <v>1</v>
      </c>
      <c r="AH2758">
        <v>1</v>
      </c>
      <c r="AI2758">
        <v>2</v>
      </c>
      <c r="AJ2758">
        <v>2</v>
      </c>
      <c r="AK2758">
        <v>2</v>
      </c>
      <c r="AL2758">
        <v>1</v>
      </c>
      <c r="AM2758">
        <v>2</v>
      </c>
      <c r="AN2758">
        <v>0</v>
      </c>
      <c r="AO2758">
        <v>0</v>
      </c>
      <c r="AP2758">
        <v>0</v>
      </c>
      <c r="AQ2758">
        <v>0</v>
      </c>
      <c r="AR2758" t="s">
        <v>572</v>
      </c>
      <c r="AS2758">
        <v>41071</v>
      </c>
      <c r="AT2758" t="s">
        <v>5065</v>
      </c>
    </row>
    <row r="2759" spans="1:46" x14ac:dyDescent="0.25">
      <c r="A2759">
        <v>1936</v>
      </c>
      <c r="B2759">
        <v>5144</v>
      </c>
      <c r="C2759" t="s">
        <v>5069</v>
      </c>
      <c r="D2759">
        <v>92.28</v>
      </c>
      <c r="E2759">
        <v>19</v>
      </c>
      <c r="F2759">
        <v>7</v>
      </c>
      <c r="G2759">
        <v>7</v>
      </c>
      <c r="H2759">
        <v>0</v>
      </c>
      <c r="I2759">
        <v>0</v>
      </c>
      <c r="J2759">
        <v>0</v>
      </c>
      <c r="K2759">
        <v>7</v>
      </c>
      <c r="L2759">
        <v>7</v>
      </c>
      <c r="M2759">
        <v>7</v>
      </c>
      <c r="N2759">
        <v>12</v>
      </c>
      <c r="O2759">
        <v>0</v>
      </c>
      <c r="P2759">
        <v>0</v>
      </c>
      <c r="Q2759">
        <v>0</v>
      </c>
      <c r="R2759">
        <v>0</v>
      </c>
      <c r="S2759" s="1">
        <v>99.225999999999999</v>
      </c>
      <c r="W2759" s="1">
        <v>88.481999999999999</v>
      </c>
      <c r="X2759" s="1">
        <v>148.74</v>
      </c>
      <c r="Y2759" s="1">
        <v>119.81</v>
      </c>
      <c r="Z2759" s="1">
        <v>71.66</v>
      </c>
      <c r="AD2759">
        <v>2</v>
      </c>
      <c r="AE2759">
        <v>2</v>
      </c>
      <c r="AF2759">
        <v>1</v>
      </c>
      <c r="AG2759">
        <v>1</v>
      </c>
      <c r="AH2759">
        <v>0</v>
      </c>
      <c r="AI2759">
        <v>0</v>
      </c>
      <c r="AJ2759">
        <v>0</v>
      </c>
      <c r="AK2759">
        <v>2</v>
      </c>
      <c r="AL2759">
        <v>1</v>
      </c>
      <c r="AM2759">
        <v>1</v>
      </c>
      <c r="AN2759">
        <v>1</v>
      </c>
      <c r="AO2759">
        <v>0</v>
      </c>
      <c r="AP2759">
        <v>0</v>
      </c>
      <c r="AQ2759">
        <v>0</v>
      </c>
      <c r="AR2759" t="s">
        <v>2817</v>
      </c>
      <c r="AS2759">
        <v>20666</v>
      </c>
      <c r="AT2759" t="s">
        <v>5070</v>
      </c>
    </row>
    <row r="2760" spans="1:46" x14ac:dyDescent="0.25">
      <c r="A2760">
        <v>2087</v>
      </c>
      <c r="B2760">
        <v>54938</v>
      </c>
      <c r="C2760" t="s">
        <v>5071</v>
      </c>
      <c r="D2760">
        <v>92.02</v>
      </c>
      <c r="E2760">
        <v>17</v>
      </c>
      <c r="F2760">
        <v>4</v>
      </c>
      <c r="G2760">
        <v>0</v>
      </c>
      <c r="H2760">
        <v>0</v>
      </c>
      <c r="I2760">
        <v>0</v>
      </c>
      <c r="J2760">
        <v>4</v>
      </c>
      <c r="K2760">
        <v>0</v>
      </c>
      <c r="L2760">
        <v>0</v>
      </c>
      <c r="M2760">
        <v>0</v>
      </c>
      <c r="N2760">
        <v>9</v>
      </c>
      <c r="O2760">
        <v>0</v>
      </c>
      <c r="P2760">
        <v>0</v>
      </c>
      <c r="Q2760">
        <v>0</v>
      </c>
      <c r="R2760" s="1">
        <v>47.807000000000002</v>
      </c>
      <c r="V2760">
        <v>0</v>
      </c>
      <c r="Z2760" s="1">
        <v>57.170999999999999</v>
      </c>
      <c r="AD2760">
        <v>4</v>
      </c>
      <c r="AE2760">
        <v>4</v>
      </c>
      <c r="AF2760">
        <v>1</v>
      </c>
      <c r="AG2760">
        <v>0</v>
      </c>
      <c r="AH2760">
        <v>0</v>
      </c>
      <c r="AI2760">
        <v>0</v>
      </c>
      <c r="AJ2760">
        <v>1</v>
      </c>
      <c r="AK2760">
        <v>0</v>
      </c>
      <c r="AL2760">
        <v>0</v>
      </c>
      <c r="AM2760">
        <v>0</v>
      </c>
      <c r="AN2760">
        <v>2</v>
      </c>
      <c r="AO2760">
        <v>0</v>
      </c>
      <c r="AP2760">
        <v>0</v>
      </c>
      <c r="AQ2760">
        <v>0</v>
      </c>
      <c r="AR2760" t="s">
        <v>572</v>
      </c>
      <c r="AS2760">
        <v>44405</v>
      </c>
      <c r="AT2760" t="s">
        <v>5072</v>
      </c>
    </row>
    <row r="2761" spans="1:46" x14ac:dyDescent="0.25">
      <c r="A2761">
        <v>2087</v>
      </c>
      <c r="B2761">
        <v>54939</v>
      </c>
      <c r="C2761" t="s">
        <v>5073</v>
      </c>
      <c r="D2761">
        <v>92.02</v>
      </c>
      <c r="E2761">
        <v>18</v>
      </c>
      <c r="F2761">
        <v>4</v>
      </c>
      <c r="G2761">
        <v>0</v>
      </c>
      <c r="H2761">
        <v>0</v>
      </c>
      <c r="I2761">
        <v>0</v>
      </c>
      <c r="J2761">
        <v>5</v>
      </c>
      <c r="K2761">
        <v>0</v>
      </c>
      <c r="L2761">
        <v>0</v>
      </c>
      <c r="M2761">
        <v>0</v>
      </c>
      <c r="N2761">
        <v>9</v>
      </c>
      <c r="O2761">
        <v>0</v>
      </c>
      <c r="P2761">
        <v>0</v>
      </c>
      <c r="Q2761">
        <v>0</v>
      </c>
      <c r="R2761" s="1">
        <v>47.807000000000002</v>
      </c>
      <c r="V2761">
        <v>0</v>
      </c>
      <c r="Z2761" s="1">
        <v>57.170999999999999</v>
      </c>
      <c r="AD2761">
        <v>4</v>
      </c>
      <c r="AE2761">
        <v>4</v>
      </c>
      <c r="AF2761">
        <v>1</v>
      </c>
      <c r="AG2761">
        <v>0</v>
      </c>
      <c r="AH2761">
        <v>0</v>
      </c>
      <c r="AI2761">
        <v>0</v>
      </c>
      <c r="AJ2761">
        <v>1</v>
      </c>
      <c r="AK2761">
        <v>0</v>
      </c>
      <c r="AL2761">
        <v>0</v>
      </c>
      <c r="AM2761">
        <v>0</v>
      </c>
      <c r="AN2761">
        <v>2</v>
      </c>
      <c r="AO2761">
        <v>0</v>
      </c>
      <c r="AP2761">
        <v>0</v>
      </c>
      <c r="AQ2761">
        <v>0</v>
      </c>
      <c r="AR2761" t="s">
        <v>572</v>
      </c>
      <c r="AS2761">
        <v>41505</v>
      </c>
      <c r="AT2761" t="s">
        <v>5074</v>
      </c>
    </row>
    <row r="2762" spans="1:46" x14ac:dyDescent="0.25">
      <c r="A2762">
        <v>2087</v>
      </c>
      <c r="B2762">
        <v>54948</v>
      </c>
      <c r="C2762" t="s">
        <v>5075</v>
      </c>
      <c r="D2762">
        <v>92.02</v>
      </c>
      <c r="E2762">
        <v>19</v>
      </c>
      <c r="F2762">
        <v>4</v>
      </c>
      <c r="G2762">
        <v>0</v>
      </c>
      <c r="H2762">
        <v>0</v>
      </c>
      <c r="I2762">
        <v>0</v>
      </c>
      <c r="J2762">
        <v>5</v>
      </c>
      <c r="K2762">
        <v>0</v>
      </c>
      <c r="L2762">
        <v>0</v>
      </c>
      <c r="M2762">
        <v>0</v>
      </c>
      <c r="N2762">
        <v>10</v>
      </c>
      <c r="O2762">
        <v>0</v>
      </c>
      <c r="P2762">
        <v>0</v>
      </c>
      <c r="Q2762">
        <v>0</v>
      </c>
      <c r="R2762" s="1">
        <v>47.807000000000002</v>
      </c>
      <c r="V2762">
        <v>0</v>
      </c>
      <c r="Z2762" s="1">
        <v>57.170999999999999</v>
      </c>
      <c r="AD2762">
        <v>4</v>
      </c>
      <c r="AE2762">
        <v>4</v>
      </c>
      <c r="AF2762">
        <v>1</v>
      </c>
      <c r="AG2762">
        <v>0</v>
      </c>
      <c r="AH2762">
        <v>0</v>
      </c>
      <c r="AI2762">
        <v>0</v>
      </c>
      <c r="AJ2762">
        <v>1</v>
      </c>
      <c r="AK2762">
        <v>0</v>
      </c>
      <c r="AL2762">
        <v>0</v>
      </c>
      <c r="AM2762">
        <v>0</v>
      </c>
      <c r="AN2762">
        <v>2</v>
      </c>
      <c r="AO2762">
        <v>0</v>
      </c>
      <c r="AP2762">
        <v>0</v>
      </c>
      <c r="AQ2762">
        <v>0</v>
      </c>
      <c r="AR2762" t="s">
        <v>572</v>
      </c>
      <c r="AS2762">
        <v>41375</v>
      </c>
      <c r="AT2762" t="s">
        <v>5076</v>
      </c>
    </row>
    <row r="2763" spans="1:46" x14ac:dyDescent="0.25">
      <c r="A2763">
        <v>1990</v>
      </c>
      <c r="B2763">
        <v>54804</v>
      </c>
      <c r="C2763" t="s">
        <v>5077</v>
      </c>
      <c r="D2763">
        <v>91.78</v>
      </c>
      <c r="E2763">
        <v>14</v>
      </c>
      <c r="F2763">
        <v>2</v>
      </c>
      <c r="G2763">
        <v>4</v>
      </c>
      <c r="H2763">
        <v>0</v>
      </c>
      <c r="I2763">
        <v>0</v>
      </c>
      <c r="J2763">
        <v>12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V2763" s="1">
        <v>111.12</v>
      </c>
      <c r="AD2763">
        <v>6</v>
      </c>
      <c r="AE2763">
        <v>6</v>
      </c>
      <c r="AF2763">
        <v>1</v>
      </c>
      <c r="AG2763">
        <v>1</v>
      </c>
      <c r="AH2763">
        <v>0</v>
      </c>
      <c r="AI2763">
        <v>0</v>
      </c>
      <c r="AJ2763">
        <v>4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 t="s">
        <v>941</v>
      </c>
      <c r="AS2763">
        <v>49386</v>
      </c>
      <c r="AT2763" t="s">
        <v>5078</v>
      </c>
    </row>
    <row r="2764" spans="1:46" x14ac:dyDescent="0.25">
      <c r="A2764">
        <v>1990</v>
      </c>
      <c r="B2764">
        <v>54805</v>
      </c>
      <c r="C2764" t="s">
        <v>5079</v>
      </c>
      <c r="D2764">
        <v>91.78</v>
      </c>
      <c r="E2764">
        <v>13</v>
      </c>
      <c r="F2764">
        <v>2</v>
      </c>
      <c r="G2764">
        <v>4</v>
      </c>
      <c r="H2764">
        <v>0</v>
      </c>
      <c r="I2764">
        <v>0</v>
      </c>
      <c r="J2764">
        <v>11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V2764" s="1">
        <v>111.12</v>
      </c>
      <c r="AD2764">
        <v>6</v>
      </c>
      <c r="AE2764">
        <v>6</v>
      </c>
      <c r="AF2764">
        <v>1</v>
      </c>
      <c r="AG2764">
        <v>1</v>
      </c>
      <c r="AH2764">
        <v>0</v>
      </c>
      <c r="AI2764">
        <v>0</v>
      </c>
      <c r="AJ2764">
        <v>4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 t="s">
        <v>941</v>
      </c>
      <c r="AS2764">
        <v>53202</v>
      </c>
      <c r="AT2764" t="s">
        <v>5080</v>
      </c>
    </row>
    <row r="2765" spans="1:46" x14ac:dyDescent="0.25">
      <c r="A2765">
        <v>2044</v>
      </c>
      <c r="B2765">
        <v>55060</v>
      </c>
      <c r="C2765" t="s">
        <v>5081</v>
      </c>
      <c r="D2765">
        <v>91.77</v>
      </c>
      <c r="E2765">
        <v>12</v>
      </c>
      <c r="F2765">
        <v>4</v>
      </c>
      <c r="G2765">
        <v>0</v>
      </c>
      <c r="H2765">
        <v>0</v>
      </c>
      <c r="I2765">
        <v>0</v>
      </c>
      <c r="J2765">
        <v>5</v>
      </c>
      <c r="K2765">
        <v>0</v>
      </c>
      <c r="L2765">
        <v>0</v>
      </c>
      <c r="M2765">
        <v>0</v>
      </c>
      <c r="N2765">
        <v>7</v>
      </c>
      <c r="O2765">
        <v>0</v>
      </c>
      <c r="P2765">
        <v>0</v>
      </c>
      <c r="Q2765">
        <v>0</v>
      </c>
      <c r="R2765" s="1">
        <v>13.358000000000001</v>
      </c>
      <c r="V2765" s="1">
        <v>150.25</v>
      </c>
      <c r="Z2765" s="1">
        <v>88.138999999999996</v>
      </c>
      <c r="AD2765">
        <v>3</v>
      </c>
      <c r="AE2765">
        <v>3</v>
      </c>
      <c r="AF2765">
        <v>1</v>
      </c>
      <c r="AG2765">
        <v>0</v>
      </c>
      <c r="AH2765">
        <v>0</v>
      </c>
      <c r="AI2765">
        <v>0</v>
      </c>
      <c r="AJ2765">
        <v>1</v>
      </c>
      <c r="AK2765">
        <v>0</v>
      </c>
      <c r="AL2765">
        <v>0</v>
      </c>
      <c r="AM2765">
        <v>0</v>
      </c>
      <c r="AN2765">
        <v>3</v>
      </c>
      <c r="AO2765">
        <v>0</v>
      </c>
      <c r="AP2765">
        <v>0</v>
      </c>
      <c r="AQ2765">
        <v>0</v>
      </c>
      <c r="AR2765" t="s">
        <v>2817</v>
      </c>
      <c r="AS2765">
        <v>45001</v>
      </c>
      <c r="AT2765" t="s">
        <v>5082</v>
      </c>
    </row>
    <row r="2766" spans="1:46" x14ac:dyDescent="0.25">
      <c r="A2766">
        <v>1934</v>
      </c>
      <c r="B2766">
        <v>3394</v>
      </c>
      <c r="C2766" t="s">
        <v>5083</v>
      </c>
      <c r="D2766">
        <v>91.7</v>
      </c>
      <c r="E2766">
        <v>11</v>
      </c>
      <c r="F2766">
        <v>6</v>
      </c>
      <c r="G2766">
        <v>0</v>
      </c>
      <c r="H2766">
        <v>0</v>
      </c>
      <c r="I2766">
        <v>0</v>
      </c>
      <c r="J2766">
        <v>9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 s="1">
        <v>21.190999999999999</v>
      </c>
      <c r="V2766" s="1">
        <v>62.302999999999997</v>
      </c>
      <c r="AD2766">
        <v>4</v>
      </c>
      <c r="AE2766">
        <v>4</v>
      </c>
      <c r="AF2766">
        <v>4</v>
      </c>
      <c r="AG2766">
        <v>0</v>
      </c>
      <c r="AH2766">
        <v>0</v>
      </c>
      <c r="AI2766">
        <v>0</v>
      </c>
      <c r="AJ2766">
        <v>3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 t="s">
        <v>941</v>
      </c>
      <c r="AS2766">
        <v>55927</v>
      </c>
      <c r="AT2766" t="s">
        <v>5084</v>
      </c>
    </row>
    <row r="2767" spans="1:46" x14ac:dyDescent="0.25">
      <c r="A2767">
        <v>1772</v>
      </c>
      <c r="B2767">
        <v>54850</v>
      </c>
      <c r="C2767" t="s">
        <v>5085</v>
      </c>
      <c r="D2767">
        <v>91.47</v>
      </c>
      <c r="E2767">
        <v>57</v>
      </c>
      <c r="F2767">
        <v>34</v>
      </c>
      <c r="G2767">
        <v>0</v>
      </c>
      <c r="H2767">
        <v>0</v>
      </c>
      <c r="I2767">
        <v>7</v>
      </c>
      <c r="J2767">
        <v>32</v>
      </c>
      <c r="K2767">
        <v>0</v>
      </c>
      <c r="L2767">
        <v>0</v>
      </c>
      <c r="M2767">
        <v>0</v>
      </c>
      <c r="N2767">
        <v>9</v>
      </c>
      <c r="O2767">
        <v>9</v>
      </c>
      <c r="P2767">
        <v>9</v>
      </c>
      <c r="Q2767">
        <v>9</v>
      </c>
      <c r="R2767">
        <v>0</v>
      </c>
      <c r="AD2767">
        <v>5</v>
      </c>
      <c r="AE2767">
        <v>1</v>
      </c>
      <c r="AF2767">
        <v>3</v>
      </c>
      <c r="AG2767">
        <v>0</v>
      </c>
      <c r="AH2767">
        <v>0</v>
      </c>
      <c r="AI2767">
        <v>1</v>
      </c>
      <c r="AJ2767">
        <v>4</v>
      </c>
      <c r="AK2767">
        <v>0</v>
      </c>
      <c r="AL2767">
        <v>0</v>
      </c>
      <c r="AM2767">
        <v>0</v>
      </c>
      <c r="AN2767">
        <v>1</v>
      </c>
      <c r="AO2767">
        <v>1</v>
      </c>
      <c r="AP2767">
        <v>1</v>
      </c>
      <c r="AQ2767">
        <v>1</v>
      </c>
      <c r="AR2767" t="s">
        <v>150</v>
      </c>
      <c r="AS2767">
        <v>13523</v>
      </c>
      <c r="AT2767" t="s">
        <v>5086</v>
      </c>
    </row>
    <row r="2768" spans="1:46" x14ac:dyDescent="0.25">
      <c r="A2768">
        <v>1605</v>
      </c>
      <c r="B2768">
        <v>3297</v>
      </c>
      <c r="C2768" t="s">
        <v>5087</v>
      </c>
      <c r="D2768">
        <v>91.16</v>
      </c>
      <c r="E2768">
        <v>18</v>
      </c>
      <c r="F2768">
        <v>18</v>
      </c>
      <c r="G2768">
        <v>18</v>
      </c>
      <c r="H2768">
        <v>7</v>
      </c>
      <c r="I2768">
        <v>18</v>
      </c>
      <c r="J2768">
        <v>7</v>
      </c>
      <c r="K2768">
        <v>11</v>
      </c>
      <c r="L2768">
        <v>11</v>
      </c>
      <c r="M2768">
        <v>18</v>
      </c>
      <c r="N2768">
        <v>0</v>
      </c>
      <c r="O2768">
        <v>0</v>
      </c>
      <c r="P2768">
        <v>0</v>
      </c>
      <c r="Q2768">
        <v>0</v>
      </c>
      <c r="R2768" s="1">
        <v>25.216999999999999</v>
      </c>
      <c r="S2768" s="1">
        <v>24.367000000000001</v>
      </c>
      <c r="T2768">
        <v>0</v>
      </c>
      <c r="U2768" s="1">
        <v>24.518999999999998</v>
      </c>
      <c r="V2768">
        <v>0</v>
      </c>
      <c r="W2768" s="1">
        <v>133.06</v>
      </c>
      <c r="X2768">
        <v>0</v>
      </c>
      <c r="Y2768" s="1">
        <v>69.707999999999998</v>
      </c>
      <c r="AD2768">
        <v>2</v>
      </c>
      <c r="AE2768">
        <v>2</v>
      </c>
      <c r="AF2768">
        <v>3</v>
      </c>
      <c r="AG2768">
        <v>3</v>
      </c>
      <c r="AH2768">
        <v>2</v>
      </c>
      <c r="AI2768">
        <v>3</v>
      </c>
      <c r="AJ2768">
        <v>2</v>
      </c>
      <c r="AK2768">
        <v>1</v>
      </c>
      <c r="AL2768">
        <v>1</v>
      </c>
      <c r="AM2768">
        <v>4</v>
      </c>
      <c r="AN2768">
        <v>0</v>
      </c>
      <c r="AO2768">
        <v>0</v>
      </c>
      <c r="AP2768">
        <v>0</v>
      </c>
      <c r="AQ2768">
        <v>0</v>
      </c>
      <c r="AR2768" t="s">
        <v>572</v>
      </c>
      <c r="AS2768">
        <v>24227</v>
      </c>
      <c r="AT2768" t="s">
        <v>5088</v>
      </c>
    </row>
    <row r="2769" spans="1:46" x14ac:dyDescent="0.25">
      <c r="A2769">
        <v>1605</v>
      </c>
      <c r="B2769">
        <v>3296</v>
      </c>
      <c r="C2769" t="s">
        <v>5089</v>
      </c>
      <c r="D2769">
        <v>91.16</v>
      </c>
      <c r="E2769">
        <v>19</v>
      </c>
      <c r="F2769">
        <v>19</v>
      </c>
      <c r="G2769">
        <v>19</v>
      </c>
      <c r="H2769">
        <v>7</v>
      </c>
      <c r="I2769">
        <v>19</v>
      </c>
      <c r="J2769">
        <v>7</v>
      </c>
      <c r="K2769">
        <v>12</v>
      </c>
      <c r="L2769">
        <v>12</v>
      </c>
      <c r="M2769">
        <v>19</v>
      </c>
      <c r="N2769">
        <v>0</v>
      </c>
      <c r="O2769">
        <v>0</v>
      </c>
      <c r="P2769">
        <v>0</v>
      </c>
      <c r="Q2769">
        <v>0</v>
      </c>
      <c r="R2769" s="1">
        <v>25.216999999999999</v>
      </c>
      <c r="S2769" s="1">
        <v>24.367000000000001</v>
      </c>
      <c r="T2769">
        <v>0</v>
      </c>
      <c r="U2769" s="1">
        <v>24.518999999999998</v>
      </c>
      <c r="V2769">
        <v>0</v>
      </c>
      <c r="W2769" s="1">
        <v>133.06</v>
      </c>
      <c r="X2769">
        <v>0</v>
      </c>
      <c r="Y2769" s="1">
        <v>69.707999999999998</v>
      </c>
      <c r="AD2769">
        <v>2</v>
      </c>
      <c r="AE2769">
        <v>2</v>
      </c>
      <c r="AF2769">
        <v>3</v>
      </c>
      <c r="AG2769">
        <v>3</v>
      </c>
      <c r="AH2769">
        <v>2</v>
      </c>
      <c r="AI2769">
        <v>3</v>
      </c>
      <c r="AJ2769">
        <v>2</v>
      </c>
      <c r="AK2769">
        <v>1</v>
      </c>
      <c r="AL2769">
        <v>1</v>
      </c>
      <c r="AM2769">
        <v>4</v>
      </c>
      <c r="AN2769">
        <v>0</v>
      </c>
      <c r="AO2769">
        <v>0</v>
      </c>
      <c r="AP2769">
        <v>0</v>
      </c>
      <c r="AQ2769">
        <v>0</v>
      </c>
      <c r="AR2769" t="s">
        <v>572</v>
      </c>
      <c r="AS2769">
        <v>23235</v>
      </c>
      <c r="AT2769" t="s">
        <v>5088</v>
      </c>
    </row>
    <row r="2770" spans="1:46" x14ac:dyDescent="0.25">
      <c r="A2770">
        <v>1755</v>
      </c>
      <c r="B2770">
        <v>4159</v>
      </c>
      <c r="C2770" t="s">
        <v>5090</v>
      </c>
      <c r="D2770">
        <v>91.11</v>
      </c>
      <c r="E2770">
        <v>30</v>
      </c>
      <c r="F2770">
        <v>0</v>
      </c>
      <c r="G2770">
        <v>17</v>
      </c>
      <c r="H2770">
        <v>0</v>
      </c>
      <c r="I2770">
        <v>0</v>
      </c>
      <c r="J2770">
        <v>0</v>
      </c>
      <c r="K2770">
        <v>17</v>
      </c>
      <c r="L2770">
        <v>13</v>
      </c>
      <c r="M2770">
        <v>17</v>
      </c>
      <c r="N2770">
        <v>0</v>
      </c>
      <c r="O2770">
        <v>11</v>
      </c>
      <c r="P2770">
        <v>17</v>
      </c>
      <c r="Q2770">
        <v>17</v>
      </c>
      <c r="S2770" s="1">
        <v>56.496000000000002</v>
      </c>
      <c r="W2770" s="1">
        <v>68.66</v>
      </c>
      <c r="X2770" s="1">
        <v>41.667999999999999</v>
      </c>
      <c r="Y2770" s="1">
        <v>120.02</v>
      </c>
      <c r="AA2770" s="1">
        <v>25.754999999999999</v>
      </c>
      <c r="AB2770" s="1">
        <v>48.244999999999997</v>
      </c>
      <c r="AC2770" s="1">
        <v>63.939</v>
      </c>
      <c r="AD2770">
        <v>4</v>
      </c>
      <c r="AE2770">
        <v>4</v>
      </c>
      <c r="AF2770">
        <v>0</v>
      </c>
      <c r="AG2770">
        <v>2</v>
      </c>
      <c r="AH2770">
        <v>0</v>
      </c>
      <c r="AI2770">
        <v>0</v>
      </c>
      <c r="AJ2770">
        <v>0</v>
      </c>
      <c r="AK2770">
        <v>2</v>
      </c>
      <c r="AL2770">
        <v>2</v>
      </c>
      <c r="AM2770">
        <v>2</v>
      </c>
      <c r="AN2770">
        <v>0</v>
      </c>
      <c r="AO2770">
        <v>1</v>
      </c>
      <c r="AP2770">
        <v>2</v>
      </c>
      <c r="AQ2770">
        <v>2</v>
      </c>
      <c r="AR2770" t="s">
        <v>572</v>
      </c>
      <c r="AS2770">
        <v>19869</v>
      </c>
      <c r="AT2770" t="s">
        <v>5091</v>
      </c>
    </row>
    <row r="2771" spans="1:46" x14ac:dyDescent="0.25">
      <c r="A2771">
        <v>2089</v>
      </c>
      <c r="B2771">
        <v>55192</v>
      </c>
      <c r="C2771" t="s">
        <v>5092</v>
      </c>
      <c r="D2771">
        <v>90.86</v>
      </c>
      <c r="E2771">
        <v>15</v>
      </c>
      <c r="F2771">
        <v>7</v>
      </c>
      <c r="G2771">
        <v>0</v>
      </c>
      <c r="H2771">
        <v>0</v>
      </c>
      <c r="I2771">
        <v>0</v>
      </c>
      <c r="J2771">
        <v>15</v>
      </c>
      <c r="K2771">
        <v>0</v>
      </c>
      <c r="L2771">
        <v>0</v>
      </c>
      <c r="M2771">
        <v>0</v>
      </c>
      <c r="N2771">
        <v>6</v>
      </c>
      <c r="O2771">
        <v>0</v>
      </c>
      <c r="P2771">
        <v>0</v>
      </c>
      <c r="Q2771">
        <v>0</v>
      </c>
      <c r="R2771">
        <v>0</v>
      </c>
      <c r="V2771" s="1">
        <v>53.9</v>
      </c>
      <c r="Z2771" s="1">
        <v>19.012</v>
      </c>
      <c r="AD2771">
        <v>3</v>
      </c>
      <c r="AE2771">
        <v>3</v>
      </c>
      <c r="AF2771">
        <v>1</v>
      </c>
      <c r="AG2771">
        <v>0</v>
      </c>
      <c r="AH2771">
        <v>0</v>
      </c>
      <c r="AI2771">
        <v>0</v>
      </c>
      <c r="AJ2771">
        <v>2</v>
      </c>
      <c r="AK2771">
        <v>0</v>
      </c>
      <c r="AL2771">
        <v>0</v>
      </c>
      <c r="AM2771">
        <v>0</v>
      </c>
      <c r="AN2771">
        <v>1</v>
      </c>
      <c r="AO2771">
        <v>0</v>
      </c>
      <c r="AP2771">
        <v>0</v>
      </c>
      <c r="AQ2771">
        <v>0</v>
      </c>
      <c r="AR2771" t="s">
        <v>572</v>
      </c>
      <c r="AS2771">
        <v>43439</v>
      </c>
      <c r="AT2771" t="s">
        <v>5093</v>
      </c>
    </row>
    <row r="2772" spans="1:46" x14ac:dyDescent="0.25">
      <c r="A2772">
        <v>2089</v>
      </c>
      <c r="B2772">
        <v>55194</v>
      </c>
      <c r="C2772" t="s">
        <v>5094</v>
      </c>
      <c r="D2772">
        <v>90.86</v>
      </c>
      <c r="E2772">
        <v>15</v>
      </c>
      <c r="F2772">
        <v>7</v>
      </c>
      <c r="G2772">
        <v>0</v>
      </c>
      <c r="H2772">
        <v>0</v>
      </c>
      <c r="I2772">
        <v>0</v>
      </c>
      <c r="J2772">
        <v>15</v>
      </c>
      <c r="K2772">
        <v>0</v>
      </c>
      <c r="L2772">
        <v>0</v>
      </c>
      <c r="M2772">
        <v>0</v>
      </c>
      <c r="N2772">
        <v>6</v>
      </c>
      <c r="O2772">
        <v>0</v>
      </c>
      <c r="P2772">
        <v>0</v>
      </c>
      <c r="Q2772">
        <v>0</v>
      </c>
      <c r="R2772">
        <v>0</v>
      </c>
      <c r="V2772" s="1">
        <v>53.9</v>
      </c>
      <c r="Z2772" s="1">
        <v>19.012</v>
      </c>
      <c r="AD2772">
        <v>3</v>
      </c>
      <c r="AE2772">
        <v>3</v>
      </c>
      <c r="AF2772">
        <v>1</v>
      </c>
      <c r="AG2772">
        <v>0</v>
      </c>
      <c r="AH2772">
        <v>0</v>
      </c>
      <c r="AI2772">
        <v>0</v>
      </c>
      <c r="AJ2772">
        <v>2</v>
      </c>
      <c r="AK2772">
        <v>0</v>
      </c>
      <c r="AL2772">
        <v>0</v>
      </c>
      <c r="AM2772">
        <v>0</v>
      </c>
      <c r="AN2772">
        <v>1</v>
      </c>
      <c r="AO2772">
        <v>0</v>
      </c>
      <c r="AP2772">
        <v>0</v>
      </c>
      <c r="AQ2772">
        <v>0</v>
      </c>
      <c r="AR2772" t="s">
        <v>572</v>
      </c>
      <c r="AS2772">
        <v>43510</v>
      </c>
      <c r="AT2772" t="s">
        <v>5095</v>
      </c>
    </row>
    <row r="2773" spans="1:46" x14ac:dyDescent="0.25">
      <c r="A2773">
        <v>1811</v>
      </c>
      <c r="B2773">
        <v>55367</v>
      </c>
      <c r="C2773" t="s">
        <v>5096</v>
      </c>
      <c r="D2773">
        <v>90.69</v>
      </c>
      <c r="E2773">
        <v>11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6</v>
      </c>
      <c r="O2773">
        <v>11</v>
      </c>
      <c r="P2773">
        <v>11</v>
      </c>
      <c r="Q2773">
        <v>11</v>
      </c>
      <c r="Z2773" s="1">
        <v>216.22</v>
      </c>
      <c r="AA2773" s="1">
        <v>134.59</v>
      </c>
      <c r="AB2773" s="1">
        <v>116.13</v>
      </c>
      <c r="AC2773" s="1">
        <v>57.290999999999997</v>
      </c>
      <c r="AD2773">
        <v>2</v>
      </c>
      <c r="AE2773">
        <v>2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3</v>
      </c>
      <c r="AO2773">
        <v>2</v>
      </c>
      <c r="AP2773">
        <v>3</v>
      </c>
      <c r="AQ2773">
        <v>3</v>
      </c>
      <c r="AR2773" t="s">
        <v>572</v>
      </c>
      <c r="AS2773">
        <v>28685</v>
      </c>
      <c r="AT2773" t="s">
        <v>5097</v>
      </c>
    </row>
    <row r="2774" spans="1:46" x14ac:dyDescent="0.25">
      <c r="A2774">
        <v>2005</v>
      </c>
      <c r="B2774">
        <v>55506</v>
      </c>
      <c r="C2774" t="s">
        <v>5098</v>
      </c>
      <c r="D2774">
        <v>90.63</v>
      </c>
      <c r="E2774">
        <v>18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18</v>
      </c>
      <c r="O2774">
        <v>0</v>
      </c>
      <c r="P2774">
        <v>7</v>
      </c>
      <c r="Q2774">
        <v>18</v>
      </c>
      <c r="Z2774" s="1">
        <v>41.774000000000001</v>
      </c>
      <c r="AB2774">
        <v>0</v>
      </c>
      <c r="AC2774" s="1">
        <v>30.617000000000001</v>
      </c>
      <c r="AD2774">
        <v>2</v>
      </c>
      <c r="AE2774">
        <v>2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2</v>
      </c>
      <c r="AO2774">
        <v>0</v>
      </c>
      <c r="AP2774">
        <v>2</v>
      </c>
      <c r="AQ2774">
        <v>2</v>
      </c>
      <c r="AS2774">
        <v>25641</v>
      </c>
      <c r="AT2774" t="s">
        <v>5099</v>
      </c>
    </row>
    <row r="2775" spans="1:46" x14ac:dyDescent="0.25">
      <c r="A2775">
        <v>1841</v>
      </c>
      <c r="B2775">
        <v>6230</v>
      </c>
      <c r="C2775" t="s">
        <v>5100</v>
      </c>
      <c r="D2775">
        <v>90.6</v>
      </c>
      <c r="E2775">
        <v>34</v>
      </c>
      <c r="F2775">
        <v>0</v>
      </c>
      <c r="G2775">
        <v>6</v>
      </c>
      <c r="H2775">
        <v>0</v>
      </c>
      <c r="I2775">
        <v>6</v>
      </c>
      <c r="J2775">
        <v>0</v>
      </c>
      <c r="K2775">
        <v>18</v>
      </c>
      <c r="L2775">
        <v>11</v>
      </c>
      <c r="M2775">
        <v>28</v>
      </c>
      <c r="N2775">
        <v>0</v>
      </c>
      <c r="O2775">
        <v>0</v>
      </c>
      <c r="P2775">
        <v>0</v>
      </c>
      <c r="Q2775">
        <v>0</v>
      </c>
      <c r="S2775">
        <v>0</v>
      </c>
      <c r="U2775" s="1">
        <v>49.97</v>
      </c>
      <c r="W2775" s="1">
        <v>101.88</v>
      </c>
      <c r="X2775" s="1">
        <v>54.984000000000002</v>
      </c>
      <c r="Y2775" s="1">
        <v>17.788</v>
      </c>
      <c r="AD2775">
        <v>4</v>
      </c>
      <c r="AE2775">
        <v>4</v>
      </c>
      <c r="AF2775">
        <v>0</v>
      </c>
      <c r="AG2775">
        <v>1</v>
      </c>
      <c r="AH2775">
        <v>0</v>
      </c>
      <c r="AI2775">
        <v>1</v>
      </c>
      <c r="AJ2775">
        <v>0</v>
      </c>
      <c r="AK2775">
        <v>3</v>
      </c>
      <c r="AL2775">
        <v>2</v>
      </c>
      <c r="AM2775">
        <v>3</v>
      </c>
      <c r="AN2775">
        <v>0</v>
      </c>
      <c r="AO2775">
        <v>0</v>
      </c>
      <c r="AP2775">
        <v>0</v>
      </c>
      <c r="AQ2775">
        <v>0</v>
      </c>
      <c r="AR2775" t="s">
        <v>2817</v>
      </c>
      <c r="AS2775">
        <v>21755</v>
      </c>
      <c r="AT2775" t="s">
        <v>5101</v>
      </c>
    </row>
    <row r="2776" spans="1:46" x14ac:dyDescent="0.25">
      <c r="A2776">
        <v>1991</v>
      </c>
      <c r="B2776">
        <v>55000</v>
      </c>
      <c r="C2776" t="s">
        <v>5102</v>
      </c>
      <c r="D2776">
        <v>90.56</v>
      </c>
      <c r="E2776">
        <v>12</v>
      </c>
      <c r="F2776">
        <v>6</v>
      </c>
      <c r="G2776">
        <v>0</v>
      </c>
      <c r="H2776">
        <v>0</v>
      </c>
      <c r="I2776">
        <v>0</v>
      </c>
      <c r="J2776">
        <v>12</v>
      </c>
      <c r="K2776">
        <v>0</v>
      </c>
      <c r="L2776">
        <v>0</v>
      </c>
      <c r="M2776">
        <v>0</v>
      </c>
      <c r="N2776">
        <v>6</v>
      </c>
      <c r="O2776">
        <v>0</v>
      </c>
      <c r="P2776">
        <v>0</v>
      </c>
      <c r="Q2776">
        <v>0</v>
      </c>
      <c r="R2776" s="1">
        <v>16.425000000000001</v>
      </c>
      <c r="V2776" s="1">
        <v>174.49</v>
      </c>
      <c r="Z2776">
        <v>0</v>
      </c>
      <c r="AD2776">
        <v>3</v>
      </c>
      <c r="AE2776">
        <v>3</v>
      </c>
      <c r="AF2776">
        <v>1</v>
      </c>
      <c r="AG2776">
        <v>0</v>
      </c>
      <c r="AH2776">
        <v>0</v>
      </c>
      <c r="AI2776">
        <v>0</v>
      </c>
      <c r="AJ2776">
        <v>4</v>
      </c>
      <c r="AK2776">
        <v>0</v>
      </c>
      <c r="AL2776">
        <v>0</v>
      </c>
      <c r="AM2776">
        <v>0</v>
      </c>
      <c r="AN2776">
        <v>1</v>
      </c>
      <c r="AO2776">
        <v>0</v>
      </c>
      <c r="AP2776">
        <v>0</v>
      </c>
      <c r="AQ2776">
        <v>0</v>
      </c>
      <c r="AS2776">
        <v>47063</v>
      </c>
      <c r="AT2776" t="s">
        <v>5103</v>
      </c>
    </row>
    <row r="2777" spans="1:46" x14ac:dyDescent="0.25">
      <c r="A2777">
        <v>2074</v>
      </c>
      <c r="B2777">
        <v>55120</v>
      </c>
      <c r="C2777" t="s">
        <v>5104</v>
      </c>
      <c r="D2777">
        <v>90.4</v>
      </c>
      <c r="E2777">
        <v>2</v>
      </c>
      <c r="F2777">
        <v>0</v>
      </c>
      <c r="G2777">
        <v>0</v>
      </c>
      <c r="H2777">
        <v>0</v>
      </c>
      <c r="I2777">
        <v>0</v>
      </c>
      <c r="J2777">
        <v>2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V2777" s="1">
        <v>120.16</v>
      </c>
      <c r="AD2777">
        <v>2</v>
      </c>
      <c r="AE2777">
        <v>2</v>
      </c>
      <c r="AF2777">
        <v>0</v>
      </c>
      <c r="AG2777">
        <v>0</v>
      </c>
      <c r="AH2777">
        <v>0</v>
      </c>
      <c r="AI2777">
        <v>0</v>
      </c>
      <c r="AJ2777">
        <v>4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 t="s">
        <v>572</v>
      </c>
      <c r="AS2777">
        <v>160868</v>
      </c>
      <c r="AT2777" t="s">
        <v>5105</v>
      </c>
    </row>
    <row r="2778" spans="1:46" x14ac:dyDescent="0.25">
      <c r="A2778">
        <v>2074</v>
      </c>
      <c r="B2778">
        <v>55121</v>
      </c>
      <c r="C2778" t="s">
        <v>5106</v>
      </c>
      <c r="D2778">
        <v>90.4</v>
      </c>
      <c r="E2778">
        <v>2</v>
      </c>
      <c r="F2778">
        <v>0</v>
      </c>
      <c r="G2778">
        <v>0</v>
      </c>
      <c r="H2778">
        <v>0</v>
      </c>
      <c r="I2778">
        <v>0</v>
      </c>
      <c r="J2778">
        <v>2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V2778" s="1">
        <v>120.16</v>
      </c>
      <c r="AD2778">
        <v>2</v>
      </c>
      <c r="AE2778">
        <v>2</v>
      </c>
      <c r="AF2778">
        <v>0</v>
      </c>
      <c r="AG2778">
        <v>0</v>
      </c>
      <c r="AH2778">
        <v>0</v>
      </c>
      <c r="AI2778">
        <v>0</v>
      </c>
      <c r="AJ2778">
        <v>4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 t="s">
        <v>572</v>
      </c>
      <c r="AS2778">
        <v>161451</v>
      </c>
      <c r="AT2778" t="s">
        <v>5105</v>
      </c>
    </row>
    <row r="2779" spans="1:46" x14ac:dyDescent="0.25">
      <c r="A2779">
        <v>2074</v>
      </c>
      <c r="B2779">
        <v>9617</v>
      </c>
      <c r="C2779" t="s">
        <v>5107</v>
      </c>
      <c r="D2779">
        <v>90.4</v>
      </c>
      <c r="E2779">
        <v>3</v>
      </c>
      <c r="F2779">
        <v>0</v>
      </c>
      <c r="G2779">
        <v>0</v>
      </c>
      <c r="H2779">
        <v>0</v>
      </c>
      <c r="I2779">
        <v>0</v>
      </c>
      <c r="J2779">
        <v>3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V2779" s="1">
        <v>120.16</v>
      </c>
      <c r="AD2779">
        <v>2</v>
      </c>
      <c r="AE2779">
        <v>2</v>
      </c>
      <c r="AF2779">
        <v>0</v>
      </c>
      <c r="AG2779">
        <v>0</v>
      </c>
      <c r="AH2779">
        <v>0</v>
      </c>
      <c r="AI2779">
        <v>0</v>
      </c>
      <c r="AJ2779">
        <v>4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 t="s">
        <v>572</v>
      </c>
      <c r="AS2779">
        <v>158669</v>
      </c>
      <c r="AT2779" t="s">
        <v>5108</v>
      </c>
    </row>
    <row r="2780" spans="1:46" x14ac:dyDescent="0.25">
      <c r="A2780">
        <v>2110</v>
      </c>
      <c r="B2780">
        <v>55430</v>
      </c>
      <c r="C2780" t="s">
        <v>5109</v>
      </c>
      <c r="D2780">
        <v>90.24</v>
      </c>
      <c r="E2780">
        <v>11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6</v>
      </c>
      <c r="P2780">
        <v>11</v>
      </c>
      <c r="Q2780">
        <v>6</v>
      </c>
      <c r="AA2780" s="1">
        <v>45.335000000000001</v>
      </c>
      <c r="AB2780" s="1">
        <v>137.1</v>
      </c>
      <c r="AC2780" s="1">
        <v>27.173999999999999</v>
      </c>
      <c r="AD2780">
        <v>2</v>
      </c>
      <c r="AE2780">
        <v>2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</v>
      </c>
      <c r="AP2780">
        <v>2</v>
      </c>
      <c r="AQ2780">
        <v>1</v>
      </c>
      <c r="AS2780">
        <v>44516</v>
      </c>
      <c r="AT2780" t="s">
        <v>5110</v>
      </c>
    </row>
    <row r="2781" spans="1:46" x14ac:dyDescent="0.25">
      <c r="A2781">
        <v>2110</v>
      </c>
      <c r="B2781">
        <v>55433</v>
      </c>
      <c r="C2781" t="s">
        <v>5111</v>
      </c>
      <c r="D2781">
        <v>90.24</v>
      </c>
      <c r="E2781">
        <v>10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6</v>
      </c>
      <c r="P2781">
        <v>10</v>
      </c>
      <c r="Q2781">
        <v>6</v>
      </c>
      <c r="AA2781" s="1">
        <v>45.335000000000001</v>
      </c>
      <c r="AB2781" s="1">
        <v>137.1</v>
      </c>
      <c r="AC2781" s="1">
        <v>27.173999999999999</v>
      </c>
      <c r="AD2781">
        <v>2</v>
      </c>
      <c r="AE2781">
        <v>2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</v>
      </c>
      <c r="AP2781">
        <v>2</v>
      </c>
      <c r="AQ2781">
        <v>1</v>
      </c>
      <c r="AS2781">
        <v>49825</v>
      </c>
      <c r="AT2781" t="s">
        <v>5112</v>
      </c>
    </row>
    <row r="2782" spans="1:46" x14ac:dyDescent="0.25">
      <c r="A2782">
        <v>2110</v>
      </c>
      <c r="B2782">
        <v>55434</v>
      </c>
      <c r="C2782" t="s">
        <v>5113</v>
      </c>
      <c r="D2782">
        <v>90.24</v>
      </c>
      <c r="E2782">
        <v>9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5</v>
      </c>
      <c r="P2782">
        <v>9</v>
      </c>
      <c r="Q2782">
        <v>5</v>
      </c>
      <c r="AA2782" s="1">
        <v>45.335000000000001</v>
      </c>
      <c r="AB2782" s="1">
        <v>137.1</v>
      </c>
      <c r="AC2782" s="1">
        <v>27.173999999999999</v>
      </c>
      <c r="AD2782">
        <v>2</v>
      </c>
      <c r="AE2782">
        <v>2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1</v>
      </c>
      <c r="AP2782">
        <v>2</v>
      </c>
      <c r="AQ2782">
        <v>1</v>
      </c>
      <c r="AS2782">
        <v>52607</v>
      </c>
      <c r="AT2782" t="s">
        <v>5114</v>
      </c>
    </row>
    <row r="2783" spans="1:46" x14ac:dyDescent="0.25">
      <c r="A2783">
        <v>1897</v>
      </c>
      <c r="B2783">
        <v>3062</v>
      </c>
      <c r="C2783" t="s">
        <v>5115</v>
      </c>
      <c r="D2783">
        <v>89.86</v>
      </c>
      <c r="E2783">
        <v>6</v>
      </c>
      <c r="F2783">
        <v>2</v>
      </c>
      <c r="G2783">
        <v>0</v>
      </c>
      <c r="H2783">
        <v>2</v>
      </c>
      <c r="I2783">
        <v>4</v>
      </c>
      <c r="J2783">
        <v>3</v>
      </c>
      <c r="K2783">
        <v>0</v>
      </c>
      <c r="L2783">
        <v>2</v>
      </c>
      <c r="M2783">
        <v>0</v>
      </c>
      <c r="N2783">
        <v>2</v>
      </c>
      <c r="O2783">
        <v>0</v>
      </c>
      <c r="P2783">
        <v>0</v>
      </c>
      <c r="Q2783">
        <v>0</v>
      </c>
      <c r="R2783" s="1">
        <v>30.824000000000002</v>
      </c>
      <c r="T2783">
        <v>0</v>
      </c>
      <c r="U2783" s="1">
        <v>34.35</v>
      </c>
      <c r="V2783">
        <v>0</v>
      </c>
      <c r="X2783">
        <v>0</v>
      </c>
      <c r="Z2783" s="1">
        <v>50.546999999999997</v>
      </c>
      <c r="AD2783">
        <v>3</v>
      </c>
      <c r="AE2783">
        <v>3</v>
      </c>
      <c r="AF2783">
        <v>2</v>
      </c>
      <c r="AG2783">
        <v>0</v>
      </c>
      <c r="AH2783">
        <v>1</v>
      </c>
      <c r="AI2783">
        <v>2</v>
      </c>
      <c r="AJ2783">
        <v>1</v>
      </c>
      <c r="AK2783">
        <v>0</v>
      </c>
      <c r="AL2783">
        <v>1</v>
      </c>
      <c r="AM2783">
        <v>0</v>
      </c>
      <c r="AN2783">
        <v>1</v>
      </c>
      <c r="AO2783">
        <v>0</v>
      </c>
      <c r="AP2783">
        <v>0</v>
      </c>
      <c r="AQ2783">
        <v>0</v>
      </c>
      <c r="AR2783" t="s">
        <v>572</v>
      </c>
      <c r="AS2783">
        <v>87347</v>
      </c>
      <c r="AT2783" t="s">
        <v>5116</v>
      </c>
    </row>
    <row r="2784" spans="1:46" x14ac:dyDescent="0.25">
      <c r="A2784">
        <v>1894</v>
      </c>
      <c r="B2784">
        <v>54974</v>
      </c>
      <c r="C2784" t="s">
        <v>5117</v>
      </c>
      <c r="D2784">
        <v>89.71</v>
      </c>
      <c r="E2784">
        <v>15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14</v>
      </c>
      <c r="O2784">
        <v>5</v>
      </c>
      <c r="P2784">
        <v>5</v>
      </c>
      <c r="Q2784">
        <v>5</v>
      </c>
      <c r="Z2784" s="1">
        <v>380.85</v>
      </c>
      <c r="AA2784" s="1">
        <v>114.69</v>
      </c>
      <c r="AB2784" s="1">
        <v>118.59</v>
      </c>
      <c r="AC2784" s="1">
        <v>104.63</v>
      </c>
      <c r="AD2784">
        <v>4</v>
      </c>
      <c r="AE2784">
        <v>4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4</v>
      </c>
      <c r="AO2784">
        <v>1</v>
      </c>
      <c r="AP2784">
        <v>1</v>
      </c>
      <c r="AQ2784">
        <v>2</v>
      </c>
      <c r="AR2784" t="s">
        <v>572</v>
      </c>
      <c r="AS2784">
        <v>37781</v>
      </c>
      <c r="AT2784" t="s">
        <v>5118</v>
      </c>
    </row>
    <row r="2785" spans="1:46" x14ac:dyDescent="0.25">
      <c r="A2785">
        <v>2096</v>
      </c>
      <c r="B2785">
        <v>16156</v>
      </c>
      <c r="C2785" t="s">
        <v>5119</v>
      </c>
      <c r="D2785">
        <v>89.66</v>
      </c>
      <c r="E2785">
        <v>14</v>
      </c>
      <c r="F2785">
        <v>0</v>
      </c>
      <c r="G2785">
        <v>0</v>
      </c>
      <c r="H2785">
        <v>0</v>
      </c>
      <c r="I2785">
        <v>0</v>
      </c>
      <c r="J2785">
        <v>14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V2785" s="1">
        <v>84.650999999999996</v>
      </c>
      <c r="AD2785">
        <v>3</v>
      </c>
      <c r="AE2785">
        <v>3</v>
      </c>
      <c r="AF2785">
        <v>0</v>
      </c>
      <c r="AG2785">
        <v>0</v>
      </c>
      <c r="AH2785">
        <v>0</v>
      </c>
      <c r="AI2785">
        <v>0</v>
      </c>
      <c r="AJ2785">
        <v>4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S2785">
        <v>47821</v>
      </c>
      <c r="AT2785" t="s">
        <v>5120</v>
      </c>
    </row>
    <row r="2786" spans="1:46" x14ac:dyDescent="0.25">
      <c r="A2786">
        <v>1933</v>
      </c>
      <c r="B2786">
        <v>55264</v>
      </c>
      <c r="C2786" t="s">
        <v>5121</v>
      </c>
      <c r="D2786">
        <v>89.63</v>
      </c>
      <c r="E2786">
        <v>8</v>
      </c>
      <c r="F2786">
        <v>0</v>
      </c>
      <c r="G2786">
        <v>0</v>
      </c>
      <c r="H2786">
        <v>0</v>
      </c>
      <c r="I2786">
        <v>0</v>
      </c>
      <c r="J2786">
        <v>8</v>
      </c>
      <c r="K2786">
        <v>8</v>
      </c>
      <c r="L2786">
        <v>0</v>
      </c>
      <c r="M2786">
        <v>8</v>
      </c>
      <c r="N2786">
        <v>0</v>
      </c>
      <c r="O2786">
        <v>0</v>
      </c>
      <c r="P2786">
        <v>0</v>
      </c>
      <c r="Q2786">
        <v>3</v>
      </c>
      <c r="V2786" s="1">
        <v>227.47</v>
      </c>
      <c r="W2786">
        <v>0</v>
      </c>
      <c r="Y2786" s="1">
        <v>31.779</v>
      </c>
      <c r="AC2786">
        <v>0</v>
      </c>
      <c r="AD2786">
        <v>3</v>
      </c>
      <c r="AE2786">
        <v>3</v>
      </c>
      <c r="AF2786">
        <v>0</v>
      </c>
      <c r="AG2786">
        <v>0</v>
      </c>
      <c r="AH2786">
        <v>0</v>
      </c>
      <c r="AI2786">
        <v>0</v>
      </c>
      <c r="AJ2786">
        <v>2</v>
      </c>
      <c r="AK2786">
        <v>2</v>
      </c>
      <c r="AL2786">
        <v>0</v>
      </c>
      <c r="AM2786">
        <v>2</v>
      </c>
      <c r="AN2786">
        <v>0</v>
      </c>
      <c r="AO2786">
        <v>0</v>
      </c>
      <c r="AP2786">
        <v>0</v>
      </c>
      <c r="AQ2786">
        <v>1</v>
      </c>
      <c r="AS2786">
        <v>48696</v>
      </c>
      <c r="AT2786" t="s">
        <v>5122</v>
      </c>
    </row>
    <row r="2787" spans="1:46" x14ac:dyDescent="0.25">
      <c r="A2787">
        <v>2095</v>
      </c>
      <c r="B2787">
        <v>54946</v>
      </c>
      <c r="C2787" t="s">
        <v>5123</v>
      </c>
      <c r="D2787">
        <v>89.46</v>
      </c>
      <c r="E2787">
        <v>12</v>
      </c>
      <c r="F2787">
        <v>0</v>
      </c>
      <c r="G2787">
        <v>0</v>
      </c>
      <c r="H2787">
        <v>0</v>
      </c>
      <c r="I2787">
        <v>0</v>
      </c>
      <c r="J2787">
        <v>8</v>
      </c>
      <c r="K2787">
        <v>0</v>
      </c>
      <c r="L2787">
        <v>0</v>
      </c>
      <c r="M2787">
        <v>5</v>
      </c>
      <c r="N2787">
        <v>4</v>
      </c>
      <c r="O2787">
        <v>0</v>
      </c>
      <c r="P2787">
        <v>0</v>
      </c>
      <c r="Q2787">
        <v>0</v>
      </c>
      <c r="V2787" s="1">
        <v>15.101000000000001</v>
      </c>
      <c r="Y2787">
        <v>0</v>
      </c>
      <c r="Z2787" s="1">
        <v>17.648</v>
      </c>
      <c r="AD2787">
        <v>3</v>
      </c>
      <c r="AE2787">
        <v>3</v>
      </c>
      <c r="AF2787">
        <v>0</v>
      </c>
      <c r="AG2787">
        <v>0</v>
      </c>
      <c r="AH2787">
        <v>0</v>
      </c>
      <c r="AI2787">
        <v>0</v>
      </c>
      <c r="AJ2787">
        <v>2</v>
      </c>
      <c r="AK2787">
        <v>0</v>
      </c>
      <c r="AL2787">
        <v>0</v>
      </c>
      <c r="AM2787">
        <v>1</v>
      </c>
      <c r="AN2787">
        <v>1</v>
      </c>
      <c r="AO2787">
        <v>0</v>
      </c>
      <c r="AP2787">
        <v>0</v>
      </c>
      <c r="AQ2787">
        <v>0</v>
      </c>
      <c r="AR2787" t="s">
        <v>572</v>
      </c>
      <c r="AS2787">
        <v>45755</v>
      </c>
      <c r="AT2787" t="s">
        <v>5124</v>
      </c>
    </row>
    <row r="2788" spans="1:46" x14ac:dyDescent="0.25">
      <c r="A2788">
        <v>2095</v>
      </c>
      <c r="B2788">
        <v>55024</v>
      </c>
      <c r="C2788" t="s">
        <v>5125</v>
      </c>
      <c r="D2788">
        <v>89.46</v>
      </c>
      <c r="E2788">
        <v>13</v>
      </c>
      <c r="F2788">
        <v>0</v>
      </c>
      <c r="G2788">
        <v>0</v>
      </c>
      <c r="H2788">
        <v>0</v>
      </c>
      <c r="I2788">
        <v>0</v>
      </c>
      <c r="J2788">
        <v>8</v>
      </c>
      <c r="K2788">
        <v>0</v>
      </c>
      <c r="L2788">
        <v>0</v>
      </c>
      <c r="M2788">
        <v>5</v>
      </c>
      <c r="N2788">
        <v>5</v>
      </c>
      <c r="O2788">
        <v>0</v>
      </c>
      <c r="P2788">
        <v>0</v>
      </c>
      <c r="Q2788">
        <v>0</v>
      </c>
      <c r="V2788" s="1">
        <v>15.101000000000001</v>
      </c>
      <c r="Y2788">
        <v>0</v>
      </c>
      <c r="Z2788" s="1">
        <v>17.648</v>
      </c>
      <c r="AD2788">
        <v>3</v>
      </c>
      <c r="AE2788">
        <v>3</v>
      </c>
      <c r="AF2788">
        <v>0</v>
      </c>
      <c r="AG2788">
        <v>0</v>
      </c>
      <c r="AH2788">
        <v>0</v>
      </c>
      <c r="AI2788">
        <v>0</v>
      </c>
      <c r="AJ2788">
        <v>2</v>
      </c>
      <c r="AK2788">
        <v>0</v>
      </c>
      <c r="AL2788">
        <v>0</v>
      </c>
      <c r="AM2788">
        <v>1</v>
      </c>
      <c r="AN2788">
        <v>1</v>
      </c>
      <c r="AO2788">
        <v>0</v>
      </c>
      <c r="AP2788">
        <v>0</v>
      </c>
      <c r="AQ2788">
        <v>0</v>
      </c>
      <c r="AR2788" t="s">
        <v>572</v>
      </c>
      <c r="AS2788">
        <v>43524</v>
      </c>
      <c r="AT2788" t="s">
        <v>5126</v>
      </c>
    </row>
    <row r="2789" spans="1:46" x14ac:dyDescent="0.25">
      <c r="A2789">
        <v>2144</v>
      </c>
      <c r="B2789">
        <v>3491</v>
      </c>
      <c r="C2789" t="s">
        <v>5127</v>
      </c>
      <c r="D2789">
        <v>89.46</v>
      </c>
      <c r="E2789">
        <v>5</v>
      </c>
      <c r="F2789">
        <v>5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 s="1">
        <v>27.491</v>
      </c>
      <c r="AD2789">
        <v>2</v>
      </c>
      <c r="AE2789">
        <v>2</v>
      </c>
      <c r="AF2789">
        <v>3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 t="s">
        <v>572</v>
      </c>
      <c r="AS2789">
        <v>95981</v>
      </c>
      <c r="AT2789" t="s">
        <v>5128</v>
      </c>
    </row>
    <row r="2790" spans="1:46" x14ac:dyDescent="0.25">
      <c r="A2790">
        <v>2144</v>
      </c>
      <c r="B2790">
        <v>3490</v>
      </c>
      <c r="C2790" t="s">
        <v>5129</v>
      </c>
      <c r="D2790">
        <v>89.46</v>
      </c>
      <c r="E2790">
        <v>5</v>
      </c>
      <c r="F2790">
        <v>5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 s="1">
        <v>27.491</v>
      </c>
      <c r="AD2790">
        <v>2</v>
      </c>
      <c r="AE2790">
        <v>2</v>
      </c>
      <c r="AF2790">
        <v>3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 t="s">
        <v>572</v>
      </c>
      <c r="AS2790">
        <v>95316</v>
      </c>
      <c r="AT2790" t="s">
        <v>5130</v>
      </c>
    </row>
    <row r="2791" spans="1:46" x14ac:dyDescent="0.25">
      <c r="A2791">
        <v>2144</v>
      </c>
      <c r="B2791">
        <v>3492</v>
      </c>
      <c r="C2791" t="s">
        <v>5131</v>
      </c>
      <c r="D2791">
        <v>89.46</v>
      </c>
      <c r="E2791">
        <v>5</v>
      </c>
      <c r="F2791">
        <v>5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 s="1">
        <v>27.491</v>
      </c>
      <c r="AD2791">
        <v>2</v>
      </c>
      <c r="AE2791">
        <v>2</v>
      </c>
      <c r="AF2791">
        <v>3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 t="s">
        <v>572</v>
      </c>
      <c r="AS2791">
        <v>96126</v>
      </c>
      <c r="AT2791" t="s">
        <v>5132</v>
      </c>
    </row>
    <row r="2792" spans="1:46" x14ac:dyDescent="0.25">
      <c r="A2792">
        <v>2168</v>
      </c>
      <c r="B2792">
        <v>54991</v>
      </c>
      <c r="C2792" t="s">
        <v>5133</v>
      </c>
      <c r="D2792">
        <v>89.34</v>
      </c>
      <c r="E2792">
        <v>20</v>
      </c>
      <c r="F2792">
        <v>0</v>
      </c>
      <c r="G2792">
        <v>0</v>
      </c>
      <c r="H2792">
        <v>0</v>
      </c>
      <c r="I2792">
        <v>0</v>
      </c>
      <c r="J2792">
        <v>20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V2792" s="1">
        <v>182.19</v>
      </c>
      <c r="AD2792">
        <v>3</v>
      </c>
      <c r="AE2792">
        <v>3</v>
      </c>
      <c r="AF2792">
        <v>0</v>
      </c>
      <c r="AG2792">
        <v>0</v>
      </c>
      <c r="AH2792">
        <v>0</v>
      </c>
      <c r="AI2792">
        <v>0</v>
      </c>
      <c r="AJ2792">
        <v>3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 t="s">
        <v>572</v>
      </c>
      <c r="AS2792">
        <v>26522</v>
      </c>
      <c r="AT2792" t="s">
        <v>5134</v>
      </c>
    </row>
    <row r="2793" spans="1:46" x14ac:dyDescent="0.25">
      <c r="A2793">
        <v>2168</v>
      </c>
      <c r="B2793">
        <v>54995</v>
      </c>
      <c r="C2793" t="s">
        <v>5135</v>
      </c>
      <c r="D2793">
        <v>89.34</v>
      </c>
      <c r="E2793">
        <v>18</v>
      </c>
      <c r="F2793">
        <v>0</v>
      </c>
      <c r="G2793">
        <v>0</v>
      </c>
      <c r="H2793">
        <v>0</v>
      </c>
      <c r="I2793">
        <v>0</v>
      </c>
      <c r="J2793">
        <v>18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V2793" s="1">
        <v>182.19</v>
      </c>
      <c r="AD2793">
        <v>3</v>
      </c>
      <c r="AE2793">
        <v>3</v>
      </c>
      <c r="AF2793">
        <v>0</v>
      </c>
      <c r="AG2793">
        <v>0</v>
      </c>
      <c r="AH2793">
        <v>0</v>
      </c>
      <c r="AI2793">
        <v>0</v>
      </c>
      <c r="AJ2793">
        <v>3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 t="s">
        <v>572</v>
      </c>
      <c r="AS2793">
        <v>29584</v>
      </c>
      <c r="AT2793" t="s">
        <v>5136</v>
      </c>
    </row>
    <row r="2794" spans="1:46" x14ac:dyDescent="0.25">
      <c r="A2794">
        <v>1829</v>
      </c>
      <c r="B2794">
        <v>3073</v>
      </c>
      <c r="C2794" t="s">
        <v>5137</v>
      </c>
      <c r="D2794">
        <v>89.23</v>
      </c>
      <c r="E2794">
        <v>9</v>
      </c>
      <c r="F2794">
        <v>0</v>
      </c>
      <c r="G2794">
        <v>9</v>
      </c>
      <c r="H2794">
        <v>5</v>
      </c>
      <c r="I2794">
        <v>4</v>
      </c>
      <c r="J2794">
        <v>4</v>
      </c>
      <c r="K2794">
        <v>0</v>
      </c>
      <c r="L2794">
        <v>9</v>
      </c>
      <c r="M2794">
        <v>4</v>
      </c>
      <c r="N2794">
        <v>0</v>
      </c>
      <c r="O2794">
        <v>0</v>
      </c>
      <c r="P2794">
        <v>0</v>
      </c>
      <c r="Q2794">
        <v>5</v>
      </c>
      <c r="S2794" s="1">
        <v>63.509</v>
      </c>
      <c r="T2794">
        <v>0</v>
      </c>
      <c r="U2794" s="1">
        <v>34.436</v>
      </c>
      <c r="V2794">
        <v>0</v>
      </c>
      <c r="X2794" s="1">
        <v>29.678999999999998</v>
      </c>
      <c r="Y2794" s="1">
        <v>58.911000000000001</v>
      </c>
      <c r="AC2794" s="1">
        <v>27.024000000000001</v>
      </c>
      <c r="AD2794">
        <v>2</v>
      </c>
      <c r="AE2794">
        <v>2</v>
      </c>
      <c r="AF2794">
        <v>0</v>
      </c>
      <c r="AG2794">
        <v>2</v>
      </c>
      <c r="AH2794">
        <v>1</v>
      </c>
      <c r="AI2794">
        <v>1</v>
      </c>
      <c r="AJ2794">
        <v>2</v>
      </c>
      <c r="AK2794">
        <v>0</v>
      </c>
      <c r="AL2794">
        <v>2</v>
      </c>
      <c r="AM2794">
        <v>1</v>
      </c>
      <c r="AN2794">
        <v>0</v>
      </c>
      <c r="AO2794">
        <v>0</v>
      </c>
      <c r="AP2794">
        <v>0</v>
      </c>
      <c r="AQ2794">
        <v>1</v>
      </c>
      <c r="AS2794">
        <v>66616</v>
      </c>
      <c r="AT2794" t="s">
        <v>5138</v>
      </c>
    </row>
    <row r="2795" spans="1:46" x14ac:dyDescent="0.25">
      <c r="A2795">
        <v>2091</v>
      </c>
      <c r="B2795">
        <v>17817</v>
      </c>
      <c r="C2795" t="s">
        <v>5139</v>
      </c>
      <c r="D2795">
        <v>89.21</v>
      </c>
      <c r="E2795">
        <v>5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5</v>
      </c>
      <c r="P2795">
        <v>2</v>
      </c>
      <c r="Q2795">
        <v>2</v>
      </c>
      <c r="AA2795" s="1">
        <v>48.363999999999997</v>
      </c>
      <c r="AB2795">
        <v>0</v>
      </c>
      <c r="AC2795">
        <v>0</v>
      </c>
      <c r="AD2795">
        <v>2</v>
      </c>
      <c r="AE2795">
        <v>2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2</v>
      </c>
      <c r="AP2795">
        <v>1</v>
      </c>
      <c r="AQ2795">
        <v>1</v>
      </c>
      <c r="AR2795" t="s">
        <v>572</v>
      </c>
      <c r="AS2795">
        <v>84259</v>
      </c>
      <c r="AT2795" t="s">
        <v>5140</v>
      </c>
    </row>
    <row r="2796" spans="1:46" x14ac:dyDescent="0.25">
      <c r="A2796">
        <v>1888</v>
      </c>
      <c r="B2796">
        <v>3252</v>
      </c>
      <c r="C2796" t="s">
        <v>5141</v>
      </c>
      <c r="D2796">
        <v>89.12</v>
      </c>
      <c r="E2796">
        <v>38</v>
      </c>
      <c r="F2796">
        <v>0</v>
      </c>
      <c r="G2796">
        <v>7</v>
      </c>
      <c r="H2796">
        <v>14</v>
      </c>
      <c r="I2796">
        <v>0</v>
      </c>
      <c r="J2796">
        <v>17</v>
      </c>
      <c r="K2796">
        <v>19</v>
      </c>
      <c r="L2796">
        <v>7</v>
      </c>
      <c r="M2796">
        <v>12</v>
      </c>
      <c r="N2796">
        <v>0</v>
      </c>
      <c r="O2796">
        <v>0</v>
      </c>
      <c r="P2796">
        <v>0</v>
      </c>
      <c r="Q2796">
        <v>0</v>
      </c>
      <c r="S2796">
        <v>0</v>
      </c>
      <c r="T2796" s="1">
        <v>1836.9</v>
      </c>
      <c r="V2796" s="1">
        <v>66.855000000000004</v>
      </c>
      <c r="W2796" s="1">
        <v>167.14</v>
      </c>
      <c r="X2796">
        <v>0</v>
      </c>
      <c r="Y2796" s="1">
        <v>19.04</v>
      </c>
      <c r="AD2796">
        <v>4</v>
      </c>
      <c r="AE2796">
        <v>4</v>
      </c>
      <c r="AF2796">
        <v>0</v>
      </c>
      <c r="AG2796">
        <v>1</v>
      </c>
      <c r="AH2796">
        <v>1</v>
      </c>
      <c r="AI2796">
        <v>0</v>
      </c>
      <c r="AJ2796">
        <v>2</v>
      </c>
      <c r="AK2796">
        <v>2</v>
      </c>
      <c r="AL2796">
        <v>1</v>
      </c>
      <c r="AM2796">
        <v>1</v>
      </c>
      <c r="AN2796">
        <v>0</v>
      </c>
      <c r="AO2796">
        <v>0</v>
      </c>
      <c r="AP2796">
        <v>0</v>
      </c>
      <c r="AQ2796">
        <v>0</v>
      </c>
      <c r="AR2796" t="s">
        <v>572</v>
      </c>
      <c r="AS2796">
        <v>21767</v>
      </c>
      <c r="AT2796" t="s">
        <v>5142</v>
      </c>
    </row>
    <row r="2797" spans="1:46" x14ac:dyDescent="0.25">
      <c r="A2797">
        <v>1888</v>
      </c>
      <c r="B2797">
        <v>3253</v>
      </c>
      <c r="C2797" t="s">
        <v>5143</v>
      </c>
      <c r="D2797">
        <v>89.12</v>
      </c>
      <c r="E2797">
        <v>29</v>
      </c>
      <c r="F2797">
        <v>0</v>
      </c>
      <c r="G2797">
        <v>5</v>
      </c>
      <c r="H2797">
        <v>10</v>
      </c>
      <c r="I2797">
        <v>0</v>
      </c>
      <c r="J2797">
        <v>13</v>
      </c>
      <c r="K2797">
        <v>15</v>
      </c>
      <c r="L2797">
        <v>5</v>
      </c>
      <c r="M2797">
        <v>9</v>
      </c>
      <c r="N2797">
        <v>0</v>
      </c>
      <c r="O2797">
        <v>0</v>
      </c>
      <c r="P2797">
        <v>0</v>
      </c>
      <c r="Q2797">
        <v>0</v>
      </c>
      <c r="S2797">
        <v>0</v>
      </c>
      <c r="T2797" s="1">
        <v>1836.9</v>
      </c>
      <c r="V2797" s="1">
        <v>66.855000000000004</v>
      </c>
      <c r="W2797" s="1">
        <v>167.14</v>
      </c>
      <c r="X2797">
        <v>0</v>
      </c>
      <c r="Y2797" s="1">
        <v>19.04</v>
      </c>
      <c r="AD2797">
        <v>4</v>
      </c>
      <c r="AE2797">
        <v>4</v>
      </c>
      <c r="AF2797">
        <v>0</v>
      </c>
      <c r="AG2797">
        <v>1</v>
      </c>
      <c r="AH2797">
        <v>1</v>
      </c>
      <c r="AI2797">
        <v>0</v>
      </c>
      <c r="AJ2797">
        <v>2</v>
      </c>
      <c r="AK2797">
        <v>2</v>
      </c>
      <c r="AL2797">
        <v>1</v>
      </c>
      <c r="AM2797">
        <v>1</v>
      </c>
      <c r="AN2797">
        <v>0</v>
      </c>
      <c r="AO2797">
        <v>0</v>
      </c>
      <c r="AP2797">
        <v>0</v>
      </c>
      <c r="AQ2797">
        <v>0</v>
      </c>
      <c r="AR2797" t="s">
        <v>572</v>
      </c>
      <c r="AS2797">
        <v>28460</v>
      </c>
      <c r="AT2797" t="s">
        <v>5144</v>
      </c>
    </row>
    <row r="2798" spans="1:46" x14ac:dyDescent="0.25">
      <c r="A2798">
        <v>1835</v>
      </c>
      <c r="B2798">
        <v>3329</v>
      </c>
      <c r="C2798" t="s">
        <v>5145</v>
      </c>
      <c r="D2798">
        <v>89.1</v>
      </c>
      <c r="E2798">
        <v>19</v>
      </c>
      <c r="F2798">
        <v>0</v>
      </c>
      <c r="G2798">
        <v>0</v>
      </c>
      <c r="H2798">
        <v>0</v>
      </c>
      <c r="I2798">
        <v>0</v>
      </c>
      <c r="J2798">
        <v>4</v>
      </c>
      <c r="K2798">
        <v>4</v>
      </c>
      <c r="L2798">
        <v>19</v>
      </c>
      <c r="M2798">
        <v>19</v>
      </c>
      <c r="N2798">
        <v>0</v>
      </c>
      <c r="O2798">
        <v>0</v>
      </c>
      <c r="P2798">
        <v>5</v>
      </c>
      <c r="Q2798">
        <v>0</v>
      </c>
      <c r="V2798" s="1">
        <v>45.476999999999997</v>
      </c>
      <c r="W2798" s="1">
        <v>194.53</v>
      </c>
      <c r="X2798" s="1">
        <v>261.23</v>
      </c>
      <c r="Y2798" s="1">
        <v>221.86</v>
      </c>
      <c r="AB2798">
        <v>0</v>
      </c>
      <c r="AD2798">
        <v>4</v>
      </c>
      <c r="AE2798">
        <v>4</v>
      </c>
      <c r="AF2798">
        <v>0</v>
      </c>
      <c r="AG2798">
        <v>0</v>
      </c>
      <c r="AH2798">
        <v>0</v>
      </c>
      <c r="AI2798">
        <v>0</v>
      </c>
      <c r="AJ2798">
        <v>1</v>
      </c>
      <c r="AK2798">
        <v>1</v>
      </c>
      <c r="AL2798">
        <v>4</v>
      </c>
      <c r="AM2798">
        <v>3</v>
      </c>
      <c r="AN2798">
        <v>0</v>
      </c>
      <c r="AO2798">
        <v>0</v>
      </c>
      <c r="AP2798">
        <v>1</v>
      </c>
      <c r="AQ2798">
        <v>0</v>
      </c>
      <c r="AS2798">
        <v>30211</v>
      </c>
      <c r="AT2798" t="s">
        <v>5146</v>
      </c>
    </row>
    <row r="2799" spans="1:46" x14ac:dyDescent="0.25">
      <c r="A2799">
        <v>1490</v>
      </c>
      <c r="B2799">
        <v>3426</v>
      </c>
      <c r="C2799" t="s">
        <v>5147</v>
      </c>
      <c r="D2799">
        <v>89</v>
      </c>
      <c r="E2799">
        <v>10</v>
      </c>
      <c r="F2799">
        <v>6</v>
      </c>
      <c r="G2799">
        <v>10</v>
      </c>
      <c r="H2799">
        <v>10</v>
      </c>
      <c r="I2799">
        <v>6</v>
      </c>
      <c r="J2799">
        <v>6</v>
      </c>
      <c r="K2799">
        <v>6</v>
      </c>
      <c r="L2799">
        <v>6</v>
      </c>
      <c r="M2799">
        <v>6</v>
      </c>
      <c r="N2799">
        <v>0</v>
      </c>
      <c r="O2799">
        <v>0</v>
      </c>
      <c r="P2799">
        <v>0</v>
      </c>
      <c r="Q2799">
        <v>0</v>
      </c>
      <c r="R2799">
        <v>0</v>
      </c>
      <c r="S2799" s="1">
        <v>22.773</v>
      </c>
      <c r="T2799" s="1">
        <v>120.89</v>
      </c>
      <c r="U2799" s="1">
        <v>122.99</v>
      </c>
      <c r="V2799">
        <v>0</v>
      </c>
      <c r="W2799" s="1">
        <v>146.41</v>
      </c>
      <c r="X2799" s="1">
        <v>198.03</v>
      </c>
      <c r="Y2799" s="1">
        <v>143.66</v>
      </c>
      <c r="AD2799">
        <v>2</v>
      </c>
      <c r="AE2799">
        <v>2</v>
      </c>
      <c r="AF2799">
        <v>1</v>
      </c>
      <c r="AG2799">
        <v>5</v>
      </c>
      <c r="AH2799">
        <v>4</v>
      </c>
      <c r="AI2799">
        <v>4</v>
      </c>
      <c r="AJ2799">
        <v>2</v>
      </c>
      <c r="AK2799">
        <v>3</v>
      </c>
      <c r="AL2799">
        <v>3</v>
      </c>
      <c r="AM2799">
        <v>4</v>
      </c>
      <c r="AN2799">
        <v>0</v>
      </c>
      <c r="AO2799">
        <v>0</v>
      </c>
      <c r="AP2799">
        <v>0</v>
      </c>
      <c r="AQ2799">
        <v>0</v>
      </c>
      <c r="AR2799" t="s">
        <v>572</v>
      </c>
      <c r="AS2799">
        <v>35262</v>
      </c>
      <c r="AT2799" t="s">
        <v>257</v>
      </c>
    </row>
    <row r="2800" spans="1:46" x14ac:dyDescent="0.25">
      <c r="A2800">
        <v>2099</v>
      </c>
      <c r="B2800">
        <v>55007</v>
      </c>
      <c r="C2800" t="s">
        <v>5148</v>
      </c>
      <c r="D2800">
        <v>88.88</v>
      </c>
      <c r="E2800">
        <v>6</v>
      </c>
      <c r="F2800">
        <v>2</v>
      </c>
      <c r="G2800">
        <v>0</v>
      </c>
      <c r="H2800">
        <v>0</v>
      </c>
      <c r="I2800">
        <v>0</v>
      </c>
      <c r="J2800">
        <v>4</v>
      </c>
      <c r="K2800">
        <v>0</v>
      </c>
      <c r="L2800">
        <v>0</v>
      </c>
      <c r="M2800">
        <v>0</v>
      </c>
      <c r="N2800">
        <v>0</v>
      </c>
      <c r="O2800">
        <v>2</v>
      </c>
      <c r="P2800">
        <v>0</v>
      </c>
      <c r="Q2800">
        <v>0</v>
      </c>
      <c r="R2800">
        <v>0</v>
      </c>
      <c r="V2800">
        <v>0</v>
      </c>
      <c r="AA2800">
        <v>0</v>
      </c>
      <c r="AD2800">
        <v>3</v>
      </c>
      <c r="AE2800">
        <v>3</v>
      </c>
      <c r="AF2800">
        <v>1</v>
      </c>
      <c r="AG2800">
        <v>0</v>
      </c>
      <c r="AH2800">
        <v>0</v>
      </c>
      <c r="AI2800">
        <v>0</v>
      </c>
      <c r="AJ2800">
        <v>2</v>
      </c>
      <c r="AK2800">
        <v>0</v>
      </c>
      <c r="AL2800">
        <v>0</v>
      </c>
      <c r="AM2800">
        <v>0</v>
      </c>
      <c r="AN2800">
        <v>0</v>
      </c>
      <c r="AO2800">
        <v>1</v>
      </c>
      <c r="AP2800">
        <v>0</v>
      </c>
      <c r="AQ2800">
        <v>0</v>
      </c>
      <c r="AR2800" t="s">
        <v>572</v>
      </c>
      <c r="AS2800">
        <v>76758</v>
      </c>
      <c r="AT2800" t="s">
        <v>5149</v>
      </c>
    </row>
    <row r="2801" spans="1:46" x14ac:dyDescent="0.25">
      <c r="A2801">
        <v>1773</v>
      </c>
      <c r="B2801">
        <v>3417</v>
      </c>
      <c r="C2801" t="s">
        <v>5150</v>
      </c>
      <c r="D2801">
        <v>88.73</v>
      </c>
      <c r="E2801">
        <v>24</v>
      </c>
      <c r="F2801">
        <v>0</v>
      </c>
      <c r="G2801">
        <v>9</v>
      </c>
      <c r="H2801">
        <v>18</v>
      </c>
      <c r="I2801">
        <v>9</v>
      </c>
      <c r="J2801">
        <v>0</v>
      </c>
      <c r="K2801">
        <v>9</v>
      </c>
      <c r="L2801">
        <v>15</v>
      </c>
      <c r="M2801">
        <v>6</v>
      </c>
      <c r="N2801">
        <v>9</v>
      </c>
      <c r="O2801">
        <v>9</v>
      </c>
      <c r="P2801">
        <v>9</v>
      </c>
      <c r="Q2801">
        <v>9</v>
      </c>
      <c r="S2801" s="1">
        <v>84.917000000000002</v>
      </c>
      <c r="T2801" s="1">
        <v>57.328000000000003</v>
      </c>
      <c r="U2801" s="1">
        <v>72.628</v>
      </c>
      <c r="W2801" s="1">
        <v>61.86</v>
      </c>
      <c r="X2801" s="1">
        <v>52.651000000000003</v>
      </c>
      <c r="Y2801" s="1">
        <v>53.494</v>
      </c>
      <c r="Z2801">
        <v>0</v>
      </c>
      <c r="AA2801" s="1">
        <v>56.997999999999998</v>
      </c>
      <c r="AB2801" s="1">
        <v>93.668000000000006</v>
      </c>
      <c r="AC2801" s="1">
        <v>71.138999999999996</v>
      </c>
      <c r="AD2801">
        <v>3</v>
      </c>
      <c r="AE2801">
        <v>3</v>
      </c>
      <c r="AF2801">
        <v>0</v>
      </c>
      <c r="AG2801">
        <v>1</v>
      </c>
      <c r="AH2801">
        <v>2</v>
      </c>
      <c r="AI2801">
        <v>1</v>
      </c>
      <c r="AJ2801">
        <v>0</v>
      </c>
      <c r="AK2801">
        <v>1</v>
      </c>
      <c r="AL2801">
        <v>2</v>
      </c>
      <c r="AM2801">
        <v>1</v>
      </c>
      <c r="AN2801">
        <v>1</v>
      </c>
      <c r="AO2801">
        <v>1</v>
      </c>
      <c r="AP2801">
        <v>1</v>
      </c>
      <c r="AQ2801">
        <v>1</v>
      </c>
      <c r="AS2801">
        <v>21631</v>
      </c>
      <c r="AT2801" t="s">
        <v>5151</v>
      </c>
    </row>
    <row r="2802" spans="1:46" x14ac:dyDescent="0.25">
      <c r="A2802">
        <v>1773</v>
      </c>
      <c r="B2802">
        <v>3418</v>
      </c>
      <c r="C2802" t="s">
        <v>5152</v>
      </c>
      <c r="D2802">
        <v>88.73</v>
      </c>
      <c r="E2802">
        <v>24</v>
      </c>
      <c r="F2802">
        <v>0</v>
      </c>
      <c r="G2802">
        <v>9</v>
      </c>
      <c r="H2802">
        <v>18</v>
      </c>
      <c r="I2802">
        <v>9</v>
      </c>
      <c r="J2802">
        <v>0</v>
      </c>
      <c r="K2802">
        <v>9</v>
      </c>
      <c r="L2802">
        <v>15</v>
      </c>
      <c r="M2802">
        <v>6</v>
      </c>
      <c r="N2802">
        <v>9</v>
      </c>
      <c r="O2802">
        <v>9</v>
      </c>
      <c r="P2802">
        <v>9</v>
      </c>
      <c r="Q2802">
        <v>9</v>
      </c>
      <c r="S2802" s="1">
        <v>84.917000000000002</v>
      </c>
      <c r="T2802" s="1">
        <v>57.328000000000003</v>
      </c>
      <c r="U2802" s="1">
        <v>72.628</v>
      </c>
      <c r="W2802" s="1">
        <v>61.86</v>
      </c>
      <c r="X2802" s="1">
        <v>52.651000000000003</v>
      </c>
      <c r="Y2802" s="1">
        <v>53.494</v>
      </c>
      <c r="Z2802">
        <v>0</v>
      </c>
      <c r="AA2802" s="1">
        <v>56.997999999999998</v>
      </c>
      <c r="AB2802" s="1">
        <v>93.668000000000006</v>
      </c>
      <c r="AC2802" s="1">
        <v>71.138999999999996</v>
      </c>
      <c r="AD2802">
        <v>3</v>
      </c>
      <c r="AE2802">
        <v>3</v>
      </c>
      <c r="AF2802">
        <v>0</v>
      </c>
      <c r="AG2802">
        <v>1</v>
      </c>
      <c r="AH2802">
        <v>2</v>
      </c>
      <c r="AI2802">
        <v>1</v>
      </c>
      <c r="AJ2802">
        <v>0</v>
      </c>
      <c r="AK2802">
        <v>1</v>
      </c>
      <c r="AL2802">
        <v>2</v>
      </c>
      <c r="AM2802">
        <v>1</v>
      </c>
      <c r="AN2802">
        <v>1</v>
      </c>
      <c r="AO2802">
        <v>1</v>
      </c>
      <c r="AP2802">
        <v>1</v>
      </c>
      <c r="AQ2802">
        <v>1</v>
      </c>
      <c r="AS2802">
        <v>21676</v>
      </c>
      <c r="AT2802" t="s">
        <v>5153</v>
      </c>
    </row>
    <row r="2803" spans="1:46" x14ac:dyDescent="0.25">
      <c r="A2803">
        <v>1848</v>
      </c>
      <c r="B2803">
        <v>2655</v>
      </c>
      <c r="C2803" t="s">
        <v>5154</v>
      </c>
      <c r="D2803">
        <v>88.72</v>
      </c>
      <c r="E2803">
        <v>9</v>
      </c>
      <c r="F2803">
        <v>0</v>
      </c>
      <c r="G2803">
        <v>4</v>
      </c>
      <c r="H2803">
        <v>0</v>
      </c>
      <c r="I2803">
        <v>9</v>
      </c>
      <c r="J2803">
        <v>0</v>
      </c>
      <c r="K2803">
        <v>2</v>
      </c>
      <c r="L2803">
        <v>2</v>
      </c>
      <c r="M2803">
        <v>0</v>
      </c>
      <c r="N2803">
        <v>0</v>
      </c>
      <c r="O2803">
        <v>0</v>
      </c>
      <c r="P2803">
        <v>0</v>
      </c>
      <c r="Q2803">
        <v>0</v>
      </c>
      <c r="S2803" s="1">
        <v>75.340999999999994</v>
      </c>
      <c r="U2803" s="1">
        <v>211.37</v>
      </c>
      <c r="W2803" s="1">
        <v>67.599999999999994</v>
      </c>
      <c r="X2803">
        <v>0</v>
      </c>
      <c r="AD2803">
        <v>4</v>
      </c>
      <c r="AE2803">
        <v>4</v>
      </c>
      <c r="AF2803">
        <v>0</v>
      </c>
      <c r="AG2803">
        <v>2</v>
      </c>
      <c r="AH2803">
        <v>0</v>
      </c>
      <c r="AI2803">
        <v>5</v>
      </c>
      <c r="AJ2803">
        <v>0</v>
      </c>
      <c r="AK2803">
        <v>1</v>
      </c>
      <c r="AL2803">
        <v>1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 t="s">
        <v>572</v>
      </c>
      <c r="AS2803">
        <v>71959</v>
      </c>
      <c r="AT2803" t="s">
        <v>5155</v>
      </c>
    </row>
    <row r="2804" spans="1:46" x14ac:dyDescent="0.25">
      <c r="A2804">
        <v>1848</v>
      </c>
      <c r="B2804">
        <v>2656</v>
      </c>
      <c r="C2804" t="s">
        <v>5156</v>
      </c>
      <c r="D2804">
        <v>88.72</v>
      </c>
      <c r="E2804">
        <v>9</v>
      </c>
      <c r="F2804">
        <v>0</v>
      </c>
      <c r="G2804">
        <v>4</v>
      </c>
      <c r="H2804">
        <v>0</v>
      </c>
      <c r="I2804">
        <v>9</v>
      </c>
      <c r="J2804">
        <v>0</v>
      </c>
      <c r="K2804">
        <v>2</v>
      </c>
      <c r="L2804">
        <v>2</v>
      </c>
      <c r="M2804">
        <v>0</v>
      </c>
      <c r="N2804">
        <v>0</v>
      </c>
      <c r="O2804">
        <v>0</v>
      </c>
      <c r="P2804">
        <v>0</v>
      </c>
      <c r="Q2804">
        <v>0</v>
      </c>
      <c r="S2804" s="1">
        <v>75.340999999999994</v>
      </c>
      <c r="U2804" s="1">
        <v>211.37</v>
      </c>
      <c r="W2804" s="1">
        <v>67.599999999999994</v>
      </c>
      <c r="X2804">
        <v>0</v>
      </c>
      <c r="AD2804">
        <v>4</v>
      </c>
      <c r="AE2804">
        <v>4</v>
      </c>
      <c r="AF2804">
        <v>0</v>
      </c>
      <c r="AG2804">
        <v>2</v>
      </c>
      <c r="AH2804">
        <v>0</v>
      </c>
      <c r="AI2804">
        <v>5</v>
      </c>
      <c r="AJ2804">
        <v>0</v>
      </c>
      <c r="AK2804">
        <v>1</v>
      </c>
      <c r="AL2804">
        <v>1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 t="s">
        <v>572</v>
      </c>
      <c r="AS2804">
        <v>74975</v>
      </c>
      <c r="AT2804" t="s">
        <v>5155</v>
      </c>
    </row>
    <row r="2805" spans="1:46" x14ac:dyDescent="0.25">
      <c r="A2805">
        <v>1848</v>
      </c>
      <c r="B2805">
        <v>2654</v>
      </c>
      <c r="C2805" t="s">
        <v>5157</v>
      </c>
      <c r="D2805">
        <v>88.72</v>
      </c>
      <c r="E2805">
        <v>10</v>
      </c>
      <c r="F2805">
        <v>0</v>
      </c>
      <c r="G2805">
        <v>5</v>
      </c>
      <c r="H2805">
        <v>0</v>
      </c>
      <c r="I2805">
        <v>10</v>
      </c>
      <c r="J2805">
        <v>0</v>
      </c>
      <c r="K2805">
        <v>2</v>
      </c>
      <c r="L2805">
        <v>2</v>
      </c>
      <c r="M2805">
        <v>0</v>
      </c>
      <c r="N2805">
        <v>0</v>
      </c>
      <c r="O2805">
        <v>0</v>
      </c>
      <c r="P2805">
        <v>0</v>
      </c>
      <c r="Q2805">
        <v>0</v>
      </c>
      <c r="S2805" s="1">
        <v>75.340999999999994</v>
      </c>
      <c r="U2805" s="1">
        <v>211.37</v>
      </c>
      <c r="W2805" s="1">
        <v>67.599999999999994</v>
      </c>
      <c r="X2805">
        <v>0</v>
      </c>
      <c r="AD2805">
        <v>4</v>
      </c>
      <c r="AE2805">
        <v>4</v>
      </c>
      <c r="AF2805">
        <v>0</v>
      </c>
      <c r="AG2805">
        <v>2</v>
      </c>
      <c r="AH2805">
        <v>0</v>
      </c>
      <c r="AI2805">
        <v>5</v>
      </c>
      <c r="AJ2805">
        <v>0</v>
      </c>
      <c r="AK2805">
        <v>1</v>
      </c>
      <c r="AL2805">
        <v>1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 t="s">
        <v>572</v>
      </c>
      <c r="AS2805">
        <v>65268</v>
      </c>
      <c r="AT2805" t="s">
        <v>5155</v>
      </c>
    </row>
    <row r="2806" spans="1:46" x14ac:dyDescent="0.25">
      <c r="A2806">
        <v>1510</v>
      </c>
      <c r="B2806">
        <v>5861</v>
      </c>
      <c r="C2806" t="s">
        <v>5158</v>
      </c>
      <c r="D2806">
        <v>88.58</v>
      </c>
      <c r="E2806">
        <v>51</v>
      </c>
      <c r="F2806">
        <v>15</v>
      </c>
      <c r="G2806">
        <v>15</v>
      </c>
      <c r="H2806">
        <v>15</v>
      </c>
      <c r="I2806">
        <v>15</v>
      </c>
      <c r="J2806">
        <v>15</v>
      </c>
      <c r="K2806">
        <v>15</v>
      </c>
      <c r="L2806">
        <v>15</v>
      </c>
      <c r="M2806">
        <v>15</v>
      </c>
      <c r="N2806">
        <v>15</v>
      </c>
      <c r="O2806">
        <v>51</v>
      </c>
      <c r="P2806">
        <v>15</v>
      </c>
      <c r="Q2806">
        <v>15</v>
      </c>
      <c r="R2806" s="1">
        <v>272.88</v>
      </c>
      <c r="S2806" s="1">
        <v>289.45</v>
      </c>
      <c r="T2806" s="1">
        <v>251.14</v>
      </c>
      <c r="U2806" s="1">
        <v>333.89</v>
      </c>
      <c r="V2806" s="1">
        <v>109.07</v>
      </c>
      <c r="W2806" s="1">
        <v>549.69000000000005</v>
      </c>
      <c r="X2806" s="1">
        <v>120.76</v>
      </c>
      <c r="Y2806" s="1">
        <v>206.26</v>
      </c>
      <c r="Z2806">
        <v>0</v>
      </c>
      <c r="AA2806" s="1">
        <v>447.47</v>
      </c>
      <c r="AB2806" s="1">
        <v>142.25</v>
      </c>
      <c r="AC2806">
        <v>0</v>
      </c>
      <c r="AD2806">
        <v>3</v>
      </c>
      <c r="AE2806">
        <v>3</v>
      </c>
      <c r="AF2806">
        <v>3</v>
      </c>
      <c r="AG2806">
        <v>1</v>
      </c>
      <c r="AH2806">
        <v>1</v>
      </c>
      <c r="AI2806">
        <v>3</v>
      </c>
      <c r="AJ2806">
        <v>2</v>
      </c>
      <c r="AK2806">
        <v>2</v>
      </c>
      <c r="AL2806">
        <v>2</v>
      </c>
      <c r="AM2806">
        <v>3</v>
      </c>
      <c r="AN2806">
        <v>1</v>
      </c>
      <c r="AO2806">
        <v>3</v>
      </c>
      <c r="AP2806">
        <v>3</v>
      </c>
      <c r="AQ2806">
        <v>1</v>
      </c>
      <c r="AS2806">
        <v>7947</v>
      </c>
      <c r="AT2806" t="s">
        <v>5159</v>
      </c>
    </row>
    <row r="2807" spans="1:46" x14ac:dyDescent="0.25">
      <c r="A2807">
        <v>1510</v>
      </c>
      <c r="B2807">
        <v>5862</v>
      </c>
      <c r="C2807" t="s">
        <v>5160</v>
      </c>
      <c r="D2807">
        <v>88.58</v>
      </c>
      <c r="E2807">
        <v>51</v>
      </c>
      <c r="F2807">
        <v>15</v>
      </c>
      <c r="G2807">
        <v>15</v>
      </c>
      <c r="H2807">
        <v>15</v>
      </c>
      <c r="I2807">
        <v>15</v>
      </c>
      <c r="J2807">
        <v>15</v>
      </c>
      <c r="K2807">
        <v>15</v>
      </c>
      <c r="L2807">
        <v>15</v>
      </c>
      <c r="M2807">
        <v>15</v>
      </c>
      <c r="N2807">
        <v>15</v>
      </c>
      <c r="O2807">
        <v>51</v>
      </c>
      <c r="P2807">
        <v>15</v>
      </c>
      <c r="Q2807">
        <v>15</v>
      </c>
      <c r="R2807" s="1">
        <v>272.88</v>
      </c>
      <c r="S2807" s="1">
        <v>289.45</v>
      </c>
      <c r="T2807" s="1">
        <v>251.14</v>
      </c>
      <c r="U2807" s="1">
        <v>333.89</v>
      </c>
      <c r="V2807" s="1">
        <v>109.07</v>
      </c>
      <c r="W2807" s="1">
        <v>549.69000000000005</v>
      </c>
      <c r="X2807" s="1">
        <v>120.76</v>
      </c>
      <c r="Y2807" s="1">
        <v>206.26</v>
      </c>
      <c r="Z2807">
        <v>0</v>
      </c>
      <c r="AA2807" s="1">
        <v>447.47</v>
      </c>
      <c r="AB2807" s="1">
        <v>142.25</v>
      </c>
      <c r="AC2807">
        <v>0</v>
      </c>
      <c r="AD2807">
        <v>3</v>
      </c>
      <c r="AE2807">
        <v>3</v>
      </c>
      <c r="AF2807">
        <v>3</v>
      </c>
      <c r="AG2807">
        <v>1</v>
      </c>
      <c r="AH2807">
        <v>1</v>
      </c>
      <c r="AI2807">
        <v>3</v>
      </c>
      <c r="AJ2807">
        <v>2</v>
      </c>
      <c r="AK2807">
        <v>2</v>
      </c>
      <c r="AL2807">
        <v>2</v>
      </c>
      <c r="AM2807">
        <v>3</v>
      </c>
      <c r="AN2807">
        <v>1</v>
      </c>
      <c r="AO2807">
        <v>3</v>
      </c>
      <c r="AP2807">
        <v>3</v>
      </c>
      <c r="AQ2807">
        <v>1</v>
      </c>
      <c r="AS2807">
        <v>7947</v>
      </c>
      <c r="AT2807" t="s">
        <v>5161</v>
      </c>
    </row>
    <row r="2808" spans="1:46" x14ac:dyDescent="0.25">
      <c r="A2808">
        <v>1510</v>
      </c>
      <c r="B2808">
        <v>5863</v>
      </c>
      <c r="C2808" t="s">
        <v>5162</v>
      </c>
      <c r="D2808">
        <v>88.58</v>
      </c>
      <c r="E2808">
        <v>51</v>
      </c>
      <c r="F2808">
        <v>15</v>
      </c>
      <c r="G2808">
        <v>15</v>
      </c>
      <c r="H2808">
        <v>15</v>
      </c>
      <c r="I2808">
        <v>15</v>
      </c>
      <c r="J2808">
        <v>15</v>
      </c>
      <c r="K2808">
        <v>15</v>
      </c>
      <c r="L2808">
        <v>15</v>
      </c>
      <c r="M2808">
        <v>15</v>
      </c>
      <c r="N2808">
        <v>15</v>
      </c>
      <c r="O2808">
        <v>51</v>
      </c>
      <c r="P2808">
        <v>15</v>
      </c>
      <c r="Q2808">
        <v>15</v>
      </c>
      <c r="R2808" s="1">
        <v>272.88</v>
      </c>
      <c r="S2808" s="1">
        <v>289.45</v>
      </c>
      <c r="T2808" s="1">
        <v>251.14</v>
      </c>
      <c r="U2808" s="1">
        <v>333.89</v>
      </c>
      <c r="V2808" s="1">
        <v>109.07</v>
      </c>
      <c r="W2808" s="1">
        <v>549.69000000000005</v>
      </c>
      <c r="X2808" s="1">
        <v>120.76</v>
      </c>
      <c r="Y2808" s="1">
        <v>206.26</v>
      </c>
      <c r="Z2808">
        <v>0</v>
      </c>
      <c r="AA2808" s="1">
        <v>447.47</v>
      </c>
      <c r="AB2808" s="1">
        <v>142.25</v>
      </c>
      <c r="AC2808">
        <v>0</v>
      </c>
      <c r="AD2808">
        <v>3</v>
      </c>
      <c r="AE2808">
        <v>3</v>
      </c>
      <c r="AF2808">
        <v>3</v>
      </c>
      <c r="AG2808">
        <v>1</v>
      </c>
      <c r="AH2808">
        <v>1</v>
      </c>
      <c r="AI2808">
        <v>3</v>
      </c>
      <c r="AJ2808">
        <v>2</v>
      </c>
      <c r="AK2808">
        <v>2</v>
      </c>
      <c r="AL2808">
        <v>2</v>
      </c>
      <c r="AM2808">
        <v>3</v>
      </c>
      <c r="AN2808">
        <v>1</v>
      </c>
      <c r="AO2808">
        <v>3</v>
      </c>
      <c r="AP2808">
        <v>3</v>
      </c>
      <c r="AQ2808">
        <v>1</v>
      </c>
      <c r="AS2808">
        <v>7947</v>
      </c>
      <c r="AT2808" t="s">
        <v>5163</v>
      </c>
    </row>
    <row r="2809" spans="1:46" x14ac:dyDescent="0.25">
      <c r="A2809">
        <v>1769</v>
      </c>
      <c r="B2809">
        <v>3451</v>
      </c>
      <c r="C2809" t="s">
        <v>5164</v>
      </c>
      <c r="D2809">
        <v>88.48</v>
      </c>
      <c r="E2809">
        <v>6</v>
      </c>
      <c r="F2809">
        <v>0</v>
      </c>
      <c r="G2809">
        <v>4</v>
      </c>
      <c r="H2809">
        <v>4</v>
      </c>
      <c r="I2809">
        <v>4</v>
      </c>
      <c r="J2809">
        <v>0</v>
      </c>
      <c r="K2809">
        <v>4</v>
      </c>
      <c r="L2809">
        <v>4</v>
      </c>
      <c r="M2809">
        <v>1</v>
      </c>
      <c r="N2809">
        <v>0</v>
      </c>
      <c r="O2809">
        <v>0</v>
      </c>
      <c r="P2809">
        <v>0</v>
      </c>
      <c r="Q2809">
        <v>0</v>
      </c>
      <c r="S2809" s="1">
        <v>15.241</v>
      </c>
      <c r="T2809" s="1">
        <v>202.65</v>
      </c>
      <c r="U2809" s="1">
        <v>192.52</v>
      </c>
      <c r="W2809">
        <v>0</v>
      </c>
      <c r="X2809" s="1">
        <v>130.83000000000001</v>
      </c>
      <c r="Y2809">
        <v>0</v>
      </c>
      <c r="AD2809">
        <v>3</v>
      </c>
      <c r="AE2809">
        <v>3</v>
      </c>
      <c r="AF2809">
        <v>0</v>
      </c>
      <c r="AG2809">
        <v>2</v>
      </c>
      <c r="AH2809">
        <v>2</v>
      </c>
      <c r="AI2809">
        <v>3</v>
      </c>
      <c r="AJ2809">
        <v>0</v>
      </c>
      <c r="AK2809">
        <v>2</v>
      </c>
      <c r="AL2809">
        <v>2</v>
      </c>
      <c r="AM2809">
        <v>1</v>
      </c>
      <c r="AN2809">
        <v>0</v>
      </c>
      <c r="AO2809">
        <v>0</v>
      </c>
      <c r="AP2809">
        <v>0</v>
      </c>
      <c r="AQ2809">
        <v>0</v>
      </c>
      <c r="AS2809">
        <v>80993</v>
      </c>
      <c r="AT2809" t="s">
        <v>5165</v>
      </c>
    </row>
    <row r="2810" spans="1:46" x14ac:dyDescent="0.25">
      <c r="A2810">
        <v>1769</v>
      </c>
      <c r="B2810">
        <v>3452</v>
      </c>
      <c r="C2810" t="s">
        <v>5166</v>
      </c>
      <c r="D2810">
        <v>88.48</v>
      </c>
      <c r="E2810">
        <v>5</v>
      </c>
      <c r="F2810">
        <v>0</v>
      </c>
      <c r="G2810">
        <v>4</v>
      </c>
      <c r="H2810">
        <v>4</v>
      </c>
      <c r="I2810">
        <v>4</v>
      </c>
      <c r="J2810">
        <v>0</v>
      </c>
      <c r="K2810">
        <v>4</v>
      </c>
      <c r="L2810">
        <v>4</v>
      </c>
      <c r="M2810">
        <v>1</v>
      </c>
      <c r="N2810">
        <v>0</v>
      </c>
      <c r="O2810">
        <v>0</v>
      </c>
      <c r="P2810">
        <v>0</v>
      </c>
      <c r="Q2810">
        <v>0</v>
      </c>
      <c r="S2810" s="1">
        <v>15.241</v>
      </c>
      <c r="T2810" s="1">
        <v>202.65</v>
      </c>
      <c r="U2810" s="1">
        <v>192.52</v>
      </c>
      <c r="W2810">
        <v>0</v>
      </c>
      <c r="X2810" s="1">
        <v>130.83000000000001</v>
      </c>
      <c r="Y2810">
        <v>0</v>
      </c>
      <c r="AD2810">
        <v>3</v>
      </c>
      <c r="AE2810">
        <v>3</v>
      </c>
      <c r="AF2810">
        <v>0</v>
      </c>
      <c r="AG2810">
        <v>2</v>
      </c>
      <c r="AH2810">
        <v>2</v>
      </c>
      <c r="AI2810">
        <v>3</v>
      </c>
      <c r="AJ2810">
        <v>0</v>
      </c>
      <c r="AK2810">
        <v>2</v>
      </c>
      <c r="AL2810">
        <v>2</v>
      </c>
      <c r="AM2810">
        <v>1</v>
      </c>
      <c r="AN2810">
        <v>0</v>
      </c>
      <c r="AO2810">
        <v>0</v>
      </c>
      <c r="AP2810">
        <v>0</v>
      </c>
      <c r="AQ2810">
        <v>0</v>
      </c>
      <c r="AS2810">
        <v>87088</v>
      </c>
      <c r="AT2810" t="s">
        <v>5167</v>
      </c>
    </row>
    <row r="2811" spans="1:46" x14ac:dyDescent="0.25">
      <c r="A2811">
        <v>1769</v>
      </c>
      <c r="B2811">
        <v>3450</v>
      </c>
      <c r="C2811" t="s">
        <v>5168</v>
      </c>
      <c r="D2811">
        <v>88.48</v>
      </c>
      <c r="E2811">
        <v>6</v>
      </c>
      <c r="F2811">
        <v>0</v>
      </c>
      <c r="G2811">
        <v>4</v>
      </c>
      <c r="H2811">
        <v>4</v>
      </c>
      <c r="I2811">
        <v>4</v>
      </c>
      <c r="J2811">
        <v>0</v>
      </c>
      <c r="K2811">
        <v>4</v>
      </c>
      <c r="L2811">
        <v>4</v>
      </c>
      <c r="M2811">
        <v>1</v>
      </c>
      <c r="N2811">
        <v>0</v>
      </c>
      <c r="O2811">
        <v>0</v>
      </c>
      <c r="P2811">
        <v>0</v>
      </c>
      <c r="Q2811">
        <v>0</v>
      </c>
      <c r="S2811" s="1">
        <v>15.241</v>
      </c>
      <c r="T2811" s="1">
        <v>202.65</v>
      </c>
      <c r="U2811" s="1">
        <v>192.52</v>
      </c>
      <c r="W2811">
        <v>0</v>
      </c>
      <c r="X2811" s="1">
        <v>130.83000000000001</v>
      </c>
      <c r="Y2811">
        <v>0</v>
      </c>
      <c r="AD2811">
        <v>3</v>
      </c>
      <c r="AE2811">
        <v>3</v>
      </c>
      <c r="AF2811">
        <v>0</v>
      </c>
      <c r="AG2811">
        <v>2</v>
      </c>
      <c r="AH2811">
        <v>2</v>
      </c>
      <c r="AI2811">
        <v>3</v>
      </c>
      <c r="AJ2811">
        <v>0</v>
      </c>
      <c r="AK2811">
        <v>2</v>
      </c>
      <c r="AL2811">
        <v>2</v>
      </c>
      <c r="AM2811">
        <v>1</v>
      </c>
      <c r="AN2811">
        <v>0</v>
      </c>
      <c r="AO2811">
        <v>0</v>
      </c>
      <c r="AP2811">
        <v>0</v>
      </c>
      <c r="AQ2811">
        <v>0</v>
      </c>
      <c r="AS2811">
        <v>80819</v>
      </c>
      <c r="AT2811" t="s">
        <v>5169</v>
      </c>
    </row>
    <row r="2812" spans="1:46" x14ac:dyDescent="0.25">
      <c r="A2812">
        <v>2082</v>
      </c>
      <c r="B2812">
        <v>4779</v>
      </c>
      <c r="C2812" t="s">
        <v>5170</v>
      </c>
      <c r="D2812">
        <v>88.24</v>
      </c>
      <c r="E2812">
        <v>8</v>
      </c>
      <c r="F2812">
        <v>2</v>
      </c>
      <c r="G2812">
        <v>0</v>
      </c>
      <c r="H2812">
        <v>0</v>
      </c>
      <c r="I2812">
        <v>0</v>
      </c>
      <c r="J2812">
        <v>8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V2812" s="1">
        <v>46.893999999999998</v>
      </c>
      <c r="AD2812">
        <v>3</v>
      </c>
      <c r="AE2812">
        <v>3</v>
      </c>
      <c r="AF2812">
        <v>1</v>
      </c>
      <c r="AG2812">
        <v>0</v>
      </c>
      <c r="AH2812">
        <v>0</v>
      </c>
      <c r="AI2812">
        <v>0</v>
      </c>
      <c r="AJ2812">
        <v>4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S2812">
        <v>70214</v>
      </c>
      <c r="AT2812" t="s">
        <v>5171</v>
      </c>
    </row>
    <row r="2813" spans="1:46" x14ac:dyDescent="0.25">
      <c r="A2813">
        <v>2082</v>
      </c>
      <c r="B2813">
        <v>4780</v>
      </c>
      <c r="C2813" t="s">
        <v>5172</v>
      </c>
      <c r="D2813">
        <v>88.24</v>
      </c>
      <c r="E2813">
        <v>7</v>
      </c>
      <c r="F2813">
        <v>2</v>
      </c>
      <c r="G2813">
        <v>0</v>
      </c>
      <c r="H2813">
        <v>0</v>
      </c>
      <c r="I2813">
        <v>0</v>
      </c>
      <c r="J2813">
        <v>7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V2813" s="1">
        <v>46.893999999999998</v>
      </c>
      <c r="AD2813">
        <v>3</v>
      </c>
      <c r="AE2813">
        <v>3</v>
      </c>
      <c r="AF2813">
        <v>1</v>
      </c>
      <c r="AG2813">
        <v>0</v>
      </c>
      <c r="AH2813">
        <v>0</v>
      </c>
      <c r="AI2813">
        <v>0</v>
      </c>
      <c r="AJ2813">
        <v>4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S2813">
        <v>72706</v>
      </c>
      <c r="AT2813" t="s">
        <v>5171</v>
      </c>
    </row>
    <row r="2814" spans="1:46" x14ac:dyDescent="0.25">
      <c r="A2814">
        <v>2082</v>
      </c>
      <c r="B2814">
        <v>4795</v>
      </c>
      <c r="C2814" t="s">
        <v>5173</v>
      </c>
      <c r="D2814">
        <v>88.24</v>
      </c>
      <c r="E2814">
        <v>7</v>
      </c>
      <c r="F2814">
        <v>2</v>
      </c>
      <c r="G2814">
        <v>0</v>
      </c>
      <c r="H2814">
        <v>0</v>
      </c>
      <c r="I2814">
        <v>0</v>
      </c>
      <c r="J2814">
        <v>7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V2814" s="1">
        <v>46.893999999999998</v>
      </c>
      <c r="AD2814">
        <v>3</v>
      </c>
      <c r="AE2814">
        <v>3</v>
      </c>
      <c r="AF2814">
        <v>1</v>
      </c>
      <c r="AG2814">
        <v>0</v>
      </c>
      <c r="AH2814">
        <v>0</v>
      </c>
      <c r="AI2814">
        <v>0</v>
      </c>
      <c r="AJ2814">
        <v>4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S2814">
        <v>76164</v>
      </c>
      <c r="AT2814" t="s">
        <v>5174</v>
      </c>
    </row>
    <row r="2815" spans="1:46" x14ac:dyDescent="0.25">
      <c r="A2815">
        <v>2082</v>
      </c>
      <c r="B2815">
        <v>4819</v>
      </c>
      <c r="C2815" t="s">
        <v>5175</v>
      </c>
      <c r="D2815">
        <v>88.24</v>
      </c>
      <c r="E2815">
        <v>8</v>
      </c>
      <c r="F2815">
        <v>3</v>
      </c>
      <c r="G2815">
        <v>0</v>
      </c>
      <c r="H2815">
        <v>0</v>
      </c>
      <c r="I2815">
        <v>0</v>
      </c>
      <c r="J2815">
        <v>8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V2815" s="1">
        <v>46.893999999999998</v>
      </c>
      <c r="AD2815">
        <v>3</v>
      </c>
      <c r="AE2815">
        <v>3</v>
      </c>
      <c r="AF2815">
        <v>1</v>
      </c>
      <c r="AG2815">
        <v>0</v>
      </c>
      <c r="AH2815">
        <v>0</v>
      </c>
      <c r="AI2815">
        <v>0</v>
      </c>
      <c r="AJ2815">
        <v>4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S2815">
        <v>65491</v>
      </c>
      <c r="AT2815" t="s">
        <v>5171</v>
      </c>
    </row>
    <row r="2816" spans="1:46" x14ac:dyDescent="0.25">
      <c r="A2816">
        <v>2082</v>
      </c>
      <c r="B2816">
        <v>4816</v>
      </c>
      <c r="C2816" t="s">
        <v>5176</v>
      </c>
      <c r="D2816">
        <v>88.24</v>
      </c>
      <c r="E2816">
        <v>9</v>
      </c>
      <c r="F2816">
        <v>3</v>
      </c>
      <c r="G2816">
        <v>0</v>
      </c>
      <c r="H2816">
        <v>0</v>
      </c>
      <c r="I2816">
        <v>0</v>
      </c>
      <c r="J2816">
        <v>9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V2816" s="1">
        <v>46.893999999999998</v>
      </c>
      <c r="AD2816">
        <v>3</v>
      </c>
      <c r="AE2816">
        <v>3</v>
      </c>
      <c r="AF2816">
        <v>1</v>
      </c>
      <c r="AG2816">
        <v>0</v>
      </c>
      <c r="AH2816">
        <v>0</v>
      </c>
      <c r="AI2816">
        <v>0</v>
      </c>
      <c r="AJ2816">
        <v>4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S2816">
        <v>62640</v>
      </c>
      <c r="AT2816" t="s">
        <v>5171</v>
      </c>
    </row>
    <row r="2817" spans="1:46" x14ac:dyDescent="0.25">
      <c r="A2817">
        <v>2082</v>
      </c>
      <c r="B2817">
        <v>4817</v>
      </c>
      <c r="C2817" t="s">
        <v>5177</v>
      </c>
      <c r="D2817">
        <v>88.24</v>
      </c>
      <c r="E2817">
        <v>9</v>
      </c>
      <c r="F2817">
        <v>3</v>
      </c>
      <c r="G2817">
        <v>0</v>
      </c>
      <c r="H2817">
        <v>0</v>
      </c>
      <c r="I2817">
        <v>0</v>
      </c>
      <c r="J2817">
        <v>9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V2817" s="1">
        <v>46.893999999999998</v>
      </c>
      <c r="AD2817">
        <v>3</v>
      </c>
      <c r="AE2817">
        <v>3</v>
      </c>
      <c r="AF2817">
        <v>1</v>
      </c>
      <c r="AG2817">
        <v>0</v>
      </c>
      <c r="AH2817">
        <v>0</v>
      </c>
      <c r="AI2817">
        <v>0</v>
      </c>
      <c r="AJ2817">
        <v>4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S2817">
        <v>63508</v>
      </c>
      <c r="AT2817" t="s">
        <v>5171</v>
      </c>
    </row>
    <row r="2818" spans="1:46" x14ac:dyDescent="0.25">
      <c r="A2818">
        <v>2082</v>
      </c>
      <c r="B2818">
        <v>4815</v>
      </c>
      <c r="C2818" t="s">
        <v>5178</v>
      </c>
      <c r="D2818">
        <v>88.24</v>
      </c>
      <c r="E2818">
        <v>9</v>
      </c>
      <c r="F2818">
        <v>3</v>
      </c>
      <c r="G2818">
        <v>0</v>
      </c>
      <c r="H2818">
        <v>0</v>
      </c>
      <c r="I2818">
        <v>0</v>
      </c>
      <c r="J2818">
        <v>9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V2818" s="1">
        <v>46.893999999999998</v>
      </c>
      <c r="AD2818">
        <v>3</v>
      </c>
      <c r="AE2818">
        <v>3</v>
      </c>
      <c r="AF2818">
        <v>1</v>
      </c>
      <c r="AG2818">
        <v>0</v>
      </c>
      <c r="AH2818">
        <v>0</v>
      </c>
      <c r="AI2818">
        <v>0</v>
      </c>
      <c r="AJ2818">
        <v>4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S2818">
        <v>61525</v>
      </c>
      <c r="AT2818" t="s">
        <v>5171</v>
      </c>
    </row>
    <row r="2819" spans="1:46" x14ac:dyDescent="0.25">
      <c r="A2819">
        <v>2082</v>
      </c>
      <c r="B2819">
        <v>4818</v>
      </c>
      <c r="C2819" t="s">
        <v>5179</v>
      </c>
      <c r="D2819">
        <v>88.24</v>
      </c>
      <c r="E2819">
        <v>9</v>
      </c>
      <c r="F2819">
        <v>3</v>
      </c>
      <c r="G2819">
        <v>0</v>
      </c>
      <c r="H2819">
        <v>0</v>
      </c>
      <c r="I2819">
        <v>0</v>
      </c>
      <c r="J2819">
        <v>9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V2819" s="1">
        <v>46.893999999999998</v>
      </c>
      <c r="AD2819">
        <v>3</v>
      </c>
      <c r="AE2819">
        <v>3</v>
      </c>
      <c r="AF2819">
        <v>1</v>
      </c>
      <c r="AG2819">
        <v>0</v>
      </c>
      <c r="AH2819">
        <v>0</v>
      </c>
      <c r="AI2819">
        <v>0</v>
      </c>
      <c r="AJ2819">
        <v>4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S2819">
        <v>64005</v>
      </c>
      <c r="AT2819" t="s">
        <v>5171</v>
      </c>
    </row>
    <row r="2820" spans="1:46" x14ac:dyDescent="0.25">
      <c r="A2820">
        <v>1977</v>
      </c>
      <c r="B2820">
        <v>55020</v>
      </c>
      <c r="C2820" t="s">
        <v>5180</v>
      </c>
      <c r="D2820">
        <v>87.82</v>
      </c>
      <c r="E2820">
        <v>19</v>
      </c>
      <c r="F2820">
        <v>0</v>
      </c>
      <c r="G2820">
        <v>0</v>
      </c>
      <c r="H2820">
        <v>0</v>
      </c>
      <c r="I2820">
        <v>0</v>
      </c>
      <c r="J2820">
        <v>4</v>
      </c>
      <c r="K2820">
        <v>8</v>
      </c>
      <c r="L2820">
        <v>19</v>
      </c>
      <c r="M2820">
        <v>4</v>
      </c>
      <c r="N2820">
        <v>0</v>
      </c>
      <c r="O2820">
        <v>0</v>
      </c>
      <c r="P2820">
        <v>0</v>
      </c>
      <c r="Q2820">
        <v>0</v>
      </c>
      <c r="V2820" s="1">
        <v>112.27</v>
      </c>
      <c r="W2820" s="1">
        <v>31.297999999999998</v>
      </c>
      <c r="X2820" s="1">
        <v>170.94</v>
      </c>
      <c r="Y2820" s="1">
        <v>47.573</v>
      </c>
      <c r="AD2820">
        <v>3</v>
      </c>
      <c r="AE2820">
        <v>3</v>
      </c>
      <c r="AF2820">
        <v>0</v>
      </c>
      <c r="AG2820">
        <v>0</v>
      </c>
      <c r="AH2820">
        <v>0</v>
      </c>
      <c r="AI2820">
        <v>0</v>
      </c>
      <c r="AJ2820">
        <v>1</v>
      </c>
      <c r="AK2820">
        <v>1</v>
      </c>
      <c r="AL2820">
        <v>3</v>
      </c>
      <c r="AM2820">
        <v>1</v>
      </c>
      <c r="AN2820">
        <v>0</v>
      </c>
      <c r="AO2820">
        <v>0</v>
      </c>
      <c r="AP2820">
        <v>0</v>
      </c>
      <c r="AQ2820">
        <v>0</v>
      </c>
      <c r="AR2820" t="s">
        <v>2817</v>
      </c>
      <c r="AS2820">
        <v>31484</v>
      </c>
      <c r="AT2820" t="s">
        <v>5181</v>
      </c>
    </row>
    <row r="2821" spans="1:46" x14ac:dyDescent="0.25">
      <c r="A2821">
        <v>1681</v>
      </c>
      <c r="B2821">
        <v>2917</v>
      </c>
      <c r="C2821" t="s">
        <v>5182</v>
      </c>
      <c r="D2821">
        <v>87.75</v>
      </c>
      <c r="E2821">
        <v>34</v>
      </c>
      <c r="F2821">
        <v>8</v>
      </c>
      <c r="G2821">
        <v>28</v>
      </c>
      <c r="H2821">
        <v>28</v>
      </c>
      <c r="I2821">
        <v>8</v>
      </c>
      <c r="J2821">
        <v>0</v>
      </c>
      <c r="K2821">
        <v>8</v>
      </c>
      <c r="L2821">
        <v>16</v>
      </c>
      <c r="M2821">
        <v>8</v>
      </c>
      <c r="N2821">
        <v>0</v>
      </c>
      <c r="O2821">
        <v>0</v>
      </c>
      <c r="P2821">
        <v>0</v>
      </c>
      <c r="Q2821">
        <v>6</v>
      </c>
      <c r="R2821" s="1">
        <v>46.453000000000003</v>
      </c>
      <c r="S2821" s="1">
        <v>268.86</v>
      </c>
      <c r="T2821" s="1">
        <v>234.12</v>
      </c>
      <c r="U2821" s="1">
        <v>64.305999999999997</v>
      </c>
      <c r="W2821" s="1">
        <v>40.408999999999999</v>
      </c>
      <c r="X2821" s="1">
        <v>100.05</v>
      </c>
      <c r="Y2821" s="1">
        <v>33.509</v>
      </c>
      <c r="AC2821" s="1">
        <v>26.931000000000001</v>
      </c>
      <c r="AD2821">
        <v>4</v>
      </c>
      <c r="AE2821">
        <v>4</v>
      </c>
      <c r="AF2821">
        <v>1</v>
      </c>
      <c r="AG2821">
        <v>3</v>
      </c>
      <c r="AH2821">
        <v>4</v>
      </c>
      <c r="AI2821">
        <v>3</v>
      </c>
      <c r="AJ2821">
        <v>0</v>
      </c>
      <c r="AK2821">
        <v>1</v>
      </c>
      <c r="AL2821">
        <v>2</v>
      </c>
      <c r="AM2821">
        <v>1</v>
      </c>
      <c r="AN2821">
        <v>0</v>
      </c>
      <c r="AO2821">
        <v>0</v>
      </c>
      <c r="AP2821">
        <v>0</v>
      </c>
      <c r="AQ2821">
        <v>1</v>
      </c>
      <c r="AS2821">
        <v>20912</v>
      </c>
      <c r="AT2821" t="s">
        <v>5183</v>
      </c>
    </row>
    <row r="2822" spans="1:46" x14ac:dyDescent="0.25">
      <c r="A2822">
        <v>1704</v>
      </c>
      <c r="B2822">
        <v>2971</v>
      </c>
      <c r="C2822" t="s">
        <v>5184</v>
      </c>
      <c r="D2822">
        <v>87.74</v>
      </c>
      <c r="E2822">
        <v>20</v>
      </c>
      <c r="F2822">
        <v>15</v>
      </c>
      <c r="G2822">
        <v>8</v>
      </c>
      <c r="H2822">
        <v>15</v>
      </c>
      <c r="I2822">
        <v>13</v>
      </c>
      <c r="J2822">
        <v>0</v>
      </c>
      <c r="K2822">
        <v>5</v>
      </c>
      <c r="L2822">
        <v>8</v>
      </c>
      <c r="M2822">
        <v>8</v>
      </c>
      <c r="N2822">
        <v>7</v>
      </c>
      <c r="O2822">
        <v>0</v>
      </c>
      <c r="P2822">
        <v>8</v>
      </c>
      <c r="Q2822">
        <v>0</v>
      </c>
      <c r="R2822" s="1">
        <v>7.6128</v>
      </c>
      <c r="S2822" s="1">
        <v>21.97</v>
      </c>
      <c r="T2822" s="1">
        <v>67.591999999999999</v>
      </c>
      <c r="U2822" s="1">
        <v>54.226999999999997</v>
      </c>
      <c r="W2822" s="1">
        <v>51.597000000000001</v>
      </c>
      <c r="X2822" s="1">
        <v>23.643999999999998</v>
      </c>
      <c r="Y2822" s="1">
        <v>27.689</v>
      </c>
      <c r="Z2822" s="1">
        <v>13.079000000000001</v>
      </c>
      <c r="AB2822" s="1">
        <v>76.873999999999995</v>
      </c>
      <c r="AD2822">
        <v>3</v>
      </c>
      <c r="AE2822">
        <v>3</v>
      </c>
      <c r="AF2822">
        <v>2</v>
      </c>
      <c r="AG2822">
        <v>3</v>
      </c>
      <c r="AH2822">
        <v>3</v>
      </c>
      <c r="AI2822">
        <v>2</v>
      </c>
      <c r="AJ2822">
        <v>0</v>
      </c>
      <c r="AK2822">
        <v>1</v>
      </c>
      <c r="AL2822">
        <v>1</v>
      </c>
      <c r="AM2822">
        <v>1</v>
      </c>
      <c r="AN2822">
        <v>1</v>
      </c>
      <c r="AO2822">
        <v>0</v>
      </c>
      <c r="AP2822">
        <v>1</v>
      </c>
      <c r="AQ2822">
        <v>0</v>
      </c>
      <c r="AS2822">
        <v>29718</v>
      </c>
      <c r="AT2822" t="s">
        <v>5185</v>
      </c>
    </row>
    <row r="2823" spans="1:46" x14ac:dyDescent="0.25">
      <c r="A2823">
        <v>1704</v>
      </c>
      <c r="B2823">
        <v>2970</v>
      </c>
      <c r="C2823" t="s">
        <v>5186</v>
      </c>
      <c r="D2823">
        <v>87.74</v>
      </c>
      <c r="E2823">
        <v>24</v>
      </c>
      <c r="F2823">
        <v>18</v>
      </c>
      <c r="G2823">
        <v>9</v>
      </c>
      <c r="H2823">
        <v>18</v>
      </c>
      <c r="I2823">
        <v>15</v>
      </c>
      <c r="J2823">
        <v>0</v>
      </c>
      <c r="K2823">
        <v>6</v>
      </c>
      <c r="L2823">
        <v>9</v>
      </c>
      <c r="M2823">
        <v>9</v>
      </c>
      <c r="N2823">
        <v>9</v>
      </c>
      <c r="O2823">
        <v>0</v>
      </c>
      <c r="P2823">
        <v>9</v>
      </c>
      <c r="Q2823">
        <v>0</v>
      </c>
      <c r="R2823" s="1">
        <v>7.6128</v>
      </c>
      <c r="S2823" s="1">
        <v>21.97</v>
      </c>
      <c r="T2823" s="1">
        <v>67.591999999999999</v>
      </c>
      <c r="U2823" s="1">
        <v>54.226999999999997</v>
      </c>
      <c r="W2823" s="1">
        <v>51.597000000000001</v>
      </c>
      <c r="X2823" s="1">
        <v>23.643999999999998</v>
      </c>
      <c r="Y2823" s="1">
        <v>27.689</v>
      </c>
      <c r="Z2823" s="1">
        <v>13.079000000000001</v>
      </c>
      <c r="AB2823" s="1">
        <v>76.873999999999995</v>
      </c>
      <c r="AD2823">
        <v>3</v>
      </c>
      <c r="AE2823">
        <v>3</v>
      </c>
      <c r="AF2823">
        <v>2</v>
      </c>
      <c r="AG2823">
        <v>3</v>
      </c>
      <c r="AH2823">
        <v>3</v>
      </c>
      <c r="AI2823">
        <v>2</v>
      </c>
      <c r="AJ2823">
        <v>0</v>
      </c>
      <c r="AK2823">
        <v>1</v>
      </c>
      <c r="AL2823">
        <v>1</v>
      </c>
      <c r="AM2823">
        <v>1</v>
      </c>
      <c r="AN2823">
        <v>1</v>
      </c>
      <c r="AO2823">
        <v>0</v>
      </c>
      <c r="AP2823">
        <v>1</v>
      </c>
      <c r="AQ2823">
        <v>0</v>
      </c>
      <c r="AS2823">
        <v>25783</v>
      </c>
      <c r="AT2823" t="s">
        <v>5185</v>
      </c>
    </row>
    <row r="2824" spans="1:46" x14ac:dyDescent="0.25">
      <c r="A2824">
        <v>2062</v>
      </c>
      <c r="B2824">
        <v>55048</v>
      </c>
      <c r="C2824" t="s">
        <v>5187</v>
      </c>
      <c r="D2824">
        <v>87.69</v>
      </c>
      <c r="E2824">
        <v>17</v>
      </c>
      <c r="F2824">
        <v>9</v>
      </c>
      <c r="G2824">
        <v>0</v>
      </c>
      <c r="H2824">
        <v>0</v>
      </c>
      <c r="I2824">
        <v>0</v>
      </c>
      <c r="J2824">
        <v>17</v>
      </c>
      <c r="K2824">
        <v>9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 s="1">
        <v>55.887999999999998</v>
      </c>
      <c r="V2824" s="1">
        <v>155.72</v>
      </c>
      <c r="W2824" s="1">
        <v>34.109000000000002</v>
      </c>
      <c r="AD2824">
        <v>3</v>
      </c>
      <c r="AE2824">
        <v>3</v>
      </c>
      <c r="AF2824">
        <v>2</v>
      </c>
      <c r="AG2824">
        <v>0</v>
      </c>
      <c r="AH2824">
        <v>0</v>
      </c>
      <c r="AI2824">
        <v>0</v>
      </c>
      <c r="AJ2824">
        <v>2</v>
      </c>
      <c r="AK2824">
        <v>1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 t="s">
        <v>941</v>
      </c>
      <c r="AS2824">
        <v>19826</v>
      </c>
      <c r="AT2824" t="s">
        <v>5188</v>
      </c>
    </row>
    <row r="2825" spans="1:46" x14ac:dyDescent="0.25">
      <c r="A2825">
        <v>1816</v>
      </c>
      <c r="B2825">
        <v>5859</v>
      </c>
      <c r="C2825" t="s">
        <v>5189</v>
      </c>
      <c r="D2825">
        <v>87.62</v>
      </c>
      <c r="E2825">
        <v>41</v>
      </c>
      <c r="F2825">
        <v>0</v>
      </c>
      <c r="G2825">
        <v>0</v>
      </c>
      <c r="H2825">
        <v>0</v>
      </c>
      <c r="I2825">
        <v>16</v>
      </c>
      <c r="J2825">
        <v>0</v>
      </c>
      <c r="K2825">
        <v>16</v>
      </c>
      <c r="L2825">
        <v>0</v>
      </c>
      <c r="M2825">
        <v>16</v>
      </c>
      <c r="N2825">
        <v>0</v>
      </c>
      <c r="O2825">
        <v>41</v>
      </c>
      <c r="P2825">
        <v>41</v>
      </c>
      <c r="Q2825">
        <v>41</v>
      </c>
      <c r="U2825" s="1">
        <v>105.31</v>
      </c>
      <c r="W2825" s="1">
        <v>51.619</v>
      </c>
      <c r="Y2825" s="1">
        <v>82.001000000000005</v>
      </c>
      <c r="AA2825" s="1">
        <v>139.76</v>
      </c>
      <c r="AB2825" s="1">
        <v>163.33000000000001</v>
      </c>
      <c r="AC2825" s="1">
        <v>163.93</v>
      </c>
      <c r="AD2825">
        <v>2</v>
      </c>
      <c r="AE2825">
        <v>2</v>
      </c>
      <c r="AF2825">
        <v>0</v>
      </c>
      <c r="AG2825">
        <v>0</v>
      </c>
      <c r="AH2825">
        <v>0</v>
      </c>
      <c r="AI2825">
        <v>1</v>
      </c>
      <c r="AJ2825">
        <v>0</v>
      </c>
      <c r="AK2825">
        <v>3</v>
      </c>
      <c r="AL2825">
        <v>0</v>
      </c>
      <c r="AM2825">
        <v>1</v>
      </c>
      <c r="AN2825">
        <v>0</v>
      </c>
      <c r="AO2825">
        <v>2</v>
      </c>
      <c r="AP2825">
        <v>2</v>
      </c>
      <c r="AQ2825">
        <v>2</v>
      </c>
      <c r="AS2825">
        <v>9767</v>
      </c>
      <c r="AT2825" t="s">
        <v>5190</v>
      </c>
    </row>
    <row r="2826" spans="1:46" x14ac:dyDescent="0.25">
      <c r="A2826">
        <v>1837</v>
      </c>
      <c r="B2826">
        <v>55135</v>
      </c>
      <c r="C2826" t="s">
        <v>5191</v>
      </c>
      <c r="D2826">
        <v>87.5</v>
      </c>
      <c r="E2826">
        <v>18</v>
      </c>
      <c r="F2826">
        <v>0</v>
      </c>
      <c r="G2826">
        <v>11</v>
      </c>
      <c r="H2826">
        <v>0</v>
      </c>
      <c r="I2826">
        <v>11</v>
      </c>
      <c r="J2826">
        <v>0</v>
      </c>
      <c r="K2826">
        <v>0</v>
      </c>
      <c r="L2826">
        <v>11</v>
      </c>
      <c r="M2826">
        <v>18</v>
      </c>
      <c r="N2826">
        <v>11</v>
      </c>
      <c r="O2826">
        <v>11</v>
      </c>
      <c r="P2826">
        <v>11</v>
      </c>
      <c r="Q2826">
        <v>11</v>
      </c>
      <c r="S2826" s="1">
        <v>42.683999999999997</v>
      </c>
      <c r="U2826" s="1">
        <v>29.850999999999999</v>
      </c>
      <c r="X2826" s="1">
        <v>18.928999999999998</v>
      </c>
      <c r="Y2826" s="1">
        <v>61.414000000000001</v>
      </c>
      <c r="Z2826" s="1">
        <v>33.374000000000002</v>
      </c>
      <c r="AA2826" s="1">
        <v>92.724999999999994</v>
      </c>
      <c r="AB2826" s="1">
        <v>145.97999999999999</v>
      </c>
      <c r="AC2826" s="1">
        <v>220.68</v>
      </c>
      <c r="AD2826">
        <v>2</v>
      </c>
      <c r="AE2826">
        <v>2</v>
      </c>
      <c r="AF2826">
        <v>0</v>
      </c>
      <c r="AG2826">
        <v>1</v>
      </c>
      <c r="AH2826">
        <v>0</v>
      </c>
      <c r="AI2826">
        <v>1</v>
      </c>
      <c r="AJ2826">
        <v>0</v>
      </c>
      <c r="AK2826">
        <v>0</v>
      </c>
      <c r="AL2826">
        <v>1</v>
      </c>
      <c r="AM2826">
        <v>3</v>
      </c>
      <c r="AN2826">
        <v>1</v>
      </c>
      <c r="AO2826">
        <v>1</v>
      </c>
      <c r="AP2826">
        <v>1</v>
      </c>
      <c r="AQ2826">
        <v>1</v>
      </c>
      <c r="AS2826">
        <v>19019</v>
      </c>
      <c r="AT2826" t="s">
        <v>5192</v>
      </c>
    </row>
    <row r="2827" spans="1:46" x14ac:dyDescent="0.25">
      <c r="A2827">
        <v>1817</v>
      </c>
      <c r="B2827">
        <v>54992</v>
      </c>
      <c r="C2827" t="s">
        <v>5193</v>
      </c>
      <c r="D2827">
        <v>87.48</v>
      </c>
      <c r="E2827">
        <v>14</v>
      </c>
      <c r="F2827">
        <v>4</v>
      </c>
      <c r="G2827">
        <v>3</v>
      </c>
      <c r="H2827">
        <v>3</v>
      </c>
      <c r="I2827">
        <v>7</v>
      </c>
      <c r="J2827">
        <v>4</v>
      </c>
      <c r="K2827">
        <v>4</v>
      </c>
      <c r="L2827">
        <v>4</v>
      </c>
      <c r="M2827">
        <v>0</v>
      </c>
      <c r="N2827">
        <v>0</v>
      </c>
      <c r="O2827">
        <v>3</v>
      </c>
      <c r="P2827">
        <v>3</v>
      </c>
      <c r="Q2827">
        <v>0</v>
      </c>
      <c r="R2827">
        <v>0</v>
      </c>
      <c r="S2827" s="1">
        <v>3480.3</v>
      </c>
      <c r="T2827">
        <v>0</v>
      </c>
      <c r="U2827">
        <v>0</v>
      </c>
      <c r="V2827" s="1">
        <v>39.252000000000002</v>
      </c>
      <c r="W2827">
        <v>0</v>
      </c>
      <c r="X2827" s="1">
        <v>32.466000000000001</v>
      </c>
      <c r="AA2827">
        <v>0</v>
      </c>
      <c r="AB2827">
        <v>0</v>
      </c>
      <c r="AD2827">
        <v>3</v>
      </c>
      <c r="AE2827">
        <v>3</v>
      </c>
      <c r="AF2827">
        <v>1</v>
      </c>
      <c r="AG2827">
        <v>1</v>
      </c>
      <c r="AH2827">
        <v>1</v>
      </c>
      <c r="AI2827">
        <v>1</v>
      </c>
      <c r="AJ2827">
        <v>1</v>
      </c>
      <c r="AK2827">
        <v>1</v>
      </c>
      <c r="AL2827">
        <v>1</v>
      </c>
      <c r="AM2827">
        <v>0</v>
      </c>
      <c r="AN2827">
        <v>0</v>
      </c>
      <c r="AO2827">
        <v>1</v>
      </c>
      <c r="AP2827">
        <v>2</v>
      </c>
      <c r="AQ2827">
        <v>0</v>
      </c>
      <c r="AR2827" t="s">
        <v>572</v>
      </c>
      <c r="AS2827">
        <v>41645</v>
      </c>
      <c r="AT2827" t="s">
        <v>5194</v>
      </c>
    </row>
    <row r="2828" spans="1:46" x14ac:dyDescent="0.25">
      <c r="A2828">
        <v>1817</v>
      </c>
      <c r="B2828">
        <v>54994</v>
      </c>
      <c r="C2828" t="s">
        <v>5195</v>
      </c>
      <c r="D2828">
        <v>87.48</v>
      </c>
      <c r="E2828">
        <v>17</v>
      </c>
      <c r="F2828">
        <v>5</v>
      </c>
      <c r="G2828">
        <v>4</v>
      </c>
      <c r="H2828">
        <v>4</v>
      </c>
      <c r="I2828">
        <v>8</v>
      </c>
      <c r="J2828">
        <v>5</v>
      </c>
      <c r="K2828">
        <v>5</v>
      </c>
      <c r="L2828">
        <v>5</v>
      </c>
      <c r="M2828">
        <v>0</v>
      </c>
      <c r="N2828">
        <v>0</v>
      </c>
      <c r="O2828">
        <v>4</v>
      </c>
      <c r="P2828">
        <v>4</v>
      </c>
      <c r="Q2828">
        <v>0</v>
      </c>
      <c r="R2828">
        <v>0</v>
      </c>
      <c r="S2828" s="1">
        <v>3480.3</v>
      </c>
      <c r="T2828">
        <v>0</v>
      </c>
      <c r="U2828">
        <v>0</v>
      </c>
      <c r="V2828" s="1">
        <v>39.252000000000002</v>
      </c>
      <c r="W2828">
        <v>0</v>
      </c>
      <c r="X2828" s="1">
        <v>32.466000000000001</v>
      </c>
      <c r="AA2828">
        <v>0</v>
      </c>
      <c r="AB2828">
        <v>0</v>
      </c>
      <c r="AD2828">
        <v>3</v>
      </c>
      <c r="AE2828">
        <v>3</v>
      </c>
      <c r="AF2828">
        <v>1</v>
      </c>
      <c r="AG2828">
        <v>1</v>
      </c>
      <c r="AH2828">
        <v>1</v>
      </c>
      <c r="AI2828">
        <v>1</v>
      </c>
      <c r="AJ2828">
        <v>1</v>
      </c>
      <c r="AK2828">
        <v>1</v>
      </c>
      <c r="AL2828">
        <v>1</v>
      </c>
      <c r="AM2828">
        <v>0</v>
      </c>
      <c r="AN2828">
        <v>0</v>
      </c>
      <c r="AO2828">
        <v>1</v>
      </c>
      <c r="AP2828">
        <v>2</v>
      </c>
      <c r="AQ2828">
        <v>0</v>
      </c>
      <c r="AR2828" t="s">
        <v>572</v>
      </c>
      <c r="AS2828">
        <v>36440</v>
      </c>
      <c r="AT2828" t="s">
        <v>5194</v>
      </c>
    </row>
    <row r="2829" spans="1:46" x14ac:dyDescent="0.25">
      <c r="A2829">
        <v>1817</v>
      </c>
      <c r="B2829">
        <v>3301</v>
      </c>
      <c r="C2829" t="s">
        <v>5196</v>
      </c>
      <c r="D2829">
        <v>87.48</v>
      </c>
      <c r="E2829">
        <v>15</v>
      </c>
      <c r="F2829">
        <v>5</v>
      </c>
      <c r="G2829">
        <v>3</v>
      </c>
      <c r="H2829">
        <v>3</v>
      </c>
      <c r="I2829">
        <v>7</v>
      </c>
      <c r="J2829">
        <v>5</v>
      </c>
      <c r="K2829">
        <v>5</v>
      </c>
      <c r="L2829">
        <v>5</v>
      </c>
      <c r="M2829">
        <v>0</v>
      </c>
      <c r="N2829">
        <v>0</v>
      </c>
      <c r="O2829">
        <v>3</v>
      </c>
      <c r="P2829">
        <v>3</v>
      </c>
      <c r="Q2829">
        <v>0</v>
      </c>
      <c r="R2829">
        <v>0</v>
      </c>
      <c r="S2829" s="1">
        <v>3480.3</v>
      </c>
      <c r="T2829">
        <v>0</v>
      </c>
      <c r="U2829">
        <v>0</v>
      </c>
      <c r="V2829" s="1">
        <v>39.252000000000002</v>
      </c>
      <c r="W2829">
        <v>0</v>
      </c>
      <c r="X2829" s="1">
        <v>32.466000000000001</v>
      </c>
      <c r="AA2829">
        <v>0</v>
      </c>
      <c r="AB2829">
        <v>0</v>
      </c>
      <c r="AD2829">
        <v>3</v>
      </c>
      <c r="AE2829">
        <v>3</v>
      </c>
      <c r="AF2829">
        <v>1</v>
      </c>
      <c r="AG2829">
        <v>1</v>
      </c>
      <c r="AH2829">
        <v>1</v>
      </c>
      <c r="AI2829">
        <v>1</v>
      </c>
      <c r="AJ2829">
        <v>1</v>
      </c>
      <c r="AK2829">
        <v>1</v>
      </c>
      <c r="AL2829">
        <v>1</v>
      </c>
      <c r="AM2829">
        <v>0</v>
      </c>
      <c r="AN2829">
        <v>0</v>
      </c>
      <c r="AO2829">
        <v>1</v>
      </c>
      <c r="AP2829">
        <v>2</v>
      </c>
      <c r="AQ2829">
        <v>0</v>
      </c>
      <c r="AR2829" t="s">
        <v>572</v>
      </c>
      <c r="AS2829">
        <v>39422</v>
      </c>
      <c r="AT2829" t="s">
        <v>5197</v>
      </c>
    </row>
    <row r="2830" spans="1:46" x14ac:dyDescent="0.25">
      <c r="A2830">
        <v>2037</v>
      </c>
      <c r="B2830">
        <v>55307</v>
      </c>
      <c r="C2830" t="s">
        <v>5198</v>
      </c>
      <c r="D2830">
        <v>87.3</v>
      </c>
      <c r="E2830">
        <v>6</v>
      </c>
      <c r="F2830">
        <v>0</v>
      </c>
      <c r="G2830">
        <v>0</v>
      </c>
      <c r="H2830">
        <v>0</v>
      </c>
      <c r="I2830">
        <v>0</v>
      </c>
      <c r="J2830">
        <v>2</v>
      </c>
      <c r="K2830">
        <v>0</v>
      </c>
      <c r="L2830">
        <v>0</v>
      </c>
      <c r="M2830">
        <v>0</v>
      </c>
      <c r="N2830">
        <v>4</v>
      </c>
      <c r="O2830">
        <v>0</v>
      </c>
      <c r="P2830">
        <v>4</v>
      </c>
      <c r="Q2830">
        <v>4</v>
      </c>
      <c r="Z2830" s="1">
        <v>73.447000000000003</v>
      </c>
      <c r="AB2830" s="1">
        <v>217.37</v>
      </c>
      <c r="AC2830" s="1">
        <v>305.01</v>
      </c>
      <c r="AD2830">
        <v>2</v>
      </c>
      <c r="AE2830">
        <v>1</v>
      </c>
      <c r="AF2830">
        <v>0</v>
      </c>
      <c r="AG2830">
        <v>0</v>
      </c>
      <c r="AH2830">
        <v>0</v>
      </c>
      <c r="AI2830">
        <v>0</v>
      </c>
      <c r="AJ2830">
        <v>1</v>
      </c>
      <c r="AK2830">
        <v>0</v>
      </c>
      <c r="AL2830">
        <v>0</v>
      </c>
      <c r="AM2830">
        <v>0</v>
      </c>
      <c r="AN2830">
        <v>1</v>
      </c>
      <c r="AO2830">
        <v>0</v>
      </c>
      <c r="AP2830">
        <v>2</v>
      </c>
      <c r="AQ2830">
        <v>1</v>
      </c>
      <c r="AS2830">
        <v>46237</v>
      </c>
      <c r="AT2830" t="s">
        <v>5199</v>
      </c>
    </row>
    <row r="2831" spans="1:46" x14ac:dyDescent="0.25">
      <c r="A2831">
        <v>1698</v>
      </c>
      <c r="B2831">
        <v>3337</v>
      </c>
      <c r="C2831" t="s">
        <v>5200</v>
      </c>
      <c r="D2831">
        <v>87.26</v>
      </c>
      <c r="E2831">
        <v>5</v>
      </c>
      <c r="F2831">
        <v>0</v>
      </c>
      <c r="G2831">
        <v>2</v>
      </c>
      <c r="H2831">
        <v>2</v>
      </c>
      <c r="I2831">
        <v>2</v>
      </c>
      <c r="J2831">
        <v>3</v>
      </c>
      <c r="K2831">
        <v>3</v>
      </c>
      <c r="L2831">
        <v>2</v>
      </c>
      <c r="M2831">
        <v>4</v>
      </c>
      <c r="N2831">
        <v>0</v>
      </c>
      <c r="O2831">
        <v>0</v>
      </c>
      <c r="P2831">
        <v>0</v>
      </c>
      <c r="Q2831">
        <v>0</v>
      </c>
      <c r="S2831" s="1">
        <v>261.12</v>
      </c>
      <c r="T2831" s="1">
        <v>209.05</v>
      </c>
      <c r="U2831" s="1">
        <v>180.18</v>
      </c>
      <c r="V2831" s="1">
        <v>46.390999999999998</v>
      </c>
      <c r="W2831" s="1">
        <v>261.82</v>
      </c>
      <c r="X2831" s="1">
        <v>51.136000000000003</v>
      </c>
      <c r="Y2831" s="1">
        <v>164.45</v>
      </c>
      <c r="AD2831">
        <v>4</v>
      </c>
      <c r="AE2831">
        <v>4</v>
      </c>
      <c r="AF2831">
        <v>0</v>
      </c>
      <c r="AG2831">
        <v>2</v>
      </c>
      <c r="AH2831">
        <v>1</v>
      </c>
      <c r="AI2831">
        <v>1</v>
      </c>
      <c r="AJ2831">
        <v>2</v>
      </c>
      <c r="AK2831">
        <v>3</v>
      </c>
      <c r="AL2831">
        <v>2</v>
      </c>
      <c r="AM2831">
        <v>4</v>
      </c>
      <c r="AN2831">
        <v>0</v>
      </c>
      <c r="AO2831">
        <v>0</v>
      </c>
      <c r="AP2831">
        <v>0</v>
      </c>
      <c r="AQ2831">
        <v>0</v>
      </c>
      <c r="AR2831" t="s">
        <v>941</v>
      </c>
      <c r="AS2831">
        <v>96167</v>
      </c>
      <c r="AT2831" t="s">
        <v>5201</v>
      </c>
    </row>
    <row r="2832" spans="1:46" x14ac:dyDescent="0.25">
      <c r="A2832">
        <v>1777</v>
      </c>
      <c r="B2832">
        <v>54973</v>
      </c>
      <c r="C2832" t="s">
        <v>5202</v>
      </c>
      <c r="D2832">
        <v>87.05</v>
      </c>
      <c r="E2832">
        <v>20</v>
      </c>
      <c r="F2832">
        <v>15</v>
      </c>
      <c r="G2832">
        <v>0</v>
      </c>
      <c r="H2832">
        <v>0</v>
      </c>
      <c r="I2832">
        <v>0</v>
      </c>
      <c r="J2832">
        <v>20</v>
      </c>
      <c r="K2832">
        <v>0</v>
      </c>
      <c r="L2832">
        <v>0</v>
      </c>
      <c r="M2832">
        <v>0</v>
      </c>
      <c r="N2832">
        <v>16</v>
      </c>
      <c r="O2832">
        <v>0</v>
      </c>
      <c r="P2832">
        <v>0</v>
      </c>
      <c r="Q2832">
        <v>0</v>
      </c>
      <c r="R2832" s="1">
        <v>242.67</v>
      </c>
      <c r="V2832" s="1">
        <v>477.61</v>
      </c>
      <c r="Z2832" s="1">
        <v>163.52000000000001</v>
      </c>
      <c r="AD2832">
        <v>4</v>
      </c>
      <c r="AE2832">
        <v>4</v>
      </c>
      <c r="AF2832">
        <v>6</v>
      </c>
      <c r="AG2832">
        <v>0</v>
      </c>
      <c r="AH2832">
        <v>0</v>
      </c>
      <c r="AI2832">
        <v>0</v>
      </c>
      <c r="AJ2832">
        <v>4</v>
      </c>
      <c r="AK2832">
        <v>0</v>
      </c>
      <c r="AL2832">
        <v>0</v>
      </c>
      <c r="AM2832">
        <v>0</v>
      </c>
      <c r="AN2832">
        <v>2</v>
      </c>
      <c r="AO2832">
        <v>0</v>
      </c>
      <c r="AP2832">
        <v>0</v>
      </c>
      <c r="AQ2832">
        <v>0</v>
      </c>
      <c r="AR2832" t="s">
        <v>572</v>
      </c>
      <c r="AS2832">
        <v>26019</v>
      </c>
      <c r="AT2832" t="s">
        <v>5203</v>
      </c>
    </row>
    <row r="2833" spans="1:46" x14ac:dyDescent="0.25">
      <c r="A2833">
        <v>1787</v>
      </c>
      <c r="B2833">
        <v>3791</v>
      </c>
      <c r="C2833" t="s">
        <v>5204</v>
      </c>
      <c r="D2833">
        <v>87.01</v>
      </c>
      <c r="E2833">
        <v>9</v>
      </c>
      <c r="F2833">
        <v>3</v>
      </c>
      <c r="G2833">
        <v>3</v>
      </c>
      <c r="H2833">
        <v>0</v>
      </c>
      <c r="I2833">
        <v>9</v>
      </c>
      <c r="J2833">
        <v>3</v>
      </c>
      <c r="K2833">
        <v>3</v>
      </c>
      <c r="L2833">
        <v>3</v>
      </c>
      <c r="M2833">
        <v>3</v>
      </c>
      <c r="N2833">
        <v>3</v>
      </c>
      <c r="O2833">
        <v>3</v>
      </c>
      <c r="P2833">
        <v>3</v>
      </c>
      <c r="Q2833">
        <v>3</v>
      </c>
      <c r="R2833" s="1">
        <v>35.323999999999998</v>
      </c>
      <c r="S2833" s="1">
        <v>65.099000000000004</v>
      </c>
      <c r="U2833" s="1">
        <v>91.724999999999994</v>
      </c>
      <c r="V2833">
        <v>0</v>
      </c>
      <c r="W2833" s="1">
        <v>45.865000000000002</v>
      </c>
      <c r="X2833" s="1">
        <v>83.396000000000001</v>
      </c>
      <c r="Y2833" s="1">
        <v>42.008000000000003</v>
      </c>
      <c r="Z2833" s="1">
        <v>68.816999999999993</v>
      </c>
      <c r="AA2833" s="1">
        <v>62.308</v>
      </c>
      <c r="AB2833" s="1">
        <v>56.945</v>
      </c>
      <c r="AC2833">
        <v>0</v>
      </c>
      <c r="AD2833">
        <v>2</v>
      </c>
      <c r="AE2833">
        <v>2</v>
      </c>
      <c r="AF2833">
        <v>1</v>
      </c>
      <c r="AG2833">
        <v>1</v>
      </c>
      <c r="AH2833">
        <v>0</v>
      </c>
      <c r="AI2833">
        <v>2</v>
      </c>
      <c r="AJ2833">
        <v>1</v>
      </c>
      <c r="AK2833">
        <v>1</v>
      </c>
      <c r="AL2833">
        <v>1</v>
      </c>
      <c r="AM2833">
        <v>1</v>
      </c>
      <c r="AN2833">
        <v>1</v>
      </c>
      <c r="AO2833">
        <v>1</v>
      </c>
      <c r="AP2833">
        <v>1</v>
      </c>
      <c r="AQ2833">
        <v>1</v>
      </c>
      <c r="AS2833">
        <v>35154</v>
      </c>
      <c r="AT2833" t="s">
        <v>5205</v>
      </c>
    </row>
    <row r="2834" spans="1:46" x14ac:dyDescent="0.25">
      <c r="A2834">
        <v>1787</v>
      </c>
      <c r="B2834">
        <v>4122</v>
      </c>
      <c r="C2834" t="s">
        <v>5206</v>
      </c>
      <c r="D2834">
        <v>87.01</v>
      </c>
      <c r="E2834">
        <v>21</v>
      </c>
      <c r="F2834">
        <v>8</v>
      </c>
      <c r="G2834">
        <v>8</v>
      </c>
      <c r="H2834">
        <v>0</v>
      </c>
      <c r="I2834">
        <v>21</v>
      </c>
      <c r="J2834">
        <v>8</v>
      </c>
      <c r="K2834">
        <v>8</v>
      </c>
      <c r="L2834">
        <v>8</v>
      </c>
      <c r="M2834">
        <v>8</v>
      </c>
      <c r="N2834">
        <v>8</v>
      </c>
      <c r="O2834">
        <v>8</v>
      </c>
      <c r="P2834">
        <v>8</v>
      </c>
      <c r="Q2834">
        <v>8</v>
      </c>
      <c r="R2834" s="1">
        <v>35.323999999999998</v>
      </c>
      <c r="S2834" s="1">
        <v>65.099000000000004</v>
      </c>
      <c r="U2834" s="1">
        <v>91.724999999999994</v>
      </c>
      <c r="V2834">
        <v>0</v>
      </c>
      <c r="W2834" s="1">
        <v>45.865000000000002</v>
      </c>
      <c r="X2834" s="1">
        <v>83.396000000000001</v>
      </c>
      <c r="Y2834" s="1">
        <v>42.008000000000003</v>
      </c>
      <c r="Z2834" s="1">
        <v>68.816999999999993</v>
      </c>
      <c r="AA2834" s="1">
        <v>62.308</v>
      </c>
      <c r="AB2834" s="1">
        <v>56.945</v>
      </c>
      <c r="AC2834">
        <v>0</v>
      </c>
      <c r="AD2834">
        <v>2</v>
      </c>
      <c r="AE2834">
        <v>2</v>
      </c>
      <c r="AF2834">
        <v>1</v>
      </c>
      <c r="AG2834">
        <v>1</v>
      </c>
      <c r="AH2834">
        <v>0</v>
      </c>
      <c r="AI2834">
        <v>2</v>
      </c>
      <c r="AJ2834">
        <v>1</v>
      </c>
      <c r="AK2834">
        <v>1</v>
      </c>
      <c r="AL2834">
        <v>1</v>
      </c>
      <c r="AM2834">
        <v>1</v>
      </c>
      <c r="AN2834">
        <v>1</v>
      </c>
      <c r="AO2834">
        <v>1</v>
      </c>
      <c r="AP2834">
        <v>1</v>
      </c>
      <c r="AQ2834">
        <v>1</v>
      </c>
      <c r="AS2834">
        <v>14868</v>
      </c>
      <c r="AT2834" t="s">
        <v>5207</v>
      </c>
    </row>
    <row r="2835" spans="1:46" x14ac:dyDescent="0.25">
      <c r="A2835">
        <v>1833</v>
      </c>
      <c r="B2835">
        <v>4184</v>
      </c>
      <c r="C2835" t="s">
        <v>5208</v>
      </c>
      <c r="D2835">
        <v>86.88</v>
      </c>
      <c r="E2835">
        <v>26</v>
      </c>
      <c r="F2835">
        <v>0</v>
      </c>
      <c r="G2835">
        <v>18</v>
      </c>
      <c r="H2835">
        <v>9</v>
      </c>
      <c r="I2835">
        <v>9</v>
      </c>
      <c r="J2835">
        <v>0</v>
      </c>
      <c r="K2835">
        <v>26</v>
      </c>
      <c r="L2835">
        <v>11</v>
      </c>
      <c r="M2835">
        <v>11</v>
      </c>
      <c r="N2835">
        <v>0</v>
      </c>
      <c r="O2835">
        <v>0</v>
      </c>
      <c r="P2835">
        <v>0</v>
      </c>
      <c r="Q2835">
        <v>0</v>
      </c>
      <c r="S2835" s="1">
        <v>62.264000000000003</v>
      </c>
      <c r="T2835">
        <v>0</v>
      </c>
      <c r="U2835" s="1">
        <v>71.176000000000002</v>
      </c>
      <c r="W2835" s="1">
        <v>53.173999999999999</v>
      </c>
      <c r="X2835" s="1">
        <v>39.052999999999997</v>
      </c>
      <c r="Y2835" s="1">
        <v>36.252000000000002</v>
      </c>
      <c r="AD2835">
        <v>3</v>
      </c>
      <c r="AE2835">
        <v>3</v>
      </c>
      <c r="AF2835">
        <v>0</v>
      </c>
      <c r="AG2835">
        <v>2</v>
      </c>
      <c r="AH2835">
        <v>1</v>
      </c>
      <c r="AI2835">
        <v>1</v>
      </c>
      <c r="AJ2835">
        <v>0</v>
      </c>
      <c r="AK2835">
        <v>3</v>
      </c>
      <c r="AL2835">
        <v>1</v>
      </c>
      <c r="AM2835">
        <v>2</v>
      </c>
      <c r="AN2835">
        <v>0</v>
      </c>
      <c r="AO2835">
        <v>0</v>
      </c>
      <c r="AP2835">
        <v>0</v>
      </c>
      <c r="AQ2835">
        <v>0</v>
      </c>
      <c r="AR2835" t="s">
        <v>138</v>
      </c>
      <c r="AS2835">
        <v>19503</v>
      </c>
      <c r="AT2835" t="s">
        <v>5209</v>
      </c>
    </row>
    <row r="2836" spans="1:46" x14ac:dyDescent="0.25">
      <c r="A2836">
        <v>1844</v>
      </c>
      <c r="B2836">
        <v>56425</v>
      </c>
      <c r="C2836" t="s">
        <v>5210</v>
      </c>
      <c r="D2836">
        <v>86.47</v>
      </c>
      <c r="E2836">
        <v>7</v>
      </c>
      <c r="F2836">
        <v>0</v>
      </c>
      <c r="G2836">
        <v>0</v>
      </c>
      <c r="H2836">
        <v>0</v>
      </c>
      <c r="I2836">
        <v>7</v>
      </c>
      <c r="J2836">
        <v>7</v>
      </c>
      <c r="K2836">
        <v>7</v>
      </c>
      <c r="L2836">
        <v>7</v>
      </c>
      <c r="M2836">
        <v>7</v>
      </c>
      <c r="N2836">
        <v>5</v>
      </c>
      <c r="O2836">
        <v>5</v>
      </c>
      <c r="P2836">
        <v>5</v>
      </c>
      <c r="Q2836">
        <v>5</v>
      </c>
      <c r="U2836">
        <v>0</v>
      </c>
      <c r="V2836" s="1">
        <v>27.414999999999999</v>
      </c>
      <c r="W2836" s="1">
        <v>29.984999999999999</v>
      </c>
      <c r="X2836" s="1">
        <v>68.528999999999996</v>
      </c>
      <c r="Y2836" s="1">
        <v>15.444000000000001</v>
      </c>
      <c r="Z2836" s="1">
        <v>96.909000000000006</v>
      </c>
      <c r="AA2836" s="1">
        <v>92.831999999999994</v>
      </c>
      <c r="AB2836" s="1">
        <v>116.19</v>
      </c>
      <c r="AC2836" s="1">
        <v>125.88</v>
      </c>
      <c r="AD2836">
        <v>2</v>
      </c>
      <c r="AE2836">
        <v>2</v>
      </c>
      <c r="AF2836">
        <v>0</v>
      </c>
      <c r="AG2836">
        <v>0</v>
      </c>
      <c r="AH2836">
        <v>0</v>
      </c>
      <c r="AI2836">
        <v>1</v>
      </c>
      <c r="AJ2836">
        <v>1</v>
      </c>
      <c r="AK2836">
        <v>1</v>
      </c>
      <c r="AL2836">
        <v>1</v>
      </c>
      <c r="AM2836">
        <v>1</v>
      </c>
      <c r="AN2836">
        <v>2</v>
      </c>
      <c r="AO2836">
        <v>1</v>
      </c>
      <c r="AP2836">
        <v>1</v>
      </c>
      <c r="AQ2836">
        <v>1</v>
      </c>
      <c r="AS2836">
        <v>24911</v>
      </c>
      <c r="AT2836" t="s">
        <v>5211</v>
      </c>
    </row>
    <row r="2837" spans="1:46" x14ac:dyDescent="0.25">
      <c r="A2837">
        <v>1844</v>
      </c>
      <c r="B2837">
        <v>56426</v>
      </c>
      <c r="C2837" t="s">
        <v>5212</v>
      </c>
      <c r="D2837">
        <v>86.47</v>
      </c>
      <c r="E2837">
        <v>7</v>
      </c>
      <c r="F2837">
        <v>0</v>
      </c>
      <c r="G2837">
        <v>0</v>
      </c>
      <c r="H2837">
        <v>0</v>
      </c>
      <c r="I2837">
        <v>7</v>
      </c>
      <c r="J2837">
        <v>7</v>
      </c>
      <c r="K2837">
        <v>7</v>
      </c>
      <c r="L2837">
        <v>7</v>
      </c>
      <c r="M2837">
        <v>7</v>
      </c>
      <c r="N2837">
        <v>5</v>
      </c>
      <c r="O2837">
        <v>5</v>
      </c>
      <c r="P2837">
        <v>5</v>
      </c>
      <c r="Q2837">
        <v>5</v>
      </c>
      <c r="U2837">
        <v>0</v>
      </c>
      <c r="V2837" s="1">
        <v>27.414999999999999</v>
      </c>
      <c r="W2837" s="1">
        <v>29.984999999999999</v>
      </c>
      <c r="X2837" s="1">
        <v>68.528999999999996</v>
      </c>
      <c r="Y2837" s="1">
        <v>15.444000000000001</v>
      </c>
      <c r="Z2837" s="1">
        <v>96.909000000000006</v>
      </c>
      <c r="AA2837" s="1">
        <v>92.831999999999994</v>
      </c>
      <c r="AB2837" s="1">
        <v>116.19</v>
      </c>
      <c r="AC2837" s="1">
        <v>125.88</v>
      </c>
      <c r="AD2837">
        <v>2</v>
      </c>
      <c r="AE2837">
        <v>2</v>
      </c>
      <c r="AF2837">
        <v>0</v>
      </c>
      <c r="AG2837">
        <v>0</v>
      </c>
      <c r="AH2837">
        <v>0</v>
      </c>
      <c r="AI2837">
        <v>1</v>
      </c>
      <c r="AJ2837">
        <v>1</v>
      </c>
      <c r="AK2837">
        <v>1</v>
      </c>
      <c r="AL2837">
        <v>1</v>
      </c>
      <c r="AM2837">
        <v>1</v>
      </c>
      <c r="AN2837">
        <v>2</v>
      </c>
      <c r="AO2837">
        <v>1</v>
      </c>
      <c r="AP2837">
        <v>1</v>
      </c>
      <c r="AQ2837">
        <v>1</v>
      </c>
      <c r="AS2837">
        <v>24911</v>
      </c>
      <c r="AT2837" t="s">
        <v>5213</v>
      </c>
    </row>
    <row r="2838" spans="1:46" x14ac:dyDescent="0.25">
      <c r="A2838">
        <v>2156</v>
      </c>
      <c r="B2838">
        <v>54868</v>
      </c>
      <c r="C2838" t="s">
        <v>5214</v>
      </c>
      <c r="D2838">
        <v>86.42</v>
      </c>
      <c r="E2838">
        <v>6</v>
      </c>
      <c r="F2838">
        <v>0</v>
      </c>
      <c r="G2838">
        <v>0</v>
      </c>
      <c r="H2838">
        <v>0</v>
      </c>
      <c r="I2838">
        <v>0</v>
      </c>
      <c r="J2838">
        <v>3</v>
      </c>
      <c r="K2838">
        <v>0</v>
      </c>
      <c r="L2838">
        <v>0</v>
      </c>
      <c r="M2838">
        <v>0</v>
      </c>
      <c r="N2838">
        <v>2</v>
      </c>
      <c r="O2838">
        <v>0</v>
      </c>
      <c r="P2838">
        <v>0</v>
      </c>
      <c r="Q2838">
        <v>0</v>
      </c>
      <c r="V2838">
        <v>0</v>
      </c>
      <c r="Z2838" s="1">
        <v>18.091999999999999</v>
      </c>
      <c r="AD2838">
        <v>3</v>
      </c>
      <c r="AE2838">
        <v>3</v>
      </c>
      <c r="AF2838">
        <v>0</v>
      </c>
      <c r="AG2838">
        <v>0</v>
      </c>
      <c r="AH2838">
        <v>0</v>
      </c>
      <c r="AI2838">
        <v>0</v>
      </c>
      <c r="AJ2838">
        <v>2</v>
      </c>
      <c r="AK2838">
        <v>0</v>
      </c>
      <c r="AL2838">
        <v>0</v>
      </c>
      <c r="AM2838">
        <v>0</v>
      </c>
      <c r="AN2838">
        <v>1</v>
      </c>
      <c r="AO2838">
        <v>0</v>
      </c>
      <c r="AP2838">
        <v>0</v>
      </c>
      <c r="AQ2838">
        <v>0</v>
      </c>
      <c r="AS2838">
        <v>96754</v>
      </c>
      <c r="AT2838" t="s">
        <v>5215</v>
      </c>
    </row>
    <row r="2839" spans="1:46" x14ac:dyDescent="0.25">
      <c r="A2839">
        <v>2157</v>
      </c>
      <c r="B2839">
        <v>19712</v>
      </c>
      <c r="C2839" t="s">
        <v>5216</v>
      </c>
      <c r="D2839">
        <v>86.29</v>
      </c>
      <c r="E2839">
        <v>10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5</v>
      </c>
      <c r="M2839">
        <v>10</v>
      </c>
      <c r="N2839">
        <v>0</v>
      </c>
      <c r="O2839">
        <v>0</v>
      </c>
      <c r="P2839">
        <v>0</v>
      </c>
      <c r="Q2839">
        <v>0</v>
      </c>
      <c r="X2839" s="1">
        <v>32.128999999999998</v>
      </c>
      <c r="Y2839" s="1">
        <v>104.78</v>
      </c>
      <c r="AD2839">
        <v>2</v>
      </c>
      <c r="AE2839">
        <v>2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1</v>
      </c>
      <c r="AM2839">
        <v>2</v>
      </c>
      <c r="AN2839">
        <v>0</v>
      </c>
      <c r="AO2839">
        <v>0</v>
      </c>
      <c r="AP2839">
        <v>0</v>
      </c>
      <c r="AQ2839">
        <v>0</v>
      </c>
      <c r="AR2839" t="s">
        <v>941</v>
      </c>
      <c r="AS2839">
        <v>26684</v>
      </c>
      <c r="AT2839" t="s">
        <v>5217</v>
      </c>
    </row>
    <row r="2840" spans="1:46" x14ac:dyDescent="0.25">
      <c r="A2840">
        <v>2188</v>
      </c>
      <c r="B2840">
        <v>55067</v>
      </c>
      <c r="C2840" t="s">
        <v>5218</v>
      </c>
      <c r="D2840">
        <v>86.25</v>
      </c>
      <c r="E2840">
        <v>18</v>
      </c>
      <c r="F2840">
        <v>0</v>
      </c>
      <c r="G2840">
        <v>0</v>
      </c>
      <c r="H2840">
        <v>0</v>
      </c>
      <c r="I2840">
        <v>0</v>
      </c>
      <c r="J2840">
        <v>5</v>
      </c>
      <c r="K2840">
        <v>0</v>
      </c>
      <c r="L2840">
        <v>0</v>
      </c>
      <c r="M2840">
        <v>0</v>
      </c>
      <c r="N2840">
        <v>13</v>
      </c>
      <c r="O2840">
        <v>0</v>
      </c>
      <c r="P2840">
        <v>0</v>
      </c>
      <c r="Q2840">
        <v>0</v>
      </c>
      <c r="V2840" s="1">
        <v>88.75</v>
      </c>
      <c r="Z2840" s="1">
        <v>128.86000000000001</v>
      </c>
      <c r="AD2840">
        <v>3</v>
      </c>
      <c r="AE2840">
        <v>3</v>
      </c>
      <c r="AF2840">
        <v>0</v>
      </c>
      <c r="AG2840">
        <v>0</v>
      </c>
      <c r="AH2840">
        <v>0</v>
      </c>
      <c r="AI2840">
        <v>0</v>
      </c>
      <c r="AJ2840">
        <v>1</v>
      </c>
      <c r="AK2840">
        <v>0</v>
      </c>
      <c r="AL2840">
        <v>0</v>
      </c>
      <c r="AM2840">
        <v>0</v>
      </c>
      <c r="AN2840">
        <v>2</v>
      </c>
      <c r="AO2840">
        <v>0</v>
      </c>
      <c r="AP2840">
        <v>0</v>
      </c>
      <c r="AQ2840">
        <v>0</v>
      </c>
      <c r="AS2840">
        <v>24294</v>
      </c>
      <c r="AT2840" t="s">
        <v>5219</v>
      </c>
    </row>
    <row r="2841" spans="1:46" x14ac:dyDescent="0.25">
      <c r="A2841">
        <v>1926</v>
      </c>
      <c r="B2841">
        <v>3480</v>
      </c>
      <c r="C2841" t="s">
        <v>5220</v>
      </c>
      <c r="D2841">
        <v>86.01</v>
      </c>
      <c r="E2841">
        <v>3</v>
      </c>
      <c r="F2841">
        <v>0</v>
      </c>
      <c r="G2841">
        <v>0</v>
      </c>
      <c r="H2841">
        <v>1</v>
      </c>
      <c r="I2841">
        <v>1</v>
      </c>
      <c r="J2841">
        <v>0</v>
      </c>
      <c r="K2841">
        <v>1</v>
      </c>
      <c r="L2841">
        <v>1</v>
      </c>
      <c r="M2841">
        <v>0</v>
      </c>
      <c r="N2841">
        <v>0</v>
      </c>
      <c r="O2841">
        <v>0</v>
      </c>
      <c r="P2841">
        <v>0</v>
      </c>
      <c r="Q2841">
        <v>1</v>
      </c>
      <c r="T2841">
        <v>0</v>
      </c>
      <c r="U2841">
        <v>0</v>
      </c>
      <c r="W2841">
        <v>0</v>
      </c>
      <c r="X2841">
        <v>0</v>
      </c>
      <c r="AC2841">
        <v>0</v>
      </c>
      <c r="AD2841">
        <v>3</v>
      </c>
      <c r="AE2841">
        <v>3</v>
      </c>
      <c r="AF2841">
        <v>0</v>
      </c>
      <c r="AG2841">
        <v>0</v>
      </c>
      <c r="AH2841">
        <v>1</v>
      </c>
      <c r="AI2841">
        <v>1</v>
      </c>
      <c r="AJ2841">
        <v>0</v>
      </c>
      <c r="AK2841">
        <v>1</v>
      </c>
      <c r="AL2841">
        <v>1</v>
      </c>
      <c r="AM2841">
        <v>0</v>
      </c>
      <c r="AN2841">
        <v>0</v>
      </c>
      <c r="AO2841">
        <v>0</v>
      </c>
      <c r="AP2841">
        <v>0</v>
      </c>
      <c r="AQ2841">
        <v>3</v>
      </c>
      <c r="AS2841">
        <v>226223</v>
      </c>
      <c r="AT2841" t="s">
        <v>5221</v>
      </c>
    </row>
    <row r="2842" spans="1:46" x14ac:dyDescent="0.25">
      <c r="A2842">
        <v>1926</v>
      </c>
      <c r="B2842">
        <v>3473</v>
      </c>
      <c r="C2842" t="s">
        <v>5222</v>
      </c>
      <c r="D2842">
        <v>86.01</v>
      </c>
      <c r="E2842">
        <v>3</v>
      </c>
      <c r="F2842">
        <v>0</v>
      </c>
      <c r="G2842">
        <v>0</v>
      </c>
      <c r="H2842">
        <v>1</v>
      </c>
      <c r="I2842">
        <v>1</v>
      </c>
      <c r="J2842">
        <v>0</v>
      </c>
      <c r="K2842">
        <v>1</v>
      </c>
      <c r="L2842">
        <v>1</v>
      </c>
      <c r="M2842">
        <v>0</v>
      </c>
      <c r="N2842">
        <v>0</v>
      </c>
      <c r="O2842">
        <v>0</v>
      </c>
      <c r="P2842">
        <v>0</v>
      </c>
      <c r="Q2842">
        <v>1</v>
      </c>
      <c r="T2842">
        <v>0</v>
      </c>
      <c r="U2842">
        <v>0</v>
      </c>
      <c r="W2842">
        <v>0</v>
      </c>
      <c r="X2842">
        <v>0</v>
      </c>
      <c r="AC2842">
        <v>0</v>
      </c>
      <c r="AD2842">
        <v>3</v>
      </c>
      <c r="AE2842">
        <v>3</v>
      </c>
      <c r="AF2842">
        <v>0</v>
      </c>
      <c r="AG2842">
        <v>0</v>
      </c>
      <c r="AH2842">
        <v>1</v>
      </c>
      <c r="AI2842">
        <v>1</v>
      </c>
      <c r="AJ2842">
        <v>0</v>
      </c>
      <c r="AK2842">
        <v>1</v>
      </c>
      <c r="AL2842">
        <v>1</v>
      </c>
      <c r="AM2842">
        <v>0</v>
      </c>
      <c r="AN2842">
        <v>0</v>
      </c>
      <c r="AO2842">
        <v>0</v>
      </c>
      <c r="AP2842">
        <v>0</v>
      </c>
      <c r="AQ2842">
        <v>3</v>
      </c>
      <c r="AS2842">
        <v>226452</v>
      </c>
      <c r="AT2842" t="s">
        <v>5223</v>
      </c>
    </row>
    <row r="2843" spans="1:46" x14ac:dyDescent="0.25">
      <c r="A2843">
        <v>1879</v>
      </c>
      <c r="B2843">
        <v>3265</v>
      </c>
      <c r="C2843" t="s">
        <v>5224</v>
      </c>
      <c r="D2843">
        <v>85.45</v>
      </c>
      <c r="E2843">
        <v>34</v>
      </c>
      <c r="F2843">
        <v>0</v>
      </c>
      <c r="G2843">
        <v>28</v>
      </c>
      <c r="H2843">
        <v>12</v>
      </c>
      <c r="I2843">
        <v>34</v>
      </c>
      <c r="J2843">
        <v>12</v>
      </c>
      <c r="K2843">
        <v>12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S2843" s="1">
        <v>47.728999999999999</v>
      </c>
      <c r="T2843" s="1">
        <v>40.375999999999998</v>
      </c>
      <c r="U2843" s="1">
        <v>84.956000000000003</v>
      </c>
      <c r="V2843" s="1">
        <v>32.409999999999997</v>
      </c>
      <c r="W2843">
        <v>0</v>
      </c>
      <c r="AD2843">
        <v>3</v>
      </c>
      <c r="AE2843">
        <v>3</v>
      </c>
      <c r="AF2843">
        <v>0</v>
      </c>
      <c r="AG2843">
        <v>2</v>
      </c>
      <c r="AH2843">
        <v>1</v>
      </c>
      <c r="AI2843">
        <v>3</v>
      </c>
      <c r="AJ2843">
        <v>2</v>
      </c>
      <c r="AK2843">
        <v>1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 t="s">
        <v>572</v>
      </c>
      <c r="AS2843">
        <v>17499</v>
      </c>
      <c r="AT2843" t="s">
        <v>5225</v>
      </c>
    </row>
    <row r="2844" spans="1:46" x14ac:dyDescent="0.25">
      <c r="A2844">
        <v>1988</v>
      </c>
      <c r="B2844">
        <v>55032</v>
      </c>
      <c r="C2844" t="s">
        <v>5226</v>
      </c>
      <c r="D2844">
        <v>85.41</v>
      </c>
      <c r="E2844">
        <v>6</v>
      </c>
      <c r="F2844">
        <v>0</v>
      </c>
      <c r="G2844">
        <v>0</v>
      </c>
      <c r="H2844">
        <v>0</v>
      </c>
      <c r="I2844">
        <v>0</v>
      </c>
      <c r="J2844">
        <v>4</v>
      </c>
      <c r="K2844">
        <v>0</v>
      </c>
      <c r="L2844">
        <v>0</v>
      </c>
      <c r="M2844">
        <v>0</v>
      </c>
      <c r="N2844">
        <v>2</v>
      </c>
      <c r="O2844">
        <v>2</v>
      </c>
      <c r="P2844">
        <v>2</v>
      </c>
      <c r="Q2844">
        <v>0</v>
      </c>
      <c r="V2844">
        <v>0</v>
      </c>
      <c r="AD2844">
        <v>3</v>
      </c>
      <c r="AE2844">
        <v>2</v>
      </c>
      <c r="AF2844">
        <v>0</v>
      </c>
      <c r="AG2844">
        <v>0</v>
      </c>
      <c r="AH2844">
        <v>0</v>
      </c>
      <c r="AI2844">
        <v>0</v>
      </c>
      <c r="AJ2844">
        <v>2</v>
      </c>
      <c r="AK2844">
        <v>0</v>
      </c>
      <c r="AL2844">
        <v>0</v>
      </c>
      <c r="AM2844">
        <v>0</v>
      </c>
      <c r="AN2844">
        <v>1</v>
      </c>
      <c r="AO2844">
        <v>2</v>
      </c>
      <c r="AP2844">
        <v>1</v>
      </c>
      <c r="AQ2844">
        <v>0</v>
      </c>
      <c r="AS2844">
        <v>87725</v>
      </c>
      <c r="AT2844" t="s">
        <v>5227</v>
      </c>
    </row>
    <row r="2845" spans="1:46" x14ac:dyDescent="0.25">
      <c r="A2845">
        <v>1810</v>
      </c>
      <c r="B2845">
        <v>3222</v>
      </c>
      <c r="C2845" t="s">
        <v>5228</v>
      </c>
      <c r="D2845">
        <v>85.26</v>
      </c>
      <c r="E2845">
        <v>28</v>
      </c>
      <c r="F2845">
        <v>0</v>
      </c>
      <c r="G2845">
        <v>5</v>
      </c>
      <c r="H2845">
        <v>5</v>
      </c>
      <c r="I2845">
        <v>24</v>
      </c>
      <c r="J2845">
        <v>5</v>
      </c>
      <c r="K2845">
        <v>5</v>
      </c>
      <c r="L2845">
        <v>9</v>
      </c>
      <c r="M2845">
        <v>5</v>
      </c>
      <c r="N2845">
        <v>0</v>
      </c>
      <c r="O2845">
        <v>0</v>
      </c>
      <c r="P2845">
        <v>0</v>
      </c>
      <c r="Q2845">
        <v>0</v>
      </c>
      <c r="S2845" s="1">
        <v>167.65</v>
      </c>
      <c r="T2845" s="1">
        <v>68.037000000000006</v>
      </c>
      <c r="U2845" s="1">
        <v>304.22000000000003</v>
      </c>
      <c r="V2845" s="1">
        <v>46.713999999999999</v>
      </c>
      <c r="W2845" s="1">
        <v>151.83000000000001</v>
      </c>
      <c r="X2845" s="1">
        <v>144.31</v>
      </c>
      <c r="Y2845" s="1">
        <v>189.23</v>
      </c>
      <c r="AD2845">
        <v>4</v>
      </c>
      <c r="AE2845">
        <v>4</v>
      </c>
      <c r="AF2845">
        <v>0</v>
      </c>
      <c r="AG2845">
        <v>1</v>
      </c>
      <c r="AH2845">
        <v>1</v>
      </c>
      <c r="AI2845">
        <v>3</v>
      </c>
      <c r="AJ2845">
        <v>1</v>
      </c>
      <c r="AK2845">
        <v>1</v>
      </c>
      <c r="AL2845">
        <v>3</v>
      </c>
      <c r="AM2845">
        <v>1</v>
      </c>
      <c r="AN2845">
        <v>0</v>
      </c>
      <c r="AO2845">
        <v>0</v>
      </c>
      <c r="AP2845">
        <v>0</v>
      </c>
      <c r="AQ2845">
        <v>0</v>
      </c>
      <c r="AR2845" t="s">
        <v>572</v>
      </c>
      <c r="AS2845">
        <v>26753</v>
      </c>
      <c r="AT2845" t="s">
        <v>5229</v>
      </c>
    </row>
    <row r="2846" spans="1:46" x14ac:dyDescent="0.25">
      <c r="A2846">
        <v>2028</v>
      </c>
      <c r="B2846">
        <v>4600</v>
      </c>
      <c r="C2846" t="s">
        <v>5230</v>
      </c>
      <c r="D2846">
        <v>85.18</v>
      </c>
      <c r="E2846">
        <v>10</v>
      </c>
      <c r="F2846">
        <v>0</v>
      </c>
      <c r="G2846">
        <v>2</v>
      </c>
      <c r="H2846">
        <v>0</v>
      </c>
      <c r="I2846">
        <v>2</v>
      </c>
      <c r="J2846">
        <v>3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3</v>
      </c>
      <c r="Q2846">
        <v>5</v>
      </c>
      <c r="S2846" s="1">
        <v>38.643999999999998</v>
      </c>
      <c r="U2846" s="1">
        <v>45.508000000000003</v>
      </c>
      <c r="V2846">
        <v>0</v>
      </c>
      <c r="AB2846" s="1">
        <v>32.496000000000002</v>
      </c>
      <c r="AC2846">
        <v>0</v>
      </c>
      <c r="AD2846">
        <v>4</v>
      </c>
      <c r="AE2846">
        <v>4</v>
      </c>
      <c r="AF2846">
        <v>0</v>
      </c>
      <c r="AG2846">
        <v>1</v>
      </c>
      <c r="AH2846">
        <v>0</v>
      </c>
      <c r="AI2846">
        <v>1</v>
      </c>
      <c r="AJ2846">
        <v>1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1</v>
      </c>
      <c r="AQ2846">
        <v>1</v>
      </c>
      <c r="AS2846">
        <v>57840</v>
      </c>
      <c r="AT2846" t="s">
        <v>5231</v>
      </c>
    </row>
    <row r="2847" spans="1:46" x14ac:dyDescent="0.25">
      <c r="A2847">
        <v>561</v>
      </c>
      <c r="B2847">
        <v>55502</v>
      </c>
      <c r="C2847" t="s">
        <v>5232</v>
      </c>
      <c r="D2847">
        <v>85.15</v>
      </c>
      <c r="E2847">
        <v>14</v>
      </c>
      <c r="F2847">
        <v>0</v>
      </c>
      <c r="G2847">
        <v>14</v>
      </c>
      <c r="H2847">
        <v>14</v>
      </c>
      <c r="I2847">
        <v>14</v>
      </c>
      <c r="J2847">
        <v>0</v>
      </c>
      <c r="K2847">
        <v>14</v>
      </c>
      <c r="L2847">
        <v>14</v>
      </c>
      <c r="M2847">
        <v>14</v>
      </c>
      <c r="N2847">
        <v>14</v>
      </c>
      <c r="O2847">
        <v>14</v>
      </c>
      <c r="P2847">
        <v>14</v>
      </c>
      <c r="Q2847">
        <v>14</v>
      </c>
      <c r="S2847" s="1">
        <v>130.84</v>
      </c>
      <c r="T2847">
        <v>0</v>
      </c>
      <c r="U2847" s="1">
        <v>23.856999999999999</v>
      </c>
      <c r="W2847" s="1">
        <v>146.9</v>
      </c>
      <c r="X2847" s="1">
        <v>15.09</v>
      </c>
      <c r="Y2847" s="1">
        <v>82.6</v>
      </c>
      <c r="Z2847" s="1">
        <v>3453.1</v>
      </c>
      <c r="AA2847" s="1">
        <v>3748.5</v>
      </c>
      <c r="AB2847" s="1">
        <v>3365.2</v>
      </c>
      <c r="AC2847" s="1">
        <v>2039</v>
      </c>
      <c r="AD2847">
        <v>1</v>
      </c>
      <c r="AE2847">
        <v>1</v>
      </c>
      <c r="AF2847">
        <v>0</v>
      </c>
      <c r="AG2847">
        <v>3</v>
      </c>
      <c r="AH2847">
        <v>1</v>
      </c>
      <c r="AI2847">
        <v>2</v>
      </c>
      <c r="AJ2847">
        <v>0</v>
      </c>
      <c r="AK2847">
        <v>4</v>
      </c>
      <c r="AL2847">
        <v>1</v>
      </c>
      <c r="AM2847">
        <v>2</v>
      </c>
      <c r="AN2847">
        <v>94</v>
      </c>
      <c r="AO2847">
        <v>38</v>
      </c>
      <c r="AP2847">
        <v>49</v>
      </c>
      <c r="AQ2847">
        <v>49</v>
      </c>
      <c r="AS2847">
        <v>23528</v>
      </c>
      <c r="AT2847" t="s">
        <v>5233</v>
      </c>
    </row>
    <row r="2848" spans="1:46" x14ac:dyDescent="0.25">
      <c r="A2848">
        <v>561</v>
      </c>
      <c r="B2848">
        <v>56067</v>
      </c>
      <c r="C2848" t="s">
        <v>5234</v>
      </c>
      <c r="D2848">
        <v>85.15</v>
      </c>
      <c r="E2848">
        <v>10</v>
      </c>
      <c r="F2848">
        <v>0</v>
      </c>
      <c r="G2848">
        <v>10</v>
      </c>
      <c r="H2848">
        <v>10</v>
      </c>
      <c r="I2848">
        <v>10</v>
      </c>
      <c r="J2848">
        <v>0</v>
      </c>
      <c r="K2848">
        <v>10</v>
      </c>
      <c r="L2848">
        <v>10</v>
      </c>
      <c r="M2848">
        <v>10</v>
      </c>
      <c r="N2848">
        <v>10</v>
      </c>
      <c r="O2848">
        <v>10</v>
      </c>
      <c r="P2848">
        <v>10</v>
      </c>
      <c r="Q2848">
        <v>10</v>
      </c>
      <c r="S2848" s="1">
        <v>130.84</v>
      </c>
      <c r="T2848">
        <v>0</v>
      </c>
      <c r="U2848" s="1">
        <v>23.856999999999999</v>
      </c>
      <c r="W2848" s="1">
        <v>146.9</v>
      </c>
      <c r="X2848" s="1">
        <v>15.09</v>
      </c>
      <c r="Y2848" s="1">
        <v>82.6</v>
      </c>
      <c r="Z2848" s="1">
        <v>3453.1</v>
      </c>
      <c r="AA2848" s="1">
        <v>3748.5</v>
      </c>
      <c r="AB2848" s="1">
        <v>3365.2</v>
      </c>
      <c r="AC2848" s="1">
        <v>2039</v>
      </c>
      <c r="AD2848">
        <v>1</v>
      </c>
      <c r="AE2848">
        <v>1</v>
      </c>
      <c r="AF2848">
        <v>0</v>
      </c>
      <c r="AG2848">
        <v>3</v>
      </c>
      <c r="AH2848">
        <v>1</v>
      </c>
      <c r="AI2848">
        <v>2</v>
      </c>
      <c r="AJ2848">
        <v>0</v>
      </c>
      <c r="AK2848">
        <v>4</v>
      </c>
      <c r="AL2848">
        <v>1</v>
      </c>
      <c r="AM2848">
        <v>2</v>
      </c>
      <c r="AN2848">
        <v>94</v>
      </c>
      <c r="AO2848">
        <v>38</v>
      </c>
      <c r="AP2848">
        <v>49</v>
      </c>
      <c r="AQ2848">
        <v>49</v>
      </c>
      <c r="AS2848">
        <v>33384</v>
      </c>
      <c r="AT2848" t="s">
        <v>5235</v>
      </c>
    </row>
    <row r="2849" spans="1:46" x14ac:dyDescent="0.25">
      <c r="A2849">
        <v>561</v>
      </c>
      <c r="B2849">
        <v>56141</v>
      </c>
      <c r="C2849" t="s">
        <v>5236</v>
      </c>
      <c r="D2849">
        <v>85.15</v>
      </c>
      <c r="E2849">
        <v>24</v>
      </c>
      <c r="F2849">
        <v>0</v>
      </c>
      <c r="G2849">
        <v>24</v>
      </c>
      <c r="H2849">
        <v>24</v>
      </c>
      <c r="I2849">
        <v>24</v>
      </c>
      <c r="J2849">
        <v>0</v>
      </c>
      <c r="K2849">
        <v>24</v>
      </c>
      <c r="L2849">
        <v>24</v>
      </c>
      <c r="M2849">
        <v>24</v>
      </c>
      <c r="N2849">
        <v>24</v>
      </c>
      <c r="O2849">
        <v>24</v>
      </c>
      <c r="P2849">
        <v>24</v>
      </c>
      <c r="Q2849">
        <v>24</v>
      </c>
      <c r="S2849" s="1">
        <v>130.84</v>
      </c>
      <c r="T2849">
        <v>0</v>
      </c>
      <c r="U2849" s="1">
        <v>23.856999999999999</v>
      </c>
      <c r="W2849" s="1">
        <v>146.9</v>
      </c>
      <c r="X2849" s="1">
        <v>15.09</v>
      </c>
      <c r="Y2849" s="1">
        <v>82.6</v>
      </c>
      <c r="Z2849" s="1">
        <v>3453.1</v>
      </c>
      <c r="AA2849" s="1">
        <v>3748.5</v>
      </c>
      <c r="AB2849" s="1">
        <v>3365.2</v>
      </c>
      <c r="AC2849" s="1">
        <v>2039</v>
      </c>
      <c r="AD2849">
        <v>1</v>
      </c>
      <c r="AE2849">
        <v>1</v>
      </c>
      <c r="AF2849">
        <v>0</v>
      </c>
      <c r="AG2849">
        <v>3</v>
      </c>
      <c r="AH2849">
        <v>1</v>
      </c>
      <c r="AI2849">
        <v>2</v>
      </c>
      <c r="AJ2849">
        <v>0</v>
      </c>
      <c r="AK2849">
        <v>4</v>
      </c>
      <c r="AL2849">
        <v>1</v>
      </c>
      <c r="AM2849">
        <v>2</v>
      </c>
      <c r="AN2849">
        <v>94</v>
      </c>
      <c r="AO2849">
        <v>38</v>
      </c>
      <c r="AP2849">
        <v>49</v>
      </c>
      <c r="AQ2849">
        <v>49</v>
      </c>
      <c r="AS2849">
        <v>13365</v>
      </c>
      <c r="AT2849" t="s">
        <v>5237</v>
      </c>
    </row>
    <row r="2850" spans="1:46" x14ac:dyDescent="0.25">
      <c r="A2850">
        <v>561</v>
      </c>
      <c r="B2850">
        <v>56240</v>
      </c>
      <c r="C2850" t="s">
        <v>5238</v>
      </c>
      <c r="D2850">
        <v>85.15</v>
      </c>
      <c r="E2850">
        <v>22</v>
      </c>
      <c r="F2850">
        <v>0</v>
      </c>
      <c r="G2850">
        <v>22</v>
      </c>
      <c r="H2850">
        <v>22</v>
      </c>
      <c r="I2850">
        <v>22</v>
      </c>
      <c r="J2850">
        <v>0</v>
      </c>
      <c r="K2850">
        <v>22</v>
      </c>
      <c r="L2850">
        <v>22</v>
      </c>
      <c r="M2850">
        <v>22</v>
      </c>
      <c r="N2850">
        <v>22</v>
      </c>
      <c r="O2850">
        <v>22</v>
      </c>
      <c r="P2850">
        <v>22</v>
      </c>
      <c r="Q2850">
        <v>22</v>
      </c>
      <c r="S2850" s="1">
        <v>130.84</v>
      </c>
      <c r="T2850">
        <v>0</v>
      </c>
      <c r="U2850" s="1">
        <v>23.856999999999999</v>
      </c>
      <c r="W2850" s="1">
        <v>146.9</v>
      </c>
      <c r="X2850" s="1">
        <v>15.09</v>
      </c>
      <c r="Y2850" s="1">
        <v>82.6</v>
      </c>
      <c r="Z2850" s="1">
        <v>3453.1</v>
      </c>
      <c r="AA2850" s="1">
        <v>3748.5</v>
      </c>
      <c r="AB2850" s="1">
        <v>3365.2</v>
      </c>
      <c r="AC2850" s="1">
        <v>2039</v>
      </c>
      <c r="AD2850">
        <v>1</v>
      </c>
      <c r="AE2850">
        <v>1</v>
      </c>
      <c r="AF2850">
        <v>0</v>
      </c>
      <c r="AG2850">
        <v>3</v>
      </c>
      <c r="AH2850">
        <v>1</v>
      </c>
      <c r="AI2850">
        <v>2</v>
      </c>
      <c r="AJ2850">
        <v>0</v>
      </c>
      <c r="AK2850">
        <v>4</v>
      </c>
      <c r="AL2850">
        <v>1</v>
      </c>
      <c r="AM2850">
        <v>2</v>
      </c>
      <c r="AN2850">
        <v>94</v>
      </c>
      <c r="AO2850">
        <v>38</v>
      </c>
      <c r="AP2850">
        <v>49</v>
      </c>
      <c r="AQ2850">
        <v>49</v>
      </c>
      <c r="AS2850">
        <v>14877</v>
      </c>
      <c r="AT2850" t="s">
        <v>5239</v>
      </c>
    </row>
    <row r="2851" spans="1:46" x14ac:dyDescent="0.25">
      <c r="A2851">
        <v>561</v>
      </c>
      <c r="B2851">
        <v>56275</v>
      </c>
      <c r="C2851" t="s">
        <v>5240</v>
      </c>
      <c r="D2851">
        <v>85.15</v>
      </c>
      <c r="E2851">
        <v>22</v>
      </c>
      <c r="F2851">
        <v>0</v>
      </c>
      <c r="G2851">
        <v>22</v>
      </c>
      <c r="H2851">
        <v>22</v>
      </c>
      <c r="I2851">
        <v>22</v>
      </c>
      <c r="J2851">
        <v>0</v>
      </c>
      <c r="K2851">
        <v>22</v>
      </c>
      <c r="L2851">
        <v>22</v>
      </c>
      <c r="M2851">
        <v>22</v>
      </c>
      <c r="N2851">
        <v>22</v>
      </c>
      <c r="O2851">
        <v>22</v>
      </c>
      <c r="P2851">
        <v>22</v>
      </c>
      <c r="Q2851">
        <v>22</v>
      </c>
      <c r="S2851" s="1">
        <v>130.84</v>
      </c>
      <c r="T2851">
        <v>0</v>
      </c>
      <c r="U2851" s="1">
        <v>23.856999999999999</v>
      </c>
      <c r="W2851" s="1">
        <v>146.9</v>
      </c>
      <c r="X2851" s="1">
        <v>15.09</v>
      </c>
      <c r="Y2851" s="1">
        <v>82.6</v>
      </c>
      <c r="Z2851" s="1">
        <v>3453.1</v>
      </c>
      <c r="AA2851" s="1">
        <v>3748.5</v>
      </c>
      <c r="AB2851" s="1">
        <v>3365.2</v>
      </c>
      <c r="AC2851" s="1">
        <v>2039</v>
      </c>
      <c r="AD2851">
        <v>1</v>
      </c>
      <c r="AE2851">
        <v>1</v>
      </c>
      <c r="AF2851">
        <v>0</v>
      </c>
      <c r="AG2851">
        <v>3</v>
      </c>
      <c r="AH2851">
        <v>1</v>
      </c>
      <c r="AI2851">
        <v>2</v>
      </c>
      <c r="AJ2851">
        <v>0</v>
      </c>
      <c r="AK2851">
        <v>4</v>
      </c>
      <c r="AL2851">
        <v>1</v>
      </c>
      <c r="AM2851">
        <v>2</v>
      </c>
      <c r="AN2851">
        <v>94</v>
      </c>
      <c r="AO2851">
        <v>38</v>
      </c>
      <c r="AP2851">
        <v>49</v>
      </c>
      <c r="AQ2851">
        <v>49</v>
      </c>
      <c r="AS2851">
        <v>14586</v>
      </c>
      <c r="AT2851" t="s">
        <v>5241</v>
      </c>
    </row>
    <row r="2852" spans="1:46" x14ac:dyDescent="0.25">
      <c r="A2852">
        <v>561</v>
      </c>
      <c r="B2852">
        <v>56546</v>
      </c>
      <c r="C2852" t="s">
        <v>5242</v>
      </c>
      <c r="D2852">
        <v>85.15</v>
      </c>
      <c r="E2852">
        <v>23</v>
      </c>
      <c r="F2852">
        <v>0</v>
      </c>
      <c r="G2852">
        <v>23</v>
      </c>
      <c r="H2852">
        <v>23</v>
      </c>
      <c r="I2852">
        <v>23</v>
      </c>
      <c r="J2852">
        <v>0</v>
      </c>
      <c r="K2852">
        <v>23</v>
      </c>
      <c r="L2852">
        <v>23</v>
      </c>
      <c r="M2852">
        <v>23</v>
      </c>
      <c r="N2852">
        <v>23</v>
      </c>
      <c r="O2852">
        <v>23</v>
      </c>
      <c r="P2852">
        <v>23</v>
      </c>
      <c r="Q2852">
        <v>23</v>
      </c>
      <c r="S2852" s="1">
        <v>130.84</v>
      </c>
      <c r="T2852">
        <v>0</v>
      </c>
      <c r="U2852" s="1">
        <v>23.856999999999999</v>
      </c>
      <c r="W2852" s="1">
        <v>146.9</v>
      </c>
      <c r="X2852" s="1">
        <v>15.09</v>
      </c>
      <c r="Y2852" s="1">
        <v>82.6</v>
      </c>
      <c r="Z2852" s="1">
        <v>3453.1</v>
      </c>
      <c r="AA2852" s="1">
        <v>3748.5</v>
      </c>
      <c r="AB2852" s="1">
        <v>3365.2</v>
      </c>
      <c r="AC2852" s="1">
        <v>2039</v>
      </c>
      <c r="AD2852">
        <v>1</v>
      </c>
      <c r="AE2852">
        <v>1</v>
      </c>
      <c r="AF2852">
        <v>0</v>
      </c>
      <c r="AG2852">
        <v>3</v>
      </c>
      <c r="AH2852">
        <v>1</v>
      </c>
      <c r="AI2852">
        <v>2</v>
      </c>
      <c r="AJ2852">
        <v>0</v>
      </c>
      <c r="AK2852">
        <v>4</v>
      </c>
      <c r="AL2852">
        <v>1</v>
      </c>
      <c r="AM2852">
        <v>2</v>
      </c>
      <c r="AN2852">
        <v>94</v>
      </c>
      <c r="AO2852">
        <v>38</v>
      </c>
      <c r="AP2852">
        <v>49</v>
      </c>
      <c r="AQ2852">
        <v>49</v>
      </c>
      <c r="AS2852">
        <v>13902</v>
      </c>
      <c r="AT2852" t="s">
        <v>5243</v>
      </c>
    </row>
    <row r="2853" spans="1:46" x14ac:dyDescent="0.25">
      <c r="A2853">
        <v>561</v>
      </c>
      <c r="B2853">
        <v>56547</v>
      </c>
      <c r="C2853" t="s">
        <v>5244</v>
      </c>
      <c r="D2853">
        <v>85.15</v>
      </c>
      <c r="E2853">
        <v>23</v>
      </c>
      <c r="F2853">
        <v>0</v>
      </c>
      <c r="G2853">
        <v>23</v>
      </c>
      <c r="H2853">
        <v>23</v>
      </c>
      <c r="I2853">
        <v>23</v>
      </c>
      <c r="J2853">
        <v>0</v>
      </c>
      <c r="K2853">
        <v>23</v>
      </c>
      <c r="L2853">
        <v>23</v>
      </c>
      <c r="M2853">
        <v>23</v>
      </c>
      <c r="N2853">
        <v>23</v>
      </c>
      <c r="O2853">
        <v>23</v>
      </c>
      <c r="P2853">
        <v>23</v>
      </c>
      <c r="Q2853">
        <v>23</v>
      </c>
      <c r="S2853" s="1">
        <v>130.84</v>
      </c>
      <c r="T2853">
        <v>0</v>
      </c>
      <c r="U2853" s="1">
        <v>23.856999999999999</v>
      </c>
      <c r="W2853" s="1">
        <v>146.9</v>
      </c>
      <c r="X2853" s="1">
        <v>15.09</v>
      </c>
      <c r="Y2853" s="1">
        <v>82.6</v>
      </c>
      <c r="Z2853" s="1">
        <v>3453.1</v>
      </c>
      <c r="AA2853" s="1">
        <v>3748.5</v>
      </c>
      <c r="AB2853" s="1">
        <v>3365.2</v>
      </c>
      <c r="AC2853" s="1">
        <v>2039</v>
      </c>
      <c r="AD2853">
        <v>1</v>
      </c>
      <c r="AE2853">
        <v>1</v>
      </c>
      <c r="AF2853">
        <v>0</v>
      </c>
      <c r="AG2853">
        <v>3</v>
      </c>
      <c r="AH2853">
        <v>1</v>
      </c>
      <c r="AI2853">
        <v>2</v>
      </c>
      <c r="AJ2853">
        <v>0</v>
      </c>
      <c r="AK2853">
        <v>4</v>
      </c>
      <c r="AL2853">
        <v>1</v>
      </c>
      <c r="AM2853">
        <v>2</v>
      </c>
      <c r="AN2853">
        <v>94</v>
      </c>
      <c r="AO2853">
        <v>38</v>
      </c>
      <c r="AP2853">
        <v>49</v>
      </c>
      <c r="AQ2853">
        <v>49</v>
      </c>
      <c r="AS2853">
        <v>14214</v>
      </c>
      <c r="AT2853" t="s">
        <v>5245</v>
      </c>
    </row>
    <row r="2854" spans="1:46" x14ac:dyDescent="0.25">
      <c r="A2854">
        <v>561</v>
      </c>
      <c r="B2854">
        <v>5905</v>
      </c>
      <c r="C2854" t="s">
        <v>5246</v>
      </c>
      <c r="D2854">
        <v>85.15</v>
      </c>
      <c r="E2854">
        <v>23</v>
      </c>
      <c r="F2854">
        <v>0</v>
      </c>
      <c r="G2854">
        <v>23</v>
      </c>
      <c r="H2854">
        <v>23</v>
      </c>
      <c r="I2854">
        <v>23</v>
      </c>
      <c r="J2854">
        <v>0</v>
      </c>
      <c r="K2854">
        <v>23</v>
      </c>
      <c r="L2854">
        <v>23</v>
      </c>
      <c r="M2854">
        <v>23</v>
      </c>
      <c r="N2854">
        <v>23</v>
      </c>
      <c r="O2854">
        <v>23</v>
      </c>
      <c r="P2854">
        <v>23</v>
      </c>
      <c r="Q2854">
        <v>23</v>
      </c>
      <c r="S2854" s="1">
        <v>130.84</v>
      </c>
      <c r="T2854">
        <v>0</v>
      </c>
      <c r="U2854" s="1">
        <v>23.856999999999999</v>
      </c>
      <c r="W2854" s="1">
        <v>146.9</v>
      </c>
      <c r="X2854" s="1">
        <v>15.09</v>
      </c>
      <c r="Y2854" s="1">
        <v>82.6</v>
      </c>
      <c r="Z2854" s="1">
        <v>3453.1</v>
      </c>
      <c r="AA2854" s="1">
        <v>3748.5</v>
      </c>
      <c r="AB2854" s="1">
        <v>3365.2</v>
      </c>
      <c r="AC2854" s="1">
        <v>2039</v>
      </c>
      <c r="AD2854">
        <v>1</v>
      </c>
      <c r="AE2854">
        <v>1</v>
      </c>
      <c r="AF2854">
        <v>0</v>
      </c>
      <c r="AG2854">
        <v>3</v>
      </c>
      <c r="AH2854">
        <v>1</v>
      </c>
      <c r="AI2854">
        <v>2</v>
      </c>
      <c r="AJ2854">
        <v>0</v>
      </c>
      <c r="AK2854">
        <v>4</v>
      </c>
      <c r="AL2854">
        <v>1</v>
      </c>
      <c r="AM2854">
        <v>2</v>
      </c>
      <c r="AN2854">
        <v>94</v>
      </c>
      <c r="AO2854">
        <v>38</v>
      </c>
      <c r="AP2854">
        <v>49</v>
      </c>
      <c r="AQ2854">
        <v>49</v>
      </c>
      <c r="AS2854">
        <v>14274</v>
      </c>
      <c r="AT2854" t="s">
        <v>5247</v>
      </c>
    </row>
    <row r="2855" spans="1:46" x14ac:dyDescent="0.25">
      <c r="A2855">
        <v>561</v>
      </c>
      <c r="B2855">
        <v>56808</v>
      </c>
      <c r="C2855" t="s">
        <v>5248</v>
      </c>
      <c r="D2855">
        <v>85.15</v>
      </c>
      <c r="E2855">
        <v>23</v>
      </c>
      <c r="F2855">
        <v>0</v>
      </c>
      <c r="G2855">
        <v>23</v>
      </c>
      <c r="H2855">
        <v>23</v>
      </c>
      <c r="I2855">
        <v>23</v>
      </c>
      <c r="J2855">
        <v>0</v>
      </c>
      <c r="K2855">
        <v>23</v>
      </c>
      <c r="L2855">
        <v>23</v>
      </c>
      <c r="M2855">
        <v>23</v>
      </c>
      <c r="N2855">
        <v>23</v>
      </c>
      <c r="O2855">
        <v>23</v>
      </c>
      <c r="P2855">
        <v>23</v>
      </c>
      <c r="Q2855">
        <v>23</v>
      </c>
      <c r="S2855" s="1">
        <v>130.84</v>
      </c>
      <c r="T2855">
        <v>0</v>
      </c>
      <c r="U2855" s="1">
        <v>23.856999999999999</v>
      </c>
      <c r="W2855" s="1">
        <v>146.9</v>
      </c>
      <c r="X2855" s="1">
        <v>15.09</v>
      </c>
      <c r="Y2855" s="1">
        <v>82.6</v>
      </c>
      <c r="Z2855" s="1">
        <v>3453.1</v>
      </c>
      <c r="AA2855" s="1">
        <v>3748.5</v>
      </c>
      <c r="AB2855" s="1">
        <v>3365.2</v>
      </c>
      <c r="AC2855" s="1">
        <v>2039</v>
      </c>
      <c r="AD2855">
        <v>1</v>
      </c>
      <c r="AE2855">
        <v>1</v>
      </c>
      <c r="AF2855">
        <v>0</v>
      </c>
      <c r="AG2855">
        <v>3</v>
      </c>
      <c r="AH2855">
        <v>1</v>
      </c>
      <c r="AI2855">
        <v>2</v>
      </c>
      <c r="AJ2855">
        <v>0</v>
      </c>
      <c r="AK2855">
        <v>4</v>
      </c>
      <c r="AL2855">
        <v>1</v>
      </c>
      <c r="AM2855">
        <v>2</v>
      </c>
      <c r="AN2855">
        <v>94</v>
      </c>
      <c r="AO2855">
        <v>38</v>
      </c>
      <c r="AP2855">
        <v>49</v>
      </c>
      <c r="AQ2855">
        <v>49</v>
      </c>
      <c r="AS2855">
        <v>14180</v>
      </c>
      <c r="AT2855" t="s">
        <v>5249</v>
      </c>
    </row>
    <row r="2856" spans="1:46" x14ac:dyDescent="0.25">
      <c r="A2856">
        <v>561</v>
      </c>
      <c r="B2856">
        <v>56824</v>
      </c>
      <c r="C2856" t="s">
        <v>5250</v>
      </c>
      <c r="D2856">
        <v>85.15</v>
      </c>
      <c r="E2856">
        <v>20</v>
      </c>
      <c r="F2856">
        <v>0</v>
      </c>
      <c r="G2856">
        <v>20</v>
      </c>
      <c r="H2856">
        <v>20</v>
      </c>
      <c r="I2856">
        <v>20</v>
      </c>
      <c r="J2856">
        <v>0</v>
      </c>
      <c r="K2856">
        <v>20</v>
      </c>
      <c r="L2856">
        <v>20</v>
      </c>
      <c r="M2856">
        <v>20</v>
      </c>
      <c r="N2856">
        <v>20</v>
      </c>
      <c r="O2856">
        <v>20</v>
      </c>
      <c r="P2856">
        <v>20</v>
      </c>
      <c r="Q2856">
        <v>20</v>
      </c>
      <c r="S2856" s="1">
        <v>130.84</v>
      </c>
      <c r="T2856">
        <v>0</v>
      </c>
      <c r="U2856" s="1">
        <v>23.856999999999999</v>
      </c>
      <c r="W2856" s="1">
        <v>146.9</v>
      </c>
      <c r="X2856" s="1">
        <v>15.09</v>
      </c>
      <c r="Y2856" s="1">
        <v>82.6</v>
      </c>
      <c r="Z2856" s="1">
        <v>3453.1</v>
      </c>
      <c r="AA2856" s="1">
        <v>3748.5</v>
      </c>
      <c r="AB2856" s="1">
        <v>3365.2</v>
      </c>
      <c r="AC2856" s="1">
        <v>2039</v>
      </c>
      <c r="AD2856">
        <v>1</v>
      </c>
      <c r="AE2856">
        <v>1</v>
      </c>
      <c r="AF2856">
        <v>0</v>
      </c>
      <c r="AG2856">
        <v>3</v>
      </c>
      <c r="AH2856">
        <v>1</v>
      </c>
      <c r="AI2856">
        <v>2</v>
      </c>
      <c r="AJ2856">
        <v>0</v>
      </c>
      <c r="AK2856">
        <v>4</v>
      </c>
      <c r="AL2856">
        <v>1</v>
      </c>
      <c r="AM2856">
        <v>2</v>
      </c>
      <c r="AN2856">
        <v>94</v>
      </c>
      <c r="AO2856">
        <v>38</v>
      </c>
      <c r="AP2856">
        <v>49</v>
      </c>
      <c r="AQ2856">
        <v>49</v>
      </c>
      <c r="AS2856">
        <v>16070</v>
      </c>
      <c r="AT2856" t="s">
        <v>5251</v>
      </c>
    </row>
    <row r="2857" spans="1:46" x14ac:dyDescent="0.25">
      <c r="A2857">
        <v>1932</v>
      </c>
      <c r="B2857">
        <v>5872</v>
      </c>
      <c r="C2857" t="s">
        <v>5252</v>
      </c>
      <c r="D2857">
        <v>84.97</v>
      </c>
      <c r="E2857">
        <v>24</v>
      </c>
      <c r="F2857">
        <v>0</v>
      </c>
      <c r="G2857">
        <v>0</v>
      </c>
      <c r="H2857">
        <v>9</v>
      </c>
      <c r="I2857">
        <v>0</v>
      </c>
      <c r="J2857">
        <v>9</v>
      </c>
      <c r="K2857">
        <v>18</v>
      </c>
      <c r="L2857">
        <v>9</v>
      </c>
      <c r="M2857">
        <v>15</v>
      </c>
      <c r="N2857">
        <v>0</v>
      </c>
      <c r="O2857">
        <v>0</v>
      </c>
      <c r="P2857">
        <v>0</v>
      </c>
      <c r="Q2857">
        <v>0</v>
      </c>
      <c r="T2857" s="1">
        <v>52.747</v>
      </c>
      <c r="V2857" s="1">
        <v>53.793999999999997</v>
      </c>
      <c r="W2857" s="1">
        <v>55.075000000000003</v>
      </c>
      <c r="X2857" s="1">
        <v>29.262</v>
      </c>
      <c r="Y2857" s="1">
        <v>38.029000000000003</v>
      </c>
      <c r="AD2857">
        <v>3</v>
      </c>
      <c r="AE2857">
        <v>3</v>
      </c>
      <c r="AF2857">
        <v>0</v>
      </c>
      <c r="AG2857">
        <v>0</v>
      </c>
      <c r="AH2857">
        <v>1</v>
      </c>
      <c r="AI2857">
        <v>0</v>
      </c>
      <c r="AJ2857">
        <v>1</v>
      </c>
      <c r="AK2857">
        <v>2</v>
      </c>
      <c r="AL2857">
        <v>1</v>
      </c>
      <c r="AM2857">
        <v>2</v>
      </c>
      <c r="AN2857">
        <v>0</v>
      </c>
      <c r="AO2857">
        <v>0</v>
      </c>
      <c r="AP2857">
        <v>0</v>
      </c>
      <c r="AQ2857">
        <v>0</v>
      </c>
      <c r="AR2857" t="s">
        <v>150</v>
      </c>
      <c r="AS2857">
        <v>19441</v>
      </c>
      <c r="AT2857" t="s">
        <v>5253</v>
      </c>
    </row>
    <row r="2858" spans="1:46" x14ac:dyDescent="0.25">
      <c r="A2858">
        <v>1976</v>
      </c>
      <c r="B2858">
        <v>55195</v>
      </c>
      <c r="C2858" t="s">
        <v>5254</v>
      </c>
      <c r="D2858">
        <v>84.73</v>
      </c>
      <c r="E2858">
        <v>4</v>
      </c>
      <c r="F2858">
        <v>0</v>
      </c>
      <c r="G2858">
        <v>0</v>
      </c>
      <c r="H2858">
        <v>0</v>
      </c>
      <c r="I2858">
        <v>2</v>
      </c>
      <c r="J2858">
        <v>0</v>
      </c>
      <c r="K2858">
        <v>2</v>
      </c>
      <c r="L2858">
        <v>0</v>
      </c>
      <c r="M2858">
        <v>0</v>
      </c>
      <c r="N2858">
        <v>2</v>
      </c>
      <c r="O2858">
        <v>2</v>
      </c>
      <c r="P2858">
        <v>2</v>
      </c>
      <c r="Q2858">
        <v>2</v>
      </c>
      <c r="U2858">
        <v>0</v>
      </c>
      <c r="W2858">
        <v>0</v>
      </c>
      <c r="Z2858" s="1">
        <v>87.418000000000006</v>
      </c>
      <c r="AA2858" s="1">
        <v>78.08</v>
      </c>
      <c r="AB2858" s="1">
        <v>69.424000000000007</v>
      </c>
      <c r="AC2858" s="1">
        <v>54.191000000000003</v>
      </c>
      <c r="AD2858">
        <v>2</v>
      </c>
      <c r="AE2858">
        <v>2</v>
      </c>
      <c r="AF2858">
        <v>0</v>
      </c>
      <c r="AG2858">
        <v>0</v>
      </c>
      <c r="AH2858">
        <v>0</v>
      </c>
      <c r="AI2858">
        <v>1</v>
      </c>
      <c r="AJ2858">
        <v>0</v>
      </c>
      <c r="AK2858">
        <v>1</v>
      </c>
      <c r="AL2858">
        <v>0</v>
      </c>
      <c r="AM2858">
        <v>0</v>
      </c>
      <c r="AN2858">
        <v>1</v>
      </c>
      <c r="AO2858">
        <v>1</v>
      </c>
      <c r="AP2858">
        <v>1</v>
      </c>
      <c r="AQ2858">
        <v>1</v>
      </c>
      <c r="AR2858" t="s">
        <v>572</v>
      </c>
      <c r="AS2858">
        <v>77478</v>
      </c>
      <c r="AT2858" t="s">
        <v>5255</v>
      </c>
    </row>
    <row r="2859" spans="1:46" x14ac:dyDescent="0.25">
      <c r="A2859">
        <v>1876</v>
      </c>
      <c r="B2859">
        <v>3742</v>
      </c>
      <c r="C2859" t="s">
        <v>5256</v>
      </c>
      <c r="D2859">
        <v>84.53</v>
      </c>
      <c r="E2859">
        <v>9</v>
      </c>
      <c r="F2859">
        <v>0</v>
      </c>
      <c r="G2859">
        <v>0</v>
      </c>
      <c r="H2859">
        <v>0</v>
      </c>
      <c r="I2859">
        <v>9</v>
      </c>
      <c r="J2859">
        <v>9</v>
      </c>
      <c r="K2859">
        <v>4</v>
      </c>
      <c r="L2859">
        <v>9</v>
      </c>
      <c r="M2859">
        <v>0</v>
      </c>
      <c r="N2859">
        <v>5</v>
      </c>
      <c r="O2859">
        <v>0</v>
      </c>
      <c r="P2859">
        <v>0</v>
      </c>
      <c r="Q2859">
        <v>0</v>
      </c>
      <c r="U2859" s="1">
        <v>69.055999999999997</v>
      </c>
      <c r="V2859" s="1">
        <v>86.822000000000003</v>
      </c>
      <c r="W2859" s="1">
        <v>35.334000000000003</v>
      </c>
      <c r="X2859" s="1">
        <v>26.952000000000002</v>
      </c>
      <c r="Z2859">
        <v>0</v>
      </c>
      <c r="AD2859">
        <v>2</v>
      </c>
      <c r="AE2859">
        <v>2</v>
      </c>
      <c r="AF2859">
        <v>0</v>
      </c>
      <c r="AG2859">
        <v>0</v>
      </c>
      <c r="AH2859">
        <v>0</v>
      </c>
      <c r="AI2859">
        <v>2</v>
      </c>
      <c r="AJ2859">
        <v>2</v>
      </c>
      <c r="AK2859">
        <v>1</v>
      </c>
      <c r="AL2859">
        <v>3</v>
      </c>
      <c r="AM2859">
        <v>0</v>
      </c>
      <c r="AN2859">
        <v>1</v>
      </c>
      <c r="AO2859">
        <v>0</v>
      </c>
      <c r="AP2859">
        <v>0</v>
      </c>
      <c r="AQ2859">
        <v>0</v>
      </c>
      <c r="AR2859" t="s">
        <v>572</v>
      </c>
      <c r="AS2859">
        <v>42653</v>
      </c>
      <c r="AT2859" t="s">
        <v>5257</v>
      </c>
    </row>
    <row r="2860" spans="1:46" x14ac:dyDescent="0.25">
      <c r="A2860">
        <v>1902</v>
      </c>
      <c r="B2860">
        <v>3869</v>
      </c>
      <c r="C2860" t="s">
        <v>5258</v>
      </c>
      <c r="D2860">
        <v>83.71</v>
      </c>
      <c r="E2860">
        <v>11</v>
      </c>
      <c r="F2860">
        <v>0</v>
      </c>
      <c r="G2860">
        <v>0</v>
      </c>
      <c r="H2860">
        <v>3</v>
      </c>
      <c r="I2860">
        <v>7</v>
      </c>
      <c r="J2860">
        <v>0</v>
      </c>
      <c r="K2860">
        <v>7</v>
      </c>
      <c r="L2860">
        <v>4</v>
      </c>
      <c r="M2860">
        <v>4</v>
      </c>
      <c r="N2860">
        <v>0</v>
      </c>
      <c r="O2860">
        <v>0</v>
      </c>
      <c r="P2860">
        <v>0</v>
      </c>
      <c r="Q2860">
        <v>0</v>
      </c>
      <c r="T2860">
        <v>0</v>
      </c>
      <c r="U2860" s="1">
        <v>105</v>
      </c>
      <c r="W2860" s="1">
        <v>39.11</v>
      </c>
      <c r="X2860">
        <v>0</v>
      </c>
      <c r="Y2860" s="1">
        <v>28.777999999999999</v>
      </c>
      <c r="AD2860">
        <v>3</v>
      </c>
      <c r="AE2860">
        <v>3</v>
      </c>
      <c r="AF2860">
        <v>0</v>
      </c>
      <c r="AG2860">
        <v>0</v>
      </c>
      <c r="AH2860">
        <v>1</v>
      </c>
      <c r="AI2860">
        <v>3</v>
      </c>
      <c r="AJ2860">
        <v>0</v>
      </c>
      <c r="AK2860">
        <v>2</v>
      </c>
      <c r="AL2860">
        <v>1</v>
      </c>
      <c r="AM2860">
        <v>1</v>
      </c>
      <c r="AN2860">
        <v>0</v>
      </c>
      <c r="AO2860">
        <v>0</v>
      </c>
      <c r="AP2860">
        <v>0</v>
      </c>
      <c r="AQ2860">
        <v>0</v>
      </c>
      <c r="AR2860" t="s">
        <v>572</v>
      </c>
      <c r="AS2860">
        <v>39153</v>
      </c>
      <c r="AT2860" t="s">
        <v>5259</v>
      </c>
    </row>
    <row r="2861" spans="1:46" x14ac:dyDescent="0.25">
      <c r="A2861">
        <v>1902</v>
      </c>
      <c r="B2861">
        <v>3857</v>
      </c>
      <c r="C2861" t="s">
        <v>5260</v>
      </c>
      <c r="D2861">
        <v>83.71</v>
      </c>
      <c r="E2861">
        <v>11</v>
      </c>
      <c r="F2861">
        <v>0</v>
      </c>
      <c r="G2861">
        <v>0</v>
      </c>
      <c r="H2861">
        <v>3</v>
      </c>
      <c r="I2861">
        <v>7</v>
      </c>
      <c r="J2861">
        <v>0</v>
      </c>
      <c r="K2861">
        <v>6</v>
      </c>
      <c r="L2861">
        <v>4</v>
      </c>
      <c r="M2861">
        <v>4</v>
      </c>
      <c r="N2861">
        <v>0</v>
      </c>
      <c r="O2861">
        <v>0</v>
      </c>
      <c r="P2861">
        <v>0</v>
      </c>
      <c r="Q2861">
        <v>0</v>
      </c>
      <c r="T2861">
        <v>0</v>
      </c>
      <c r="U2861" s="1">
        <v>105</v>
      </c>
      <c r="W2861" s="1">
        <v>39.11</v>
      </c>
      <c r="X2861">
        <v>0</v>
      </c>
      <c r="Y2861" s="1">
        <v>28.777999999999999</v>
      </c>
      <c r="AD2861">
        <v>3</v>
      </c>
      <c r="AE2861">
        <v>3</v>
      </c>
      <c r="AF2861">
        <v>0</v>
      </c>
      <c r="AG2861">
        <v>0</v>
      </c>
      <c r="AH2861">
        <v>1</v>
      </c>
      <c r="AI2861">
        <v>3</v>
      </c>
      <c r="AJ2861">
        <v>0</v>
      </c>
      <c r="AK2861">
        <v>2</v>
      </c>
      <c r="AL2861">
        <v>1</v>
      </c>
      <c r="AM2861">
        <v>1</v>
      </c>
      <c r="AN2861">
        <v>0</v>
      </c>
      <c r="AO2861">
        <v>0</v>
      </c>
      <c r="AP2861">
        <v>0</v>
      </c>
      <c r="AQ2861">
        <v>0</v>
      </c>
      <c r="AR2861" t="s">
        <v>572</v>
      </c>
      <c r="AS2861">
        <v>39738</v>
      </c>
      <c r="AT2861" t="s">
        <v>5261</v>
      </c>
    </row>
    <row r="2862" spans="1:46" x14ac:dyDescent="0.25">
      <c r="A2862">
        <v>1851</v>
      </c>
      <c r="B2862">
        <v>2564</v>
      </c>
      <c r="C2862" t="s">
        <v>5262</v>
      </c>
      <c r="D2862">
        <v>83.63</v>
      </c>
      <c r="E2862">
        <v>8</v>
      </c>
      <c r="F2862">
        <v>0</v>
      </c>
      <c r="G2862">
        <v>3</v>
      </c>
      <c r="H2862">
        <v>2</v>
      </c>
      <c r="I2862">
        <v>4</v>
      </c>
      <c r="J2862">
        <v>2</v>
      </c>
      <c r="K2862">
        <v>2</v>
      </c>
      <c r="L2862">
        <v>4</v>
      </c>
      <c r="M2862">
        <v>0</v>
      </c>
      <c r="N2862">
        <v>0</v>
      </c>
      <c r="O2862">
        <v>0</v>
      </c>
      <c r="P2862">
        <v>0</v>
      </c>
      <c r="Q2862">
        <v>0</v>
      </c>
      <c r="S2862" s="1">
        <v>113.09</v>
      </c>
      <c r="T2862">
        <v>0</v>
      </c>
      <c r="U2862" s="1">
        <v>10.742000000000001</v>
      </c>
      <c r="V2862">
        <v>0</v>
      </c>
      <c r="W2862" s="1">
        <v>46.162999999999997</v>
      </c>
      <c r="X2862" s="1">
        <v>50.756</v>
      </c>
      <c r="AD2862">
        <v>5</v>
      </c>
      <c r="AE2862">
        <v>5</v>
      </c>
      <c r="AF2862">
        <v>0</v>
      </c>
      <c r="AG2862">
        <v>2</v>
      </c>
      <c r="AH2862">
        <v>1</v>
      </c>
      <c r="AI2862">
        <v>2</v>
      </c>
      <c r="AJ2862">
        <v>1</v>
      </c>
      <c r="AK2862">
        <v>1</v>
      </c>
      <c r="AL2862">
        <v>2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 t="s">
        <v>572</v>
      </c>
      <c r="AS2862">
        <v>95633</v>
      </c>
      <c r="AT2862" t="s">
        <v>5263</v>
      </c>
    </row>
    <row r="2863" spans="1:46" x14ac:dyDescent="0.25">
      <c r="A2863">
        <v>1959</v>
      </c>
      <c r="B2863">
        <v>55667</v>
      </c>
      <c r="C2863" t="s">
        <v>5264</v>
      </c>
      <c r="D2863">
        <v>83.18</v>
      </c>
      <c r="E2863">
        <v>32</v>
      </c>
      <c r="F2863">
        <v>0</v>
      </c>
      <c r="G2863">
        <v>0</v>
      </c>
      <c r="H2863">
        <v>0</v>
      </c>
      <c r="I2863">
        <v>0</v>
      </c>
      <c r="J2863">
        <v>32</v>
      </c>
      <c r="K2863">
        <v>15</v>
      </c>
      <c r="L2863">
        <v>15</v>
      </c>
      <c r="M2863">
        <v>0</v>
      </c>
      <c r="N2863">
        <v>17</v>
      </c>
      <c r="O2863">
        <v>0</v>
      </c>
      <c r="P2863">
        <v>17</v>
      </c>
      <c r="Q2863">
        <v>0</v>
      </c>
      <c r="V2863" s="1">
        <v>215.31</v>
      </c>
      <c r="W2863" s="1">
        <v>38.770000000000003</v>
      </c>
      <c r="X2863">
        <v>0</v>
      </c>
      <c r="Z2863" s="1">
        <v>120.22</v>
      </c>
      <c r="AB2863" s="1">
        <v>75.817999999999998</v>
      </c>
      <c r="AD2863">
        <v>2</v>
      </c>
      <c r="AE2863">
        <v>2</v>
      </c>
      <c r="AF2863">
        <v>0</v>
      </c>
      <c r="AG2863">
        <v>0</v>
      </c>
      <c r="AH2863">
        <v>0</v>
      </c>
      <c r="AI2863">
        <v>0</v>
      </c>
      <c r="AJ2863">
        <v>2</v>
      </c>
      <c r="AK2863">
        <v>1</v>
      </c>
      <c r="AL2863">
        <v>2</v>
      </c>
      <c r="AM2863">
        <v>0</v>
      </c>
      <c r="AN2863">
        <v>1</v>
      </c>
      <c r="AO2863">
        <v>0</v>
      </c>
      <c r="AP2863">
        <v>1</v>
      </c>
      <c r="AQ2863">
        <v>0</v>
      </c>
      <c r="AR2863" t="s">
        <v>582</v>
      </c>
      <c r="AS2863">
        <v>11577</v>
      </c>
      <c r="AT2863" t="s">
        <v>5265</v>
      </c>
    </row>
    <row r="2864" spans="1:46" x14ac:dyDescent="0.25">
      <c r="A2864">
        <v>1756</v>
      </c>
      <c r="B2864">
        <v>3260</v>
      </c>
      <c r="C2864" t="s">
        <v>5266</v>
      </c>
      <c r="D2864">
        <v>82.94</v>
      </c>
      <c r="E2864">
        <v>40</v>
      </c>
      <c r="F2864">
        <v>0</v>
      </c>
      <c r="G2864">
        <v>6</v>
      </c>
      <c r="H2864">
        <v>23</v>
      </c>
      <c r="I2864">
        <v>23</v>
      </c>
      <c r="J2864">
        <v>0</v>
      </c>
      <c r="K2864">
        <v>12</v>
      </c>
      <c r="L2864">
        <v>23</v>
      </c>
      <c r="M2864">
        <v>12</v>
      </c>
      <c r="N2864">
        <v>11</v>
      </c>
      <c r="O2864">
        <v>12</v>
      </c>
      <c r="P2864">
        <v>11</v>
      </c>
      <c r="Q2864">
        <v>11</v>
      </c>
      <c r="S2864">
        <v>0</v>
      </c>
      <c r="T2864">
        <v>0</v>
      </c>
      <c r="U2864">
        <v>0</v>
      </c>
      <c r="W2864" s="1">
        <v>85.298000000000002</v>
      </c>
      <c r="X2864" s="1">
        <v>108.01</v>
      </c>
      <c r="Y2864" s="1">
        <v>68.554000000000002</v>
      </c>
      <c r="Z2864" s="1">
        <v>63.896000000000001</v>
      </c>
      <c r="AA2864">
        <v>0</v>
      </c>
      <c r="AB2864" s="1">
        <v>126.35</v>
      </c>
      <c r="AC2864" s="1">
        <v>97.415000000000006</v>
      </c>
      <c r="AD2864">
        <v>4</v>
      </c>
      <c r="AE2864">
        <v>4</v>
      </c>
      <c r="AF2864">
        <v>0</v>
      </c>
      <c r="AG2864">
        <v>1</v>
      </c>
      <c r="AH2864">
        <v>2</v>
      </c>
      <c r="AI2864">
        <v>2</v>
      </c>
      <c r="AJ2864">
        <v>0</v>
      </c>
      <c r="AK2864">
        <v>1</v>
      </c>
      <c r="AL2864">
        <v>2</v>
      </c>
      <c r="AM2864">
        <v>1</v>
      </c>
      <c r="AN2864">
        <v>1</v>
      </c>
      <c r="AO2864">
        <v>1</v>
      </c>
      <c r="AP2864">
        <v>1</v>
      </c>
      <c r="AQ2864">
        <v>1</v>
      </c>
      <c r="AS2864">
        <v>14926</v>
      </c>
      <c r="AT2864" t="s">
        <v>5267</v>
      </c>
    </row>
    <row r="2865" spans="1:46" x14ac:dyDescent="0.25">
      <c r="A2865">
        <v>1972</v>
      </c>
      <c r="B2865">
        <v>54870</v>
      </c>
      <c r="C2865" t="s">
        <v>5268</v>
      </c>
      <c r="D2865">
        <v>82.77</v>
      </c>
      <c r="E2865">
        <v>5</v>
      </c>
      <c r="F2865">
        <v>0</v>
      </c>
      <c r="G2865">
        <v>0</v>
      </c>
      <c r="H2865">
        <v>0</v>
      </c>
      <c r="I2865">
        <v>0</v>
      </c>
      <c r="J2865">
        <v>3</v>
      </c>
      <c r="K2865">
        <v>0</v>
      </c>
      <c r="L2865">
        <v>0</v>
      </c>
      <c r="M2865">
        <v>0</v>
      </c>
      <c r="N2865">
        <v>2</v>
      </c>
      <c r="O2865">
        <v>0</v>
      </c>
      <c r="P2865">
        <v>0</v>
      </c>
      <c r="Q2865">
        <v>0</v>
      </c>
      <c r="V2865" s="1">
        <v>87.346000000000004</v>
      </c>
      <c r="Z2865" s="1">
        <v>123.25</v>
      </c>
      <c r="AD2865">
        <v>4</v>
      </c>
      <c r="AE2865">
        <v>4</v>
      </c>
      <c r="AF2865">
        <v>0</v>
      </c>
      <c r="AG2865">
        <v>0</v>
      </c>
      <c r="AH2865">
        <v>0</v>
      </c>
      <c r="AI2865">
        <v>0</v>
      </c>
      <c r="AJ2865">
        <v>3</v>
      </c>
      <c r="AK2865">
        <v>0</v>
      </c>
      <c r="AL2865">
        <v>0</v>
      </c>
      <c r="AM2865">
        <v>0</v>
      </c>
      <c r="AN2865">
        <v>3</v>
      </c>
      <c r="AO2865">
        <v>0</v>
      </c>
      <c r="AP2865">
        <v>0</v>
      </c>
      <c r="AQ2865">
        <v>0</v>
      </c>
      <c r="AR2865" t="s">
        <v>572</v>
      </c>
      <c r="AS2865">
        <v>161188</v>
      </c>
      <c r="AT2865" t="s">
        <v>5269</v>
      </c>
    </row>
    <row r="2866" spans="1:46" x14ac:dyDescent="0.25">
      <c r="A2866">
        <v>1972</v>
      </c>
      <c r="B2866">
        <v>54871</v>
      </c>
      <c r="C2866" t="s">
        <v>5270</v>
      </c>
      <c r="D2866">
        <v>82.77</v>
      </c>
      <c r="E2866">
        <v>4</v>
      </c>
      <c r="F2866">
        <v>0</v>
      </c>
      <c r="G2866">
        <v>0</v>
      </c>
      <c r="H2866">
        <v>0</v>
      </c>
      <c r="I2866">
        <v>0</v>
      </c>
      <c r="J2866">
        <v>3</v>
      </c>
      <c r="K2866">
        <v>0</v>
      </c>
      <c r="L2866">
        <v>0</v>
      </c>
      <c r="M2866">
        <v>0</v>
      </c>
      <c r="N2866">
        <v>2</v>
      </c>
      <c r="O2866">
        <v>0</v>
      </c>
      <c r="P2866">
        <v>0</v>
      </c>
      <c r="Q2866">
        <v>0</v>
      </c>
      <c r="V2866" s="1">
        <v>87.346000000000004</v>
      </c>
      <c r="Z2866" s="1">
        <v>123.25</v>
      </c>
      <c r="AD2866">
        <v>4</v>
      </c>
      <c r="AE2866">
        <v>4</v>
      </c>
      <c r="AF2866">
        <v>0</v>
      </c>
      <c r="AG2866">
        <v>0</v>
      </c>
      <c r="AH2866">
        <v>0</v>
      </c>
      <c r="AI2866">
        <v>0</v>
      </c>
      <c r="AJ2866">
        <v>3</v>
      </c>
      <c r="AK2866">
        <v>0</v>
      </c>
      <c r="AL2866">
        <v>0</v>
      </c>
      <c r="AM2866">
        <v>0</v>
      </c>
      <c r="AN2866">
        <v>3</v>
      </c>
      <c r="AO2866">
        <v>0</v>
      </c>
      <c r="AP2866">
        <v>0</v>
      </c>
      <c r="AQ2866">
        <v>0</v>
      </c>
      <c r="AR2866" t="s">
        <v>572</v>
      </c>
      <c r="AS2866">
        <v>182899</v>
      </c>
      <c r="AT2866" t="s">
        <v>5269</v>
      </c>
    </row>
    <row r="2867" spans="1:46" x14ac:dyDescent="0.25">
      <c r="A2867">
        <v>1972</v>
      </c>
      <c r="B2867">
        <v>54872</v>
      </c>
      <c r="C2867" t="s">
        <v>5271</v>
      </c>
      <c r="D2867">
        <v>82.77</v>
      </c>
      <c r="E2867">
        <v>4</v>
      </c>
      <c r="F2867">
        <v>0</v>
      </c>
      <c r="G2867">
        <v>0</v>
      </c>
      <c r="H2867">
        <v>0</v>
      </c>
      <c r="I2867">
        <v>0</v>
      </c>
      <c r="J2867">
        <v>3</v>
      </c>
      <c r="K2867">
        <v>0</v>
      </c>
      <c r="L2867">
        <v>0</v>
      </c>
      <c r="M2867">
        <v>0</v>
      </c>
      <c r="N2867">
        <v>2</v>
      </c>
      <c r="O2867">
        <v>0</v>
      </c>
      <c r="P2867">
        <v>0</v>
      </c>
      <c r="Q2867">
        <v>0</v>
      </c>
      <c r="V2867" s="1">
        <v>87.346000000000004</v>
      </c>
      <c r="Z2867" s="1">
        <v>123.25</v>
      </c>
      <c r="AD2867">
        <v>4</v>
      </c>
      <c r="AE2867">
        <v>4</v>
      </c>
      <c r="AF2867">
        <v>0</v>
      </c>
      <c r="AG2867">
        <v>0</v>
      </c>
      <c r="AH2867">
        <v>0</v>
      </c>
      <c r="AI2867">
        <v>0</v>
      </c>
      <c r="AJ2867">
        <v>3</v>
      </c>
      <c r="AK2867">
        <v>0</v>
      </c>
      <c r="AL2867">
        <v>0</v>
      </c>
      <c r="AM2867">
        <v>0</v>
      </c>
      <c r="AN2867">
        <v>3</v>
      </c>
      <c r="AO2867">
        <v>0</v>
      </c>
      <c r="AP2867">
        <v>0</v>
      </c>
      <c r="AQ2867">
        <v>0</v>
      </c>
      <c r="AR2867" t="s">
        <v>572</v>
      </c>
      <c r="AS2867">
        <v>183969</v>
      </c>
      <c r="AT2867" t="s">
        <v>5269</v>
      </c>
    </row>
    <row r="2868" spans="1:46" x14ac:dyDescent="0.25">
      <c r="A2868">
        <v>1972</v>
      </c>
      <c r="B2868">
        <v>54873</v>
      </c>
      <c r="C2868" t="s">
        <v>5272</v>
      </c>
      <c r="D2868">
        <v>82.77</v>
      </c>
      <c r="E2868">
        <v>4</v>
      </c>
      <c r="F2868">
        <v>0</v>
      </c>
      <c r="G2868">
        <v>0</v>
      </c>
      <c r="H2868">
        <v>0</v>
      </c>
      <c r="I2868">
        <v>0</v>
      </c>
      <c r="J2868">
        <v>3</v>
      </c>
      <c r="K2868">
        <v>0</v>
      </c>
      <c r="L2868">
        <v>0</v>
      </c>
      <c r="M2868">
        <v>0</v>
      </c>
      <c r="N2868">
        <v>2</v>
      </c>
      <c r="O2868">
        <v>0</v>
      </c>
      <c r="P2868">
        <v>0</v>
      </c>
      <c r="Q2868">
        <v>0</v>
      </c>
      <c r="V2868" s="1">
        <v>87.346000000000004</v>
      </c>
      <c r="Z2868" s="1">
        <v>123.25</v>
      </c>
      <c r="AD2868">
        <v>4</v>
      </c>
      <c r="AE2868">
        <v>4</v>
      </c>
      <c r="AF2868">
        <v>0</v>
      </c>
      <c r="AG2868">
        <v>0</v>
      </c>
      <c r="AH2868">
        <v>0</v>
      </c>
      <c r="AI2868">
        <v>0</v>
      </c>
      <c r="AJ2868">
        <v>3</v>
      </c>
      <c r="AK2868">
        <v>0</v>
      </c>
      <c r="AL2868">
        <v>0</v>
      </c>
      <c r="AM2868">
        <v>0</v>
      </c>
      <c r="AN2868">
        <v>3</v>
      </c>
      <c r="AO2868">
        <v>0</v>
      </c>
      <c r="AP2868">
        <v>0</v>
      </c>
      <c r="AQ2868">
        <v>0</v>
      </c>
      <c r="AR2868" t="s">
        <v>572</v>
      </c>
      <c r="AS2868">
        <v>180460</v>
      </c>
      <c r="AT2868" t="s">
        <v>5273</v>
      </c>
    </row>
    <row r="2869" spans="1:46" x14ac:dyDescent="0.25">
      <c r="A2869">
        <v>1548</v>
      </c>
      <c r="B2869">
        <v>3272</v>
      </c>
      <c r="C2869" t="s">
        <v>5274</v>
      </c>
      <c r="D2869">
        <v>82.74</v>
      </c>
      <c r="E2869">
        <v>14</v>
      </c>
      <c r="F2869">
        <v>10</v>
      </c>
      <c r="G2869">
        <v>10</v>
      </c>
      <c r="H2869">
        <v>3</v>
      </c>
      <c r="I2869">
        <v>14</v>
      </c>
      <c r="J2869">
        <v>10</v>
      </c>
      <c r="K2869">
        <v>10</v>
      </c>
      <c r="L2869">
        <v>10</v>
      </c>
      <c r="M2869">
        <v>7</v>
      </c>
      <c r="N2869">
        <v>3</v>
      </c>
      <c r="O2869">
        <v>3</v>
      </c>
      <c r="P2869">
        <v>3</v>
      </c>
      <c r="Q2869">
        <v>0</v>
      </c>
      <c r="R2869">
        <v>0</v>
      </c>
      <c r="S2869">
        <v>0</v>
      </c>
      <c r="U2869" s="1">
        <v>156.54</v>
      </c>
      <c r="V2869" s="1">
        <v>38.890999999999998</v>
      </c>
      <c r="W2869" s="1">
        <v>32.122999999999998</v>
      </c>
      <c r="X2869" s="1">
        <v>35.067</v>
      </c>
      <c r="Y2869" s="1">
        <v>47.47</v>
      </c>
      <c r="AD2869">
        <v>3</v>
      </c>
      <c r="AE2869">
        <v>2</v>
      </c>
      <c r="AF2869">
        <v>2</v>
      </c>
      <c r="AG2869">
        <v>3</v>
      </c>
      <c r="AH2869">
        <v>1</v>
      </c>
      <c r="AI2869">
        <v>4</v>
      </c>
      <c r="AJ2869">
        <v>2</v>
      </c>
      <c r="AK2869">
        <v>3</v>
      </c>
      <c r="AL2869">
        <v>2</v>
      </c>
      <c r="AM2869">
        <v>1</v>
      </c>
      <c r="AN2869">
        <v>1</v>
      </c>
      <c r="AO2869">
        <v>1</v>
      </c>
      <c r="AP2869">
        <v>2</v>
      </c>
      <c r="AQ2869">
        <v>0</v>
      </c>
      <c r="AS2869">
        <v>33127</v>
      </c>
      <c r="AT2869" t="s">
        <v>5275</v>
      </c>
    </row>
    <row r="2870" spans="1:46" x14ac:dyDescent="0.25">
      <c r="A2870">
        <v>1548</v>
      </c>
      <c r="B2870">
        <v>3273</v>
      </c>
      <c r="C2870" t="s">
        <v>5276</v>
      </c>
      <c r="D2870">
        <v>82.74</v>
      </c>
      <c r="E2870">
        <v>14</v>
      </c>
      <c r="F2870">
        <v>10</v>
      </c>
      <c r="G2870">
        <v>10</v>
      </c>
      <c r="H2870">
        <v>3</v>
      </c>
      <c r="I2870">
        <v>14</v>
      </c>
      <c r="J2870">
        <v>10</v>
      </c>
      <c r="K2870">
        <v>10</v>
      </c>
      <c r="L2870">
        <v>10</v>
      </c>
      <c r="M2870">
        <v>7</v>
      </c>
      <c r="N2870">
        <v>3</v>
      </c>
      <c r="O2870">
        <v>3</v>
      </c>
      <c r="P2870">
        <v>3</v>
      </c>
      <c r="Q2870">
        <v>0</v>
      </c>
      <c r="R2870">
        <v>0</v>
      </c>
      <c r="S2870">
        <v>0</v>
      </c>
      <c r="U2870" s="1">
        <v>156.54</v>
      </c>
      <c r="V2870" s="1">
        <v>38.890999999999998</v>
      </c>
      <c r="W2870" s="1">
        <v>32.122999999999998</v>
      </c>
      <c r="X2870" s="1">
        <v>35.067</v>
      </c>
      <c r="Y2870" s="1">
        <v>47.47</v>
      </c>
      <c r="AD2870">
        <v>3</v>
      </c>
      <c r="AE2870">
        <v>2</v>
      </c>
      <c r="AF2870">
        <v>2</v>
      </c>
      <c r="AG2870">
        <v>3</v>
      </c>
      <c r="AH2870">
        <v>1</v>
      </c>
      <c r="AI2870">
        <v>4</v>
      </c>
      <c r="AJ2870">
        <v>2</v>
      </c>
      <c r="AK2870">
        <v>3</v>
      </c>
      <c r="AL2870">
        <v>2</v>
      </c>
      <c r="AM2870">
        <v>1</v>
      </c>
      <c r="AN2870">
        <v>1</v>
      </c>
      <c r="AO2870">
        <v>1</v>
      </c>
      <c r="AP2870">
        <v>2</v>
      </c>
      <c r="AQ2870">
        <v>0</v>
      </c>
      <c r="AS2870">
        <v>34107</v>
      </c>
      <c r="AT2870" t="s">
        <v>5277</v>
      </c>
    </row>
    <row r="2871" spans="1:46" x14ac:dyDescent="0.25">
      <c r="A2871">
        <v>1954</v>
      </c>
      <c r="B2871">
        <v>55189</v>
      </c>
      <c r="C2871" t="s">
        <v>5278</v>
      </c>
      <c r="D2871">
        <v>82.66</v>
      </c>
      <c r="E2871">
        <v>14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14</v>
      </c>
      <c r="O2871">
        <v>9</v>
      </c>
      <c r="P2871">
        <v>9</v>
      </c>
      <c r="Q2871">
        <v>14</v>
      </c>
      <c r="Z2871" s="1">
        <v>105.22</v>
      </c>
      <c r="AA2871" s="1">
        <v>39.880000000000003</v>
      </c>
      <c r="AB2871" s="1">
        <v>71.415999999999997</v>
      </c>
      <c r="AC2871" s="1">
        <v>122.96</v>
      </c>
      <c r="AD2871">
        <v>2</v>
      </c>
      <c r="AE2871">
        <v>2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2</v>
      </c>
      <c r="AO2871">
        <v>1</v>
      </c>
      <c r="AP2871">
        <v>2</v>
      </c>
      <c r="AQ2871">
        <v>2</v>
      </c>
      <c r="AS2871">
        <v>27933</v>
      </c>
      <c r="AT2871" t="s">
        <v>5279</v>
      </c>
    </row>
    <row r="2872" spans="1:46" x14ac:dyDescent="0.25">
      <c r="A2872">
        <v>1786</v>
      </c>
      <c r="B2872">
        <v>4124</v>
      </c>
      <c r="C2872" t="s">
        <v>5280</v>
      </c>
      <c r="D2872">
        <v>82.65</v>
      </c>
      <c r="E2872">
        <v>19</v>
      </c>
      <c r="F2872">
        <v>7</v>
      </c>
      <c r="G2872">
        <v>12</v>
      </c>
      <c r="H2872">
        <v>12</v>
      </c>
      <c r="I2872">
        <v>19</v>
      </c>
      <c r="J2872">
        <v>19</v>
      </c>
      <c r="K2872">
        <v>19</v>
      </c>
      <c r="L2872">
        <v>19</v>
      </c>
      <c r="M2872">
        <v>12</v>
      </c>
      <c r="N2872">
        <v>0</v>
      </c>
      <c r="O2872">
        <v>0</v>
      </c>
      <c r="P2872">
        <v>0</v>
      </c>
      <c r="Q2872">
        <v>0</v>
      </c>
      <c r="S2872" s="1">
        <v>71.405000000000001</v>
      </c>
      <c r="T2872" s="1">
        <v>75.415999999999997</v>
      </c>
      <c r="U2872" s="1">
        <v>87.397000000000006</v>
      </c>
      <c r="V2872" s="1">
        <v>23.308</v>
      </c>
      <c r="W2872">
        <v>0</v>
      </c>
      <c r="X2872" s="1">
        <v>66.816000000000003</v>
      </c>
      <c r="Y2872">
        <v>0</v>
      </c>
      <c r="AD2872">
        <v>2</v>
      </c>
      <c r="AE2872">
        <v>1</v>
      </c>
      <c r="AF2872">
        <v>1</v>
      </c>
      <c r="AG2872">
        <v>1</v>
      </c>
      <c r="AH2872">
        <v>1</v>
      </c>
      <c r="AI2872">
        <v>2</v>
      </c>
      <c r="AJ2872">
        <v>2</v>
      </c>
      <c r="AK2872">
        <v>2</v>
      </c>
      <c r="AL2872">
        <v>2</v>
      </c>
      <c r="AM2872">
        <v>1</v>
      </c>
      <c r="AN2872">
        <v>0</v>
      </c>
      <c r="AO2872">
        <v>0</v>
      </c>
      <c r="AP2872">
        <v>0</v>
      </c>
      <c r="AQ2872">
        <v>0</v>
      </c>
      <c r="AS2872">
        <v>18737</v>
      </c>
      <c r="AT2872" t="s">
        <v>5281</v>
      </c>
    </row>
    <row r="2873" spans="1:46" x14ac:dyDescent="0.25">
      <c r="A2873">
        <v>1786</v>
      </c>
      <c r="B2873">
        <v>4125</v>
      </c>
      <c r="C2873" t="s">
        <v>5282</v>
      </c>
      <c r="D2873">
        <v>82.65</v>
      </c>
      <c r="E2873">
        <v>19</v>
      </c>
      <c r="F2873">
        <v>7</v>
      </c>
      <c r="G2873">
        <v>12</v>
      </c>
      <c r="H2873">
        <v>12</v>
      </c>
      <c r="I2873">
        <v>19</v>
      </c>
      <c r="J2873">
        <v>19</v>
      </c>
      <c r="K2873">
        <v>19</v>
      </c>
      <c r="L2873">
        <v>19</v>
      </c>
      <c r="M2873">
        <v>12</v>
      </c>
      <c r="N2873">
        <v>0</v>
      </c>
      <c r="O2873">
        <v>0</v>
      </c>
      <c r="P2873">
        <v>0</v>
      </c>
      <c r="Q2873">
        <v>0</v>
      </c>
      <c r="S2873" s="1">
        <v>71.405000000000001</v>
      </c>
      <c r="T2873" s="1">
        <v>75.415999999999997</v>
      </c>
      <c r="U2873" s="1">
        <v>87.397000000000006</v>
      </c>
      <c r="V2873" s="1">
        <v>23.308</v>
      </c>
      <c r="W2873">
        <v>0</v>
      </c>
      <c r="X2873" s="1">
        <v>66.816000000000003</v>
      </c>
      <c r="Y2873">
        <v>0</v>
      </c>
      <c r="AD2873">
        <v>2</v>
      </c>
      <c r="AE2873">
        <v>1</v>
      </c>
      <c r="AF2873">
        <v>1</v>
      </c>
      <c r="AG2873">
        <v>1</v>
      </c>
      <c r="AH2873">
        <v>1</v>
      </c>
      <c r="AI2873">
        <v>2</v>
      </c>
      <c r="AJ2873">
        <v>2</v>
      </c>
      <c r="AK2873">
        <v>2</v>
      </c>
      <c r="AL2873">
        <v>2</v>
      </c>
      <c r="AM2873">
        <v>1</v>
      </c>
      <c r="AN2873">
        <v>0</v>
      </c>
      <c r="AO2873">
        <v>0</v>
      </c>
      <c r="AP2873">
        <v>0</v>
      </c>
      <c r="AQ2873">
        <v>0</v>
      </c>
      <c r="AS2873">
        <v>18737</v>
      </c>
      <c r="AT2873" t="s">
        <v>5283</v>
      </c>
    </row>
    <row r="2874" spans="1:46" x14ac:dyDescent="0.25">
      <c r="A2874">
        <v>1921</v>
      </c>
      <c r="B2874">
        <v>5480</v>
      </c>
      <c r="C2874" t="s">
        <v>5284</v>
      </c>
      <c r="D2874">
        <v>82.63</v>
      </c>
      <c r="E2874">
        <v>15</v>
      </c>
      <c r="F2874">
        <v>0</v>
      </c>
      <c r="G2874">
        <v>8</v>
      </c>
      <c r="H2874">
        <v>0</v>
      </c>
      <c r="I2874">
        <v>8</v>
      </c>
      <c r="J2874">
        <v>0</v>
      </c>
      <c r="K2874">
        <v>0</v>
      </c>
      <c r="L2874">
        <v>8</v>
      </c>
      <c r="M2874">
        <v>0</v>
      </c>
      <c r="N2874">
        <v>0</v>
      </c>
      <c r="O2874">
        <v>7</v>
      </c>
      <c r="P2874">
        <v>7</v>
      </c>
      <c r="Q2874">
        <v>7</v>
      </c>
      <c r="S2874">
        <v>0</v>
      </c>
      <c r="U2874">
        <v>0</v>
      </c>
      <c r="X2874">
        <v>0</v>
      </c>
      <c r="AA2874" s="1">
        <v>228.16</v>
      </c>
      <c r="AB2874" s="1">
        <v>250</v>
      </c>
      <c r="AC2874" s="1">
        <v>162.28</v>
      </c>
      <c r="AD2874">
        <v>2</v>
      </c>
      <c r="AE2874">
        <v>2</v>
      </c>
      <c r="AF2874">
        <v>0</v>
      </c>
      <c r="AG2874">
        <v>1</v>
      </c>
      <c r="AH2874">
        <v>0</v>
      </c>
      <c r="AI2874">
        <v>1</v>
      </c>
      <c r="AJ2874">
        <v>0</v>
      </c>
      <c r="AK2874">
        <v>0</v>
      </c>
      <c r="AL2874">
        <v>1</v>
      </c>
      <c r="AM2874">
        <v>0</v>
      </c>
      <c r="AN2874">
        <v>0</v>
      </c>
      <c r="AO2874">
        <v>1</v>
      </c>
      <c r="AP2874">
        <v>2</v>
      </c>
      <c r="AQ2874">
        <v>2</v>
      </c>
      <c r="AR2874" t="s">
        <v>572</v>
      </c>
      <c r="AS2874">
        <v>24407</v>
      </c>
      <c r="AT2874" t="s">
        <v>5285</v>
      </c>
    </row>
    <row r="2875" spans="1:46" x14ac:dyDescent="0.25">
      <c r="A2875">
        <v>1785</v>
      </c>
      <c r="B2875">
        <v>56469</v>
      </c>
      <c r="C2875" t="s">
        <v>5286</v>
      </c>
      <c r="D2875">
        <v>82.59</v>
      </c>
      <c r="E2875">
        <v>19</v>
      </c>
      <c r="F2875">
        <v>19</v>
      </c>
      <c r="G2875">
        <v>0</v>
      </c>
      <c r="H2875">
        <v>19</v>
      </c>
      <c r="I2875">
        <v>19</v>
      </c>
      <c r="J2875">
        <v>19</v>
      </c>
      <c r="K2875">
        <v>0</v>
      </c>
      <c r="L2875">
        <v>0</v>
      </c>
      <c r="M2875">
        <v>0</v>
      </c>
      <c r="N2875">
        <v>19</v>
      </c>
      <c r="O2875">
        <v>19</v>
      </c>
      <c r="P2875">
        <v>19</v>
      </c>
      <c r="Q2875">
        <v>19</v>
      </c>
      <c r="R2875" s="1">
        <v>61.02</v>
      </c>
      <c r="T2875" s="1">
        <v>123.16</v>
      </c>
      <c r="U2875">
        <v>0</v>
      </c>
      <c r="V2875" s="1">
        <v>302.81</v>
      </c>
      <c r="Z2875">
        <v>0</v>
      </c>
      <c r="AA2875" s="1">
        <v>147.55000000000001</v>
      </c>
      <c r="AB2875">
        <v>0</v>
      </c>
      <c r="AC2875">
        <v>0</v>
      </c>
      <c r="AD2875">
        <v>1</v>
      </c>
      <c r="AE2875">
        <v>1</v>
      </c>
      <c r="AF2875">
        <v>2</v>
      </c>
      <c r="AG2875">
        <v>0</v>
      </c>
      <c r="AH2875">
        <v>1</v>
      </c>
      <c r="AI2875">
        <v>1</v>
      </c>
      <c r="AJ2875">
        <v>2</v>
      </c>
      <c r="AK2875">
        <v>0</v>
      </c>
      <c r="AL2875">
        <v>0</v>
      </c>
      <c r="AM2875">
        <v>0</v>
      </c>
      <c r="AN2875">
        <v>1</v>
      </c>
      <c r="AO2875">
        <v>2</v>
      </c>
      <c r="AP2875">
        <v>1</v>
      </c>
      <c r="AQ2875">
        <v>2</v>
      </c>
      <c r="AR2875" t="s">
        <v>572</v>
      </c>
      <c r="AS2875">
        <v>7168</v>
      </c>
      <c r="AT2875" t="s">
        <v>257</v>
      </c>
    </row>
    <row r="2876" spans="1:46" x14ac:dyDescent="0.25">
      <c r="A2876">
        <v>1925</v>
      </c>
      <c r="B2876">
        <v>5831</v>
      </c>
      <c r="C2876" t="s">
        <v>5287</v>
      </c>
      <c r="D2876">
        <v>82.45</v>
      </c>
      <c r="E2876">
        <v>26</v>
      </c>
      <c r="F2876">
        <v>26</v>
      </c>
      <c r="G2876">
        <v>26</v>
      </c>
      <c r="H2876">
        <v>26</v>
      </c>
      <c r="I2876">
        <v>26</v>
      </c>
      <c r="J2876">
        <v>26</v>
      </c>
      <c r="K2876">
        <v>26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 s="1">
        <v>231.54</v>
      </c>
      <c r="S2876" s="1">
        <v>180.45</v>
      </c>
      <c r="T2876" s="1">
        <v>91.352999999999994</v>
      </c>
      <c r="U2876">
        <v>0</v>
      </c>
      <c r="V2876">
        <v>0</v>
      </c>
      <c r="W2876">
        <v>0</v>
      </c>
      <c r="AD2876">
        <v>1</v>
      </c>
      <c r="AE2876">
        <v>1</v>
      </c>
      <c r="AF2876">
        <v>1</v>
      </c>
      <c r="AG2876">
        <v>2</v>
      </c>
      <c r="AH2876">
        <v>1</v>
      </c>
      <c r="AI2876">
        <v>2</v>
      </c>
      <c r="AJ2876">
        <v>1</v>
      </c>
      <c r="AK2876">
        <v>1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 t="s">
        <v>572</v>
      </c>
      <c r="AS2876">
        <v>13882</v>
      </c>
      <c r="AT2876" t="s">
        <v>696</v>
      </c>
    </row>
    <row r="2877" spans="1:46" x14ac:dyDescent="0.25">
      <c r="A2877">
        <v>1925</v>
      </c>
      <c r="B2877">
        <v>55907</v>
      </c>
      <c r="C2877" t="s">
        <v>5288</v>
      </c>
      <c r="D2877">
        <v>82.45</v>
      </c>
      <c r="E2877">
        <v>24</v>
      </c>
      <c r="F2877">
        <v>24</v>
      </c>
      <c r="G2877">
        <v>24</v>
      </c>
      <c r="H2877">
        <v>24</v>
      </c>
      <c r="I2877">
        <v>24</v>
      </c>
      <c r="J2877">
        <v>24</v>
      </c>
      <c r="K2877">
        <v>24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 s="1">
        <v>231.54</v>
      </c>
      <c r="S2877" s="1">
        <v>180.45</v>
      </c>
      <c r="T2877" s="1">
        <v>91.352999999999994</v>
      </c>
      <c r="U2877">
        <v>0</v>
      </c>
      <c r="V2877">
        <v>0</v>
      </c>
      <c r="W2877">
        <v>0</v>
      </c>
      <c r="AD2877">
        <v>1</v>
      </c>
      <c r="AE2877">
        <v>1</v>
      </c>
      <c r="AF2877">
        <v>1</v>
      </c>
      <c r="AG2877">
        <v>2</v>
      </c>
      <c r="AH2877">
        <v>1</v>
      </c>
      <c r="AI2877">
        <v>2</v>
      </c>
      <c r="AJ2877">
        <v>1</v>
      </c>
      <c r="AK2877">
        <v>1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 t="s">
        <v>572</v>
      </c>
      <c r="AS2877">
        <v>15224</v>
      </c>
      <c r="AT2877" t="s">
        <v>5289</v>
      </c>
    </row>
    <row r="2878" spans="1:46" x14ac:dyDescent="0.25">
      <c r="A2878">
        <v>1925</v>
      </c>
      <c r="B2878">
        <v>55908</v>
      </c>
      <c r="C2878" t="s">
        <v>5290</v>
      </c>
      <c r="D2878">
        <v>82.45</v>
      </c>
      <c r="E2878">
        <v>24</v>
      </c>
      <c r="F2878">
        <v>24</v>
      </c>
      <c r="G2878">
        <v>24</v>
      </c>
      <c r="H2878">
        <v>24</v>
      </c>
      <c r="I2878">
        <v>24</v>
      </c>
      <c r="J2878">
        <v>24</v>
      </c>
      <c r="K2878">
        <v>24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 s="1">
        <v>231.54</v>
      </c>
      <c r="S2878" s="1">
        <v>180.45</v>
      </c>
      <c r="T2878" s="1">
        <v>91.352999999999994</v>
      </c>
      <c r="U2878">
        <v>0</v>
      </c>
      <c r="V2878">
        <v>0</v>
      </c>
      <c r="W2878">
        <v>0</v>
      </c>
      <c r="AD2878">
        <v>1</v>
      </c>
      <c r="AE2878">
        <v>1</v>
      </c>
      <c r="AF2878">
        <v>1</v>
      </c>
      <c r="AG2878">
        <v>2</v>
      </c>
      <c r="AH2878">
        <v>1</v>
      </c>
      <c r="AI2878">
        <v>2</v>
      </c>
      <c r="AJ2878">
        <v>1</v>
      </c>
      <c r="AK2878">
        <v>1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 t="s">
        <v>572</v>
      </c>
      <c r="AS2878">
        <v>15328</v>
      </c>
      <c r="AT2878" t="s">
        <v>5291</v>
      </c>
    </row>
    <row r="2879" spans="1:46" x14ac:dyDescent="0.25">
      <c r="A2879">
        <v>1925</v>
      </c>
      <c r="B2879">
        <v>55909</v>
      </c>
      <c r="C2879" t="s">
        <v>5292</v>
      </c>
      <c r="D2879">
        <v>82.45</v>
      </c>
      <c r="E2879">
        <v>24</v>
      </c>
      <c r="F2879">
        <v>24</v>
      </c>
      <c r="G2879">
        <v>24</v>
      </c>
      <c r="H2879">
        <v>24</v>
      </c>
      <c r="I2879">
        <v>24</v>
      </c>
      <c r="J2879">
        <v>24</v>
      </c>
      <c r="K2879">
        <v>24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 s="1">
        <v>231.54</v>
      </c>
      <c r="S2879" s="1">
        <v>180.45</v>
      </c>
      <c r="T2879" s="1">
        <v>91.352999999999994</v>
      </c>
      <c r="U2879">
        <v>0</v>
      </c>
      <c r="V2879">
        <v>0</v>
      </c>
      <c r="W2879">
        <v>0</v>
      </c>
      <c r="AD2879">
        <v>1</v>
      </c>
      <c r="AE2879">
        <v>1</v>
      </c>
      <c r="AF2879">
        <v>1</v>
      </c>
      <c r="AG2879">
        <v>2</v>
      </c>
      <c r="AH2879">
        <v>1</v>
      </c>
      <c r="AI2879">
        <v>2</v>
      </c>
      <c r="AJ2879">
        <v>1</v>
      </c>
      <c r="AK2879">
        <v>1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 t="s">
        <v>572</v>
      </c>
      <c r="AS2879">
        <v>15328</v>
      </c>
      <c r="AT2879" t="s">
        <v>5293</v>
      </c>
    </row>
    <row r="2880" spans="1:46" x14ac:dyDescent="0.25">
      <c r="A2880">
        <v>2175</v>
      </c>
      <c r="B2880">
        <v>3747</v>
      </c>
      <c r="C2880" t="s">
        <v>5294</v>
      </c>
      <c r="D2880">
        <v>82.41</v>
      </c>
      <c r="E2880">
        <v>19</v>
      </c>
      <c r="F2880">
        <v>19</v>
      </c>
      <c r="G2880">
        <v>12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 s="1">
        <v>233.23</v>
      </c>
      <c r="S2880" s="1">
        <v>29.971</v>
      </c>
      <c r="AD2880">
        <v>2</v>
      </c>
      <c r="AE2880">
        <v>2</v>
      </c>
      <c r="AF2880">
        <v>2</v>
      </c>
      <c r="AG2880">
        <v>1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S2880">
        <v>13938</v>
      </c>
      <c r="AT2880" t="s">
        <v>5295</v>
      </c>
    </row>
    <row r="2881" spans="1:46" x14ac:dyDescent="0.25">
      <c r="A2881">
        <v>2175</v>
      </c>
      <c r="B2881">
        <v>3749</v>
      </c>
      <c r="C2881" t="s">
        <v>5296</v>
      </c>
      <c r="D2881">
        <v>82.41</v>
      </c>
      <c r="E2881">
        <v>19</v>
      </c>
      <c r="F2881">
        <v>19</v>
      </c>
      <c r="G2881">
        <v>12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 s="1">
        <v>233.23</v>
      </c>
      <c r="S2881" s="1">
        <v>29.971</v>
      </c>
      <c r="AD2881">
        <v>2</v>
      </c>
      <c r="AE2881">
        <v>2</v>
      </c>
      <c r="AF2881">
        <v>2</v>
      </c>
      <c r="AG2881">
        <v>1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S2881">
        <v>13936</v>
      </c>
      <c r="AT2881" t="s">
        <v>5297</v>
      </c>
    </row>
    <row r="2882" spans="1:46" x14ac:dyDescent="0.25">
      <c r="A2882">
        <v>2175</v>
      </c>
      <c r="B2882">
        <v>3746</v>
      </c>
      <c r="C2882" t="s">
        <v>5298</v>
      </c>
      <c r="D2882">
        <v>82.41</v>
      </c>
      <c r="E2882">
        <v>19</v>
      </c>
      <c r="F2882">
        <v>19</v>
      </c>
      <c r="G2882">
        <v>12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 s="1">
        <v>233.23</v>
      </c>
      <c r="S2882" s="1">
        <v>29.971</v>
      </c>
      <c r="AD2882">
        <v>2</v>
      </c>
      <c r="AE2882">
        <v>2</v>
      </c>
      <c r="AF2882">
        <v>2</v>
      </c>
      <c r="AG2882">
        <v>1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S2882">
        <v>13920</v>
      </c>
      <c r="AT2882" t="s">
        <v>5299</v>
      </c>
    </row>
    <row r="2883" spans="1:46" x14ac:dyDescent="0.25">
      <c r="A2883">
        <v>2175</v>
      </c>
      <c r="B2883">
        <v>3750</v>
      </c>
      <c r="C2883" t="s">
        <v>5300</v>
      </c>
      <c r="D2883">
        <v>82.41</v>
      </c>
      <c r="E2883">
        <v>17</v>
      </c>
      <c r="F2883">
        <v>17</v>
      </c>
      <c r="G2883">
        <v>11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 s="1">
        <v>233.23</v>
      </c>
      <c r="S2883" s="1">
        <v>29.971</v>
      </c>
      <c r="AD2883">
        <v>2</v>
      </c>
      <c r="AE2883">
        <v>2</v>
      </c>
      <c r="AF2883">
        <v>2</v>
      </c>
      <c r="AG2883">
        <v>1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S2883">
        <v>15204</v>
      </c>
      <c r="AT2883" t="s">
        <v>5301</v>
      </c>
    </row>
    <row r="2884" spans="1:46" x14ac:dyDescent="0.25">
      <c r="A2884">
        <v>2175</v>
      </c>
      <c r="B2884">
        <v>3751</v>
      </c>
      <c r="C2884" t="s">
        <v>5302</v>
      </c>
      <c r="D2884">
        <v>82.41</v>
      </c>
      <c r="E2884">
        <v>16</v>
      </c>
      <c r="F2884">
        <v>16</v>
      </c>
      <c r="G2884">
        <v>10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 s="1">
        <v>233.23</v>
      </c>
      <c r="S2884" s="1">
        <v>29.971</v>
      </c>
      <c r="AD2884">
        <v>2</v>
      </c>
      <c r="AE2884">
        <v>2</v>
      </c>
      <c r="AF2884">
        <v>2</v>
      </c>
      <c r="AG2884">
        <v>1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S2884">
        <v>16719</v>
      </c>
      <c r="AT2884" t="s">
        <v>5301</v>
      </c>
    </row>
    <row r="2885" spans="1:46" x14ac:dyDescent="0.25">
      <c r="A2885">
        <v>2175</v>
      </c>
      <c r="B2885">
        <v>3745</v>
      </c>
      <c r="C2885" t="s">
        <v>5303</v>
      </c>
      <c r="D2885">
        <v>82.41</v>
      </c>
      <c r="E2885">
        <v>19</v>
      </c>
      <c r="F2885">
        <v>19</v>
      </c>
      <c r="G2885">
        <v>12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 s="1">
        <v>233.23</v>
      </c>
      <c r="S2885" s="1">
        <v>29.971</v>
      </c>
      <c r="AD2885">
        <v>2</v>
      </c>
      <c r="AE2885">
        <v>2</v>
      </c>
      <c r="AF2885">
        <v>2</v>
      </c>
      <c r="AG2885">
        <v>1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S2885">
        <v>13950</v>
      </c>
      <c r="AT2885" t="s">
        <v>5304</v>
      </c>
    </row>
    <row r="2886" spans="1:46" x14ac:dyDescent="0.25">
      <c r="A2886">
        <v>2175</v>
      </c>
      <c r="B2886">
        <v>3748</v>
      </c>
      <c r="C2886" t="s">
        <v>5305</v>
      </c>
      <c r="D2886">
        <v>82.41</v>
      </c>
      <c r="E2886">
        <v>19</v>
      </c>
      <c r="F2886">
        <v>19</v>
      </c>
      <c r="G2886">
        <v>12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 s="1">
        <v>233.23</v>
      </c>
      <c r="S2886" s="1">
        <v>29.971</v>
      </c>
      <c r="AD2886">
        <v>2</v>
      </c>
      <c r="AE2886">
        <v>2</v>
      </c>
      <c r="AF2886">
        <v>2</v>
      </c>
      <c r="AG2886">
        <v>1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S2886">
        <v>13906</v>
      </c>
      <c r="AT2886" t="s">
        <v>5306</v>
      </c>
    </row>
    <row r="2887" spans="1:46" x14ac:dyDescent="0.25">
      <c r="A2887">
        <v>1757</v>
      </c>
      <c r="B2887">
        <v>55576</v>
      </c>
      <c r="C2887" t="s">
        <v>5307</v>
      </c>
      <c r="D2887">
        <v>82.26</v>
      </c>
      <c r="E2887">
        <v>19</v>
      </c>
      <c r="F2887">
        <v>13</v>
      </c>
      <c r="G2887">
        <v>0</v>
      </c>
      <c r="H2887">
        <v>0</v>
      </c>
      <c r="I2887">
        <v>13</v>
      </c>
      <c r="J2887">
        <v>0</v>
      </c>
      <c r="K2887">
        <v>19</v>
      </c>
      <c r="L2887">
        <v>0</v>
      </c>
      <c r="M2887">
        <v>0</v>
      </c>
      <c r="N2887">
        <v>13</v>
      </c>
      <c r="O2887">
        <v>13</v>
      </c>
      <c r="P2887">
        <v>13</v>
      </c>
      <c r="Q2887">
        <v>13</v>
      </c>
      <c r="R2887">
        <v>0</v>
      </c>
      <c r="U2887" s="1">
        <v>93.055000000000007</v>
      </c>
      <c r="W2887" s="1">
        <v>206.62</v>
      </c>
      <c r="Z2887" s="1">
        <v>60.656999999999996</v>
      </c>
      <c r="AA2887" s="1">
        <v>26.329000000000001</v>
      </c>
      <c r="AB2887" s="1">
        <v>31.736000000000001</v>
      </c>
      <c r="AC2887">
        <v>0</v>
      </c>
      <c r="AD2887">
        <v>2</v>
      </c>
      <c r="AE2887">
        <v>2</v>
      </c>
      <c r="AF2887">
        <v>1</v>
      </c>
      <c r="AG2887">
        <v>0</v>
      </c>
      <c r="AH2887">
        <v>0</v>
      </c>
      <c r="AI2887">
        <v>2</v>
      </c>
      <c r="AJ2887">
        <v>0</v>
      </c>
      <c r="AK2887">
        <v>2</v>
      </c>
      <c r="AL2887">
        <v>0</v>
      </c>
      <c r="AM2887">
        <v>0</v>
      </c>
      <c r="AN2887">
        <v>2</v>
      </c>
      <c r="AO2887">
        <v>2</v>
      </c>
      <c r="AP2887">
        <v>2</v>
      </c>
      <c r="AQ2887">
        <v>2</v>
      </c>
      <c r="AR2887" t="s">
        <v>150</v>
      </c>
      <c r="AS2887">
        <v>14849</v>
      </c>
      <c r="AT2887" t="s">
        <v>257</v>
      </c>
    </row>
    <row r="2888" spans="1:46" x14ac:dyDescent="0.25">
      <c r="A2888">
        <v>1818</v>
      </c>
      <c r="B2888">
        <v>20647</v>
      </c>
      <c r="C2888" t="s">
        <v>5308</v>
      </c>
      <c r="D2888">
        <v>82.14</v>
      </c>
      <c r="E2888">
        <v>2</v>
      </c>
      <c r="F2888">
        <v>0</v>
      </c>
      <c r="G2888">
        <v>0</v>
      </c>
      <c r="H2888">
        <v>0</v>
      </c>
      <c r="I2888">
        <v>0</v>
      </c>
      <c r="J2888">
        <v>1</v>
      </c>
      <c r="K2888">
        <v>0</v>
      </c>
      <c r="L2888">
        <v>0</v>
      </c>
      <c r="M2888">
        <v>0</v>
      </c>
      <c r="N2888">
        <v>1</v>
      </c>
      <c r="O2888">
        <v>2</v>
      </c>
      <c r="P2888">
        <v>1</v>
      </c>
      <c r="Q2888">
        <v>2</v>
      </c>
      <c r="V2888">
        <v>0</v>
      </c>
      <c r="Z2888" s="1">
        <v>35.420999999999999</v>
      </c>
      <c r="AA2888" s="1">
        <v>133.25</v>
      </c>
      <c r="AB2888">
        <v>0</v>
      </c>
      <c r="AC2888" s="1">
        <v>109.8</v>
      </c>
      <c r="AD2888">
        <v>2</v>
      </c>
      <c r="AE2888">
        <v>2</v>
      </c>
      <c r="AF2888">
        <v>0</v>
      </c>
      <c r="AG2888">
        <v>0</v>
      </c>
      <c r="AH2888">
        <v>0</v>
      </c>
      <c r="AI2888">
        <v>0</v>
      </c>
      <c r="AJ2888">
        <v>2</v>
      </c>
      <c r="AK2888">
        <v>0</v>
      </c>
      <c r="AL2888">
        <v>0</v>
      </c>
      <c r="AM2888">
        <v>0</v>
      </c>
      <c r="AN2888">
        <v>1</v>
      </c>
      <c r="AO2888">
        <v>2</v>
      </c>
      <c r="AP2888">
        <v>1</v>
      </c>
      <c r="AQ2888">
        <v>4</v>
      </c>
      <c r="AR2888" t="s">
        <v>572</v>
      </c>
      <c r="AS2888">
        <v>99975</v>
      </c>
      <c r="AT2888" t="s">
        <v>5309</v>
      </c>
    </row>
    <row r="2889" spans="1:46" x14ac:dyDescent="0.25">
      <c r="A2889">
        <v>1818</v>
      </c>
      <c r="B2889">
        <v>20646</v>
      </c>
      <c r="C2889" t="s">
        <v>5310</v>
      </c>
      <c r="D2889">
        <v>82.14</v>
      </c>
      <c r="E2889">
        <v>2</v>
      </c>
      <c r="F2889">
        <v>0</v>
      </c>
      <c r="G2889">
        <v>0</v>
      </c>
      <c r="H2889">
        <v>0</v>
      </c>
      <c r="I2889">
        <v>0</v>
      </c>
      <c r="J2889">
        <v>1</v>
      </c>
      <c r="K2889">
        <v>0</v>
      </c>
      <c r="L2889">
        <v>0</v>
      </c>
      <c r="M2889">
        <v>0</v>
      </c>
      <c r="N2889">
        <v>1</v>
      </c>
      <c r="O2889">
        <v>2</v>
      </c>
      <c r="P2889">
        <v>1</v>
      </c>
      <c r="Q2889">
        <v>2</v>
      </c>
      <c r="V2889">
        <v>0</v>
      </c>
      <c r="Z2889" s="1">
        <v>35.420999999999999</v>
      </c>
      <c r="AA2889" s="1">
        <v>133.25</v>
      </c>
      <c r="AB2889">
        <v>0</v>
      </c>
      <c r="AC2889" s="1">
        <v>109.8</v>
      </c>
      <c r="AD2889">
        <v>2</v>
      </c>
      <c r="AE2889">
        <v>2</v>
      </c>
      <c r="AF2889">
        <v>0</v>
      </c>
      <c r="AG2889">
        <v>0</v>
      </c>
      <c r="AH2889">
        <v>0</v>
      </c>
      <c r="AI2889">
        <v>0</v>
      </c>
      <c r="AJ2889">
        <v>2</v>
      </c>
      <c r="AK2889">
        <v>0</v>
      </c>
      <c r="AL2889">
        <v>0</v>
      </c>
      <c r="AM2889">
        <v>0</v>
      </c>
      <c r="AN2889">
        <v>1</v>
      </c>
      <c r="AO2889">
        <v>2</v>
      </c>
      <c r="AP2889">
        <v>1</v>
      </c>
      <c r="AQ2889">
        <v>4</v>
      </c>
      <c r="AR2889" t="s">
        <v>572</v>
      </c>
      <c r="AS2889">
        <v>93784</v>
      </c>
      <c r="AT2889" t="s">
        <v>5311</v>
      </c>
    </row>
    <row r="2890" spans="1:46" x14ac:dyDescent="0.25">
      <c r="A2890">
        <v>2064</v>
      </c>
      <c r="B2890">
        <v>55077</v>
      </c>
      <c r="C2890" t="s">
        <v>5312</v>
      </c>
      <c r="D2890">
        <v>82.1</v>
      </c>
      <c r="E2890">
        <v>25</v>
      </c>
      <c r="F2890">
        <v>0</v>
      </c>
      <c r="G2890">
        <v>0</v>
      </c>
      <c r="H2890">
        <v>0</v>
      </c>
      <c r="I2890">
        <v>0</v>
      </c>
      <c r="J2890">
        <v>11</v>
      </c>
      <c r="K2890">
        <v>14</v>
      </c>
      <c r="L2890">
        <v>10</v>
      </c>
      <c r="M2890">
        <v>0</v>
      </c>
      <c r="N2890">
        <v>10</v>
      </c>
      <c r="O2890">
        <v>0</v>
      </c>
      <c r="P2890">
        <v>0</v>
      </c>
      <c r="Q2890">
        <v>0</v>
      </c>
      <c r="V2890">
        <v>0</v>
      </c>
      <c r="W2890">
        <v>0</v>
      </c>
      <c r="X2890">
        <v>0</v>
      </c>
      <c r="Z2890" s="1">
        <v>38.396000000000001</v>
      </c>
      <c r="AD2890">
        <v>3</v>
      </c>
      <c r="AE2890">
        <v>3</v>
      </c>
      <c r="AF2890">
        <v>0</v>
      </c>
      <c r="AG2890">
        <v>0</v>
      </c>
      <c r="AH2890">
        <v>0</v>
      </c>
      <c r="AI2890">
        <v>0</v>
      </c>
      <c r="AJ2890">
        <v>1</v>
      </c>
      <c r="AK2890">
        <v>2</v>
      </c>
      <c r="AL2890">
        <v>1</v>
      </c>
      <c r="AM2890">
        <v>0</v>
      </c>
      <c r="AN2890">
        <v>1</v>
      </c>
      <c r="AO2890">
        <v>0</v>
      </c>
      <c r="AP2890">
        <v>0</v>
      </c>
      <c r="AQ2890">
        <v>0</v>
      </c>
      <c r="AR2890" t="s">
        <v>572</v>
      </c>
      <c r="AS2890">
        <v>20546</v>
      </c>
      <c r="AT2890" t="s">
        <v>5313</v>
      </c>
    </row>
    <row r="2891" spans="1:46" x14ac:dyDescent="0.25">
      <c r="A2891">
        <v>1987</v>
      </c>
      <c r="B2891">
        <v>54958</v>
      </c>
      <c r="C2891" t="s">
        <v>5314</v>
      </c>
      <c r="D2891">
        <v>82.07</v>
      </c>
      <c r="E2891">
        <v>29</v>
      </c>
      <c r="F2891">
        <v>0</v>
      </c>
      <c r="G2891">
        <v>0</v>
      </c>
      <c r="H2891">
        <v>0</v>
      </c>
      <c r="I2891">
        <v>12</v>
      </c>
      <c r="J2891">
        <v>7</v>
      </c>
      <c r="K2891">
        <v>17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U2891" s="1">
        <v>66.238</v>
      </c>
      <c r="V2891" s="1">
        <v>44.677999999999997</v>
      </c>
      <c r="W2891" s="1">
        <v>32.183999999999997</v>
      </c>
      <c r="AD2891">
        <v>4</v>
      </c>
      <c r="AE2891">
        <v>4</v>
      </c>
      <c r="AF2891">
        <v>0</v>
      </c>
      <c r="AG2891">
        <v>0</v>
      </c>
      <c r="AH2891">
        <v>0</v>
      </c>
      <c r="AI2891">
        <v>2</v>
      </c>
      <c r="AJ2891">
        <v>1</v>
      </c>
      <c r="AK2891">
        <v>3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S2891">
        <v>24867</v>
      </c>
      <c r="AT2891" t="s">
        <v>5315</v>
      </c>
    </row>
    <row r="2892" spans="1:46" x14ac:dyDescent="0.25">
      <c r="A2892">
        <v>2001</v>
      </c>
      <c r="B2892">
        <v>4119</v>
      </c>
      <c r="C2892" t="s">
        <v>5316</v>
      </c>
      <c r="D2892">
        <v>81.99</v>
      </c>
      <c r="E2892">
        <v>24</v>
      </c>
      <c r="F2892">
        <v>24</v>
      </c>
      <c r="G2892">
        <v>14</v>
      </c>
      <c r="H2892">
        <v>14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14</v>
      </c>
      <c r="Q2892">
        <v>0</v>
      </c>
      <c r="R2892" s="1">
        <v>32.235999999999997</v>
      </c>
      <c r="S2892" s="1">
        <v>35.567</v>
      </c>
      <c r="T2892">
        <v>0</v>
      </c>
      <c r="AB2892">
        <v>0</v>
      </c>
      <c r="AD2892">
        <v>2</v>
      </c>
      <c r="AE2892">
        <v>2</v>
      </c>
      <c r="AF2892">
        <v>3</v>
      </c>
      <c r="AG2892">
        <v>1</v>
      </c>
      <c r="AH2892">
        <v>1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1</v>
      </c>
      <c r="AQ2892">
        <v>0</v>
      </c>
      <c r="AS2892">
        <v>11082</v>
      </c>
      <c r="AT2892" t="s">
        <v>5317</v>
      </c>
    </row>
    <row r="2893" spans="1:46" x14ac:dyDescent="0.25">
      <c r="A2893">
        <v>1880</v>
      </c>
      <c r="B2893">
        <v>55016</v>
      </c>
      <c r="C2893" t="s">
        <v>5318</v>
      </c>
      <c r="D2893">
        <v>81.93</v>
      </c>
      <c r="E2893">
        <v>8</v>
      </c>
      <c r="F2893">
        <v>2</v>
      </c>
      <c r="G2893">
        <v>4</v>
      </c>
      <c r="H2893">
        <v>4</v>
      </c>
      <c r="I2893">
        <v>8</v>
      </c>
      <c r="J2893">
        <v>0</v>
      </c>
      <c r="K2893">
        <v>3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 s="1">
        <v>35.530999999999999</v>
      </c>
      <c r="U2893" s="1">
        <v>32.048000000000002</v>
      </c>
      <c r="W2893">
        <v>0</v>
      </c>
      <c r="AD2893">
        <v>3</v>
      </c>
      <c r="AE2893">
        <v>3</v>
      </c>
      <c r="AF2893">
        <v>1</v>
      </c>
      <c r="AG2893">
        <v>2</v>
      </c>
      <c r="AH2893">
        <v>2</v>
      </c>
      <c r="AI2893">
        <v>3</v>
      </c>
      <c r="AJ2893">
        <v>0</v>
      </c>
      <c r="AK2893">
        <v>1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 t="s">
        <v>572</v>
      </c>
      <c r="AS2893">
        <v>77268</v>
      </c>
      <c r="AT2893" t="s">
        <v>5319</v>
      </c>
    </row>
    <row r="2894" spans="1:46" x14ac:dyDescent="0.25">
      <c r="A2894">
        <v>1880</v>
      </c>
      <c r="B2894">
        <v>3000</v>
      </c>
      <c r="C2894" t="s">
        <v>5320</v>
      </c>
      <c r="D2894">
        <v>81.93</v>
      </c>
      <c r="E2894">
        <v>8</v>
      </c>
      <c r="F2894">
        <v>2</v>
      </c>
      <c r="G2894">
        <v>4</v>
      </c>
      <c r="H2894">
        <v>4</v>
      </c>
      <c r="I2894">
        <v>8</v>
      </c>
      <c r="J2894">
        <v>0</v>
      </c>
      <c r="K2894">
        <v>3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 s="1">
        <v>35.530999999999999</v>
      </c>
      <c r="U2894" s="1">
        <v>32.048000000000002</v>
      </c>
      <c r="W2894">
        <v>0</v>
      </c>
      <c r="AD2894">
        <v>3</v>
      </c>
      <c r="AE2894">
        <v>3</v>
      </c>
      <c r="AF2894">
        <v>1</v>
      </c>
      <c r="AG2894">
        <v>2</v>
      </c>
      <c r="AH2894">
        <v>2</v>
      </c>
      <c r="AI2894">
        <v>3</v>
      </c>
      <c r="AJ2894">
        <v>0</v>
      </c>
      <c r="AK2894">
        <v>1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 t="s">
        <v>572</v>
      </c>
      <c r="AS2894">
        <v>77266</v>
      </c>
      <c r="AT2894" t="s">
        <v>5321</v>
      </c>
    </row>
    <row r="2895" spans="1:46" x14ac:dyDescent="0.25">
      <c r="A2895">
        <v>2004</v>
      </c>
      <c r="B2895">
        <v>54983</v>
      </c>
      <c r="C2895" t="s">
        <v>5322</v>
      </c>
      <c r="D2895">
        <v>81.84</v>
      </c>
      <c r="E2895">
        <v>37</v>
      </c>
      <c r="F2895">
        <v>13</v>
      </c>
      <c r="G2895">
        <v>0</v>
      </c>
      <c r="H2895">
        <v>0</v>
      </c>
      <c r="I2895">
        <v>0</v>
      </c>
      <c r="J2895">
        <v>31</v>
      </c>
      <c r="K2895">
        <v>0</v>
      </c>
      <c r="L2895">
        <v>7</v>
      </c>
      <c r="M2895">
        <v>0</v>
      </c>
      <c r="N2895">
        <v>0</v>
      </c>
      <c r="O2895">
        <v>0</v>
      </c>
      <c r="P2895">
        <v>0</v>
      </c>
      <c r="Q2895">
        <v>0</v>
      </c>
      <c r="R2895" s="1">
        <v>52.646999999999998</v>
      </c>
      <c r="V2895" s="1">
        <v>116.27</v>
      </c>
      <c r="X2895">
        <v>0</v>
      </c>
      <c r="AD2895">
        <v>4</v>
      </c>
      <c r="AE2895">
        <v>4</v>
      </c>
      <c r="AF2895">
        <v>3</v>
      </c>
      <c r="AG2895">
        <v>0</v>
      </c>
      <c r="AH2895">
        <v>0</v>
      </c>
      <c r="AI2895">
        <v>0</v>
      </c>
      <c r="AJ2895">
        <v>3</v>
      </c>
      <c r="AK2895">
        <v>0</v>
      </c>
      <c r="AL2895">
        <v>1</v>
      </c>
      <c r="AM2895">
        <v>0</v>
      </c>
      <c r="AN2895">
        <v>0</v>
      </c>
      <c r="AO2895">
        <v>0</v>
      </c>
      <c r="AP2895">
        <v>0</v>
      </c>
      <c r="AQ2895">
        <v>0</v>
      </c>
      <c r="AS2895">
        <v>23175</v>
      </c>
      <c r="AT2895" t="s">
        <v>5323</v>
      </c>
    </row>
    <row r="2896" spans="1:46" x14ac:dyDescent="0.25">
      <c r="A2896">
        <v>1951</v>
      </c>
      <c r="B2896">
        <v>55086</v>
      </c>
      <c r="C2896" t="s">
        <v>5324</v>
      </c>
      <c r="D2896">
        <v>81.819999999999993</v>
      </c>
      <c r="E2896">
        <v>11</v>
      </c>
      <c r="F2896">
        <v>0</v>
      </c>
      <c r="G2896">
        <v>0</v>
      </c>
      <c r="H2896">
        <v>0</v>
      </c>
      <c r="I2896">
        <v>4</v>
      </c>
      <c r="J2896">
        <v>0</v>
      </c>
      <c r="K2896">
        <v>0</v>
      </c>
      <c r="L2896">
        <v>0</v>
      </c>
      <c r="M2896">
        <v>0</v>
      </c>
      <c r="N2896">
        <v>4</v>
      </c>
      <c r="O2896">
        <v>11</v>
      </c>
      <c r="P2896">
        <v>4</v>
      </c>
      <c r="Q2896">
        <v>4</v>
      </c>
      <c r="U2896" s="1">
        <v>61.457000000000001</v>
      </c>
      <c r="Z2896">
        <v>0</v>
      </c>
      <c r="AA2896" s="1">
        <v>173.63</v>
      </c>
      <c r="AB2896">
        <v>0</v>
      </c>
      <c r="AC2896" s="1">
        <v>135.88</v>
      </c>
      <c r="AD2896">
        <v>3</v>
      </c>
      <c r="AE2896">
        <v>3</v>
      </c>
      <c r="AF2896">
        <v>0</v>
      </c>
      <c r="AG2896">
        <v>0</v>
      </c>
      <c r="AH2896">
        <v>0</v>
      </c>
      <c r="AI2896">
        <v>1</v>
      </c>
      <c r="AJ2896">
        <v>0</v>
      </c>
      <c r="AK2896">
        <v>0</v>
      </c>
      <c r="AL2896">
        <v>0</v>
      </c>
      <c r="AM2896">
        <v>0</v>
      </c>
      <c r="AN2896">
        <v>1</v>
      </c>
      <c r="AO2896">
        <v>3</v>
      </c>
      <c r="AP2896">
        <v>1</v>
      </c>
      <c r="AQ2896">
        <v>1</v>
      </c>
      <c r="AR2896" t="s">
        <v>941</v>
      </c>
      <c r="AS2896">
        <v>36438</v>
      </c>
      <c r="AT2896" t="s">
        <v>5325</v>
      </c>
    </row>
    <row r="2897" spans="1:46" x14ac:dyDescent="0.25">
      <c r="A2897">
        <v>2293</v>
      </c>
      <c r="B2897">
        <v>24399</v>
      </c>
      <c r="C2897" t="s">
        <v>5326</v>
      </c>
      <c r="D2897">
        <v>81.66</v>
      </c>
      <c r="E2897">
        <v>10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10</v>
      </c>
      <c r="O2897">
        <v>0</v>
      </c>
      <c r="P2897">
        <v>0</v>
      </c>
      <c r="Q2897">
        <v>0</v>
      </c>
      <c r="Z2897" s="1">
        <v>55.625</v>
      </c>
      <c r="AD2897">
        <v>2</v>
      </c>
      <c r="AE2897">
        <v>2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2</v>
      </c>
      <c r="AO2897">
        <v>0</v>
      </c>
      <c r="AP2897">
        <v>0</v>
      </c>
      <c r="AQ2897">
        <v>0</v>
      </c>
      <c r="AR2897" t="s">
        <v>941</v>
      </c>
      <c r="AS2897">
        <v>27859</v>
      </c>
      <c r="AT2897" t="s">
        <v>5327</v>
      </c>
    </row>
    <row r="2898" spans="1:46" x14ac:dyDescent="0.25">
      <c r="A2898">
        <v>2066</v>
      </c>
      <c r="B2898">
        <v>55373</v>
      </c>
      <c r="C2898" t="s">
        <v>5328</v>
      </c>
      <c r="D2898">
        <v>81.64</v>
      </c>
      <c r="E2898">
        <v>30</v>
      </c>
      <c r="F2898">
        <v>0</v>
      </c>
      <c r="G2898">
        <v>0</v>
      </c>
      <c r="H2898">
        <v>0</v>
      </c>
      <c r="I2898">
        <v>0</v>
      </c>
      <c r="J2898">
        <v>19</v>
      </c>
      <c r="K2898">
        <v>0</v>
      </c>
      <c r="L2898">
        <v>0</v>
      </c>
      <c r="M2898">
        <v>0</v>
      </c>
      <c r="N2898">
        <v>30</v>
      </c>
      <c r="O2898">
        <v>0</v>
      </c>
      <c r="P2898">
        <v>0</v>
      </c>
      <c r="Q2898">
        <v>0</v>
      </c>
      <c r="V2898" s="1">
        <v>21.43</v>
      </c>
      <c r="Z2898" s="1">
        <v>14.627000000000001</v>
      </c>
      <c r="AD2898">
        <v>2</v>
      </c>
      <c r="AE2898">
        <v>2</v>
      </c>
      <c r="AF2898">
        <v>0</v>
      </c>
      <c r="AG2898">
        <v>0</v>
      </c>
      <c r="AH2898">
        <v>0</v>
      </c>
      <c r="AI2898">
        <v>0</v>
      </c>
      <c r="AJ2898">
        <v>3</v>
      </c>
      <c r="AK2898">
        <v>0</v>
      </c>
      <c r="AL2898">
        <v>0</v>
      </c>
      <c r="AM2898">
        <v>0</v>
      </c>
      <c r="AN2898">
        <v>2</v>
      </c>
      <c r="AO2898">
        <v>0</v>
      </c>
      <c r="AP2898">
        <v>0</v>
      </c>
      <c r="AQ2898">
        <v>0</v>
      </c>
      <c r="AR2898" t="s">
        <v>582</v>
      </c>
      <c r="AS2898">
        <v>12709</v>
      </c>
      <c r="AT2898" t="s">
        <v>5329</v>
      </c>
    </row>
    <row r="2899" spans="1:46" x14ac:dyDescent="0.25">
      <c r="A2899">
        <v>2000</v>
      </c>
      <c r="B2899">
        <v>55289</v>
      </c>
      <c r="C2899" t="s">
        <v>5330</v>
      </c>
      <c r="D2899">
        <v>81.33</v>
      </c>
      <c r="E2899">
        <v>21</v>
      </c>
      <c r="F2899">
        <v>0</v>
      </c>
      <c r="G2899">
        <v>13</v>
      </c>
      <c r="H2899">
        <v>0</v>
      </c>
      <c r="I2899">
        <v>8</v>
      </c>
      <c r="J2899">
        <v>0</v>
      </c>
      <c r="K2899">
        <v>7</v>
      </c>
      <c r="L2899">
        <v>13</v>
      </c>
      <c r="M2899">
        <v>0</v>
      </c>
      <c r="N2899">
        <v>0</v>
      </c>
      <c r="O2899">
        <v>0</v>
      </c>
      <c r="P2899">
        <v>0</v>
      </c>
      <c r="Q2899">
        <v>0</v>
      </c>
      <c r="S2899">
        <v>0</v>
      </c>
      <c r="U2899" s="1">
        <v>45.712000000000003</v>
      </c>
      <c r="W2899" s="1">
        <v>38.503</v>
      </c>
      <c r="X2899" s="1">
        <v>42.713000000000001</v>
      </c>
      <c r="AD2899">
        <v>3</v>
      </c>
      <c r="AE2899">
        <v>3</v>
      </c>
      <c r="AF2899">
        <v>0</v>
      </c>
      <c r="AG2899">
        <v>1</v>
      </c>
      <c r="AH2899">
        <v>0</v>
      </c>
      <c r="AI2899">
        <v>3</v>
      </c>
      <c r="AJ2899">
        <v>0</v>
      </c>
      <c r="AK2899">
        <v>1</v>
      </c>
      <c r="AL2899">
        <v>1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 t="s">
        <v>941</v>
      </c>
      <c r="AS2899">
        <v>20624</v>
      </c>
      <c r="AT2899" t="s">
        <v>5331</v>
      </c>
    </row>
    <row r="2900" spans="1:46" x14ac:dyDescent="0.25">
      <c r="A2900">
        <v>2000</v>
      </c>
      <c r="B2900">
        <v>55290</v>
      </c>
      <c r="C2900" t="s">
        <v>5332</v>
      </c>
      <c r="D2900">
        <v>81.33</v>
      </c>
      <c r="E2900">
        <v>21</v>
      </c>
      <c r="F2900">
        <v>0</v>
      </c>
      <c r="G2900">
        <v>13</v>
      </c>
      <c r="H2900">
        <v>0</v>
      </c>
      <c r="I2900">
        <v>8</v>
      </c>
      <c r="J2900">
        <v>0</v>
      </c>
      <c r="K2900">
        <v>7</v>
      </c>
      <c r="L2900">
        <v>13</v>
      </c>
      <c r="M2900">
        <v>0</v>
      </c>
      <c r="N2900">
        <v>0</v>
      </c>
      <c r="O2900">
        <v>0</v>
      </c>
      <c r="P2900">
        <v>0</v>
      </c>
      <c r="Q2900">
        <v>0</v>
      </c>
      <c r="S2900">
        <v>0</v>
      </c>
      <c r="U2900" s="1">
        <v>45.712000000000003</v>
      </c>
      <c r="W2900" s="1">
        <v>38.503</v>
      </c>
      <c r="X2900" s="1">
        <v>42.713000000000001</v>
      </c>
      <c r="AD2900">
        <v>3</v>
      </c>
      <c r="AE2900">
        <v>3</v>
      </c>
      <c r="AF2900">
        <v>0</v>
      </c>
      <c r="AG2900">
        <v>1</v>
      </c>
      <c r="AH2900">
        <v>0</v>
      </c>
      <c r="AI2900">
        <v>3</v>
      </c>
      <c r="AJ2900">
        <v>0</v>
      </c>
      <c r="AK2900">
        <v>1</v>
      </c>
      <c r="AL2900">
        <v>1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 t="s">
        <v>941</v>
      </c>
      <c r="AS2900">
        <v>20575</v>
      </c>
      <c r="AT2900" t="s">
        <v>5333</v>
      </c>
    </row>
    <row r="2901" spans="1:46" x14ac:dyDescent="0.25">
      <c r="A2901">
        <v>1779</v>
      </c>
      <c r="B2901">
        <v>3277</v>
      </c>
      <c r="C2901" t="s">
        <v>5334</v>
      </c>
      <c r="D2901">
        <v>81.260000000000005</v>
      </c>
      <c r="E2901">
        <v>14</v>
      </c>
      <c r="F2901">
        <v>3</v>
      </c>
      <c r="G2901">
        <v>3</v>
      </c>
      <c r="H2901">
        <v>3</v>
      </c>
      <c r="I2901">
        <v>14</v>
      </c>
      <c r="J2901">
        <v>3</v>
      </c>
      <c r="K2901">
        <v>3</v>
      </c>
      <c r="L2901">
        <v>3</v>
      </c>
      <c r="M2901">
        <v>3</v>
      </c>
      <c r="N2901">
        <v>3</v>
      </c>
      <c r="O2901">
        <v>0</v>
      </c>
      <c r="P2901">
        <v>0</v>
      </c>
      <c r="Q2901">
        <v>0</v>
      </c>
      <c r="R2901" s="1">
        <v>49.526000000000003</v>
      </c>
      <c r="S2901" s="1">
        <v>104.32</v>
      </c>
      <c r="T2901" s="1">
        <v>149.85</v>
      </c>
      <c r="U2901" s="1">
        <v>139.24</v>
      </c>
      <c r="V2901" s="1">
        <v>49.155999999999999</v>
      </c>
      <c r="W2901" s="1">
        <v>119.2</v>
      </c>
      <c r="X2901" s="1">
        <v>119.4</v>
      </c>
      <c r="Y2901" s="1">
        <v>31.687999999999999</v>
      </c>
      <c r="Z2901" s="1">
        <v>65.87</v>
      </c>
      <c r="AD2901">
        <v>2</v>
      </c>
      <c r="AE2901">
        <v>2</v>
      </c>
      <c r="AF2901">
        <v>3</v>
      </c>
      <c r="AG2901">
        <v>1</v>
      </c>
      <c r="AH2901">
        <v>1</v>
      </c>
      <c r="AI2901">
        <v>2</v>
      </c>
      <c r="AJ2901">
        <v>1</v>
      </c>
      <c r="AK2901">
        <v>1</v>
      </c>
      <c r="AL2901">
        <v>1</v>
      </c>
      <c r="AM2901">
        <v>1</v>
      </c>
      <c r="AN2901">
        <v>1</v>
      </c>
      <c r="AO2901">
        <v>0</v>
      </c>
      <c r="AP2901">
        <v>0</v>
      </c>
      <c r="AQ2901">
        <v>0</v>
      </c>
      <c r="AR2901" t="s">
        <v>572</v>
      </c>
      <c r="AS2901">
        <v>45396</v>
      </c>
      <c r="AT2901" t="s">
        <v>5335</v>
      </c>
    </row>
    <row r="2902" spans="1:46" x14ac:dyDescent="0.25">
      <c r="A2902">
        <v>2063</v>
      </c>
      <c r="B2902">
        <v>55066</v>
      </c>
      <c r="C2902" t="s">
        <v>5336</v>
      </c>
      <c r="D2902">
        <v>81.209999999999994</v>
      </c>
      <c r="E2902">
        <v>21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6</v>
      </c>
      <c r="L2902">
        <v>0</v>
      </c>
      <c r="M2902">
        <v>7</v>
      </c>
      <c r="N2902">
        <v>0</v>
      </c>
      <c r="O2902">
        <v>8</v>
      </c>
      <c r="P2902">
        <v>8</v>
      </c>
      <c r="Q2902">
        <v>8</v>
      </c>
      <c r="W2902" s="1">
        <v>21.97</v>
      </c>
      <c r="Y2902" s="1">
        <v>44.335000000000001</v>
      </c>
      <c r="AA2902" s="1">
        <v>21.04</v>
      </c>
      <c r="AB2902" s="1">
        <v>36.323</v>
      </c>
      <c r="AC2902" s="1">
        <v>31.904</v>
      </c>
      <c r="AD2902">
        <v>3</v>
      </c>
      <c r="AE2902">
        <v>3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1</v>
      </c>
      <c r="AL2902">
        <v>0</v>
      </c>
      <c r="AM2902">
        <v>1</v>
      </c>
      <c r="AN2902">
        <v>0</v>
      </c>
      <c r="AO2902">
        <v>1</v>
      </c>
      <c r="AP2902">
        <v>1</v>
      </c>
      <c r="AQ2902">
        <v>1</v>
      </c>
      <c r="AS2902">
        <v>23290</v>
      </c>
      <c r="AT2902" t="s">
        <v>5337</v>
      </c>
    </row>
    <row r="2903" spans="1:46" x14ac:dyDescent="0.25">
      <c r="A2903">
        <v>2197</v>
      </c>
      <c r="B2903">
        <v>55429</v>
      </c>
      <c r="C2903" t="s">
        <v>5338</v>
      </c>
      <c r="D2903">
        <v>80.73</v>
      </c>
      <c r="E2903">
        <v>11</v>
      </c>
      <c r="F2903">
        <v>0</v>
      </c>
      <c r="G2903">
        <v>0</v>
      </c>
      <c r="H2903">
        <v>0</v>
      </c>
      <c r="I2903">
        <v>0</v>
      </c>
      <c r="J2903">
        <v>11</v>
      </c>
      <c r="K2903">
        <v>0</v>
      </c>
      <c r="L2903">
        <v>0</v>
      </c>
      <c r="M2903">
        <v>0</v>
      </c>
      <c r="N2903">
        <v>4</v>
      </c>
      <c r="O2903">
        <v>0</v>
      </c>
      <c r="P2903">
        <v>0</v>
      </c>
      <c r="Q2903">
        <v>0</v>
      </c>
      <c r="V2903" s="1">
        <v>99.381</v>
      </c>
      <c r="Z2903">
        <v>0</v>
      </c>
      <c r="AD2903">
        <v>2</v>
      </c>
      <c r="AE2903">
        <v>2</v>
      </c>
      <c r="AF2903">
        <v>0</v>
      </c>
      <c r="AG2903">
        <v>0</v>
      </c>
      <c r="AH2903">
        <v>0</v>
      </c>
      <c r="AI2903">
        <v>0</v>
      </c>
      <c r="AJ2903">
        <v>2</v>
      </c>
      <c r="AK2903">
        <v>0</v>
      </c>
      <c r="AL2903">
        <v>0</v>
      </c>
      <c r="AM2903">
        <v>0</v>
      </c>
      <c r="AN2903">
        <v>1</v>
      </c>
      <c r="AO2903">
        <v>0</v>
      </c>
      <c r="AP2903">
        <v>0</v>
      </c>
      <c r="AQ2903">
        <v>0</v>
      </c>
      <c r="AR2903" t="s">
        <v>572</v>
      </c>
      <c r="AS2903">
        <v>33425</v>
      </c>
      <c r="AT2903" t="s">
        <v>5339</v>
      </c>
    </row>
    <row r="2904" spans="1:46" x14ac:dyDescent="0.25">
      <c r="A2904">
        <v>2012</v>
      </c>
      <c r="B2904">
        <v>3585</v>
      </c>
      <c r="C2904" t="s">
        <v>5340</v>
      </c>
      <c r="D2904">
        <v>80.650000000000006</v>
      </c>
      <c r="E2904">
        <v>2</v>
      </c>
      <c r="F2904">
        <v>2</v>
      </c>
      <c r="G2904">
        <v>1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 s="1">
        <v>33.378</v>
      </c>
      <c r="S2904">
        <v>0</v>
      </c>
      <c r="AD2904">
        <v>2</v>
      </c>
      <c r="AE2904">
        <v>2</v>
      </c>
      <c r="AF2904">
        <v>4</v>
      </c>
      <c r="AG2904">
        <v>1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S2904">
        <v>272137</v>
      </c>
      <c r="AT2904" t="s">
        <v>5341</v>
      </c>
    </row>
    <row r="2905" spans="1:46" x14ac:dyDescent="0.25">
      <c r="A2905">
        <v>2012</v>
      </c>
      <c r="B2905">
        <v>55092</v>
      </c>
      <c r="C2905" t="s">
        <v>5342</v>
      </c>
      <c r="D2905">
        <v>80.650000000000006</v>
      </c>
      <c r="E2905">
        <v>2</v>
      </c>
      <c r="F2905">
        <v>2</v>
      </c>
      <c r="G2905">
        <v>1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 s="1">
        <v>33.378</v>
      </c>
      <c r="S2905">
        <v>0</v>
      </c>
      <c r="AD2905">
        <v>2</v>
      </c>
      <c r="AE2905">
        <v>2</v>
      </c>
      <c r="AF2905">
        <v>4</v>
      </c>
      <c r="AG2905">
        <v>1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S2905">
        <v>271474</v>
      </c>
      <c r="AT2905" t="s">
        <v>5343</v>
      </c>
    </row>
    <row r="2906" spans="1:46" x14ac:dyDescent="0.25">
      <c r="A2906">
        <v>2012</v>
      </c>
      <c r="B2906">
        <v>55093</v>
      </c>
      <c r="C2906" t="s">
        <v>5344</v>
      </c>
      <c r="D2906">
        <v>80.650000000000006</v>
      </c>
      <c r="E2906">
        <v>2</v>
      </c>
      <c r="F2906">
        <v>2</v>
      </c>
      <c r="G2906">
        <v>1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 s="1">
        <v>33.378</v>
      </c>
      <c r="S2906">
        <v>0</v>
      </c>
      <c r="AD2906">
        <v>2</v>
      </c>
      <c r="AE2906">
        <v>2</v>
      </c>
      <c r="AF2906">
        <v>4</v>
      </c>
      <c r="AG2906">
        <v>1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S2906">
        <v>274648</v>
      </c>
      <c r="AT2906" t="s">
        <v>5343</v>
      </c>
    </row>
    <row r="2907" spans="1:46" x14ac:dyDescent="0.25">
      <c r="A2907">
        <v>2012</v>
      </c>
      <c r="B2907">
        <v>55094</v>
      </c>
      <c r="C2907" t="s">
        <v>5345</v>
      </c>
      <c r="D2907">
        <v>80.650000000000006</v>
      </c>
      <c r="E2907">
        <v>2</v>
      </c>
      <c r="F2907">
        <v>2</v>
      </c>
      <c r="G2907">
        <v>1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 s="1">
        <v>33.378</v>
      </c>
      <c r="S2907">
        <v>0</v>
      </c>
      <c r="AD2907">
        <v>2</v>
      </c>
      <c r="AE2907">
        <v>2</v>
      </c>
      <c r="AF2907">
        <v>4</v>
      </c>
      <c r="AG2907">
        <v>1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S2907">
        <v>271582</v>
      </c>
      <c r="AT2907" t="s">
        <v>5343</v>
      </c>
    </row>
    <row r="2908" spans="1:46" x14ac:dyDescent="0.25">
      <c r="A2908">
        <v>2012</v>
      </c>
      <c r="B2908">
        <v>55095</v>
      </c>
      <c r="C2908" t="s">
        <v>5346</v>
      </c>
      <c r="D2908">
        <v>80.650000000000006</v>
      </c>
      <c r="E2908">
        <v>2</v>
      </c>
      <c r="F2908">
        <v>2</v>
      </c>
      <c r="G2908">
        <v>1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 s="1">
        <v>33.378</v>
      </c>
      <c r="S2908">
        <v>0</v>
      </c>
      <c r="AD2908">
        <v>2</v>
      </c>
      <c r="AE2908">
        <v>2</v>
      </c>
      <c r="AF2908">
        <v>4</v>
      </c>
      <c r="AG2908">
        <v>1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S2908">
        <v>282119</v>
      </c>
      <c r="AT2908" t="s">
        <v>5347</v>
      </c>
    </row>
    <row r="2909" spans="1:46" x14ac:dyDescent="0.25">
      <c r="A2909">
        <v>2012</v>
      </c>
      <c r="B2909">
        <v>55096</v>
      </c>
      <c r="C2909" t="s">
        <v>5348</v>
      </c>
      <c r="D2909">
        <v>80.650000000000006</v>
      </c>
      <c r="E2909">
        <v>2</v>
      </c>
      <c r="F2909">
        <v>2</v>
      </c>
      <c r="G2909">
        <v>1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 s="1">
        <v>33.378</v>
      </c>
      <c r="S2909">
        <v>0</v>
      </c>
      <c r="AD2909">
        <v>2</v>
      </c>
      <c r="AE2909">
        <v>2</v>
      </c>
      <c r="AF2909">
        <v>4</v>
      </c>
      <c r="AG2909">
        <v>1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S2909">
        <v>269893</v>
      </c>
      <c r="AT2909" t="s">
        <v>5343</v>
      </c>
    </row>
    <row r="2910" spans="1:46" x14ac:dyDescent="0.25">
      <c r="A2910">
        <v>2012</v>
      </c>
      <c r="B2910">
        <v>3584</v>
      </c>
      <c r="C2910" t="s">
        <v>5349</v>
      </c>
      <c r="D2910">
        <v>80.650000000000006</v>
      </c>
      <c r="E2910">
        <v>2</v>
      </c>
      <c r="F2910">
        <v>2</v>
      </c>
      <c r="G2910">
        <v>1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 s="1">
        <v>33.378</v>
      </c>
      <c r="S2910">
        <v>0</v>
      </c>
      <c r="AD2910">
        <v>2</v>
      </c>
      <c r="AE2910">
        <v>2</v>
      </c>
      <c r="AF2910">
        <v>4</v>
      </c>
      <c r="AG2910">
        <v>1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S2910">
        <v>267581</v>
      </c>
      <c r="AT2910" t="s">
        <v>5343</v>
      </c>
    </row>
    <row r="2911" spans="1:46" x14ac:dyDescent="0.25">
      <c r="A2911">
        <v>1914</v>
      </c>
      <c r="B2911">
        <v>55084</v>
      </c>
      <c r="C2911" t="s">
        <v>5350</v>
      </c>
      <c r="D2911">
        <v>80.59</v>
      </c>
      <c r="E2911">
        <v>12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12</v>
      </c>
      <c r="O2911">
        <v>12</v>
      </c>
      <c r="P2911">
        <v>5</v>
      </c>
      <c r="Q2911">
        <v>5</v>
      </c>
      <c r="Z2911" s="1">
        <v>131.44999999999999</v>
      </c>
      <c r="AA2911">
        <v>0</v>
      </c>
      <c r="AB2911">
        <v>0</v>
      </c>
      <c r="AC2911">
        <v>0</v>
      </c>
      <c r="AD2911">
        <v>2</v>
      </c>
      <c r="AE2911">
        <v>2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3</v>
      </c>
      <c r="AO2911">
        <v>2</v>
      </c>
      <c r="AP2911">
        <v>2</v>
      </c>
      <c r="AQ2911">
        <v>1</v>
      </c>
      <c r="AS2911">
        <v>27416</v>
      </c>
      <c r="AT2911" t="s">
        <v>5351</v>
      </c>
    </row>
    <row r="2912" spans="1:46" x14ac:dyDescent="0.25">
      <c r="A2912">
        <v>1924</v>
      </c>
      <c r="B2912">
        <v>55494</v>
      </c>
      <c r="C2912" t="s">
        <v>5352</v>
      </c>
      <c r="D2912">
        <v>80.58</v>
      </c>
      <c r="E2912">
        <v>21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21</v>
      </c>
      <c r="O2912">
        <v>8</v>
      </c>
      <c r="P2912">
        <v>8</v>
      </c>
      <c r="Q2912">
        <v>8</v>
      </c>
      <c r="Z2912" s="1">
        <v>105.29</v>
      </c>
      <c r="AA2912" s="1">
        <v>48.741</v>
      </c>
      <c r="AB2912" s="1">
        <v>93.442999999999998</v>
      </c>
      <c r="AC2912" s="1">
        <v>88.370999999999995</v>
      </c>
      <c r="AD2912">
        <v>2</v>
      </c>
      <c r="AE2912">
        <v>2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3</v>
      </c>
      <c r="AO2912">
        <v>2</v>
      </c>
      <c r="AP2912">
        <v>1</v>
      </c>
      <c r="AQ2912">
        <v>2</v>
      </c>
      <c r="AR2912" t="s">
        <v>572</v>
      </c>
      <c r="AS2912">
        <v>15128</v>
      </c>
      <c r="AT2912" t="s">
        <v>5353</v>
      </c>
    </row>
    <row r="2913" spans="1:46" x14ac:dyDescent="0.25">
      <c r="A2913">
        <v>1807</v>
      </c>
      <c r="B2913">
        <v>3980</v>
      </c>
      <c r="C2913" t="s">
        <v>5354</v>
      </c>
      <c r="D2913">
        <v>80.540000000000006</v>
      </c>
      <c r="E2913">
        <v>17</v>
      </c>
      <c r="F2913">
        <v>0</v>
      </c>
      <c r="G2913">
        <v>8</v>
      </c>
      <c r="H2913">
        <v>0</v>
      </c>
      <c r="I2913">
        <v>8</v>
      </c>
      <c r="J2913">
        <v>0</v>
      </c>
      <c r="K2913">
        <v>17</v>
      </c>
      <c r="L2913">
        <v>17</v>
      </c>
      <c r="M2913">
        <v>8</v>
      </c>
      <c r="N2913">
        <v>0</v>
      </c>
      <c r="O2913">
        <v>0</v>
      </c>
      <c r="P2913">
        <v>0</v>
      </c>
      <c r="Q2913">
        <v>8</v>
      </c>
      <c r="S2913" s="1">
        <v>33.136000000000003</v>
      </c>
      <c r="U2913" s="1">
        <v>72.281000000000006</v>
      </c>
      <c r="W2913" s="1">
        <v>103.96</v>
      </c>
      <c r="X2913" s="1">
        <v>110.01</v>
      </c>
      <c r="Y2913" s="1">
        <v>96.41</v>
      </c>
      <c r="AC2913" s="1">
        <v>27.585999999999999</v>
      </c>
      <c r="AD2913">
        <v>2</v>
      </c>
      <c r="AE2913">
        <v>2</v>
      </c>
      <c r="AF2913">
        <v>0</v>
      </c>
      <c r="AG2913">
        <v>1</v>
      </c>
      <c r="AH2913">
        <v>0</v>
      </c>
      <c r="AI2913">
        <v>2</v>
      </c>
      <c r="AJ2913">
        <v>0</v>
      </c>
      <c r="AK2913">
        <v>3</v>
      </c>
      <c r="AL2913">
        <v>3</v>
      </c>
      <c r="AM2913">
        <v>1</v>
      </c>
      <c r="AN2913">
        <v>0</v>
      </c>
      <c r="AO2913">
        <v>0</v>
      </c>
      <c r="AP2913">
        <v>0</v>
      </c>
      <c r="AQ2913">
        <v>1</v>
      </c>
      <c r="AS2913">
        <v>19939</v>
      </c>
      <c r="AT2913" t="s">
        <v>5355</v>
      </c>
    </row>
    <row r="2914" spans="1:46" x14ac:dyDescent="0.25">
      <c r="A2914">
        <v>2104</v>
      </c>
      <c r="B2914">
        <v>3636</v>
      </c>
      <c r="C2914" t="s">
        <v>5356</v>
      </c>
      <c r="D2914">
        <v>80.36</v>
      </c>
      <c r="E2914">
        <v>6</v>
      </c>
      <c r="F2914">
        <v>6</v>
      </c>
      <c r="G2914">
        <v>0</v>
      </c>
      <c r="H2914">
        <v>0</v>
      </c>
      <c r="I2914">
        <v>0</v>
      </c>
      <c r="J2914">
        <v>6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 s="1">
        <v>50.140999999999998</v>
      </c>
      <c r="V2914" s="1">
        <v>56.118000000000002</v>
      </c>
      <c r="AD2914">
        <v>2</v>
      </c>
      <c r="AE2914">
        <v>2</v>
      </c>
      <c r="AF2914">
        <v>2</v>
      </c>
      <c r="AG2914">
        <v>0</v>
      </c>
      <c r="AH2914">
        <v>0</v>
      </c>
      <c r="AI2914">
        <v>0</v>
      </c>
      <c r="AJ2914">
        <v>2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S2914">
        <v>45782</v>
      </c>
      <c r="AT2914" t="s">
        <v>5357</v>
      </c>
    </row>
    <row r="2915" spans="1:46" x14ac:dyDescent="0.25">
      <c r="A2915">
        <v>2104</v>
      </c>
      <c r="B2915">
        <v>3637</v>
      </c>
      <c r="C2915" t="s">
        <v>5358</v>
      </c>
      <c r="D2915">
        <v>80.36</v>
      </c>
      <c r="E2915">
        <v>5</v>
      </c>
      <c r="F2915">
        <v>5</v>
      </c>
      <c r="G2915">
        <v>0</v>
      </c>
      <c r="H2915">
        <v>0</v>
      </c>
      <c r="I2915">
        <v>0</v>
      </c>
      <c r="J2915">
        <v>5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 s="1">
        <v>50.140999999999998</v>
      </c>
      <c r="V2915" s="1">
        <v>56.118000000000002</v>
      </c>
      <c r="AD2915">
        <v>2</v>
      </c>
      <c r="AE2915">
        <v>2</v>
      </c>
      <c r="AF2915">
        <v>2</v>
      </c>
      <c r="AG2915">
        <v>0</v>
      </c>
      <c r="AH2915">
        <v>0</v>
      </c>
      <c r="AI2915">
        <v>0</v>
      </c>
      <c r="AJ2915">
        <v>2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S2915">
        <v>51597</v>
      </c>
      <c r="AT2915" t="s">
        <v>5359</v>
      </c>
    </row>
    <row r="2916" spans="1:46" x14ac:dyDescent="0.25">
      <c r="A2916">
        <v>2174</v>
      </c>
      <c r="B2916">
        <v>55136</v>
      </c>
      <c r="C2916" t="s">
        <v>5360</v>
      </c>
      <c r="D2916">
        <v>80.209999999999994</v>
      </c>
      <c r="E2916">
        <v>7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7</v>
      </c>
      <c r="O2916">
        <v>0</v>
      </c>
      <c r="P2916">
        <v>0</v>
      </c>
      <c r="Q2916">
        <v>0</v>
      </c>
      <c r="Z2916" s="1">
        <v>74.652000000000001</v>
      </c>
      <c r="AD2916">
        <v>2</v>
      </c>
      <c r="AE2916">
        <v>2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3</v>
      </c>
      <c r="AO2916">
        <v>0</v>
      </c>
      <c r="AP2916">
        <v>0</v>
      </c>
      <c r="AQ2916">
        <v>0</v>
      </c>
      <c r="AS2916">
        <v>47230</v>
      </c>
      <c r="AT2916" t="s">
        <v>5361</v>
      </c>
    </row>
    <row r="2917" spans="1:46" x14ac:dyDescent="0.25">
      <c r="A2917">
        <v>2174</v>
      </c>
      <c r="B2917">
        <v>55137</v>
      </c>
      <c r="C2917" t="s">
        <v>5362</v>
      </c>
      <c r="D2917">
        <v>80.209999999999994</v>
      </c>
      <c r="E2917">
        <v>7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7</v>
      </c>
      <c r="O2917">
        <v>0</v>
      </c>
      <c r="P2917">
        <v>0</v>
      </c>
      <c r="Q2917">
        <v>0</v>
      </c>
      <c r="Z2917" s="1">
        <v>74.652000000000001</v>
      </c>
      <c r="AD2917">
        <v>2</v>
      </c>
      <c r="AE2917">
        <v>2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3</v>
      </c>
      <c r="AO2917">
        <v>0</v>
      </c>
      <c r="AP2917">
        <v>0</v>
      </c>
      <c r="AQ2917">
        <v>0</v>
      </c>
      <c r="AS2917">
        <v>47230</v>
      </c>
      <c r="AT2917" t="s">
        <v>5363</v>
      </c>
    </row>
    <row r="2918" spans="1:46" x14ac:dyDescent="0.25">
      <c r="A2918">
        <v>1940</v>
      </c>
      <c r="B2918">
        <v>54878</v>
      </c>
      <c r="C2918" t="s">
        <v>5364</v>
      </c>
      <c r="D2918">
        <v>80.17</v>
      </c>
      <c r="E2918">
        <v>16</v>
      </c>
      <c r="F2918">
        <v>3</v>
      </c>
      <c r="G2918">
        <v>0</v>
      </c>
      <c r="H2918">
        <v>0</v>
      </c>
      <c r="I2918">
        <v>10</v>
      </c>
      <c r="J2918">
        <v>0</v>
      </c>
      <c r="K2918">
        <v>5</v>
      </c>
      <c r="L2918">
        <v>5</v>
      </c>
      <c r="M2918">
        <v>0</v>
      </c>
      <c r="N2918">
        <v>0</v>
      </c>
      <c r="O2918">
        <v>3</v>
      </c>
      <c r="P2918">
        <v>3</v>
      </c>
      <c r="Q2918">
        <v>0</v>
      </c>
      <c r="R2918">
        <v>0</v>
      </c>
      <c r="U2918" s="1">
        <v>179.02</v>
      </c>
      <c r="W2918">
        <v>0</v>
      </c>
      <c r="X2918">
        <v>0</v>
      </c>
      <c r="AA2918" s="1">
        <v>171.59</v>
      </c>
      <c r="AB2918" s="1">
        <v>162.13999999999999</v>
      </c>
      <c r="AD2918">
        <v>4</v>
      </c>
      <c r="AE2918">
        <v>4</v>
      </c>
      <c r="AF2918">
        <v>1</v>
      </c>
      <c r="AG2918">
        <v>0</v>
      </c>
      <c r="AH2918">
        <v>0</v>
      </c>
      <c r="AI2918">
        <v>2</v>
      </c>
      <c r="AJ2918">
        <v>0</v>
      </c>
      <c r="AK2918">
        <v>1</v>
      </c>
      <c r="AL2918">
        <v>1</v>
      </c>
      <c r="AM2918">
        <v>0</v>
      </c>
      <c r="AN2918">
        <v>0</v>
      </c>
      <c r="AO2918">
        <v>1</v>
      </c>
      <c r="AP2918">
        <v>1</v>
      </c>
      <c r="AQ2918">
        <v>0</v>
      </c>
      <c r="AR2918" t="s">
        <v>150</v>
      </c>
      <c r="AS2918">
        <v>39591</v>
      </c>
      <c r="AT2918" t="s">
        <v>5365</v>
      </c>
    </row>
    <row r="2919" spans="1:46" x14ac:dyDescent="0.25">
      <c r="A2919">
        <v>1985</v>
      </c>
      <c r="B2919">
        <v>54949</v>
      </c>
      <c r="C2919" t="s">
        <v>5366</v>
      </c>
      <c r="D2919">
        <v>79.89</v>
      </c>
      <c r="E2919">
        <v>6</v>
      </c>
      <c r="F2919">
        <v>0</v>
      </c>
      <c r="G2919">
        <v>0</v>
      </c>
      <c r="H2919">
        <v>0</v>
      </c>
      <c r="I2919">
        <v>2</v>
      </c>
      <c r="J2919">
        <v>0</v>
      </c>
      <c r="K2919">
        <v>2</v>
      </c>
      <c r="L2919">
        <v>2</v>
      </c>
      <c r="M2919">
        <v>0</v>
      </c>
      <c r="N2919">
        <v>0</v>
      </c>
      <c r="O2919">
        <v>2</v>
      </c>
      <c r="P2919">
        <v>0</v>
      </c>
      <c r="Q2919">
        <v>2</v>
      </c>
      <c r="U2919">
        <v>0</v>
      </c>
      <c r="W2919">
        <v>0</v>
      </c>
      <c r="X2919">
        <v>0</v>
      </c>
      <c r="AA2919" s="1">
        <v>29.251000000000001</v>
      </c>
      <c r="AC2919" s="1">
        <v>38.051000000000002</v>
      </c>
      <c r="AD2919">
        <v>3</v>
      </c>
      <c r="AE2919">
        <v>3</v>
      </c>
      <c r="AF2919">
        <v>0</v>
      </c>
      <c r="AG2919">
        <v>0</v>
      </c>
      <c r="AH2919">
        <v>0</v>
      </c>
      <c r="AI2919">
        <v>1</v>
      </c>
      <c r="AJ2919">
        <v>0</v>
      </c>
      <c r="AK2919">
        <v>1</v>
      </c>
      <c r="AL2919">
        <v>1</v>
      </c>
      <c r="AM2919">
        <v>0</v>
      </c>
      <c r="AN2919">
        <v>0</v>
      </c>
      <c r="AO2919">
        <v>1</v>
      </c>
      <c r="AP2919">
        <v>0</v>
      </c>
      <c r="AQ2919">
        <v>2</v>
      </c>
      <c r="AS2919">
        <v>97994</v>
      </c>
      <c r="AT2919" t="s">
        <v>5367</v>
      </c>
    </row>
    <row r="2920" spans="1:46" x14ac:dyDescent="0.25">
      <c r="A2920">
        <v>1985</v>
      </c>
      <c r="B2920">
        <v>54950</v>
      </c>
      <c r="C2920" t="s">
        <v>5368</v>
      </c>
      <c r="D2920">
        <v>79.89</v>
      </c>
      <c r="E2920">
        <v>6</v>
      </c>
      <c r="F2920">
        <v>0</v>
      </c>
      <c r="G2920">
        <v>0</v>
      </c>
      <c r="H2920">
        <v>0</v>
      </c>
      <c r="I2920">
        <v>2</v>
      </c>
      <c r="J2920">
        <v>0</v>
      </c>
      <c r="K2920">
        <v>2</v>
      </c>
      <c r="L2920">
        <v>2</v>
      </c>
      <c r="M2920">
        <v>0</v>
      </c>
      <c r="N2920">
        <v>0</v>
      </c>
      <c r="O2920">
        <v>2</v>
      </c>
      <c r="P2920">
        <v>0</v>
      </c>
      <c r="Q2920">
        <v>2</v>
      </c>
      <c r="U2920">
        <v>0</v>
      </c>
      <c r="W2920">
        <v>0</v>
      </c>
      <c r="X2920">
        <v>0</v>
      </c>
      <c r="AA2920" s="1">
        <v>29.251000000000001</v>
      </c>
      <c r="AC2920" s="1">
        <v>38.051000000000002</v>
      </c>
      <c r="AD2920">
        <v>3</v>
      </c>
      <c r="AE2920">
        <v>3</v>
      </c>
      <c r="AF2920">
        <v>0</v>
      </c>
      <c r="AG2920">
        <v>0</v>
      </c>
      <c r="AH2920">
        <v>0</v>
      </c>
      <c r="AI2920">
        <v>1</v>
      </c>
      <c r="AJ2920">
        <v>0</v>
      </c>
      <c r="AK2920">
        <v>1</v>
      </c>
      <c r="AL2920">
        <v>1</v>
      </c>
      <c r="AM2920">
        <v>0</v>
      </c>
      <c r="AN2920">
        <v>0</v>
      </c>
      <c r="AO2920">
        <v>1</v>
      </c>
      <c r="AP2920">
        <v>0</v>
      </c>
      <c r="AQ2920">
        <v>2</v>
      </c>
      <c r="AS2920">
        <v>97994</v>
      </c>
      <c r="AT2920" t="s">
        <v>5369</v>
      </c>
    </row>
    <row r="2921" spans="1:46" x14ac:dyDescent="0.25">
      <c r="A2921">
        <v>1948</v>
      </c>
      <c r="B2921">
        <v>55365</v>
      </c>
      <c r="C2921" t="s">
        <v>5370</v>
      </c>
      <c r="D2921">
        <v>79.87</v>
      </c>
      <c r="E2921">
        <v>14</v>
      </c>
      <c r="F2921">
        <v>0</v>
      </c>
      <c r="G2921">
        <v>0</v>
      </c>
      <c r="H2921">
        <v>0</v>
      </c>
      <c r="I2921">
        <v>8</v>
      </c>
      <c r="J2921">
        <v>8</v>
      </c>
      <c r="K2921">
        <v>14</v>
      </c>
      <c r="L2921">
        <v>5</v>
      </c>
      <c r="M2921">
        <v>0</v>
      </c>
      <c r="N2921">
        <v>8</v>
      </c>
      <c r="O2921">
        <v>0</v>
      </c>
      <c r="P2921">
        <v>0</v>
      </c>
      <c r="Q2921">
        <v>8</v>
      </c>
      <c r="U2921" s="1">
        <v>37.938000000000002</v>
      </c>
      <c r="V2921">
        <v>0</v>
      </c>
      <c r="W2921" s="1">
        <v>46.66</v>
      </c>
      <c r="X2921" s="1">
        <v>44.692</v>
      </c>
      <c r="Z2921" s="1">
        <v>21.917999999999999</v>
      </c>
      <c r="AC2921" s="1">
        <v>20.117000000000001</v>
      </c>
      <c r="AD2921">
        <v>3</v>
      </c>
      <c r="AE2921">
        <v>3</v>
      </c>
      <c r="AF2921">
        <v>0</v>
      </c>
      <c r="AG2921">
        <v>0</v>
      </c>
      <c r="AH2921">
        <v>0</v>
      </c>
      <c r="AI2921">
        <v>1</v>
      </c>
      <c r="AJ2921">
        <v>1</v>
      </c>
      <c r="AK2921">
        <v>2</v>
      </c>
      <c r="AL2921">
        <v>1</v>
      </c>
      <c r="AM2921">
        <v>0</v>
      </c>
      <c r="AN2921">
        <v>1</v>
      </c>
      <c r="AO2921">
        <v>0</v>
      </c>
      <c r="AP2921">
        <v>0</v>
      </c>
      <c r="AQ2921">
        <v>1</v>
      </c>
      <c r="AR2921" t="s">
        <v>941</v>
      </c>
      <c r="AS2921">
        <v>22653</v>
      </c>
      <c r="AT2921" t="s">
        <v>5371</v>
      </c>
    </row>
    <row r="2922" spans="1:46" x14ac:dyDescent="0.25">
      <c r="A2922">
        <v>1948</v>
      </c>
      <c r="B2922">
        <v>55366</v>
      </c>
      <c r="C2922" t="s">
        <v>5372</v>
      </c>
      <c r="D2922">
        <v>79.87</v>
      </c>
      <c r="E2922">
        <v>14</v>
      </c>
      <c r="F2922">
        <v>0</v>
      </c>
      <c r="G2922">
        <v>0</v>
      </c>
      <c r="H2922">
        <v>0</v>
      </c>
      <c r="I2922">
        <v>8</v>
      </c>
      <c r="J2922">
        <v>8</v>
      </c>
      <c r="K2922">
        <v>14</v>
      </c>
      <c r="L2922">
        <v>5</v>
      </c>
      <c r="M2922">
        <v>0</v>
      </c>
      <c r="N2922">
        <v>8</v>
      </c>
      <c r="O2922">
        <v>0</v>
      </c>
      <c r="P2922">
        <v>0</v>
      </c>
      <c r="Q2922">
        <v>8</v>
      </c>
      <c r="U2922" s="1">
        <v>37.938000000000002</v>
      </c>
      <c r="V2922">
        <v>0</v>
      </c>
      <c r="W2922" s="1">
        <v>46.66</v>
      </c>
      <c r="X2922" s="1">
        <v>44.692</v>
      </c>
      <c r="Z2922" s="1">
        <v>21.917999999999999</v>
      </c>
      <c r="AC2922" s="1">
        <v>20.117000000000001</v>
      </c>
      <c r="AD2922">
        <v>3</v>
      </c>
      <c r="AE2922">
        <v>3</v>
      </c>
      <c r="AF2922">
        <v>0</v>
      </c>
      <c r="AG2922">
        <v>0</v>
      </c>
      <c r="AH2922">
        <v>0</v>
      </c>
      <c r="AI2922">
        <v>1</v>
      </c>
      <c r="AJ2922">
        <v>1</v>
      </c>
      <c r="AK2922">
        <v>2</v>
      </c>
      <c r="AL2922">
        <v>1</v>
      </c>
      <c r="AM2922">
        <v>0</v>
      </c>
      <c r="AN2922">
        <v>1</v>
      </c>
      <c r="AO2922">
        <v>0</v>
      </c>
      <c r="AP2922">
        <v>0</v>
      </c>
      <c r="AQ2922">
        <v>1</v>
      </c>
      <c r="AR2922" t="s">
        <v>941</v>
      </c>
      <c r="AS2922">
        <v>22653</v>
      </c>
      <c r="AT2922" t="s">
        <v>5373</v>
      </c>
    </row>
    <row r="2923" spans="1:46" x14ac:dyDescent="0.25">
      <c r="A2923">
        <v>2054</v>
      </c>
      <c r="B2923">
        <v>55122</v>
      </c>
      <c r="C2923" t="s">
        <v>5374</v>
      </c>
      <c r="D2923">
        <v>79.63</v>
      </c>
      <c r="E2923">
        <v>14</v>
      </c>
      <c r="F2923">
        <v>14</v>
      </c>
      <c r="G2923">
        <v>0</v>
      </c>
      <c r="H2923">
        <v>0</v>
      </c>
      <c r="I2923">
        <v>0</v>
      </c>
      <c r="J2923">
        <v>7</v>
      </c>
      <c r="K2923">
        <v>0</v>
      </c>
      <c r="L2923">
        <v>0</v>
      </c>
      <c r="M2923">
        <v>0</v>
      </c>
      <c r="N2923">
        <v>7</v>
      </c>
      <c r="O2923">
        <v>0</v>
      </c>
      <c r="P2923">
        <v>0</v>
      </c>
      <c r="Q2923">
        <v>0</v>
      </c>
      <c r="R2923" s="1">
        <v>79.021000000000001</v>
      </c>
      <c r="V2923" s="1">
        <v>25.202000000000002</v>
      </c>
      <c r="Z2923">
        <v>0</v>
      </c>
      <c r="AD2923">
        <v>2</v>
      </c>
      <c r="AE2923">
        <v>2</v>
      </c>
      <c r="AF2923">
        <v>3</v>
      </c>
      <c r="AG2923">
        <v>0</v>
      </c>
      <c r="AH2923">
        <v>0</v>
      </c>
      <c r="AI2923">
        <v>0</v>
      </c>
      <c r="AJ2923">
        <v>1</v>
      </c>
      <c r="AK2923">
        <v>0</v>
      </c>
      <c r="AL2923">
        <v>0</v>
      </c>
      <c r="AM2923">
        <v>0</v>
      </c>
      <c r="AN2923">
        <v>1</v>
      </c>
      <c r="AO2923">
        <v>0</v>
      </c>
      <c r="AP2923">
        <v>0</v>
      </c>
      <c r="AQ2923">
        <v>0</v>
      </c>
      <c r="AR2923" t="s">
        <v>572</v>
      </c>
      <c r="AS2923">
        <v>37377</v>
      </c>
      <c r="AT2923" t="s">
        <v>5375</v>
      </c>
    </row>
    <row r="2924" spans="1:46" x14ac:dyDescent="0.25">
      <c r="A2924">
        <v>2172</v>
      </c>
      <c r="B2924">
        <v>54984</v>
      </c>
      <c r="C2924" t="s">
        <v>5376</v>
      </c>
      <c r="D2924">
        <v>79.599999999999994</v>
      </c>
      <c r="E2924">
        <v>7</v>
      </c>
      <c r="F2924">
        <v>0</v>
      </c>
      <c r="G2924">
        <v>0</v>
      </c>
      <c r="H2924">
        <v>0</v>
      </c>
      <c r="I2924">
        <v>0</v>
      </c>
      <c r="J2924">
        <v>7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V2924" s="1">
        <v>41.076000000000001</v>
      </c>
      <c r="AD2924">
        <v>3</v>
      </c>
      <c r="AE2924">
        <v>3</v>
      </c>
      <c r="AF2924">
        <v>0</v>
      </c>
      <c r="AG2924">
        <v>0</v>
      </c>
      <c r="AH2924">
        <v>0</v>
      </c>
      <c r="AI2924">
        <v>0</v>
      </c>
      <c r="AJ2924">
        <v>3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 t="s">
        <v>572</v>
      </c>
      <c r="AS2924">
        <v>79136</v>
      </c>
      <c r="AT2924" t="s">
        <v>5377</v>
      </c>
    </row>
    <row r="2925" spans="1:46" x14ac:dyDescent="0.25">
      <c r="A2925">
        <v>1958</v>
      </c>
      <c r="B2925">
        <v>4767</v>
      </c>
      <c r="C2925" t="s">
        <v>5378</v>
      </c>
      <c r="D2925">
        <v>79.430000000000007</v>
      </c>
      <c r="E2925">
        <v>3</v>
      </c>
      <c r="F2925">
        <v>3</v>
      </c>
      <c r="G2925">
        <v>3</v>
      </c>
      <c r="H2925">
        <v>0</v>
      </c>
      <c r="I2925">
        <v>3</v>
      </c>
      <c r="J2925">
        <v>3</v>
      </c>
      <c r="K2925">
        <v>3</v>
      </c>
      <c r="L2925">
        <v>3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 s="1">
        <v>26.103999999999999</v>
      </c>
      <c r="U2925" s="1">
        <v>90.370999999999995</v>
      </c>
      <c r="V2925" s="1">
        <v>64.325999999999993</v>
      </c>
      <c r="W2925" s="1">
        <v>36.472999999999999</v>
      </c>
      <c r="X2925" s="1">
        <v>52.963999999999999</v>
      </c>
      <c r="AD2925">
        <v>2</v>
      </c>
      <c r="AE2925">
        <v>2</v>
      </c>
      <c r="AF2925">
        <v>1</v>
      </c>
      <c r="AG2925">
        <v>1</v>
      </c>
      <c r="AH2925">
        <v>0</v>
      </c>
      <c r="AI2925">
        <v>2</v>
      </c>
      <c r="AJ2925">
        <v>1</v>
      </c>
      <c r="AK2925">
        <v>1</v>
      </c>
      <c r="AL2925">
        <v>1</v>
      </c>
      <c r="AM2925">
        <v>0</v>
      </c>
      <c r="AN2925">
        <v>0</v>
      </c>
      <c r="AO2925">
        <v>0</v>
      </c>
      <c r="AP2925">
        <v>0</v>
      </c>
      <c r="AQ2925">
        <v>0</v>
      </c>
      <c r="AS2925">
        <v>36224</v>
      </c>
      <c r="AT2925" t="s">
        <v>5379</v>
      </c>
    </row>
    <row r="2926" spans="1:46" x14ac:dyDescent="0.25">
      <c r="A2926">
        <v>1958</v>
      </c>
      <c r="B2926">
        <v>4768</v>
      </c>
      <c r="C2926" t="s">
        <v>5380</v>
      </c>
      <c r="D2926">
        <v>79.430000000000007</v>
      </c>
      <c r="E2926">
        <v>3</v>
      </c>
      <c r="F2926">
        <v>3</v>
      </c>
      <c r="G2926">
        <v>3</v>
      </c>
      <c r="H2926">
        <v>0</v>
      </c>
      <c r="I2926">
        <v>3</v>
      </c>
      <c r="J2926">
        <v>3</v>
      </c>
      <c r="K2926">
        <v>3</v>
      </c>
      <c r="L2926">
        <v>3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 s="1">
        <v>26.103999999999999</v>
      </c>
      <c r="U2926" s="1">
        <v>90.370999999999995</v>
      </c>
      <c r="V2926" s="1">
        <v>64.325999999999993</v>
      </c>
      <c r="W2926" s="1">
        <v>36.472999999999999</v>
      </c>
      <c r="X2926" s="1">
        <v>52.963999999999999</v>
      </c>
      <c r="AD2926">
        <v>2</v>
      </c>
      <c r="AE2926">
        <v>2</v>
      </c>
      <c r="AF2926">
        <v>1</v>
      </c>
      <c r="AG2926">
        <v>1</v>
      </c>
      <c r="AH2926">
        <v>0</v>
      </c>
      <c r="AI2926">
        <v>2</v>
      </c>
      <c r="AJ2926">
        <v>1</v>
      </c>
      <c r="AK2926">
        <v>1</v>
      </c>
      <c r="AL2926">
        <v>1</v>
      </c>
      <c r="AM2926">
        <v>0</v>
      </c>
      <c r="AN2926">
        <v>0</v>
      </c>
      <c r="AO2926">
        <v>0</v>
      </c>
      <c r="AP2926">
        <v>0</v>
      </c>
      <c r="AQ2926">
        <v>0</v>
      </c>
      <c r="AS2926">
        <v>36207</v>
      </c>
      <c r="AT2926" t="s">
        <v>5381</v>
      </c>
    </row>
    <row r="2927" spans="1:46" x14ac:dyDescent="0.25">
      <c r="A2927">
        <v>1956</v>
      </c>
      <c r="B2927">
        <v>55614</v>
      </c>
      <c r="C2927" t="s">
        <v>5382</v>
      </c>
      <c r="D2927">
        <v>79.400000000000006</v>
      </c>
      <c r="E2927">
        <v>6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6</v>
      </c>
      <c r="O2927">
        <v>6</v>
      </c>
      <c r="P2927">
        <v>6</v>
      </c>
      <c r="Q2927">
        <v>6</v>
      </c>
      <c r="Z2927" s="1">
        <v>344.56</v>
      </c>
      <c r="AA2927" s="1">
        <v>516.38</v>
      </c>
      <c r="AB2927" s="1">
        <v>341.35</v>
      </c>
      <c r="AC2927" s="1">
        <v>322.61</v>
      </c>
      <c r="AD2927">
        <v>3</v>
      </c>
      <c r="AE2927">
        <v>3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1</v>
      </c>
      <c r="AO2927">
        <v>3</v>
      </c>
      <c r="AP2927">
        <v>2</v>
      </c>
      <c r="AQ2927">
        <v>1</v>
      </c>
      <c r="AS2927">
        <v>17005</v>
      </c>
      <c r="AT2927" t="s">
        <v>5383</v>
      </c>
    </row>
    <row r="2928" spans="1:46" x14ac:dyDescent="0.25">
      <c r="A2928">
        <v>1956</v>
      </c>
      <c r="B2928">
        <v>56322</v>
      </c>
      <c r="C2928" t="s">
        <v>5384</v>
      </c>
      <c r="D2928">
        <v>79.400000000000006</v>
      </c>
      <c r="E2928">
        <v>6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6</v>
      </c>
      <c r="O2928">
        <v>6</v>
      </c>
      <c r="P2928">
        <v>6</v>
      </c>
      <c r="Q2928">
        <v>6</v>
      </c>
      <c r="Z2928" s="1">
        <v>344.56</v>
      </c>
      <c r="AA2928" s="1">
        <v>516.38</v>
      </c>
      <c r="AB2928" s="1">
        <v>341.35</v>
      </c>
      <c r="AC2928" s="1">
        <v>322.61</v>
      </c>
      <c r="AD2928">
        <v>3</v>
      </c>
      <c r="AE2928">
        <v>3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1</v>
      </c>
      <c r="AO2928">
        <v>3</v>
      </c>
      <c r="AP2928">
        <v>2</v>
      </c>
      <c r="AQ2928">
        <v>1</v>
      </c>
      <c r="AS2928">
        <v>16741</v>
      </c>
      <c r="AT2928" t="s">
        <v>5385</v>
      </c>
    </row>
    <row r="2929" spans="1:46" x14ac:dyDescent="0.25">
      <c r="A2929">
        <v>1887</v>
      </c>
      <c r="B2929">
        <v>54976</v>
      </c>
      <c r="C2929" t="s">
        <v>5386</v>
      </c>
      <c r="D2929">
        <v>79.17</v>
      </c>
      <c r="E2929">
        <v>5</v>
      </c>
      <c r="F2929">
        <v>1</v>
      </c>
      <c r="G2929">
        <v>0</v>
      </c>
      <c r="H2929">
        <v>0</v>
      </c>
      <c r="I2929">
        <v>0</v>
      </c>
      <c r="J2929">
        <v>3</v>
      </c>
      <c r="K2929">
        <v>1</v>
      </c>
      <c r="L2929">
        <v>5</v>
      </c>
      <c r="M2929">
        <v>2</v>
      </c>
      <c r="N2929">
        <v>0</v>
      </c>
      <c r="O2929">
        <v>0</v>
      </c>
      <c r="P2929">
        <v>0</v>
      </c>
      <c r="Q2929">
        <v>0</v>
      </c>
      <c r="R2929">
        <v>0</v>
      </c>
      <c r="V2929" s="1">
        <v>22.783000000000001</v>
      </c>
      <c r="W2929">
        <v>0</v>
      </c>
      <c r="X2929" s="1">
        <v>39.316000000000003</v>
      </c>
      <c r="Y2929">
        <v>0</v>
      </c>
      <c r="AD2929">
        <v>3</v>
      </c>
      <c r="AE2929">
        <v>3</v>
      </c>
      <c r="AF2929">
        <v>1</v>
      </c>
      <c r="AG2929">
        <v>0</v>
      </c>
      <c r="AH2929">
        <v>0</v>
      </c>
      <c r="AI2929">
        <v>0</v>
      </c>
      <c r="AJ2929">
        <v>2</v>
      </c>
      <c r="AK2929">
        <v>1</v>
      </c>
      <c r="AL2929">
        <v>3</v>
      </c>
      <c r="AM2929">
        <v>1</v>
      </c>
      <c r="AN2929">
        <v>0</v>
      </c>
      <c r="AO2929">
        <v>0</v>
      </c>
      <c r="AP2929">
        <v>0</v>
      </c>
      <c r="AQ2929">
        <v>0</v>
      </c>
      <c r="AR2929" t="s">
        <v>582</v>
      </c>
      <c r="AS2929">
        <v>123625</v>
      </c>
      <c r="AT2929" t="s">
        <v>5387</v>
      </c>
    </row>
    <row r="2930" spans="1:46" x14ac:dyDescent="0.25">
      <c r="A2930">
        <v>1952</v>
      </c>
      <c r="B2930">
        <v>3754</v>
      </c>
      <c r="C2930" t="s">
        <v>5388</v>
      </c>
      <c r="D2930">
        <v>79.099999999999994</v>
      </c>
      <c r="E2930">
        <v>15</v>
      </c>
      <c r="F2930">
        <v>0</v>
      </c>
      <c r="G2930">
        <v>4</v>
      </c>
      <c r="H2930">
        <v>0</v>
      </c>
      <c r="I2930">
        <v>7</v>
      </c>
      <c r="J2930">
        <v>0</v>
      </c>
      <c r="K2930">
        <v>7</v>
      </c>
      <c r="L2930">
        <v>9</v>
      </c>
      <c r="M2930">
        <v>7</v>
      </c>
      <c r="N2930">
        <v>0</v>
      </c>
      <c r="O2930">
        <v>9</v>
      </c>
      <c r="P2930">
        <v>0</v>
      </c>
      <c r="Q2930">
        <v>7</v>
      </c>
      <c r="U2930">
        <v>0</v>
      </c>
      <c r="W2930" s="1">
        <v>39.953000000000003</v>
      </c>
      <c r="X2930" s="1">
        <v>65.417000000000002</v>
      </c>
      <c r="Y2930" s="1">
        <v>27.71</v>
      </c>
      <c r="AA2930" s="1">
        <v>41.286000000000001</v>
      </c>
      <c r="AC2930" s="1">
        <v>30.172999999999998</v>
      </c>
      <c r="AD2930">
        <v>3</v>
      </c>
      <c r="AE2930">
        <v>2</v>
      </c>
      <c r="AF2930">
        <v>0</v>
      </c>
      <c r="AG2930">
        <v>1</v>
      </c>
      <c r="AH2930">
        <v>0</v>
      </c>
      <c r="AI2930">
        <v>1</v>
      </c>
      <c r="AJ2930">
        <v>0</v>
      </c>
      <c r="AK2930">
        <v>1</v>
      </c>
      <c r="AL2930">
        <v>1</v>
      </c>
      <c r="AM2930">
        <v>1</v>
      </c>
      <c r="AN2930">
        <v>0</v>
      </c>
      <c r="AO2930">
        <v>1</v>
      </c>
      <c r="AP2930">
        <v>0</v>
      </c>
      <c r="AQ2930">
        <v>1</v>
      </c>
      <c r="AR2930" t="s">
        <v>572</v>
      </c>
      <c r="AS2930">
        <v>20585</v>
      </c>
      <c r="AT2930" t="s">
        <v>5389</v>
      </c>
    </row>
    <row r="2931" spans="1:46" x14ac:dyDescent="0.25">
      <c r="A2931">
        <v>2040</v>
      </c>
      <c r="B2931">
        <v>55208</v>
      </c>
      <c r="C2931" t="s">
        <v>5390</v>
      </c>
      <c r="D2931">
        <v>79</v>
      </c>
      <c r="E2931">
        <v>13</v>
      </c>
      <c r="F2931">
        <v>12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13</v>
      </c>
      <c r="P2931">
        <v>13</v>
      </c>
      <c r="Q2931">
        <v>13</v>
      </c>
      <c r="R2931">
        <v>0</v>
      </c>
      <c r="AA2931" s="1">
        <v>24.605</v>
      </c>
      <c r="AB2931" s="1">
        <v>36.213000000000001</v>
      </c>
      <c r="AC2931" s="1">
        <v>43.957999999999998</v>
      </c>
      <c r="AD2931">
        <v>2</v>
      </c>
      <c r="AE2931">
        <v>2</v>
      </c>
      <c r="AF2931">
        <v>2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1</v>
      </c>
      <c r="AP2931">
        <v>1</v>
      </c>
      <c r="AQ2931">
        <v>1</v>
      </c>
      <c r="AS2931">
        <v>21237</v>
      </c>
      <c r="AT2931" t="s">
        <v>5391</v>
      </c>
    </row>
    <row r="2932" spans="1:46" x14ac:dyDescent="0.25">
      <c r="A2932">
        <v>1892</v>
      </c>
      <c r="B2932">
        <v>4094</v>
      </c>
      <c r="C2932" t="s">
        <v>5392</v>
      </c>
      <c r="D2932">
        <v>78.83</v>
      </c>
      <c r="E2932">
        <v>5</v>
      </c>
      <c r="F2932">
        <v>3</v>
      </c>
      <c r="G2932">
        <v>3</v>
      </c>
      <c r="H2932">
        <v>3</v>
      </c>
      <c r="I2932">
        <v>3</v>
      </c>
      <c r="J2932">
        <v>3</v>
      </c>
      <c r="K2932">
        <v>0</v>
      </c>
      <c r="L2932">
        <v>3</v>
      </c>
      <c r="M2932">
        <v>0</v>
      </c>
      <c r="N2932">
        <v>3</v>
      </c>
      <c r="O2932">
        <v>0</v>
      </c>
      <c r="P2932">
        <v>3</v>
      </c>
      <c r="Q2932">
        <v>0</v>
      </c>
      <c r="R2932">
        <v>0</v>
      </c>
      <c r="S2932">
        <v>0</v>
      </c>
      <c r="T2932" s="1">
        <v>39.569000000000003</v>
      </c>
      <c r="U2932">
        <v>0</v>
      </c>
      <c r="V2932" s="1">
        <v>87.125</v>
      </c>
      <c r="X2932">
        <v>0</v>
      </c>
      <c r="Z2932" s="1">
        <v>80.284999999999997</v>
      </c>
      <c r="AB2932" s="1">
        <v>20.609000000000002</v>
      </c>
      <c r="AD2932">
        <v>2</v>
      </c>
      <c r="AE2932">
        <v>2</v>
      </c>
      <c r="AF2932">
        <v>1</v>
      </c>
      <c r="AG2932">
        <v>1</v>
      </c>
      <c r="AH2932">
        <v>1</v>
      </c>
      <c r="AI2932">
        <v>1</v>
      </c>
      <c r="AJ2932">
        <v>1</v>
      </c>
      <c r="AK2932">
        <v>0</v>
      </c>
      <c r="AL2932">
        <v>1</v>
      </c>
      <c r="AM2932">
        <v>0</v>
      </c>
      <c r="AN2932">
        <v>1</v>
      </c>
      <c r="AO2932">
        <v>0</v>
      </c>
      <c r="AP2932">
        <v>1</v>
      </c>
      <c r="AQ2932">
        <v>0</v>
      </c>
      <c r="AR2932" t="s">
        <v>572</v>
      </c>
      <c r="AS2932">
        <v>67328</v>
      </c>
      <c r="AT2932" t="s">
        <v>5393</v>
      </c>
    </row>
    <row r="2933" spans="1:46" x14ac:dyDescent="0.25">
      <c r="A2933">
        <v>2114</v>
      </c>
      <c r="B2933">
        <v>55175</v>
      </c>
      <c r="C2933" t="s">
        <v>5394</v>
      </c>
      <c r="D2933">
        <v>78.510000000000005</v>
      </c>
      <c r="E2933">
        <v>19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8</v>
      </c>
      <c r="L2933">
        <v>0</v>
      </c>
      <c r="M2933">
        <v>0</v>
      </c>
      <c r="N2933">
        <v>11</v>
      </c>
      <c r="O2933">
        <v>0</v>
      </c>
      <c r="P2933">
        <v>11</v>
      </c>
      <c r="Q2933">
        <v>11</v>
      </c>
      <c r="W2933" s="1">
        <v>33.65</v>
      </c>
      <c r="Z2933" s="1">
        <v>141.94</v>
      </c>
      <c r="AB2933" s="1">
        <v>108.67</v>
      </c>
      <c r="AC2933">
        <v>0</v>
      </c>
      <c r="AD2933">
        <v>2</v>
      </c>
      <c r="AE2933">
        <v>2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</v>
      </c>
      <c r="AL2933">
        <v>0</v>
      </c>
      <c r="AM2933">
        <v>0</v>
      </c>
      <c r="AN2933">
        <v>1</v>
      </c>
      <c r="AO2933">
        <v>0</v>
      </c>
      <c r="AP2933">
        <v>1</v>
      </c>
      <c r="AQ2933">
        <v>1</v>
      </c>
      <c r="AR2933" t="s">
        <v>2817</v>
      </c>
      <c r="AS2933">
        <v>15792</v>
      </c>
      <c r="AT2933" t="s">
        <v>5395</v>
      </c>
    </row>
    <row r="2934" spans="1:46" x14ac:dyDescent="0.25">
      <c r="A2934">
        <v>1683</v>
      </c>
      <c r="B2934">
        <v>4163</v>
      </c>
      <c r="C2934" t="s">
        <v>5396</v>
      </c>
      <c r="D2934">
        <v>78.45</v>
      </c>
      <c r="E2934">
        <v>17</v>
      </c>
      <c r="F2934">
        <v>8</v>
      </c>
      <c r="G2934">
        <v>0</v>
      </c>
      <c r="H2934">
        <v>0</v>
      </c>
      <c r="I2934">
        <v>9</v>
      </c>
      <c r="J2934">
        <v>17</v>
      </c>
      <c r="K2934">
        <v>17</v>
      </c>
      <c r="L2934">
        <v>17</v>
      </c>
      <c r="M2934">
        <v>17</v>
      </c>
      <c r="N2934">
        <v>9</v>
      </c>
      <c r="O2934">
        <v>9</v>
      </c>
      <c r="P2934">
        <v>9</v>
      </c>
      <c r="Q2934">
        <v>9</v>
      </c>
      <c r="R2934" s="1">
        <v>62.582999999999998</v>
      </c>
      <c r="U2934" s="1">
        <v>102.44</v>
      </c>
      <c r="V2934" s="1">
        <v>154.19999999999999</v>
      </c>
      <c r="W2934" s="1">
        <v>107.13</v>
      </c>
      <c r="X2934" s="1">
        <v>126.06</v>
      </c>
      <c r="Y2934">
        <v>0</v>
      </c>
      <c r="Z2934" s="1">
        <v>158.16999999999999</v>
      </c>
      <c r="AA2934">
        <v>0</v>
      </c>
      <c r="AB2934" s="1">
        <v>79.745000000000005</v>
      </c>
      <c r="AC2934" s="1">
        <v>66.956000000000003</v>
      </c>
      <c r="AD2934">
        <v>2</v>
      </c>
      <c r="AE2934">
        <v>2</v>
      </c>
      <c r="AF2934">
        <v>1</v>
      </c>
      <c r="AG2934">
        <v>0</v>
      </c>
      <c r="AH2934">
        <v>0</v>
      </c>
      <c r="AI2934">
        <v>1</v>
      </c>
      <c r="AJ2934">
        <v>2</v>
      </c>
      <c r="AK2934">
        <v>2</v>
      </c>
      <c r="AL2934">
        <v>2</v>
      </c>
      <c r="AM2934">
        <v>2</v>
      </c>
      <c r="AN2934">
        <v>2</v>
      </c>
      <c r="AO2934">
        <v>1</v>
      </c>
      <c r="AP2934">
        <v>2</v>
      </c>
      <c r="AQ2934">
        <v>1</v>
      </c>
      <c r="AS2934">
        <v>15316</v>
      </c>
      <c r="AT2934" t="s">
        <v>257</v>
      </c>
    </row>
    <row r="2935" spans="1:46" x14ac:dyDescent="0.25">
      <c r="A2935">
        <v>1963</v>
      </c>
      <c r="B2935">
        <v>56975</v>
      </c>
      <c r="C2935" t="s">
        <v>5397</v>
      </c>
      <c r="D2935">
        <v>78.45</v>
      </c>
      <c r="E2935">
        <v>9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9</v>
      </c>
      <c r="O2935">
        <v>9</v>
      </c>
      <c r="P2935">
        <v>9</v>
      </c>
      <c r="Q2935">
        <v>9</v>
      </c>
      <c r="Z2935">
        <v>0</v>
      </c>
      <c r="AA2935" s="1">
        <v>127.87</v>
      </c>
      <c r="AB2935" s="1">
        <v>64.929000000000002</v>
      </c>
      <c r="AC2935" s="1">
        <v>98.363</v>
      </c>
      <c r="AD2935">
        <v>2</v>
      </c>
      <c r="AE2935">
        <v>2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1</v>
      </c>
      <c r="AO2935">
        <v>2</v>
      </c>
      <c r="AP2935">
        <v>1</v>
      </c>
      <c r="AQ2935">
        <v>3</v>
      </c>
      <c r="AS2935">
        <v>14447</v>
      </c>
      <c r="AT2935" t="s">
        <v>257</v>
      </c>
    </row>
    <row r="2936" spans="1:46" x14ac:dyDescent="0.25">
      <c r="A2936">
        <v>2130</v>
      </c>
      <c r="B2936">
        <v>55098</v>
      </c>
      <c r="C2936" t="s">
        <v>5398</v>
      </c>
      <c r="D2936">
        <v>78.180000000000007</v>
      </c>
      <c r="E2936">
        <v>2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1</v>
      </c>
      <c r="L2936">
        <v>1</v>
      </c>
      <c r="M2936">
        <v>0</v>
      </c>
      <c r="N2936">
        <v>1</v>
      </c>
      <c r="O2936">
        <v>0</v>
      </c>
      <c r="P2936">
        <v>0</v>
      </c>
      <c r="Q2936">
        <v>0</v>
      </c>
      <c r="W2936">
        <v>0</v>
      </c>
      <c r="X2936" s="1">
        <v>77.92</v>
      </c>
      <c r="Z2936">
        <v>0</v>
      </c>
      <c r="AD2936">
        <v>2</v>
      </c>
      <c r="AE2936">
        <v>2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1</v>
      </c>
      <c r="AL2936">
        <v>1</v>
      </c>
      <c r="AM2936">
        <v>0</v>
      </c>
      <c r="AN2936">
        <v>1</v>
      </c>
      <c r="AO2936">
        <v>0</v>
      </c>
      <c r="AP2936">
        <v>0</v>
      </c>
      <c r="AQ2936">
        <v>0</v>
      </c>
      <c r="AS2936">
        <v>186153</v>
      </c>
      <c r="AT2936" t="s">
        <v>5399</v>
      </c>
    </row>
    <row r="2937" spans="1:46" x14ac:dyDescent="0.25">
      <c r="A2937">
        <v>2203</v>
      </c>
      <c r="B2937">
        <v>54985</v>
      </c>
      <c r="C2937" t="s">
        <v>5400</v>
      </c>
      <c r="D2937">
        <v>78.16</v>
      </c>
      <c r="E2937">
        <v>9</v>
      </c>
      <c r="F2937">
        <v>0</v>
      </c>
      <c r="G2937">
        <v>0</v>
      </c>
      <c r="H2937">
        <v>0</v>
      </c>
      <c r="I2937">
        <v>0</v>
      </c>
      <c r="J2937">
        <v>9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V2937" s="1">
        <v>89.679000000000002</v>
      </c>
      <c r="AD2937">
        <v>3</v>
      </c>
      <c r="AE2937">
        <v>3</v>
      </c>
      <c r="AF2937">
        <v>0</v>
      </c>
      <c r="AG2937">
        <v>0</v>
      </c>
      <c r="AH2937">
        <v>0</v>
      </c>
      <c r="AI2937">
        <v>0</v>
      </c>
      <c r="AJ2937">
        <v>3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S2937">
        <v>43997</v>
      </c>
      <c r="AT2937" t="s">
        <v>5401</v>
      </c>
    </row>
    <row r="2938" spans="1:46" x14ac:dyDescent="0.25">
      <c r="A2938">
        <v>1508</v>
      </c>
      <c r="B2938">
        <v>3834</v>
      </c>
      <c r="C2938" t="s">
        <v>5402</v>
      </c>
      <c r="D2938">
        <v>78.09</v>
      </c>
      <c r="E2938">
        <v>3</v>
      </c>
      <c r="F2938">
        <v>2</v>
      </c>
      <c r="G2938">
        <v>3</v>
      </c>
      <c r="H2938">
        <v>3</v>
      </c>
      <c r="I2938">
        <v>3</v>
      </c>
      <c r="J2938">
        <v>3</v>
      </c>
      <c r="K2938">
        <v>1</v>
      </c>
      <c r="L2938">
        <v>3</v>
      </c>
      <c r="M2938">
        <v>2</v>
      </c>
      <c r="N2938">
        <v>0</v>
      </c>
      <c r="O2938">
        <v>3</v>
      </c>
      <c r="P2938">
        <v>3</v>
      </c>
      <c r="Q2938">
        <v>3</v>
      </c>
      <c r="S2938" s="1">
        <v>212.9</v>
      </c>
      <c r="T2938" s="1">
        <v>310.58999999999997</v>
      </c>
      <c r="U2938" s="1">
        <v>629.69000000000005</v>
      </c>
      <c r="V2938" s="1">
        <v>110.18</v>
      </c>
      <c r="W2938" s="1">
        <v>600.45000000000005</v>
      </c>
      <c r="X2938" s="1">
        <v>549.62</v>
      </c>
      <c r="AA2938" s="1">
        <v>462.11</v>
      </c>
      <c r="AB2938" s="1">
        <v>520.28</v>
      </c>
      <c r="AC2938" s="1">
        <v>518.98</v>
      </c>
      <c r="AD2938">
        <v>2</v>
      </c>
      <c r="AE2938">
        <v>1</v>
      </c>
      <c r="AF2938">
        <v>1</v>
      </c>
      <c r="AG2938">
        <v>3</v>
      </c>
      <c r="AH2938">
        <v>3</v>
      </c>
      <c r="AI2938">
        <v>3</v>
      </c>
      <c r="AJ2938">
        <v>2</v>
      </c>
      <c r="AK2938">
        <v>1</v>
      </c>
      <c r="AL2938">
        <v>3</v>
      </c>
      <c r="AM2938">
        <v>2</v>
      </c>
      <c r="AN2938">
        <v>0</v>
      </c>
      <c r="AO2938">
        <v>3</v>
      </c>
      <c r="AP2938">
        <v>2</v>
      </c>
      <c r="AQ2938">
        <v>2</v>
      </c>
      <c r="AS2938">
        <v>73432</v>
      </c>
      <c r="AT2938" t="s">
        <v>5403</v>
      </c>
    </row>
    <row r="2939" spans="1:46" x14ac:dyDescent="0.25">
      <c r="A2939">
        <v>1508</v>
      </c>
      <c r="B2939">
        <v>3804</v>
      </c>
      <c r="C2939" t="s">
        <v>5404</v>
      </c>
      <c r="D2939">
        <v>78.09</v>
      </c>
      <c r="E2939">
        <v>3</v>
      </c>
      <c r="F2939">
        <v>2</v>
      </c>
      <c r="G2939">
        <v>3</v>
      </c>
      <c r="H2939">
        <v>3</v>
      </c>
      <c r="I2939">
        <v>3</v>
      </c>
      <c r="J2939">
        <v>3</v>
      </c>
      <c r="K2939">
        <v>1</v>
      </c>
      <c r="L2939">
        <v>3</v>
      </c>
      <c r="M2939">
        <v>2</v>
      </c>
      <c r="N2939">
        <v>0</v>
      </c>
      <c r="O2939">
        <v>3</v>
      </c>
      <c r="P2939">
        <v>3</v>
      </c>
      <c r="Q2939">
        <v>3</v>
      </c>
      <c r="S2939" s="1">
        <v>212.9</v>
      </c>
      <c r="T2939" s="1">
        <v>310.58999999999997</v>
      </c>
      <c r="U2939" s="1">
        <v>629.69000000000005</v>
      </c>
      <c r="V2939" s="1">
        <v>110.18</v>
      </c>
      <c r="W2939" s="1">
        <v>600.45000000000005</v>
      </c>
      <c r="X2939" s="1">
        <v>549.62</v>
      </c>
      <c r="AA2939" s="1">
        <v>462.11</v>
      </c>
      <c r="AB2939" s="1">
        <v>520.28</v>
      </c>
      <c r="AC2939" s="1">
        <v>518.98</v>
      </c>
      <c r="AD2939">
        <v>2</v>
      </c>
      <c r="AE2939">
        <v>1</v>
      </c>
      <c r="AF2939">
        <v>1</v>
      </c>
      <c r="AG2939">
        <v>3</v>
      </c>
      <c r="AH2939">
        <v>3</v>
      </c>
      <c r="AI2939">
        <v>3</v>
      </c>
      <c r="AJ2939">
        <v>2</v>
      </c>
      <c r="AK2939">
        <v>1</v>
      </c>
      <c r="AL2939">
        <v>3</v>
      </c>
      <c r="AM2939">
        <v>2</v>
      </c>
      <c r="AN2939">
        <v>0</v>
      </c>
      <c r="AO2939">
        <v>3</v>
      </c>
      <c r="AP2939">
        <v>2</v>
      </c>
      <c r="AQ2939">
        <v>2</v>
      </c>
      <c r="AS2939">
        <v>74827</v>
      </c>
      <c r="AT2939" t="s">
        <v>5405</v>
      </c>
    </row>
    <row r="2940" spans="1:46" x14ac:dyDescent="0.25">
      <c r="A2940">
        <v>1903</v>
      </c>
      <c r="B2940">
        <v>5044</v>
      </c>
      <c r="C2940" t="s">
        <v>5406</v>
      </c>
      <c r="D2940">
        <v>77.86</v>
      </c>
      <c r="E2940">
        <v>22</v>
      </c>
      <c r="F2940">
        <v>0</v>
      </c>
      <c r="G2940">
        <v>12</v>
      </c>
      <c r="H2940">
        <v>0</v>
      </c>
      <c r="I2940">
        <v>0</v>
      </c>
      <c r="J2940">
        <v>10</v>
      </c>
      <c r="K2940">
        <v>10</v>
      </c>
      <c r="L2940">
        <v>10</v>
      </c>
      <c r="M2940">
        <v>22</v>
      </c>
      <c r="N2940">
        <v>0</v>
      </c>
      <c r="O2940">
        <v>0</v>
      </c>
      <c r="P2940">
        <v>9</v>
      </c>
      <c r="Q2940">
        <v>0</v>
      </c>
      <c r="S2940" s="1">
        <v>35.908000000000001</v>
      </c>
      <c r="V2940" s="1">
        <v>169.67</v>
      </c>
      <c r="W2940" s="1">
        <v>155.83000000000001</v>
      </c>
      <c r="X2940">
        <v>0</v>
      </c>
      <c r="Y2940">
        <v>0</v>
      </c>
      <c r="AB2940" s="1">
        <v>102.73</v>
      </c>
      <c r="AD2940">
        <v>3</v>
      </c>
      <c r="AE2940">
        <v>3</v>
      </c>
      <c r="AF2940">
        <v>0</v>
      </c>
      <c r="AG2940">
        <v>1</v>
      </c>
      <c r="AH2940">
        <v>0</v>
      </c>
      <c r="AI2940">
        <v>0</v>
      </c>
      <c r="AJ2940">
        <v>2</v>
      </c>
      <c r="AK2940">
        <v>1</v>
      </c>
      <c r="AL2940">
        <v>1</v>
      </c>
      <c r="AM2940">
        <v>2</v>
      </c>
      <c r="AN2940">
        <v>0</v>
      </c>
      <c r="AO2940">
        <v>0</v>
      </c>
      <c r="AP2940">
        <v>1</v>
      </c>
      <c r="AQ2940">
        <v>0</v>
      </c>
      <c r="AR2940" t="s">
        <v>572</v>
      </c>
      <c r="AS2940">
        <v>11660</v>
      </c>
      <c r="AT2940" t="s">
        <v>5407</v>
      </c>
    </row>
    <row r="2941" spans="1:46" x14ac:dyDescent="0.25">
      <c r="A2941">
        <v>1903</v>
      </c>
      <c r="B2941">
        <v>5045</v>
      </c>
      <c r="C2941" t="s">
        <v>5408</v>
      </c>
      <c r="D2941">
        <v>77.86</v>
      </c>
      <c r="E2941">
        <v>22</v>
      </c>
      <c r="F2941">
        <v>0</v>
      </c>
      <c r="G2941">
        <v>12</v>
      </c>
      <c r="H2941">
        <v>0</v>
      </c>
      <c r="I2941">
        <v>0</v>
      </c>
      <c r="J2941">
        <v>10</v>
      </c>
      <c r="K2941">
        <v>10</v>
      </c>
      <c r="L2941">
        <v>10</v>
      </c>
      <c r="M2941">
        <v>22</v>
      </c>
      <c r="N2941">
        <v>0</v>
      </c>
      <c r="O2941">
        <v>0</v>
      </c>
      <c r="P2941">
        <v>9</v>
      </c>
      <c r="Q2941">
        <v>0</v>
      </c>
      <c r="S2941" s="1">
        <v>35.908000000000001</v>
      </c>
      <c r="V2941" s="1">
        <v>169.67</v>
      </c>
      <c r="W2941" s="1">
        <v>155.83000000000001</v>
      </c>
      <c r="X2941">
        <v>0</v>
      </c>
      <c r="Y2941">
        <v>0</v>
      </c>
      <c r="AB2941" s="1">
        <v>102.73</v>
      </c>
      <c r="AD2941">
        <v>3</v>
      </c>
      <c r="AE2941">
        <v>3</v>
      </c>
      <c r="AF2941">
        <v>0</v>
      </c>
      <c r="AG2941">
        <v>1</v>
      </c>
      <c r="AH2941">
        <v>0</v>
      </c>
      <c r="AI2941">
        <v>0</v>
      </c>
      <c r="AJ2941">
        <v>2</v>
      </c>
      <c r="AK2941">
        <v>1</v>
      </c>
      <c r="AL2941">
        <v>1</v>
      </c>
      <c r="AM2941">
        <v>2</v>
      </c>
      <c r="AN2941">
        <v>0</v>
      </c>
      <c r="AO2941">
        <v>0</v>
      </c>
      <c r="AP2941">
        <v>1</v>
      </c>
      <c r="AQ2941">
        <v>0</v>
      </c>
      <c r="AR2941" t="s">
        <v>572</v>
      </c>
      <c r="AS2941">
        <v>11829</v>
      </c>
      <c r="AT2941" t="s">
        <v>5409</v>
      </c>
    </row>
    <row r="2942" spans="1:46" x14ac:dyDescent="0.25">
      <c r="A2942">
        <v>1903</v>
      </c>
      <c r="B2942">
        <v>5046</v>
      </c>
      <c r="C2942" t="s">
        <v>5410</v>
      </c>
      <c r="D2942">
        <v>77.86</v>
      </c>
      <c r="E2942">
        <v>22</v>
      </c>
      <c r="F2942">
        <v>0</v>
      </c>
      <c r="G2942">
        <v>12</v>
      </c>
      <c r="H2942">
        <v>0</v>
      </c>
      <c r="I2942">
        <v>0</v>
      </c>
      <c r="J2942">
        <v>10</v>
      </c>
      <c r="K2942">
        <v>10</v>
      </c>
      <c r="L2942">
        <v>10</v>
      </c>
      <c r="M2942">
        <v>22</v>
      </c>
      <c r="N2942">
        <v>0</v>
      </c>
      <c r="O2942">
        <v>0</v>
      </c>
      <c r="P2942">
        <v>9</v>
      </c>
      <c r="Q2942">
        <v>0</v>
      </c>
      <c r="S2942" s="1">
        <v>35.908000000000001</v>
      </c>
      <c r="V2942" s="1">
        <v>169.67</v>
      </c>
      <c r="W2942" s="1">
        <v>155.83000000000001</v>
      </c>
      <c r="X2942">
        <v>0</v>
      </c>
      <c r="Y2942">
        <v>0</v>
      </c>
      <c r="AB2942" s="1">
        <v>102.73</v>
      </c>
      <c r="AD2942">
        <v>3</v>
      </c>
      <c r="AE2942">
        <v>3</v>
      </c>
      <c r="AF2942">
        <v>0</v>
      </c>
      <c r="AG2942">
        <v>1</v>
      </c>
      <c r="AH2942">
        <v>0</v>
      </c>
      <c r="AI2942">
        <v>0</v>
      </c>
      <c r="AJ2942">
        <v>2</v>
      </c>
      <c r="AK2942">
        <v>1</v>
      </c>
      <c r="AL2942">
        <v>1</v>
      </c>
      <c r="AM2942">
        <v>2</v>
      </c>
      <c r="AN2942">
        <v>0</v>
      </c>
      <c r="AO2942">
        <v>0</v>
      </c>
      <c r="AP2942">
        <v>1</v>
      </c>
      <c r="AQ2942">
        <v>0</v>
      </c>
      <c r="AR2942" t="s">
        <v>572</v>
      </c>
      <c r="AS2942">
        <v>11829</v>
      </c>
      <c r="AT2942" t="s">
        <v>5411</v>
      </c>
    </row>
    <row r="2943" spans="1:46" x14ac:dyDescent="0.25">
      <c r="A2943">
        <v>1868</v>
      </c>
      <c r="B2943">
        <v>55081</v>
      </c>
      <c r="C2943" t="s">
        <v>5412</v>
      </c>
      <c r="D2943">
        <v>77.760000000000005</v>
      </c>
      <c r="E2943">
        <v>20</v>
      </c>
      <c r="F2943">
        <v>0</v>
      </c>
      <c r="G2943">
        <v>7</v>
      </c>
      <c r="H2943">
        <v>7</v>
      </c>
      <c r="I2943">
        <v>7</v>
      </c>
      <c r="J2943">
        <v>7</v>
      </c>
      <c r="K2943">
        <v>7</v>
      </c>
      <c r="L2943">
        <v>13</v>
      </c>
      <c r="M2943">
        <v>7</v>
      </c>
      <c r="N2943">
        <v>0</v>
      </c>
      <c r="O2943">
        <v>0</v>
      </c>
      <c r="P2943">
        <v>0</v>
      </c>
      <c r="Q2943">
        <v>7</v>
      </c>
      <c r="S2943" s="1">
        <v>42.686</v>
      </c>
      <c r="T2943" s="1">
        <v>31.853000000000002</v>
      </c>
      <c r="U2943" s="1">
        <v>43.555</v>
      </c>
      <c r="V2943" s="1">
        <v>35.725999999999999</v>
      </c>
      <c r="W2943" s="1">
        <v>71.89</v>
      </c>
      <c r="X2943" s="1">
        <v>72.888999999999996</v>
      </c>
      <c r="Y2943">
        <v>0</v>
      </c>
      <c r="AC2943" s="1">
        <v>42.567</v>
      </c>
      <c r="AD2943">
        <v>3</v>
      </c>
      <c r="AE2943">
        <v>3</v>
      </c>
      <c r="AF2943">
        <v>0</v>
      </c>
      <c r="AG2943">
        <v>1</v>
      </c>
      <c r="AH2943">
        <v>1</v>
      </c>
      <c r="AI2943">
        <v>1</v>
      </c>
      <c r="AJ2943">
        <v>1</v>
      </c>
      <c r="AK2943">
        <v>1</v>
      </c>
      <c r="AL2943">
        <v>2</v>
      </c>
      <c r="AM2943">
        <v>1</v>
      </c>
      <c r="AN2943">
        <v>0</v>
      </c>
      <c r="AO2943">
        <v>0</v>
      </c>
      <c r="AP2943">
        <v>0</v>
      </c>
      <c r="AQ2943">
        <v>1</v>
      </c>
      <c r="AR2943" t="s">
        <v>941</v>
      </c>
      <c r="AS2943">
        <v>20313</v>
      </c>
      <c r="AT2943" t="s">
        <v>5413</v>
      </c>
    </row>
    <row r="2944" spans="1:46" x14ac:dyDescent="0.25">
      <c r="A2944">
        <v>1868</v>
      </c>
      <c r="B2944">
        <v>55085</v>
      </c>
      <c r="C2944" t="s">
        <v>5414</v>
      </c>
      <c r="D2944">
        <v>77.760000000000005</v>
      </c>
      <c r="E2944">
        <v>23</v>
      </c>
      <c r="F2944">
        <v>0</v>
      </c>
      <c r="G2944">
        <v>8</v>
      </c>
      <c r="H2944">
        <v>8</v>
      </c>
      <c r="I2944">
        <v>8</v>
      </c>
      <c r="J2944">
        <v>8</v>
      </c>
      <c r="K2944">
        <v>8</v>
      </c>
      <c r="L2944">
        <v>15</v>
      </c>
      <c r="M2944">
        <v>8</v>
      </c>
      <c r="N2944">
        <v>0</v>
      </c>
      <c r="O2944">
        <v>0</v>
      </c>
      <c r="P2944">
        <v>0</v>
      </c>
      <c r="Q2944">
        <v>8</v>
      </c>
      <c r="S2944" s="1">
        <v>42.686</v>
      </c>
      <c r="T2944" s="1">
        <v>31.853000000000002</v>
      </c>
      <c r="U2944" s="1">
        <v>43.555</v>
      </c>
      <c r="V2944" s="1">
        <v>35.725999999999999</v>
      </c>
      <c r="W2944" s="1">
        <v>71.89</v>
      </c>
      <c r="X2944" s="1">
        <v>72.888999999999996</v>
      </c>
      <c r="Y2944">
        <v>0</v>
      </c>
      <c r="AC2944" s="1">
        <v>42.567</v>
      </c>
      <c r="AD2944">
        <v>3</v>
      </c>
      <c r="AE2944">
        <v>3</v>
      </c>
      <c r="AF2944">
        <v>0</v>
      </c>
      <c r="AG2944">
        <v>1</v>
      </c>
      <c r="AH2944">
        <v>1</v>
      </c>
      <c r="AI2944">
        <v>1</v>
      </c>
      <c r="AJ2944">
        <v>1</v>
      </c>
      <c r="AK2944">
        <v>1</v>
      </c>
      <c r="AL2944">
        <v>2</v>
      </c>
      <c r="AM2944">
        <v>1</v>
      </c>
      <c r="AN2944">
        <v>0</v>
      </c>
      <c r="AO2944">
        <v>0</v>
      </c>
      <c r="AP2944">
        <v>0</v>
      </c>
      <c r="AQ2944">
        <v>1</v>
      </c>
      <c r="AR2944" t="s">
        <v>941</v>
      </c>
      <c r="AS2944">
        <v>17611</v>
      </c>
      <c r="AT2944" t="s">
        <v>5413</v>
      </c>
    </row>
    <row r="2945" spans="1:46" x14ac:dyDescent="0.25">
      <c r="A2945">
        <v>2006</v>
      </c>
      <c r="B2945">
        <v>6208</v>
      </c>
      <c r="C2945" t="s">
        <v>5415</v>
      </c>
      <c r="D2945">
        <v>77.59</v>
      </c>
      <c r="E2945">
        <v>11</v>
      </c>
      <c r="F2945">
        <v>7</v>
      </c>
      <c r="G2945">
        <v>0</v>
      </c>
      <c r="H2945">
        <v>0</v>
      </c>
      <c r="I2945">
        <v>0</v>
      </c>
      <c r="J2945">
        <v>7</v>
      </c>
      <c r="K2945">
        <v>0</v>
      </c>
      <c r="L2945">
        <v>0</v>
      </c>
      <c r="M2945">
        <v>0</v>
      </c>
      <c r="N2945">
        <v>4</v>
      </c>
      <c r="O2945">
        <v>0</v>
      </c>
      <c r="P2945">
        <v>0</v>
      </c>
      <c r="Q2945">
        <v>0</v>
      </c>
      <c r="R2945" s="1">
        <v>32.375999999999998</v>
      </c>
      <c r="V2945" s="1">
        <v>87.314999999999998</v>
      </c>
      <c r="Z2945">
        <v>0</v>
      </c>
      <c r="AD2945">
        <v>3</v>
      </c>
      <c r="AE2945">
        <v>3</v>
      </c>
      <c r="AF2945">
        <v>3</v>
      </c>
      <c r="AG2945">
        <v>0</v>
      </c>
      <c r="AH2945">
        <v>0</v>
      </c>
      <c r="AI2945">
        <v>0</v>
      </c>
      <c r="AJ2945">
        <v>2</v>
      </c>
      <c r="AK2945">
        <v>0</v>
      </c>
      <c r="AL2945">
        <v>0</v>
      </c>
      <c r="AM2945">
        <v>0</v>
      </c>
      <c r="AN2945">
        <v>1</v>
      </c>
      <c r="AO2945">
        <v>0</v>
      </c>
      <c r="AP2945">
        <v>0</v>
      </c>
      <c r="AQ2945">
        <v>0</v>
      </c>
      <c r="AR2945" t="s">
        <v>941</v>
      </c>
      <c r="AS2945">
        <v>46602</v>
      </c>
      <c r="AT2945" t="s">
        <v>5416</v>
      </c>
    </row>
    <row r="2946" spans="1:46" x14ac:dyDescent="0.25">
      <c r="A2946">
        <v>2118</v>
      </c>
      <c r="B2946">
        <v>55691</v>
      </c>
      <c r="C2946" t="s">
        <v>5417</v>
      </c>
      <c r="D2946">
        <v>76.92</v>
      </c>
      <c r="E2946">
        <v>4</v>
      </c>
      <c r="F2946">
        <v>4</v>
      </c>
      <c r="G2946">
        <v>4</v>
      </c>
      <c r="H2946">
        <v>0</v>
      </c>
      <c r="I2946">
        <v>4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4</v>
      </c>
      <c r="Q2946">
        <v>0</v>
      </c>
      <c r="R2946">
        <v>0</v>
      </c>
      <c r="S2946">
        <v>0</v>
      </c>
      <c r="U2946">
        <v>0</v>
      </c>
      <c r="AB2946" s="1">
        <v>48.232999999999997</v>
      </c>
      <c r="AD2946">
        <v>2</v>
      </c>
      <c r="AE2946">
        <v>2</v>
      </c>
      <c r="AF2946">
        <v>1</v>
      </c>
      <c r="AG2946">
        <v>1</v>
      </c>
      <c r="AH2946">
        <v>0</v>
      </c>
      <c r="AI2946">
        <v>1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1</v>
      </c>
      <c r="AQ2946">
        <v>0</v>
      </c>
      <c r="AS2946">
        <v>48260</v>
      </c>
      <c r="AT2946" t="s">
        <v>5418</v>
      </c>
    </row>
    <row r="2947" spans="1:46" x14ac:dyDescent="0.25">
      <c r="A2947">
        <v>2118</v>
      </c>
      <c r="B2947">
        <v>56593</v>
      </c>
      <c r="C2947" t="s">
        <v>5419</v>
      </c>
      <c r="D2947">
        <v>76.92</v>
      </c>
      <c r="E2947">
        <v>5</v>
      </c>
      <c r="F2947">
        <v>5</v>
      </c>
      <c r="G2947">
        <v>5</v>
      </c>
      <c r="H2947">
        <v>0</v>
      </c>
      <c r="I2947">
        <v>5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5</v>
      </c>
      <c r="Q2947">
        <v>0</v>
      </c>
      <c r="R2947">
        <v>0</v>
      </c>
      <c r="S2947">
        <v>0</v>
      </c>
      <c r="U2947">
        <v>0</v>
      </c>
      <c r="AB2947" s="1">
        <v>48.232999999999997</v>
      </c>
      <c r="AD2947">
        <v>2</v>
      </c>
      <c r="AE2947">
        <v>2</v>
      </c>
      <c r="AF2947">
        <v>1</v>
      </c>
      <c r="AG2947">
        <v>1</v>
      </c>
      <c r="AH2947">
        <v>0</v>
      </c>
      <c r="AI2947">
        <v>1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1</v>
      </c>
      <c r="AQ2947">
        <v>0</v>
      </c>
      <c r="AS2947">
        <v>38041</v>
      </c>
      <c r="AT2947" t="s">
        <v>5420</v>
      </c>
    </row>
    <row r="2948" spans="1:46" x14ac:dyDescent="0.25">
      <c r="A2948">
        <v>2024</v>
      </c>
      <c r="B2948">
        <v>24100</v>
      </c>
      <c r="C2948" t="s">
        <v>5421</v>
      </c>
      <c r="D2948">
        <v>76.87</v>
      </c>
      <c r="E2948">
        <v>5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5</v>
      </c>
      <c r="O2948">
        <v>5</v>
      </c>
      <c r="P2948">
        <v>5</v>
      </c>
      <c r="Q2948">
        <v>5</v>
      </c>
      <c r="Z2948" s="1">
        <v>103.9</v>
      </c>
      <c r="AA2948" s="1">
        <v>69.061000000000007</v>
      </c>
      <c r="AB2948" s="1">
        <v>64.772000000000006</v>
      </c>
      <c r="AC2948" s="1">
        <v>81.760000000000005</v>
      </c>
      <c r="AD2948">
        <v>1</v>
      </c>
      <c r="AE2948">
        <v>1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1</v>
      </c>
      <c r="AO2948">
        <v>1</v>
      </c>
      <c r="AP2948">
        <v>2</v>
      </c>
      <c r="AQ2948">
        <v>1</v>
      </c>
      <c r="AS2948">
        <v>43518</v>
      </c>
      <c r="AT2948" t="s">
        <v>5422</v>
      </c>
    </row>
    <row r="2949" spans="1:46" x14ac:dyDescent="0.25">
      <c r="A2949">
        <v>2024</v>
      </c>
      <c r="B2949">
        <v>55383</v>
      </c>
      <c r="C2949" t="s">
        <v>5423</v>
      </c>
      <c r="D2949">
        <v>76.87</v>
      </c>
      <c r="E2949">
        <v>5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5</v>
      </c>
      <c r="O2949">
        <v>5</v>
      </c>
      <c r="P2949">
        <v>5</v>
      </c>
      <c r="Q2949">
        <v>5</v>
      </c>
      <c r="Z2949" s="1">
        <v>103.9</v>
      </c>
      <c r="AA2949" s="1">
        <v>69.061000000000007</v>
      </c>
      <c r="AB2949" s="1">
        <v>64.772000000000006</v>
      </c>
      <c r="AC2949" s="1">
        <v>81.760000000000005</v>
      </c>
      <c r="AD2949">
        <v>1</v>
      </c>
      <c r="AE2949">
        <v>1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1</v>
      </c>
      <c r="AO2949">
        <v>1</v>
      </c>
      <c r="AP2949">
        <v>2</v>
      </c>
      <c r="AQ2949">
        <v>1</v>
      </c>
      <c r="AS2949">
        <v>39596</v>
      </c>
      <c r="AT2949" t="s">
        <v>5424</v>
      </c>
    </row>
    <row r="2950" spans="1:46" x14ac:dyDescent="0.25">
      <c r="A2950">
        <v>2053</v>
      </c>
      <c r="B2950">
        <v>55100</v>
      </c>
      <c r="C2950" t="s">
        <v>5425</v>
      </c>
      <c r="D2950">
        <v>76.760000000000005</v>
      </c>
      <c r="E2950">
        <v>12</v>
      </c>
      <c r="F2950">
        <v>5</v>
      </c>
      <c r="G2950">
        <v>0</v>
      </c>
      <c r="H2950">
        <v>0</v>
      </c>
      <c r="I2950">
        <v>0</v>
      </c>
      <c r="J2950">
        <v>12</v>
      </c>
      <c r="K2950">
        <v>0</v>
      </c>
      <c r="L2950">
        <v>0</v>
      </c>
      <c r="M2950">
        <v>0</v>
      </c>
      <c r="N2950">
        <v>12</v>
      </c>
      <c r="O2950">
        <v>0</v>
      </c>
      <c r="P2950">
        <v>0</v>
      </c>
      <c r="Q2950">
        <v>0</v>
      </c>
      <c r="R2950">
        <v>0</v>
      </c>
      <c r="V2950" s="1">
        <v>112.61</v>
      </c>
      <c r="Z2950" s="1">
        <v>50.302</v>
      </c>
      <c r="AD2950">
        <v>2</v>
      </c>
      <c r="AE2950">
        <v>2</v>
      </c>
      <c r="AF2950">
        <v>1</v>
      </c>
      <c r="AG2950">
        <v>0</v>
      </c>
      <c r="AH2950">
        <v>0</v>
      </c>
      <c r="AI2950">
        <v>0</v>
      </c>
      <c r="AJ2950">
        <v>2</v>
      </c>
      <c r="AK2950">
        <v>0</v>
      </c>
      <c r="AL2950">
        <v>0</v>
      </c>
      <c r="AM2950">
        <v>0</v>
      </c>
      <c r="AN2950">
        <v>2</v>
      </c>
      <c r="AO2950">
        <v>0</v>
      </c>
      <c r="AP2950">
        <v>0</v>
      </c>
      <c r="AQ2950">
        <v>0</v>
      </c>
      <c r="AR2950" t="s">
        <v>2817</v>
      </c>
      <c r="AS2950">
        <v>29623</v>
      </c>
      <c r="AT2950" t="s">
        <v>5426</v>
      </c>
    </row>
    <row r="2951" spans="1:46" x14ac:dyDescent="0.25">
      <c r="A2951">
        <v>2053</v>
      </c>
      <c r="B2951">
        <v>55101</v>
      </c>
      <c r="C2951" t="s">
        <v>5427</v>
      </c>
      <c r="D2951">
        <v>76.760000000000005</v>
      </c>
      <c r="E2951">
        <v>12</v>
      </c>
      <c r="F2951">
        <v>5</v>
      </c>
      <c r="G2951">
        <v>0</v>
      </c>
      <c r="H2951">
        <v>0</v>
      </c>
      <c r="I2951">
        <v>0</v>
      </c>
      <c r="J2951">
        <v>12</v>
      </c>
      <c r="K2951">
        <v>0</v>
      </c>
      <c r="L2951">
        <v>0</v>
      </c>
      <c r="M2951">
        <v>0</v>
      </c>
      <c r="N2951">
        <v>12</v>
      </c>
      <c r="O2951">
        <v>0</v>
      </c>
      <c r="P2951">
        <v>0</v>
      </c>
      <c r="Q2951">
        <v>0</v>
      </c>
      <c r="R2951">
        <v>0</v>
      </c>
      <c r="V2951" s="1">
        <v>112.61</v>
      </c>
      <c r="Z2951" s="1">
        <v>50.302</v>
      </c>
      <c r="AD2951">
        <v>2</v>
      </c>
      <c r="AE2951">
        <v>2</v>
      </c>
      <c r="AF2951">
        <v>1</v>
      </c>
      <c r="AG2951">
        <v>0</v>
      </c>
      <c r="AH2951">
        <v>0</v>
      </c>
      <c r="AI2951">
        <v>0</v>
      </c>
      <c r="AJ2951">
        <v>2</v>
      </c>
      <c r="AK2951">
        <v>0</v>
      </c>
      <c r="AL2951">
        <v>0</v>
      </c>
      <c r="AM2951">
        <v>0</v>
      </c>
      <c r="AN2951">
        <v>2</v>
      </c>
      <c r="AO2951">
        <v>0</v>
      </c>
      <c r="AP2951">
        <v>0</v>
      </c>
      <c r="AQ2951">
        <v>0</v>
      </c>
      <c r="AR2951" t="s">
        <v>2817</v>
      </c>
      <c r="AS2951">
        <v>31557</v>
      </c>
      <c r="AT2951" t="s">
        <v>5426</v>
      </c>
    </row>
    <row r="2952" spans="1:46" x14ac:dyDescent="0.25">
      <c r="A2952">
        <v>2287</v>
      </c>
      <c r="B2952">
        <v>55196</v>
      </c>
      <c r="C2952" t="s">
        <v>5428</v>
      </c>
      <c r="D2952">
        <v>76.319999999999993</v>
      </c>
      <c r="E2952">
        <v>5</v>
      </c>
      <c r="F2952">
        <v>0</v>
      </c>
      <c r="G2952">
        <v>0</v>
      </c>
      <c r="H2952">
        <v>0</v>
      </c>
      <c r="I2952">
        <v>0</v>
      </c>
      <c r="J2952">
        <v>5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V2952" s="1">
        <v>53.511000000000003</v>
      </c>
      <c r="AD2952">
        <v>2</v>
      </c>
      <c r="AE2952">
        <v>2</v>
      </c>
      <c r="AF2952">
        <v>0</v>
      </c>
      <c r="AG2952">
        <v>0</v>
      </c>
      <c r="AH2952">
        <v>0</v>
      </c>
      <c r="AI2952">
        <v>0</v>
      </c>
      <c r="AJ2952">
        <v>2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 t="s">
        <v>572</v>
      </c>
      <c r="AS2952">
        <v>95071</v>
      </c>
      <c r="AT2952" t="s">
        <v>5429</v>
      </c>
    </row>
    <row r="2953" spans="1:46" x14ac:dyDescent="0.25">
      <c r="A2953">
        <v>2287</v>
      </c>
      <c r="B2953">
        <v>17799</v>
      </c>
      <c r="C2953" t="s">
        <v>5430</v>
      </c>
      <c r="D2953">
        <v>76.319999999999993</v>
      </c>
      <c r="E2953">
        <v>5</v>
      </c>
      <c r="F2953">
        <v>0</v>
      </c>
      <c r="G2953">
        <v>0</v>
      </c>
      <c r="H2953">
        <v>0</v>
      </c>
      <c r="I2953">
        <v>0</v>
      </c>
      <c r="J2953">
        <v>5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V2953" s="1">
        <v>53.511000000000003</v>
      </c>
      <c r="AD2953">
        <v>2</v>
      </c>
      <c r="AE2953">
        <v>2</v>
      </c>
      <c r="AF2953">
        <v>0</v>
      </c>
      <c r="AG2953">
        <v>0</v>
      </c>
      <c r="AH2953">
        <v>0</v>
      </c>
      <c r="AI2953">
        <v>0</v>
      </c>
      <c r="AJ2953">
        <v>2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 t="s">
        <v>572</v>
      </c>
      <c r="AS2953">
        <v>103353</v>
      </c>
      <c r="AT2953" t="s">
        <v>5431</v>
      </c>
    </row>
    <row r="2954" spans="1:46" x14ac:dyDescent="0.25">
      <c r="A2954">
        <v>2112</v>
      </c>
      <c r="B2954">
        <v>4887</v>
      </c>
      <c r="C2954" t="s">
        <v>5432</v>
      </c>
      <c r="D2954">
        <v>76.180000000000007</v>
      </c>
      <c r="E2954">
        <v>12</v>
      </c>
      <c r="F2954">
        <v>4</v>
      </c>
      <c r="G2954">
        <v>0</v>
      </c>
      <c r="H2954">
        <v>0</v>
      </c>
      <c r="I2954">
        <v>0</v>
      </c>
      <c r="J2954">
        <v>12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V2954" s="1">
        <v>184.15</v>
      </c>
      <c r="AD2954">
        <v>3</v>
      </c>
      <c r="AE2954">
        <v>3</v>
      </c>
      <c r="AF2954">
        <v>1</v>
      </c>
      <c r="AG2954">
        <v>0</v>
      </c>
      <c r="AH2954">
        <v>0</v>
      </c>
      <c r="AI2954">
        <v>0</v>
      </c>
      <c r="AJ2954">
        <v>3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S2954">
        <v>27764</v>
      </c>
      <c r="AT2954" t="s">
        <v>5433</v>
      </c>
    </row>
    <row r="2955" spans="1:46" x14ac:dyDescent="0.25">
      <c r="A2955">
        <v>2112</v>
      </c>
      <c r="B2955">
        <v>5924</v>
      </c>
      <c r="C2955" t="s">
        <v>5434</v>
      </c>
      <c r="D2955">
        <v>76.180000000000007</v>
      </c>
      <c r="E2955">
        <v>25</v>
      </c>
      <c r="F2955">
        <v>8</v>
      </c>
      <c r="G2955">
        <v>0</v>
      </c>
      <c r="H2955">
        <v>0</v>
      </c>
      <c r="I2955">
        <v>0</v>
      </c>
      <c r="J2955">
        <v>25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V2955" s="1">
        <v>184.15</v>
      </c>
      <c r="AD2955">
        <v>3</v>
      </c>
      <c r="AE2955">
        <v>3</v>
      </c>
      <c r="AF2955">
        <v>1</v>
      </c>
      <c r="AG2955">
        <v>0</v>
      </c>
      <c r="AH2955">
        <v>0</v>
      </c>
      <c r="AI2955">
        <v>0</v>
      </c>
      <c r="AJ2955">
        <v>3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S2955">
        <v>14401</v>
      </c>
      <c r="AT2955" t="s">
        <v>5435</v>
      </c>
    </row>
    <row r="2956" spans="1:46" x14ac:dyDescent="0.25">
      <c r="A2956">
        <v>2164</v>
      </c>
      <c r="B2956">
        <v>5708</v>
      </c>
      <c r="C2956" t="s">
        <v>5436</v>
      </c>
      <c r="D2956">
        <v>75.88</v>
      </c>
      <c r="E2956">
        <v>11</v>
      </c>
      <c r="F2956">
        <v>0</v>
      </c>
      <c r="G2956">
        <v>0</v>
      </c>
      <c r="H2956">
        <v>0</v>
      </c>
      <c r="I2956">
        <v>3</v>
      </c>
      <c r="J2956">
        <v>5</v>
      </c>
      <c r="K2956">
        <v>3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U2956">
        <v>0</v>
      </c>
      <c r="V2956" s="1">
        <v>28.33</v>
      </c>
      <c r="W2956">
        <v>0</v>
      </c>
      <c r="AD2956">
        <v>3</v>
      </c>
      <c r="AE2956">
        <v>3</v>
      </c>
      <c r="AF2956">
        <v>0</v>
      </c>
      <c r="AG2956">
        <v>0</v>
      </c>
      <c r="AH2956">
        <v>0</v>
      </c>
      <c r="AI2956">
        <v>1</v>
      </c>
      <c r="AJ2956">
        <v>1</v>
      </c>
      <c r="AK2956">
        <v>1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S2956">
        <v>43710</v>
      </c>
      <c r="AT2956" t="s">
        <v>5437</v>
      </c>
    </row>
    <row r="2957" spans="1:46" x14ac:dyDescent="0.25">
      <c r="A2957">
        <v>2179</v>
      </c>
      <c r="B2957">
        <v>4368</v>
      </c>
      <c r="C2957" t="s">
        <v>5438</v>
      </c>
      <c r="D2957">
        <v>75.81</v>
      </c>
      <c r="E2957">
        <v>5</v>
      </c>
      <c r="F2957">
        <v>0</v>
      </c>
      <c r="G2957">
        <v>0</v>
      </c>
      <c r="H2957">
        <v>0</v>
      </c>
      <c r="I2957">
        <v>2</v>
      </c>
      <c r="J2957">
        <v>0</v>
      </c>
      <c r="K2957">
        <v>3</v>
      </c>
      <c r="L2957">
        <v>3</v>
      </c>
      <c r="M2957">
        <v>0</v>
      </c>
      <c r="N2957">
        <v>0</v>
      </c>
      <c r="O2957">
        <v>0</v>
      </c>
      <c r="P2957">
        <v>0</v>
      </c>
      <c r="Q2957">
        <v>0</v>
      </c>
      <c r="U2957" s="1">
        <v>43.319000000000003</v>
      </c>
      <c r="W2957" s="1">
        <v>10.657999999999999</v>
      </c>
      <c r="X2957">
        <v>0</v>
      </c>
      <c r="AD2957">
        <v>2</v>
      </c>
      <c r="AE2957">
        <v>2</v>
      </c>
      <c r="AF2957">
        <v>0</v>
      </c>
      <c r="AG2957">
        <v>0</v>
      </c>
      <c r="AH2957">
        <v>0</v>
      </c>
      <c r="AI2957">
        <v>1</v>
      </c>
      <c r="AJ2957">
        <v>0</v>
      </c>
      <c r="AK2957">
        <v>1</v>
      </c>
      <c r="AL2957">
        <v>1</v>
      </c>
      <c r="AM2957">
        <v>0</v>
      </c>
      <c r="AN2957">
        <v>0</v>
      </c>
      <c r="AO2957">
        <v>0</v>
      </c>
      <c r="AP2957">
        <v>0</v>
      </c>
      <c r="AQ2957">
        <v>0</v>
      </c>
      <c r="AS2957">
        <v>62415</v>
      </c>
      <c r="AT2957" t="s">
        <v>5439</v>
      </c>
    </row>
    <row r="2958" spans="1:46" x14ac:dyDescent="0.25">
      <c r="A2958">
        <v>2049</v>
      </c>
      <c r="B2958">
        <v>56072</v>
      </c>
      <c r="C2958" t="s">
        <v>5440</v>
      </c>
      <c r="D2958">
        <v>75.66</v>
      </c>
      <c r="E2958">
        <v>7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7</v>
      </c>
      <c r="O2958">
        <v>7</v>
      </c>
      <c r="P2958">
        <v>7</v>
      </c>
      <c r="Q2958">
        <v>7</v>
      </c>
      <c r="Z2958" s="1">
        <v>46.91</v>
      </c>
      <c r="AA2958">
        <v>0</v>
      </c>
      <c r="AB2958">
        <v>0</v>
      </c>
      <c r="AC2958">
        <v>0</v>
      </c>
      <c r="AD2958">
        <v>1</v>
      </c>
      <c r="AE2958">
        <v>1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1</v>
      </c>
      <c r="AO2958">
        <v>1</v>
      </c>
      <c r="AP2958">
        <v>1</v>
      </c>
      <c r="AQ2958">
        <v>2</v>
      </c>
      <c r="AS2958">
        <v>25840</v>
      </c>
      <c r="AT2958" t="s">
        <v>5441</v>
      </c>
    </row>
    <row r="2959" spans="1:46" x14ac:dyDescent="0.25">
      <c r="A2959">
        <v>2049</v>
      </c>
      <c r="B2959">
        <v>56073</v>
      </c>
      <c r="C2959" t="s">
        <v>5442</v>
      </c>
      <c r="D2959">
        <v>75.66</v>
      </c>
      <c r="E2959">
        <v>7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7</v>
      </c>
      <c r="O2959">
        <v>7</v>
      </c>
      <c r="P2959">
        <v>7</v>
      </c>
      <c r="Q2959">
        <v>7</v>
      </c>
      <c r="Z2959" s="1">
        <v>46.91</v>
      </c>
      <c r="AA2959">
        <v>0</v>
      </c>
      <c r="AB2959">
        <v>0</v>
      </c>
      <c r="AC2959">
        <v>0</v>
      </c>
      <c r="AD2959">
        <v>1</v>
      </c>
      <c r="AE2959">
        <v>1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1</v>
      </c>
      <c r="AO2959">
        <v>1</v>
      </c>
      <c r="AP2959">
        <v>1</v>
      </c>
      <c r="AQ2959">
        <v>2</v>
      </c>
      <c r="AS2959">
        <v>25840</v>
      </c>
      <c r="AT2959" t="s">
        <v>5443</v>
      </c>
    </row>
    <row r="2960" spans="1:46" x14ac:dyDescent="0.25">
      <c r="A2960">
        <v>2162</v>
      </c>
      <c r="B2960">
        <v>55109</v>
      </c>
      <c r="C2960" t="s">
        <v>5444</v>
      </c>
      <c r="D2960">
        <v>75.61</v>
      </c>
      <c r="E2960">
        <v>4</v>
      </c>
      <c r="F2960">
        <v>0</v>
      </c>
      <c r="G2960">
        <v>0</v>
      </c>
      <c r="H2960">
        <v>0</v>
      </c>
      <c r="I2960">
        <v>0</v>
      </c>
      <c r="J2960">
        <v>4</v>
      </c>
      <c r="K2960">
        <v>0</v>
      </c>
      <c r="L2960">
        <v>0</v>
      </c>
      <c r="M2960">
        <v>0</v>
      </c>
      <c r="N2960">
        <v>2</v>
      </c>
      <c r="O2960">
        <v>0</v>
      </c>
      <c r="P2960">
        <v>0</v>
      </c>
      <c r="Q2960">
        <v>0</v>
      </c>
      <c r="V2960" s="1">
        <v>37.107999999999997</v>
      </c>
      <c r="Z2960" s="1">
        <v>30.02</v>
      </c>
      <c r="AD2960">
        <v>2</v>
      </c>
      <c r="AE2960">
        <v>2</v>
      </c>
      <c r="AF2960">
        <v>0</v>
      </c>
      <c r="AG2960">
        <v>0</v>
      </c>
      <c r="AH2960">
        <v>0</v>
      </c>
      <c r="AI2960">
        <v>0</v>
      </c>
      <c r="AJ2960">
        <v>2</v>
      </c>
      <c r="AK2960">
        <v>0</v>
      </c>
      <c r="AL2960">
        <v>0</v>
      </c>
      <c r="AM2960">
        <v>0</v>
      </c>
      <c r="AN2960">
        <v>1</v>
      </c>
      <c r="AO2960">
        <v>0</v>
      </c>
      <c r="AP2960">
        <v>0</v>
      </c>
      <c r="AQ2960">
        <v>0</v>
      </c>
      <c r="AR2960" t="s">
        <v>572</v>
      </c>
      <c r="AS2960">
        <v>106777</v>
      </c>
      <c r="AT2960" t="s">
        <v>5445</v>
      </c>
    </row>
    <row r="2961" spans="1:46" x14ac:dyDescent="0.25">
      <c r="A2961">
        <v>2162</v>
      </c>
      <c r="B2961">
        <v>55110</v>
      </c>
      <c r="C2961" t="s">
        <v>5446</v>
      </c>
      <c r="D2961">
        <v>75.61</v>
      </c>
      <c r="E2961">
        <v>5</v>
      </c>
      <c r="F2961">
        <v>0</v>
      </c>
      <c r="G2961">
        <v>0</v>
      </c>
      <c r="H2961">
        <v>0</v>
      </c>
      <c r="I2961">
        <v>0</v>
      </c>
      <c r="J2961">
        <v>5</v>
      </c>
      <c r="K2961">
        <v>0</v>
      </c>
      <c r="L2961">
        <v>0</v>
      </c>
      <c r="M2961">
        <v>0</v>
      </c>
      <c r="N2961">
        <v>2</v>
      </c>
      <c r="O2961">
        <v>0</v>
      </c>
      <c r="P2961">
        <v>0</v>
      </c>
      <c r="Q2961">
        <v>0</v>
      </c>
      <c r="V2961" s="1">
        <v>37.107999999999997</v>
      </c>
      <c r="Z2961" s="1">
        <v>30.02</v>
      </c>
      <c r="AD2961">
        <v>2</v>
      </c>
      <c r="AE2961">
        <v>2</v>
      </c>
      <c r="AF2961">
        <v>0</v>
      </c>
      <c r="AG2961">
        <v>0</v>
      </c>
      <c r="AH2961">
        <v>0</v>
      </c>
      <c r="AI2961">
        <v>0</v>
      </c>
      <c r="AJ2961">
        <v>2</v>
      </c>
      <c r="AK2961">
        <v>0</v>
      </c>
      <c r="AL2961">
        <v>0</v>
      </c>
      <c r="AM2961">
        <v>0</v>
      </c>
      <c r="AN2961">
        <v>1</v>
      </c>
      <c r="AO2961">
        <v>0</v>
      </c>
      <c r="AP2961">
        <v>0</v>
      </c>
      <c r="AQ2961">
        <v>0</v>
      </c>
      <c r="AR2961" t="s">
        <v>572</v>
      </c>
      <c r="AS2961">
        <v>87382</v>
      </c>
      <c r="AT2961" t="s">
        <v>5447</v>
      </c>
    </row>
    <row r="2962" spans="1:46" x14ac:dyDescent="0.25">
      <c r="A2962">
        <v>1771</v>
      </c>
      <c r="B2962">
        <v>3757</v>
      </c>
      <c r="C2962" t="s">
        <v>5448</v>
      </c>
      <c r="D2962">
        <v>75.400000000000006</v>
      </c>
      <c r="E2962">
        <v>5</v>
      </c>
      <c r="F2962">
        <v>3</v>
      </c>
      <c r="G2962">
        <v>3</v>
      </c>
      <c r="H2962">
        <v>3</v>
      </c>
      <c r="I2962">
        <v>3</v>
      </c>
      <c r="J2962">
        <v>3</v>
      </c>
      <c r="K2962">
        <v>5</v>
      </c>
      <c r="L2962">
        <v>3</v>
      </c>
      <c r="M2962">
        <v>3</v>
      </c>
      <c r="N2962">
        <v>0</v>
      </c>
      <c r="O2962">
        <v>0</v>
      </c>
      <c r="P2962">
        <v>3</v>
      </c>
      <c r="Q2962">
        <v>3</v>
      </c>
      <c r="W2962" s="1">
        <v>16.919</v>
      </c>
      <c r="AD2962">
        <v>2</v>
      </c>
      <c r="AE2962">
        <v>1</v>
      </c>
      <c r="AF2962">
        <v>1</v>
      </c>
      <c r="AG2962">
        <v>1</v>
      </c>
      <c r="AH2962">
        <v>1</v>
      </c>
      <c r="AI2962">
        <v>1</v>
      </c>
      <c r="AJ2962">
        <v>1</v>
      </c>
      <c r="AK2962">
        <v>2</v>
      </c>
      <c r="AL2962">
        <v>2</v>
      </c>
      <c r="AM2962">
        <v>1</v>
      </c>
      <c r="AN2962">
        <v>0</v>
      </c>
      <c r="AO2962">
        <v>0</v>
      </c>
      <c r="AP2962">
        <v>1</v>
      </c>
      <c r="AQ2962">
        <v>1</v>
      </c>
      <c r="AS2962">
        <v>42985</v>
      </c>
      <c r="AT2962" t="s">
        <v>5449</v>
      </c>
    </row>
    <row r="2963" spans="1:46" x14ac:dyDescent="0.25">
      <c r="A2963">
        <v>1771</v>
      </c>
      <c r="B2963">
        <v>3758</v>
      </c>
      <c r="C2963" t="s">
        <v>5450</v>
      </c>
      <c r="D2963">
        <v>75.400000000000006</v>
      </c>
      <c r="E2963">
        <v>5</v>
      </c>
      <c r="F2963">
        <v>3</v>
      </c>
      <c r="G2963">
        <v>3</v>
      </c>
      <c r="H2963">
        <v>3</v>
      </c>
      <c r="I2963">
        <v>3</v>
      </c>
      <c r="J2963">
        <v>3</v>
      </c>
      <c r="K2963">
        <v>5</v>
      </c>
      <c r="L2963">
        <v>3</v>
      </c>
      <c r="M2963">
        <v>3</v>
      </c>
      <c r="N2963">
        <v>0</v>
      </c>
      <c r="O2963">
        <v>0</v>
      </c>
      <c r="P2963">
        <v>3</v>
      </c>
      <c r="Q2963">
        <v>3</v>
      </c>
      <c r="W2963" s="1">
        <v>16.919</v>
      </c>
      <c r="AD2963">
        <v>2</v>
      </c>
      <c r="AE2963">
        <v>1</v>
      </c>
      <c r="AF2963">
        <v>1</v>
      </c>
      <c r="AG2963">
        <v>1</v>
      </c>
      <c r="AH2963">
        <v>1</v>
      </c>
      <c r="AI2963">
        <v>1</v>
      </c>
      <c r="AJ2963">
        <v>1</v>
      </c>
      <c r="AK2963">
        <v>2</v>
      </c>
      <c r="AL2963">
        <v>2</v>
      </c>
      <c r="AM2963">
        <v>1</v>
      </c>
      <c r="AN2963">
        <v>0</v>
      </c>
      <c r="AO2963">
        <v>0</v>
      </c>
      <c r="AP2963">
        <v>1</v>
      </c>
      <c r="AQ2963">
        <v>1</v>
      </c>
      <c r="AS2963">
        <v>42973</v>
      </c>
      <c r="AT2963" t="s">
        <v>5449</v>
      </c>
    </row>
    <row r="2964" spans="1:46" x14ac:dyDescent="0.25">
      <c r="A2964">
        <v>1919</v>
      </c>
      <c r="B2964">
        <v>55231</v>
      </c>
      <c r="C2964" t="s">
        <v>5451</v>
      </c>
      <c r="D2964">
        <v>75.37</v>
      </c>
      <c r="E2964">
        <v>21</v>
      </c>
      <c r="F2964">
        <v>11</v>
      </c>
      <c r="G2964">
        <v>11</v>
      </c>
      <c r="H2964">
        <v>11</v>
      </c>
      <c r="I2964">
        <v>11</v>
      </c>
      <c r="J2964">
        <v>11</v>
      </c>
      <c r="K2964">
        <v>10</v>
      </c>
      <c r="L2964">
        <v>11</v>
      </c>
      <c r="M2964">
        <v>11</v>
      </c>
      <c r="N2964">
        <v>0</v>
      </c>
      <c r="O2964">
        <v>0</v>
      </c>
      <c r="P2964">
        <v>0</v>
      </c>
      <c r="Q2964">
        <v>0</v>
      </c>
      <c r="R2964" s="1">
        <v>31.882999999999999</v>
      </c>
      <c r="S2964" s="1">
        <v>49.363</v>
      </c>
      <c r="T2964" s="1">
        <v>53.972999999999999</v>
      </c>
      <c r="U2964" s="1">
        <v>44.545999999999999</v>
      </c>
      <c r="V2964">
        <v>0</v>
      </c>
      <c r="W2964" s="1">
        <v>58.771000000000001</v>
      </c>
      <c r="X2964">
        <v>0</v>
      </c>
      <c r="Y2964" s="1">
        <v>74.299000000000007</v>
      </c>
      <c r="AD2964">
        <v>2</v>
      </c>
      <c r="AE2964">
        <v>2</v>
      </c>
      <c r="AF2964">
        <v>1</v>
      </c>
      <c r="AG2964">
        <v>1</v>
      </c>
      <c r="AH2964">
        <v>1</v>
      </c>
      <c r="AI2964">
        <v>1</v>
      </c>
      <c r="AJ2964">
        <v>1</v>
      </c>
      <c r="AK2964">
        <v>1</v>
      </c>
      <c r="AL2964">
        <v>1</v>
      </c>
      <c r="AM2964">
        <v>1</v>
      </c>
      <c r="AN2964">
        <v>0</v>
      </c>
      <c r="AO2964">
        <v>0</v>
      </c>
      <c r="AP2964">
        <v>0</v>
      </c>
      <c r="AQ2964">
        <v>0</v>
      </c>
      <c r="AR2964" t="s">
        <v>2817</v>
      </c>
      <c r="AS2964">
        <v>15603</v>
      </c>
      <c r="AT2964" t="s">
        <v>5452</v>
      </c>
    </row>
    <row r="2965" spans="1:46" x14ac:dyDescent="0.25">
      <c r="A2965">
        <v>1707</v>
      </c>
      <c r="B2965">
        <v>5547</v>
      </c>
      <c r="C2965" t="s">
        <v>5453</v>
      </c>
      <c r="D2965">
        <v>75.36</v>
      </c>
      <c r="E2965">
        <v>18</v>
      </c>
      <c r="F2965">
        <v>18</v>
      </c>
      <c r="G2965">
        <v>18</v>
      </c>
      <c r="H2965">
        <v>18</v>
      </c>
      <c r="I2965">
        <v>18</v>
      </c>
      <c r="J2965">
        <v>18</v>
      </c>
      <c r="K2965">
        <v>18</v>
      </c>
      <c r="L2965">
        <v>18</v>
      </c>
      <c r="M2965">
        <v>18</v>
      </c>
      <c r="N2965">
        <v>18</v>
      </c>
      <c r="O2965">
        <v>18</v>
      </c>
      <c r="P2965">
        <v>18</v>
      </c>
      <c r="Q2965">
        <v>18</v>
      </c>
      <c r="R2965" s="1">
        <v>129.99</v>
      </c>
      <c r="S2965" s="1">
        <v>86.709000000000003</v>
      </c>
      <c r="T2965" s="1">
        <v>139.68</v>
      </c>
      <c r="U2965" s="1">
        <v>157.71</v>
      </c>
      <c r="V2965" s="1">
        <v>337.19</v>
      </c>
      <c r="W2965" s="1">
        <v>119.13</v>
      </c>
      <c r="X2965" s="1">
        <v>160.51</v>
      </c>
      <c r="Y2965" s="1">
        <v>110.75</v>
      </c>
      <c r="Z2965" s="1">
        <v>321.67</v>
      </c>
      <c r="AA2965" s="1">
        <v>335.15</v>
      </c>
      <c r="AB2965" s="1">
        <v>158.82</v>
      </c>
      <c r="AC2965" s="1">
        <v>101.95</v>
      </c>
      <c r="AD2965">
        <v>1</v>
      </c>
      <c r="AE2965">
        <v>1</v>
      </c>
      <c r="AF2965">
        <v>1</v>
      </c>
      <c r="AG2965">
        <v>1</v>
      </c>
      <c r="AH2965">
        <v>1</v>
      </c>
      <c r="AI2965">
        <v>1</v>
      </c>
      <c r="AJ2965">
        <v>2</v>
      </c>
      <c r="AK2965">
        <v>1</v>
      </c>
      <c r="AL2965">
        <v>1</v>
      </c>
      <c r="AM2965">
        <v>1</v>
      </c>
      <c r="AN2965">
        <v>2</v>
      </c>
      <c r="AO2965">
        <v>1</v>
      </c>
      <c r="AP2965">
        <v>1</v>
      </c>
      <c r="AQ2965">
        <v>2</v>
      </c>
      <c r="AR2965" t="s">
        <v>2817</v>
      </c>
      <c r="AS2965">
        <v>10960</v>
      </c>
      <c r="AT2965" t="s">
        <v>5454</v>
      </c>
    </row>
    <row r="2966" spans="1:46" x14ac:dyDescent="0.25">
      <c r="A2966">
        <v>1953</v>
      </c>
      <c r="B2966">
        <v>55382</v>
      </c>
      <c r="C2966" t="s">
        <v>5455</v>
      </c>
      <c r="D2966">
        <v>74.86</v>
      </c>
      <c r="E2966">
        <v>8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4</v>
      </c>
      <c r="O2966">
        <v>8</v>
      </c>
      <c r="P2966">
        <v>4</v>
      </c>
      <c r="Q2966">
        <v>4</v>
      </c>
      <c r="Z2966">
        <v>0</v>
      </c>
      <c r="AA2966" s="1">
        <v>24.483000000000001</v>
      </c>
      <c r="AB2966" s="1">
        <v>93.266999999999996</v>
      </c>
      <c r="AC2966" s="1">
        <v>105.09</v>
      </c>
      <c r="AD2966">
        <v>2</v>
      </c>
      <c r="AE2966">
        <v>2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1</v>
      </c>
      <c r="AO2966">
        <v>2</v>
      </c>
      <c r="AP2966">
        <v>2</v>
      </c>
      <c r="AQ2966">
        <v>2</v>
      </c>
      <c r="AR2966" t="s">
        <v>941</v>
      </c>
      <c r="AS2966">
        <v>44953</v>
      </c>
      <c r="AT2966" t="s">
        <v>5456</v>
      </c>
    </row>
    <row r="2967" spans="1:46" x14ac:dyDescent="0.25">
      <c r="A2967">
        <v>1758</v>
      </c>
      <c r="B2967">
        <v>2927</v>
      </c>
      <c r="C2967" t="s">
        <v>5457</v>
      </c>
      <c r="D2967">
        <v>74.8</v>
      </c>
      <c r="E2967">
        <v>18</v>
      </c>
      <c r="F2967">
        <v>6</v>
      </c>
      <c r="G2967">
        <v>12</v>
      </c>
      <c r="H2967">
        <v>6</v>
      </c>
      <c r="I2967">
        <v>12</v>
      </c>
      <c r="J2967">
        <v>6</v>
      </c>
      <c r="K2967">
        <v>12</v>
      </c>
      <c r="L2967">
        <v>12</v>
      </c>
      <c r="M2967">
        <v>12</v>
      </c>
      <c r="N2967">
        <v>0</v>
      </c>
      <c r="O2967">
        <v>0</v>
      </c>
      <c r="P2967">
        <v>0</v>
      </c>
      <c r="Q2967">
        <v>0</v>
      </c>
      <c r="R2967" s="1">
        <v>40.75</v>
      </c>
      <c r="S2967" s="1">
        <v>190.4</v>
      </c>
      <c r="T2967" s="1">
        <v>60.84</v>
      </c>
      <c r="U2967" s="1">
        <v>137.44999999999999</v>
      </c>
      <c r="V2967" s="1">
        <v>49.438000000000002</v>
      </c>
      <c r="W2967" s="1">
        <v>179.53</v>
      </c>
      <c r="X2967" s="1">
        <v>183.32</v>
      </c>
      <c r="Y2967" s="1">
        <v>196.26</v>
      </c>
      <c r="AD2967">
        <v>3</v>
      </c>
      <c r="AE2967">
        <v>3</v>
      </c>
      <c r="AF2967">
        <v>1</v>
      </c>
      <c r="AG2967">
        <v>2</v>
      </c>
      <c r="AH2967">
        <v>1</v>
      </c>
      <c r="AI2967">
        <v>2</v>
      </c>
      <c r="AJ2967">
        <v>1</v>
      </c>
      <c r="AK2967">
        <v>2</v>
      </c>
      <c r="AL2967">
        <v>2</v>
      </c>
      <c r="AM2967">
        <v>2</v>
      </c>
      <c r="AN2967">
        <v>0</v>
      </c>
      <c r="AO2967">
        <v>0</v>
      </c>
      <c r="AP2967">
        <v>0</v>
      </c>
      <c r="AQ2967">
        <v>0</v>
      </c>
      <c r="AS2967">
        <v>19113</v>
      </c>
      <c r="AT2967" t="s">
        <v>257</v>
      </c>
    </row>
    <row r="2968" spans="1:46" x14ac:dyDescent="0.25">
      <c r="A2968">
        <v>2266</v>
      </c>
      <c r="B2968">
        <v>55953</v>
      </c>
      <c r="C2968" t="s">
        <v>5458</v>
      </c>
      <c r="D2968">
        <v>74.72</v>
      </c>
      <c r="E2968">
        <v>12</v>
      </c>
      <c r="F2968">
        <v>12</v>
      </c>
      <c r="G2968">
        <v>0</v>
      </c>
      <c r="H2968">
        <v>0</v>
      </c>
      <c r="I2968">
        <v>0</v>
      </c>
      <c r="J2968">
        <v>12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 s="1">
        <v>40.576999999999998</v>
      </c>
      <c r="V2968" s="1">
        <v>50.48</v>
      </c>
      <c r="AD2968">
        <v>1</v>
      </c>
      <c r="AE2968">
        <v>1</v>
      </c>
      <c r="AF2968">
        <v>1</v>
      </c>
      <c r="AG2968">
        <v>0</v>
      </c>
      <c r="AH2968">
        <v>0</v>
      </c>
      <c r="AI2968">
        <v>0</v>
      </c>
      <c r="AJ2968">
        <v>1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 t="s">
        <v>2817</v>
      </c>
      <c r="AS2968">
        <v>20127</v>
      </c>
      <c r="AT2968" t="s">
        <v>5459</v>
      </c>
    </row>
    <row r="2969" spans="1:46" x14ac:dyDescent="0.25">
      <c r="A2969">
        <v>1999</v>
      </c>
      <c r="B2969">
        <v>5878</v>
      </c>
      <c r="C2969" t="s">
        <v>5460</v>
      </c>
      <c r="D2969">
        <v>74.7</v>
      </c>
      <c r="E2969">
        <v>18</v>
      </c>
      <c r="F2969">
        <v>12</v>
      </c>
      <c r="G2969">
        <v>0</v>
      </c>
      <c r="H2969">
        <v>0</v>
      </c>
      <c r="I2969">
        <v>0</v>
      </c>
      <c r="J2969">
        <v>18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 s="1">
        <v>29.451000000000001</v>
      </c>
      <c r="V2969" s="1">
        <v>51.768999999999998</v>
      </c>
      <c r="AD2969">
        <v>2</v>
      </c>
      <c r="AE2969">
        <v>2</v>
      </c>
      <c r="AF2969">
        <v>2</v>
      </c>
      <c r="AG2969">
        <v>0</v>
      </c>
      <c r="AH2969">
        <v>0</v>
      </c>
      <c r="AI2969">
        <v>0</v>
      </c>
      <c r="AJ2969">
        <v>4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 t="s">
        <v>572</v>
      </c>
      <c r="AS2969">
        <v>19859</v>
      </c>
      <c r="AT2969" t="s">
        <v>5461</v>
      </c>
    </row>
    <row r="2970" spans="1:46" x14ac:dyDescent="0.25">
      <c r="A2970">
        <v>1999</v>
      </c>
      <c r="B2970">
        <v>5879</v>
      </c>
      <c r="C2970" t="s">
        <v>5462</v>
      </c>
      <c r="D2970">
        <v>74.7</v>
      </c>
      <c r="E2970">
        <v>15</v>
      </c>
      <c r="F2970">
        <v>9</v>
      </c>
      <c r="G2970">
        <v>0</v>
      </c>
      <c r="H2970">
        <v>0</v>
      </c>
      <c r="I2970">
        <v>0</v>
      </c>
      <c r="J2970">
        <v>15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 s="1">
        <v>29.451000000000001</v>
      </c>
      <c r="V2970" s="1">
        <v>51.768999999999998</v>
      </c>
      <c r="AD2970">
        <v>2</v>
      </c>
      <c r="AE2970">
        <v>2</v>
      </c>
      <c r="AF2970">
        <v>2</v>
      </c>
      <c r="AG2970">
        <v>0</v>
      </c>
      <c r="AH2970">
        <v>0</v>
      </c>
      <c r="AI2970">
        <v>0</v>
      </c>
      <c r="AJ2970">
        <v>4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 t="s">
        <v>572</v>
      </c>
      <c r="AS2970">
        <v>24219</v>
      </c>
      <c r="AT2970" t="s">
        <v>5461</v>
      </c>
    </row>
    <row r="2971" spans="1:46" x14ac:dyDescent="0.25">
      <c r="A2971">
        <v>1960</v>
      </c>
      <c r="B2971">
        <v>5752</v>
      </c>
      <c r="C2971" t="s">
        <v>5463</v>
      </c>
      <c r="D2971">
        <v>74.7</v>
      </c>
      <c r="E2971">
        <v>6</v>
      </c>
      <c r="F2971">
        <v>4</v>
      </c>
      <c r="G2971">
        <v>0</v>
      </c>
      <c r="H2971">
        <v>0</v>
      </c>
      <c r="I2971">
        <v>0</v>
      </c>
      <c r="J2971">
        <v>4</v>
      </c>
      <c r="K2971">
        <v>6</v>
      </c>
      <c r="L2971">
        <v>4</v>
      </c>
      <c r="M2971">
        <v>4</v>
      </c>
      <c r="N2971">
        <v>4</v>
      </c>
      <c r="O2971">
        <v>0</v>
      </c>
      <c r="P2971">
        <v>0</v>
      </c>
      <c r="Q2971">
        <v>0</v>
      </c>
      <c r="R2971" s="1">
        <v>60.750999999999998</v>
      </c>
      <c r="V2971" s="1">
        <v>111.69</v>
      </c>
      <c r="W2971" s="1">
        <v>21.013999999999999</v>
      </c>
      <c r="X2971" s="1">
        <v>142.02000000000001</v>
      </c>
      <c r="Y2971" s="1">
        <v>81.867000000000004</v>
      </c>
      <c r="Z2971" s="1">
        <v>49.902999999999999</v>
      </c>
      <c r="AD2971">
        <v>2</v>
      </c>
      <c r="AE2971">
        <v>2</v>
      </c>
      <c r="AF2971">
        <v>1</v>
      </c>
      <c r="AG2971">
        <v>0</v>
      </c>
      <c r="AH2971">
        <v>0</v>
      </c>
      <c r="AI2971">
        <v>0</v>
      </c>
      <c r="AJ2971">
        <v>1</v>
      </c>
      <c r="AK2971">
        <v>2</v>
      </c>
      <c r="AL2971">
        <v>1</v>
      </c>
      <c r="AM2971">
        <v>1</v>
      </c>
      <c r="AN2971">
        <v>1</v>
      </c>
      <c r="AO2971">
        <v>0</v>
      </c>
      <c r="AP2971">
        <v>0</v>
      </c>
      <c r="AQ2971">
        <v>0</v>
      </c>
      <c r="AR2971" t="s">
        <v>572</v>
      </c>
      <c r="AS2971">
        <v>35353</v>
      </c>
      <c r="AT2971" t="s">
        <v>5464</v>
      </c>
    </row>
    <row r="2972" spans="1:46" x14ac:dyDescent="0.25">
      <c r="A2972">
        <v>1945</v>
      </c>
      <c r="B2972">
        <v>3932</v>
      </c>
      <c r="C2972" t="s">
        <v>5465</v>
      </c>
      <c r="D2972">
        <v>74.39</v>
      </c>
      <c r="E2972">
        <v>36</v>
      </c>
      <c r="F2972">
        <v>0</v>
      </c>
      <c r="G2972">
        <v>12</v>
      </c>
      <c r="H2972">
        <v>0</v>
      </c>
      <c r="I2972">
        <v>0</v>
      </c>
      <c r="J2972">
        <v>0</v>
      </c>
      <c r="K2972">
        <v>0</v>
      </c>
      <c r="L2972">
        <v>6</v>
      </c>
      <c r="M2972">
        <v>11</v>
      </c>
      <c r="N2972">
        <v>7</v>
      </c>
      <c r="O2972">
        <v>7</v>
      </c>
      <c r="P2972">
        <v>7</v>
      </c>
      <c r="Q2972">
        <v>0</v>
      </c>
      <c r="S2972" s="1">
        <v>25.582000000000001</v>
      </c>
      <c r="X2972" s="1">
        <v>58.478000000000002</v>
      </c>
      <c r="Y2972">
        <v>0</v>
      </c>
      <c r="Z2972">
        <v>0</v>
      </c>
      <c r="AA2972" s="1">
        <v>40.872999999999998</v>
      </c>
      <c r="AB2972" s="1">
        <v>56.232999999999997</v>
      </c>
      <c r="AD2972">
        <v>5</v>
      </c>
      <c r="AE2972">
        <v>5</v>
      </c>
      <c r="AF2972">
        <v>0</v>
      </c>
      <c r="AG2972">
        <v>2</v>
      </c>
      <c r="AH2972">
        <v>0</v>
      </c>
      <c r="AI2972">
        <v>0</v>
      </c>
      <c r="AJ2972">
        <v>0</v>
      </c>
      <c r="AK2972">
        <v>0</v>
      </c>
      <c r="AL2972">
        <v>1</v>
      </c>
      <c r="AM2972">
        <v>1</v>
      </c>
      <c r="AN2972">
        <v>1</v>
      </c>
      <c r="AO2972">
        <v>1</v>
      </c>
      <c r="AP2972">
        <v>1</v>
      </c>
      <c r="AQ2972">
        <v>0</v>
      </c>
      <c r="AR2972" t="s">
        <v>572</v>
      </c>
      <c r="AS2972">
        <v>21412</v>
      </c>
      <c r="AT2972" t="s">
        <v>5466</v>
      </c>
    </row>
    <row r="2973" spans="1:46" x14ac:dyDescent="0.25">
      <c r="A2973">
        <v>1945</v>
      </c>
      <c r="B2973">
        <v>3933</v>
      </c>
      <c r="C2973" t="s">
        <v>5467</v>
      </c>
      <c r="D2973">
        <v>74.39</v>
      </c>
      <c r="E2973">
        <v>30</v>
      </c>
      <c r="F2973">
        <v>0</v>
      </c>
      <c r="G2973">
        <v>10</v>
      </c>
      <c r="H2973">
        <v>0</v>
      </c>
      <c r="I2973">
        <v>0</v>
      </c>
      <c r="J2973">
        <v>0</v>
      </c>
      <c r="K2973">
        <v>0</v>
      </c>
      <c r="L2973">
        <v>5</v>
      </c>
      <c r="M2973">
        <v>9</v>
      </c>
      <c r="N2973">
        <v>6</v>
      </c>
      <c r="O2973">
        <v>6</v>
      </c>
      <c r="P2973">
        <v>6</v>
      </c>
      <c r="Q2973">
        <v>0</v>
      </c>
      <c r="S2973" s="1">
        <v>25.582000000000001</v>
      </c>
      <c r="X2973" s="1">
        <v>58.478000000000002</v>
      </c>
      <c r="Y2973">
        <v>0</v>
      </c>
      <c r="Z2973">
        <v>0</v>
      </c>
      <c r="AA2973" s="1">
        <v>40.872999999999998</v>
      </c>
      <c r="AB2973" s="1">
        <v>56.232999999999997</v>
      </c>
      <c r="AD2973">
        <v>5</v>
      </c>
      <c r="AE2973">
        <v>5</v>
      </c>
      <c r="AF2973">
        <v>0</v>
      </c>
      <c r="AG2973">
        <v>2</v>
      </c>
      <c r="AH2973">
        <v>0</v>
      </c>
      <c r="AI2973">
        <v>0</v>
      </c>
      <c r="AJ2973">
        <v>0</v>
      </c>
      <c r="AK2973">
        <v>0</v>
      </c>
      <c r="AL2973">
        <v>1</v>
      </c>
      <c r="AM2973">
        <v>1</v>
      </c>
      <c r="AN2973">
        <v>1</v>
      </c>
      <c r="AO2973">
        <v>1</v>
      </c>
      <c r="AP2973">
        <v>1</v>
      </c>
      <c r="AQ2973">
        <v>0</v>
      </c>
      <c r="AR2973" t="s">
        <v>572</v>
      </c>
      <c r="AS2973">
        <v>25351</v>
      </c>
      <c r="AT2973" t="s">
        <v>5466</v>
      </c>
    </row>
    <row r="2974" spans="1:46" x14ac:dyDescent="0.25">
      <c r="A2974">
        <v>2025</v>
      </c>
      <c r="B2974">
        <v>55313</v>
      </c>
      <c r="C2974" t="s">
        <v>5468</v>
      </c>
      <c r="D2974">
        <v>74.22</v>
      </c>
      <c r="E2974">
        <v>6</v>
      </c>
      <c r="F2974">
        <v>3</v>
      </c>
      <c r="G2974">
        <v>0</v>
      </c>
      <c r="H2974">
        <v>0</v>
      </c>
      <c r="I2974">
        <v>0</v>
      </c>
      <c r="J2974">
        <v>6</v>
      </c>
      <c r="K2974">
        <v>0</v>
      </c>
      <c r="L2974">
        <v>0</v>
      </c>
      <c r="M2974">
        <v>0</v>
      </c>
      <c r="N2974">
        <v>3</v>
      </c>
      <c r="O2974">
        <v>0</v>
      </c>
      <c r="P2974">
        <v>0</v>
      </c>
      <c r="Q2974">
        <v>0</v>
      </c>
      <c r="R2974" s="1">
        <v>53.152999999999999</v>
      </c>
      <c r="V2974" s="1">
        <v>115.55</v>
      </c>
      <c r="Z2974" s="1">
        <v>31.539000000000001</v>
      </c>
      <c r="AD2974">
        <v>2</v>
      </c>
      <c r="AE2974">
        <v>2</v>
      </c>
      <c r="AF2974">
        <v>2</v>
      </c>
      <c r="AG2974">
        <v>0</v>
      </c>
      <c r="AH2974">
        <v>0</v>
      </c>
      <c r="AI2974">
        <v>0</v>
      </c>
      <c r="AJ2974">
        <v>2</v>
      </c>
      <c r="AK2974">
        <v>0</v>
      </c>
      <c r="AL2974">
        <v>0</v>
      </c>
      <c r="AM2974">
        <v>0</v>
      </c>
      <c r="AN2974">
        <v>1</v>
      </c>
      <c r="AO2974">
        <v>0</v>
      </c>
      <c r="AP2974">
        <v>0</v>
      </c>
      <c r="AQ2974">
        <v>0</v>
      </c>
      <c r="AR2974" t="s">
        <v>572</v>
      </c>
      <c r="AS2974">
        <v>72108</v>
      </c>
      <c r="AT2974" t="s">
        <v>5469</v>
      </c>
    </row>
    <row r="2975" spans="1:46" x14ac:dyDescent="0.25">
      <c r="A2975">
        <v>2258</v>
      </c>
      <c r="B2975">
        <v>55311</v>
      </c>
      <c r="C2975" t="s">
        <v>5470</v>
      </c>
      <c r="D2975">
        <v>74.2</v>
      </c>
      <c r="E2975">
        <v>4</v>
      </c>
      <c r="F2975">
        <v>4</v>
      </c>
      <c r="G2975">
        <v>0</v>
      </c>
      <c r="H2975">
        <v>0</v>
      </c>
      <c r="I2975">
        <v>0</v>
      </c>
      <c r="J2975">
        <v>4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 s="1">
        <v>22.137</v>
      </c>
      <c r="V2975" s="1">
        <v>97.159000000000006</v>
      </c>
      <c r="AD2975">
        <v>1</v>
      </c>
      <c r="AE2975">
        <v>1</v>
      </c>
      <c r="AF2975">
        <v>1</v>
      </c>
      <c r="AG2975">
        <v>0</v>
      </c>
      <c r="AH2975">
        <v>0</v>
      </c>
      <c r="AI2975">
        <v>0</v>
      </c>
      <c r="AJ2975">
        <v>1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 t="s">
        <v>572</v>
      </c>
      <c r="AS2975">
        <v>48807</v>
      </c>
      <c r="AT2975" t="s">
        <v>5471</v>
      </c>
    </row>
    <row r="2976" spans="1:46" x14ac:dyDescent="0.25">
      <c r="A2976">
        <v>1783</v>
      </c>
      <c r="B2976">
        <v>5853</v>
      </c>
      <c r="C2976" t="s">
        <v>5472</v>
      </c>
      <c r="D2976">
        <v>74.09</v>
      </c>
      <c r="E2976">
        <v>19</v>
      </c>
      <c r="F2976">
        <v>0</v>
      </c>
      <c r="G2976">
        <v>19</v>
      </c>
      <c r="H2976">
        <v>19</v>
      </c>
      <c r="I2976">
        <v>19</v>
      </c>
      <c r="J2976">
        <v>0</v>
      </c>
      <c r="K2976">
        <v>19</v>
      </c>
      <c r="L2976">
        <v>19</v>
      </c>
      <c r="M2976">
        <v>19</v>
      </c>
      <c r="N2976">
        <v>19</v>
      </c>
      <c r="O2976">
        <v>19</v>
      </c>
      <c r="P2976">
        <v>19</v>
      </c>
      <c r="Q2976">
        <v>19</v>
      </c>
      <c r="S2976">
        <v>0</v>
      </c>
      <c r="T2976">
        <v>0</v>
      </c>
      <c r="U2976" s="1">
        <v>32.677999999999997</v>
      </c>
      <c r="W2976">
        <v>0</v>
      </c>
      <c r="X2976" s="1">
        <v>31.602</v>
      </c>
      <c r="Y2976">
        <v>0</v>
      </c>
      <c r="Z2976" s="1">
        <v>235.98</v>
      </c>
      <c r="AA2976" s="1">
        <v>86.730999999999995</v>
      </c>
      <c r="AB2976" s="1">
        <v>113.84</v>
      </c>
      <c r="AC2976" s="1">
        <v>100.07</v>
      </c>
      <c r="AD2976">
        <v>1</v>
      </c>
      <c r="AE2976">
        <v>1</v>
      </c>
      <c r="AF2976">
        <v>0</v>
      </c>
      <c r="AG2976">
        <v>1</v>
      </c>
      <c r="AH2976">
        <v>1</v>
      </c>
      <c r="AI2976">
        <v>1</v>
      </c>
      <c r="AJ2976">
        <v>0</v>
      </c>
      <c r="AK2976">
        <v>1</v>
      </c>
      <c r="AL2976">
        <v>1</v>
      </c>
      <c r="AM2976">
        <v>1</v>
      </c>
      <c r="AN2976">
        <v>1</v>
      </c>
      <c r="AO2976">
        <v>1</v>
      </c>
      <c r="AP2976">
        <v>2</v>
      </c>
      <c r="AQ2976">
        <v>2</v>
      </c>
      <c r="AR2976" t="s">
        <v>572</v>
      </c>
      <c r="AS2976">
        <v>12486</v>
      </c>
      <c r="AT2976" t="s">
        <v>5473</v>
      </c>
    </row>
    <row r="2977" spans="1:46" x14ac:dyDescent="0.25">
      <c r="A2977">
        <v>1686</v>
      </c>
      <c r="B2977">
        <v>5888</v>
      </c>
      <c r="C2977" t="s">
        <v>5474</v>
      </c>
      <c r="D2977">
        <v>73.86</v>
      </c>
      <c r="E2977">
        <v>14</v>
      </c>
      <c r="F2977">
        <v>14</v>
      </c>
      <c r="G2977">
        <v>14</v>
      </c>
      <c r="H2977">
        <v>14</v>
      </c>
      <c r="I2977">
        <v>14</v>
      </c>
      <c r="J2977">
        <v>14</v>
      </c>
      <c r="K2977">
        <v>0</v>
      </c>
      <c r="L2977">
        <v>14</v>
      </c>
      <c r="M2977">
        <v>14</v>
      </c>
      <c r="N2977">
        <v>0</v>
      </c>
      <c r="O2977">
        <v>14</v>
      </c>
      <c r="P2977">
        <v>14</v>
      </c>
      <c r="Q2977">
        <v>14</v>
      </c>
      <c r="R2977" s="1">
        <v>14.529</v>
      </c>
      <c r="S2977" s="1">
        <v>93.224999999999994</v>
      </c>
      <c r="T2977" s="1">
        <v>73.054000000000002</v>
      </c>
      <c r="U2977" s="1">
        <v>138.76</v>
      </c>
      <c r="V2977" s="1">
        <v>25.748999999999999</v>
      </c>
      <c r="X2977" s="1">
        <v>67.343000000000004</v>
      </c>
      <c r="Y2977" s="1">
        <v>67.525999999999996</v>
      </c>
      <c r="AA2977" s="1">
        <v>21.545999999999999</v>
      </c>
      <c r="AB2977">
        <v>0</v>
      </c>
      <c r="AC2977" s="1">
        <v>44.826000000000001</v>
      </c>
      <c r="AD2977">
        <v>2</v>
      </c>
      <c r="AE2977">
        <v>2</v>
      </c>
      <c r="AF2977">
        <v>1</v>
      </c>
      <c r="AG2977">
        <v>2</v>
      </c>
      <c r="AH2977">
        <v>1</v>
      </c>
      <c r="AI2977">
        <v>2</v>
      </c>
      <c r="AJ2977">
        <v>1</v>
      </c>
      <c r="AK2977">
        <v>0</v>
      </c>
      <c r="AL2977">
        <v>2</v>
      </c>
      <c r="AM2977">
        <v>2</v>
      </c>
      <c r="AN2977">
        <v>0</v>
      </c>
      <c r="AO2977">
        <v>1</v>
      </c>
      <c r="AP2977">
        <v>2</v>
      </c>
      <c r="AQ2977">
        <v>2</v>
      </c>
      <c r="AR2977" t="s">
        <v>572</v>
      </c>
      <c r="AS2977">
        <v>12481</v>
      </c>
      <c r="AT2977" t="s">
        <v>5475</v>
      </c>
    </row>
    <row r="2978" spans="1:46" x14ac:dyDescent="0.25">
      <c r="A2978">
        <v>2324</v>
      </c>
      <c r="B2978">
        <v>6109</v>
      </c>
      <c r="C2978" t="s">
        <v>5476</v>
      </c>
      <c r="D2978">
        <v>73.55</v>
      </c>
      <c r="E2978">
        <v>12</v>
      </c>
      <c r="F2978">
        <v>0</v>
      </c>
      <c r="G2978">
        <v>0</v>
      </c>
      <c r="H2978">
        <v>0</v>
      </c>
      <c r="I2978">
        <v>4</v>
      </c>
      <c r="J2978">
        <v>0</v>
      </c>
      <c r="K2978">
        <v>0</v>
      </c>
      <c r="L2978">
        <v>0</v>
      </c>
      <c r="M2978">
        <v>0</v>
      </c>
      <c r="N2978">
        <v>9</v>
      </c>
      <c r="O2978">
        <v>0</v>
      </c>
      <c r="P2978">
        <v>0</v>
      </c>
      <c r="Q2978">
        <v>0</v>
      </c>
      <c r="U2978">
        <v>0</v>
      </c>
      <c r="Z2978">
        <v>0</v>
      </c>
      <c r="AD2978">
        <v>2</v>
      </c>
      <c r="AE2978">
        <v>2</v>
      </c>
      <c r="AF2978">
        <v>0</v>
      </c>
      <c r="AG2978">
        <v>0</v>
      </c>
      <c r="AH2978">
        <v>0</v>
      </c>
      <c r="AI2978">
        <v>1</v>
      </c>
      <c r="AJ2978">
        <v>0</v>
      </c>
      <c r="AK2978">
        <v>0</v>
      </c>
      <c r="AL2978">
        <v>0</v>
      </c>
      <c r="AM2978">
        <v>0</v>
      </c>
      <c r="AN2978">
        <v>1</v>
      </c>
      <c r="AO2978">
        <v>0</v>
      </c>
      <c r="AP2978">
        <v>0</v>
      </c>
      <c r="AQ2978">
        <v>0</v>
      </c>
      <c r="AR2978" t="s">
        <v>572</v>
      </c>
      <c r="AS2978">
        <v>49160</v>
      </c>
      <c r="AT2978" t="s">
        <v>5477</v>
      </c>
    </row>
    <row r="2979" spans="1:46" x14ac:dyDescent="0.25">
      <c r="A2979">
        <v>1957</v>
      </c>
      <c r="B2979">
        <v>5004</v>
      </c>
      <c r="C2979" t="s">
        <v>5478</v>
      </c>
      <c r="D2979">
        <v>73.44</v>
      </c>
      <c r="E2979">
        <v>6</v>
      </c>
      <c r="F2979">
        <v>6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6</v>
      </c>
      <c r="O2979">
        <v>6</v>
      </c>
      <c r="P2979">
        <v>6</v>
      </c>
      <c r="Q2979">
        <v>6</v>
      </c>
      <c r="R2979" s="1">
        <v>74.173000000000002</v>
      </c>
      <c r="Z2979" s="1">
        <v>149</v>
      </c>
      <c r="AA2979" s="1">
        <v>70.462000000000003</v>
      </c>
      <c r="AB2979">
        <v>0</v>
      </c>
      <c r="AC2979" s="1">
        <v>44.738999999999997</v>
      </c>
      <c r="AD2979">
        <v>1</v>
      </c>
      <c r="AE2979">
        <v>1</v>
      </c>
      <c r="AF2979">
        <v>1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1</v>
      </c>
      <c r="AO2979">
        <v>2</v>
      </c>
      <c r="AP2979">
        <v>1</v>
      </c>
      <c r="AQ2979">
        <v>2</v>
      </c>
      <c r="AR2979" t="s">
        <v>572</v>
      </c>
      <c r="AS2979">
        <v>26292</v>
      </c>
      <c r="AT2979" t="s">
        <v>5479</v>
      </c>
    </row>
    <row r="2980" spans="1:46" x14ac:dyDescent="0.25">
      <c r="A2980">
        <v>2176</v>
      </c>
      <c r="B2980">
        <v>55277</v>
      </c>
      <c r="C2980" t="s">
        <v>5480</v>
      </c>
      <c r="D2980">
        <v>73.36</v>
      </c>
      <c r="E2980">
        <v>3</v>
      </c>
      <c r="F2980">
        <v>0</v>
      </c>
      <c r="G2980">
        <v>0</v>
      </c>
      <c r="H2980">
        <v>0</v>
      </c>
      <c r="I2980">
        <v>0</v>
      </c>
      <c r="J2980">
        <v>3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V2980" s="1">
        <v>76.881</v>
      </c>
      <c r="AD2980">
        <v>2</v>
      </c>
      <c r="AE2980">
        <v>2</v>
      </c>
      <c r="AF2980">
        <v>0</v>
      </c>
      <c r="AG2980">
        <v>0</v>
      </c>
      <c r="AH2980">
        <v>0</v>
      </c>
      <c r="AI2980">
        <v>0</v>
      </c>
      <c r="AJ2980">
        <v>3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S2980">
        <v>96579</v>
      </c>
      <c r="AT2980" t="s">
        <v>5481</v>
      </c>
    </row>
    <row r="2981" spans="1:46" x14ac:dyDescent="0.25">
      <c r="A2981">
        <v>2283</v>
      </c>
      <c r="B2981">
        <v>55475</v>
      </c>
      <c r="C2981" t="s">
        <v>5482</v>
      </c>
      <c r="D2981">
        <v>73.28</v>
      </c>
      <c r="E2981">
        <v>4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4</v>
      </c>
      <c r="Q2981">
        <v>4</v>
      </c>
      <c r="AB2981" s="1">
        <v>28.065999999999999</v>
      </c>
      <c r="AC2981" s="1">
        <v>25.757000000000001</v>
      </c>
      <c r="AD2981">
        <v>1</v>
      </c>
      <c r="AE2981">
        <v>1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1</v>
      </c>
      <c r="AQ2981">
        <v>1</v>
      </c>
      <c r="AR2981" t="s">
        <v>2817</v>
      </c>
      <c r="AS2981">
        <v>56042</v>
      </c>
      <c r="AT2981" t="s">
        <v>5483</v>
      </c>
    </row>
    <row r="2982" spans="1:46" x14ac:dyDescent="0.25">
      <c r="A2982">
        <v>2102</v>
      </c>
      <c r="B2982">
        <v>55321</v>
      </c>
      <c r="C2982" t="s">
        <v>5484</v>
      </c>
      <c r="D2982">
        <v>73.12</v>
      </c>
      <c r="E2982">
        <v>6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6</v>
      </c>
      <c r="M2982">
        <v>6</v>
      </c>
      <c r="N2982">
        <v>0</v>
      </c>
      <c r="O2982">
        <v>0</v>
      </c>
      <c r="P2982">
        <v>0</v>
      </c>
      <c r="Q2982">
        <v>0</v>
      </c>
      <c r="X2982" s="1">
        <v>69.078999999999994</v>
      </c>
      <c r="Y2982" s="1">
        <v>44.378999999999998</v>
      </c>
      <c r="AD2982">
        <v>2</v>
      </c>
      <c r="AE2982">
        <v>2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2</v>
      </c>
      <c r="AM2982">
        <v>2</v>
      </c>
      <c r="AN2982">
        <v>0</v>
      </c>
      <c r="AO2982">
        <v>0</v>
      </c>
      <c r="AP2982">
        <v>0</v>
      </c>
      <c r="AQ2982">
        <v>0</v>
      </c>
      <c r="AR2982" t="s">
        <v>572</v>
      </c>
      <c r="AS2982">
        <v>51937</v>
      </c>
      <c r="AT2982" t="s">
        <v>5485</v>
      </c>
    </row>
    <row r="2983" spans="1:46" x14ac:dyDescent="0.25">
      <c r="A2983">
        <v>2102</v>
      </c>
      <c r="B2983">
        <v>55322</v>
      </c>
      <c r="C2983" t="s">
        <v>5486</v>
      </c>
      <c r="D2983">
        <v>73.12</v>
      </c>
      <c r="E2983">
        <v>8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8</v>
      </c>
      <c r="M2983">
        <v>8</v>
      </c>
      <c r="N2983">
        <v>0</v>
      </c>
      <c r="O2983">
        <v>0</v>
      </c>
      <c r="P2983">
        <v>0</v>
      </c>
      <c r="Q2983">
        <v>0</v>
      </c>
      <c r="X2983" s="1">
        <v>69.078999999999994</v>
      </c>
      <c r="Y2983" s="1">
        <v>44.378999999999998</v>
      </c>
      <c r="AD2983">
        <v>2</v>
      </c>
      <c r="AE2983">
        <v>2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2</v>
      </c>
      <c r="AM2983">
        <v>2</v>
      </c>
      <c r="AN2983">
        <v>0</v>
      </c>
      <c r="AO2983">
        <v>0</v>
      </c>
      <c r="AP2983">
        <v>0</v>
      </c>
      <c r="AQ2983">
        <v>0</v>
      </c>
      <c r="AR2983" t="s">
        <v>572</v>
      </c>
      <c r="AS2983">
        <v>41047</v>
      </c>
      <c r="AT2983" t="s">
        <v>5487</v>
      </c>
    </row>
    <row r="2984" spans="1:46" x14ac:dyDescent="0.25">
      <c r="A2984">
        <v>2169</v>
      </c>
      <c r="B2984">
        <v>55127</v>
      </c>
      <c r="C2984" t="s">
        <v>5488</v>
      </c>
      <c r="D2984">
        <v>73.09</v>
      </c>
      <c r="E2984">
        <v>16</v>
      </c>
      <c r="F2984">
        <v>0</v>
      </c>
      <c r="G2984">
        <v>0</v>
      </c>
      <c r="H2984">
        <v>0</v>
      </c>
      <c r="I2984">
        <v>0</v>
      </c>
      <c r="J2984">
        <v>16</v>
      </c>
      <c r="K2984">
        <v>0</v>
      </c>
      <c r="L2984">
        <v>0</v>
      </c>
      <c r="M2984">
        <v>0</v>
      </c>
      <c r="N2984">
        <v>9</v>
      </c>
      <c r="O2984">
        <v>0</v>
      </c>
      <c r="P2984">
        <v>0</v>
      </c>
      <c r="Q2984">
        <v>0</v>
      </c>
      <c r="V2984">
        <v>0</v>
      </c>
      <c r="Z2984">
        <v>0</v>
      </c>
      <c r="AD2984">
        <v>2</v>
      </c>
      <c r="AE2984">
        <v>2</v>
      </c>
      <c r="AF2984">
        <v>0</v>
      </c>
      <c r="AG2984">
        <v>0</v>
      </c>
      <c r="AH2984">
        <v>0</v>
      </c>
      <c r="AI2984">
        <v>0</v>
      </c>
      <c r="AJ2984">
        <v>2</v>
      </c>
      <c r="AK2984">
        <v>0</v>
      </c>
      <c r="AL2984">
        <v>0</v>
      </c>
      <c r="AM2984">
        <v>0</v>
      </c>
      <c r="AN2984">
        <v>1</v>
      </c>
      <c r="AO2984">
        <v>0</v>
      </c>
      <c r="AP2984">
        <v>0</v>
      </c>
      <c r="AQ2984">
        <v>0</v>
      </c>
      <c r="AS2984">
        <v>20443</v>
      </c>
      <c r="AT2984" t="s">
        <v>5489</v>
      </c>
    </row>
    <row r="2985" spans="1:46" x14ac:dyDescent="0.25">
      <c r="A2985">
        <v>2183</v>
      </c>
      <c r="B2985">
        <v>55660</v>
      </c>
      <c r="C2985" t="s">
        <v>5490</v>
      </c>
      <c r="D2985">
        <v>72.87</v>
      </c>
      <c r="E2985">
        <v>12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12</v>
      </c>
      <c r="O2985">
        <v>0</v>
      </c>
      <c r="P2985">
        <v>0</v>
      </c>
      <c r="Q2985">
        <v>0</v>
      </c>
      <c r="Z2985" s="1">
        <v>89.840999999999994</v>
      </c>
      <c r="AD2985">
        <v>1</v>
      </c>
      <c r="AE2985">
        <v>1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3</v>
      </c>
      <c r="AO2985">
        <v>0</v>
      </c>
      <c r="AP2985">
        <v>0</v>
      </c>
      <c r="AQ2985">
        <v>0</v>
      </c>
      <c r="AS2985">
        <v>19158</v>
      </c>
      <c r="AT2985" t="s">
        <v>5491</v>
      </c>
    </row>
    <row r="2986" spans="1:46" x14ac:dyDescent="0.25">
      <c r="A2986">
        <v>2183</v>
      </c>
      <c r="B2986">
        <v>55661</v>
      </c>
      <c r="C2986" t="s">
        <v>5492</v>
      </c>
      <c r="D2986">
        <v>72.87</v>
      </c>
      <c r="E2986">
        <v>13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13</v>
      </c>
      <c r="O2986">
        <v>0</v>
      </c>
      <c r="P2986">
        <v>0</v>
      </c>
      <c r="Q2986">
        <v>0</v>
      </c>
      <c r="Z2986" s="1">
        <v>89.840999999999994</v>
      </c>
      <c r="AD2986">
        <v>1</v>
      </c>
      <c r="AE2986">
        <v>1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3</v>
      </c>
      <c r="AO2986">
        <v>0</v>
      </c>
      <c r="AP2986">
        <v>0</v>
      </c>
      <c r="AQ2986">
        <v>0</v>
      </c>
      <c r="AS2986">
        <v>18865</v>
      </c>
      <c r="AT2986" t="s">
        <v>5491</v>
      </c>
    </row>
    <row r="2987" spans="1:46" x14ac:dyDescent="0.25">
      <c r="A2987">
        <v>1922</v>
      </c>
      <c r="B2987">
        <v>55537</v>
      </c>
      <c r="C2987" t="s">
        <v>5493</v>
      </c>
      <c r="D2987">
        <v>72.81</v>
      </c>
      <c r="E2987">
        <v>11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11</v>
      </c>
      <c r="L2987">
        <v>6</v>
      </c>
      <c r="M2987">
        <v>6</v>
      </c>
      <c r="N2987">
        <v>6</v>
      </c>
      <c r="O2987">
        <v>6</v>
      </c>
      <c r="P2987">
        <v>6</v>
      </c>
      <c r="Q2987">
        <v>6</v>
      </c>
      <c r="W2987" s="1">
        <v>100.69</v>
      </c>
      <c r="X2987" s="1">
        <v>72.206999999999994</v>
      </c>
      <c r="Y2987">
        <v>0</v>
      </c>
      <c r="Z2987" s="1">
        <v>93.066000000000003</v>
      </c>
      <c r="AA2987" s="1">
        <v>76.596000000000004</v>
      </c>
      <c r="AB2987" s="1">
        <v>96.769000000000005</v>
      </c>
      <c r="AC2987" s="1">
        <v>82.35</v>
      </c>
      <c r="AD2987">
        <v>2</v>
      </c>
      <c r="AE2987">
        <v>2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</v>
      </c>
      <c r="AL2987">
        <v>1</v>
      </c>
      <c r="AM2987">
        <v>1</v>
      </c>
      <c r="AN2987">
        <v>1</v>
      </c>
      <c r="AO2987">
        <v>1</v>
      </c>
      <c r="AP2987">
        <v>1</v>
      </c>
      <c r="AQ2987">
        <v>1</v>
      </c>
      <c r="AS2987">
        <v>24361</v>
      </c>
      <c r="AT2987" t="s">
        <v>5494</v>
      </c>
    </row>
    <row r="2988" spans="1:46" x14ac:dyDescent="0.25">
      <c r="A2988">
        <v>1922</v>
      </c>
      <c r="B2988">
        <v>55538</v>
      </c>
      <c r="C2988" t="s">
        <v>5495</v>
      </c>
      <c r="D2988">
        <v>72.81</v>
      </c>
      <c r="E2988">
        <v>11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11</v>
      </c>
      <c r="L2988">
        <v>5</v>
      </c>
      <c r="M2988">
        <v>5</v>
      </c>
      <c r="N2988">
        <v>5</v>
      </c>
      <c r="O2988">
        <v>5</v>
      </c>
      <c r="P2988">
        <v>5</v>
      </c>
      <c r="Q2988">
        <v>5</v>
      </c>
      <c r="W2988" s="1">
        <v>100.69</v>
      </c>
      <c r="X2988" s="1">
        <v>72.206999999999994</v>
      </c>
      <c r="Y2988">
        <v>0</v>
      </c>
      <c r="Z2988" s="1">
        <v>93.066000000000003</v>
      </c>
      <c r="AA2988" s="1">
        <v>76.596000000000004</v>
      </c>
      <c r="AB2988" s="1">
        <v>96.769000000000005</v>
      </c>
      <c r="AC2988" s="1">
        <v>82.35</v>
      </c>
      <c r="AD2988">
        <v>2</v>
      </c>
      <c r="AE2988">
        <v>2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</v>
      </c>
      <c r="AL2988">
        <v>1</v>
      </c>
      <c r="AM2988">
        <v>1</v>
      </c>
      <c r="AN2988">
        <v>1</v>
      </c>
      <c r="AO2988">
        <v>1</v>
      </c>
      <c r="AP2988">
        <v>1</v>
      </c>
      <c r="AQ2988">
        <v>1</v>
      </c>
      <c r="AS2988">
        <v>25615</v>
      </c>
      <c r="AT2988" t="s">
        <v>5494</v>
      </c>
    </row>
    <row r="2989" spans="1:46" x14ac:dyDescent="0.25">
      <c r="A2989">
        <v>2307</v>
      </c>
      <c r="B2989">
        <v>7380</v>
      </c>
      <c r="C2989" t="s">
        <v>5496</v>
      </c>
      <c r="D2989">
        <v>72.66</v>
      </c>
      <c r="E2989">
        <v>11</v>
      </c>
      <c r="F2989">
        <v>0</v>
      </c>
      <c r="G2989">
        <v>0</v>
      </c>
      <c r="H2989">
        <v>0</v>
      </c>
      <c r="I2989">
        <v>0</v>
      </c>
      <c r="J2989">
        <v>5</v>
      </c>
      <c r="K2989">
        <v>0</v>
      </c>
      <c r="L2989">
        <v>0</v>
      </c>
      <c r="M2989">
        <v>0</v>
      </c>
      <c r="N2989">
        <v>6</v>
      </c>
      <c r="O2989">
        <v>0</v>
      </c>
      <c r="P2989">
        <v>0</v>
      </c>
      <c r="Q2989">
        <v>0</v>
      </c>
      <c r="V2989">
        <v>0</v>
      </c>
      <c r="Z2989" s="1">
        <v>12.284000000000001</v>
      </c>
      <c r="AD2989">
        <v>2</v>
      </c>
      <c r="AE2989">
        <v>2</v>
      </c>
      <c r="AF2989">
        <v>0</v>
      </c>
      <c r="AG2989">
        <v>0</v>
      </c>
      <c r="AH2989">
        <v>0</v>
      </c>
      <c r="AI2989">
        <v>0</v>
      </c>
      <c r="AJ2989">
        <v>1</v>
      </c>
      <c r="AK2989">
        <v>0</v>
      </c>
      <c r="AL2989">
        <v>0</v>
      </c>
      <c r="AM2989">
        <v>0</v>
      </c>
      <c r="AN2989">
        <v>1</v>
      </c>
      <c r="AO2989">
        <v>0</v>
      </c>
      <c r="AP2989">
        <v>0</v>
      </c>
      <c r="AQ2989">
        <v>0</v>
      </c>
      <c r="AR2989" t="s">
        <v>582</v>
      </c>
      <c r="AS2989">
        <v>38216</v>
      </c>
      <c r="AT2989" t="s">
        <v>5497</v>
      </c>
    </row>
    <row r="2990" spans="1:46" x14ac:dyDescent="0.25">
      <c r="A2990">
        <v>2307</v>
      </c>
      <c r="B2990">
        <v>7627</v>
      </c>
      <c r="C2990" t="s">
        <v>5498</v>
      </c>
      <c r="D2990">
        <v>72.66</v>
      </c>
      <c r="E2990">
        <v>10</v>
      </c>
      <c r="F2990">
        <v>0</v>
      </c>
      <c r="G2990">
        <v>0</v>
      </c>
      <c r="H2990">
        <v>0</v>
      </c>
      <c r="I2990">
        <v>0</v>
      </c>
      <c r="J2990">
        <v>4</v>
      </c>
      <c r="K2990">
        <v>0</v>
      </c>
      <c r="L2990">
        <v>0</v>
      </c>
      <c r="M2990">
        <v>0</v>
      </c>
      <c r="N2990">
        <v>5</v>
      </c>
      <c r="O2990">
        <v>0</v>
      </c>
      <c r="P2990">
        <v>0</v>
      </c>
      <c r="Q2990">
        <v>0</v>
      </c>
      <c r="V2990">
        <v>0</v>
      </c>
      <c r="Z2990" s="1">
        <v>12.284000000000001</v>
      </c>
      <c r="AD2990">
        <v>2</v>
      </c>
      <c r="AE2990">
        <v>2</v>
      </c>
      <c r="AF2990">
        <v>0</v>
      </c>
      <c r="AG2990">
        <v>0</v>
      </c>
      <c r="AH2990">
        <v>0</v>
      </c>
      <c r="AI2990">
        <v>0</v>
      </c>
      <c r="AJ2990">
        <v>1</v>
      </c>
      <c r="AK2990">
        <v>0</v>
      </c>
      <c r="AL2990">
        <v>0</v>
      </c>
      <c r="AM2990">
        <v>0</v>
      </c>
      <c r="AN2990">
        <v>1</v>
      </c>
      <c r="AO2990">
        <v>0</v>
      </c>
      <c r="AP2990">
        <v>0</v>
      </c>
      <c r="AQ2990">
        <v>0</v>
      </c>
      <c r="AR2990" t="s">
        <v>582</v>
      </c>
      <c r="AS2990">
        <v>43330</v>
      </c>
      <c r="AT2990" t="s">
        <v>5497</v>
      </c>
    </row>
    <row r="2991" spans="1:46" x14ac:dyDescent="0.25">
      <c r="A2991">
        <v>1884</v>
      </c>
      <c r="B2991">
        <v>3998</v>
      </c>
      <c r="C2991" t="s">
        <v>5499</v>
      </c>
      <c r="D2991">
        <v>72.64</v>
      </c>
      <c r="E2991">
        <v>7</v>
      </c>
      <c r="F2991">
        <v>4</v>
      </c>
      <c r="G2991">
        <v>4</v>
      </c>
      <c r="H2991">
        <v>0</v>
      </c>
      <c r="I2991">
        <v>3</v>
      </c>
      <c r="J2991">
        <v>4</v>
      </c>
      <c r="K2991">
        <v>4</v>
      </c>
      <c r="L2991">
        <v>4</v>
      </c>
      <c r="M2991">
        <v>4</v>
      </c>
      <c r="N2991">
        <v>4</v>
      </c>
      <c r="O2991">
        <v>0</v>
      </c>
      <c r="P2991">
        <v>0</v>
      </c>
      <c r="Q2991">
        <v>0</v>
      </c>
      <c r="R2991" s="1">
        <v>53.481000000000002</v>
      </c>
      <c r="S2991" s="1">
        <v>1432.9</v>
      </c>
      <c r="U2991">
        <v>0</v>
      </c>
      <c r="V2991" s="1">
        <v>98.945999999999998</v>
      </c>
      <c r="W2991" s="1">
        <v>31.962</v>
      </c>
      <c r="X2991" s="1">
        <v>30.462</v>
      </c>
      <c r="Y2991">
        <v>0</v>
      </c>
      <c r="Z2991" s="1">
        <v>26.475000000000001</v>
      </c>
      <c r="AD2991">
        <v>2</v>
      </c>
      <c r="AE2991">
        <v>2</v>
      </c>
      <c r="AF2991">
        <v>1</v>
      </c>
      <c r="AG2991">
        <v>1</v>
      </c>
      <c r="AH2991">
        <v>0</v>
      </c>
      <c r="AI2991">
        <v>1</v>
      </c>
      <c r="AJ2991">
        <v>1</v>
      </c>
      <c r="AK2991">
        <v>1</v>
      </c>
      <c r="AL2991">
        <v>1</v>
      </c>
      <c r="AM2991">
        <v>1</v>
      </c>
      <c r="AN2991">
        <v>1</v>
      </c>
      <c r="AO2991">
        <v>0</v>
      </c>
      <c r="AP2991">
        <v>0</v>
      </c>
      <c r="AQ2991">
        <v>0</v>
      </c>
      <c r="AR2991" t="s">
        <v>2817</v>
      </c>
      <c r="AS2991">
        <v>49361</v>
      </c>
      <c r="AT2991" t="s">
        <v>5500</v>
      </c>
    </row>
    <row r="2992" spans="1:46" x14ac:dyDescent="0.25">
      <c r="A2992">
        <v>1884</v>
      </c>
      <c r="B2992">
        <v>3946</v>
      </c>
      <c r="C2992" t="s">
        <v>5501</v>
      </c>
      <c r="D2992">
        <v>72.64</v>
      </c>
      <c r="E2992">
        <v>8</v>
      </c>
      <c r="F2992">
        <v>4</v>
      </c>
      <c r="G2992">
        <v>4</v>
      </c>
      <c r="H2992">
        <v>0</v>
      </c>
      <c r="I2992">
        <v>3</v>
      </c>
      <c r="J2992">
        <v>4</v>
      </c>
      <c r="K2992">
        <v>4</v>
      </c>
      <c r="L2992">
        <v>4</v>
      </c>
      <c r="M2992">
        <v>4</v>
      </c>
      <c r="N2992">
        <v>4</v>
      </c>
      <c r="O2992">
        <v>0</v>
      </c>
      <c r="P2992">
        <v>0</v>
      </c>
      <c r="Q2992">
        <v>0</v>
      </c>
      <c r="R2992" s="1">
        <v>53.481000000000002</v>
      </c>
      <c r="S2992" s="1">
        <v>1432.9</v>
      </c>
      <c r="U2992">
        <v>0</v>
      </c>
      <c r="V2992" s="1">
        <v>98.945999999999998</v>
      </c>
      <c r="W2992" s="1">
        <v>31.962</v>
      </c>
      <c r="X2992" s="1">
        <v>30.462</v>
      </c>
      <c r="Y2992">
        <v>0</v>
      </c>
      <c r="Z2992" s="1">
        <v>26.475000000000001</v>
      </c>
      <c r="AD2992">
        <v>2</v>
      </c>
      <c r="AE2992">
        <v>2</v>
      </c>
      <c r="AF2992">
        <v>1</v>
      </c>
      <c r="AG2992">
        <v>1</v>
      </c>
      <c r="AH2992">
        <v>0</v>
      </c>
      <c r="AI2992">
        <v>1</v>
      </c>
      <c r="AJ2992">
        <v>1</v>
      </c>
      <c r="AK2992">
        <v>1</v>
      </c>
      <c r="AL2992">
        <v>1</v>
      </c>
      <c r="AM2992">
        <v>1</v>
      </c>
      <c r="AN2992">
        <v>1</v>
      </c>
      <c r="AO2992">
        <v>0</v>
      </c>
      <c r="AP2992">
        <v>0</v>
      </c>
      <c r="AQ2992">
        <v>0</v>
      </c>
      <c r="AR2992" t="s">
        <v>2817</v>
      </c>
      <c r="AS2992">
        <v>44315</v>
      </c>
      <c r="AT2992" t="s">
        <v>5502</v>
      </c>
    </row>
    <row r="2993" spans="1:46" x14ac:dyDescent="0.25">
      <c r="A2993">
        <v>2161</v>
      </c>
      <c r="B2993">
        <v>55027</v>
      </c>
      <c r="C2993" t="s">
        <v>5503</v>
      </c>
      <c r="D2993">
        <v>72.58</v>
      </c>
      <c r="E2993">
        <v>7</v>
      </c>
      <c r="F2993">
        <v>2</v>
      </c>
      <c r="G2993">
        <v>0</v>
      </c>
      <c r="H2993">
        <v>0</v>
      </c>
      <c r="I2993">
        <v>4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U2993">
        <v>0</v>
      </c>
      <c r="AD2993">
        <v>3</v>
      </c>
      <c r="AE2993">
        <v>3</v>
      </c>
      <c r="AF2993">
        <v>1</v>
      </c>
      <c r="AG2993">
        <v>0</v>
      </c>
      <c r="AH2993">
        <v>0</v>
      </c>
      <c r="AI2993">
        <v>2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 t="s">
        <v>150</v>
      </c>
      <c r="AS2993">
        <v>71520</v>
      </c>
      <c r="AT2993" t="s">
        <v>5504</v>
      </c>
    </row>
    <row r="2994" spans="1:46" x14ac:dyDescent="0.25">
      <c r="A2994">
        <v>2163</v>
      </c>
      <c r="B2994">
        <v>5672</v>
      </c>
      <c r="C2994" t="s">
        <v>5505</v>
      </c>
      <c r="D2994">
        <v>72.52</v>
      </c>
      <c r="E2994">
        <v>4</v>
      </c>
      <c r="F2994">
        <v>0</v>
      </c>
      <c r="G2994">
        <v>0</v>
      </c>
      <c r="H2994">
        <v>0</v>
      </c>
      <c r="I2994">
        <v>3</v>
      </c>
      <c r="J2994">
        <v>0</v>
      </c>
      <c r="K2994">
        <v>4</v>
      </c>
      <c r="L2994">
        <v>0</v>
      </c>
      <c r="M2994">
        <v>4</v>
      </c>
      <c r="N2994">
        <v>0</v>
      </c>
      <c r="O2994">
        <v>0</v>
      </c>
      <c r="P2994">
        <v>0</v>
      </c>
      <c r="Q2994">
        <v>0</v>
      </c>
      <c r="U2994" s="1">
        <v>34.527999999999999</v>
      </c>
      <c r="W2994" s="1">
        <v>44.683</v>
      </c>
      <c r="Y2994" s="1">
        <v>29.207999999999998</v>
      </c>
      <c r="AD2994">
        <v>2</v>
      </c>
      <c r="AE2994">
        <v>2</v>
      </c>
      <c r="AF2994">
        <v>0</v>
      </c>
      <c r="AG2994">
        <v>0</v>
      </c>
      <c r="AH2994">
        <v>0</v>
      </c>
      <c r="AI2994">
        <v>1</v>
      </c>
      <c r="AJ2994">
        <v>0</v>
      </c>
      <c r="AK2994">
        <v>1</v>
      </c>
      <c r="AL2994">
        <v>0</v>
      </c>
      <c r="AM2994">
        <v>1</v>
      </c>
      <c r="AN2994">
        <v>0</v>
      </c>
      <c r="AO2994">
        <v>0</v>
      </c>
      <c r="AP2994">
        <v>0</v>
      </c>
      <c r="AQ2994">
        <v>0</v>
      </c>
      <c r="AS2994">
        <v>47947</v>
      </c>
      <c r="AT2994" t="s">
        <v>5506</v>
      </c>
    </row>
    <row r="2995" spans="1:46" x14ac:dyDescent="0.25">
      <c r="A2995">
        <v>1489</v>
      </c>
      <c r="B2995">
        <v>15357</v>
      </c>
      <c r="C2995" t="s">
        <v>5507</v>
      </c>
      <c r="D2995">
        <v>72.39</v>
      </c>
      <c r="E2995">
        <v>11</v>
      </c>
      <c r="F2995">
        <v>0</v>
      </c>
      <c r="G2995">
        <v>11</v>
      </c>
      <c r="H2995">
        <v>11</v>
      </c>
      <c r="I2995">
        <v>11</v>
      </c>
      <c r="J2995">
        <v>0</v>
      </c>
      <c r="K2995">
        <v>11</v>
      </c>
      <c r="L2995">
        <v>11</v>
      </c>
      <c r="M2995">
        <v>0</v>
      </c>
      <c r="N2995">
        <v>0</v>
      </c>
      <c r="O2995">
        <v>11</v>
      </c>
      <c r="P2995">
        <v>11</v>
      </c>
      <c r="Q2995">
        <v>11</v>
      </c>
      <c r="S2995">
        <v>0</v>
      </c>
      <c r="T2995" s="1">
        <v>1830.1</v>
      </c>
      <c r="U2995" s="1">
        <v>2277.6999999999998</v>
      </c>
      <c r="W2995" s="1">
        <v>439.49</v>
      </c>
      <c r="X2995" s="1">
        <v>3245.5</v>
      </c>
      <c r="AA2995" s="1">
        <v>817.31</v>
      </c>
      <c r="AB2995" s="1">
        <v>3134</v>
      </c>
      <c r="AC2995" s="1">
        <v>868.09</v>
      </c>
      <c r="AD2995">
        <v>1</v>
      </c>
      <c r="AE2995">
        <v>1</v>
      </c>
      <c r="AF2995">
        <v>0</v>
      </c>
      <c r="AG2995">
        <v>1</v>
      </c>
      <c r="AH2995">
        <v>4</v>
      </c>
      <c r="AI2995">
        <v>3</v>
      </c>
      <c r="AJ2995">
        <v>0</v>
      </c>
      <c r="AK2995">
        <v>2</v>
      </c>
      <c r="AL2995">
        <v>6</v>
      </c>
      <c r="AM2995">
        <v>0</v>
      </c>
      <c r="AN2995">
        <v>0</v>
      </c>
      <c r="AO2995">
        <v>1</v>
      </c>
      <c r="AP2995">
        <v>7</v>
      </c>
      <c r="AQ2995">
        <v>2</v>
      </c>
      <c r="AR2995" t="s">
        <v>924</v>
      </c>
      <c r="AS2995">
        <v>11113</v>
      </c>
      <c r="AT2995" t="s">
        <v>5508</v>
      </c>
    </row>
    <row r="2996" spans="1:46" x14ac:dyDescent="0.25">
      <c r="A2996">
        <v>1489</v>
      </c>
      <c r="B2996">
        <v>27108</v>
      </c>
      <c r="C2996" t="s">
        <v>5509</v>
      </c>
      <c r="D2996">
        <v>72.39</v>
      </c>
      <c r="E2996">
        <v>65</v>
      </c>
      <c r="F2996">
        <v>0</v>
      </c>
      <c r="G2996">
        <v>65</v>
      </c>
      <c r="H2996">
        <v>65</v>
      </c>
      <c r="I2996">
        <v>65</v>
      </c>
      <c r="J2996">
        <v>0</v>
      </c>
      <c r="K2996">
        <v>65</v>
      </c>
      <c r="L2996">
        <v>65</v>
      </c>
      <c r="M2996">
        <v>0</v>
      </c>
      <c r="N2996">
        <v>0</v>
      </c>
      <c r="O2996">
        <v>65</v>
      </c>
      <c r="P2996">
        <v>65</v>
      </c>
      <c r="Q2996">
        <v>65</v>
      </c>
      <c r="S2996">
        <v>0</v>
      </c>
      <c r="T2996" s="1">
        <v>1830.1</v>
      </c>
      <c r="U2996" s="1">
        <v>2277.6999999999998</v>
      </c>
      <c r="W2996" s="1">
        <v>439.49</v>
      </c>
      <c r="X2996" s="1">
        <v>3245.5</v>
      </c>
      <c r="AA2996" s="1">
        <v>817.31</v>
      </c>
      <c r="AB2996" s="1">
        <v>3134</v>
      </c>
      <c r="AC2996" s="1">
        <v>868.09</v>
      </c>
      <c r="AD2996">
        <v>1</v>
      </c>
      <c r="AE2996">
        <v>1</v>
      </c>
      <c r="AF2996">
        <v>0</v>
      </c>
      <c r="AG2996">
        <v>1</v>
      </c>
      <c r="AH2996">
        <v>4</v>
      </c>
      <c r="AI2996">
        <v>3</v>
      </c>
      <c r="AJ2996">
        <v>0</v>
      </c>
      <c r="AK2996">
        <v>2</v>
      </c>
      <c r="AL2996">
        <v>6</v>
      </c>
      <c r="AM2996">
        <v>0</v>
      </c>
      <c r="AN2996">
        <v>0</v>
      </c>
      <c r="AO2996">
        <v>1</v>
      </c>
      <c r="AP2996">
        <v>7</v>
      </c>
      <c r="AQ2996">
        <v>2</v>
      </c>
      <c r="AR2996" t="s">
        <v>924</v>
      </c>
      <c r="AS2996">
        <v>1930</v>
      </c>
      <c r="AT2996" t="s">
        <v>5510</v>
      </c>
    </row>
    <row r="2997" spans="1:46" x14ac:dyDescent="0.25">
      <c r="A2997">
        <v>2878</v>
      </c>
      <c r="B2997">
        <v>56816</v>
      </c>
      <c r="C2997" t="s">
        <v>5511</v>
      </c>
      <c r="D2997">
        <v>72.11</v>
      </c>
      <c r="E2997">
        <v>8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8</v>
      </c>
      <c r="O2997">
        <v>0</v>
      </c>
      <c r="P2997">
        <v>0</v>
      </c>
      <c r="Q2997">
        <v>0</v>
      </c>
      <c r="Z2997" s="1">
        <v>63.567</v>
      </c>
      <c r="AD2997">
        <v>1</v>
      </c>
      <c r="AE2997">
        <v>1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1</v>
      </c>
      <c r="AO2997">
        <v>0</v>
      </c>
      <c r="AP2997">
        <v>0</v>
      </c>
      <c r="AQ2997">
        <v>0</v>
      </c>
      <c r="AR2997" t="s">
        <v>572</v>
      </c>
      <c r="AS2997">
        <v>17911</v>
      </c>
      <c r="AT2997" t="s">
        <v>5512</v>
      </c>
    </row>
    <row r="2998" spans="1:46" x14ac:dyDescent="0.25">
      <c r="A2998">
        <v>2187</v>
      </c>
      <c r="B2998">
        <v>55232</v>
      </c>
      <c r="C2998" t="s">
        <v>5513</v>
      </c>
      <c r="D2998">
        <v>72.08</v>
      </c>
      <c r="E2998">
        <v>6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6</v>
      </c>
      <c r="O2998">
        <v>0</v>
      </c>
      <c r="P2998">
        <v>4</v>
      </c>
      <c r="Q2998">
        <v>0</v>
      </c>
      <c r="Z2998" s="1">
        <v>138.44999999999999</v>
      </c>
      <c r="AB2998" s="1">
        <v>39.433</v>
      </c>
      <c r="AD2998">
        <v>2</v>
      </c>
      <c r="AE2998">
        <v>2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2</v>
      </c>
      <c r="AO2998">
        <v>0</v>
      </c>
      <c r="AP2998">
        <v>1</v>
      </c>
      <c r="AQ2998">
        <v>0</v>
      </c>
      <c r="AR2998" t="s">
        <v>572</v>
      </c>
      <c r="AS2998">
        <v>55121</v>
      </c>
      <c r="AT2998" t="s">
        <v>5514</v>
      </c>
    </row>
    <row r="2999" spans="1:46" x14ac:dyDescent="0.25">
      <c r="A2999">
        <v>2187</v>
      </c>
      <c r="B2999">
        <v>55235</v>
      </c>
      <c r="C2999" t="s">
        <v>5515</v>
      </c>
      <c r="D2999">
        <v>72.08</v>
      </c>
      <c r="E2999">
        <v>8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8</v>
      </c>
      <c r="O2999">
        <v>0</v>
      </c>
      <c r="P2999">
        <v>5</v>
      </c>
      <c r="Q2999">
        <v>0</v>
      </c>
      <c r="Z2999" s="1">
        <v>138.44999999999999</v>
      </c>
      <c r="AB2999" s="1">
        <v>39.433</v>
      </c>
      <c r="AD2999">
        <v>2</v>
      </c>
      <c r="AE2999">
        <v>2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2</v>
      </c>
      <c r="AO2999">
        <v>0</v>
      </c>
      <c r="AP2999">
        <v>1</v>
      </c>
      <c r="AQ2999">
        <v>0</v>
      </c>
      <c r="AR2999" t="s">
        <v>572</v>
      </c>
      <c r="AS2999">
        <v>45457</v>
      </c>
      <c r="AT2999" t="s">
        <v>5516</v>
      </c>
    </row>
    <row r="3000" spans="1:46" x14ac:dyDescent="0.25">
      <c r="A3000">
        <v>2187</v>
      </c>
      <c r="B3000">
        <v>55672</v>
      </c>
      <c r="C3000" t="s">
        <v>5517</v>
      </c>
      <c r="D3000">
        <v>72.08</v>
      </c>
      <c r="E3000">
        <v>23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23</v>
      </c>
      <c r="O3000">
        <v>0</v>
      </c>
      <c r="P3000">
        <v>14</v>
      </c>
      <c r="Q3000">
        <v>0</v>
      </c>
      <c r="Z3000" s="1">
        <v>138.44999999999999</v>
      </c>
      <c r="AB3000" s="1">
        <v>39.433</v>
      </c>
      <c r="AD3000">
        <v>2</v>
      </c>
      <c r="AE3000">
        <v>2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2</v>
      </c>
      <c r="AO3000">
        <v>0</v>
      </c>
      <c r="AP3000">
        <v>1</v>
      </c>
      <c r="AQ3000">
        <v>0</v>
      </c>
      <c r="AR3000" t="s">
        <v>572</v>
      </c>
      <c r="AS3000">
        <v>15913</v>
      </c>
      <c r="AT3000" t="s">
        <v>5518</v>
      </c>
    </row>
    <row r="3001" spans="1:46" x14ac:dyDescent="0.25">
      <c r="A3001">
        <v>2140</v>
      </c>
      <c r="B3001">
        <v>4210</v>
      </c>
      <c r="C3001" t="s">
        <v>5519</v>
      </c>
      <c r="D3001">
        <v>72.05</v>
      </c>
      <c r="E3001">
        <v>2</v>
      </c>
      <c r="F3001">
        <v>2</v>
      </c>
      <c r="G3001">
        <v>0</v>
      </c>
      <c r="H3001">
        <v>0</v>
      </c>
      <c r="I3001">
        <v>2</v>
      </c>
      <c r="J3001">
        <v>2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U3001" s="1">
        <v>11.417999999999999</v>
      </c>
      <c r="V3001" s="1">
        <v>34.997999999999998</v>
      </c>
      <c r="AD3001">
        <v>1</v>
      </c>
      <c r="AE3001">
        <v>1</v>
      </c>
      <c r="AF3001">
        <v>1</v>
      </c>
      <c r="AG3001">
        <v>0</v>
      </c>
      <c r="AH3001">
        <v>0</v>
      </c>
      <c r="AI3001">
        <v>1</v>
      </c>
      <c r="AJ3001">
        <v>1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 t="s">
        <v>2817</v>
      </c>
      <c r="AS3001">
        <v>134291</v>
      </c>
      <c r="AT3001" t="s">
        <v>5520</v>
      </c>
    </row>
    <row r="3002" spans="1:46" x14ac:dyDescent="0.25">
      <c r="A3002">
        <v>2140</v>
      </c>
      <c r="B3002">
        <v>4632</v>
      </c>
      <c r="C3002" t="s">
        <v>5521</v>
      </c>
      <c r="D3002">
        <v>72.05</v>
      </c>
      <c r="E3002">
        <v>2</v>
      </c>
      <c r="F3002">
        <v>2</v>
      </c>
      <c r="G3002">
        <v>0</v>
      </c>
      <c r="H3002">
        <v>0</v>
      </c>
      <c r="I3002">
        <v>2</v>
      </c>
      <c r="J3002">
        <v>2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U3002" s="1">
        <v>11.417999999999999</v>
      </c>
      <c r="V3002" s="1">
        <v>34.997999999999998</v>
      </c>
      <c r="AD3002">
        <v>1</v>
      </c>
      <c r="AE3002">
        <v>1</v>
      </c>
      <c r="AF3002">
        <v>1</v>
      </c>
      <c r="AG3002">
        <v>0</v>
      </c>
      <c r="AH3002">
        <v>0</v>
      </c>
      <c r="AI3002">
        <v>1</v>
      </c>
      <c r="AJ3002">
        <v>1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 t="s">
        <v>2817</v>
      </c>
      <c r="AS3002">
        <v>106003</v>
      </c>
      <c r="AT3002" t="s">
        <v>5522</v>
      </c>
    </row>
    <row r="3003" spans="1:46" x14ac:dyDescent="0.25">
      <c r="A3003">
        <v>2140</v>
      </c>
      <c r="B3003">
        <v>55280</v>
      </c>
      <c r="C3003" t="s">
        <v>5523</v>
      </c>
      <c r="D3003">
        <v>72.05</v>
      </c>
      <c r="E3003">
        <v>3</v>
      </c>
      <c r="F3003">
        <v>3</v>
      </c>
      <c r="G3003">
        <v>0</v>
      </c>
      <c r="H3003">
        <v>0</v>
      </c>
      <c r="I3003">
        <v>3</v>
      </c>
      <c r="J3003">
        <v>3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U3003" s="1">
        <v>11.417999999999999</v>
      </c>
      <c r="V3003" s="1">
        <v>34.997999999999998</v>
      </c>
      <c r="AD3003">
        <v>1</v>
      </c>
      <c r="AE3003">
        <v>1</v>
      </c>
      <c r="AF3003">
        <v>1</v>
      </c>
      <c r="AG3003">
        <v>0</v>
      </c>
      <c r="AH3003">
        <v>0</v>
      </c>
      <c r="AI3003">
        <v>1</v>
      </c>
      <c r="AJ3003">
        <v>1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 t="s">
        <v>2817</v>
      </c>
      <c r="AS3003">
        <v>71358</v>
      </c>
      <c r="AT3003" t="s">
        <v>5522</v>
      </c>
    </row>
    <row r="3004" spans="1:46" x14ac:dyDescent="0.25">
      <c r="A3004">
        <v>1920</v>
      </c>
      <c r="B3004">
        <v>7844</v>
      </c>
      <c r="C3004" t="s">
        <v>5524</v>
      </c>
      <c r="D3004">
        <v>72.03</v>
      </c>
      <c r="E3004">
        <v>14</v>
      </c>
      <c r="F3004">
        <v>0</v>
      </c>
      <c r="G3004">
        <v>0</v>
      </c>
      <c r="H3004">
        <v>0</v>
      </c>
      <c r="I3004">
        <v>14</v>
      </c>
      <c r="J3004">
        <v>14</v>
      </c>
      <c r="K3004">
        <v>14</v>
      </c>
      <c r="L3004">
        <v>0</v>
      </c>
      <c r="M3004">
        <v>0</v>
      </c>
      <c r="N3004">
        <v>14</v>
      </c>
      <c r="O3004">
        <v>14</v>
      </c>
      <c r="P3004">
        <v>14</v>
      </c>
      <c r="Q3004">
        <v>14</v>
      </c>
      <c r="U3004" s="1">
        <v>21.577000000000002</v>
      </c>
      <c r="V3004" s="1">
        <v>29.495999999999999</v>
      </c>
      <c r="W3004" s="1">
        <v>15.239000000000001</v>
      </c>
      <c r="Z3004">
        <v>0</v>
      </c>
      <c r="AA3004">
        <v>0</v>
      </c>
      <c r="AB3004">
        <v>0</v>
      </c>
      <c r="AC3004" s="1">
        <v>84.93</v>
      </c>
      <c r="AD3004">
        <v>1</v>
      </c>
      <c r="AE3004">
        <v>1</v>
      </c>
      <c r="AF3004">
        <v>0</v>
      </c>
      <c r="AG3004">
        <v>0</v>
      </c>
      <c r="AH3004">
        <v>0</v>
      </c>
      <c r="AI3004">
        <v>1</v>
      </c>
      <c r="AJ3004">
        <v>1</v>
      </c>
      <c r="AK3004">
        <v>1</v>
      </c>
      <c r="AL3004">
        <v>0</v>
      </c>
      <c r="AM3004">
        <v>0</v>
      </c>
      <c r="AN3004">
        <v>1</v>
      </c>
      <c r="AO3004">
        <v>1</v>
      </c>
      <c r="AP3004">
        <v>1</v>
      </c>
      <c r="AQ3004">
        <v>2</v>
      </c>
      <c r="AS3004">
        <v>11444</v>
      </c>
      <c r="AT3004" t="s">
        <v>5525</v>
      </c>
    </row>
    <row r="3005" spans="1:46" x14ac:dyDescent="0.25">
      <c r="A3005">
        <v>2165</v>
      </c>
      <c r="B3005">
        <v>3646</v>
      </c>
      <c r="C3005" t="s">
        <v>5526</v>
      </c>
      <c r="D3005">
        <v>71.94</v>
      </c>
      <c r="E3005">
        <v>11</v>
      </c>
      <c r="F3005">
        <v>0</v>
      </c>
      <c r="G3005">
        <v>0</v>
      </c>
      <c r="H3005">
        <v>0</v>
      </c>
      <c r="I3005">
        <v>7</v>
      </c>
      <c r="J3005">
        <v>4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U3005">
        <v>0</v>
      </c>
      <c r="V3005" s="1">
        <v>15.83</v>
      </c>
      <c r="AD3005">
        <v>3</v>
      </c>
      <c r="AE3005">
        <v>2</v>
      </c>
      <c r="AF3005">
        <v>0</v>
      </c>
      <c r="AG3005">
        <v>0</v>
      </c>
      <c r="AH3005">
        <v>0</v>
      </c>
      <c r="AI3005">
        <v>2</v>
      </c>
      <c r="AJ3005">
        <v>1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S3005">
        <v>43788</v>
      </c>
      <c r="AT3005" t="s">
        <v>5527</v>
      </c>
    </row>
    <row r="3006" spans="1:46" x14ac:dyDescent="0.25">
      <c r="A3006">
        <v>2165</v>
      </c>
      <c r="B3006">
        <v>3647</v>
      </c>
      <c r="C3006" t="s">
        <v>5528</v>
      </c>
      <c r="D3006">
        <v>71.94</v>
      </c>
      <c r="E3006">
        <v>11</v>
      </c>
      <c r="F3006">
        <v>0</v>
      </c>
      <c r="G3006">
        <v>0</v>
      </c>
      <c r="H3006">
        <v>0</v>
      </c>
      <c r="I3006">
        <v>7</v>
      </c>
      <c r="J3006">
        <v>4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U3006">
        <v>0</v>
      </c>
      <c r="V3006" s="1">
        <v>15.83</v>
      </c>
      <c r="AD3006">
        <v>3</v>
      </c>
      <c r="AE3006">
        <v>2</v>
      </c>
      <c r="AF3006">
        <v>0</v>
      </c>
      <c r="AG3006">
        <v>0</v>
      </c>
      <c r="AH3006">
        <v>0</v>
      </c>
      <c r="AI3006">
        <v>2</v>
      </c>
      <c r="AJ3006">
        <v>1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S3006">
        <v>43788</v>
      </c>
      <c r="AT3006" t="s">
        <v>5529</v>
      </c>
    </row>
    <row r="3007" spans="1:46" x14ac:dyDescent="0.25">
      <c r="A3007">
        <v>2165</v>
      </c>
      <c r="B3007">
        <v>3651</v>
      </c>
      <c r="C3007" t="s">
        <v>5530</v>
      </c>
      <c r="D3007">
        <v>71.94</v>
      </c>
      <c r="E3007">
        <v>13</v>
      </c>
      <c r="F3007">
        <v>0</v>
      </c>
      <c r="G3007">
        <v>0</v>
      </c>
      <c r="H3007">
        <v>0</v>
      </c>
      <c r="I3007">
        <v>8</v>
      </c>
      <c r="J3007">
        <v>5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U3007">
        <v>0</v>
      </c>
      <c r="V3007" s="1">
        <v>15.83</v>
      </c>
      <c r="AD3007">
        <v>3</v>
      </c>
      <c r="AE3007">
        <v>2</v>
      </c>
      <c r="AF3007">
        <v>0</v>
      </c>
      <c r="AG3007">
        <v>0</v>
      </c>
      <c r="AH3007">
        <v>0</v>
      </c>
      <c r="AI3007">
        <v>2</v>
      </c>
      <c r="AJ3007">
        <v>1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S3007">
        <v>38045</v>
      </c>
      <c r="AT3007" t="s">
        <v>5531</v>
      </c>
    </row>
    <row r="3008" spans="1:46" x14ac:dyDescent="0.25">
      <c r="A3008">
        <v>2191</v>
      </c>
      <c r="B3008">
        <v>14262</v>
      </c>
      <c r="C3008" t="s">
        <v>5532</v>
      </c>
      <c r="D3008">
        <v>71.72</v>
      </c>
      <c r="E3008">
        <v>28</v>
      </c>
      <c r="F3008">
        <v>0</v>
      </c>
      <c r="G3008">
        <v>0</v>
      </c>
      <c r="H3008">
        <v>0</v>
      </c>
      <c r="I3008">
        <v>0</v>
      </c>
      <c r="J3008">
        <v>20</v>
      </c>
      <c r="K3008">
        <v>0</v>
      </c>
      <c r="L3008">
        <v>0</v>
      </c>
      <c r="M3008">
        <v>0</v>
      </c>
      <c r="N3008">
        <v>9</v>
      </c>
      <c r="O3008">
        <v>0</v>
      </c>
      <c r="P3008">
        <v>0</v>
      </c>
      <c r="Q3008">
        <v>0</v>
      </c>
      <c r="V3008" s="1">
        <v>11.547000000000001</v>
      </c>
      <c r="Z3008" s="1">
        <v>30.177</v>
      </c>
      <c r="AD3008">
        <v>3</v>
      </c>
      <c r="AE3008">
        <v>3</v>
      </c>
      <c r="AF3008">
        <v>0</v>
      </c>
      <c r="AG3008">
        <v>0</v>
      </c>
      <c r="AH3008">
        <v>0</v>
      </c>
      <c r="AI3008">
        <v>0</v>
      </c>
      <c r="AJ3008">
        <v>2</v>
      </c>
      <c r="AK3008">
        <v>0</v>
      </c>
      <c r="AL3008">
        <v>0</v>
      </c>
      <c r="AM3008">
        <v>0</v>
      </c>
      <c r="AN3008">
        <v>1</v>
      </c>
      <c r="AO3008">
        <v>0</v>
      </c>
      <c r="AP3008">
        <v>0</v>
      </c>
      <c r="AQ3008">
        <v>0</v>
      </c>
      <c r="AS3008">
        <v>23937</v>
      </c>
      <c r="AT3008" t="s">
        <v>5533</v>
      </c>
    </row>
    <row r="3009" spans="1:46" x14ac:dyDescent="0.25">
      <c r="A3009">
        <v>1998</v>
      </c>
      <c r="B3009">
        <v>55083</v>
      </c>
      <c r="C3009" t="s">
        <v>5534</v>
      </c>
      <c r="D3009">
        <v>71.709999999999994</v>
      </c>
      <c r="E3009">
        <v>23</v>
      </c>
      <c r="F3009">
        <v>5</v>
      </c>
      <c r="G3009">
        <v>0</v>
      </c>
      <c r="H3009">
        <v>13</v>
      </c>
      <c r="I3009">
        <v>0</v>
      </c>
      <c r="J3009">
        <v>5</v>
      </c>
      <c r="K3009">
        <v>0</v>
      </c>
      <c r="L3009">
        <v>0</v>
      </c>
      <c r="M3009">
        <v>0</v>
      </c>
      <c r="N3009">
        <v>5</v>
      </c>
      <c r="O3009">
        <v>0</v>
      </c>
      <c r="P3009">
        <v>0</v>
      </c>
      <c r="Q3009">
        <v>0</v>
      </c>
      <c r="R3009" s="1">
        <v>60.387</v>
      </c>
      <c r="T3009">
        <v>0</v>
      </c>
      <c r="V3009" s="1">
        <v>119.41</v>
      </c>
      <c r="Z3009" s="1">
        <v>35.609000000000002</v>
      </c>
      <c r="AD3009">
        <v>3</v>
      </c>
      <c r="AE3009">
        <v>3</v>
      </c>
      <c r="AF3009">
        <v>1</v>
      </c>
      <c r="AG3009">
        <v>0</v>
      </c>
      <c r="AH3009">
        <v>1</v>
      </c>
      <c r="AI3009">
        <v>0</v>
      </c>
      <c r="AJ3009">
        <v>3</v>
      </c>
      <c r="AK3009">
        <v>0</v>
      </c>
      <c r="AL3009">
        <v>0</v>
      </c>
      <c r="AM3009">
        <v>0</v>
      </c>
      <c r="AN3009">
        <v>1</v>
      </c>
      <c r="AO3009">
        <v>0</v>
      </c>
      <c r="AP3009">
        <v>0</v>
      </c>
      <c r="AQ3009">
        <v>0</v>
      </c>
      <c r="AR3009" t="s">
        <v>572</v>
      </c>
      <c r="AS3009">
        <v>33674</v>
      </c>
      <c r="AT3009" t="s">
        <v>5535</v>
      </c>
    </row>
    <row r="3010" spans="1:46" x14ac:dyDescent="0.25">
      <c r="A3010">
        <v>1998</v>
      </c>
      <c r="B3010">
        <v>55087</v>
      </c>
      <c r="C3010" t="s">
        <v>5536</v>
      </c>
      <c r="D3010">
        <v>71.709999999999994</v>
      </c>
      <c r="E3010">
        <v>26</v>
      </c>
      <c r="F3010">
        <v>6</v>
      </c>
      <c r="G3010">
        <v>0</v>
      </c>
      <c r="H3010">
        <v>15</v>
      </c>
      <c r="I3010">
        <v>0</v>
      </c>
      <c r="J3010">
        <v>6</v>
      </c>
      <c r="K3010">
        <v>0</v>
      </c>
      <c r="L3010">
        <v>0</v>
      </c>
      <c r="M3010">
        <v>0</v>
      </c>
      <c r="N3010">
        <v>5</v>
      </c>
      <c r="O3010">
        <v>0</v>
      </c>
      <c r="P3010">
        <v>0</v>
      </c>
      <c r="Q3010">
        <v>0</v>
      </c>
      <c r="R3010" s="1">
        <v>60.387</v>
      </c>
      <c r="T3010">
        <v>0</v>
      </c>
      <c r="V3010" s="1">
        <v>119.41</v>
      </c>
      <c r="Z3010" s="1">
        <v>35.609000000000002</v>
      </c>
      <c r="AD3010">
        <v>3</v>
      </c>
      <c r="AE3010">
        <v>3</v>
      </c>
      <c r="AF3010">
        <v>1</v>
      </c>
      <c r="AG3010">
        <v>0</v>
      </c>
      <c r="AH3010">
        <v>1</v>
      </c>
      <c r="AI3010">
        <v>0</v>
      </c>
      <c r="AJ3010">
        <v>3</v>
      </c>
      <c r="AK3010">
        <v>0</v>
      </c>
      <c r="AL3010">
        <v>0</v>
      </c>
      <c r="AM3010">
        <v>0</v>
      </c>
      <c r="AN3010">
        <v>1</v>
      </c>
      <c r="AO3010">
        <v>0</v>
      </c>
      <c r="AP3010">
        <v>0</v>
      </c>
      <c r="AQ3010">
        <v>0</v>
      </c>
      <c r="AR3010" t="s">
        <v>572</v>
      </c>
      <c r="AS3010">
        <v>29532</v>
      </c>
      <c r="AT3010" t="s">
        <v>5537</v>
      </c>
    </row>
    <row r="3011" spans="1:46" x14ac:dyDescent="0.25">
      <c r="A3011">
        <v>2058</v>
      </c>
      <c r="B3011">
        <v>55818</v>
      </c>
      <c r="C3011" t="s">
        <v>5538</v>
      </c>
      <c r="D3011">
        <v>71.59</v>
      </c>
      <c r="E3011">
        <v>8</v>
      </c>
      <c r="F3011">
        <v>8</v>
      </c>
      <c r="G3011">
        <v>8</v>
      </c>
      <c r="H3011">
        <v>0</v>
      </c>
      <c r="I3011">
        <v>8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 s="1">
        <v>129.86000000000001</v>
      </c>
      <c r="S3011" s="1">
        <v>59.642000000000003</v>
      </c>
      <c r="U3011" s="1">
        <v>24.968</v>
      </c>
      <c r="AD3011">
        <v>1</v>
      </c>
      <c r="AE3011">
        <v>1</v>
      </c>
      <c r="AF3011">
        <v>2</v>
      </c>
      <c r="AG3011">
        <v>2</v>
      </c>
      <c r="AH3011">
        <v>0</v>
      </c>
      <c r="AI3011">
        <v>1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S3011">
        <v>29974</v>
      </c>
      <c r="AT3011" t="s">
        <v>5539</v>
      </c>
    </row>
    <row r="3012" spans="1:46" x14ac:dyDescent="0.25">
      <c r="A3012">
        <v>2181</v>
      </c>
      <c r="B3012">
        <v>4558</v>
      </c>
      <c r="C3012" t="s">
        <v>5540</v>
      </c>
      <c r="D3012">
        <v>71.52</v>
      </c>
      <c r="E3012">
        <v>5</v>
      </c>
      <c r="F3012">
        <v>3</v>
      </c>
      <c r="G3012">
        <v>0</v>
      </c>
      <c r="H3012">
        <v>0</v>
      </c>
      <c r="I3012">
        <v>0</v>
      </c>
      <c r="J3012">
        <v>5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 s="1">
        <v>25.538</v>
      </c>
      <c r="V3012" s="1">
        <v>29.079000000000001</v>
      </c>
      <c r="AD3012">
        <v>2</v>
      </c>
      <c r="AE3012">
        <v>2</v>
      </c>
      <c r="AF3012">
        <v>1</v>
      </c>
      <c r="AG3012">
        <v>0</v>
      </c>
      <c r="AH3012">
        <v>0</v>
      </c>
      <c r="AI3012">
        <v>0</v>
      </c>
      <c r="AJ3012">
        <v>2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 t="s">
        <v>572</v>
      </c>
      <c r="AS3012">
        <v>61536</v>
      </c>
      <c r="AT3012" t="s">
        <v>5541</v>
      </c>
    </row>
    <row r="3013" spans="1:46" x14ac:dyDescent="0.25">
      <c r="A3013">
        <v>2031</v>
      </c>
      <c r="B3013">
        <v>4381</v>
      </c>
      <c r="C3013" t="s">
        <v>5542</v>
      </c>
      <c r="D3013">
        <v>71.28</v>
      </c>
      <c r="E3013">
        <v>8</v>
      </c>
      <c r="F3013">
        <v>8</v>
      </c>
      <c r="G3013">
        <v>8</v>
      </c>
      <c r="H3013">
        <v>8</v>
      </c>
      <c r="I3013">
        <v>8</v>
      </c>
      <c r="J3013">
        <v>0</v>
      </c>
      <c r="K3013">
        <v>0</v>
      </c>
      <c r="L3013">
        <v>0</v>
      </c>
      <c r="M3013">
        <v>0</v>
      </c>
      <c r="N3013">
        <v>8</v>
      </c>
      <c r="O3013">
        <v>0</v>
      </c>
      <c r="P3013">
        <v>0</v>
      </c>
      <c r="Q3013">
        <v>0</v>
      </c>
      <c r="R3013" s="1">
        <v>37.106000000000002</v>
      </c>
      <c r="S3013" s="1">
        <v>38.408999999999999</v>
      </c>
      <c r="T3013" s="1">
        <v>61.186</v>
      </c>
      <c r="U3013" s="1">
        <v>90.614999999999995</v>
      </c>
      <c r="Z3013" s="1">
        <v>43.609000000000002</v>
      </c>
      <c r="AD3013">
        <v>1</v>
      </c>
      <c r="AE3013">
        <v>1</v>
      </c>
      <c r="AF3013">
        <v>1</v>
      </c>
      <c r="AG3013">
        <v>1</v>
      </c>
      <c r="AH3013">
        <v>1</v>
      </c>
      <c r="AI3013">
        <v>1</v>
      </c>
      <c r="AJ3013">
        <v>0</v>
      </c>
      <c r="AK3013">
        <v>0</v>
      </c>
      <c r="AL3013">
        <v>0</v>
      </c>
      <c r="AM3013">
        <v>0</v>
      </c>
      <c r="AN3013">
        <v>1</v>
      </c>
      <c r="AO3013">
        <v>0</v>
      </c>
      <c r="AP3013">
        <v>0</v>
      </c>
      <c r="AQ3013">
        <v>0</v>
      </c>
      <c r="AR3013" t="s">
        <v>2817</v>
      </c>
      <c r="AS3013">
        <v>29200</v>
      </c>
      <c r="AT3013" t="s">
        <v>5543</v>
      </c>
    </row>
    <row r="3014" spans="1:46" x14ac:dyDescent="0.25">
      <c r="A3014">
        <v>2031</v>
      </c>
      <c r="B3014">
        <v>3912</v>
      </c>
      <c r="C3014" t="s">
        <v>5544</v>
      </c>
      <c r="D3014">
        <v>71.28</v>
      </c>
      <c r="E3014">
        <v>7</v>
      </c>
      <c r="F3014">
        <v>7</v>
      </c>
      <c r="G3014">
        <v>7</v>
      </c>
      <c r="H3014">
        <v>7</v>
      </c>
      <c r="I3014">
        <v>7</v>
      </c>
      <c r="J3014">
        <v>0</v>
      </c>
      <c r="K3014">
        <v>0</v>
      </c>
      <c r="L3014">
        <v>0</v>
      </c>
      <c r="M3014">
        <v>0</v>
      </c>
      <c r="N3014">
        <v>7</v>
      </c>
      <c r="O3014">
        <v>0</v>
      </c>
      <c r="P3014">
        <v>0</v>
      </c>
      <c r="Q3014">
        <v>0</v>
      </c>
      <c r="R3014" s="1">
        <v>37.106000000000002</v>
      </c>
      <c r="S3014" s="1">
        <v>38.408999999999999</v>
      </c>
      <c r="T3014" s="1">
        <v>61.186</v>
      </c>
      <c r="U3014" s="1">
        <v>90.614999999999995</v>
      </c>
      <c r="Z3014" s="1">
        <v>43.609000000000002</v>
      </c>
      <c r="AD3014">
        <v>1</v>
      </c>
      <c r="AE3014">
        <v>1</v>
      </c>
      <c r="AF3014">
        <v>1</v>
      </c>
      <c r="AG3014">
        <v>1</v>
      </c>
      <c r="AH3014">
        <v>1</v>
      </c>
      <c r="AI3014">
        <v>1</v>
      </c>
      <c r="AJ3014">
        <v>0</v>
      </c>
      <c r="AK3014">
        <v>0</v>
      </c>
      <c r="AL3014">
        <v>0</v>
      </c>
      <c r="AM3014">
        <v>0</v>
      </c>
      <c r="AN3014">
        <v>1</v>
      </c>
      <c r="AO3014">
        <v>0</v>
      </c>
      <c r="AP3014">
        <v>0</v>
      </c>
      <c r="AQ3014">
        <v>0</v>
      </c>
      <c r="AR3014" t="s">
        <v>2817</v>
      </c>
      <c r="AS3014">
        <v>35057</v>
      </c>
      <c r="AT3014" t="s">
        <v>5545</v>
      </c>
    </row>
    <row r="3015" spans="1:46" x14ac:dyDescent="0.25">
      <c r="A3015">
        <v>2031</v>
      </c>
      <c r="B3015">
        <v>3913</v>
      </c>
      <c r="C3015" t="s">
        <v>5546</v>
      </c>
      <c r="D3015">
        <v>71.28</v>
      </c>
      <c r="E3015">
        <v>6</v>
      </c>
      <c r="F3015">
        <v>6</v>
      </c>
      <c r="G3015">
        <v>6</v>
      </c>
      <c r="H3015">
        <v>6</v>
      </c>
      <c r="I3015">
        <v>6</v>
      </c>
      <c r="J3015">
        <v>0</v>
      </c>
      <c r="K3015">
        <v>0</v>
      </c>
      <c r="L3015">
        <v>0</v>
      </c>
      <c r="M3015">
        <v>0</v>
      </c>
      <c r="N3015">
        <v>6</v>
      </c>
      <c r="O3015">
        <v>0</v>
      </c>
      <c r="P3015">
        <v>0</v>
      </c>
      <c r="Q3015">
        <v>0</v>
      </c>
      <c r="R3015" s="1">
        <v>37.106000000000002</v>
      </c>
      <c r="S3015" s="1">
        <v>38.408999999999999</v>
      </c>
      <c r="T3015" s="1">
        <v>61.186</v>
      </c>
      <c r="U3015" s="1">
        <v>90.614999999999995</v>
      </c>
      <c r="Z3015" s="1">
        <v>43.609000000000002</v>
      </c>
      <c r="AD3015">
        <v>1</v>
      </c>
      <c r="AE3015">
        <v>1</v>
      </c>
      <c r="AF3015">
        <v>1</v>
      </c>
      <c r="AG3015">
        <v>1</v>
      </c>
      <c r="AH3015">
        <v>1</v>
      </c>
      <c r="AI3015">
        <v>1</v>
      </c>
      <c r="AJ3015">
        <v>0</v>
      </c>
      <c r="AK3015">
        <v>0</v>
      </c>
      <c r="AL3015">
        <v>0</v>
      </c>
      <c r="AM3015">
        <v>0</v>
      </c>
      <c r="AN3015">
        <v>1</v>
      </c>
      <c r="AO3015">
        <v>0</v>
      </c>
      <c r="AP3015">
        <v>0</v>
      </c>
      <c r="AQ3015">
        <v>0</v>
      </c>
      <c r="AR3015" t="s">
        <v>2817</v>
      </c>
      <c r="AS3015">
        <v>37571</v>
      </c>
      <c r="AT3015" t="s">
        <v>5543</v>
      </c>
    </row>
    <row r="3016" spans="1:46" x14ac:dyDescent="0.25">
      <c r="A3016">
        <v>2031</v>
      </c>
      <c r="B3016">
        <v>3911</v>
      </c>
      <c r="C3016" t="s">
        <v>5547</v>
      </c>
      <c r="D3016">
        <v>71.28</v>
      </c>
      <c r="E3016">
        <v>7</v>
      </c>
      <c r="F3016">
        <v>7</v>
      </c>
      <c r="G3016">
        <v>7</v>
      </c>
      <c r="H3016">
        <v>7</v>
      </c>
      <c r="I3016">
        <v>7</v>
      </c>
      <c r="J3016">
        <v>0</v>
      </c>
      <c r="K3016">
        <v>0</v>
      </c>
      <c r="L3016">
        <v>0</v>
      </c>
      <c r="M3016">
        <v>0</v>
      </c>
      <c r="N3016">
        <v>7</v>
      </c>
      <c r="O3016">
        <v>0</v>
      </c>
      <c r="P3016">
        <v>0</v>
      </c>
      <c r="Q3016">
        <v>0</v>
      </c>
      <c r="R3016" s="1">
        <v>37.106000000000002</v>
      </c>
      <c r="S3016" s="1">
        <v>38.408999999999999</v>
      </c>
      <c r="T3016" s="1">
        <v>61.186</v>
      </c>
      <c r="U3016" s="1">
        <v>90.614999999999995</v>
      </c>
      <c r="Z3016" s="1">
        <v>43.609000000000002</v>
      </c>
      <c r="AD3016">
        <v>1</v>
      </c>
      <c r="AE3016">
        <v>1</v>
      </c>
      <c r="AF3016">
        <v>1</v>
      </c>
      <c r="AG3016">
        <v>1</v>
      </c>
      <c r="AH3016">
        <v>1</v>
      </c>
      <c r="AI3016">
        <v>1</v>
      </c>
      <c r="AJ3016">
        <v>0</v>
      </c>
      <c r="AK3016">
        <v>0</v>
      </c>
      <c r="AL3016">
        <v>0</v>
      </c>
      <c r="AM3016">
        <v>0</v>
      </c>
      <c r="AN3016">
        <v>1</v>
      </c>
      <c r="AO3016">
        <v>0</v>
      </c>
      <c r="AP3016">
        <v>0</v>
      </c>
      <c r="AQ3016">
        <v>0</v>
      </c>
      <c r="AR3016" t="s">
        <v>2817</v>
      </c>
      <c r="AS3016">
        <v>35128</v>
      </c>
      <c r="AT3016" t="s">
        <v>5548</v>
      </c>
    </row>
    <row r="3017" spans="1:46" x14ac:dyDescent="0.25">
      <c r="A3017">
        <v>2801</v>
      </c>
      <c r="B3017">
        <v>56012</v>
      </c>
      <c r="C3017" t="s">
        <v>5549</v>
      </c>
      <c r="D3017">
        <v>70.89</v>
      </c>
      <c r="E3017">
        <v>10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10</v>
      </c>
      <c r="O3017">
        <v>0</v>
      </c>
      <c r="P3017">
        <v>0</v>
      </c>
      <c r="Q3017">
        <v>0</v>
      </c>
      <c r="Z3017" s="1">
        <v>100.9</v>
      </c>
      <c r="AD3017">
        <v>1</v>
      </c>
      <c r="AE3017">
        <v>1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1</v>
      </c>
      <c r="AO3017">
        <v>0</v>
      </c>
      <c r="AP3017">
        <v>0</v>
      </c>
      <c r="AQ3017">
        <v>0</v>
      </c>
      <c r="AS3017">
        <v>21808</v>
      </c>
      <c r="AT3017" t="s">
        <v>5550</v>
      </c>
    </row>
    <row r="3018" spans="1:46" x14ac:dyDescent="0.25">
      <c r="A3018">
        <v>2801</v>
      </c>
      <c r="B3018">
        <v>56029</v>
      </c>
      <c r="C3018" t="s">
        <v>5551</v>
      </c>
      <c r="D3018">
        <v>70.89</v>
      </c>
      <c r="E3018">
        <v>10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10</v>
      </c>
      <c r="O3018">
        <v>0</v>
      </c>
      <c r="P3018">
        <v>0</v>
      </c>
      <c r="Q3018">
        <v>0</v>
      </c>
      <c r="Z3018" s="1">
        <v>100.9</v>
      </c>
      <c r="AD3018">
        <v>1</v>
      </c>
      <c r="AE3018">
        <v>1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1</v>
      </c>
      <c r="AO3018">
        <v>0</v>
      </c>
      <c r="AP3018">
        <v>0</v>
      </c>
      <c r="AQ3018">
        <v>0</v>
      </c>
      <c r="AS3018">
        <v>21591</v>
      </c>
      <c r="AT3018" t="s">
        <v>5550</v>
      </c>
    </row>
    <row r="3019" spans="1:46" x14ac:dyDescent="0.25">
      <c r="A3019">
        <v>2801</v>
      </c>
      <c r="B3019">
        <v>56570</v>
      </c>
      <c r="C3019" t="s">
        <v>5552</v>
      </c>
      <c r="D3019">
        <v>70.89</v>
      </c>
      <c r="E3019">
        <v>18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18</v>
      </c>
      <c r="O3019">
        <v>0</v>
      </c>
      <c r="P3019">
        <v>0</v>
      </c>
      <c r="Q3019">
        <v>0</v>
      </c>
      <c r="Z3019" s="1">
        <v>100.9</v>
      </c>
      <c r="AD3019">
        <v>1</v>
      </c>
      <c r="AE3019">
        <v>1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1</v>
      </c>
      <c r="AO3019">
        <v>0</v>
      </c>
      <c r="AP3019">
        <v>0</v>
      </c>
      <c r="AQ3019">
        <v>0</v>
      </c>
      <c r="AS3019">
        <v>11518</v>
      </c>
      <c r="AT3019" t="s">
        <v>5550</v>
      </c>
    </row>
    <row r="3020" spans="1:46" x14ac:dyDescent="0.25">
      <c r="A3020">
        <v>1753</v>
      </c>
      <c r="B3020">
        <v>55652</v>
      </c>
      <c r="C3020" t="s">
        <v>5553</v>
      </c>
      <c r="D3020">
        <v>70.760000000000005</v>
      </c>
      <c r="E3020">
        <v>3</v>
      </c>
      <c r="F3020">
        <v>3</v>
      </c>
      <c r="G3020">
        <v>0</v>
      </c>
      <c r="H3020">
        <v>0</v>
      </c>
      <c r="I3020">
        <v>0</v>
      </c>
      <c r="J3020">
        <v>3</v>
      </c>
      <c r="K3020">
        <v>3</v>
      </c>
      <c r="L3020">
        <v>3</v>
      </c>
      <c r="M3020">
        <v>3</v>
      </c>
      <c r="N3020">
        <v>0</v>
      </c>
      <c r="O3020">
        <v>3</v>
      </c>
      <c r="P3020">
        <v>3</v>
      </c>
      <c r="Q3020">
        <v>3</v>
      </c>
      <c r="R3020">
        <v>0</v>
      </c>
      <c r="V3020" s="1">
        <v>61.365000000000002</v>
      </c>
      <c r="W3020" s="1">
        <v>23.625</v>
      </c>
      <c r="X3020" s="1">
        <v>106.64</v>
      </c>
      <c r="Y3020" s="1">
        <v>127.47</v>
      </c>
      <c r="AA3020" s="1">
        <v>37.811</v>
      </c>
      <c r="AB3020" s="1">
        <v>36.83</v>
      </c>
      <c r="AC3020" s="1">
        <v>60.197000000000003</v>
      </c>
      <c r="AD3020">
        <v>1</v>
      </c>
      <c r="AE3020">
        <v>1</v>
      </c>
      <c r="AF3020">
        <v>1</v>
      </c>
      <c r="AG3020">
        <v>0</v>
      </c>
      <c r="AH3020">
        <v>0</v>
      </c>
      <c r="AI3020">
        <v>0</v>
      </c>
      <c r="AJ3020">
        <v>3</v>
      </c>
      <c r="AK3020">
        <v>1</v>
      </c>
      <c r="AL3020">
        <v>1</v>
      </c>
      <c r="AM3020">
        <v>2</v>
      </c>
      <c r="AN3020">
        <v>0</v>
      </c>
      <c r="AO3020">
        <v>2</v>
      </c>
      <c r="AP3020">
        <v>1</v>
      </c>
      <c r="AQ3020">
        <v>2</v>
      </c>
      <c r="AS3020">
        <v>58739</v>
      </c>
      <c r="AT3020" t="s">
        <v>5554</v>
      </c>
    </row>
    <row r="3021" spans="1:46" x14ac:dyDescent="0.25">
      <c r="A3021">
        <v>2270</v>
      </c>
      <c r="B3021">
        <v>4527</v>
      </c>
      <c r="C3021" t="s">
        <v>5555</v>
      </c>
      <c r="D3021">
        <v>70.67</v>
      </c>
      <c r="E3021">
        <v>2</v>
      </c>
      <c r="F3021">
        <v>2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AD3021">
        <v>1</v>
      </c>
      <c r="AE3021">
        <v>1</v>
      </c>
      <c r="AF3021">
        <v>2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 t="s">
        <v>572</v>
      </c>
      <c r="AS3021">
        <v>255045</v>
      </c>
      <c r="AT3021" t="s">
        <v>5556</v>
      </c>
    </row>
    <row r="3022" spans="1:46" x14ac:dyDescent="0.25">
      <c r="A3022">
        <v>2017</v>
      </c>
      <c r="B3022">
        <v>4719</v>
      </c>
      <c r="C3022" t="s">
        <v>5557</v>
      </c>
      <c r="D3022">
        <v>70.349999999999994</v>
      </c>
      <c r="E3022">
        <v>4</v>
      </c>
      <c r="F3022">
        <v>0</v>
      </c>
      <c r="G3022">
        <v>0</v>
      </c>
      <c r="H3022">
        <v>0</v>
      </c>
      <c r="I3022">
        <v>4</v>
      </c>
      <c r="J3022">
        <v>4</v>
      </c>
      <c r="K3022">
        <v>0</v>
      </c>
      <c r="L3022">
        <v>0</v>
      </c>
      <c r="M3022">
        <v>0</v>
      </c>
      <c r="N3022">
        <v>4</v>
      </c>
      <c r="O3022">
        <v>0</v>
      </c>
      <c r="P3022">
        <v>4</v>
      </c>
      <c r="Q3022">
        <v>0</v>
      </c>
      <c r="U3022">
        <v>0</v>
      </c>
      <c r="V3022">
        <v>0</v>
      </c>
      <c r="Z3022" s="1">
        <v>37.896999999999998</v>
      </c>
      <c r="AB3022">
        <v>0</v>
      </c>
      <c r="AD3022">
        <v>1</v>
      </c>
      <c r="AE3022">
        <v>1</v>
      </c>
      <c r="AF3022">
        <v>0</v>
      </c>
      <c r="AG3022">
        <v>0</v>
      </c>
      <c r="AH3022">
        <v>0</v>
      </c>
      <c r="AI3022">
        <v>1</v>
      </c>
      <c r="AJ3022">
        <v>2</v>
      </c>
      <c r="AK3022">
        <v>0</v>
      </c>
      <c r="AL3022">
        <v>0</v>
      </c>
      <c r="AM3022">
        <v>0</v>
      </c>
      <c r="AN3022">
        <v>1</v>
      </c>
      <c r="AO3022">
        <v>0</v>
      </c>
      <c r="AP3022">
        <v>1</v>
      </c>
      <c r="AQ3022">
        <v>0</v>
      </c>
      <c r="AR3022" t="s">
        <v>2817</v>
      </c>
      <c r="AS3022">
        <v>55628</v>
      </c>
      <c r="AT3022" t="s">
        <v>5558</v>
      </c>
    </row>
    <row r="3023" spans="1:46" x14ac:dyDescent="0.25">
      <c r="A3023">
        <v>1444</v>
      </c>
      <c r="B3023">
        <v>23605</v>
      </c>
      <c r="C3023" t="s">
        <v>5559</v>
      </c>
      <c r="D3023">
        <v>70.319999999999993</v>
      </c>
      <c r="E3023">
        <v>38</v>
      </c>
      <c r="F3023">
        <v>38</v>
      </c>
      <c r="G3023">
        <v>23</v>
      </c>
      <c r="H3023">
        <v>23</v>
      </c>
      <c r="I3023">
        <v>38</v>
      </c>
      <c r="J3023">
        <v>0</v>
      </c>
      <c r="K3023">
        <v>23</v>
      </c>
      <c r="L3023">
        <v>23</v>
      </c>
      <c r="M3023">
        <v>23</v>
      </c>
      <c r="N3023">
        <v>0</v>
      </c>
      <c r="O3023">
        <v>38</v>
      </c>
      <c r="P3023">
        <v>38</v>
      </c>
      <c r="Q3023">
        <v>38</v>
      </c>
      <c r="R3023" s="1">
        <v>57.457999999999998</v>
      </c>
      <c r="S3023">
        <v>0</v>
      </c>
      <c r="T3023">
        <v>0</v>
      </c>
      <c r="U3023" s="1">
        <v>182.61</v>
      </c>
      <c r="W3023" s="1">
        <v>715.4</v>
      </c>
      <c r="X3023" s="1">
        <v>240.18</v>
      </c>
      <c r="Y3023">
        <v>0</v>
      </c>
      <c r="AA3023" s="1">
        <v>567.74</v>
      </c>
      <c r="AB3023" s="1">
        <v>953.81</v>
      </c>
      <c r="AC3023" s="1">
        <v>458.31</v>
      </c>
      <c r="AD3023">
        <v>2</v>
      </c>
      <c r="AE3023">
        <v>2</v>
      </c>
      <c r="AF3023">
        <v>2</v>
      </c>
      <c r="AG3023">
        <v>3</v>
      </c>
      <c r="AH3023">
        <v>1</v>
      </c>
      <c r="AI3023">
        <v>4</v>
      </c>
      <c r="AJ3023">
        <v>0</v>
      </c>
      <c r="AK3023">
        <v>4</v>
      </c>
      <c r="AL3023">
        <v>3</v>
      </c>
      <c r="AM3023">
        <v>2</v>
      </c>
      <c r="AN3023">
        <v>0</v>
      </c>
      <c r="AO3023">
        <v>3</v>
      </c>
      <c r="AP3023">
        <v>4</v>
      </c>
      <c r="AQ3023">
        <v>4</v>
      </c>
      <c r="AR3023" t="s">
        <v>941</v>
      </c>
      <c r="AS3023">
        <v>5236</v>
      </c>
      <c r="AT3023" t="s">
        <v>5560</v>
      </c>
    </row>
    <row r="3024" spans="1:46" x14ac:dyDescent="0.25">
      <c r="A3024">
        <v>1444</v>
      </c>
      <c r="B3024">
        <v>27106</v>
      </c>
      <c r="C3024" t="s">
        <v>5561</v>
      </c>
      <c r="D3024">
        <v>70.319999999999993</v>
      </c>
      <c r="E3024">
        <v>30</v>
      </c>
      <c r="F3024">
        <v>30</v>
      </c>
      <c r="G3024">
        <v>18</v>
      </c>
      <c r="H3024">
        <v>18</v>
      </c>
      <c r="I3024">
        <v>30</v>
      </c>
      <c r="J3024">
        <v>0</v>
      </c>
      <c r="K3024">
        <v>18</v>
      </c>
      <c r="L3024">
        <v>18</v>
      </c>
      <c r="M3024">
        <v>18</v>
      </c>
      <c r="N3024">
        <v>0</v>
      </c>
      <c r="O3024">
        <v>30</v>
      </c>
      <c r="P3024">
        <v>30</v>
      </c>
      <c r="Q3024">
        <v>30</v>
      </c>
      <c r="R3024" s="1">
        <v>57.457999999999998</v>
      </c>
      <c r="S3024">
        <v>0</v>
      </c>
      <c r="T3024">
        <v>0</v>
      </c>
      <c r="U3024" s="1">
        <v>182.61</v>
      </c>
      <c r="W3024" s="1">
        <v>715.4</v>
      </c>
      <c r="X3024" s="1">
        <v>240.18</v>
      </c>
      <c r="Y3024">
        <v>0</v>
      </c>
      <c r="AA3024" s="1">
        <v>567.74</v>
      </c>
      <c r="AB3024" s="1">
        <v>953.81</v>
      </c>
      <c r="AC3024" s="1">
        <v>458.31</v>
      </c>
      <c r="AD3024">
        <v>2</v>
      </c>
      <c r="AE3024">
        <v>2</v>
      </c>
      <c r="AF3024">
        <v>2</v>
      </c>
      <c r="AG3024">
        <v>3</v>
      </c>
      <c r="AH3024">
        <v>1</v>
      </c>
      <c r="AI3024">
        <v>4</v>
      </c>
      <c r="AJ3024">
        <v>0</v>
      </c>
      <c r="AK3024">
        <v>4</v>
      </c>
      <c r="AL3024">
        <v>3</v>
      </c>
      <c r="AM3024">
        <v>2</v>
      </c>
      <c r="AN3024">
        <v>0</v>
      </c>
      <c r="AO3024">
        <v>3</v>
      </c>
      <c r="AP3024">
        <v>4</v>
      </c>
      <c r="AQ3024">
        <v>4</v>
      </c>
      <c r="AR3024" t="s">
        <v>941</v>
      </c>
      <c r="AS3024">
        <v>6870</v>
      </c>
      <c r="AT3024" t="s">
        <v>257</v>
      </c>
    </row>
    <row r="3025" spans="1:46" x14ac:dyDescent="0.25">
      <c r="A3025">
        <v>1878</v>
      </c>
      <c r="B3025">
        <v>4190</v>
      </c>
      <c r="C3025" t="s">
        <v>5562</v>
      </c>
      <c r="D3025">
        <v>69.94</v>
      </c>
      <c r="E3025">
        <v>11</v>
      </c>
      <c r="F3025">
        <v>3</v>
      </c>
      <c r="G3025">
        <v>3</v>
      </c>
      <c r="H3025">
        <v>0</v>
      </c>
      <c r="I3025">
        <v>11</v>
      </c>
      <c r="J3025">
        <v>3</v>
      </c>
      <c r="K3025">
        <v>0</v>
      </c>
      <c r="L3025">
        <v>3</v>
      </c>
      <c r="M3025">
        <v>0</v>
      </c>
      <c r="N3025">
        <v>0</v>
      </c>
      <c r="O3025">
        <v>0</v>
      </c>
      <c r="P3025">
        <v>0</v>
      </c>
      <c r="Q3025">
        <v>0</v>
      </c>
      <c r="R3025" s="1">
        <v>19.206</v>
      </c>
      <c r="S3025">
        <v>0</v>
      </c>
      <c r="U3025" s="1">
        <v>63.234000000000002</v>
      </c>
      <c r="V3025" s="1">
        <v>93.378</v>
      </c>
      <c r="X3025" s="1">
        <v>73.387</v>
      </c>
      <c r="AD3025">
        <v>3</v>
      </c>
      <c r="AE3025">
        <v>3</v>
      </c>
      <c r="AF3025">
        <v>1</v>
      </c>
      <c r="AG3025">
        <v>1</v>
      </c>
      <c r="AH3025">
        <v>0</v>
      </c>
      <c r="AI3025">
        <v>3</v>
      </c>
      <c r="AJ3025">
        <v>3</v>
      </c>
      <c r="AK3025">
        <v>0</v>
      </c>
      <c r="AL3025">
        <v>1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 t="s">
        <v>150</v>
      </c>
      <c r="AS3025">
        <v>50322</v>
      </c>
      <c r="AT3025" t="s">
        <v>5563</v>
      </c>
    </row>
    <row r="3026" spans="1:46" x14ac:dyDescent="0.25">
      <c r="A3026">
        <v>1878</v>
      </c>
      <c r="B3026">
        <v>4191</v>
      </c>
      <c r="C3026" t="s">
        <v>5564</v>
      </c>
      <c r="D3026">
        <v>69.94</v>
      </c>
      <c r="E3026">
        <v>11</v>
      </c>
      <c r="F3026">
        <v>3</v>
      </c>
      <c r="G3026">
        <v>3</v>
      </c>
      <c r="H3026">
        <v>0</v>
      </c>
      <c r="I3026">
        <v>11</v>
      </c>
      <c r="J3026">
        <v>3</v>
      </c>
      <c r="K3026">
        <v>0</v>
      </c>
      <c r="L3026">
        <v>3</v>
      </c>
      <c r="M3026">
        <v>0</v>
      </c>
      <c r="N3026">
        <v>0</v>
      </c>
      <c r="O3026">
        <v>0</v>
      </c>
      <c r="P3026">
        <v>0</v>
      </c>
      <c r="Q3026">
        <v>0</v>
      </c>
      <c r="R3026" s="1">
        <v>19.206</v>
      </c>
      <c r="S3026">
        <v>0</v>
      </c>
      <c r="U3026" s="1">
        <v>63.234000000000002</v>
      </c>
      <c r="V3026" s="1">
        <v>93.378</v>
      </c>
      <c r="X3026" s="1">
        <v>73.387</v>
      </c>
      <c r="AD3026">
        <v>3</v>
      </c>
      <c r="AE3026">
        <v>3</v>
      </c>
      <c r="AF3026">
        <v>1</v>
      </c>
      <c r="AG3026">
        <v>1</v>
      </c>
      <c r="AH3026">
        <v>0</v>
      </c>
      <c r="AI3026">
        <v>3</v>
      </c>
      <c r="AJ3026">
        <v>3</v>
      </c>
      <c r="AK3026">
        <v>0</v>
      </c>
      <c r="AL3026">
        <v>1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 t="s">
        <v>150</v>
      </c>
      <c r="AS3026">
        <v>50264</v>
      </c>
      <c r="AT3026" t="s">
        <v>5565</v>
      </c>
    </row>
    <row r="3027" spans="1:46" x14ac:dyDescent="0.25">
      <c r="A3027">
        <v>1941</v>
      </c>
      <c r="B3027">
        <v>4955</v>
      </c>
      <c r="C3027" t="s">
        <v>5566</v>
      </c>
      <c r="D3027">
        <v>69.94</v>
      </c>
      <c r="E3027">
        <v>7</v>
      </c>
      <c r="F3027">
        <v>0</v>
      </c>
      <c r="G3027">
        <v>7</v>
      </c>
      <c r="H3027">
        <v>0</v>
      </c>
      <c r="I3027">
        <v>0</v>
      </c>
      <c r="J3027">
        <v>0</v>
      </c>
      <c r="K3027">
        <v>7</v>
      </c>
      <c r="L3027">
        <v>7</v>
      </c>
      <c r="M3027">
        <v>4</v>
      </c>
      <c r="N3027">
        <v>0</v>
      </c>
      <c r="O3027">
        <v>0</v>
      </c>
      <c r="P3027">
        <v>0</v>
      </c>
      <c r="Q3027">
        <v>0</v>
      </c>
      <c r="S3027" s="1">
        <v>53.37</v>
      </c>
      <c r="W3027" s="1">
        <v>153.41</v>
      </c>
      <c r="X3027" s="1">
        <v>139.38999999999999</v>
      </c>
      <c r="Y3027" s="1">
        <v>63.094000000000001</v>
      </c>
      <c r="AD3027">
        <v>2</v>
      </c>
      <c r="AE3027">
        <v>2</v>
      </c>
      <c r="AF3027">
        <v>0</v>
      </c>
      <c r="AG3027">
        <v>2</v>
      </c>
      <c r="AH3027">
        <v>0</v>
      </c>
      <c r="AI3027">
        <v>0</v>
      </c>
      <c r="AJ3027">
        <v>0</v>
      </c>
      <c r="AK3027">
        <v>2</v>
      </c>
      <c r="AL3027">
        <v>2</v>
      </c>
      <c r="AM3027">
        <v>1</v>
      </c>
      <c r="AN3027">
        <v>0</v>
      </c>
      <c r="AO3027">
        <v>0</v>
      </c>
      <c r="AP3027">
        <v>0</v>
      </c>
      <c r="AQ3027">
        <v>0</v>
      </c>
      <c r="AR3027" t="s">
        <v>941</v>
      </c>
      <c r="AS3027">
        <v>55999</v>
      </c>
      <c r="AT3027" t="s">
        <v>257</v>
      </c>
    </row>
    <row r="3028" spans="1:46" x14ac:dyDescent="0.25">
      <c r="A3028">
        <v>1955</v>
      </c>
      <c r="B3028">
        <v>55345</v>
      </c>
      <c r="C3028" t="s">
        <v>5567</v>
      </c>
      <c r="D3028">
        <v>69.599999999999994</v>
      </c>
      <c r="E3028">
        <v>20</v>
      </c>
      <c r="F3028">
        <v>0</v>
      </c>
      <c r="G3028">
        <v>0</v>
      </c>
      <c r="H3028">
        <v>0</v>
      </c>
      <c r="I3028">
        <v>0</v>
      </c>
      <c r="J3028">
        <v>9</v>
      </c>
      <c r="K3028">
        <v>0</v>
      </c>
      <c r="L3028">
        <v>0</v>
      </c>
      <c r="M3028">
        <v>0</v>
      </c>
      <c r="N3028">
        <v>20</v>
      </c>
      <c r="O3028">
        <v>11</v>
      </c>
      <c r="P3028">
        <v>11</v>
      </c>
      <c r="Q3028">
        <v>11</v>
      </c>
      <c r="V3028" s="1">
        <v>80.668999999999997</v>
      </c>
      <c r="Z3028" s="1">
        <v>107.65</v>
      </c>
      <c r="AA3028" s="1">
        <v>75.873999999999995</v>
      </c>
      <c r="AB3028">
        <v>0</v>
      </c>
      <c r="AC3028">
        <v>0</v>
      </c>
      <c r="AD3028">
        <v>2</v>
      </c>
      <c r="AE3028">
        <v>2</v>
      </c>
      <c r="AF3028">
        <v>0</v>
      </c>
      <c r="AG3028">
        <v>0</v>
      </c>
      <c r="AH3028">
        <v>0</v>
      </c>
      <c r="AI3028">
        <v>0</v>
      </c>
      <c r="AJ3028">
        <v>1</v>
      </c>
      <c r="AK3028">
        <v>0</v>
      </c>
      <c r="AL3028">
        <v>0</v>
      </c>
      <c r="AM3028">
        <v>0</v>
      </c>
      <c r="AN3028">
        <v>2</v>
      </c>
      <c r="AO3028">
        <v>2</v>
      </c>
      <c r="AP3028">
        <v>1</v>
      </c>
      <c r="AQ3028">
        <v>1</v>
      </c>
      <c r="AS3028">
        <v>14065</v>
      </c>
      <c r="AT3028" t="s">
        <v>257</v>
      </c>
    </row>
    <row r="3029" spans="1:46" x14ac:dyDescent="0.25">
      <c r="A3029">
        <v>1839</v>
      </c>
      <c r="B3029">
        <v>3738</v>
      </c>
      <c r="C3029" t="s">
        <v>5568</v>
      </c>
      <c r="D3029">
        <v>69.45</v>
      </c>
      <c r="E3029">
        <v>7</v>
      </c>
      <c r="F3029">
        <v>4</v>
      </c>
      <c r="G3029">
        <v>3</v>
      </c>
      <c r="H3029">
        <v>3</v>
      </c>
      <c r="I3029">
        <v>3</v>
      </c>
      <c r="J3029">
        <v>3</v>
      </c>
      <c r="K3029">
        <v>0</v>
      </c>
      <c r="L3029">
        <v>3</v>
      </c>
      <c r="M3029">
        <v>0</v>
      </c>
      <c r="N3029">
        <v>3</v>
      </c>
      <c r="O3029">
        <v>3</v>
      </c>
      <c r="P3029">
        <v>0</v>
      </c>
      <c r="Q3029">
        <v>3</v>
      </c>
      <c r="R3029">
        <v>0</v>
      </c>
      <c r="S3029" s="1">
        <v>49.238999999999997</v>
      </c>
      <c r="T3029" s="1">
        <v>53.262</v>
      </c>
      <c r="U3029" s="1">
        <v>37.488999999999997</v>
      </c>
      <c r="V3029">
        <v>0</v>
      </c>
      <c r="X3029" s="1">
        <v>88.141999999999996</v>
      </c>
      <c r="Z3029" s="1">
        <v>12.702999999999999</v>
      </c>
      <c r="AA3029" s="1">
        <v>29.986000000000001</v>
      </c>
      <c r="AC3029" s="1">
        <v>32.68</v>
      </c>
      <c r="AD3029">
        <v>2</v>
      </c>
      <c r="AE3029">
        <v>2</v>
      </c>
      <c r="AF3029">
        <v>1</v>
      </c>
      <c r="AG3029">
        <v>1</v>
      </c>
      <c r="AH3029">
        <v>2</v>
      </c>
      <c r="AI3029">
        <v>1</v>
      </c>
      <c r="AJ3029">
        <v>1</v>
      </c>
      <c r="AK3029">
        <v>0</v>
      </c>
      <c r="AL3029">
        <v>1</v>
      </c>
      <c r="AM3029">
        <v>0</v>
      </c>
      <c r="AN3029">
        <v>1</v>
      </c>
      <c r="AO3029">
        <v>1</v>
      </c>
      <c r="AP3029">
        <v>0</v>
      </c>
      <c r="AQ3029">
        <v>1</v>
      </c>
      <c r="AS3029">
        <v>45707</v>
      </c>
      <c r="AT3029" t="s">
        <v>5569</v>
      </c>
    </row>
    <row r="3030" spans="1:46" x14ac:dyDescent="0.25">
      <c r="A3030">
        <v>1839</v>
      </c>
      <c r="B3030">
        <v>3739</v>
      </c>
      <c r="C3030" t="s">
        <v>5570</v>
      </c>
      <c r="D3030">
        <v>69.45</v>
      </c>
      <c r="E3030">
        <v>7</v>
      </c>
      <c r="F3030">
        <v>4</v>
      </c>
      <c r="G3030">
        <v>3</v>
      </c>
      <c r="H3030">
        <v>3</v>
      </c>
      <c r="I3030">
        <v>3</v>
      </c>
      <c r="J3030">
        <v>3</v>
      </c>
      <c r="K3030">
        <v>0</v>
      </c>
      <c r="L3030">
        <v>3</v>
      </c>
      <c r="M3030">
        <v>0</v>
      </c>
      <c r="N3030">
        <v>3</v>
      </c>
      <c r="O3030">
        <v>3</v>
      </c>
      <c r="P3030">
        <v>0</v>
      </c>
      <c r="Q3030">
        <v>3</v>
      </c>
      <c r="R3030">
        <v>0</v>
      </c>
      <c r="S3030" s="1">
        <v>49.238999999999997</v>
      </c>
      <c r="T3030" s="1">
        <v>53.262</v>
      </c>
      <c r="U3030" s="1">
        <v>37.488999999999997</v>
      </c>
      <c r="V3030">
        <v>0</v>
      </c>
      <c r="X3030" s="1">
        <v>88.141999999999996</v>
      </c>
      <c r="Z3030" s="1">
        <v>12.702999999999999</v>
      </c>
      <c r="AA3030" s="1">
        <v>29.986000000000001</v>
      </c>
      <c r="AC3030" s="1">
        <v>32.68</v>
      </c>
      <c r="AD3030">
        <v>2</v>
      </c>
      <c r="AE3030">
        <v>2</v>
      </c>
      <c r="AF3030">
        <v>1</v>
      </c>
      <c r="AG3030">
        <v>1</v>
      </c>
      <c r="AH3030">
        <v>2</v>
      </c>
      <c r="AI3030">
        <v>1</v>
      </c>
      <c r="AJ3030">
        <v>1</v>
      </c>
      <c r="AK3030">
        <v>0</v>
      </c>
      <c r="AL3030">
        <v>1</v>
      </c>
      <c r="AM3030">
        <v>0</v>
      </c>
      <c r="AN3030">
        <v>1</v>
      </c>
      <c r="AO3030">
        <v>1</v>
      </c>
      <c r="AP3030">
        <v>0</v>
      </c>
      <c r="AQ3030">
        <v>1</v>
      </c>
      <c r="AS3030">
        <v>45707</v>
      </c>
      <c r="AT3030" t="s">
        <v>5571</v>
      </c>
    </row>
    <row r="3031" spans="1:46" x14ac:dyDescent="0.25">
      <c r="A3031">
        <v>2238</v>
      </c>
      <c r="B3031">
        <v>55112</v>
      </c>
      <c r="C3031" t="s">
        <v>5572</v>
      </c>
      <c r="D3031">
        <v>69.42</v>
      </c>
      <c r="E3031">
        <v>7</v>
      </c>
      <c r="F3031">
        <v>0</v>
      </c>
      <c r="G3031">
        <v>3</v>
      </c>
      <c r="H3031">
        <v>0</v>
      </c>
      <c r="I3031">
        <v>4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S3031" s="1">
        <v>21.954000000000001</v>
      </c>
      <c r="U3031">
        <v>0</v>
      </c>
      <c r="AD3031">
        <v>2</v>
      </c>
      <c r="AE3031">
        <v>2</v>
      </c>
      <c r="AF3031">
        <v>0</v>
      </c>
      <c r="AG3031">
        <v>1</v>
      </c>
      <c r="AH3031">
        <v>0</v>
      </c>
      <c r="AI3031">
        <v>1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S3031">
        <v>75798</v>
      </c>
      <c r="AT3031" t="s">
        <v>5573</v>
      </c>
    </row>
    <row r="3032" spans="1:46" x14ac:dyDescent="0.25">
      <c r="A3032">
        <v>2047</v>
      </c>
      <c r="B3032">
        <v>55207</v>
      </c>
      <c r="C3032" t="s">
        <v>5574</v>
      </c>
      <c r="D3032">
        <v>69.41</v>
      </c>
      <c r="E3032">
        <v>10</v>
      </c>
      <c r="F3032">
        <v>6</v>
      </c>
      <c r="G3032">
        <v>0</v>
      </c>
      <c r="H3032">
        <v>0</v>
      </c>
      <c r="I3032">
        <v>0</v>
      </c>
      <c r="J3032">
        <v>4</v>
      </c>
      <c r="K3032">
        <v>0</v>
      </c>
      <c r="L3032">
        <v>6</v>
      </c>
      <c r="M3032">
        <v>6</v>
      </c>
      <c r="N3032">
        <v>0</v>
      </c>
      <c r="O3032">
        <v>0</v>
      </c>
      <c r="P3032">
        <v>0</v>
      </c>
      <c r="Q3032">
        <v>0</v>
      </c>
      <c r="R3032">
        <v>0</v>
      </c>
      <c r="V3032" s="1">
        <v>35.69</v>
      </c>
      <c r="X3032" s="1">
        <v>16.818000000000001</v>
      </c>
      <c r="Y3032" s="1">
        <v>24.154</v>
      </c>
      <c r="AD3032">
        <v>2</v>
      </c>
      <c r="AE3032">
        <v>2</v>
      </c>
      <c r="AF3032">
        <v>1</v>
      </c>
      <c r="AG3032">
        <v>0</v>
      </c>
      <c r="AH3032">
        <v>0</v>
      </c>
      <c r="AI3032">
        <v>0</v>
      </c>
      <c r="AJ3032">
        <v>1</v>
      </c>
      <c r="AK3032">
        <v>0</v>
      </c>
      <c r="AL3032">
        <v>2</v>
      </c>
      <c r="AM3032">
        <v>1</v>
      </c>
      <c r="AN3032">
        <v>0</v>
      </c>
      <c r="AO3032">
        <v>0</v>
      </c>
      <c r="AP3032">
        <v>0</v>
      </c>
      <c r="AQ3032">
        <v>0</v>
      </c>
      <c r="AR3032" t="s">
        <v>572</v>
      </c>
      <c r="AS3032">
        <v>31284</v>
      </c>
      <c r="AT3032" t="s">
        <v>5575</v>
      </c>
    </row>
    <row r="3033" spans="1:46" x14ac:dyDescent="0.25">
      <c r="A3033">
        <v>2272</v>
      </c>
      <c r="B3033">
        <v>23754</v>
      </c>
      <c r="C3033" t="s">
        <v>5576</v>
      </c>
      <c r="D3033">
        <v>69.2</v>
      </c>
      <c r="E3033">
        <v>4</v>
      </c>
      <c r="F3033">
        <v>0</v>
      </c>
      <c r="G3033">
        <v>0</v>
      </c>
      <c r="H3033">
        <v>0</v>
      </c>
      <c r="I3033">
        <v>0</v>
      </c>
      <c r="J3033">
        <v>4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V3033" s="1">
        <v>23.132000000000001</v>
      </c>
      <c r="AD3033">
        <v>1</v>
      </c>
      <c r="AE3033">
        <v>1</v>
      </c>
      <c r="AF3033">
        <v>0</v>
      </c>
      <c r="AG3033">
        <v>0</v>
      </c>
      <c r="AH3033">
        <v>0</v>
      </c>
      <c r="AI3033">
        <v>0</v>
      </c>
      <c r="AJ3033">
        <v>2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S3033">
        <v>48502</v>
      </c>
      <c r="AT3033" t="s">
        <v>5577</v>
      </c>
    </row>
    <row r="3034" spans="1:46" x14ac:dyDescent="0.25">
      <c r="A3034">
        <v>2272</v>
      </c>
      <c r="B3034">
        <v>55227</v>
      </c>
      <c r="C3034" t="s">
        <v>5578</v>
      </c>
      <c r="D3034">
        <v>69.2</v>
      </c>
      <c r="E3034">
        <v>4</v>
      </c>
      <c r="F3034">
        <v>0</v>
      </c>
      <c r="G3034">
        <v>0</v>
      </c>
      <c r="H3034">
        <v>0</v>
      </c>
      <c r="I3034">
        <v>0</v>
      </c>
      <c r="J3034">
        <v>4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V3034" s="1">
        <v>23.132000000000001</v>
      </c>
      <c r="AD3034">
        <v>1</v>
      </c>
      <c r="AE3034">
        <v>1</v>
      </c>
      <c r="AF3034">
        <v>0</v>
      </c>
      <c r="AG3034">
        <v>0</v>
      </c>
      <c r="AH3034">
        <v>0</v>
      </c>
      <c r="AI3034">
        <v>0</v>
      </c>
      <c r="AJ3034">
        <v>2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S3034">
        <v>48553</v>
      </c>
      <c r="AT3034" t="s">
        <v>5579</v>
      </c>
    </row>
    <row r="3035" spans="1:46" x14ac:dyDescent="0.25">
      <c r="A3035">
        <v>2272</v>
      </c>
      <c r="B3035">
        <v>55229</v>
      </c>
      <c r="C3035" t="s">
        <v>5580</v>
      </c>
      <c r="D3035">
        <v>69.2</v>
      </c>
      <c r="E3035">
        <v>5</v>
      </c>
      <c r="F3035">
        <v>0</v>
      </c>
      <c r="G3035">
        <v>0</v>
      </c>
      <c r="H3035">
        <v>0</v>
      </c>
      <c r="I3035">
        <v>0</v>
      </c>
      <c r="J3035">
        <v>5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V3035" s="1">
        <v>23.132000000000001</v>
      </c>
      <c r="AD3035">
        <v>1</v>
      </c>
      <c r="AE3035">
        <v>1</v>
      </c>
      <c r="AF3035">
        <v>0</v>
      </c>
      <c r="AG3035">
        <v>0</v>
      </c>
      <c r="AH3035">
        <v>0</v>
      </c>
      <c r="AI3035">
        <v>0</v>
      </c>
      <c r="AJ3035">
        <v>2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S3035">
        <v>39441</v>
      </c>
      <c r="AT3035" t="s">
        <v>5577</v>
      </c>
    </row>
    <row r="3036" spans="1:46" x14ac:dyDescent="0.25">
      <c r="A3036">
        <v>2272</v>
      </c>
      <c r="B3036">
        <v>55681</v>
      </c>
      <c r="C3036" t="s">
        <v>5581</v>
      </c>
      <c r="D3036">
        <v>69.2</v>
      </c>
      <c r="E3036">
        <v>5</v>
      </c>
      <c r="F3036">
        <v>0</v>
      </c>
      <c r="G3036">
        <v>0</v>
      </c>
      <c r="H3036">
        <v>0</v>
      </c>
      <c r="I3036">
        <v>0</v>
      </c>
      <c r="J3036">
        <v>5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V3036" s="1">
        <v>23.132000000000001</v>
      </c>
      <c r="AD3036">
        <v>1</v>
      </c>
      <c r="AE3036">
        <v>1</v>
      </c>
      <c r="AF3036">
        <v>0</v>
      </c>
      <c r="AG3036">
        <v>0</v>
      </c>
      <c r="AH3036">
        <v>0</v>
      </c>
      <c r="AI3036">
        <v>0</v>
      </c>
      <c r="AJ3036">
        <v>2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S3036">
        <v>43050</v>
      </c>
      <c r="AT3036" t="s">
        <v>5577</v>
      </c>
    </row>
    <row r="3037" spans="1:46" x14ac:dyDescent="0.25">
      <c r="A3037">
        <v>1812</v>
      </c>
      <c r="B3037">
        <v>5602</v>
      </c>
      <c r="C3037" t="s">
        <v>5582</v>
      </c>
      <c r="D3037">
        <v>69.099999999999994</v>
      </c>
      <c r="E3037">
        <v>25</v>
      </c>
      <c r="F3037">
        <v>25</v>
      </c>
      <c r="G3037">
        <v>25</v>
      </c>
      <c r="H3037">
        <v>25</v>
      </c>
      <c r="I3037">
        <v>25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 s="1">
        <v>341.47</v>
      </c>
      <c r="S3037" s="1">
        <v>178.87</v>
      </c>
      <c r="T3037" s="1">
        <v>66.882999999999996</v>
      </c>
      <c r="U3037" s="1">
        <v>116.97</v>
      </c>
      <c r="AD3037">
        <v>1</v>
      </c>
      <c r="AE3037">
        <v>1</v>
      </c>
      <c r="AF3037">
        <v>5</v>
      </c>
      <c r="AG3037">
        <v>3</v>
      </c>
      <c r="AH3037">
        <v>1</v>
      </c>
      <c r="AI3037">
        <v>2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 t="s">
        <v>679</v>
      </c>
      <c r="AS3037">
        <v>14633</v>
      </c>
      <c r="AT3037" t="s">
        <v>5583</v>
      </c>
    </row>
    <row r="3038" spans="1:46" x14ac:dyDescent="0.25">
      <c r="A3038">
        <v>1812</v>
      </c>
      <c r="B3038">
        <v>5603</v>
      </c>
      <c r="C3038" t="s">
        <v>5584</v>
      </c>
      <c r="D3038">
        <v>69.099999999999994</v>
      </c>
      <c r="E3038">
        <v>24</v>
      </c>
      <c r="F3038">
        <v>24</v>
      </c>
      <c r="G3038">
        <v>24</v>
      </c>
      <c r="H3038">
        <v>24</v>
      </c>
      <c r="I3038">
        <v>24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 s="1">
        <v>341.47</v>
      </c>
      <c r="S3038" s="1">
        <v>178.87</v>
      </c>
      <c r="T3038" s="1">
        <v>66.882999999999996</v>
      </c>
      <c r="U3038" s="1">
        <v>116.97</v>
      </c>
      <c r="AD3038">
        <v>1</v>
      </c>
      <c r="AE3038">
        <v>1</v>
      </c>
      <c r="AF3038">
        <v>5</v>
      </c>
      <c r="AG3038">
        <v>3</v>
      </c>
      <c r="AH3038">
        <v>1</v>
      </c>
      <c r="AI3038">
        <v>2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 t="s">
        <v>679</v>
      </c>
      <c r="AS3038">
        <v>15388</v>
      </c>
      <c r="AT3038" t="s">
        <v>5585</v>
      </c>
    </row>
    <row r="3039" spans="1:46" x14ac:dyDescent="0.25">
      <c r="A3039">
        <v>2010</v>
      </c>
      <c r="B3039">
        <v>55589</v>
      </c>
      <c r="C3039" t="s">
        <v>5586</v>
      </c>
      <c r="D3039">
        <v>69.08</v>
      </c>
      <c r="E3039">
        <v>11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4</v>
      </c>
      <c r="O3039">
        <v>4</v>
      </c>
      <c r="P3039">
        <v>11</v>
      </c>
      <c r="Q3039">
        <v>4</v>
      </c>
      <c r="Z3039">
        <v>0</v>
      </c>
      <c r="AA3039" s="1">
        <v>101.91</v>
      </c>
      <c r="AB3039" s="1">
        <v>90.747</v>
      </c>
      <c r="AC3039" s="1">
        <v>83.289000000000001</v>
      </c>
      <c r="AD3039">
        <v>2</v>
      </c>
      <c r="AE3039">
        <v>2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1</v>
      </c>
      <c r="AO3039">
        <v>1</v>
      </c>
      <c r="AP3039">
        <v>2</v>
      </c>
      <c r="AQ3039">
        <v>2</v>
      </c>
      <c r="AR3039" t="s">
        <v>572</v>
      </c>
      <c r="AS3039">
        <v>20811</v>
      </c>
      <c r="AT3039" t="s">
        <v>5587</v>
      </c>
    </row>
    <row r="3040" spans="1:46" x14ac:dyDescent="0.25">
      <c r="A3040">
        <v>2108</v>
      </c>
      <c r="B3040">
        <v>55476</v>
      </c>
      <c r="C3040" t="s">
        <v>5588</v>
      </c>
      <c r="D3040">
        <v>68.72</v>
      </c>
      <c r="E3040">
        <v>5</v>
      </c>
      <c r="F3040">
        <v>0</v>
      </c>
      <c r="G3040">
        <v>0</v>
      </c>
      <c r="H3040">
        <v>0</v>
      </c>
      <c r="I3040">
        <v>0</v>
      </c>
      <c r="J3040">
        <v>2</v>
      </c>
      <c r="K3040">
        <v>0</v>
      </c>
      <c r="L3040">
        <v>2</v>
      </c>
      <c r="M3040">
        <v>2</v>
      </c>
      <c r="N3040">
        <v>3</v>
      </c>
      <c r="O3040">
        <v>0</v>
      </c>
      <c r="P3040">
        <v>0</v>
      </c>
      <c r="Q3040">
        <v>0</v>
      </c>
      <c r="V3040" s="1">
        <v>41.587000000000003</v>
      </c>
      <c r="X3040" s="1">
        <v>60.792999999999999</v>
      </c>
      <c r="Y3040" s="1">
        <v>42.021999999999998</v>
      </c>
      <c r="Z3040">
        <v>0</v>
      </c>
      <c r="AD3040">
        <v>2</v>
      </c>
      <c r="AE3040">
        <v>2</v>
      </c>
      <c r="AF3040">
        <v>0</v>
      </c>
      <c r="AG3040">
        <v>0</v>
      </c>
      <c r="AH3040">
        <v>0</v>
      </c>
      <c r="AI3040">
        <v>0</v>
      </c>
      <c r="AJ3040">
        <v>1</v>
      </c>
      <c r="AK3040">
        <v>0</v>
      </c>
      <c r="AL3040">
        <v>1</v>
      </c>
      <c r="AM3040">
        <v>1</v>
      </c>
      <c r="AN3040">
        <v>1</v>
      </c>
      <c r="AO3040">
        <v>0</v>
      </c>
      <c r="AP3040">
        <v>0</v>
      </c>
      <c r="AQ3040">
        <v>0</v>
      </c>
      <c r="AS3040">
        <v>67017</v>
      </c>
      <c r="AT3040" t="s">
        <v>5589</v>
      </c>
    </row>
    <row r="3041" spans="1:46" x14ac:dyDescent="0.25">
      <c r="A3041">
        <v>2108</v>
      </c>
      <c r="B3041">
        <v>55477</v>
      </c>
      <c r="C3041" t="s">
        <v>5590</v>
      </c>
      <c r="D3041">
        <v>68.72</v>
      </c>
      <c r="E3041">
        <v>5</v>
      </c>
      <c r="F3041">
        <v>0</v>
      </c>
      <c r="G3041">
        <v>0</v>
      </c>
      <c r="H3041">
        <v>0</v>
      </c>
      <c r="I3041">
        <v>0</v>
      </c>
      <c r="J3041">
        <v>2</v>
      </c>
      <c r="K3041">
        <v>0</v>
      </c>
      <c r="L3041">
        <v>2</v>
      </c>
      <c r="M3041">
        <v>2</v>
      </c>
      <c r="N3041">
        <v>3</v>
      </c>
      <c r="O3041">
        <v>0</v>
      </c>
      <c r="P3041">
        <v>0</v>
      </c>
      <c r="Q3041">
        <v>0</v>
      </c>
      <c r="V3041" s="1">
        <v>41.587000000000003</v>
      </c>
      <c r="X3041" s="1">
        <v>60.792999999999999</v>
      </c>
      <c r="Y3041" s="1">
        <v>42.021999999999998</v>
      </c>
      <c r="Z3041">
        <v>0</v>
      </c>
      <c r="AD3041">
        <v>2</v>
      </c>
      <c r="AE3041">
        <v>2</v>
      </c>
      <c r="AF3041">
        <v>0</v>
      </c>
      <c r="AG3041">
        <v>0</v>
      </c>
      <c r="AH3041">
        <v>0</v>
      </c>
      <c r="AI3041">
        <v>0</v>
      </c>
      <c r="AJ3041">
        <v>1</v>
      </c>
      <c r="AK3041">
        <v>0</v>
      </c>
      <c r="AL3041">
        <v>1</v>
      </c>
      <c r="AM3041">
        <v>1</v>
      </c>
      <c r="AN3041">
        <v>1</v>
      </c>
      <c r="AO3041">
        <v>0</v>
      </c>
      <c r="AP3041">
        <v>0</v>
      </c>
      <c r="AQ3041">
        <v>0</v>
      </c>
      <c r="AS3041">
        <v>66645</v>
      </c>
      <c r="AT3041" t="s">
        <v>5591</v>
      </c>
    </row>
    <row r="3042" spans="1:46" x14ac:dyDescent="0.25">
      <c r="A3042">
        <v>2186</v>
      </c>
      <c r="B3042">
        <v>55115</v>
      </c>
      <c r="C3042" t="s">
        <v>5592</v>
      </c>
      <c r="D3042">
        <v>68.650000000000006</v>
      </c>
      <c r="E3042">
        <v>5</v>
      </c>
      <c r="F3042">
        <v>0</v>
      </c>
      <c r="G3042">
        <v>0</v>
      </c>
      <c r="H3042">
        <v>0</v>
      </c>
      <c r="I3042">
        <v>0</v>
      </c>
      <c r="J3042">
        <v>5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V3042" s="1">
        <v>273.19</v>
      </c>
      <c r="AD3042">
        <v>2</v>
      </c>
      <c r="AE3042">
        <v>2</v>
      </c>
      <c r="AF3042">
        <v>0</v>
      </c>
      <c r="AG3042">
        <v>0</v>
      </c>
      <c r="AH3042">
        <v>0</v>
      </c>
      <c r="AI3042">
        <v>0</v>
      </c>
      <c r="AJ3042">
        <v>3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 t="s">
        <v>150</v>
      </c>
      <c r="AS3042">
        <v>50687</v>
      </c>
      <c r="AT3042" t="s">
        <v>5593</v>
      </c>
    </row>
    <row r="3043" spans="1:46" x14ac:dyDescent="0.25">
      <c r="A3043">
        <v>2186</v>
      </c>
      <c r="B3043">
        <v>55116</v>
      </c>
      <c r="C3043" t="s">
        <v>5594</v>
      </c>
      <c r="D3043">
        <v>68.650000000000006</v>
      </c>
      <c r="E3043">
        <v>5</v>
      </c>
      <c r="F3043">
        <v>0</v>
      </c>
      <c r="G3043">
        <v>0</v>
      </c>
      <c r="H3043">
        <v>0</v>
      </c>
      <c r="I3043">
        <v>0</v>
      </c>
      <c r="J3043">
        <v>5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V3043" s="1">
        <v>273.19</v>
      </c>
      <c r="AD3043">
        <v>2</v>
      </c>
      <c r="AE3043">
        <v>2</v>
      </c>
      <c r="AF3043">
        <v>0</v>
      </c>
      <c r="AG3043">
        <v>0</v>
      </c>
      <c r="AH3043">
        <v>0</v>
      </c>
      <c r="AI3043">
        <v>0</v>
      </c>
      <c r="AJ3043">
        <v>3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 t="s">
        <v>150</v>
      </c>
      <c r="AS3043">
        <v>55181</v>
      </c>
      <c r="AT3043" t="s">
        <v>5595</v>
      </c>
    </row>
    <row r="3044" spans="1:46" x14ac:dyDescent="0.25">
      <c r="A3044">
        <v>1843</v>
      </c>
      <c r="B3044">
        <v>4162</v>
      </c>
      <c r="C3044" t="s">
        <v>5596</v>
      </c>
      <c r="D3044">
        <v>68.540000000000006</v>
      </c>
      <c r="E3044">
        <v>21</v>
      </c>
      <c r="F3044">
        <v>0</v>
      </c>
      <c r="G3044">
        <v>0</v>
      </c>
      <c r="H3044">
        <v>21</v>
      </c>
      <c r="I3044">
        <v>8</v>
      </c>
      <c r="J3044">
        <v>8</v>
      </c>
      <c r="K3044">
        <v>8</v>
      </c>
      <c r="L3044">
        <v>8</v>
      </c>
      <c r="M3044">
        <v>0</v>
      </c>
      <c r="N3044">
        <v>8</v>
      </c>
      <c r="O3044">
        <v>8</v>
      </c>
      <c r="P3044">
        <v>8</v>
      </c>
      <c r="Q3044">
        <v>0</v>
      </c>
      <c r="T3044" s="1">
        <v>21.227</v>
      </c>
      <c r="U3044">
        <v>0</v>
      </c>
      <c r="V3044" s="1">
        <v>31.545000000000002</v>
      </c>
      <c r="W3044" s="1">
        <v>29.437999999999999</v>
      </c>
      <c r="X3044" s="1">
        <v>36.85</v>
      </c>
      <c r="Z3044" s="1">
        <v>31.003</v>
      </c>
      <c r="AA3044" s="1">
        <v>39.655999999999999</v>
      </c>
      <c r="AB3044" s="1">
        <v>18.972999999999999</v>
      </c>
      <c r="AD3044">
        <v>2</v>
      </c>
      <c r="AE3044">
        <v>2</v>
      </c>
      <c r="AF3044">
        <v>0</v>
      </c>
      <c r="AG3044">
        <v>0</v>
      </c>
      <c r="AH3044">
        <v>2</v>
      </c>
      <c r="AI3044">
        <v>1</v>
      </c>
      <c r="AJ3044">
        <v>1</v>
      </c>
      <c r="AK3044">
        <v>1</v>
      </c>
      <c r="AL3044">
        <v>1</v>
      </c>
      <c r="AM3044">
        <v>0</v>
      </c>
      <c r="AN3044">
        <v>1</v>
      </c>
      <c r="AO3044">
        <v>1</v>
      </c>
      <c r="AP3044">
        <v>2</v>
      </c>
      <c r="AQ3044">
        <v>0</v>
      </c>
      <c r="AR3044" t="s">
        <v>582</v>
      </c>
      <c r="AS3044">
        <v>17344</v>
      </c>
      <c r="AT3044" t="s">
        <v>5597</v>
      </c>
    </row>
    <row r="3045" spans="1:46" x14ac:dyDescent="0.25">
      <c r="A3045">
        <v>2103</v>
      </c>
      <c r="B3045">
        <v>55939</v>
      </c>
      <c r="C3045" t="s">
        <v>5598</v>
      </c>
      <c r="D3045">
        <v>68.41</v>
      </c>
      <c r="E3045">
        <v>3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3</v>
      </c>
      <c r="L3045">
        <v>3</v>
      </c>
      <c r="M3045">
        <v>0</v>
      </c>
      <c r="N3045">
        <v>0</v>
      </c>
      <c r="O3045">
        <v>3</v>
      </c>
      <c r="P3045">
        <v>0</v>
      </c>
      <c r="Q3045">
        <v>3</v>
      </c>
      <c r="W3045" s="1">
        <v>45.878</v>
      </c>
      <c r="X3045" s="1">
        <v>39.664000000000001</v>
      </c>
      <c r="AA3045" s="1">
        <v>61.518000000000001</v>
      </c>
      <c r="AC3045">
        <v>0</v>
      </c>
      <c r="AD3045">
        <v>2</v>
      </c>
      <c r="AE3045">
        <v>2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</v>
      </c>
      <c r="AL3045">
        <v>1</v>
      </c>
      <c r="AM3045">
        <v>0</v>
      </c>
      <c r="AN3045">
        <v>0</v>
      </c>
      <c r="AO3045">
        <v>1</v>
      </c>
      <c r="AP3045">
        <v>0</v>
      </c>
      <c r="AQ3045">
        <v>1</v>
      </c>
      <c r="AR3045" t="s">
        <v>582</v>
      </c>
      <c r="AS3045">
        <v>63473</v>
      </c>
      <c r="AT3045" t="s">
        <v>5599</v>
      </c>
    </row>
    <row r="3046" spans="1:46" x14ac:dyDescent="0.25">
      <c r="A3046">
        <v>2103</v>
      </c>
      <c r="B3046">
        <v>55940</v>
      </c>
      <c r="C3046" t="s">
        <v>5600</v>
      </c>
      <c r="D3046">
        <v>68.41</v>
      </c>
      <c r="E3046">
        <v>3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3</v>
      </c>
      <c r="L3046">
        <v>3</v>
      </c>
      <c r="M3046">
        <v>0</v>
      </c>
      <c r="N3046">
        <v>0</v>
      </c>
      <c r="O3046">
        <v>3</v>
      </c>
      <c r="P3046">
        <v>0</v>
      </c>
      <c r="Q3046">
        <v>3</v>
      </c>
      <c r="W3046" s="1">
        <v>45.878</v>
      </c>
      <c r="X3046" s="1">
        <v>39.664000000000001</v>
      </c>
      <c r="AA3046" s="1">
        <v>61.518000000000001</v>
      </c>
      <c r="AC3046">
        <v>0</v>
      </c>
      <c r="AD3046">
        <v>2</v>
      </c>
      <c r="AE3046">
        <v>2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1</v>
      </c>
      <c r="AL3046">
        <v>1</v>
      </c>
      <c r="AM3046">
        <v>0</v>
      </c>
      <c r="AN3046">
        <v>0</v>
      </c>
      <c r="AO3046">
        <v>1</v>
      </c>
      <c r="AP3046">
        <v>0</v>
      </c>
      <c r="AQ3046">
        <v>1</v>
      </c>
      <c r="AR3046" t="s">
        <v>582</v>
      </c>
      <c r="AS3046">
        <v>66080</v>
      </c>
      <c r="AT3046" t="s">
        <v>5599</v>
      </c>
    </row>
    <row r="3047" spans="1:46" x14ac:dyDescent="0.25">
      <c r="A3047">
        <v>2103</v>
      </c>
      <c r="B3047">
        <v>55941</v>
      </c>
      <c r="C3047" t="s">
        <v>5601</v>
      </c>
      <c r="D3047">
        <v>68.41</v>
      </c>
      <c r="E3047">
        <v>3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2</v>
      </c>
      <c r="L3047">
        <v>2</v>
      </c>
      <c r="M3047">
        <v>0</v>
      </c>
      <c r="N3047">
        <v>0</v>
      </c>
      <c r="O3047">
        <v>3</v>
      </c>
      <c r="P3047">
        <v>0</v>
      </c>
      <c r="Q3047">
        <v>3</v>
      </c>
      <c r="W3047" s="1">
        <v>45.878</v>
      </c>
      <c r="X3047" s="1">
        <v>39.664000000000001</v>
      </c>
      <c r="AA3047" s="1">
        <v>61.518000000000001</v>
      </c>
      <c r="AC3047">
        <v>0</v>
      </c>
      <c r="AD3047">
        <v>2</v>
      </c>
      <c r="AE3047">
        <v>2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1</v>
      </c>
      <c r="AL3047">
        <v>1</v>
      </c>
      <c r="AM3047">
        <v>0</v>
      </c>
      <c r="AN3047">
        <v>0</v>
      </c>
      <c r="AO3047">
        <v>1</v>
      </c>
      <c r="AP3047">
        <v>0</v>
      </c>
      <c r="AQ3047">
        <v>1</v>
      </c>
      <c r="AR3047" t="s">
        <v>582</v>
      </c>
      <c r="AS3047">
        <v>67834</v>
      </c>
      <c r="AT3047" t="s">
        <v>5599</v>
      </c>
    </row>
    <row r="3048" spans="1:46" x14ac:dyDescent="0.25">
      <c r="A3048">
        <v>2068</v>
      </c>
      <c r="B3048">
        <v>55113</v>
      </c>
      <c r="C3048" t="s">
        <v>5602</v>
      </c>
      <c r="D3048">
        <v>68.239999999999995</v>
      </c>
      <c r="E3048">
        <v>22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13</v>
      </c>
      <c r="L3048">
        <v>13</v>
      </c>
      <c r="M3048">
        <v>13</v>
      </c>
      <c r="N3048">
        <v>0</v>
      </c>
      <c r="O3048">
        <v>0</v>
      </c>
      <c r="P3048">
        <v>9</v>
      </c>
      <c r="Q3048">
        <v>9</v>
      </c>
      <c r="W3048">
        <v>0</v>
      </c>
      <c r="X3048" s="1">
        <v>112.89</v>
      </c>
      <c r="Y3048">
        <v>0</v>
      </c>
      <c r="AB3048" s="1">
        <v>60.91</v>
      </c>
      <c r="AC3048" s="1">
        <v>58.506999999999998</v>
      </c>
      <c r="AD3048">
        <v>2</v>
      </c>
      <c r="AE3048">
        <v>2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1</v>
      </c>
      <c r="AL3048">
        <v>1</v>
      </c>
      <c r="AM3048">
        <v>1</v>
      </c>
      <c r="AN3048">
        <v>0</v>
      </c>
      <c r="AO3048">
        <v>0</v>
      </c>
      <c r="AP3048">
        <v>1</v>
      </c>
      <c r="AQ3048">
        <v>1</v>
      </c>
      <c r="AR3048" t="s">
        <v>572</v>
      </c>
      <c r="AS3048">
        <v>17731</v>
      </c>
      <c r="AT3048" t="s">
        <v>5603</v>
      </c>
    </row>
    <row r="3049" spans="1:46" x14ac:dyDescent="0.25">
      <c r="A3049">
        <v>2224</v>
      </c>
      <c r="B3049">
        <v>55091</v>
      </c>
      <c r="C3049" t="s">
        <v>5604</v>
      </c>
      <c r="D3049">
        <v>68.150000000000006</v>
      </c>
      <c r="E3049">
        <v>1</v>
      </c>
      <c r="F3049">
        <v>0</v>
      </c>
      <c r="G3049">
        <v>0</v>
      </c>
      <c r="H3049">
        <v>0</v>
      </c>
      <c r="I3049">
        <v>0</v>
      </c>
      <c r="J3049">
        <v>1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V3049" s="1">
        <v>10.53</v>
      </c>
      <c r="AD3049">
        <v>2</v>
      </c>
      <c r="AE3049">
        <v>2</v>
      </c>
      <c r="AF3049">
        <v>0</v>
      </c>
      <c r="AG3049">
        <v>0</v>
      </c>
      <c r="AH3049">
        <v>0</v>
      </c>
      <c r="AI3049">
        <v>0</v>
      </c>
      <c r="AJ3049">
        <v>2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S3049">
        <v>332782</v>
      </c>
      <c r="AT3049" t="s">
        <v>5605</v>
      </c>
    </row>
    <row r="3050" spans="1:46" x14ac:dyDescent="0.25">
      <c r="A3050">
        <v>2325</v>
      </c>
      <c r="B3050">
        <v>55518</v>
      </c>
      <c r="C3050" t="s">
        <v>5606</v>
      </c>
      <c r="D3050">
        <v>68.13</v>
      </c>
      <c r="E3050">
        <v>11</v>
      </c>
      <c r="F3050">
        <v>0</v>
      </c>
      <c r="G3050">
        <v>0</v>
      </c>
      <c r="H3050">
        <v>0</v>
      </c>
      <c r="I3050">
        <v>0</v>
      </c>
      <c r="J3050">
        <v>5</v>
      </c>
      <c r="K3050">
        <v>0</v>
      </c>
      <c r="L3050">
        <v>0</v>
      </c>
      <c r="M3050">
        <v>0</v>
      </c>
      <c r="N3050">
        <v>6</v>
      </c>
      <c r="O3050">
        <v>0</v>
      </c>
      <c r="P3050">
        <v>0</v>
      </c>
      <c r="Q3050">
        <v>0</v>
      </c>
      <c r="V3050">
        <v>0</v>
      </c>
      <c r="Z3050" s="1">
        <v>22.760999999999999</v>
      </c>
      <c r="AD3050">
        <v>2</v>
      </c>
      <c r="AE3050">
        <v>2</v>
      </c>
      <c r="AF3050">
        <v>0</v>
      </c>
      <c r="AG3050">
        <v>0</v>
      </c>
      <c r="AH3050">
        <v>0</v>
      </c>
      <c r="AI3050">
        <v>0</v>
      </c>
      <c r="AJ3050">
        <v>1</v>
      </c>
      <c r="AK3050">
        <v>0</v>
      </c>
      <c r="AL3050">
        <v>0</v>
      </c>
      <c r="AM3050">
        <v>0</v>
      </c>
      <c r="AN3050">
        <v>1</v>
      </c>
      <c r="AO3050">
        <v>0</v>
      </c>
      <c r="AP3050">
        <v>0</v>
      </c>
      <c r="AQ3050">
        <v>0</v>
      </c>
      <c r="AR3050" t="s">
        <v>2817</v>
      </c>
      <c r="AS3050">
        <v>30707</v>
      </c>
      <c r="AT3050" t="s">
        <v>5607</v>
      </c>
    </row>
    <row r="3051" spans="1:46" x14ac:dyDescent="0.25">
      <c r="A3051">
        <v>2325</v>
      </c>
      <c r="B3051">
        <v>55519</v>
      </c>
      <c r="C3051" t="s">
        <v>5608</v>
      </c>
      <c r="D3051">
        <v>68.13</v>
      </c>
      <c r="E3051">
        <v>10</v>
      </c>
      <c r="F3051">
        <v>0</v>
      </c>
      <c r="G3051">
        <v>0</v>
      </c>
      <c r="H3051">
        <v>0</v>
      </c>
      <c r="I3051">
        <v>0</v>
      </c>
      <c r="J3051">
        <v>5</v>
      </c>
      <c r="K3051">
        <v>0</v>
      </c>
      <c r="L3051">
        <v>0</v>
      </c>
      <c r="M3051">
        <v>0</v>
      </c>
      <c r="N3051">
        <v>5</v>
      </c>
      <c r="O3051">
        <v>0</v>
      </c>
      <c r="P3051">
        <v>0</v>
      </c>
      <c r="Q3051">
        <v>0</v>
      </c>
      <c r="V3051">
        <v>0</v>
      </c>
      <c r="Z3051" s="1">
        <v>22.760999999999999</v>
      </c>
      <c r="AD3051">
        <v>2</v>
      </c>
      <c r="AE3051">
        <v>2</v>
      </c>
      <c r="AF3051">
        <v>0</v>
      </c>
      <c r="AG3051">
        <v>0</v>
      </c>
      <c r="AH3051">
        <v>0</v>
      </c>
      <c r="AI3051">
        <v>0</v>
      </c>
      <c r="AJ3051">
        <v>1</v>
      </c>
      <c r="AK3051">
        <v>0</v>
      </c>
      <c r="AL3051">
        <v>0</v>
      </c>
      <c r="AM3051">
        <v>0</v>
      </c>
      <c r="AN3051">
        <v>1</v>
      </c>
      <c r="AO3051">
        <v>0</v>
      </c>
      <c r="AP3051">
        <v>0</v>
      </c>
      <c r="AQ3051">
        <v>0</v>
      </c>
      <c r="AR3051" t="s">
        <v>2817</v>
      </c>
      <c r="AS3051">
        <v>32928</v>
      </c>
      <c r="AT3051" t="s">
        <v>5609</v>
      </c>
    </row>
    <row r="3052" spans="1:46" x14ac:dyDescent="0.25">
      <c r="A3052">
        <v>2189</v>
      </c>
      <c r="B3052">
        <v>55772</v>
      </c>
      <c r="C3052" t="s">
        <v>5610</v>
      </c>
      <c r="D3052">
        <v>67.790000000000006</v>
      </c>
      <c r="E3052">
        <v>9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9</v>
      </c>
      <c r="O3052">
        <v>0</v>
      </c>
      <c r="P3052">
        <v>9</v>
      </c>
      <c r="Q3052">
        <v>9</v>
      </c>
      <c r="Z3052" s="1">
        <v>77.367999999999995</v>
      </c>
      <c r="AB3052" s="1">
        <v>52.048000000000002</v>
      </c>
      <c r="AC3052" s="1">
        <v>27.234999999999999</v>
      </c>
      <c r="AD3052">
        <v>1</v>
      </c>
      <c r="AE3052">
        <v>1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1</v>
      </c>
      <c r="AO3052">
        <v>0</v>
      </c>
      <c r="AP3052">
        <v>1</v>
      </c>
      <c r="AQ3052">
        <v>1</v>
      </c>
      <c r="AS3052">
        <v>22851</v>
      </c>
      <c r="AT3052" t="s">
        <v>5611</v>
      </c>
    </row>
    <row r="3053" spans="1:46" x14ac:dyDescent="0.25">
      <c r="A3053">
        <v>2189</v>
      </c>
      <c r="B3053">
        <v>55784</v>
      </c>
      <c r="C3053" t="s">
        <v>5612</v>
      </c>
      <c r="D3053">
        <v>67.790000000000006</v>
      </c>
      <c r="E3053">
        <v>10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10</v>
      </c>
      <c r="O3053">
        <v>0</v>
      </c>
      <c r="P3053">
        <v>10</v>
      </c>
      <c r="Q3053">
        <v>10</v>
      </c>
      <c r="Z3053" s="1">
        <v>77.367999999999995</v>
      </c>
      <c r="AB3053" s="1">
        <v>52.048000000000002</v>
      </c>
      <c r="AC3053" s="1">
        <v>27.234999999999999</v>
      </c>
      <c r="AD3053">
        <v>1</v>
      </c>
      <c r="AE3053">
        <v>1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1</v>
      </c>
      <c r="AO3053">
        <v>0</v>
      </c>
      <c r="AP3053">
        <v>1</v>
      </c>
      <c r="AQ3053">
        <v>1</v>
      </c>
      <c r="AS3053">
        <v>20860</v>
      </c>
      <c r="AT3053" t="s">
        <v>5611</v>
      </c>
    </row>
    <row r="3054" spans="1:46" x14ac:dyDescent="0.25">
      <c r="A3054">
        <v>2189</v>
      </c>
      <c r="B3054">
        <v>55785</v>
      </c>
      <c r="C3054" t="s">
        <v>5613</v>
      </c>
      <c r="D3054">
        <v>67.790000000000006</v>
      </c>
      <c r="E3054">
        <v>9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9</v>
      </c>
      <c r="O3054">
        <v>0</v>
      </c>
      <c r="P3054">
        <v>9</v>
      </c>
      <c r="Q3054">
        <v>9</v>
      </c>
      <c r="Z3054" s="1">
        <v>77.367999999999995</v>
      </c>
      <c r="AB3054" s="1">
        <v>52.048000000000002</v>
      </c>
      <c r="AC3054" s="1">
        <v>27.234999999999999</v>
      </c>
      <c r="AD3054">
        <v>1</v>
      </c>
      <c r="AE3054">
        <v>1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1</v>
      </c>
      <c r="AO3054">
        <v>0</v>
      </c>
      <c r="AP3054">
        <v>1</v>
      </c>
      <c r="AQ3054">
        <v>1</v>
      </c>
      <c r="AS3054">
        <v>21569</v>
      </c>
      <c r="AT3054" t="s">
        <v>5611</v>
      </c>
    </row>
    <row r="3055" spans="1:46" x14ac:dyDescent="0.25">
      <c r="A3055">
        <v>2284</v>
      </c>
      <c r="B3055">
        <v>56132</v>
      </c>
      <c r="C3055" t="s">
        <v>5614</v>
      </c>
      <c r="D3055">
        <v>67.38</v>
      </c>
      <c r="E3055">
        <v>5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5</v>
      </c>
      <c r="O3055">
        <v>5</v>
      </c>
      <c r="P3055">
        <v>0</v>
      </c>
      <c r="Q3055">
        <v>0</v>
      </c>
      <c r="Z3055" s="1">
        <v>29.542999999999999</v>
      </c>
      <c r="AA3055">
        <v>0</v>
      </c>
      <c r="AD3055">
        <v>1</v>
      </c>
      <c r="AE3055">
        <v>1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1</v>
      </c>
      <c r="AO3055">
        <v>1</v>
      </c>
      <c r="AP3055">
        <v>0</v>
      </c>
      <c r="AQ3055">
        <v>0</v>
      </c>
      <c r="AS3055">
        <v>37254</v>
      </c>
      <c r="AT3055" t="s">
        <v>5615</v>
      </c>
    </row>
    <row r="3056" spans="1:46" x14ac:dyDescent="0.25">
      <c r="A3056">
        <v>2284</v>
      </c>
      <c r="B3056">
        <v>56339</v>
      </c>
      <c r="C3056" t="s">
        <v>5616</v>
      </c>
      <c r="D3056">
        <v>67.38</v>
      </c>
      <c r="E3056">
        <v>6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6</v>
      </c>
      <c r="O3056">
        <v>6</v>
      </c>
      <c r="P3056">
        <v>0</v>
      </c>
      <c r="Q3056">
        <v>0</v>
      </c>
      <c r="Z3056" s="1">
        <v>29.542999999999999</v>
      </c>
      <c r="AA3056">
        <v>0</v>
      </c>
      <c r="AD3056">
        <v>1</v>
      </c>
      <c r="AE3056">
        <v>1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1</v>
      </c>
      <c r="AO3056">
        <v>1</v>
      </c>
      <c r="AP3056">
        <v>0</v>
      </c>
      <c r="AQ3056">
        <v>0</v>
      </c>
      <c r="AS3056">
        <v>30860</v>
      </c>
      <c r="AT3056" t="s">
        <v>5617</v>
      </c>
    </row>
    <row r="3057" spans="1:46" x14ac:dyDescent="0.25">
      <c r="A3057">
        <v>2284</v>
      </c>
      <c r="B3057">
        <v>56340</v>
      </c>
      <c r="C3057" t="s">
        <v>5618</v>
      </c>
      <c r="D3057">
        <v>67.38</v>
      </c>
      <c r="E3057">
        <v>6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6</v>
      </c>
      <c r="O3057">
        <v>6</v>
      </c>
      <c r="P3057">
        <v>0</v>
      </c>
      <c r="Q3057">
        <v>0</v>
      </c>
      <c r="Z3057" s="1">
        <v>29.542999999999999</v>
      </c>
      <c r="AA3057">
        <v>0</v>
      </c>
      <c r="AD3057">
        <v>1</v>
      </c>
      <c r="AE3057">
        <v>1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1</v>
      </c>
      <c r="AO3057">
        <v>1</v>
      </c>
      <c r="AP3057">
        <v>0</v>
      </c>
      <c r="AQ3057">
        <v>0</v>
      </c>
      <c r="AS3057">
        <v>30860</v>
      </c>
      <c r="AT3057" t="s">
        <v>5619</v>
      </c>
    </row>
    <row r="3058" spans="1:46" x14ac:dyDescent="0.25">
      <c r="A3058">
        <v>2115</v>
      </c>
      <c r="B3058">
        <v>23925</v>
      </c>
      <c r="C3058" t="s">
        <v>5620</v>
      </c>
      <c r="D3058">
        <v>67.31</v>
      </c>
      <c r="E3058">
        <v>14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14</v>
      </c>
      <c r="O3058">
        <v>14</v>
      </c>
      <c r="P3058">
        <v>14</v>
      </c>
      <c r="Q3058">
        <v>14</v>
      </c>
      <c r="Z3058">
        <v>0</v>
      </c>
      <c r="AA3058">
        <v>0</v>
      </c>
      <c r="AB3058">
        <v>0</v>
      </c>
      <c r="AC3058" s="1">
        <v>11.221</v>
      </c>
      <c r="AD3058">
        <v>1</v>
      </c>
      <c r="AE3058">
        <v>1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1</v>
      </c>
      <c r="AO3058">
        <v>1</v>
      </c>
      <c r="AP3058">
        <v>1</v>
      </c>
      <c r="AQ3058">
        <v>1</v>
      </c>
      <c r="AS3058">
        <v>13968</v>
      </c>
      <c r="AT3058" t="s">
        <v>5621</v>
      </c>
    </row>
    <row r="3059" spans="1:46" x14ac:dyDescent="0.25">
      <c r="A3059">
        <v>2322</v>
      </c>
      <c r="B3059">
        <v>56354</v>
      </c>
      <c r="C3059" t="s">
        <v>5622</v>
      </c>
      <c r="D3059">
        <v>67.25</v>
      </c>
      <c r="E3059">
        <v>5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5</v>
      </c>
      <c r="O3059">
        <v>0</v>
      </c>
      <c r="P3059">
        <v>5</v>
      </c>
      <c r="Q3059">
        <v>0</v>
      </c>
      <c r="Z3059" s="1">
        <v>28.254000000000001</v>
      </c>
      <c r="AB3059" s="1">
        <v>21.393999999999998</v>
      </c>
      <c r="AD3059">
        <v>1</v>
      </c>
      <c r="AE3059">
        <v>1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1</v>
      </c>
      <c r="AO3059">
        <v>0</v>
      </c>
      <c r="AP3059">
        <v>1</v>
      </c>
      <c r="AQ3059">
        <v>0</v>
      </c>
      <c r="AS3059">
        <v>29835</v>
      </c>
      <c r="AT3059" t="s">
        <v>5623</v>
      </c>
    </row>
    <row r="3060" spans="1:46" x14ac:dyDescent="0.25">
      <c r="A3060">
        <v>2322</v>
      </c>
      <c r="B3060">
        <v>56634</v>
      </c>
      <c r="C3060" t="s">
        <v>5624</v>
      </c>
      <c r="D3060">
        <v>67.25</v>
      </c>
      <c r="E3060">
        <v>5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5</v>
      </c>
      <c r="O3060">
        <v>0</v>
      </c>
      <c r="P3060">
        <v>5</v>
      </c>
      <c r="Q3060">
        <v>0</v>
      </c>
      <c r="Z3060" s="1">
        <v>28.254000000000001</v>
      </c>
      <c r="AB3060" s="1">
        <v>21.393999999999998</v>
      </c>
      <c r="AD3060">
        <v>1</v>
      </c>
      <c r="AE3060">
        <v>1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1</v>
      </c>
      <c r="AO3060">
        <v>0</v>
      </c>
      <c r="AP3060">
        <v>1</v>
      </c>
      <c r="AQ3060">
        <v>0</v>
      </c>
      <c r="AS3060">
        <v>29728</v>
      </c>
      <c r="AT3060" t="s">
        <v>5625</v>
      </c>
    </row>
    <row r="3061" spans="1:46" x14ac:dyDescent="0.25">
      <c r="A3061">
        <v>2322</v>
      </c>
      <c r="B3061">
        <v>56635</v>
      </c>
      <c r="C3061" t="s">
        <v>5626</v>
      </c>
      <c r="D3061">
        <v>67.25</v>
      </c>
      <c r="E3061">
        <v>5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5</v>
      </c>
      <c r="O3061">
        <v>0</v>
      </c>
      <c r="P3061">
        <v>5</v>
      </c>
      <c r="Q3061">
        <v>0</v>
      </c>
      <c r="Z3061" s="1">
        <v>28.254000000000001</v>
      </c>
      <c r="AB3061" s="1">
        <v>21.393999999999998</v>
      </c>
      <c r="AD3061">
        <v>1</v>
      </c>
      <c r="AE3061">
        <v>1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1</v>
      </c>
      <c r="AO3061">
        <v>0</v>
      </c>
      <c r="AP3061">
        <v>1</v>
      </c>
      <c r="AQ3061">
        <v>0</v>
      </c>
      <c r="AS3061">
        <v>29728</v>
      </c>
      <c r="AT3061" t="s">
        <v>5627</v>
      </c>
    </row>
    <row r="3062" spans="1:46" x14ac:dyDescent="0.25">
      <c r="A3062">
        <v>2322</v>
      </c>
      <c r="B3062">
        <v>56636</v>
      </c>
      <c r="C3062" t="s">
        <v>5628</v>
      </c>
      <c r="D3062">
        <v>67.25</v>
      </c>
      <c r="E3062">
        <v>5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5</v>
      </c>
      <c r="O3062">
        <v>0</v>
      </c>
      <c r="P3062">
        <v>5</v>
      </c>
      <c r="Q3062">
        <v>0</v>
      </c>
      <c r="Z3062" s="1">
        <v>28.254000000000001</v>
      </c>
      <c r="AB3062" s="1">
        <v>21.393999999999998</v>
      </c>
      <c r="AD3062">
        <v>1</v>
      </c>
      <c r="AE3062">
        <v>1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1</v>
      </c>
      <c r="AO3062">
        <v>0</v>
      </c>
      <c r="AP3062">
        <v>1</v>
      </c>
      <c r="AQ3062">
        <v>0</v>
      </c>
      <c r="AS3062">
        <v>29708</v>
      </c>
      <c r="AT3062" t="s">
        <v>5627</v>
      </c>
    </row>
    <row r="3063" spans="1:46" x14ac:dyDescent="0.25">
      <c r="A3063">
        <v>2322</v>
      </c>
      <c r="B3063">
        <v>56637</v>
      </c>
      <c r="C3063" t="s">
        <v>5629</v>
      </c>
      <c r="D3063">
        <v>67.25</v>
      </c>
      <c r="E3063">
        <v>5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5</v>
      </c>
      <c r="O3063">
        <v>0</v>
      </c>
      <c r="P3063">
        <v>5</v>
      </c>
      <c r="Q3063">
        <v>0</v>
      </c>
      <c r="Z3063" s="1">
        <v>28.254000000000001</v>
      </c>
      <c r="AB3063" s="1">
        <v>21.393999999999998</v>
      </c>
      <c r="AD3063">
        <v>1</v>
      </c>
      <c r="AE3063">
        <v>1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1</v>
      </c>
      <c r="AO3063">
        <v>0</v>
      </c>
      <c r="AP3063">
        <v>1</v>
      </c>
      <c r="AQ3063">
        <v>0</v>
      </c>
      <c r="AS3063">
        <v>30454</v>
      </c>
      <c r="AT3063" t="s">
        <v>5630</v>
      </c>
    </row>
    <row r="3064" spans="1:46" x14ac:dyDescent="0.25">
      <c r="A3064">
        <v>2322</v>
      </c>
      <c r="B3064">
        <v>56815</v>
      </c>
      <c r="C3064" t="s">
        <v>5631</v>
      </c>
      <c r="D3064">
        <v>67.25</v>
      </c>
      <c r="E3064">
        <v>5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5</v>
      </c>
      <c r="O3064">
        <v>0</v>
      </c>
      <c r="P3064">
        <v>5</v>
      </c>
      <c r="Q3064">
        <v>0</v>
      </c>
      <c r="Z3064" s="1">
        <v>28.254000000000001</v>
      </c>
      <c r="AB3064" s="1">
        <v>21.393999999999998</v>
      </c>
      <c r="AD3064">
        <v>1</v>
      </c>
      <c r="AE3064">
        <v>1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1</v>
      </c>
      <c r="AO3064">
        <v>0</v>
      </c>
      <c r="AP3064">
        <v>1</v>
      </c>
      <c r="AQ3064">
        <v>0</v>
      </c>
      <c r="AS3064">
        <v>29710</v>
      </c>
      <c r="AT3064" t="s">
        <v>5627</v>
      </c>
    </row>
    <row r="3065" spans="1:46" x14ac:dyDescent="0.25">
      <c r="A3065">
        <v>2322</v>
      </c>
      <c r="B3065">
        <v>56941</v>
      </c>
      <c r="C3065" t="s">
        <v>5632</v>
      </c>
      <c r="D3065">
        <v>67.25</v>
      </c>
      <c r="E3065">
        <v>5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5</v>
      </c>
      <c r="O3065">
        <v>0</v>
      </c>
      <c r="P3065">
        <v>5</v>
      </c>
      <c r="Q3065">
        <v>0</v>
      </c>
      <c r="Z3065" s="1">
        <v>28.254000000000001</v>
      </c>
      <c r="AB3065" s="1">
        <v>21.393999999999998</v>
      </c>
      <c r="AD3065">
        <v>1</v>
      </c>
      <c r="AE3065">
        <v>1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1</v>
      </c>
      <c r="AO3065">
        <v>0</v>
      </c>
      <c r="AP3065">
        <v>1</v>
      </c>
      <c r="AQ3065">
        <v>0</v>
      </c>
      <c r="AS3065">
        <v>29741</v>
      </c>
      <c r="AT3065" t="s">
        <v>5633</v>
      </c>
    </row>
    <row r="3066" spans="1:46" x14ac:dyDescent="0.25">
      <c r="A3066">
        <v>2322</v>
      </c>
      <c r="B3066">
        <v>56942</v>
      </c>
      <c r="C3066" t="s">
        <v>5634</v>
      </c>
      <c r="D3066">
        <v>67.25</v>
      </c>
      <c r="E3066">
        <v>5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5</v>
      </c>
      <c r="O3066">
        <v>0</v>
      </c>
      <c r="P3066">
        <v>5</v>
      </c>
      <c r="Q3066">
        <v>0</v>
      </c>
      <c r="Z3066" s="1">
        <v>28.254000000000001</v>
      </c>
      <c r="AB3066" s="1">
        <v>21.393999999999998</v>
      </c>
      <c r="AD3066">
        <v>1</v>
      </c>
      <c r="AE3066">
        <v>1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1</v>
      </c>
      <c r="AO3066">
        <v>0</v>
      </c>
      <c r="AP3066">
        <v>1</v>
      </c>
      <c r="AQ3066">
        <v>0</v>
      </c>
      <c r="AS3066">
        <v>29753</v>
      </c>
      <c r="AT3066" t="s">
        <v>5627</v>
      </c>
    </row>
    <row r="3067" spans="1:46" x14ac:dyDescent="0.25">
      <c r="A3067">
        <v>2322</v>
      </c>
      <c r="B3067">
        <v>56943</v>
      </c>
      <c r="C3067" t="s">
        <v>5635</v>
      </c>
      <c r="D3067">
        <v>67.25</v>
      </c>
      <c r="E3067">
        <v>5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5</v>
      </c>
      <c r="O3067">
        <v>0</v>
      </c>
      <c r="P3067">
        <v>5</v>
      </c>
      <c r="Q3067">
        <v>0</v>
      </c>
      <c r="Z3067" s="1">
        <v>28.254000000000001</v>
      </c>
      <c r="AB3067" s="1">
        <v>21.393999999999998</v>
      </c>
      <c r="AD3067">
        <v>1</v>
      </c>
      <c r="AE3067">
        <v>1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1</v>
      </c>
      <c r="AO3067">
        <v>0</v>
      </c>
      <c r="AP3067">
        <v>1</v>
      </c>
      <c r="AQ3067">
        <v>0</v>
      </c>
      <c r="AS3067">
        <v>29771</v>
      </c>
      <c r="AT3067" t="s">
        <v>5636</v>
      </c>
    </row>
    <row r="3068" spans="1:46" x14ac:dyDescent="0.25">
      <c r="A3068">
        <v>2322</v>
      </c>
      <c r="B3068">
        <v>56944</v>
      </c>
      <c r="C3068" t="s">
        <v>5637</v>
      </c>
      <c r="D3068">
        <v>67.25</v>
      </c>
      <c r="E3068">
        <v>5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5</v>
      </c>
      <c r="O3068">
        <v>0</v>
      </c>
      <c r="P3068">
        <v>5</v>
      </c>
      <c r="Q3068">
        <v>0</v>
      </c>
      <c r="Z3068" s="1">
        <v>28.254000000000001</v>
      </c>
      <c r="AB3068" s="1">
        <v>21.393999999999998</v>
      </c>
      <c r="AD3068">
        <v>1</v>
      </c>
      <c r="AE3068">
        <v>1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1</v>
      </c>
      <c r="AO3068">
        <v>0</v>
      </c>
      <c r="AP3068">
        <v>1</v>
      </c>
      <c r="AQ3068">
        <v>0</v>
      </c>
      <c r="AS3068">
        <v>29753</v>
      </c>
      <c r="AT3068" t="s">
        <v>5627</v>
      </c>
    </row>
    <row r="3069" spans="1:46" x14ac:dyDescent="0.25">
      <c r="A3069">
        <v>2322</v>
      </c>
      <c r="B3069">
        <v>56945</v>
      </c>
      <c r="C3069" t="s">
        <v>5638</v>
      </c>
      <c r="D3069">
        <v>67.25</v>
      </c>
      <c r="E3069">
        <v>5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5</v>
      </c>
      <c r="O3069">
        <v>0</v>
      </c>
      <c r="P3069">
        <v>5</v>
      </c>
      <c r="Q3069">
        <v>0</v>
      </c>
      <c r="Z3069" s="1">
        <v>28.254000000000001</v>
      </c>
      <c r="AB3069" s="1">
        <v>21.393999999999998</v>
      </c>
      <c r="AD3069">
        <v>1</v>
      </c>
      <c r="AE3069">
        <v>1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1</v>
      </c>
      <c r="AO3069">
        <v>0</v>
      </c>
      <c r="AP3069">
        <v>1</v>
      </c>
      <c r="AQ3069">
        <v>0</v>
      </c>
      <c r="AS3069">
        <v>29775</v>
      </c>
      <c r="AT3069" t="s">
        <v>5623</v>
      </c>
    </row>
    <row r="3070" spans="1:46" x14ac:dyDescent="0.25">
      <c r="A3070">
        <v>2322</v>
      </c>
      <c r="B3070">
        <v>56946</v>
      </c>
      <c r="C3070" t="s">
        <v>5639</v>
      </c>
      <c r="D3070">
        <v>67.25</v>
      </c>
      <c r="E3070">
        <v>5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5</v>
      </c>
      <c r="O3070">
        <v>0</v>
      </c>
      <c r="P3070">
        <v>5</v>
      </c>
      <c r="Q3070">
        <v>0</v>
      </c>
      <c r="Z3070" s="1">
        <v>28.254000000000001</v>
      </c>
      <c r="AB3070" s="1">
        <v>21.393999999999998</v>
      </c>
      <c r="AD3070">
        <v>1</v>
      </c>
      <c r="AE3070">
        <v>1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1</v>
      </c>
      <c r="AO3070">
        <v>0</v>
      </c>
      <c r="AP3070">
        <v>1</v>
      </c>
      <c r="AQ3070">
        <v>0</v>
      </c>
      <c r="AS3070">
        <v>29741</v>
      </c>
      <c r="AT3070" t="s">
        <v>5623</v>
      </c>
    </row>
    <row r="3071" spans="1:46" x14ac:dyDescent="0.25">
      <c r="A3071">
        <v>2322</v>
      </c>
      <c r="B3071">
        <v>56947</v>
      </c>
      <c r="C3071" t="s">
        <v>5640</v>
      </c>
      <c r="D3071">
        <v>67.25</v>
      </c>
      <c r="E3071">
        <v>5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5</v>
      </c>
      <c r="O3071">
        <v>0</v>
      </c>
      <c r="P3071">
        <v>5</v>
      </c>
      <c r="Q3071">
        <v>0</v>
      </c>
      <c r="Z3071" s="1">
        <v>28.254000000000001</v>
      </c>
      <c r="AB3071" s="1">
        <v>21.393999999999998</v>
      </c>
      <c r="AD3071">
        <v>1</v>
      </c>
      <c r="AE3071">
        <v>1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1</v>
      </c>
      <c r="AO3071">
        <v>0</v>
      </c>
      <c r="AP3071">
        <v>1</v>
      </c>
      <c r="AQ3071">
        <v>0</v>
      </c>
      <c r="AS3071">
        <v>29757</v>
      </c>
      <c r="AT3071" t="s">
        <v>5630</v>
      </c>
    </row>
    <row r="3072" spans="1:46" x14ac:dyDescent="0.25">
      <c r="A3072">
        <v>2322</v>
      </c>
      <c r="B3072">
        <v>56948</v>
      </c>
      <c r="C3072" t="s">
        <v>5641</v>
      </c>
      <c r="D3072">
        <v>67.25</v>
      </c>
      <c r="E3072">
        <v>5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5</v>
      </c>
      <c r="O3072">
        <v>0</v>
      </c>
      <c r="P3072">
        <v>5</v>
      </c>
      <c r="Q3072">
        <v>0</v>
      </c>
      <c r="Z3072" s="1">
        <v>28.254000000000001</v>
      </c>
      <c r="AB3072" s="1">
        <v>21.393999999999998</v>
      </c>
      <c r="AD3072">
        <v>1</v>
      </c>
      <c r="AE3072">
        <v>1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1</v>
      </c>
      <c r="AO3072">
        <v>0</v>
      </c>
      <c r="AP3072">
        <v>1</v>
      </c>
      <c r="AQ3072">
        <v>0</v>
      </c>
      <c r="AS3072">
        <v>29760</v>
      </c>
      <c r="AT3072" t="s">
        <v>5627</v>
      </c>
    </row>
    <row r="3073" spans="1:46" x14ac:dyDescent="0.25">
      <c r="A3073">
        <v>2322</v>
      </c>
      <c r="B3073">
        <v>56949</v>
      </c>
      <c r="C3073" t="s">
        <v>5642</v>
      </c>
      <c r="D3073">
        <v>67.25</v>
      </c>
      <c r="E3073">
        <v>5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5</v>
      </c>
      <c r="O3073">
        <v>0</v>
      </c>
      <c r="P3073">
        <v>5</v>
      </c>
      <c r="Q3073">
        <v>0</v>
      </c>
      <c r="Z3073" s="1">
        <v>28.254000000000001</v>
      </c>
      <c r="AB3073" s="1">
        <v>21.393999999999998</v>
      </c>
      <c r="AD3073">
        <v>1</v>
      </c>
      <c r="AE3073">
        <v>1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1</v>
      </c>
      <c r="AO3073">
        <v>0</v>
      </c>
      <c r="AP3073">
        <v>1</v>
      </c>
      <c r="AQ3073">
        <v>0</v>
      </c>
      <c r="AS3073">
        <v>29741</v>
      </c>
      <c r="AT3073" t="s">
        <v>5627</v>
      </c>
    </row>
    <row r="3074" spans="1:46" x14ac:dyDescent="0.25">
      <c r="A3074">
        <v>2322</v>
      </c>
      <c r="B3074">
        <v>56950</v>
      </c>
      <c r="C3074" t="s">
        <v>5643</v>
      </c>
      <c r="D3074">
        <v>67.25</v>
      </c>
      <c r="E3074">
        <v>5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5</v>
      </c>
      <c r="O3074">
        <v>0</v>
      </c>
      <c r="P3074">
        <v>5</v>
      </c>
      <c r="Q3074">
        <v>0</v>
      </c>
      <c r="Z3074" s="1">
        <v>28.254000000000001</v>
      </c>
      <c r="AB3074" s="1">
        <v>21.393999999999998</v>
      </c>
      <c r="AD3074">
        <v>1</v>
      </c>
      <c r="AE3074">
        <v>1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1</v>
      </c>
      <c r="AO3074">
        <v>0</v>
      </c>
      <c r="AP3074">
        <v>1</v>
      </c>
      <c r="AQ3074">
        <v>0</v>
      </c>
      <c r="AS3074">
        <v>29741</v>
      </c>
      <c r="AT3074" t="s">
        <v>5644</v>
      </c>
    </row>
    <row r="3075" spans="1:46" x14ac:dyDescent="0.25">
      <c r="A3075">
        <v>2322</v>
      </c>
      <c r="B3075">
        <v>56951</v>
      </c>
      <c r="C3075" t="s">
        <v>5645</v>
      </c>
      <c r="D3075">
        <v>67.25</v>
      </c>
      <c r="E3075">
        <v>5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5</v>
      </c>
      <c r="O3075">
        <v>0</v>
      </c>
      <c r="P3075">
        <v>5</v>
      </c>
      <c r="Q3075">
        <v>0</v>
      </c>
      <c r="Z3075" s="1">
        <v>28.254000000000001</v>
      </c>
      <c r="AB3075" s="1">
        <v>21.393999999999998</v>
      </c>
      <c r="AD3075">
        <v>1</v>
      </c>
      <c r="AE3075">
        <v>1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1</v>
      </c>
      <c r="AO3075">
        <v>0</v>
      </c>
      <c r="AP3075">
        <v>1</v>
      </c>
      <c r="AQ3075">
        <v>0</v>
      </c>
      <c r="AS3075">
        <v>29775</v>
      </c>
      <c r="AT3075" t="s">
        <v>5627</v>
      </c>
    </row>
    <row r="3076" spans="1:46" x14ac:dyDescent="0.25">
      <c r="A3076">
        <v>2322</v>
      </c>
      <c r="B3076">
        <v>56952</v>
      </c>
      <c r="C3076" t="s">
        <v>5646</v>
      </c>
      <c r="D3076">
        <v>67.25</v>
      </c>
      <c r="E3076">
        <v>5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5</v>
      </c>
      <c r="O3076">
        <v>0</v>
      </c>
      <c r="P3076">
        <v>5</v>
      </c>
      <c r="Q3076">
        <v>0</v>
      </c>
      <c r="Z3076" s="1">
        <v>28.254000000000001</v>
      </c>
      <c r="AB3076" s="1">
        <v>21.393999999999998</v>
      </c>
      <c r="AD3076">
        <v>1</v>
      </c>
      <c r="AE3076">
        <v>1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1</v>
      </c>
      <c r="AO3076">
        <v>0</v>
      </c>
      <c r="AP3076">
        <v>1</v>
      </c>
      <c r="AQ3076">
        <v>0</v>
      </c>
      <c r="AS3076">
        <v>29668</v>
      </c>
      <c r="AT3076" t="s">
        <v>5627</v>
      </c>
    </row>
    <row r="3077" spans="1:46" x14ac:dyDescent="0.25">
      <c r="A3077">
        <v>2322</v>
      </c>
      <c r="B3077">
        <v>56953</v>
      </c>
      <c r="C3077" t="s">
        <v>5647</v>
      </c>
      <c r="D3077">
        <v>67.25</v>
      </c>
      <c r="E3077">
        <v>5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5</v>
      </c>
      <c r="O3077">
        <v>0</v>
      </c>
      <c r="P3077">
        <v>5</v>
      </c>
      <c r="Q3077">
        <v>0</v>
      </c>
      <c r="Z3077" s="1">
        <v>28.254000000000001</v>
      </c>
      <c r="AB3077" s="1">
        <v>21.393999999999998</v>
      </c>
      <c r="AD3077">
        <v>1</v>
      </c>
      <c r="AE3077">
        <v>1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1</v>
      </c>
      <c r="AO3077">
        <v>0</v>
      </c>
      <c r="AP3077">
        <v>1</v>
      </c>
      <c r="AQ3077">
        <v>0</v>
      </c>
      <c r="AS3077">
        <v>29728</v>
      </c>
      <c r="AT3077" t="s">
        <v>5627</v>
      </c>
    </row>
    <row r="3078" spans="1:46" x14ac:dyDescent="0.25">
      <c r="A3078">
        <v>2322</v>
      </c>
      <c r="B3078">
        <v>56954</v>
      </c>
      <c r="C3078" t="s">
        <v>5648</v>
      </c>
      <c r="D3078">
        <v>67.25</v>
      </c>
      <c r="E3078">
        <v>5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5</v>
      </c>
      <c r="O3078">
        <v>0</v>
      </c>
      <c r="P3078">
        <v>5</v>
      </c>
      <c r="Q3078">
        <v>0</v>
      </c>
      <c r="Z3078" s="1">
        <v>28.254000000000001</v>
      </c>
      <c r="AB3078" s="1">
        <v>21.393999999999998</v>
      </c>
      <c r="AD3078">
        <v>1</v>
      </c>
      <c r="AE3078">
        <v>1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1</v>
      </c>
      <c r="AO3078">
        <v>0</v>
      </c>
      <c r="AP3078">
        <v>1</v>
      </c>
      <c r="AQ3078">
        <v>0</v>
      </c>
      <c r="AS3078">
        <v>29710</v>
      </c>
      <c r="AT3078" t="s">
        <v>5627</v>
      </c>
    </row>
    <row r="3079" spans="1:46" x14ac:dyDescent="0.25">
      <c r="A3079">
        <v>2322</v>
      </c>
      <c r="B3079">
        <v>56955</v>
      </c>
      <c r="C3079" t="s">
        <v>5649</v>
      </c>
      <c r="D3079">
        <v>67.25</v>
      </c>
      <c r="E3079">
        <v>5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5</v>
      </c>
      <c r="O3079">
        <v>0</v>
      </c>
      <c r="P3079">
        <v>5</v>
      </c>
      <c r="Q3079">
        <v>0</v>
      </c>
      <c r="Z3079" s="1">
        <v>28.254000000000001</v>
      </c>
      <c r="AB3079" s="1">
        <v>21.393999999999998</v>
      </c>
      <c r="AD3079">
        <v>1</v>
      </c>
      <c r="AE3079">
        <v>1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1</v>
      </c>
      <c r="AO3079">
        <v>0</v>
      </c>
      <c r="AP3079">
        <v>1</v>
      </c>
      <c r="AQ3079">
        <v>0</v>
      </c>
      <c r="AS3079">
        <v>29710</v>
      </c>
      <c r="AT3079" t="s">
        <v>5627</v>
      </c>
    </row>
    <row r="3080" spans="1:46" x14ac:dyDescent="0.25">
      <c r="A3080">
        <v>2322</v>
      </c>
      <c r="B3080">
        <v>56956</v>
      </c>
      <c r="C3080" t="s">
        <v>5650</v>
      </c>
      <c r="D3080">
        <v>67.25</v>
      </c>
      <c r="E3080">
        <v>5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5</v>
      </c>
      <c r="O3080">
        <v>0</v>
      </c>
      <c r="P3080">
        <v>5</v>
      </c>
      <c r="Q3080">
        <v>0</v>
      </c>
      <c r="Z3080" s="1">
        <v>28.254000000000001</v>
      </c>
      <c r="AB3080" s="1">
        <v>21.393999999999998</v>
      </c>
      <c r="AD3080">
        <v>1</v>
      </c>
      <c r="AE3080">
        <v>1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1</v>
      </c>
      <c r="AO3080">
        <v>0</v>
      </c>
      <c r="AP3080">
        <v>1</v>
      </c>
      <c r="AQ3080">
        <v>0</v>
      </c>
      <c r="AS3080">
        <v>29771</v>
      </c>
      <c r="AT3080" t="s">
        <v>5627</v>
      </c>
    </row>
    <row r="3081" spans="1:46" x14ac:dyDescent="0.25">
      <c r="A3081">
        <v>2322</v>
      </c>
      <c r="B3081">
        <v>56957</v>
      </c>
      <c r="C3081" t="s">
        <v>5651</v>
      </c>
      <c r="D3081">
        <v>67.25</v>
      </c>
      <c r="E3081">
        <v>5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5</v>
      </c>
      <c r="O3081">
        <v>0</v>
      </c>
      <c r="P3081">
        <v>5</v>
      </c>
      <c r="Q3081">
        <v>0</v>
      </c>
      <c r="Z3081" s="1">
        <v>28.254000000000001</v>
      </c>
      <c r="AB3081" s="1">
        <v>21.393999999999998</v>
      </c>
      <c r="AD3081">
        <v>1</v>
      </c>
      <c r="AE3081">
        <v>1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1</v>
      </c>
      <c r="AO3081">
        <v>0</v>
      </c>
      <c r="AP3081">
        <v>1</v>
      </c>
      <c r="AQ3081">
        <v>0</v>
      </c>
      <c r="AS3081">
        <v>29750</v>
      </c>
      <c r="AT3081" t="s">
        <v>5627</v>
      </c>
    </row>
    <row r="3082" spans="1:46" x14ac:dyDescent="0.25">
      <c r="A3082">
        <v>2322</v>
      </c>
      <c r="B3082">
        <v>56958</v>
      </c>
      <c r="C3082" t="s">
        <v>5652</v>
      </c>
      <c r="D3082">
        <v>67.25</v>
      </c>
      <c r="E3082">
        <v>5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5</v>
      </c>
      <c r="O3082">
        <v>0</v>
      </c>
      <c r="P3082">
        <v>5</v>
      </c>
      <c r="Q3082">
        <v>0</v>
      </c>
      <c r="Z3082" s="1">
        <v>28.254000000000001</v>
      </c>
      <c r="AB3082" s="1">
        <v>21.393999999999998</v>
      </c>
      <c r="AD3082">
        <v>1</v>
      </c>
      <c r="AE3082">
        <v>1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1</v>
      </c>
      <c r="AO3082">
        <v>0</v>
      </c>
      <c r="AP3082">
        <v>1</v>
      </c>
      <c r="AQ3082">
        <v>0</v>
      </c>
      <c r="AS3082">
        <v>29712</v>
      </c>
      <c r="AT3082" t="s">
        <v>5627</v>
      </c>
    </row>
    <row r="3083" spans="1:46" x14ac:dyDescent="0.25">
      <c r="A3083">
        <v>2322</v>
      </c>
      <c r="B3083">
        <v>56959</v>
      </c>
      <c r="C3083" t="s">
        <v>5653</v>
      </c>
      <c r="D3083">
        <v>67.25</v>
      </c>
      <c r="E3083">
        <v>5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5</v>
      </c>
      <c r="O3083">
        <v>0</v>
      </c>
      <c r="P3083">
        <v>5</v>
      </c>
      <c r="Q3083">
        <v>0</v>
      </c>
      <c r="Z3083" s="1">
        <v>28.254000000000001</v>
      </c>
      <c r="AB3083" s="1">
        <v>21.393999999999998</v>
      </c>
      <c r="AD3083">
        <v>1</v>
      </c>
      <c r="AE3083">
        <v>1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1</v>
      </c>
      <c r="AO3083">
        <v>0</v>
      </c>
      <c r="AP3083">
        <v>1</v>
      </c>
      <c r="AQ3083">
        <v>0</v>
      </c>
      <c r="AS3083">
        <v>29700</v>
      </c>
      <c r="AT3083" t="s">
        <v>5627</v>
      </c>
    </row>
    <row r="3084" spans="1:46" x14ac:dyDescent="0.25">
      <c r="A3084">
        <v>2322</v>
      </c>
      <c r="B3084">
        <v>56960</v>
      </c>
      <c r="C3084" t="s">
        <v>5654</v>
      </c>
      <c r="D3084">
        <v>67.25</v>
      </c>
      <c r="E3084">
        <v>5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5</v>
      </c>
      <c r="O3084">
        <v>0</v>
      </c>
      <c r="P3084">
        <v>5</v>
      </c>
      <c r="Q3084">
        <v>0</v>
      </c>
      <c r="Z3084" s="1">
        <v>28.254000000000001</v>
      </c>
      <c r="AB3084" s="1">
        <v>21.393999999999998</v>
      </c>
      <c r="AD3084">
        <v>1</v>
      </c>
      <c r="AE3084">
        <v>1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1</v>
      </c>
      <c r="AO3084">
        <v>0</v>
      </c>
      <c r="AP3084">
        <v>1</v>
      </c>
      <c r="AQ3084">
        <v>0</v>
      </c>
      <c r="AS3084">
        <v>29724</v>
      </c>
      <c r="AT3084" t="s">
        <v>5627</v>
      </c>
    </row>
    <row r="3085" spans="1:46" x14ac:dyDescent="0.25">
      <c r="A3085">
        <v>2322</v>
      </c>
      <c r="B3085">
        <v>56961</v>
      </c>
      <c r="C3085" t="s">
        <v>5655</v>
      </c>
      <c r="D3085">
        <v>67.25</v>
      </c>
      <c r="E3085">
        <v>5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5</v>
      </c>
      <c r="O3085">
        <v>0</v>
      </c>
      <c r="P3085">
        <v>5</v>
      </c>
      <c r="Q3085">
        <v>0</v>
      </c>
      <c r="Z3085" s="1">
        <v>28.254000000000001</v>
      </c>
      <c r="AB3085" s="1">
        <v>21.393999999999998</v>
      </c>
      <c r="AD3085">
        <v>1</v>
      </c>
      <c r="AE3085">
        <v>1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1</v>
      </c>
      <c r="AO3085">
        <v>0</v>
      </c>
      <c r="AP3085">
        <v>1</v>
      </c>
      <c r="AQ3085">
        <v>0</v>
      </c>
      <c r="AS3085">
        <v>29707</v>
      </c>
      <c r="AT3085" t="s">
        <v>5627</v>
      </c>
    </row>
    <row r="3086" spans="1:46" x14ac:dyDescent="0.25">
      <c r="A3086">
        <v>2322</v>
      </c>
      <c r="B3086">
        <v>56962</v>
      </c>
      <c r="C3086" t="s">
        <v>5656</v>
      </c>
      <c r="D3086">
        <v>67.25</v>
      </c>
      <c r="E3086">
        <v>5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5</v>
      </c>
      <c r="O3086">
        <v>0</v>
      </c>
      <c r="P3086">
        <v>5</v>
      </c>
      <c r="Q3086">
        <v>0</v>
      </c>
      <c r="Z3086" s="1">
        <v>28.254000000000001</v>
      </c>
      <c r="AB3086" s="1">
        <v>21.393999999999998</v>
      </c>
      <c r="AD3086">
        <v>1</v>
      </c>
      <c r="AE3086">
        <v>1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1</v>
      </c>
      <c r="AO3086">
        <v>0</v>
      </c>
      <c r="AP3086">
        <v>1</v>
      </c>
      <c r="AQ3086">
        <v>0</v>
      </c>
      <c r="AS3086">
        <v>29758</v>
      </c>
      <c r="AT3086" t="s">
        <v>5627</v>
      </c>
    </row>
    <row r="3087" spans="1:46" x14ac:dyDescent="0.25">
      <c r="A3087">
        <v>2322</v>
      </c>
      <c r="B3087">
        <v>56963</v>
      </c>
      <c r="C3087" t="s">
        <v>5657</v>
      </c>
      <c r="D3087">
        <v>67.25</v>
      </c>
      <c r="E3087">
        <v>5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5</v>
      </c>
      <c r="O3087">
        <v>0</v>
      </c>
      <c r="P3087">
        <v>5</v>
      </c>
      <c r="Q3087">
        <v>0</v>
      </c>
      <c r="Z3087" s="1">
        <v>28.254000000000001</v>
      </c>
      <c r="AB3087" s="1">
        <v>21.393999999999998</v>
      </c>
      <c r="AD3087">
        <v>1</v>
      </c>
      <c r="AE3087">
        <v>1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1</v>
      </c>
      <c r="AO3087">
        <v>0</v>
      </c>
      <c r="AP3087">
        <v>1</v>
      </c>
      <c r="AQ3087">
        <v>0</v>
      </c>
      <c r="AS3087">
        <v>31899</v>
      </c>
      <c r="AT3087" t="s">
        <v>5630</v>
      </c>
    </row>
    <row r="3088" spans="1:46" x14ac:dyDescent="0.25">
      <c r="A3088">
        <v>2322</v>
      </c>
      <c r="B3088">
        <v>56964</v>
      </c>
      <c r="C3088" t="s">
        <v>5658</v>
      </c>
      <c r="D3088">
        <v>67.25</v>
      </c>
      <c r="E3088">
        <v>5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5</v>
      </c>
      <c r="O3088">
        <v>0</v>
      </c>
      <c r="P3088">
        <v>5</v>
      </c>
      <c r="Q3088">
        <v>0</v>
      </c>
      <c r="Z3088" s="1">
        <v>28.254000000000001</v>
      </c>
      <c r="AB3088" s="1">
        <v>21.393999999999998</v>
      </c>
      <c r="AD3088">
        <v>1</v>
      </c>
      <c r="AE3088">
        <v>1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1</v>
      </c>
      <c r="AO3088">
        <v>0</v>
      </c>
      <c r="AP3088">
        <v>1</v>
      </c>
      <c r="AQ3088">
        <v>0</v>
      </c>
      <c r="AS3088">
        <v>31927</v>
      </c>
      <c r="AT3088" t="s">
        <v>5630</v>
      </c>
    </row>
    <row r="3089" spans="1:46" x14ac:dyDescent="0.25">
      <c r="A3089">
        <v>2200</v>
      </c>
      <c r="B3089">
        <v>55560</v>
      </c>
      <c r="C3089" t="s">
        <v>5659</v>
      </c>
      <c r="D3089">
        <v>67.2</v>
      </c>
      <c r="E3089">
        <v>31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19</v>
      </c>
      <c r="L3089">
        <v>0</v>
      </c>
      <c r="M3089">
        <v>0</v>
      </c>
      <c r="N3089">
        <v>0</v>
      </c>
      <c r="O3089">
        <v>11</v>
      </c>
      <c r="P3089">
        <v>11</v>
      </c>
      <c r="Q3089">
        <v>0</v>
      </c>
      <c r="W3089">
        <v>0</v>
      </c>
      <c r="AA3089" s="1">
        <v>48.104999999999997</v>
      </c>
      <c r="AB3089" s="1">
        <v>44.66</v>
      </c>
      <c r="AD3089">
        <v>2</v>
      </c>
      <c r="AE3089">
        <v>2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1</v>
      </c>
      <c r="AL3089">
        <v>0</v>
      </c>
      <c r="AM3089">
        <v>0</v>
      </c>
      <c r="AN3089">
        <v>0</v>
      </c>
      <c r="AO3089">
        <v>1</v>
      </c>
      <c r="AP3089">
        <v>1</v>
      </c>
      <c r="AQ3089">
        <v>0</v>
      </c>
      <c r="AR3089" t="s">
        <v>941</v>
      </c>
      <c r="AS3089">
        <v>21090</v>
      </c>
      <c r="AT3089" t="s">
        <v>5660</v>
      </c>
    </row>
    <row r="3090" spans="1:46" x14ac:dyDescent="0.25">
      <c r="A3090">
        <v>2050</v>
      </c>
      <c r="B3090">
        <v>54926</v>
      </c>
      <c r="C3090" t="s">
        <v>5661</v>
      </c>
      <c r="D3090">
        <v>67.13</v>
      </c>
      <c r="E3090">
        <v>12</v>
      </c>
      <c r="F3090">
        <v>5</v>
      </c>
      <c r="G3090">
        <v>0</v>
      </c>
      <c r="H3090">
        <v>0</v>
      </c>
      <c r="I3090">
        <v>0</v>
      </c>
      <c r="J3090">
        <v>12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 s="1">
        <v>38.078000000000003</v>
      </c>
      <c r="V3090" s="1">
        <v>216.46</v>
      </c>
      <c r="AD3090">
        <v>3</v>
      </c>
      <c r="AE3090">
        <v>3</v>
      </c>
      <c r="AF3090">
        <v>1</v>
      </c>
      <c r="AG3090">
        <v>0</v>
      </c>
      <c r="AH3090">
        <v>0</v>
      </c>
      <c r="AI3090">
        <v>0</v>
      </c>
      <c r="AJ3090">
        <v>4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 t="s">
        <v>941</v>
      </c>
      <c r="AS3090">
        <v>37086</v>
      </c>
      <c r="AT3090" t="s">
        <v>5662</v>
      </c>
    </row>
    <row r="3091" spans="1:46" x14ac:dyDescent="0.25">
      <c r="A3091">
        <v>2282</v>
      </c>
      <c r="B3091">
        <v>55225</v>
      </c>
      <c r="C3091" t="s">
        <v>5663</v>
      </c>
      <c r="D3091">
        <v>66.540000000000006</v>
      </c>
      <c r="E3091">
        <v>12</v>
      </c>
      <c r="F3091">
        <v>0</v>
      </c>
      <c r="G3091">
        <v>5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7</v>
      </c>
      <c r="O3091">
        <v>0</v>
      </c>
      <c r="P3091">
        <v>0</v>
      </c>
      <c r="Q3091">
        <v>0</v>
      </c>
      <c r="S3091" s="1">
        <v>135.96</v>
      </c>
      <c r="AD3091">
        <v>2</v>
      </c>
      <c r="AE3091">
        <v>1</v>
      </c>
      <c r="AF3091">
        <v>0</v>
      </c>
      <c r="AG3091">
        <v>1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1</v>
      </c>
      <c r="AO3091">
        <v>0</v>
      </c>
      <c r="AP3091">
        <v>0</v>
      </c>
      <c r="AQ3091">
        <v>0</v>
      </c>
      <c r="AR3091" t="s">
        <v>572</v>
      </c>
      <c r="AS3091">
        <v>35891</v>
      </c>
      <c r="AT3091" t="s">
        <v>5664</v>
      </c>
    </row>
    <row r="3092" spans="1:46" x14ac:dyDescent="0.25">
      <c r="A3092">
        <v>2177</v>
      </c>
      <c r="B3092">
        <v>5094</v>
      </c>
      <c r="C3092" t="s">
        <v>5665</v>
      </c>
      <c r="D3092">
        <v>66.38</v>
      </c>
      <c r="E3092">
        <v>9</v>
      </c>
      <c r="F3092">
        <v>0</v>
      </c>
      <c r="G3092">
        <v>6</v>
      </c>
      <c r="H3092">
        <v>0</v>
      </c>
      <c r="I3092">
        <v>0</v>
      </c>
      <c r="J3092">
        <v>0</v>
      </c>
      <c r="K3092">
        <v>0</v>
      </c>
      <c r="L3092">
        <v>6</v>
      </c>
      <c r="M3092">
        <v>0</v>
      </c>
      <c r="N3092">
        <v>0</v>
      </c>
      <c r="O3092">
        <v>9</v>
      </c>
      <c r="P3092">
        <v>0</v>
      </c>
      <c r="Q3092">
        <v>0</v>
      </c>
      <c r="S3092" s="1">
        <v>48.716000000000001</v>
      </c>
      <c r="X3092">
        <v>0</v>
      </c>
      <c r="AA3092" s="1">
        <v>42.48</v>
      </c>
      <c r="AD3092">
        <v>2</v>
      </c>
      <c r="AE3092">
        <v>2</v>
      </c>
      <c r="AF3092">
        <v>0</v>
      </c>
      <c r="AG3092">
        <v>1</v>
      </c>
      <c r="AH3092">
        <v>0</v>
      </c>
      <c r="AI3092">
        <v>0</v>
      </c>
      <c r="AJ3092">
        <v>0</v>
      </c>
      <c r="AK3092">
        <v>0</v>
      </c>
      <c r="AL3092">
        <v>1</v>
      </c>
      <c r="AM3092">
        <v>0</v>
      </c>
      <c r="AN3092">
        <v>0</v>
      </c>
      <c r="AO3092">
        <v>1</v>
      </c>
      <c r="AP3092">
        <v>0</v>
      </c>
      <c r="AQ3092">
        <v>0</v>
      </c>
      <c r="AS3092">
        <v>21108</v>
      </c>
      <c r="AT3092" t="s">
        <v>5666</v>
      </c>
    </row>
    <row r="3093" spans="1:46" x14ac:dyDescent="0.25">
      <c r="A3093">
        <v>2177</v>
      </c>
      <c r="B3093">
        <v>5095</v>
      </c>
      <c r="C3093" t="s">
        <v>5667</v>
      </c>
      <c r="D3093">
        <v>66.38</v>
      </c>
      <c r="E3093">
        <v>9</v>
      </c>
      <c r="F3093">
        <v>0</v>
      </c>
      <c r="G3093">
        <v>6</v>
      </c>
      <c r="H3093">
        <v>0</v>
      </c>
      <c r="I3093">
        <v>0</v>
      </c>
      <c r="J3093">
        <v>0</v>
      </c>
      <c r="K3093">
        <v>0</v>
      </c>
      <c r="L3093">
        <v>6</v>
      </c>
      <c r="M3093">
        <v>0</v>
      </c>
      <c r="N3093">
        <v>0</v>
      </c>
      <c r="O3093">
        <v>9</v>
      </c>
      <c r="P3093">
        <v>0</v>
      </c>
      <c r="Q3093">
        <v>0</v>
      </c>
      <c r="S3093" s="1">
        <v>48.716000000000001</v>
      </c>
      <c r="X3093">
        <v>0</v>
      </c>
      <c r="AA3093" s="1">
        <v>42.48</v>
      </c>
      <c r="AD3093">
        <v>2</v>
      </c>
      <c r="AE3093">
        <v>2</v>
      </c>
      <c r="AF3093">
        <v>0</v>
      </c>
      <c r="AG3093">
        <v>1</v>
      </c>
      <c r="AH3093">
        <v>0</v>
      </c>
      <c r="AI3093">
        <v>0</v>
      </c>
      <c r="AJ3093">
        <v>0</v>
      </c>
      <c r="AK3093">
        <v>0</v>
      </c>
      <c r="AL3093">
        <v>1</v>
      </c>
      <c r="AM3093">
        <v>0</v>
      </c>
      <c r="AN3093">
        <v>0</v>
      </c>
      <c r="AO3093">
        <v>1</v>
      </c>
      <c r="AP3093">
        <v>0</v>
      </c>
      <c r="AQ3093">
        <v>0</v>
      </c>
      <c r="AS3093">
        <v>21990</v>
      </c>
      <c r="AT3093" t="s">
        <v>5668</v>
      </c>
    </row>
    <row r="3094" spans="1:46" x14ac:dyDescent="0.25">
      <c r="A3094">
        <v>1827</v>
      </c>
      <c r="B3094">
        <v>3438</v>
      </c>
      <c r="C3094" t="s">
        <v>5669</v>
      </c>
      <c r="D3094">
        <v>66.19</v>
      </c>
      <c r="E3094">
        <v>8</v>
      </c>
      <c r="F3094">
        <v>3</v>
      </c>
      <c r="G3094">
        <v>0</v>
      </c>
      <c r="H3094">
        <v>0</v>
      </c>
      <c r="I3094">
        <v>0</v>
      </c>
      <c r="J3094">
        <v>2</v>
      </c>
      <c r="K3094">
        <v>2</v>
      </c>
      <c r="L3094">
        <v>0</v>
      </c>
      <c r="M3094">
        <v>0</v>
      </c>
      <c r="N3094">
        <v>2</v>
      </c>
      <c r="O3094">
        <v>2</v>
      </c>
      <c r="P3094">
        <v>2</v>
      </c>
      <c r="Q3094">
        <v>2</v>
      </c>
      <c r="R3094" s="1">
        <v>133.04</v>
      </c>
      <c r="AD3094">
        <v>3</v>
      </c>
      <c r="AE3094">
        <v>1</v>
      </c>
      <c r="AF3094">
        <v>1</v>
      </c>
      <c r="AG3094">
        <v>0</v>
      </c>
      <c r="AH3094">
        <v>0</v>
      </c>
      <c r="AI3094">
        <v>0</v>
      </c>
      <c r="AJ3094">
        <v>3</v>
      </c>
      <c r="AK3094">
        <v>2</v>
      </c>
      <c r="AL3094">
        <v>0</v>
      </c>
      <c r="AM3094">
        <v>0</v>
      </c>
      <c r="AN3094">
        <v>1</v>
      </c>
      <c r="AO3094">
        <v>1</v>
      </c>
      <c r="AP3094">
        <v>1</v>
      </c>
      <c r="AQ3094">
        <v>1</v>
      </c>
      <c r="AR3094" t="s">
        <v>582</v>
      </c>
      <c r="AS3094">
        <v>48747</v>
      </c>
      <c r="AT3094" t="s">
        <v>5670</v>
      </c>
    </row>
    <row r="3095" spans="1:46" x14ac:dyDescent="0.25">
      <c r="A3095">
        <v>2072</v>
      </c>
      <c r="B3095">
        <v>5820</v>
      </c>
      <c r="C3095" t="s">
        <v>5671</v>
      </c>
      <c r="D3095">
        <v>65.8</v>
      </c>
      <c r="E3095">
        <v>1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AC3095">
        <v>0</v>
      </c>
      <c r="AD3095">
        <v>2</v>
      </c>
      <c r="AE3095">
        <v>1</v>
      </c>
      <c r="AF3095">
        <v>0</v>
      </c>
      <c r="AG3095">
        <v>0</v>
      </c>
      <c r="AH3095">
        <v>0</v>
      </c>
      <c r="AI3095">
        <v>2</v>
      </c>
      <c r="AJ3095">
        <v>0</v>
      </c>
      <c r="AK3095">
        <v>0</v>
      </c>
      <c r="AL3095">
        <v>0</v>
      </c>
      <c r="AM3095">
        <v>1</v>
      </c>
      <c r="AN3095">
        <v>0</v>
      </c>
      <c r="AO3095">
        <v>0</v>
      </c>
      <c r="AP3095">
        <v>0</v>
      </c>
      <c r="AQ3095">
        <v>1</v>
      </c>
      <c r="AR3095" t="s">
        <v>150</v>
      </c>
      <c r="AS3095">
        <v>348664</v>
      </c>
      <c r="AT3095" t="s">
        <v>5672</v>
      </c>
    </row>
    <row r="3096" spans="1:46" x14ac:dyDescent="0.25">
      <c r="A3096">
        <v>2072</v>
      </c>
      <c r="B3096">
        <v>5821</v>
      </c>
      <c r="C3096" t="s">
        <v>5673</v>
      </c>
      <c r="D3096">
        <v>65.8</v>
      </c>
      <c r="E3096">
        <v>1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AC3096">
        <v>0</v>
      </c>
      <c r="AD3096">
        <v>2</v>
      </c>
      <c r="AE3096">
        <v>1</v>
      </c>
      <c r="AF3096">
        <v>0</v>
      </c>
      <c r="AG3096">
        <v>0</v>
      </c>
      <c r="AH3096">
        <v>0</v>
      </c>
      <c r="AI3096">
        <v>2</v>
      </c>
      <c r="AJ3096">
        <v>0</v>
      </c>
      <c r="AK3096">
        <v>0</v>
      </c>
      <c r="AL3096">
        <v>0</v>
      </c>
      <c r="AM3096">
        <v>1</v>
      </c>
      <c r="AN3096">
        <v>0</v>
      </c>
      <c r="AO3096">
        <v>0</v>
      </c>
      <c r="AP3096">
        <v>0</v>
      </c>
      <c r="AQ3096">
        <v>1</v>
      </c>
      <c r="AR3096" t="s">
        <v>150</v>
      </c>
      <c r="AS3096">
        <v>349689</v>
      </c>
      <c r="AT3096" t="s">
        <v>5674</v>
      </c>
    </row>
    <row r="3097" spans="1:46" x14ac:dyDescent="0.25">
      <c r="A3097">
        <v>2072</v>
      </c>
      <c r="B3097">
        <v>5822</v>
      </c>
      <c r="C3097" t="s">
        <v>5675</v>
      </c>
      <c r="D3097">
        <v>65.8</v>
      </c>
      <c r="E3097">
        <v>1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AC3097">
        <v>0</v>
      </c>
      <c r="AD3097">
        <v>2</v>
      </c>
      <c r="AE3097">
        <v>1</v>
      </c>
      <c r="AF3097">
        <v>0</v>
      </c>
      <c r="AG3097">
        <v>0</v>
      </c>
      <c r="AH3097">
        <v>0</v>
      </c>
      <c r="AI3097">
        <v>2</v>
      </c>
      <c r="AJ3097">
        <v>0</v>
      </c>
      <c r="AK3097">
        <v>0</v>
      </c>
      <c r="AL3097">
        <v>0</v>
      </c>
      <c r="AM3097">
        <v>1</v>
      </c>
      <c r="AN3097">
        <v>0</v>
      </c>
      <c r="AO3097">
        <v>0</v>
      </c>
      <c r="AP3097">
        <v>0</v>
      </c>
      <c r="AQ3097">
        <v>1</v>
      </c>
      <c r="AR3097" t="s">
        <v>150</v>
      </c>
      <c r="AS3097">
        <v>353909</v>
      </c>
      <c r="AT3097" t="s">
        <v>5674</v>
      </c>
    </row>
    <row r="3098" spans="1:46" x14ac:dyDescent="0.25">
      <c r="A3098">
        <v>2072</v>
      </c>
      <c r="B3098">
        <v>55072</v>
      </c>
      <c r="C3098" t="s">
        <v>5676</v>
      </c>
      <c r="D3098">
        <v>65.8</v>
      </c>
      <c r="E3098">
        <v>1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AC3098">
        <v>0</v>
      </c>
      <c r="AD3098">
        <v>2</v>
      </c>
      <c r="AE3098">
        <v>1</v>
      </c>
      <c r="AF3098">
        <v>0</v>
      </c>
      <c r="AG3098">
        <v>0</v>
      </c>
      <c r="AH3098">
        <v>0</v>
      </c>
      <c r="AI3098">
        <v>2</v>
      </c>
      <c r="AJ3098">
        <v>0</v>
      </c>
      <c r="AK3098">
        <v>0</v>
      </c>
      <c r="AL3098">
        <v>0</v>
      </c>
      <c r="AM3098">
        <v>1</v>
      </c>
      <c r="AN3098">
        <v>0</v>
      </c>
      <c r="AO3098">
        <v>0</v>
      </c>
      <c r="AP3098">
        <v>0</v>
      </c>
      <c r="AQ3098">
        <v>1</v>
      </c>
      <c r="AR3098" t="s">
        <v>150</v>
      </c>
      <c r="AS3098">
        <v>356815</v>
      </c>
      <c r="AT3098" t="s">
        <v>5677</v>
      </c>
    </row>
    <row r="3099" spans="1:46" x14ac:dyDescent="0.25">
      <c r="A3099">
        <v>2072</v>
      </c>
      <c r="B3099">
        <v>55073</v>
      </c>
      <c r="C3099" t="s">
        <v>5678</v>
      </c>
      <c r="D3099">
        <v>65.8</v>
      </c>
      <c r="E3099">
        <v>1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AC3099">
        <v>0</v>
      </c>
      <c r="AD3099">
        <v>2</v>
      </c>
      <c r="AE3099">
        <v>1</v>
      </c>
      <c r="AF3099">
        <v>0</v>
      </c>
      <c r="AG3099">
        <v>0</v>
      </c>
      <c r="AH3099">
        <v>0</v>
      </c>
      <c r="AI3099">
        <v>2</v>
      </c>
      <c r="AJ3099">
        <v>0</v>
      </c>
      <c r="AK3099">
        <v>0</v>
      </c>
      <c r="AL3099">
        <v>0</v>
      </c>
      <c r="AM3099">
        <v>1</v>
      </c>
      <c r="AN3099">
        <v>0</v>
      </c>
      <c r="AO3099">
        <v>0</v>
      </c>
      <c r="AP3099">
        <v>0</v>
      </c>
      <c r="AQ3099">
        <v>1</v>
      </c>
      <c r="AR3099" t="s">
        <v>150</v>
      </c>
      <c r="AS3099">
        <v>365779</v>
      </c>
      <c r="AT3099" t="s">
        <v>5679</v>
      </c>
    </row>
    <row r="3100" spans="1:46" x14ac:dyDescent="0.25">
      <c r="A3100">
        <v>2072</v>
      </c>
      <c r="B3100">
        <v>7132</v>
      </c>
      <c r="C3100" t="s">
        <v>5680</v>
      </c>
      <c r="D3100">
        <v>65.8</v>
      </c>
      <c r="E3100">
        <v>1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AC3100">
        <v>0</v>
      </c>
      <c r="AD3100">
        <v>2</v>
      </c>
      <c r="AE3100">
        <v>1</v>
      </c>
      <c r="AF3100">
        <v>0</v>
      </c>
      <c r="AG3100">
        <v>0</v>
      </c>
      <c r="AH3100">
        <v>0</v>
      </c>
      <c r="AI3100">
        <v>2</v>
      </c>
      <c r="AJ3100">
        <v>0</v>
      </c>
      <c r="AK3100">
        <v>0</v>
      </c>
      <c r="AL3100">
        <v>0</v>
      </c>
      <c r="AM3100">
        <v>1</v>
      </c>
      <c r="AN3100">
        <v>0</v>
      </c>
      <c r="AO3100">
        <v>0</v>
      </c>
      <c r="AP3100">
        <v>0</v>
      </c>
      <c r="AQ3100">
        <v>1</v>
      </c>
      <c r="AR3100" t="s">
        <v>150</v>
      </c>
      <c r="AS3100">
        <v>348246</v>
      </c>
      <c r="AT3100" t="s">
        <v>5674</v>
      </c>
    </row>
    <row r="3101" spans="1:46" x14ac:dyDescent="0.25">
      <c r="A3101">
        <v>1947</v>
      </c>
      <c r="B3101">
        <v>3071</v>
      </c>
      <c r="C3101" t="s">
        <v>5681</v>
      </c>
      <c r="D3101">
        <v>65.510000000000005</v>
      </c>
      <c r="E3101">
        <v>8</v>
      </c>
      <c r="F3101">
        <v>4</v>
      </c>
      <c r="G3101">
        <v>8</v>
      </c>
      <c r="H3101">
        <v>0</v>
      </c>
      <c r="I3101">
        <v>0</v>
      </c>
      <c r="J3101">
        <v>5</v>
      </c>
      <c r="K3101">
        <v>3</v>
      </c>
      <c r="L3101">
        <v>3</v>
      </c>
      <c r="M3101">
        <v>5</v>
      </c>
      <c r="N3101">
        <v>0</v>
      </c>
      <c r="O3101">
        <v>0</v>
      </c>
      <c r="P3101">
        <v>0</v>
      </c>
      <c r="Q3101">
        <v>0</v>
      </c>
      <c r="R3101">
        <v>0</v>
      </c>
      <c r="S3101" s="1">
        <v>33.771000000000001</v>
      </c>
      <c r="V3101">
        <v>0</v>
      </c>
      <c r="W3101" s="1">
        <v>19.616</v>
      </c>
      <c r="X3101">
        <v>0</v>
      </c>
      <c r="Y3101" s="1">
        <v>36.435000000000002</v>
      </c>
      <c r="AD3101">
        <v>3</v>
      </c>
      <c r="AE3101">
        <v>3</v>
      </c>
      <c r="AF3101">
        <v>1</v>
      </c>
      <c r="AG3101">
        <v>2</v>
      </c>
      <c r="AH3101">
        <v>0</v>
      </c>
      <c r="AI3101">
        <v>0</v>
      </c>
      <c r="AJ3101">
        <v>1</v>
      </c>
      <c r="AK3101">
        <v>1</v>
      </c>
      <c r="AL3101">
        <v>1</v>
      </c>
      <c r="AM3101">
        <v>1</v>
      </c>
      <c r="AN3101">
        <v>0</v>
      </c>
      <c r="AO3101">
        <v>0</v>
      </c>
      <c r="AP3101">
        <v>0</v>
      </c>
      <c r="AQ3101">
        <v>0</v>
      </c>
      <c r="AS3101">
        <v>42223</v>
      </c>
      <c r="AT3101" t="s">
        <v>5682</v>
      </c>
    </row>
    <row r="3102" spans="1:46" x14ac:dyDescent="0.25">
      <c r="A3102">
        <v>1947</v>
      </c>
      <c r="B3102">
        <v>3923</v>
      </c>
      <c r="C3102" t="s">
        <v>5683</v>
      </c>
      <c r="D3102">
        <v>65.510000000000005</v>
      </c>
      <c r="E3102">
        <v>14</v>
      </c>
      <c r="F3102">
        <v>6</v>
      </c>
      <c r="G3102">
        <v>14</v>
      </c>
      <c r="H3102">
        <v>0</v>
      </c>
      <c r="I3102">
        <v>0</v>
      </c>
      <c r="J3102">
        <v>8</v>
      </c>
      <c r="K3102">
        <v>5</v>
      </c>
      <c r="L3102">
        <v>5</v>
      </c>
      <c r="M3102">
        <v>8</v>
      </c>
      <c r="N3102">
        <v>0</v>
      </c>
      <c r="O3102">
        <v>0</v>
      </c>
      <c r="P3102">
        <v>0</v>
      </c>
      <c r="Q3102">
        <v>0</v>
      </c>
      <c r="R3102">
        <v>0</v>
      </c>
      <c r="S3102" s="1">
        <v>33.771000000000001</v>
      </c>
      <c r="V3102">
        <v>0</v>
      </c>
      <c r="W3102" s="1">
        <v>19.616</v>
      </c>
      <c r="X3102">
        <v>0</v>
      </c>
      <c r="Y3102" s="1">
        <v>36.435000000000002</v>
      </c>
      <c r="AD3102">
        <v>3</v>
      </c>
      <c r="AE3102">
        <v>3</v>
      </c>
      <c r="AF3102">
        <v>1</v>
      </c>
      <c r="AG3102">
        <v>2</v>
      </c>
      <c r="AH3102">
        <v>0</v>
      </c>
      <c r="AI3102">
        <v>0</v>
      </c>
      <c r="AJ3102">
        <v>1</v>
      </c>
      <c r="AK3102">
        <v>1</v>
      </c>
      <c r="AL3102">
        <v>1</v>
      </c>
      <c r="AM3102">
        <v>1</v>
      </c>
      <c r="AN3102">
        <v>0</v>
      </c>
      <c r="AO3102">
        <v>0</v>
      </c>
      <c r="AP3102">
        <v>0</v>
      </c>
      <c r="AQ3102">
        <v>0</v>
      </c>
      <c r="AS3102">
        <v>24773</v>
      </c>
      <c r="AT3102" t="s">
        <v>366</v>
      </c>
    </row>
    <row r="3103" spans="1:46" x14ac:dyDescent="0.25">
      <c r="A3103">
        <v>2045</v>
      </c>
      <c r="B3103">
        <v>55089</v>
      </c>
      <c r="C3103" t="s">
        <v>5684</v>
      </c>
      <c r="D3103">
        <v>65.47</v>
      </c>
      <c r="E3103">
        <v>10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10</v>
      </c>
      <c r="O3103">
        <v>5</v>
      </c>
      <c r="P3103">
        <v>5</v>
      </c>
      <c r="Q3103">
        <v>5</v>
      </c>
      <c r="Z3103" s="1">
        <v>52.901000000000003</v>
      </c>
      <c r="AA3103">
        <v>0</v>
      </c>
      <c r="AB3103">
        <v>0</v>
      </c>
      <c r="AC3103">
        <v>0</v>
      </c>
      <c r="AD3103">
        <v>2</v>
      </c>
      <c r="AE3103">
        <v>2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2</v>
      </c>
      <c r="AO3103">
        <v>1</v>
      </c>
      <c r="AP3103">
        <v>1</v>
      </c>
      <c r="AQ3103">
        <v>1</v>
      </c>
      <c r="AS3103">
        <v>33480</v>
      </c>
      <c r="AT3103" t="s">
        <v>5685</v>
      </c>
    </row>
    <row r="3104" spans="1:46" x14ac:dyDescent="0.25">
      <c r="A3104">
        <v>2045</v>
      </c>
      <c r="B3104">
        <v>55090</v>
      </c>
      <c r="C3104" t="s">
        <v>5686</v>
      </c>
      <c r="D3104">
        <v>65.47</v>
      </c>
      <c r="E3104">
        <v>10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10</v>
      </c>
      <c r="O3104">
        <v>5</v>
      </c>
      <c r="P3104">
        <v>5</v>
      </c>
      <c r="Q3104">
        <v>5</v>
      </c>
      <c r="Z3104" s="1">
        <v>52.901000000000003</v>
      </c>
      <c r="AA3104">
        <v>0</v>
      </c>
      <c r="AB3104">
        <v>0</v>
      </c>
      <c r="AC3104">
        <v>0</v>
      </c>
      <c r="AD3104">
        <v>2</v>
      </c>
      <c r="AE3104">
        <v>2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2</v>
      </c>
      <c r="AO3104">
        <v>1</v>
      </c>
      <c r="AP3104">
        <v>1</v>
      </c>
      <c r="AQ3104">
        <v>1</v>
      </c>
      <c r="AS3104">
        <v>33250</v>
      </c>
      <c r="AT3104" t="s">
        <v>5685</v>
      </c>
    </row>
    <row r="3105" spans="1:46" x14ac:dyDescent="0.25">
      <c r="A3105">
        <v>2882</v>
      </c>
      <c r="B3105">
        <v>56969</v>
      </c>
      <c r="C3105" t="s">
        <v>5687</v>
      </c>
      <c r="D3105">
        <v>65.27</v>
      </c>
      <c r="E3105">
        <v>26</v>
      </c>
      <c r="F3105">
        <v>0</v>
      </c>
      <c r="G3105">
        <v>0</v>
      </c>
      <c r="H3105">
        <v>0</v>
      </c>
      <c r="I3105">
        <v>0</v>
      </c>
      <c r="J3105">
        <v>26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V3105" s="1">
        <v>19.064</v>
      </c>
      <c r="AD3105">
        <v>1</v>
      </c>
      <c r="AE3105">
        <v>1</v>
      </c>
      <c r="AF3105">
        <v>0</v>
      </c>
      <c r="AG3105">
        <v>0</v>
      </c>
      <c r="AH3105">
        <v>0</v>
      </c>
      <c r="AI3105">
        <v>0</v>
      </c>
      <c r="AJ3105">
        <v>1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S3105">
        <v>9888</v>
      </c>
      <c r="AT3105" t="s">
        <v>5688</v>
      </c>
    </row>
    <row r="3106" spans="1:46" x14ac:dyDescent="0.25">
      <c r="A3106">
        <v>2710</v>
      </c>
      <c r="B3106">
        <v>55182</v>
      </c>
      <c r="C3106" t="s">
        <v>5689</v>
      </c>
      <c r="D3106">
        <v>65.010000000000005</v>
      </c>
      <c r="E3106">
        <v>3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3</v>
      </c>
      <c r="O3106">
        <v>0</v>
      </c>
      <c r="P3106">
        <v>0</v>
      </c>
      <c r="Q3106">
        <v>0</v>
      </c>
      <c r="Z3106">
        <v>0</v>
      </c>
      <c r="AD3106">
        <v>1</v>
      </c>
      <c r="AE3106">
        <v>1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1</v>
      </c>
      <c r="AO3106">
        <v>0</v>
      </c>
      <c r="AP3106">
        <v>0</v>
      </c>
      <c r="AQ3106">
        <v>0</v>
      </c>
      <c r="AR3106" t="s">
        <v>572</v>
      </c>
      <c r="AS3106">
        <v>60635</v>
      </c>
      <c r="AT3106" t="s">
        <v>5690</v>
      </c>
    </row>
    <row r="3107" spans="1:46" x14ac:dyDescent="0.25">
      <c r="A3107">
        <v>2710</v>
      </c>
      <c r="B3107">
        <v>55197</v>
      </c>
      <c r="C3107" t="s">
        <v>5691</v>
      </c>
      <c r="D3107">
        <v>65.010000000000005</v>
      </c>
      <c r="E3107">
        <v>3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3</v>
      </c>
      <c r="O3107">
        <v>0</v>
      </c>
      <c r="P3107">
        <v>0</v>
      </c>
      <c r="Q3107">
        <v>0</v>
      </c>
      <c r="Z3107">
        <v>0</v>
      </c>
      <c r="AD3107">
        <v>1</v>
      </c>
      <c r="AE3107">
        <v>1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1</v>
      </c>
      <c r="AO3107">
        <v>0</v>
      </c>
      <c r="AP3107">
        <v>0</v>
      </c>
      <c r="AQ3107">
        <v>0</v>
      </c>
      <c r="AR3107" t="s">
        <v>572</v>
      </c>
      <c r="AS3107">
        <v>66036</v>
      </c>
      <c r="AT3107" t="s">
        <v>5692</v>
      </c>
    </row>
    <row r="3108" spans="1:46" x14ac:dyDescent="0.25">
      <c r="A3108">
        <v>2710</v>
      </c>
      <c r="B3108">
        <v>55198</v>
      </c>
      <c r="C3108" t="s">
        <v>5693</v>
      </c>
      <c r="D3108">
        <v>65.010000000000005</v>
      </c>
      <c r="E3108">
        <v>3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3</v>
      </c>
      <c r="O3108">
        <v>0</v>
      </c>
      <c r="P3108">
        <v>0</v>
      </c>
      <c r="Q3108">
        <v>0</v>
      </c>
      <c r="Z3108">
        <v>0</v>
      </c>
      <c r="AD3108">
        <v>1</v>
      </c>
      <c r="AE3108">
        <v>1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1</v>
      </c>
      <c r="AO3108">
        <v>0</v>
      </c>
      <c r="AP3108">
        <v>0</v>
      </c>
      <c r="AQ3108">
        <v>0</v>
      </c>
      <c r="AR3108" t="s">
        <v>572</v>
      </c>
      <c r="AS3108">
        <v>62974</v>
      </c>
      <c r="AT3108" t="s">
        <v>5690</v>
      </c>
    </row>
    <row r="3109" spans="1:46" x14ac:dyDescent="0.25">
      <c r="A3109">
        <v>2710</v>
      </c>
      <c r="B3109">
        <v>55199</v>
      </c>
      <c r="C3109" t="s">
        <v>5694</v>
      </c>
      <c r="D3109">
        <v>65.010000000000005</v>
      </c>
      <c r="E3109">
        <v>3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3</v>
      </c>
      <c r="O3109">
        <v>0</v>
      </c>
      <c r="P3109">
        <v>0</v>
      </c>
      <c r="Q3109">
        <v>0</v>
      </c>
      <c r="Z3109">
        <v>0</v>
      </c>
      <c r="AD3109">
        <v>1</v>
      </c>
      <c r="AE3109">
        <v>1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1</v>
      </c>
      <c r="AO3109">
        <v>0</v>
      </c>
      <c r="AP3109">
        <v>0</v>
      </c>
      <c r="AQ3109">
        <v>0</v>
      </c>
      <c r="AR3109" t="s">
        <v>572</v>
      </c>
      <c r="AS3109">
        <v>65954</v>
      </c>
      <c r="AT3109" t="s">
        <v>5690</v>
      </c>
    </row>
    <row r="3110" spans="1:46" x14ac:dyDescent="0.25">
      <c r="A3110">
        <v>2755</v>
      </c>
      <c r="B3110">
        <v>23927</v>
      </c>
      <c r="C3110" t="s">
        <v>5695</v>
      </c>
      <c r="D3110">
        <v>64.849999999999994</v>
      </c>
      <c r="E3110">
        <v>2</v>
      </c>
      <c r="F3110">
        <v>0</v>
      </c>
      <c r="G3110">
        <v>0</v>
      </c>
      <c r="H3110">
        <v>0</v>
      </c>
      <c r="I3110">
        <v>0</v>
      </c>
      <c r="J3110">
        <v>2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V3110" s="1">
        <v>38.688000000000002</v>
      </c>
      <c r="AD3110">
        <v>1</v>
      </c>
      <c r="AE3110">
        <v>1</v>
      </c>
      <c r="AF3110">
        <v>0</v>
      </c>
      <c r="AG3110">
        <v>0</v>
      </c>
      <c r="AH3110">
        <v>0</v>
      </c>
      <c r="AI3110">
        <v>0</v>
      </c>
      <c r="AJ3110">
        <v>1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S3110">
        <v>59197</v>
      </c>
      <c r="AT3110" t="s">
        <v>5696</v>
      </c>
    </row>
    <row r="3111" spans="1:46" x14ac:dyDescent="0.25">
      <c r="A3111">
        <v>2755</v>
      </c>
      <c r="B3111">
        <v>56192</v>
      </c>
      <c r="C3111" t="s">
        <v>5697</v>
      </c>
      <c r="D3111">
        <v>64.849999999999994</v>
      </c>
      <c r="E3111">
        <v>3</v>
      </c>
      <c r="F3111">
        <v>0</v>
      </c>
      <c r="G3111">
        <v>0</v>
      </c>
      <c r="H3111">
        <v>0</v>
      </c>
      <c r="I3111">
        <v>0</v>
      </c>
      <c r="J3111">
        <v>3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V3111" s="1">
        <v>38.688000000000002</v>
      </c>
      <c r="AD3111">
        <v>1</v>
      </c>
      <c r="AE3111">
        <v>1</v>
      </c>
      <c r="AF3111">
        <v>0</v>
      </c>
      <c r="AG3111">
        <v>0</v>
      </c>
      <c r="AH3111">
        <v>0</v>
      </c>
      <c r="AI3111">
        <v>0</v>
      </c>
      <c r="AJ3111">
        <v>1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S3111">
        <v>53500</v>
      </c>
      <c r="AT3111" t="s">
        <v>5696</v>
      </c>
    </row>
    <row r="3112" spans="1:46" x14ac:dyDescent="0.25">
      <c r="A3112">
        <v>2755</v>
      </c>
      <c r="B3112">
        <v>56193</v>
      </c>
      <c r="C3112" t="s">
        <v>5698</v>
      </c>
      <c r="D3112">
        <v>64.849999999999994</v>
      </c>
      <c r="E3112">
        <v>3</v>
      </c>
      <c r="F3112">
        <v>0</v>
      </c>
      <c r="G3112">
        <v>0</v>
      </c>
      <c r="H3112">
        <v>0</v>
      </c>
      <c r="I3112">
        <v>0</v>
      </c>
      <c r="J3112">
        <v>3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V3112" s="1">
        <v>38.688000000000002</v>
      </c>
      <c r="AD3112">
        <v>1</v>
      </c>
      <c r="AE3112">
        <v>1</v>
      </c>
      <c r="AF3112">
        <v>0</v>
      </c>
      <c r="AG3112">
        <v>0</v>
      </c>
      <c r="AH3112">
        <v>0</v>
      </c>
      <c r="AI3112">
        <v>0</v>
      </c>
      <c r="AJ3112">
        <v>1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S3112">
        <v>55221</v>
      </c>
      <c r="AT3112" t="s">
        <v>5699</v>
      </c>
    </row>
    <row r="3113" spans="1:46" x14ac:dyDescent="0.25">
      <c r="A3113">
        <v>2755</v>
      </c>
      <c r="B3113">
        <v>56194</v>
      </c>
      <c r="C3113" t="s">
        <v>5700</v>
      </c>
      <c r="D3113">
        <v>64.849999999999994</v>
      </c>
      <c r="E3113">
        <v>3</v>
      </c>
      <c r="F3113">
        <v>0</v>
      </c>
      <c r="G3113">
        <v>0</v>
      </c>
      <c r="H3113">
        <v>0</v>
      </c>
      <c r="I3113">
        <v>0</v>
      </c>
      <c r="J3113">
        <v>3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V3113" s="1">
        <v>38.688000000000002</v>
      </c>
      <c r="AD3113">
        <v>1</v>
      </c>
      <c r="AE3113">
        <v>1</v>
      </c>
      <c r="AF3113">
        <v>0</v>
      </c>
      <c r="AG3113">
        <v>0</v>
      </c>
      <c r="AH3113">
        <v>0</v>
      </c>
      <c r="AI3113">
        <v>0</v>
      </c>
      <c r="AJ3113">
        <v>1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S3113">
        <v>55221</v>
      </c>
      <c r="AT3113" t="s">
        <v>5696</v>
      </c>
    </row>
    <row r="3114" spans="1:46" x14ac:dyDescent="0.25">
      <c r="A3114">
        <v>2329</v>
      </c>
      <c r="B3114">
        <v>55684</v>
      </c>
      <c r="C3114" t="s">
        <v>5701</v>
      </c>
      <c r="D3114">
        <v>64.67</v>
      </c>
      <c r="E3114">
        <v>19</v>
      </c>
      <c r="F3114">
        <v>0</v>
      </c>
      <c r="G3114">
        <v>0</v>
      </c>
      <c r="H3114">
        <v>0</v>
      </c>
      <c r="I3114">
        <v>0</v>
      </c>
      <c r="J3114">
        <v>19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V3114" s="1">
        <v>18.286999999999999</v>
      </c>
      <c r="AD3114">
        <v>2</v>
      </c>
      <c r="AE3114">
        <v>2</v>
      </c>
      <c r="AF3114">
        <v>0</v>
      </c>
      <c r="AG3114">
        <v>0</v>
      </c>
      <c r="AH3114">
        <v>0</v>
      </c>
      <c r="AI3114">
        <v>0</v>
      </c>
      <c r="AJ3114">
        <v>2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 t="s">
        <v>572</v>
      </c>
      <c r="AS3114">
        <v>13349</v>
      </c>
      <c r="AT3114" t="s">
        <v>432</v>
      </c>
    </row>
    <row r="3115" spans="1:46" x14ac:dyDescent="0.25">
      <c r="A3115">
        <v>2326</v>
      </c>
      <c r="B3115">
        <v>55578</v>
      </c>
      <c r="C3115" t="s">
        <v>5702</v>
      </c>
      <c r="D3115">
        <v>64.650000000000006</v>
      </c>
      <c r="E3115">
        <v>10</v>
      </c>
      <c r="F3115">
        <v>0</v>
      </c>
      <c r="G3115">
        <v>0</v>
      </c>
      <c r="H3115">
        <v>0</v>
      </c>
      <c r="I3115">
        <v>0</v>
      </c>
      <c r="J3115">
        <v>10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V3115" s="1">
        <v>114.98</v>
      </c>
      <c r="AD3115">
        <v>2</v>
      </c>
      <c r="AE3115">
        <v>2</v>
      </c>
      <c r="AF3115">
        <v>0</v>
      </c>
      <c r="AG3115">
        <v>0</v>
      </c>
      <c r="AH3115">
        <v>0</v>
      </c>
      <c r="AI3115">
        <v>0</v>
      </c>
      <c r="AJ3115">
        <v>2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 t="s">
        <v>150</v>
      </c>
      <c r="AS3115">
        <v>19606</v>
      </c>
      <c r="AT3115" t="s">
        <v>5703</v>
      </c>
    </row>
    <row r="3116" spans="1:46" x14ac:dyDescent="0.25">
      <c r="A3116">
        <v>2326</v>
      </c>
      <c r="B3116">
        <v>55579</v>
      </c>
      <c r="C3116" t="s">
        <v>5704</v>
      </c>
      <c r="D3116">
        <v>64.650000000000006</v>
      </c>
      <c r="E3116">
        <v>15</v>
      </c>
      <c r="F3116">
        <v>0</v>
      </c>
      <c r="G3116">
        <v>0</v>
      </c>
      <c r="H3116">
        <v>0</v>
      </c>
      <c r="I3116">
        <v>0</v>
      </c>
      <c r="J3116">
        <v>15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V3116" s="1">
        <v>114.98</v>
      </c>
      <c r="AD3116">
        <v>2</v>
      </c>
      <c r="AE3116">
        <v>2</v>
      </c>
      <c r="AF3116">
        <v>0</v>
      </c>
      <c r="AG3116">
        <v>0</v>
      </c>
      <c r="AH3116">
        <v>0</v>
      </c>
      <c r="AI3116">
        <v>0</v>
      </c>
      <c r="AJ3116">
        <v>2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 t="s">
        <v>150</v>
      </c>
      <c r="AS3116">
        <v>14058</v>
      </c>
      <c r="AT3116" t="s">
        <v>5705</v>
      </c>
    </row>
    <row r="3117" spans="1:46" x14ac:dyDescent="0.25">
      <c r="A3117">
        <v>2326</v>
      </c>
      <c r="B3117">
        <v>55580</v>
      </c>
      <c r="C3117" t="s">
        <v>5706</v>
      </c>
      <c r="D3117">
        <v>64.650000000000006</v>
      </c>
      <c r="E3117">
        <v>12</v>
      </c>
      <c r="F3117">
        <v>0</v>
      </c>
      <c r="G3117">
        <v>0</v>
      </c>
      <c r="H3117">
        <v>0</v>
      </c>
      <c r="I3117">
        <v>0</v>
      </c>
      <c r="J3117">
        <v>12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V3117" s="1">
        <v>114.98</v>
      </c>
      <c r="AD3117">
        <v>2</v>
      </c>
      <c r="AE3117">
        <v>2</v>
      </c>
      <c r="AF3117">
        <v>0</v>
      </c>
      <c r="AG3117">
        <v>0</v>
      </c>
      <c r="AH3117">
        <v>0</v>
      </c>
      <c r="AI3117">
        <v>0</v>
      </c>
      <c r="AJ3117">
        <v>2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 t="s">
        <v>150</v>
      </c>
      <c r="AS3117">
        <v>16505</v>
      </c>
      <c r="AT3117" t="s">
        <v>5707</v>
      </c>
    </row>
    <row r="3118" spans="1:46" x14ac:dyDescent="0.25">
      <c r="A3118">
        <v>2326</v>
      </c>
      <c r="B3118">
        <v>55581</v>
      </c>
      <c r="C3118" t="s">
        <v>5708</v>
      </c>
      <c r="D3118">
        <v>64.650000000000006</v>
      </c>
      <c r="E3118">
        <v>11</v>
      </c>
      <c r="F3118">
        <v>0</v>
      </c>
      <c r="G3118">
        <v>0</v>
      </c>
      <c r="H3118">
        <v>0</v>
      </c>
      <c r="I3118">
        <v>0</v>
      </c>
      <c r="J3118">
        <v>11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V3118" s="1">
        <v>114.98</v>
      </c>
      <c r="AD3118">
        <v>2</v>
      </c>
      <c r="AE3118">
        <v>2</v>
      </c>
      <c r="AF3118">
        <v>0</v>
      </c>
      <c r="AG3118">
        <v>0</v>
      </c>
      <c r="AH3118">
        <v>0</v>
      </c>
      <c r="AI3118">
        <v>0</v>
      </c>
      <c r="AJ3118">
        <v>2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 t="s">
        <v>150</v>
      </c>
      <c r="AS3118">
        <v>17688</v>
      </c>
      <c r="AT3118" t="s">
        <v>5703</v>
      </c>
    </row>
    <row r="3119" spans="1:46" x14ac:dyDescent="0.25">
      <c r="A3119">
        <v>2268</v>
      </c>
      <c r="B3119">
        <v>4560</v>
      </c>
      <c r="C3119" t="s">
        <v>5709</v>
      </c>
      <c r="D3119">
        <v>64.53</v>
      </c>
      <c r="E3119">
        <v>4</v>
      </c>
      <c r="F3119">
        <v>2</v>
      </c>
      <c r="G3119">
        <v>0</v>
      </c>
      <c r="H3119">
        <v>0</v>
      </c>
      <c r="I3119">
        <v>0</v>
      </c>
      <c r="J3119">
        <v>2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 s="1">
        <v>37.375</v>
      </c>
      <c r="V3119" s="1">
        <v>28.062999999999999</v>
      </c>
      <c r="AD3119">
        <v>2</v>
      </c>
      <c r="AE3119">
        <v>2</v>
      </c>
      <c r="AF3119">
        <v>1</v>
      </c>
      <c r="AG3119">
        <v>0</v>
      </c>
      <c r="AH3119">
        <v>0</v>
      </c>
      <c r="AI3119">
        <v>0</v>
      </c>
      <c r="AJ3119">
        <v>1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S3119">
        <v>87238</v>
      </c>
      <c r="AT3119" t="s">
        <v>5710</v>
      </c>
    </row>
    <row r="3120" spans="1:46" x14ac:dyDescent="0.25">
      <c r="A3120">
        <v>2268</v>
      </c>
      <c r="B3120">
        <v>4561</v>
      </c>
      <c r="C3120" t="s">
        <v>5711</v>
      </c>
      <c r="D3120">
        <v>64.53</v>
      </c>
      <c r="E3120">
        <v>4</v>
      </c>
      <c r="F3120">
        <v>2</v>
      </c>
      <c r="G3120">
        <v>0</v>
      </c>
      <c r="H3120">
        <v>0</v>
      </c>
      <c r="I3120">
        <v>0</v>
      </c>
      <c r="J3120">
        <v>2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 s="1">
        <v>37.375</v>
      </c>
      <c r="V3120" s="1">
        <v>28.062999999999999</v>
      </c>
      <c r="AD3120">
        <v>2</v>
      </c>
      <c r="AE3120">
        <v>2</v>
      </c>
      <c r="AF3120">
        <v>1</v>
      </c>
      <c r="AG3120">
        <v>0</v>
      </c>
      <c r="AH3120">
        <v>0</v>
      </c>
      <c r="AI3120">
        <v>0</v>
      </c>
      <c r="AJ3120">
        <v>1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S3120">
        <v>87238</v>
      </c>
      <c r="AT3120" t="s">
        <v>5712</v>
      </c>
    </row>
    <row r="3121" spans="1:46" x14ac:dyDescent="0.25">
      <c r="A3121">
        <v>2268</v>
      </c>
      <c r="B3121">
        <v>55125</v>
      </c>
      <c r="C3121" t="s">
        <v>5713</v>
      </c>
      <c r="D3121">
        <v>64.53</v>
      </c>
      <c r="E3121">
        <v>4</v>
      </c>
      <c r="F3121">
        <v>2</v>
      </c>
      <c r="G3121">
        <v>0</v>
      </c>
      <c r="H3121">
        <v>0</v>
      </c>
      <c r="I3121">
        <v>0</v>
      </c>
      <c r="J3121">
        <v>2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 s="1">
        <v>37.375</v>
      </c>
      <c r="V3121" s="1">
        <v>28.062999999999999</v>
      </c>
      <c r="AD3121">
        <v>2</v>
      </c>
      <c r="AE3121">
        <v>2</v>
      </c>
      <c r="AF3121">
        <v>1</v>
      </c>
      <c r="AG3121">
        <v>0</v>
      </c>
      <c r="AH3121">
        <v>0</v>
      </c>
      <c r="AI3121">
        <v>0</v>
      </c>
      <c r="AJ3121">
        <v>1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S3121">
        <v>84946</v>
      </c>
      <c r="AT3121" t="s">
        <v>5714</v>
      </c>
    </row>
    <row r="3122" spans="1:46" x14ac:dyDescent="0.25">
      <c r="A3122">
        <v>1743</v>
      </c>
      <c r="B3122">
        <v>55525</v>
      </c>
      <c r="C3122" t="s">
        <v>5715</v>
      </c>
      <c r="D3122">
        <v>64.53</v>
      </c>
      <c r="E3122">
        <v>3</v>
      </c>
      <c r="F3122">
        <v>3</v>
      </c>
      <c r="G3122">
        <v>3</v>
      </c>
      <c r="H3122">
        <v>3</v>
      </c>
      <c r="I3122">
        <v>3</v>
      </c>
      <c r="J3122">
        <v>3</v>
      </c>
      <c r="K3122">
        <v>0</v>
      </c>
      <c r="L3122">
        <v>3</v>
      </c>
      <c r="M3122">
        <v>3</v>
      </c>
      <c r="N3122">
        <v>3</v>
      </c>
      <c r="O3122">
        <v>3</v>
      </c>
      <c r="P3122">
        <v>3</v>
      </c>
      <c r="Q3122">
        <v>0</v>
      </c>
      <c r="R3122" s="1">
        <v>25.01</v>
      </c>
      <c r="S3122" s="1">
        <v>32.496000000000002</v>
      </c>
      <c r="T3122" s="1">
        <v>44.908999999999999</v>
      </c>
      <c r="U3122" s="1">
        <v>48.994</v>
      </c>
      <c r="V3122" s="1">
        <v>46.991999999999997</v>
      </c>
      <c r="X3122" s="1">
        <v>47.865000000000002</v>
      </c>
      <c r="Y3122" s="1">
        <v>36.987000000000002</v>
      </c>
      <c r="Z3122" s="1">
        <v>110.1</v>
      </c>
      <c r="AA3122" s="1">
        <v>80.307000000000002</v>
      </c>
      <c r="AB3122" s="1">
        <v>51.58</v>
      </c>
      <c r="AD3122">
        <v>1</v>
      </c>
      <c r="AE3122">
        <v>1</v>
      </c>
      <c r="AF3122">
        <v>1</v>
      </c>
      <c r="AG3122">
        <v>1</v>
      </c>
      <c r="AH3122">
        <v>1</v>
      </c>
      <c r="AI3122">
        <v>1</v>
      </c>
      <c r="AJ3122">
        <v>1</v>
      </c>
      <c r="AK3122">
        <v>0</v>
      </c>
      <c r="AL3122">
        <v>1</v>
      </c>
      <c r="AM3122">
        <v>1</v>
      </c>
      <c r="AN3122">
        <v>2</v>
      </c>
      <c r="AO3122">
        <v>2</v>
      </c>
      <c r="AP3122">
        <v>2</v>
      </c>
      <c r="AQ3122">
        <v>0</v>
      </c>
      <c r="AS3122">
        <v>73330</v>
      </c>
      <c r="AT3122" t="s">
        <v>5716</v>
      </c>
    </row>
    <row r="3123" spans="1:46" x14ac:dyDescent="0.25">
      <c r="A3123">
        <v>1743</v>
      </c>
      <c r="B3123">
        <v>55527</v>
      </c>
      <c r="C3123" t="s">
        <v>5717</v>
      </c>
      <c r="D3123">
        <v>64.53</v>
      </c>
      <c r="E3123">
        <v>3</v>
      </c>
      <c r="F3123">
        <v>3</v>
      </c>
      <c r="G3123">
        <v>3</v>
      </c>
      <c r="H3123">
        <v>3</v>
      </c>
      <c r="I3123">
        <v>3</v>
      </c>
      <c r="J3123">
        <v>3</v>
      </c>
      <c r="K3123">
        <v>0</v>
      </c>
      <c r="L3123">
        <v>3</v>
      </c>
      <c r="M3123">
        <v>3</v>
      </c>
      <c r="N3123">
        <v>3</v>
      </c>
      <c r="O3123">
        <v>3</v>
      </c>
      <c r="P3123">
        <v>3</v>
      </c>
      <c r="Q3123">
        <v>0</v>
      </c>
      <c r="R3123" s="1">
        <v>25.01</v>
      </c>
      <c r="S3123" s="1">
        <v>32.496000000000002</v>
      </c>
      <c r="T3123" s="1">
        <v>44.908999999999999</v>
      </c>
      <c r="U3123" s="1">
        <v>48.994</v>
      </c>
      <c r="V3123" s="1">
        <v>46.991999999999997</v>
      </c>
      <c r="X3123" s="1">
        <v>47.865000000000002</v>
      </c>
      <c r="Y3123" s="1">
        <v>36.987000000000002</v>
      </c>
      <c r="Z3123" s="1">
        <v>110.1</v>
      </c>
      <c r="AA3123" s="1">
        <v>80.307000000000002</v>
      </c>
      <c r="AB3123" s="1">
        <v>51.58</v>
      </c>
      <c r="AD3123">
        <v>1</v>
      </c>
      <c r="AE3123">
        <v>1</v>
      </c>
      <c r="AF3123">
        <v>1</v>
      </c>
      <c r="AG3123">
        <v>1</v>
      </c>
      <c r="AH3123">
        <v>1</v>
      </c>
      <c r="AI3123">
        <v>1</v>
      </c>
      <c r="AJ3123">
        <v>1</v>
      </c>
      <c r="AK3123">
        <v>0</v>
      </c>
      <c r="AL3123">
        <v>1</v>
      </c>
      <c r="AM3123">
        <v>1</v>
      </c>
      <c r="AN3123">
        <v>2</v>
      </c>
      <c r="AO3123">
        <v>2</v>
      </c>
      <c r="AP3123">
        <v>2</v>
      </c>
      <c r="AQ3123">
        <v>0</v>
      </c>
      <c r="AS3123">
        <v>71702</v>
      </c>
      <c r="AT3123" t="s">
        <v>5718</v>
      </c>
    </row>
    <row r="3124" spans="1:46" x14ac:dyDescent="0.25">
      <c r="A3124">
        <v>1743</v>
      </c>
      <c r="B3124">
        <v>55528</v>
      </c>
      <c r="C3124" t="s">
        <v>5719</v>
      </c>
      <c r="D3124">
        <v>64.53</v>
      </c>
      <c r="E3124">
        <v>3</v>
      </c>
      <c r="F3124">
        <v>3</v>
      </c>
      <c r="G3124">
        <v>3</v>
      </c>
      <c r="H3124">
        <v>3</v>
      </c>
      <c r="I3124">
        <v>3</v>
      </c>
      <c r="J3124">
        <v>3</v>
      </c>
      <c r="K3124">
        <v>0</v>
      </c>
      <c r="L3124">
        <v>3</v>
      </c>
      <c r="M3124">
        <v>3</v>
      </c>
      <c r="N3124">
        <v>3</v>
      </c>
      <c r="O3124">
        <v>3</v>
      </c>
      <c r="P3124">
        <v>3</v>
      </c>
      <c r="Q3124">
        <v>0</v>
      </c>
      <c r="R3124" s="1">
        <v>25.01</v>
      </c>
      <c r="S3124" s="1">
        <v>32.496000000000002</v>
      </c>
      <c r="T3124" s="1">
        <v>44.908999999999999</v>
      </c>
      <c r="U3124" s="1">
        <v>48.994</v>
      </c>
      <c r="V3124" s="1">
        <v>46.991999999999997</v>
      </c>
      <c r="X3124" s="1">
        <v>47.865000000000002</v>
      </c>
      <c r="Y3124" s="1">
        <v>36.987000000000002</v>
      </c>
      <c r="Z3124" s="1">
        <v>110.1</v>
      </c>
      <c r="AA3124" s="1">
        <v>80.307000000000002</v>
      </c>
      <c r="AB3124" s="1">
        <v>51.58</v>
      </c>
      <c r="AD3124">
        <v>1</v>
      </c>
      <c r="AE3124">
        <v>1</v>
      </c>
      <c r="AF3124">
        <v>1</v>
      </c>
      <c r="AG3124">
        <v>1</v>
      </c>
      <c r="AH3124">
        <v>1</v>
      </c>
      <c r="AI3124">
        <v>1</v>
      </c>
      <c r="AJ3124">
        <v>1</v>
      </c>
      <c r="AK3124">
        <v>0</v>
      </c>
      <c r="AL3124">
        <v>1</v>
      </c>
      <c r="AM3124">
        <v>1</v>
      </c>
      <c r="AN3124">
        <v>2</v>
      </c>
      <c r="AO3124">
        <v>2</v>
      </c>
      <c r="AP3124">
        <v>2</v>
      </c>
      <c r="AQ3124">
        <v>0</v>
      </c>
      <c r="AS3124">
        <v>73591</v>
      </c>
      <c r="AT3124" t="s">
        <v>5720</v>
      </c>
    </row>
    <row r="3125" spans="1:46" x14ac:dyDescent="0.25">
      <c r="A3125">
        <v>1743</v>
      </c>
      <c r="B3125">
        <v>55529</v>
      </c>
      <c r="C3125" t="s">
        <v>5721</v>
      </c>
      <c r="D3125">
        <v>64.53</v>
      </c>
      <c r="E3125">
        <v>3</v>
      </c>
      <c r="F3125">
        <v>3</v>
      </c>
      <c r="G3125">
        <v>3</v>
      </c>
      <c r="H3125">
        <v>3</v>
      </c>
      <c r="I3125">
        <v>3</v>
      </c>
      <c r="J3125">
        <v>3</v>
      </c>
      <c r="K3125">
        <v>0</v>
      </c>
      <c r="L3125">
        <v>3</v>
      </c>
      <c r="M3125">
        <v>3</v>
      </c>
      <c r="N3125">
        <v>3</v>
      </c>
      <c r="O3125">
        <v>3</v>
      </c>
      <c r="P3125">
        <v>3</v>
      </c>
      <c r="Q3125">
        <v>0</v>
      </c>
      <c r="R3125" s="1">
        <v>25.01</v>
      </c>
      <c r="S3125" s="1">
        <v>32.496000000000002</v>
      </c>
      <c r="T3125" s="1">
        <v>44.908999999999999</v>
      </c>
      <c r="U3125" s="1">
        <v>48.994</v>
      </c>
      <c r="V3125" s="1">
        <v>46.991999999999997</v>
      </c>
      <c r="X3125" s="1">
        <v>47.865000000000002</v>
      </c>
      <c r="Y3125" s="1">
        <v>36.987000000000002</v>
      </c>
      <c r="Z3125" s="1">
        <v>110.1</v>
      </c>
      <c r="AA3125" s="1">
        <v>80.307000000000002</v>
      </c>
      <c r="AB3125" s="1">
        <v>51.58</v>
      </c>
      <c r="AD3125">
        <v>1</v>
      </c>
      <c r="AE3125">
        <v>1</v>
      </c>
      <c r="AF3125">
        <v>1</v>
      </c>
      <c r="AG3125">
        <v>1</v>
      </c>
      <c r="AH3125">
        <v>1</v>
      </c>
      <c r="AI3125">
        <v>1</v>
      </c>
      <c r="AJ3125">
        <v>1</v>
      </c>
      <c r="AK3125">
        <v>0</v>
      </c>
      <c r="AL3125">
        <v>1</v>
      </c>
      <c r="AM3125">
        <v>1</v>
      </c>
      <c r="AN3125">
        <v>2</v>
      </c>
      <c r="AO3125">
        <v>2</v>
      </c>
      <c r="AP3125">
        <v>2</v>
      </c>
      <c r="AQ3125">
        <v>0</v>
      </c>
      <c r="AS3125">
        <v>65793</v>
      </c>
      <c r="AT3125" t="s">
        <v>5720</v>
      </c>
    </row>
    <row r="3126" spans="1:46" x14ac:dyDescent="0.25">
      <c r="A3126">
        <v>1743</v>
      </c>
      <c r="B3126">
        <v>55530</v>
      </c>
      <c r="C3126" t="s">
        <v>5722</v>
      </c>
      <c r="D3126">
        <v>64.53</v>
      </c>
      <c r="E3126">
        <v>3</v>
      </c>
      <c r="F3126">
        <v>3</v>
      </c>
      <c r="G3126">
        <v>3</v>
      </c>
      <c r="H3126">
        <v>3</v>
      </c>
      <c r="I3126">
        <v>3</v>
      </c>
      <c r="J3126">
        <v>3</v>
      </c>
      <c r="K3126">
        <v>0</v>
      </c>
      <c r="L3126">
        <v>3</v>
      </c>
      <c r="M3126">
        <v>3</v>
      </c>
      <c r="N3126">
        <v>3</v>
      </c>
      <c r="O3126">
        <v>3</v>
      </c>
      <c r="P3126">
        <v>3</v>
      </c>
      <c r="Q3126">
        <v>0</v>
      </c>
      <c r="R3126" s="1">
        <v>25.01</v>
      </c>
      <c r="S3126" s="1">
        <v>32.496000000000002</v>
      </c>
      <c r="T3126" s="1">
        <v>44.908999999999999</v>
      </c>
      <c r="U3126" s="1">
        <v>48.994</v>
      </c>
      <c r="V3126" s="1">
        <v>46.991999999999997</v>
      </c>
      <c r="X3126" s="1">
        <v>47.865000000000002</v>
      </c>
      <c r="Y3126" s="1">
        <v>36.987000000000002</v>
      </c>
      <c r="Z3126" s="1">
        <v>110.1</v>
      </c>
      <c r="AA3126" s="1">
        <v>80.307000000000002</v>
      </c>
      <c r="AB3126" s="1">
        <v>51.58</v>
      </c>
      <c r="AD3126">
        <v>1</v>
      </c>
      <c r="AE3126">
        <v>1</v>
      </c>
      <c r="AF3126">
        <v>1</v>
      </c>
      <c r="AG3126">
        <v>1</v>
      </c>
      <c r="AH3126">
        <v>1</v>
      </c>
      <c r="AI3126">
        <v>1</v>
      </c>
      <c r="AJ3126">
        <v>1</v>
      </c>
      <c r="AK3126">
        <v>0</v>
      </c>
      <c r="AL3126">
        <v>1</v>
      </c>
      <c r="AM3126">
        <v>1</v>
      </c>
      <c r="AN3126">
        <v>2</v>
      </c>
      <c r="AO3126">
        <v>2</v>
      </c>
      <c r="AP3126">
        <v>2</v>
      </c>
      <c r="AQ3126">
        <v>0</v>
      </c>
      <c r="AS3126">
        <v>74566</v>
      </c>
      <c r="AT3126" t="s">
        <v>5720</v>
      </c>
    </row>
    <row r="3127" spans="1:46" x14ac:dyDescent="0.25">
      <c r="A3127">
        <v>1743</v>
      </c>
      <c r="B3127">
        <v>55531</v>
      </c>
      <c r="C3127" t="s">
        <v>5723</v>
      </c>
      <c r="D3127">
        <v>64.53</v>
      </c>
      <c r="E3127">
        <v>3</v>
      </c>
      <c r="F3127">
        <v>3</v>
      </c>
      <c r="G3127">
        <v>3</v>
      </c>
      <c r="H3127">
        <v>3</v>
      </c>
      <c r="I3127">
        <v>3</v>
      </c>
      <c r="J3127">
        <v>3</v>
      </c>
      <c r="K3127">
        <v>0</v>
      </c>
      <c r="L3127">
        <v>3</v>
      </c>
      <c r="M3127">
        <v>3</v>
      </c>
      <c r="N3127">
        <v>3</v>
      </c>
      <c r="O3127">
        <v>3</v>
      </c>
      <c r="P3127">
        <v>3</v>
      </c>
      <c r="Q3127">
        <v>0</v>
      </c>
      <c r="R3127" s="1">
        <v>25.01</v>
      </c>
      <c r="S3127" s="1">
        <v>32.496000000000002</v>
      </c>
      <c r="T3127" s="1">
        <v>44.908999999999999</v>
      </c>
      <c r="U3127" s="1">
        <v>48.994</v>
      </c>
      <c r="V3127" s="1">
        <v>46.991999999999997</v>
      </c>
      <c r="X3127" s="1">
        <v>47.865000000000002</v>
      </c>
      <c r="Y3127" s="1">
        <v>36.987000000000002</v>
      </c>
      <c r="Z3127" s="1">
        <v>110.1</v>
      </c>
      <c r="AA3127" s="1">
        <v>80.307000000000002</v>
      </c>
      <c r="AB3127" s="1">
        <v>51.58</v>
      </c>
      <c r="AD3127">
        <v>1</v>
      </c>
      <c r="AE3127">
        <v>1</v>
      </c>
      <c r="AF3127">
        <v>1</v>
      </c>
      <c r="AG3127">
        <v>1</v>
      </c>
      <c r="AH3127">
        <v>1</v>
      </c>
      <c r="AI3127">
        <v>1</v>
      </c>
      <c r="AJ3127">
        <v>1</v>
      </c>
      <c r="AK3127">
        <v>0</v>
      </c>
      <c r="AL3127">
        <v>1</v>
      </c>
      <c r="AM3127">
        <v>1</v>
      </c>
      <c r="AN3127">
        <v>2</v>
      </c>
      <c r="AO3127">
        <v>2</v>
      </c>
      <c r="AP3127">
        <v>2</v>
      </c>
      <c r="AQ3127">
        <v>0</v>
      </c>
      <c r="AS3127">
        <v>66355</v>
      </c>
      <c r="AT3127" t="s">
        <v>5720</v>
      </c>
    </row>
    <row r="3128" spans="1:46" x14ac:dyDescent="0.25">
      <c r="A3128">
        <v>1594</v>
      </c>
      <c r="B3128">
        <v>5651</v>
      </c>
      <c r="C3128" t="s">
        <v>5724</v>
      </c>
      <c r="D3128">
        <v>63.57</v>
      </c>
      <c r="E3128">
        <v>6</v>
      </c>
      <c r="F3128">
        <v>6</v>
      </c>
      <c r="G3128">
        <v>6</v>
      </c>
      <c r="H3128">
        <v>6</v>
      </c>
      <c r="I3128">
        <v>6</v>
      </c>
      <c r="J3128">
        <v>6</v>
      </c>
      <c r="K3128">
        <v>6</v>
      </c>
      <c r="L3128">
        <v>6</v>
      </c>
      <c r="M3128">
        <v>6</v>
      </c>
      <c r="N3128">
        <v>6</v>
      </c>
      <c r="O3128">
        <v>0</v>
      </c>
      <c r="P3128">
        <v>6</v>
      </c>
      <c r="Q3128">
        <v>6</v>
      </c>
      <c r="R3128" s="1">
        <v>923.39</v>
      </c>
      <c r="S3128" s="1">
        <v>1281.3</v>
      </c>
      <c r="T3128" s="1">
        <v>1032.8</v>
      </c>
      <c r="U3128" s="1">
        <v>1373.2</v>
      </c>
      <c r="V3128" s="1">
        <v>964.98</v>
      </c>
      <c r="W3128" s="1">
        <v>2297.1999999999998</v>
      </c>
      <c r="X3128" s="1">
        <v>2818</v>
      </c>
      <c r="Y3128" s="1">
        <v>2066.9</v>
      </c>
      <c r="Z3128" s="1">
        <v>163.91</v>
      </c>
      <c r="AB3128" s="1">
        <v>342.21</v>
      </c>
      <c r="AC3128" s="1">
        <v>344.78</v>
      </c>
      <c r="AD3128">
        <v>2</v>
      </c>
      <c r="AE3128">
        <v>1</v>
      </c>
      <c r="AF3128">
        <v>1</v>
      </c>
      <c r="AG3128">
        <v>1</v>
      </c>
      <c r="AH3128">
        <v>1</v>
      </c>
      <c r="AI3128">
        <v>2</v>
      </c>
      <c r="AJ3128">
        <v>1</v>
      </c>
      <c r="AK3128">
        <v>2</v>
      </c>
      <c r="AL3128">
        <v>4</v>
      </c>
      <c r="AM3128">
        <v>4</v>
      </c>
      <c r="AN3128">
        <v>1</v>
      </c>
      <c r="AO3128">
        <v>0</v>
      </c>
      <c r="AP3128">
        <v>2</v>
      </c>
      <c r="AQ3128">
        <v>1</v>
      </c>
      <c r="AS3128">
        <v>19824</v>
      </c>
      <c r="AT3128" t="s">
        <v>5725</v>
      </c>
    </row>
    <row r="3129" spans="1:46" x14ac:dyDescent="0.25">
      <c r="A3129">
        <v>2057</v>
      </c>
      <c r="B3129">
        <v>55276</v>
      </c>
      <c r="C3129" t="s">
        <v>5726</v>
      </c>
      <c r="D3129">
        <v>63.23</v>
      </c>
      <c r="E3129">
        <v>21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8</v>
      </c>
      <c r="L3129">
        <v>8</v>
      </c>
      <c r="M3129">
        <v>21</v>
      </c>
      <c r="N3129">
        <v>0</v>
      </c>
      <c r="O3129">
        <v>0</v>
      </c>
      <c r="P3129">
        <v>0</v>
      </c>
      <c r="Q3129">
        <v>0</v>
      </c>
      <c r="W3129">
        <v>0</v>
      </c>
      <c r="X3129" s="1">
        <v>67.137</v>
      </c>
      <c r="Y3129" s="1">
        <v>90.620999999999995</v>
      </c>
      <c r="AD3129">
        <v>2</v>
      </c>
      <c r="AE3129">
        <v>2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2</v>
      </c>
      <c r="AL3129">
        <v>1</v>
      </c>
      <c r="AM3129">
        <v>2</v>
      </c>
      <c r="AN3129">
        <v>0</v>
      </c>
      <c r="AO3129">
        <v>0</v>
      </c>
      <c r="AP3129">
        <v>0</v>
      </c>
      <c r="AQ3129">
        <v>0</v>
      </c>
      <c r="AR3129" t="s">
        <v>572</v>
      </c>
      <c r="AS3129">
        <v>20589</v>
      </c>
      <c r="AT3129" t="s">
        <v>5727</v>
      </c>
    </row>
    <row r="3130" spans="1:46" x14ac:dyDescent="0.25">
      <c r="A3130">
        <v>1992</v>
      </c>
      <c r="B3130">
        <v>55133</v>
      </c>
      <c r="C3130" t="s">
        <v>5728</v>
      </c>
      <c r="D3130">
        <v>62.96</v>
      </c>
      <c r="E3130">
        <v>11</v>
      </c>
      <c r="F3130">
        <v>0</v>
      </c>
      <c r="G3130">
        <v>0</v>
      </c>
      <c r="H3130">
        <v>0</v>
      </c>
      <c r="I3130">
        <v>0</v>
      </c>
      <c r="J3130">
        <v>6</v>
      </c>
      <c r="K3130">
        <v>6</v>
      </c>
      <c r="L3130">
        <v>0</v>
      </c>
      <c r="M3130">
        <v>0</v>
      </c>
      <c r="N3130">
        <v>0</v>
      </c>
      <c r="O3130">
        <v>5</v>
      </c>
      <c r="P3130">
        <v>5</v>
      </c>
      <c r="Q3130">
        <v>5</v>
      </c>
      <c r="V3130" s="1">
        <v>20.545999999999999</v>
      </c>
      <c r="W3130" s="1">
        <v>46.371000000000002</v>
      </c>
      <c r="AA3130">
        <v>0</v>
      </c>
      <c r="AB3130">
        <v>0</v>
      </c>
      <c r="AC3130">
        <v>0</v>
      </c>
      <c r="AD3130">
        <v>2</v>
      </c>
      <c r="AE3130">
        <v>2</v>
      </c>
      <c r="AF3130">
        <v>0</v>
      </c>
      <c r="AG3130">
        <v>0</v>
      </c>
      <c r="AH3130">
        <v>0</v>
      </c>
      <c r="AI3130">
        <v>0</v>
      </c>
      <c r="AJ3130">
        <v>1</v>
      </c>
      <c r="AK3130">
        <v>1</v>
      </c>
      <c r="AL3130">
        <v>0</v>
      </c>
      <c r="AM3130">
        <v>0</v>
      </c>
      <c r="AN3130">
        <v>0</v>
      </c>
      <c r="AO3130">
        <v>1</v>
      </c>
      <c r="AP3130">
        <v>2</v>
      </c>
      <c r="AQ3130">
        <v>1</v>
      </c>
      <c r="AS3130">
        <v>31019</v>
      </c>
      <c r="AT3130" t="s">
        <v>5729</v>
      </c>
    </row>
    <row r="3131" spans="1:46" x14ac:dyDescent="0.25">
      <c r="A3131">
        <v>1992</v>
      </c>
      <c r="B3131">
        <v>55134</v>
      </c>
      <c r="C3131" t="s">
        <v>5730</v>
      </c>
      <c r="D3131">
        <v>62.96</v>
      </c>
      <c r="E3131">
        <v>11</v>
      </c>
      <c r="F3131">
        <v>0</v>
      </c>
      <c r="G3131">
        <v>0</v>
      </c>
      <c r="H3131">
        <v>0</v>
      </c>
      <c r="I3131">
        <v>0</v>
      </c>
      <c r="J3131">
        <v>6</v>
      </c>
      <c r="K3131">
        <v>6</v>
      </c>
      <c r="L3131">
        <v>0</v>
      </c>
      <c r="M3131">
        <v>0</v>
      </c>
      <c r="N3131">
        <v>0</v>
      </c>
      <c r="O3131">
        <v>5</v>
      </c>
      <c r="P3131">
        <v>5</v>
      </c>
      <c r="Q3131">
        <v>5</v>
      </c>
      <c r="V3131" s="1">
        <v>20.545999999999999</v>
      </c>
      <c r="W3131" s="1">
        <v>46.371000000000002</v>
      </c>
      <c r="AA3131">
        <v>0</v>
      </c>
      <c r="AB3131">
        <v>0</v>
      </c>
      <c r="AC3131">
        <v>0</v>
      </c>
      <c r="AD3131">
        <v>2</v>
      </c>
      <c r="AE3131">
        <v>2</v>
      </c>
      <c r="AF3131">
        <v>0</v>
      </c>
      <c r="AG3131">
        <v>0</v>
      </c>
      <c r="AH3131">
        <v>0</v>
      </c>
      <c r="AI3131">
        <v>0</v>
      </c>
      <c r="AJ3131">
        <v>1</v>
      </c>
      <c r="AK3131">
        <v>1</v>
      </c>
      <c r="AL3131">
        <v>0</v>
      </c>
      <c r="AM3131">
        <v>0</v>
      </c>
      <c r="AN3131">
        <v>0</v>
      </c>
      <c r="AO3131">
        <v>1</v>
      </c>
      <c r="AP3131">
        <v>2</v>
      </c>
      <c r="AQ3131">
        <v>1</v>
      </c>
      <c r="AS3131">
        <v>31019</v>
      </c>
      <c r="AT3131" t="s">
        <v>5731</v>
      </c>
    </row>
    <row r="3132" spans="1:46" x14ac:dyDescent="0.25">
      <c r="A3132">
        <v>2192</v>
      </c>
      <c r="B3132">
        <v>55794</v>
      </c>
      <c r="C3132" t="s">
        <v>5732</v>
      </c>
      <c r="D3132">
        <v>62.49</v>
      </c>
      <c r="E3132">
        <v>3</v>
      </c>
      <c r="F3132">
        <v>0</v>
      </c>
      <c r="G3132">
        <v>0</v>
      </c>
      <c r="H3132">
        <v>0</v>
      </c>
      <c r="I3132">
        <v>3</v>
      </c>
      <c r="J3132">
        <v>3</v>
      </c>
      <c r="K3132">
        <v>0</v>
      </c>
      <c r="L3132">
        <v>0</v>
      </c>
      <c r="M3132">
        <v>3</v>
      </c>
      <c r="N3132">
        <v>0</v>
      </c>
      <c r="O3132">
        <v>0</v>
      </c>
      <c r="P3132">
        <v>0</v>
      </c>
      <c r="Q3132">
        <v>0</v>
      </c>
      <c r="U3132">
        <v>0</v>
      </c>
      <c r="V3132" s="1">
        <v>40.462000000000003</v>
      </c>
      <c r="Y3132">
        <v>0</v>
      </c>
      <c r="AD3132">
        <v>1</v>
      </c>
      <c r="AE3132">
        <v>1</v>
      </c>
      <c r="AF3132">
        <v>0</v>
      </c>
      <c r="AG3132">
        <v>0</v>
      </c>
      <c r="AH3132">
        <v>0</v>
      </c>
      <c r="AI3132">
        <v>1</v>
      </c>
      <c r="AJ3132">
        <v>1</v>
      </c>
      <c r="AK3132">
        <v>0</v>
      </c>
      <c r="AL3132">
        <v>0</v>
      </c>
      <c r="AM3132">
        <v>1</v>
      </c>
      <c r="AN3132">
        <v>0</v>
      </c>
      <c r="AO3132">
        <v>0</v>
      </c>
      <c r="AP3132">
        <v>0</v>
      </c>
      <c r="AQ3132">
        <v>0</v>
      </c>
      <c r="AS3132">
        <v>57035</v>
      </c>
      <c r="AT3132" t="s">
        <v>5733</v>
      </c>
    </row>
    <row r="3133" spans="1:46" x14ac:dyDescent="0.25">
      <c r="A3133">
        <v>2192</v>
      </c>
      <c r="B3133">
        <v>55795</v>
      </c>
      <c r="C3133" t="s">
        <v>5734</v>
      </c>
      <c r="D3133">
        <v>62.49</v>
      </c>
      <c r="E3133">
        <v>3</v>
      </c>
      <c r="F3133">
        <v>0</v>
      </c>
      <c r="G3133">
        <v>0</v>
      </c>
      <c r="H3133">
        <v>0</v>
      </c>
      <c r="I3133">
        <v>3</v>
      </c>
      <c r="J3133">
        <v>3</v>
      </c>
      <c r="K3133">
        <v>0</v>
      </c>
      <c r="L3133">
        <v>0</v>
      </c>
      <c r="M3133">
        <v>3</v>
      </c>
      <c r="N3133">
        <v>0</v>
      </c>
      <c r="O3133">
        <v>0</v>
      </c>
      <c r="P3133">
        <v>0</v>
      </c>
      <c r="Q3133">
        <v>0</v>
      </c>
      <c r="U3133">
        <v>0</v>
      </c>
      <c r="V3133" s="1">
        <v>40.462000000000003</v>
      </c>
      <c r="Y3133">
        <v>0</v>
      </c>
      <c r="AD3133">
        <v>1</v>
      </c>
      <c r="AE3133">
        <v>1</v>
      </c>
      <c r="AF3133">
        <v>0</v>
      </c>
      <c r="AG3133">
        <v>0</v>
      </c>
      <c r="AH3133">
        <v>0</v>
      </c>
      <c r="AI3133">
        <v>1</v>
      </c>
      <c r="AJ3133">
        <v>1</v>
      </c>
      <c r="AK3133">
        <v>0</v>
      </c>
      <c r="AL3133">
        <v>0</v>
      </c>
      <c r="AM3133">
        <v>1</v>
      </c>
      <c r="AN3133">
        <v>0</v>
      </c>
      <c r="AO3133">
        <v>0</v>
      </c>
      <c r="AP3133">
        <v>0</v>
      </c>
      <c r="AQ3133">
        <v>0</v>
      </c>
      <c r="AS3133">
        <v>57035</v>
      </c>
      <c r="AT3133" t="s">
        <v>5735</v>
      </c>
    </row>
    <row r="3134" spans="1:46" x14ac:dyDescent="0.25">
      <c r="A3134">
        <v>2046</v>
      </c>
      <c r="B3134">
        <v>4598</v>
      </c>
      <c r="C3134" t="s">
        <v>5736</v>
      </c>
      <c r="D3134">
        <v>61.95</v>
      </c>
      <c r="E3134">
        <v>17</v>
      </c>
      <c r="F3134">
        <v>7</v>
      </c>
      <c r="G3134">
        <v>7</v>
      </c>
      <c r="H3134">
        <v>7</v>
      </c>
      <c r="I3134">
        <v>7</v>
      </c>
      <c r="J3134">
        <v>10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 s="1">
        <v>80.784000000000006</v>
      </c>
      <c r="S3134" s="1">
        <v>49.350999999999999</v>
      </c>
      <c r="T3134" s="1">
        <v>83.281999999999996</v>
      </c>
      <c r="U3134">
        <v>0</v>
      </c>
      <c r="V3134" s="1">
        <v>55.466999999999999</v>
      </c>
      <c r="AD3134">
        <v>2</v>
      </c>
      <c r="AE3134">
        <v>2</v>
      </c>
      <c r="AF3134">
        <v>1</v>
      </c>
      <c r="AG3134">
        <v>1</v>
      </c>
      <c r="AH3134">
        <v>1</v>
      </c>
      <c r="AI3134">
        <v>1</v>
      </c>
      <c r="AJ3134">
        <v>1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 t="s">
        <v>572</v>
      </c>
      <c r="AS3134">
        <v>16495</v>
      </c>
      <c r="AT3134" t="s">
        <v>5737</v>
      </c>
    </row>
    <row r="3135" spans="1:46" x14ac:dyDescent="0.25">
      <c r="A3135">
        <v>2046</v>
      </c>
      <c r="B3135">
        <v>4599</v>
      </c>
      <c r="C3135" t="s">
        <v>5738</v>
      </c>
      <c r="D3135">
        <v>61.95</v>
      </c>
      <c r="E3135">
        <v>16</v>
      </c>
      <c r="F3135">
        <v>7</v>
      </c>
      <c r="G3135">
        <v>7</v>
      </c>
      <c r="H3135">
        <v>7</v>
      </c>
      <c r="I3135">
        <v>7</v>
      </c>
      <c r="J3135">
        <v>10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 s="1">
        <v>80.784000000000006</v>
      </c>
      <c r="S3135" s="1">
        <v>49.350999999999999</v>
      </c>
      <c r="T3135" s="1">
        <v>83.281999999999996</v>
      </c>
      <c r="U3135">
        <v>0</v>
      </c>
      <c r="V3135" s="1">
        <v>55.466999999999999</v>
      </c>
      <c r="AD3135">
        <v>2</v>
      </c>
      <c r="AE3135">
        <v>2</v>
      </c>
      <c r="AF3135">
        <v>1</v>
      </c>
      <c r="AG3135">
        <v>1</v>
      </c>
      <c r="AH3135">
        <v>1</v>
      </c>
      <c r="AI3135">
        <v>1</v>
      </c>
      <c r="AJ3135">
        <v>1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 t="s">
        <v>572</v>
      </c>
      <c r="AS3135">
        <v>17377</v>
      </c>
      <c r="AT3135" t="s">
        <v>5737</v>
      </c>
    </row>
    <row r="3136" spans="1:46" x14ac:dyDescent="0.25">
      <c r="A3136">
        <v>2309</v>
      </c>
      <c r="B3136">
        <v>56149</v>
      </c>
      <c r="C3136" t="s">
        <v>5739</v>
      </c>
      <c r="D3136">
        <v>61.88</v>
      </c>
      <c r="E3136">
        <v>6</v>
      </c>
      <c r="F3136">
        <v>0</v>
      </c>
      <c r="G3136">
        <v>0</v>
      </c>
      <c r="H3136">
        <v>0</v>
      </c>
      <c r="I3136">
        <v>0</v>
      </c>
      <c r="J3136">
        <v>6</v>
      </c>
      <c r="K3136">
        <v>0</v>
      </c>
      <c r="L3136">
        <v>0</v>
      </c>
      <c r="M3136">
        <v>0</v>
      </c>
      <c r="N3136">
        <v>6</v>
      </c>
      <c r="O3136">
        <v>0</v>
      </c>
      <c r="P3136">
        <v>0</v>
      </c>
      <c r="Q3136">
        <v>0</v>
      </c>
      <c r="V3136" s="1">
        <v>141.47</v>
      </c>
      <c r="Z3136">
        <v>0</v>
      </c>
      <c r="AD3136">
        <v>1</v>
      </c>
      <c r="AE3136">
        <v>1</v>
      </c>
      <c r="AF3136">
        <v>0</v>
      </c>
      <c r="AG3136">
        <v>0</v>
      </c>
      <c r="AH3136">
        <v>0</v>
      </c>
      <c r="AI3136">
        <v>0</v>
      </c>
      <c r="AJ3136">
        <v>1</v>
      </c>
      <c r="AK3136">
        <v>0</v>
      </c>
      <c r="AL3136">
        <v>0</v>
      </c>
      <c r="AM3136">
        <v>0</v>
      </c>
      <c r="AN3136">
        <v>1</v>
      </c>
      <c r="AO3136">
        <v>0</v>
      </c>
      <c r="AP3136">
        <v>0</v>
      </c>
      <c r="AQ3136">
        <v>0</v>
      </c>
      <c r="AR3136" t="s">
        <v>572</v>
      </c>
      <c r="AS3136">
        <v>27739</v>
      </c>
      <c r="AT3136" t="s">
        <v>5740</v>
      </c>
    </row>
    <row r="3137" spans="1:46" x14ac:dyDescent="0.25">
      <c r="A3137">
        <v>2309</v>
      </c>
      <c r="B3137">
        <v>56298</v>
      </c>
      <c r="C3137" t="s">
        <v>5741</v>
      </c>
      <c r="D3137">
        <v>61.88</v>
      </c>
      <c r="E3137">
        <v>7</v>
      </c>
      <c r="F3137">
        <v>0</v>
      </c>
      <c r="G3137">
        <v>0</v>
      </c>
      <c r="H3137">
        <v>0</v>
      </c>
      <c r="I3137">
        <v>0</v>
      </c>
      <c r="J3137">
        <v>7</v>
      </c>
      <c r="K3137">
        <v>0</v>
      </c>
      <c r="L3137">
        <v>0</v>
      </c>
      <c r="M3137">
        <v>0</v>
      </c>
      <c r="N3137">
        <v>7</v>
      </c>
      <c r="O3137">
        <v>0</v>
      </c>
      <c r="P3137">
        <v>0</v>
      </c>
      <c r="Q3137">
        <v>0</v>
      </c>
      <c r="V3137" s="1">
        <v>141.47</v>
      </c>
      <c r="Z3137">
        <v>0</v>
      </c>
      <c r="AD3137">
        <v>1</v>
      </c>
      <c r="AE3137">
        <v>1</v>
      </c>
      <c r="AF3137">
        <v>0</v>
      </c>
      <c r="AG3137">
        <v>0</v>
      </c>
      <c r="AH3137">
        <v>0</v>
      </c>
      <c r="AI3137">
        <v>0</v>
      </c>
      <c r="AJ3137">
        <v>1</v>
      </c>
      <c r="AK3137">
        <v>0</v>
      </c>
      <c r="AL3137">
        <v>0</v>
      </c>
      <c r="AM3137">
        <v>0</v>
      </c>
      <c r="AN3137">
        <v>1</v>
      </c>
      <c r="AO3137">
        <v>0</v>
      </c>
      <c r="AP3137">
        <v>0</v>
      </c>
      <c r="AQ3137">
        <v>0</v>
      </c>
      <c r="AR3137" t="s">
        <v>572</v>
      </c>
      <c r="AS3137">
        <v>24593</v>
      </c>
      <c r="AT3137" t="s">
        <v>5742</v>
      </c>
    </row>
    <row r="3138" spans="1:46" x14ac:dyDescent="0.25">
      <c r="A3138">
        <v>2003</v>
      </c>
      <c r="B3138">
        <v>56999</v>
      </c>
      <c r="C3138" t="s">
        <v>5743</v>
      </c>
      <c r="D3138">
        <v>61.46</v>
      </c>
      <c r="E3138">
        <v>38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38</v>
      </c>
      <c r="L3138">
        <v>0</v>
      </c>
      <c r="M3138">
        <v>0</v>
      </c>
      <c r="N3138">
        <v>38</v>
      </c>
      <c r="O3138">
        <v>38</v>
      </c>
      <c r="P3138">
        <v>38</v>
      </c>
      <c r="Q3138">
        <v>38</v>
      </c>
      <c r="AB3138" s="1">
        <v>203.43</v>
      </c>
      <c r="AD3138">
        <v>2</v>
      </c>
      <c r="AE3138">
        <v>1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</v>
      </c>
      <c r="AL3138">
        <v>0</v>
      </c>
      <c r="AM3138">
        <v>0</v>
      </c>
      <c r="AN3138">
        <v>1</v>
      </c>
      <c r="AO3138">
        <v>1</v>
      </c>
      <c r="AP3138">
        <v>2</v>
      </c>
      <c r="AQ3138">
        <v>1</v>
      </c>
      <c r="AR3138" t="s">
        <v>150</v>
      </c>
      <c r="AS3138">
        <v>4726</v>
      </c>
      <c r="AT3138" t="s">
        <v>5744</v>
      </c>
    </row>
    <row r="3139" spans="1:46" x14ac:dyDescent="0.25">
      <c r="A3139">
        <v>2263</v>
      </c>
      <c r="B3139">
        <v>16835</v>
      </c>
      <c r="C3139" t="s">
        <v>5745</v>
      </c>
      <c r="D3139">
        <v>60.96</v>
      </c>
      <c r="E3139">
        <v>2</v>
      </c>
      <c r="F3139">
        <v>0</v>
      </c>
      <c r="G3139">
        <v>0</v>
      </c>
      <c r="H3139">
        <v>0</v>
      </c>
      <c r="I3139">
        <v>0</v>
      </c>
      <c r="J3139">
        <v>2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V3139" s="1">
        <v>23.547999999999998</v>
      </c>
      <c r="AD3139">
        <v>2</v>
      </c>
      <c r="AE3139">
        <v>2</v>
      </c>
      <c r="AF3139">
        <v>0</v>
      </c>
      <c r="AG3139">
        <v>0</v>
      </c>
      <c r="AH3139">
        <v>0</v>
      </c>
      <c r="AI3139">
        <v>0</v>
      </c>
      <c r="AJ3139">
        <v>2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 t="s">
        <v>572</v>
      </c>
      <c r="AS3139">
        <v>198758</v>
      </c>
      <c r="AT3139" t="s">
        <v>5746</v>
      </c>
    </row>
    <row r="3140" spans="1:46" x14ac:dyDescent="0.25">
      <c r="A3140">
        <v>2263</v>
      </c>
      <c r="B3140">
        <v>16836</v>
      </c>
      <c r="C3140" t="s">
        <v>5747</v>
      </c>
      <c r="D3140">
        <v>60.96</v>
      </c>
      <c r="E3140">
        <v>2</v>
      </c>
      <c r="F3140">
        <v>0</v>
      </c>
      <c r="G3140">
        <v>0</v>
      </c>
      <c r="H3140">
        <v>0</v>
      </c>
      <c r="I3140">
        <v>0</v>
      </c>
      <c r="J3140">
        <v>2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V3140" s="1">
        <v>23.547999999999998</v>
      </c>
      <c r="AD3140">
        <v>2</v>
      </c>
      <c r="AE3140">
        <v>2</v>
      </c>
      <c r="AF3140">
        <v>0</v>
      </c>
      <c r="AG3140">
        <v>0</v>
      </c>
      <c r="AH3140">
        <v>0</v>
      </c>
      <c r="AI3140">
        <v>0</v>
      </c>
      <c r="AJ3140">
        <v>2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 t="s">
        <v>572</v>
      </c>
      <c r="AS3140">
        <v>198758</v>
      </c>
      <c r="AT3140" t="s">
        <v>5748</v>
      </c>
    </row>
    <row r="3141" spans="1:46" x14ac:dyDescent="0.25">
      <c r="A3141">
        <v>2263</v>
      </c>
      <c r="B3141">
        <v>16837</v>
      </c>
      <c r="C3141" t="s">
        <v>5749</v>
      </c>
      <c r="D3141">
        <v>60.96</v>
      </c>
      <c r="E3141">
        <v>2</v>
      </c>
      <c r="F3141">
        <v>0</v>
      </c>
      <c r="G3141">
        <v>0</v>
      </c>
      <c r="H3141">
        <v>0</v>
      </c>
      <c r="I3141">
        <v>0</v>
      </c>
      <c r="J3141">
        <v>2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V3141" s="1">
        <v>23.547999999999998</v>
      </c>
      <c r="AD3141">
        <v>2</v>
      </c>
      <c r="AE3141">
        <v>2</v>
      </c>
      <c r="AF3141">
        <v>0</v>
      </c>
      <c r="AG3141">
        <v>0</v>
      </c>
      <c r="AH3141">
        <v>0</v>
      </c>
      <c r="AI3141">
        <v>0</v>
      </c>
      <c r="AJ3141">
        <v>2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 t="s">
        <v>572</v>
      </c>
      <c r="AS3141">
        <v>200124</v>
      </c>
      <c r="AT3141" t="s">
        <v>5748</v>
      </c>
    </row>
    <row r="3142" spans="1:46" x14ac:dyDescent="0.25">
      <c r="A3142">
        <v>2731</v>
      </c>
      <c r="B3142">
        <v>3474</v>
      </c>
      <c r="C3142" t="s">
        <v>5750</v>
      </c>
      <c r="D3142">
        <v>60.89</v>
      </c>
      <c r="E3142">
        <v>2</v>
      </c>
      <c r="F3142">
        <v>0</v>
      </c>
      <c r="G3142">
        <v>0</v>
      </c>
      <c r="H3142">
        <v>0</v>
      </c>
      <c r="I3142">
        <v>2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U3142">
        <v>0</v>
      </c>
      <c r="AD3142">
        <v>1</v>
      </c>
      <c r="AE3142">
        <v>1</v>
      </c>
      <c r="AF3142">
        <v>0</v>
      </c>
      <c r="AG3142">
        <v>0</v>
      </c>
      <c r="AH3142">
        <v>0</v>
      </c>
      <c r="AI3142">
        <v>1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S3142">
        <v>91920</v>
      </c>
      <c r="AT3142" t="s">
        <v>5751</v>
      </c>
    </row>
    <row r="3143" spans="1:46" x14ac:dyDescent="0.25">
      <c r="A3143">
        <v>2171</v>
      </c>
      <c r="B3143">
        <v>55191</v>
      </c>
      <c r="C3143" t="s">
        <v>5752</v>
      </c>
      <c r="D3143">
        <v>60.89</v>
      </c>
      <c r="E3143">
        <v>9</v>
      </c>
      <c r="F3143">
        <v>0</v>
      </c>
      <c r="G3143">
        <v>0</v>
      </c>
      <c r="H3143">
        <v>3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6</v>
      </c>
      <c r="T3143">
        <v>0</v>
      </c>
      <c r="AC3143">
        <v>0</v>
      </c>
      <c r="AD3143">
        <v>2</v>
      </c>
      <c r="AE3143">
        <v>2</v>
      </c>
      <c r="AF3143">
        <v>0</v>
      </c>
      <c r="AG3143">
        <v>0</v>
      </c>
      <c r="AH3143">
        <v>1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</v>
      </c>
      <c r="AR3143" t="s">
        <v>572</v>
      </c>
      <c r="AS3143">
        <v>48757</v>
      </c>
      <c r="AT3143" t="s">
        <v>5753</v>
      </c>
    </row>
    <row r="3144" spans="1:46" x14ac:dyDescent="0.25">
      <c r="A3144">
        <v>1950</v>
      </c>
      <c r="B3144">
        <v>15754</v>
      </c>
      <c r="C3144" t="s">
        <v>5754</v>
      </c>
      <c r="D3144">
        <v>60.64</v>
      </c>
      <c r="E3144">
        <v>5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5</v>
      </c>
      <c r="M3144">
        <v>5</v>
      </c>
      <c r="N3144">
        <v>5</v>
      </c>
      <c r="O3144">
        <v>5</v>
      </c>
      <c r="P3144">
        <v>5</v>
      </c>
      <c r="Q3144">
        <v>5</v>
      </c>
      <c r="X3144">
        <v>0</v>
      </c>
      <c r="Y3144">
        <v>0</v>
      </c>
      <c r="Z3144" s="1">
        <v>140.55000000000001</v>
      </c>
      <c r="AA3144" s="1">
        <v>74.021000000000001</v>
      </c>
      <c r="AB3144">
        <v>0</v>
      </c>
      <c r="AC3144" s="1">
        <v>45.613999999999997</v>
      </c>
      <c r="AD3144">
        <v>1</v>
      </c>
      <c r="AE3144">
        <v>1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1</v>
      </c>
      <c r="AM3144">
        <v>1</v>
      </c>
      <c r="AN3144">
        <v>1</v>
      </c>
      <c r="AO3144">
        <v>2</v>
      </c>
      <c r="AP3144">
        <v>1</v>
      </c>
      <c r="AQ3144">
        <v>1</v>
      </c>
      <c r="AS3144">
        <v>41207</v>
      </c>
      <c r="AT3144" t="s">
        <v>5755</v>
      </c>
    </row>
    <row r="3145" spans="1:46" x14ac:dyDescent="0.25">
      <c r="A3145">
        <v>1950</v>
      </c>
      <c r="B3145">
        <v>15103</v>
      </c>
      <c r="C3145" t="s">
        <v>5756</v>
      </c>
      <c r="D3145">
        <v>60.64</v>
      </c>
      <c r="E3145">
        <v>4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4</v>
      </c>
      <c r="M3145">
        <v>4</v>
      </c>
      <c r="N3145">
        <v>4</v>
      </c>
      <c r="O3145">
        <v>4</v>
      </c>
      <c r="P3145">
        <v>4</v>
      </c>
      <c r="Q3145">
        <v>4</v>
      </c>
      <c r="X3145">
        <v>0</v>
      </c>
      <c r="Y3145">
        <v>0</v>
      </c>
      <c r="Z3145" s="1">
        <v>140.55000000000001</v>
      </c>
      <c r="AA3145" s="1">
        <v>74.021000000000001</v>
      </c>
      <c r="AB3145">
        <v>0</v>
      </c>
      <c r="AC3145" s="1">
        <v>45.613999999999997</v>
      </c>
      <c r="AD3145">
        <v>1</v>
      </c>
      <c r="AE3145">
        <v>1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1</v>
      </c>
      <c r="AM3145">
        <v>1</v>
      </c>
      <c r="AN3145">
        <v>1</v>
      </c>
      <c r="AO3145">
        <v>2</v>
      </c>
      <c r="AP3145">
        <v>1</v>
      </c>
      <c r="AQ3145">
        <v>1</v>
      </c>
      <c r="AS3145">
        <v>49448</v>
      </c>
      <c r="AT3145" t="s">
        <v>5757</v>
      </c>
    </row>
    <row r="3146" spans="1:46" x14ac:dyDescent="0.25">
      <c r="A3146">
        <v>1814</v>
      </c>
      <c r="B3146">
        <v>4906</v>
      </c>
      <c r="C3146" t="s">
        <v>5758</v>
      </c>
      <c r="D3146">
        <v>60.58</v>
      </c>
      <c r="E3146">
        <v>6</v>
      </c>
      <c r="F3146">
        <v>6</v>
      </c>
      <c r="G3146">
        <v>6</v>
      </c>
      <c r="H3146">
        <v>6</v>
      </c>
      <c r="I3146">
        <v>6</v>
      </c>
      <c r="J3146">
        <v>6</v>
      </c>
      <c r="K3146">
        <v>6</v>
      </c>
      <c r="L3146">
        <v>6</v>
      </c>
      <c r="M3146">
        <v>6</v>
      </c>
      <c r="N3146">
        <v>0</v>
      </c>
      <c r="O3146">
        <v>0</v>
      </c>
      <c r="P3146">
        <v>0</v>
      </c>
      <c r="Q3146">
        <v>0</v>
      </c>
      <c r="R3146" s="1">
        <v>33.002000000000002</v>
      </c>
      <c r="S3146" s="1">
        <v>43.582000000000001</v>
      </c>
      <c r="T3146">
        <v>0</v>
      </c>
      <c r="U3146">
        <v>0</v>
      </c>
      <c r="V3146" s="1">
        <v>50.521000000000001</v>
      </c>
      <c r="W3146" s="1">
        <v>54.988999999999997</v>
      </c>
      <c r="X3146">
        <v>0</v>
      </c>
      <c r="Y3146" s="1">
        <v>60.411000000000001</v>
      </c>
      <c r="AD3146">
        <v>1</v>
      </c>
      <c r="AE3146">
        <v>1</v>
      </c>
      <c r="AF3146">
        <v>2</v>
      </c>
      <c r="AG3146">
        <v>1</v>
      </c>
      <c r="AH3146">
        <v>1</v>
      </c>
      <c r="AI3146">
        <v>1</v>
      </c>
      <c r="AJ3146">
        <v>2</v>
      </c>
      <c r="AK3146">
        <v>2</v>
      </c>
      <c r="AL3146">
        <v>1</v>
      </c>
      <c r="AM3146">
        <v>1</v>
      </c>
      <c r="AN3146">
        <v>0</v>
      </c>
      <c r="AO3146">
        <v>0</v>
      </c>
      <c r="AP3146">
        <v>0</v>
      </c>
      <c r="AQ3146">
        <v>0</v>
      </c>
      <c r="AS3146">
        <v>27936</v>
      </c>
      <c r="AT3146" t="s">
        <v>5759</v>
      </c>
    </row>
    <row r="3147" spans="1:46" x14ac:dyDescent="0.25">
      <c r="A3147">
        <v>1814</v>
      </c>
      <c r="B3147">
        <v>4905</v>
      </c>
      <c r="C3147" t="s">
        <v>5760</v>
      </c>
      <c r="D3147">
        <v>60.58</v>
      </c>
      <c r="E3147">
        <v>8</v>
      </c>
      <c r="F3147">
        <v>8</v>
      </c>
      <c r="G3147">
        <v>8</v>
      </c>
      <c r="H3147">
        <v>8</v>
      </c>
      <c r="I3147">
        <v>8</v>
      </c>
      <c r="J3147">
        <v>8</v>
      </c>
      <c r="K3147">
        <v>8</v>
      </c>
      <c r="L3147">
        <v>8</v>
      </c>
      <c r="M3147">
        <v>8</v>
      </c>
      <c r="N3147">
        <v>0</v>
      </c>
      <c r="O3147">
        <v>0</v>
      </c>
      <c r="P3147">
        <v>0</v>
      </c>
      <c r="Q3147">
        <v>0</v>
      </c>
      <c r="R3147" s="1">
        <v>33.002000000000002</v>
      </c>
      <c r="S3147" s="1">
        <v>43.582000000000001</v>
      </c>
      <c r="T3147">
        <v>0</v>
      </c>
      <c r="U3147">
        <v>0</v>
      </c>
      <c r="V3147" s="1">
        <v>50.521000000000001</v>
      </c>
      <c r="W3147" s="1">
        <v>54.988999999999997</v>
      </c>
      <c r="X3147">
        <v>0</v>
      </c>
      <c r="Y3147" s="1">
        <v>60.411000000000001</v>
      </c>
      <c r="AD3147">
        <v>1</v>
      </c>
      <c r="AE3147">
        <v>1</v>
      </c>
      <c r="AF3147">
        <v>2</v>
      </c>
      <c r="AG3147">
        <v>1</v>
      </c>
      <c r="AH3147">
        <v>1</v>
      </c>
      <c r="AI3147">
        <v>1</v>
      </c>
      <c r="AJ3147">
        <v>2</v>
      </c>
      <c r="AK3147">
        <v>2</v>
      </c>
      <c r="AL3147">
        <v>1</v>
      </c>
      <c r="AM3147">
        <v>1</v>
      </c>
      <c r="AN3147">
        <v>0</v>
      </c>
      <c r="AO3147">
        <v>0</v>
      </c>
      <c r="AP3147">
        <v>0</v>
      </c>
      <c r="AQ3147">
        <v>0</v>
      </c>
      <c r="AS3147">
        <v>19595</v>
      </c>
      <c r="AT3147" t="s">
        <v>5761</v>
      </c>
    </row>
    <row r="3148" spans="1:46" x14ac:dyDescent="0.25">
      <c r="A3148">
        <v>1962</v>
      </c>
      <c r="B3148">
        <v>27768</v>
      </c>
      <c r="C3148" t="s">
        <v>5762</v>
      </c>
      <c r="D3148">
        <v>60.54</v>
      </c>
      <c r="E3148">
        <v>5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5</v>
      </c>
      <c r="O3148">
        <v>5</v>
      </c>
      <c r="P3148">
        <v>5</v>
      </c>
      <c r="Q3148">
        <v>5</v>
      </c>
      <c r="Z3148" s="1">
        <v>82.194000000000003</v>
      </c>
      <c r="AA3148" s="1">
        <v>74.94</v>
      </c>
      <c r="AB3148">
        <v>0</v>
      </c>
      <c r="AC3148">
        <v>0</v>
      </c>
      <c r="AD3148">
        <v>1</v>
      </c>
      <c r="AE3148">
        <v>1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3</v>
      </c>
      <c r="AO3148">
        <v>1</v>
      </c>
      <c r="AP3148">
        <v>2</v>
      </c>
      <c r="AQ3148">
        <v>1</v>
      </c>
      <c r="AS3148">
        <v>61451</v>
      </c>
      <c r="AT3148" t="s">
        <v>5763</v>
      </c>
    </row>
    <row r="3149" spans="1:46" x14ac:dyDescent="0.25">
      <c r="A3149">
        <v>1993</v>
      </c>
      <c r="B3149">
        <v>56074</v>
      </c>
      <c r="C3149" t="s">
        <v>5764</v>
      </c>
      <c r="D3149">
        <v>60.54</v>
      </c>
      <c r="E3149">
        <v>12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12</v>
      </c>
      <c r="O3149">
        <v>12</v>
      </c>
      <c r="P3149">
        <v>12</v>
      </c>
      <c r="Q3149">
        <v>12</v>
      </c>
      <c r="Z3149">
        <v>0</v>
      </c>
      <c r="AA3149" s="1">
        <v>50.029000000000003</v>
      </c>
      <c r="AB3149">
        <v>0</v>
      </c>
      <c r="AC3149" s="1">
        <v>21.902999999999999</v>
      </c>
      <c r="AD3149">
        <v>1</v>
      </c>
      <c r="AE3149">
        <v>1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1</v>
      </c>
      <c r="AO3149">
        <v>3</v>
      </c>
      <c r="AP3149">
        <v>1</v>
      </c>
      <c r="AQ3149">
        <v>1</v>
      </c>
      <c r="AS3149">
        <v>14383</v>
      </c>
      <c r="AT3149" t="s">
        <v>257</v>
      </c>
    </row>
    <row r="3150" spans="1:46" x14ac:dyDescent="0.25">
      <c r="A3150">
        <v>1993</v>
      </c>
      <c r="B3150">
        <v>56208</v>
      </c>
      <c r="C3150" t="s">
        <v>5765</v>
      </c>
      <c r="D3150">
        <v>60.54</v>
      </c>
      <c r="E3150">
        <v>13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13</v>
      </c>
      <c r="O3150">
        <v>13</v>
      </c>
      <c r="P3150">
        <v>13</v>
      </c>
      <c r="Q3150">
        <v>13</v>
      </c>
      <c r="Z3150">
        <v>0</v>
      </c>
      <c r="AA3150" s="1">
        <v>50.029000000000003</v>
      </c>
      <c r="AB3150">
        <v>0</v>
      </c>
      <c r="AC3150" s="1">
        <v>21.902999999999999</v>
      </c>
      <c r="AD3150">
        <v>1</v>
      </c>
      <c r="AE3150">
        <v>1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1</v>
      </c>
      <c r="AO3150">
        <v>3</v>
      </c>
      <c r="AP3150">
        <v>1</v>
      </c>
      <c r="AQ3150">
        <v>1</v>
      </c>
      <c r="AS3150">
        <v>13394</v>
      </c>
      <c r="AT3150" t="s">
        <v>257</v>
      </c>
    </row>
    <row r="3151" spans="1:46" x14ac:dyDescent="0.25">
      <c r="A3151">
        <v>2098</v>
      </c>
      <c r="B3151">
        <v>5163</v>
      </c>
      <c r="C3151" t="s">
        <v>5766</v>
      </c>
      <c r="D3151">
        <v>60.38</v>
      </c>
      <c r="E3151">
        <v>3</v>
      </c>
      <c r="F3151">
        <v>3</v>
      </c>
      <c r="G3151">
        <v>0</v>
      </c>
      <c r="H3151">
        <v>0</v>
      </c>
      <c r="I3151">
        <v>3</v>
      </c>
      <c r="J3151">
        <v>0</v>
      </c>
      <c r="K3151">
        <v>0</v>
      </c>
      <c r="L3151">
        <v>3</v>
      </c>
      <c r="M3151">
        <v>0</v>
      </c>
      <c r="N3151">
        <v>0</v>
      </c>
      <c r="O3151">
        <v>0</v>
      </c>
      <c r="P3151">
        <v>0</v>
      </c>
      <c r="Q3151">
        <v>0</v>
      </c>
      <c r="R3151" s="1">
        <v>22.794</v>
      </c>
      <c r="U3151">
        <v>0</v>
      </c>
      <c r="X3151" s="1">
        <v>18.14</v>
      </c>
      <c r="AD3151">
        <v>1</v>
      </c>
      <c r="AE3151">
        <v>1</v>
      </c>
      <c r="AF3151">
        <v>2</v>
      </c>
      <c r="AG3151">
        <v>0</v>
      </c>
      <c r="AH3151">
        <v>0</v>
      </c>
      <c r="AI3151">
        <v>1</v>
      </c>
      <c r="AJ3151">
        <v>0</v>
      </c>
      <c r="AK3151">
        <v>0</v>
      </c>
      <c r="AL3151">
        <v>1</v>
      </c>
      <c r="AM3151">
        <v>0</v>
      </c>
      <c r="AN3151">
        <v>0</v>
      </c>
      <c r="AO3151">
        <v>0</v>
      </c>
      <c r="AP3151">
        <v>0</v>
      </c>
      <c r="AQ3151">
        <v>0</v>
      </c>
      <c r="AS3151">
        <v>72616</v>
      </c>
      <c r="AT3151" t="s">
        <v>5767</v>
      </c>
    </row>
    <row r="3152" spans="1:46" x14ac:dyDescent="0.25">
      <c r="A3152">
        <v>2090</v>
      </c>
      <c r="B3152">
        <v>55002</v>
      </c>
      <c r="C3152" t="s">
        <v>5768</v>
      </c>
      <c r="D3152">
        <v>60.06</v>
      </c>
      <c r="E3152">
        <v>4</v>
      </c>
      <c r="F3152">
        <v>0</v>
      </c>
      <c r="G3152">
        <v>0</v>
      </c>
      <c r="H3152">
        <v>0</v>
      </c>
      <c r="I3152">
        <v>0</v>
      </c>
      <c r="J3152">
        <v>3</v>
      </c>
      <c r="K3152">
        <v>0</v>
      </c>
      <c r="L3152">
        <v>2</v>
      </c>
      <c r="M3152">
        <v>0</v>
      </c>
      <c r="N3152">
        <v>1</v>
      </c>
      <c r="O3152">
        <v>0</v>
      </c>
      <c r="P3152">
        <v>0</v>
      </c>
      <c r="Q3152">
        <v>0</v>
      </c>
      <c r="V3152" s="1">
        <v>146.53</v>
      </c>
      <c r="X3152" s="1">
        <v>23.606999999999999</v>
      </c>
      <c r="Z3152">
        <v>0</v>
      </c>
      <c r="AD3152">
        <v>3</v>
      </c>
      <c r="AE3152">
        <v>3</v>
      </c>
      <c r="AF3152">
        <v>0</v>
      </c>
      <c r="AG3152">
        <v>0</v>
      </c>
      <c r="AH3152">
        <v>0</v>
      </c>
      <c r="AI3152">
        <v>0</v>
      </c>
      <c r="AJ3152">
        <v>2</v>
      </c>
      <c r="AK3152">
        <v>0</v>
      </c>
      <c r="AL3152">
        <v>1</v>
      </c>
      <c r="AM3152">
        <v>0</v>
      </c>
      <c r="AN3152">
        <v>1</v>
      </c>
      <c r="AO3152">
        <v>0</v>
      </c>
      <c r="AP3152">
        <v>0</v>
      </c>
      <c r="AQ3152">
        <v>0</v>
      </c>
      <c r="AR3152" t="s">
        <v>572</v>
      </c>
      <c r="AS3152">
        <v>120966</v>
      </c>
      <c r="AT3152" t="s">
        <v>5769</v>
      </c>
    </row>
    <row r="3153" spans="1:46" x14ac:dyDescent="0.25">
      <c r="A3153">
        <v>2090</v>
      </c>
      <c r="B3153">
        <v>55003</v>
      </c>
      <c r="C3153" t="s">
        <v>5770</v>
      </c>
      <c r="D3153">
        <v>60.06</v>
      </c>
      <c r="E3153">
        <v>4</v>
      </c>
      <c r="F3153">
        <v>0</v>
      </c>
      <c r="G3153">
        <v>0</v>
      </c>
      <c r="H3153">
        <v>0</v>
      </c>
      <c r="I3153">
        <v>0</v>
      </c>
      <c r="J3153">
        <v>3</v>
      </c>
      <c r="K3153">
        <v>0</v>
      </c>
      <c r="L3153">
        <v>2</v>
      </c>
      <c r="M3153">
        <v>0</v>
      </c>
      <c r="N3153">
        <v>1</v>
      </c>
      <c r="O3153">
        <v>0</v>
      </c>
      <c r="P3153">
        <v>0</v>
      </c>
      <c r="Q3153">
        <v>0</v>
      </c>
      <c r="V3153" s="1">
        <v>146.53</v>
      </c>
      <c r="X3153" s="1">
        <v>23.606999999999999</v>
      </c>
      <c r="Z3153">
        <v>0</v>
      </c>
      <c r="AD3153">
        <v>3</v>
      </c>
      <c r="AE3153">
        <v>3</v>
      </c>
      <c r="AF3153">
        <v>0</v>
      </c>
      <c r="AG3153">
        <v>0</v>
      </c>
      <c r="AH3153">
        <v>0</v>
      </c>
      <c r="AI3153">
        <v>0</v>
      </c>
      <c r="AJ3153">
        <v>2</v>
      </c>
      <c r="AK3153">
        <v>0</v>
      </c>
      <c r="AL3153">
        <v>1</v>
      </c>
      <c r="AM3153">
        <v>0</v>
      </c>
      <c r="AN3153">
        <v>1</v>
      </c>
      <c r="AO3153">
        <v>0</v>
      </c>
      <c r="AP3153">
        <v>0</v>
      </c>
      <c r="AQ3153">
        <v>0</v>
      </c>
      <c r="AR3153" t="s">
        <v>572</v>
      </c>
      <c r="AS3153">
        <v>128407</v>
      </c>
      <c r="AT3153" t="s">
        <v>5771</v>
      </c>
    </row>
    <row r="3154" spans="1:46" x14ac:dyDescent="0.25">
      <c r="A3154">
        <v>2090</v>
      </c>
      <c r="B3154">
        <v>55004</v>
      </c>
      <c r="C3154" t="s">
        <v>5772</v>
      </c>
      <c r="D3154">
        <v>60.06</v>
      </c>
      <c r="E3154">
        <v>4</v>
      </c>
      <c r="F3154">
        <v>0</v>
      </c>
      <c r="G3154">
        <v>0</v>
      </c>
      <c r="H3154">
        <v>0</v>
      </c>
      <c r="I3154">
        <v>0</v>
      </c>
      <c r="J3154">
        <v>2</v>
      </c>
      <c r="K3154">
        <v>0</v>
      </c>
      <c r="L3154">
        <v>2</v>
      </c>
      <c r="M3154">
        <v>0</v>
      </c>
      <c r="N3154">
        <v>1</v>
      </c>
      <c r="O3154">
        <v>0</v>
      </c>
      <c r="P3154">
        <v>0</v>
      </c>
      <c r="Q3154">
        <v>0</v>
      </c>
      <c r="V3154" s="1">
        <v>146.53</v>
      </c>
      <c r="X3154" s="1">
        <v>23.606999999999999</v>
      </c>
      <c r="Z3154">
        <v>0</v>
      </c>
      <c r="AD3154">
        <v>3</v>
      </c>
      <c r="AE3154">
        <v>3</v>
      </c>
      <c r="AF3154">
        <v>0</v>
      </c>
      <c r="AG3154">
        <v>0</v>
      </c>
      <c r="AH3154">
        <v>0</v>
      </c>
      <c r="AI3154">
        <v>0</v>
      </c>
      <c r="AJ3154">
        <v>2</v>
      </c>
      <c r="AK3154">
        <v>0</v>
      </c>
      <c r="AL3154">
        <v>1</v>
      </c>
      <c r="AM3154">
        <v>0</v>
      </c>
      <c r="AN3154">
        <v>1</v>
      </c>
      <c r="AO3154">
        <v>0</v>
      </c>
      <c r="AP3154">
        <v>0</v>
      </c>
      <c r="AQ3154">
        <v>0</v>
      </c>
      <c r="AR3154" t="s">
        <v>572</v>
      </c>
      <c r="AS3154">
        <v>131116</v>
      </c>
      <c r="AT3154" t="s">
        <v>5769</v>
      </c>
    </row>
    <row r="3155" spans="1:46" x14ac:dyDescent="0.25">
      <c r="A3155">
        <v>2090</v>
      </c>
      <c r="B3155">
        <v>55005</v>
      </c>
      <c r="C3155" t="s">
        <v>5773</v>
      </c>
      <c r="D3155">
        <v>60.06</v>
      </c>
      <c r="E3155">
        <v>4</v>
      </c>
      <c r="F3155">
        <v>0</v>
      </c>
      <c r="G3155">
        <v>0</v>
      </c>
      <c r="H3155">
        <v>0</v>
      </c>
      <c r="I3155">
        <v>0</v>
      </c>
      <c r="J3155">
        <v>2</v>
      </c>
      <c r="K3155">
        <v>0</v>
      </c>
      <c r="L3155">
        <v>2</v>
      </c>
      <c r="M3155">
        <v>0</v>
      </c>
      <c r="N3155">
        <v>1</v>
      </c>
      <c r="O3155">
        <v>0</v>
      </c>
      <c r="P3155">
        <v>0</v>
      </c>
      <c r="Q3155">
        <v>0</v>
      </c>
      <c r="V3155" s="1">
        <v>146.53</v>
      </c>
      <c r="X3155" s="1">
        <v>23.606999999999999</v>
      </c>
      <c r="Z3155">
        <v>0</v>
      </c>
      <c r="AD3155">
        <v>3</v>
      </c>
      <c r="AE3155">
        <v>3</v>
      </c>
      <c r="AF3155">
        <v>0</v>
      </c>
      <c r="AG3155">
        <v>0</v>
      </c>
      <c r="AH3155">
        <v>0</v>
      </c>
      <c r="AI3155">
        <v>0</v>
      </c>
      <c r="AJ3155">
        <v>2</v>
      </c>
      <c r="AK3155">
        <v>0</v>
      </c>
      <c r="AL3155">
        <v>1</v>
      </c>
      <c r="AM3155">
        <v>0</v>
      </c>
      <c r="AN3155">
        <v>1</v>
      </c>
      <c r="AO3155">
        <v>0</v>
      </c>
      <c r="AP3155">
        <v>0</v>
      </c>
      <c r="AQ3155">
        <v>0</v>
      </c>
      <c r="AR3155" t="s">
        <v>572</v>
      </c>
      <c r="AS3155">
        <v>132327</v>
      </c>
      <c r="AT3155" t="s">
        <v>5769</v>
      </c>
    </row>
    <row r="3156" spans="1:46" x14ac:dyDescent="0.25">
      <c r="A3156">
        <v>2090</v>
      </c>
      <c r="B3156">
        <v>55006</v>
      </c>
      <c r="C3156" t="s">
        <v>5774</v>
      </c>
      <c r="D3156">
        <v>60.06</v>
      </c>
      <c r="E3156">
        <v>4</v>
      </c>
      <c r="F3156">
        <v>0</v>
      </c>
      <c r="G3156">
        <v>0</v>
      </c>
      <c r="H3156">
        <v>0</v>
      </c>
      <c r="I3156">
        <v>0</v>
      </c>
      <c r="J3156">
        <v>2</v>
      </c>
      <c r="K3156">
        <v>0</v>
      </c>
      <c r="L3156">
        <v>2</v>
      </c>
      <c r="M3156">
        <v>0</v>
      </c>
      <c r="N3156">
        <v>1</v>
      </c>
      <c r="O3156">
        <v>0</v>
      </c>
      <c r="P3156">
        <v>0</v>
      </c>
      <c r="Q3156">
        <v>0</v>
      </c>
      <c r="V3156" s="1">
        <v>146.53</v>
      </c>
      <c r="X3156" s="1">
        <v>23.606999999999999</v>
      </c>
      <c r="Z3156">
        <v>0</v>
      </c>
      <c r="AD3156">
        <v>3</v>
      </c>
      <c r="AE3156">
        <v>3</v>
      </c>
      <c r="AF3156">
        <v>0</v>
      </c>
      <c r="AG3156">
        <v>0</v>
      </c>
      <c r="AH3156">
        <v>0</v>
      </c>
      <c r="AI3156">
        <v>0</v>
      </c>
      <c r="AJ3156">
        <v>2</v>
      </c>
      <c r="AK3156">
        <v>0</v>
      </c>
      <c r="AL3156">
        <v>1</v>
      </c>
      <c r="AM3156">
        <v>0</v>
      </c>
      <c r="AN3156">
        <v>1</v>
      </c>
      <c r="AO3156">
        <v>0</v>
      </c>
      <c r="AP3156">
        <v>0</v>
      </c>
      <c r="AQ3156">
        <v>0</v>
      </c>
      <c r="AR3156" t="s">
        <v>572</v>
      </c>
      <c r="AS3156">
        <v>134327</v>
      </c>
      <c r="AT3156" t="s">
        <v>5769</v>
      </c>
    </row>
    <row r="3157" spans="1:46" x14ac:dyDescent="0.25">
      <c r="A3157">
        <v>2002</v>
      </c>
      <c r="B3157">
        <v>56395</v>
      </c>
      <c r="C3157" t="s">
        <v>5775</v>
      </c>
      <c r="D3157">
        <v>59.86</v>
      </c>
      <c r="E3157">
        <v>10</v>
      </c>
      <c r="F3157">
        <v>0</v>
      </c>
      <c r="G3157">
        <v>10</v>
      </c>
      <c r="H3157">
        <v>10</v>
      </c>
      <c r="I3157">
        <v>0</v>
      </c>
      <c r="J3157">
        <v>10</v>
      </c>
      <c r="K3157">
        <v>10</v>
      </c>
      <c r="L3157">
        <v>10</v>
      </c>
      <c r="M3157">
        <v>10</v>
      </c>
      <c r="N3157">
        <v>0</v>
      </c>
      <c r="O3157">
        <v>0</v>
      </c>
      <c r="P3157">
        <v>0</v>
      </c>
      <c r="Q3157">
        <v>0</v>
      </c>
      <c r="S3157">
        <v>0</v>
      </c>
      <c r="T3157" s="1">
        <v>28.649000000000001</v>
      </c>
      <c r="V3157" s="1">
        <v>64.408000000000001</v>
      </c>
      <c r="W3157" s="1">
        <v>60.137999999999998</v>
      </c>
      <c r="X3157" s="1">
        <v>47.834000000000003</v>
      </c>
      <c r="Y3157" s="1">
        <v>14.09</v>
      </c>
      <c r="AD3157">
        <v>1</v>
      </c>
      <c r="AE3157">
        <v>1</v>
      </c>
      <c r="AF3157">
        <v>0</v>
      </c>
      <c r="AG3157">
        <v>1</v>
      </c>
      <c r="AH3157">
        <v>1</v>
      </c>
      <c r="AI3157">
        <v>0</v>
      </c>
      <c r="AJ3157">
        <v>1</v>
      </c>
      <c r="AK3157">
        <v>1</v>
      </c>
      <c r="AL3157">
        <v>1</v>
      </c>
      <c r="AM3157">
        <v>1</v>
      </c>
      <c r="AN3157">
        <v>0</v>
      </c>
      <c r="AO3157">
        <v>0</v>
      </c>
      <c r="AP3157">
        <v>0</v>
      </c>
      <c r="AQ3157">
        <v>0</v>
      </c>
      <c r="AS3157">
        <v>16535</v>
      </c>
      <c r="AT3157" t="s">
        <v>5776</v>
      </c>
    </row>
    <row r="3158" spans="1:46" x14ac:dyDescent="0.25">
      <c r="A3158">
        <v>2784</v>
      </c>
      <c r="B3158">
        <v>17746</v>
      </c>
      <c r="C3158" t="s">
        <v>5777</v>
      </c>
      <c r="D3158">
        <v>59.68</v>
      </c>
      <c r="E3158">
        <v>1</v>
      </c>
      <c r="F3158">
        <v>0</v>
      </c>
      <c r="G3158">
        <v>0</v>
      </c>
      <c r="H3158">
        <v>0</v>
      </c>
      <c r="I3158">
        <v>0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V3158" s="1">
        <v>10.619</v>
      </c>
      <c r="AD3158">
        <v>1</v>
      </c>
      <c r="AE3158">
        <v>1</v>
      </c>
      <c r="AF3158">
        <v>0</v>
      </c>
      <c r="AG3158">
        <v>0</v>
      </c>
      <c r="AH3158">
        <v>0</v>
      </c>
      <c r="AI3158">
        <v>0</v>
      </c>
      <c r="AJ3158">
        <v>1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S3158">
        <v>134397</v>
      </c>
      <c r="AT3158" t="s">
        <v>5778</v>
      </c>
    </row>
    <row r="3159" spans="1:46" x14ac:dyDescent="0.25">
      <c r="A3159">
        <v>1961</v>
      </c>
      <c r="B3159">
        <v>25657</v>
      </c>
      <c r="C3159" t="s">
        <v>5779</v>
      </c>
      <c r="D3159">
        <v>59.36</v>
      </c>
      <c r="E3159">
        <v>15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15</v>
      </c>
      <c r="O3159">
        <v>15</v>
      </c>
      <c r="P3159">
        <v>15</v>
      </c>
      <c r="Q3159">
        <v>15</v>
      </c>
      <c r="Z3159" s="1">
        <v>12.66</v>
      </c>
      <c r="AA3159">
        <v>0</v>
      </c>
      <c r="AB3159" s="1">
        <v>18.928999999999998</v>
      </c>
      <c r="AC3159" s="1">
        <v>50.354999999999997</v>
      </c>
      <c r="AD3159">
        <v>1</v>
      </c>
      <c r="AE3159">
        <v>1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2</v>
      </c>
      <c r="AO3159">
        <v>1</v>
      </c>
      <c r="AP3159">
        <v>2</v>
      </c>
      <c r="AQ3159">
        <v>2</v>
      </c>
      <c r="AR3159" t="s">
        <v>582</v>
      </c>
      <c r="AS3159">
        <v>9443</v>
      </c>
      <c r="AT3159" t="s">
        <v>5780</v>
      </c>
    </row>
    <row r="3160" spans="1:46" x14ac:dyDescent="0.25">
      <c r="A3160">
        <v>1961</v>
      </c>
      <c r="B3160">
        <v>56792</v>
      </c>
      <c r="C3160" t="s">
        <v>5781</v>
      </c>
      <c r="D3160">
        <v>59.36</v>
      </c>
      <c r="E3160">
        <v>14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14</v>
      </c>
      <c r="O3160">
        <v>14</v>
      </c>
      <c r="P3160">
        <v>14</v>
      </c>
      <c r="Q3160">
        <v>14</v>
      </c>
      <c r="Z3160" s="1">
        <v>12.66</v>
      </c>
      <c r="AA3160">
        <v>0</v>
      </c>
      <c r="AB3160" s="1">
        <v>18.928999999999998</v>
      </c>
      <c r="AC3160" s="1">
        <v>50.354999999999997</v>
      </c>
      <c r="AD3160">
        <v>1</v>
      </c>
      <c r="AE3160">
        <v>1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2</v>
      </c>
      <c r="AO3160">
        <v>1</v>
      </c>
      <c r="AP3160">
        <v>2</v>
      </c>
      <c r="AQ3160">
        <v>2</v>
      </c>
      <c r="AR3160" t="s">
        <v>582</v>
      </c>
      <c r="AS3160">
        <v>10502</v>
      </c>
      <c r="AT3160" t="s">
        <v>257</v>
      </c>
    </row>
    <row r="3161" spans="1:46" x14ac:dyDescent="0.25">
      <c r="A3161">
        <v>1961</v>
      </c>
      <c r="B3161">
        <v>56810</v>
      </c>
      <c r="C3161" t="s">
        <v>5782</v>
      </c>
      <c r="D3161">
        <v>59.36</v>
      </c>
      <c r="E3161">
        <v>15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15</v>
      </c>
      <c r="O3161">
        <v>15</v>
      </c>
      <c r="P3161">
        <v>15</v>
      </c>
      <c r="Q3161">
        <v>15</v>
      </c>
      <c r="Z3161" s="1">
        <v>12.66</v>
      </c>
      <c r="AA3161">
        <v>0</v>
      </c>
      <c r="AB3161" s="1">
        <v>18.928999999999998</v>
      </c>
      <c r="AC3161" s="1">
        <v>50.354999999999997</v>
      </c>
      <c r="AD3161">
        <v>1</v>
      </c>
      <c r="AE3161">
        <v>1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2</v>
      </c>
      <c r="AO3161">
        <v>1</v>
      </c>
      <c r="AP3161">
        <v>2</v>
      </c>
      <c r="AQ3161">
        <v>2</v>
      </c>
      <c r="AR3161" t="s">
        <v>582</v>
      </c>
      <c r="AS3161">
        <v>9530</v>
      </c>
      <c r="AT3161" t="s">
        <v>5783</v>
      </c>
    </row>
    <row r="3162" spans="1:46" x14ac:dyDescent="0.25">
      <c r="A3162">
        <v>1961</v>
      </c>
      <c r="B3162">
        <v>25939</v>
      </c>
      <c r="C3162" t="s">
        <v>5784</v>
      </c>
      <c r="D3162">
        <v>59.36</v>
      </c>
      <c r="E3162">
        <v>15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15</v>
      </c>
      <c r="O3162">
        <v>15</v>
      </c>
      <c r="P3162">
        <v>15</v>
      </c>
      <c r="Q3162">
        <v>15</v>
      </c>
      <c r="Z3162" s="1">
        <v>12.66</v>
      </c>
      <c r="AA3162">
        <v>0</v>
      </c>
      <c r="AB3162" s="1">
        <v>18.928999999999998</v>
      </c>
      <c r="AC3162" s="1">
        <v>50.354999999999997</v>
      </c>
      <c r="AD3162">
        <v>1</v>
      </c>
      <c r="AE3162">
        <v>1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2</v>
      </c>
      <c r="AO3162">
        <v>1</v>
      </c>
      <c r="AP3162">
        <v>2</v>
      </c>
      <c r="AQ3162">
        <v>2</v>
      </c>
      <c r="AR3162" t="s">
        <v>582</v>
      </c>
      <c r="AS3162">
        <v>9560</v>
      </c>
      <c r="AT3162" t="s">
        <v>5785</v>
      </c>
    </row>
    <row r="3163" spans="1:46" x14ac:dyDescent="0.25">
      <c r="A3163">
        <v>1961</v>
      </c>
      <c r="B3163">
        <v>25940</v>
      </c>
      <c r="C3163" t="s">
        <v>5786</v>
      </c>
      <c r="D3163">
        <v>59.36</v>
      </c>
      <c r="E3163">
        <v>15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15</v>
      </c>
      <c r="O3163">
        <v>15</v>
      </c>
      <c r="P3163">
        <v>15</v>
      </c>
      <c r="Q3163">
        <v>15</v>
      </c>
      <c r="Z3163" s="1">
        <v>12.66</v>
      </c>
      <c r="AA3163">
        <v>0</v>
      </c>
      <c r="AB3163" s="1">
        <v>18.928999999999998</v>
      </c>
      <c r="AC3163" s="1">
        <v>50.354999999999997</v>
      </c>
      <c r="AD3163">
        <v>1</v>
      </c>
      <c r="AE3163">
        <v>1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2</v>
      </c>
      <c r="AO3163">
        <v>1</v>
      </c>
      <c r="AP3163">
        <v>2</v>
      </c>
      <c r="AQ3163">
        <v>2</v>
      </c>
      <c r="AR3163" t="s">
        <v>582</v>
      </c>
      <c r="AS3163">
        <v>9590</v>
      </c>
      <c r="AT3163" t="s">
        <v>5787</v>
      </c>
    </row>
    <row r="3164" spans="1:46" x14ac:dyDescent="0.25">
      <c r="A3164">
        <v>2067</v>
      </c>
      <c r="B3164">
        <v>56346</v>
      </c>
      <c r="C3164" t="s">
        <v>5788</v>
      </c>
      <c r="D3164">
        <v>59.31</v>
      </c>
      <c r="E3164">
        <v>9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9</v>
      </c>
      <c r="O3164">
        <v>9</v>
      </c>
      <c r="P3164">
        <v>9</v>
      </c>
      <c r="Q3164">
        <v>9</v>
      </c>
      <c r="Z3164" s="1">
        <v>17.876999999999999</v>
      </c>
      <c r="AA3164">
        <v>0</v>
      </c>
      <c r="AB3164" s="1">
        <v>12.79</v>
      </c>
      <c r="AC3164">
        <v>0</v>
      </c>
      <c r="AD3164">
        <v>1</v>
      </c>
      <c r="AE3164">
        <v>1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2</v>
      </c>
      <c r="AO3164">
        <v>1</v>
      </c>
      <c r="AP3164">
        <v>1</v>
      </c>
      <c r="AQ3164">
        <v>1</v>
      </c>
      <c r="AS3164">
        <v>16913</v>
      </c>
      <c r="AT3164" t="s">
        <v>5789</v>
      </c>
    </row>
    <row r="3165" spans="1:46" x14ac:dyDescent="0.25">
      <c r="A3165">
        <v>1938</v>
      </c>
      <c r="B3165">
        <v>55294</v>
      </c>
      <c r="C3165" t="s">
        <v>5790</v>
      </c>
      <c r="D3165">
        <v>58.91</v>
      </c>
      <c r="E3165">
        <v>6</v>
      </c>
      <c r="F3165">
        <v>3</v>
      </c>
      <c r="G3165">
        <v>0</v>
      </c>
      <c r="H3165">
        <v>0</v>
      </c>
      <c r="I3165">
        <v>0</v>
      </c>
      <c r="J3165">
        <v>3</v>
      </c>
      <c r="K3165">
        <v>0</v>
      </c>
      <c r="L3165">
        <v>0</v>
      </c>
      <c r="M3165">
        <v>3</v>
      </c>
      <c r="N3165">
        <v>3</v>
      </c>
      <c r="O3165">
        <v>6</v>
      </c>
      <c r="P3165">
        <v>3</v>
      </c>
      <c r="Q3165">
        <v>0</v>
      </c>
      <c r="R3165" s="1">
        <v>16.472000000000001</v>
      </c>
      <c r="V3165" s="1">
        <v>70.218000000000004</v>
      </c>
      <c r="Y3165">
        <v>0</v>
      </c>
      <c r="Z3165" s="1">
        <v>75.063000000000002</v>
      </c>
      <c r="AA3165" s="1">
        <v>44.249000000000002</v>
      </c>
      <c r="AB3165" s="1">
        <v>54.491</v>
      </c>
      <c r="AD3165">
        <v>2</v>
      </c>
      <c r="AE3165">
        <v>2</v>
      </c>
      <c r="AF3165">
        <v>1</v>
      </c>
      <c r="AG3165">
        <v>0</v>
      </c>
      <c r="AH3165">
        <v>0</v>
      </c>
      <c r="AI3165">
        <v>0</v>
      </c>
      <c r="AJ3165">
        <v>1</v>
      </c>
      <c r="AK3165">
        <v>0</v>
      </c>
      <c r="AL3165">
        <v>0</v>
      </c>
      <c r="AM3165">
        <v>1</v>
      </c>
      <c r="AN3165">
        <v>1</v>
      </c>
      <c r="AO3165">
        <v>2</v>
      </c>
      <c r="AP3165">
        <v>1</v>
      </c>
      <c r="AQ3165">
        <v>0</v>
      </c>
      <c r="AS3165">
        <v>52784</v>
      </c>
      <c r="AT3165" t="s">
        <v>5791</v>
      </c>
    </row>
    <row r="3166" spans="1:46" x14ac:dyDescent="0.25">
      <c r="A3166">
        <v>1938</v>
      </c>
      <c r="B3166">
        <v>55304</v>
      </c>
      <c r="C3166" t="s">
        <v>5792</v>
      </c>
      <c r="D3166">
        <v>58.91</v>
      </c>
      <c r="E3166">
        <v>6</v>
      </c>
      <c r="F3166">
        <v>3</v>
      </c>
      <c r="G3166">
        <v>0</v>
      </c>
      <c r="H3166">
        <v>0</v>
      </c>
      <c r="I3166">
        <v>0</v>
      </c>
      <c r="J3166">
        <v>3</v>
      </c>
      <c r="K3166">
        <v>0</v>
      </c>
      <c r="L3166">
        <v>0</v>
      </c>
      <c r="M3166">
        <v>3</v>
      </c>
      <c r="N3166">
        <v>3</v>
      </c>
      <c r="O3166">
        <v>6</v>
      </c>
      <c r="P3166">
        <v>3</v>
      </c>
      <c r="Q3166">
        <v>0</v>
      </c>
      <c r="R3166" s="1">
        <v>16.472000000000001</v>
      </c>
      <c r="V3166" s="1">
        <v>70.218000000000004</v>
      </c>
      <c r="Y3166">
        <v>0</v>
      </c>
      <c r="Z3166" s="1">
        <v>75.063000000000002</v>
      </c>
      <c r="AA3166" s="1">
        <v>44.249000000000002</v>
      </c>
      <c r="AB3166" s="1">
        <v>54.491</v>
      </c>
      <c r="AD3166">
        <v>2</v>
      </c>
      <c r="AE3166">
        <v>2</v>
      </c>
      <c r="AF3166">
        <v>1</v>
      </c>
      <c r="AG3166">
        <v>0</v>
      </c>
      <c r="AH3166">
        <v>0</v>
      </c>
      <c r="AI3166">
        <v>0</v>
      </c>
      <c r="AJ3166">
        <v>1</v>
      </c>
      <c r="AK3166">
        <v>0</v>
      </c>
      <c r="AL3166">
        <v>0</v>
      </c>
      <c r="AM3166">
        <v>1</v>
      </c>
      <c r="AN3166">
        <v>1</v>
      </c>
      <c r="AO3166">
        <v>2</v>
      </c>
      <c r="AP3166">
        <v>1</v>
      </c>
      <c r="AQ3166">
        <v>0</v>
      </c>
      <c r="AS3166">
        <v>55964</v>
      </c>
      <c r="AT3166" t="s">
        <v>5791</v>
      </c>
    </row>
    <row r="3167" spans="1:46" x14ac:dyDescent="0.25">
      <c r="A3167">
        <v>1938</v>
      </c>
      <c r="B3167">
        <v>55305</v>
      </c>
      <c r="C3167" t="s">
        <v>5793</v>
      </c>
      <c r="D3167">
        <v>58.91</v>
      </c>
      <c r="E3167">
        <v>6</v>
      </c>
      <c r="F3167">
        <v>3</v>
      </c>
      <c r="G3167">
        <v>0</v>
      </c>
      <c r="H3167">
        <v>0</v>
      </c>
      <c r="I3167">
        <v>0</v>
      </c>
      <c r="J3167">
        <v>3</v>
      </c>
      <c r="K3167">
        <v>0</v>
      </c>
      <c r="L3167">
        <v>0</v>
      </c>
      <c r="M3167">
        <v>3</v>
      </c>
      <c r="N3167">
        <v>3</v>
      </c>
      <c r="O3167">
        <v>6</v>
      </c>
      <c r="P3167">
        <v>3</v>
      </c>
      <c r="Q3167">
        <v>0</v>
      </c>
      <c r="R3167" s="1">
        <v>16.472000000000001</v>
      </c>
      <c r="V3167" s="1">
        <v>70.218000000000004</v>
      </c>
      <c r="Y3167">
        <v>0</v>
      </c>
      <c r="Z3167" s="1">
        <v>75.063000000000002</v>
      </c>
      <c r="AA3167" s="1">
        <v>44.249000000000002</v>
      </c>
      <c r="AB3167" s="1">
        <v>54.491</v>
      </c>
      <c r="AD3167">
        <v>2</v>
      </c>
      <c r="AE3167">
        <v>2</v>
      </c>
      <c r="AF3167">
        <v>1</v>
      </c>
      <c r="AG3167">
        <v>0</v>
      </c>
      <c r="AH3167">
        <v>0</v>
      </c>
      <c r="AI3167">
        <v>0</v>
      </c>
      <c r="AJ3167">
        <v>1</v>
      </c>
      <c r="AK3167">
        <v>0</v>
      </c>
      <c r="AL3167">
        <v>0</v>
      </c>
      <c r="AM3167">
        <v>1</v>
      </c>
      <c r="AN3167">
        <v>1</v>
      </c>
      <c r="AO3167">
        <v>2</v>
      </c>
      <c r="AP3167">
        <v>1</v>
      </c>
      <c r="AQ3167">
        <v>0</v>
      </c>
      <c r="AS3167">
        <v>54058</v>
      </c>
      <c r="AT3167" t="s">
        <v>5791</v>
      </c>
    </row>
    <row r="3168" spans="1:46" x14ac:dyDescent="0.25">
      <c r="A3168">
        <v>1938</v>
      </c>
      <c r="B3168">
        <v>55306</v>
      </c>
      <c r="C3168" t="s">
        <v>5794</v>
      </c>
      <c r="D3168">
        <v>58.91</v>
      </c>
      <c r="E3168">
        <v>6</v>
      </c>
      <c r="F3168">
        <v>3</v>
      </c>
      <c r="G3168">
        <v>0</v>
      </c>
      <c r="H3168">
        <v>0</v>
      </c>
      <c r="I3168">
        <v>0</v>
      </c>
      <c r="J3168">
        <v>3</v>
      </c>
      <c r="K3168">
        <v>0</v>
      </c>
      <c r="L3168">
        <v>0</v>
      </c>
      <c r="M3168">
        <v>3</v>
      </c>
      <c r="N3168">
        <v>3</v>
      </c>
      <c r="O3168">
        <v>6</v>
      </c>
      <c r="P3168">
        <v>3</v>
      </c>
      <c r="Q3168">
        <v>0</v>
      </c>
      <c r="R3168" s="1">
        <v>16.472000000000001</v>
      </c>
      <c r="V3168" s="1">
        <v>70.218000000000004</v>
      </c>
      <c r="Y3168">
        <v>0</v>
      </c>
      <c r="Z3168" s="1">
        <v>75.063000000000002</v>
      </c>
      <c r="AA3168" s="1">
        <v>44.249000000000002</v>
      </c>
      <c r="AB3168" s="1">
        <v>54.491</v>
      </c>
      <c r="AD3168">
        <v>2</v>
      </c>
      <c r="AE3168">
        <v>2</v>
      </c>
      <c r="AF3168">
        <v>1</v>
      </c>
      <c r="AG3168">
        <v>0</v>
      </c>
      <c r="AH3168">
        <v>0</v>
      </c>
      <c r="AI3168">
        <v>0</v>
      </c>
      <c r="AJ3168">
        <v>1</v>
      </c>
      <c r="AK3168">
        <v>0</v>
      </c>
      <c r="AL3168">
        <v>0</v>
      </c>
      <c r="AM3168">
        <v>1</v>
      </c>
      <c r="AN3168">
        <v>1</v>
      </c>
      <c r="AO3168">
        <v>2</v>
      </c>
      <c r="AP3168">
        <v>1</v>
      </c>
      <c r="AQ3168">
        <v>0</v>
      </c>
      <c r="AS3168">
        <v>51320</v>
      </c>
      <c r="AT3168" t="s">
        <v>5791</v>
      </c>
    </row>
    <row r="3169" spans="1:46" x14ac:dyDescent="0.25">
      <c r="A3169">
        <v>2117</v>
      </c>
      <c r="B3169">
        <v>5270</v>
      </c>
      <c r="C3169" t="s">
        <v>5795</v>
      </c>
      <c r="D3169">
        <v>58.86</v>
      </c>
      <c r="E3169">
        <v>16</v>
      </c>
      <c r="F3169">
        <v>0</v>
      </c>
      <c r="G3169">
        <v>8</v>
      </c>
      <c r="H3169">
        <v>8</v>
      </c>
      <c r="I3169">
        <v>0</v>
      </c>
      <c r="J3169">
        <v>0</v>
      </c>
      <c r="K3169">
        <v>8</v>
      </c>
      <c r="L3169">
        <v>0</v>
      </c>
      <c r="M3169">
        <v>8</v>
      </c>
      <c r="N3169">
        <v>0</v>
      </c>
      <c r="O3169">
        <v>0</v>
      </c>
      <c r="P3169">
        <v>0</v>
      </c>
      <c r="Q3169">
        <v>0</v>
      </c>
      <c r="S3169" s="1">
        <v>68.004000000000005</v>
      </c>
      <c r="T3169" s="1">
        <v>59.237000000000002</v>
      </c>
      <c r="W3169" s="1">
        <v>33.143999999999998</v>
      </c>
      <c r="Y3169">
        <v>0</v>
      </c>
      <c r="AD3169">
        <v>2</v>
      </c>
      <c r="AE3169">
        <v>2</v>
      </c>
      <c r="AF3169">
        <v>0</v>
      </c>
      <c r="AG3169">
        <v>1</v>
      </c>
      <c r="AH3169">
        <v>1</v>
      </c>
      <c r="AI3169">
        <v>0</v>
      </c>
      <c r="AJ3169">
        <v>0</v>
      </c>
      <c r="AK3169">
        <v>1</v>
      </c>
      <c r="AL3169">
        <v>0</v>
      </c>
      <c r="AM3169">
        <v>1</v>
      </c>
      <c r="AN3169">
        <v>0</v>
      </c>
      <c r="AO3169">
        <v>0</v>
      </c>
      <c r="AP3169">
        <v>0</v>
      </c>
      <c r="AQ3169">
        <v>0</v>
      </c>
      <c r="AS3169">
        <v>21554</v>
      </c>
      <c r="AT3169" t="s">
        <v>5796</v>
      </c>
    </row>
    <row r="3170" spans="1:46" x14ac:dyDescent="0.25">
      <c r="A3170">
        <v>2107</v>
      </c>
      <c r="B3170">
        <v>4280</v>
      </c>
      <c r="C3170" t="s">
        <v>5797</v>
      </c>
      <c r="D3170">
        <v>58.84</v>
      </c>
      <c r="E3170">
        <v>9</v>
      </c>
      <c r="F3170">
        <v>0</v>
      </c>
      <c r="G3170">
        <v>0</v>
      </c>
      <c r="H3170">
        <v>4</v>
      </c>
      <c r="I3170">
        <v>4</v>
      </c>
      <c r="J3170">
        <v>0</v>
      </c>
      <c r="K3170">
        <v>0</v>
      </c>
      <c r="L3170">
        <v>6</v>
      </c>
      <c r="M3170">
        <v>0</v>
      </c>
      <c r="N3170">
        <v>0</v>
      </c>
      <c r="O3170">
        <v>0</v>
      </c>
      <c r="P3170">
        <v>0</v>
      </c>
      <c r="Q3170">
        <v>0</v>
      </c>
      <c r="T3170" s="1">
        <v>15.574</v>
      </c>
      <c r="U3170" s="1">
        <v>34.518999999999998</v>
      </c>
      <c r="X3170" s="1">
        <v>22.326000000000001</v>
      </c>
      <c r="AD3170">
        <v>2</v>
      </c>
      <c r="AE3170">
        <v>2</v>
      </c>
      <c r="AF3170">
        <v>0</v>
      </c>
      <c r="AG3170">
        <v>0</v>
      </c>
      <c r="AH3170">
        <v>1</v>
      </c>
      <c r="AI3170">
        <v>2</v>
      </c>
      <c r="AJ3170">
        <v>0</v>
      </c>
      <c r="AK3170">
        <v>0</v>
      </c>
      <c r="AL3170">
        <v>1</v>
      </c>
      <c r="AM3170">
        <v>0</v>
      </c>
      <c r="AN3170">
        <v>0</v>
      </c>
      <c r="AO3170">
        <v>0</v>
      </c>
      <c r="AP3170">
        <v>0</v>
      </c>
      <c r="AQ3170">
        <v>0</v>
      </c>
      <c r="AS3170">
        <v>41555</v>
      </c>
      <c r="AT3170" t="s">
        <v>5798</v>
      </c>
    </row>
    <row r="3171" spans="1:46" x14ac:dyDescent="0.25">
      <c r="A3171">
        <v>2107</v>
      </c>
      <c r="B3171">
        <v>4281</v>
      </c>
      <c r="C3171" t="s">
        <v>5799</v>
      </c>
      <c r="D3171">
        <v>58.84</v>
      </c>
      <c r="E3171">
        <v>9</v>
      </c>
      <c r="F3171">
        <v>0</v>
      </c>
      <c r="G3171">
        <v>0</v>
      </c>
      <c r="H3171">
        <v>4</v>
      </c>
      <c r="I3171">
        <v>4</v>
      </c>
      <c r="J3171">
        <v>0</v>
      </c>
      <c r="K3171">
        <v>0</v>
      </c>
      <c r="L3171">
        <v>6</v>
      </c>
      <c r="M3171">
        <v>0</v>
      </c>
      <c r="N3171">
        <v>0</v>
      </c>
      <c r="O3171">
        <v>0</v>
      </c>
      <c r="P3171">
        <v>0</v>
      </c>
      <c r="Q3171">
        <v>0</v>
      </c>
      <c r="T3171" s="1">
        <v>15.574</v>
      </c>
      <c r="U3171" s="1">
        <v>34.518999999999998</v>
      </c>
      <c r="X3171" s="1">
        <v>22.326000000000001</v>
      </c>
      <c r="AD3171">
        <v>2</v>
      </c>
      <c r="AE3171">
        <v>2</v>
      </c>
      <c r="AF3171">
        <v>0</v>
      </c>
      <c r="AG3171">
        <v>0</v>
      </c>
      <c r="AH3171">
        <v>1</v>
      </c>
      <c r="AI3171">
        <v>2</v>
      </c>
      <c r="AJ3171">
        <v>0</v>
      </c>
      <c r="AK3171">
        <v>0</v>
      </c>
      <c r="AL3171">
        <v>1</v>
      </c>
      <c r="AM3171">
        <v>0</v>
      </c>
      <c r="AN3171">
        <v>0</v>
      </c>
      <c r="AO3171">
        <v>0</v>
      </c>
      <c r="AP3171">
        <v>0</v>
      </c>
      <c r="AQ3171">
        <v>0</v>
      </c>
      <c r="AS3171">
        <v>42419</v>
      </c>
      <c r="AT3171" t="s">
        <v>5800</v>
      </c>
    </row>
    <row r="3172" spans="1:46" x14ac:dyDescent="0.25">
      <c r="A3172">
        <v>1949</v>
      </c>
      <c r="B3172">
        <v>6059</v>
      </c>
      <c r="C3172" t="s">
        <v>5801</v>
      </c>
      <c r="D3172">
        <v>58.61</v>
      </c>
      <c r="E3172">
        <v>2</v>
      </c>
      <c r="F3172">
        <v>0</v>
      </c>
      <c r="G3172">
        <v>0</v>
      </c>
      <c r="H3172">
        <v>0</v>
      </c>
      <c r="I3172">
        <v>2</v>
      </c>
      <c r="J3172">
        <v>2</v>
      </c>
      <c r="K3172">
        <v>0</v>
      </c>
      <c r="L3172">
        <v>2</v>
      </c>
      <c r="M3172">
        <v>2</v>
      </c>
      <c r="N3172">
        <v>2</v>
      </c>
      <c r="O3172">
        <v>2</v>
      </c>
      <c r="P3172">
        <v>0</v>
      </c>
      <c r="Q3172">
        <v>2</v>
      </c>
      <c r="U3172">
        <v>0</v>
      </c>
      <c r="V3172" s="1">
        <v>123.62</v>
      </c>
      <c r="X3172" s="1">
        <v>124.35</v>
      </c>
      <c r="Y3172" s="1">
        <v>59.393999999999998</v>
      </c>
      <c r="Z3172" s="1">
        <v>174.87</v>
      </c>
      <c r="AA3172" s="1">
        <v>116.05</v>
      </c>
      <c r="AC3172">
        <v>0</v>
      </c>
      <c r="AD3172">
        <v>1</v>
      </c>
      <c r="AE3172">
        <v>1</v>
      </c>
      <c r="AF3172">
        <v>0</v>
      </c>
      <c r="AG3172">
        <v>0</v>
      </c>
      <c r="AH3172">
        <v>0</v>
      </c>
      <c r="AI3172">
        <v>1</v>
      </c>
      <c r="AJ3172">
        <v>1</v>
      </c>
      <c r="AK3172">
        <v>0</v>
      </c>
      <c r="AL3172">
        <v>1</v>
      </c>
      <c r="AM3172">
        <v>1</v>
      </c>
      <c r="AN3172">
        <v>1</v>
      </c>
      <c r="AO3172">
        <v>1</v>
      </c>
      <c r="AP3172">
        <v>0</v>
      </c>
      <c r="AQ3172">
        <v>1</v>
      </c>
      <c r="AS3172">
        <v>53854</v>
      </c>
      <c r="AT3172" t="s">
        <v>5802</v>
      </c>
    </row>
    <row r="3173" spans="1:46" x14ac:dyDescent="0.25">
      <c r="A3173">
        <v>1625</v>
      </c>
      <c r="B3173">
        <v>55384</v>
      </c>
      <c r="C3173" t="s">
        <v>5803</v>
      </c>
      <c r="D3173">
        <v>58.55</v>
      </c>
      <c r="E3173">
        <v>7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7</v>
      </c>
      <c r="L3173">
        <v>0</v>
      </c>
      <c r="M3173">
        <v>7</v>
      </c>
      <c r="N3173">
        <v>7</v>
      </c>
      <c r="O3173">
        <v>7</v>
      </c>
      <c r="P3173">
        <v>7</v>
      </c>
      <c r="Q3173">
        <v>7</v>
      </c>
      <c r="W3173">
        <v>0</v>
      </c>
      <c r="Y3173">
        <v>0</v>
      </c>
      <c r="Z3173">
        <v>0</v>
      </c>
      <c r="AA3173">
        <v>0</v>
      </c>
      <c r="AB3173" s="1">
        <v>177.59</v>
      </c>
      <c r="AC3173">
        <v>0</v>
      </c>
      <c r="AD3173">
        <v>1</v>
      </c>
      <c r="AE3173">
        <v>1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</v>
      </c>
      <c r="AL3173">
        <v>0</v>
      </c>
      <c r="AM3173">
        <v>2</v>
      </c>
      <c r="AN3173">
        <v>3</v>
      </c>
      <c r="AO3173">
        <v>3</v>
      </c>
      <c r="AP3173">
        <v>4</v>
      </c>
      <c r="AQ3173">
        <v>5</v>
      </c>
      <c r="AR3173" t="s">
        <v>572</v>
      </c>
      <c r="AS3173">
        <v>56886</v>
      </c>
      <c r="AT3173" t="s">
        <v>5804</v>
      </c>
    </row>
    <row r="3174" spans="1:46" x14ac:dyDescent="0.25">
      <c r="A3174">
        <v>1625</v>
      </c>
      <c r="B3174">
        <v>55386</v>
      </c>
      <c r="C3174" t="s">
        <v>5805</v>
      </c>
      <c r="D3174">
        <v>58.55</v>
      </c>
      <c r="E3174">
        <v>7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7</v>
      </c>
      <c r="L3174">
        <v>0</v>
      </c>
      <c r="M3174">
        <v>7</v>
      </c>
      <c r="N3174">
        <v>7</v>
      </c>
      <c r="O3174">
        <v>7</v>
      </c>
      <c r="P3174">
        <v>7</v>
      </c>
      <c r="Q3174">
        <v>7</v>
      </c>
      <c r="W3174">
        <v>0</v>
      </c>
      <c r="Y3174">
        <v>0</v>
      </c>
      <c r="Z3174">
        <v>0</v>
      </c>
      <c r="AA3174">
        <v>0</v>
      </c>
      <c r="AB3174" s="1">
        <v>177.59</v>
      </c>
      <c r="AC3174">
        <v>0</v>
      </c>
      <c r="AD3174">
        <v>1</v>
      </c>
      <c r="AE3174">
        <v>1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1</v>
      </c>
      <c r="AL3174">
        <v>0</v>
      </c>
      <c r="AM3174">
        <v>2</v>
      </c>
      <c r="AN3174">
        <v>3</v>
      </c>
      <c r="AO3174">
        <v>3</v>
      </c>
      <c r="AP3174">
        <v>4</v>
      </c>
      <c r="AQ3174">
        <v>5</v>
      </c>
      <c r="AR3174" t="s">
        <v>572</v>
      </c>
      <c r="AS3174">
        <v>56926</v>
      </c>
      <c r="AT3174" t="s">
        <v>5804</v>
      </c>
    </row>
    <row r="3175" spans="1:46" x14ac:dyDescent="0.25">
      <c r="A3175">
        <v>1625</v>
      </c>
      <c r="B3175">
        <v>55387</v>
      </c>
      <c r="C3175" t="s">
        <v>5806</v>
      </c>
      <c r="D3175">
        <v>58.55</v>
      </c>
      <c r="E3175">
        <v>7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7</v>
      </c>
      <c r="L3175">
        <v>0</v>
      </c>
      <c r="M3175">
        <v>7</v>
      </c>
      <c r="N3175">
        <v>7</v>
      </c>
      <c r="O3175">
        <v>7</v>
      </c>
      <c r="P3175">
        <v>7</v>
      </c>
      <c r="Q3175">
        <v>7</v>
      </c>
      <c r="W3175">
        <v>0</v>
      </c>
      <c r="Y3175">
        <v>0</v>
      </c>
      <c r="Z3175">
        <v>0</v>
      </c>
      <c r="AA3175">
        <v>0</v>
      </c>
      <c r="AB3175" s="1">
        <v>177.59</v>
      </c>
      <c r="AC3175">
        <v>0</v>
      </c>
      <c r="AD3175">
        <v>1</v>
      </c>
      <c r="AE3175">
        <v>1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1</v>
      </c>
      <c r="AL3175">
        <v>0</v>
      </c>
      <c r="AM3175">
        <v>2</v>
      </c>
      <c r="AN3175">
        <v>3</v>
      </c>
      <c r="AO3175">
        <v>3</v>
      </c>
      <c r="AP3175">
        <v>4</v>
      </c>
      <c r="AQ3175">
        <v>5</v>
      </c>
      <c r="AR3175" t="s">
        <v>572</v>
      </c>
      <c r="AS3175">
        <v>56928</v>
      </c>
      <c r="AT3175" t="s">
        <v>5804</v>
      </c>
    </row>
    <row r="3176" spans="1:46" x14ac:dyDescent="0.25">
      <c r="A3176">
        <v>1625</v>
      </c>
      <c r="B3176">
        <v>27704</v>
      </c>
      <c r="C3176" t="s">
        <v>5807</v>
      </c>
      <c r="D3176">
        <v>58.55</v>
      </c>
      <c r="E3176">
        <v>7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7</v>
      </c>
      <c r="L3176">
        <v>0</v>
      </c>
      <c r="M3176">
        <v>7</v>
      </c>
      <c r="N3176">
        <v>7</v>
      </c>
      <c r="O3176">
        <v>7</v>
      </c>
      <c r="P3176">
        <v>7</v>
      </c>
      <c r="Q3176">
        <v>7</v>
      </c>
      <c r="W3176">
        <v>0</v>
      </c>
      <c r="Y3176">
        <v>0</v>
      </c>
      <c r="Z3176">
        <v>0</v>
      </c>
      <c r="AA3176">
        <v>0</v>
      </c>
      <c r="AB3176" s="1">
        <v>177.59</v>
      </c>
      <c r="AC3176">
        <v>0</v>
      </c>
      <c r="AD3176">
        <v>1</v>
      </c>
      <c r="AE3176">
        <v>1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</v>
      </c>
      <c r="AL3176">
        <v>0</v>
      </c>
      <c r="AM3176">
        <v>2</v>
      </c>
      <c r="AN3176">
        <v>3</v>
      </c>
      <c r="AO3176">
        <v>3</v>
      </c>
      <c r="AP3176">
        <v>4</v>
      </c>
      <c r="AQ3176">
        <v>5</v>
      </c>
      <c r="AR3176" t="s">
        <v>572</v>
      </c>
      <c r="AS3176">
        <v>56928</v>
      </c>
      <c r="AT3176" t="s">
        <v>5804</v>
      </c>
    </row>
    <row r="3177" spans="1:46" x14ac:dyDescent="0.25">
      <c r="A3177">
        <v>1625</v>
      </c>
      <c r="B3177">
        <v>55388</v>
      </c>
      <c r="C3177" t="s">
        <v>5808</v>
      </c>
      <c r="D3177">
        <v>58.55</v>
      </c>
      <c r="E3177">
        <v>7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7</v>
      </c>
      <c r="L3177">
        <v>0</v>
      </c>
      <c r="M3177">
        <v>7</v>
      </c>
      <c r="N3177">
        <v>7</v>
      </c>
      <c r="O3177">
        <v>7</v>
      </c>
      <c r="P3177">
        <v>7</v>
      </c>
      <c r="Q3177">
        <v>7</v>
      </c>
      <c r="W3177">
        <v>0</v>
      </c>
      <c r="Y3177">
        <v>0</v>
      </c>
      <c r="Z3177">
        <v>0</v>
      </c>
      <c r="AA3177">
        <v>0</v>
      </c>
      <c r="AB3177" s="1">
        <v>177.59</v>
      </c>
      <c r="AC3177">
        <v>0</v>
      </c>
      <c r="AD3177">
        <v>1</v>
      </c>
      <c r="AE3177">
        <v>1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1</v>
      </c>
      <c r="AL3177">
        <v>0</v>
      </c>
      <c r="AM3177">
        <v>2</v>
      </c>
      <c r="AN3177">
        <v>3</v>
      </c>
      <c r="AO3177">
        <v>3</v>
      </c>
      <c r="AP3177">
        <v>4</v>
      </c>
      <c r="AQ3177">
        <v>5</v>
      </c>
      <c r="AR3177" t="s">
        <v>572</v>
      </c>
      <c r="AS3177">
        <v>56898</v>
      </c>
      <c r="AT3177" t="s">
        <v>5809</v>
      </c>
    </row>
    <row r="3178" spans="1:46" x14ac:dyDescent="0.25">
      <c r="A3178">
        <v>1625</v>
      </c>
      <c r="B3178">
        <v>55389</v>
      </c>
      <c r="C3178" t="s">
        <v>5810</v>
      </c>
      <c r="D3178">
        <v>58.55</v>
      </c>
      <c r="E3178">
        <v>7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7</v>
      </c>
      <c r="L3178">
        <v>0</v>
      </c>
      <c r="M3178">
        <v>7</v>
      </c>
      <c r="N3178">
        <v>7</v>
      </c>
      <c r="O3178">
        <v>7</v>
      </c>
      <c r="P3178">
        <v>7</v>
      </c>
      <c r="Q3178">
        <v>7</v>
      </c>
      <c r="W3178">
        <v>0</v>
      </c>
      <c r="Y3178">
        <v>0</v>
      </c>
      <c r="Z3178">
        <v>0</v>
      </c>
      <c r="AA3178">
        <v>0</v>
      </c>
      <c r="AB3178" s="1">
        <v>177.59</v>
      </c>
      <c r="AC3178">
        <v>0</v>
      </c>
      <c r="AD3178">
        <v>1</v>
      </c>
      <c r="AE3178">
        <v>1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1</v>
      </c>
      <c r="AL3178">
        <v>0</v>
      </c>
      <c r="AM3178">
        <v>2</v>
      </c>
      <c r="AN3178">
        <v>3</v>
      </c>
      <c r="AO3178">
        <v>3</v>
      </c>
      <c r="AP3178">
        <v>4</v>
      </c>
      <c r="AQ3178">
        <v>5</v>
      </c>
      <c r="AR3178" t="s">
        <v>572</v>
      </c>
      <c r="AS3178">
        <v>57016</v>
      </c>
      <c r="AT3178" t="s">
        <v>5804</v>
      </c>
    </row>
    <row r="3179" spans="1:46" x14ac:dyDescent="0.25">
      <c r="A3179">
        <v>1625</v>
      </c>
      <c r="B3179">
        <v>55390</v>
      </c>
      <c r="C3179" t="s">
        <v>5811</v>
      </c>
      <c r="D3179">
        <v>58.55</v>
      </c>
      <c r="E3179">
        <v>7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7</v>
      </c>
      <c r="L3179">
        <v>0</v>
      </c>
      <c r="M3179">
        <v>7</v>
      </c>
      <c r="N3179">
        <v>7</v>
      </c>
      <c r="O3179">
        <v>7</v>
      </c>
      <c r="P3179">
        <v>7</v>
      </c>
      <c r="Q3179">
        <v>7</v>
      </c>
      <c r="W3179">
        <v>0</v>
      </c>
      <c r="Y3179">
        <v>0</v>
      </c>
      <c r="Z3179">
        <v>0</v>
      </c>
      <c r="AA3179">
        <v>0</v>
      </c>
      <c r="AB3179" s="1">
        <v>177.59</v>
      </c>
      <c r="AC3179">
        <v>0</v>
      </c>
      <c r="AD3179">
        <v>1</v>
      </c>
      <c r="AE3179">
        <v>1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</v>
      </c>
      <c r="AL3179">
        <v>0</v>
      </c>
      <c r="AM3179">
        <v>2</v>
      </c>
      <c r="AN3179">
        <v>3</v>
      </c>
      <c r="AO3179">
        <v>3</v>
      </c>
      <c r="AP3179">
        <v>4</v>
      </c>
      <c r="AQ3179">
        <v>5</v>
      </c>
      <c r="AR3179" t="s">
        <v>572</v>
      </c>
      <c r="AS3179">
        <v>56942</v>
      </c>
      <c r="AT3179" t="s">
        <v>5809</v>
      </c>
    </row>
    <row r="3180" spans="1:46" x14ac:dyDescent="0.25">
      <c r="A3180">
        <v>1625</v>
      </c>
      <c r="B3180">
        <v>55391</v>
      </c>
      <c r="C3180" t="s">
        <v>5812</v>
      </c>
      <c r="D3180">
        <v>58.55</v>
      </c>
      <c r="E3180">
        <v>7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7</v>
      </c>
      <c r="L3180">
        <v>0</v>
      </c>
      <c r="M3180">
        <v>7</v>
      </c>
      <c r="N3180">
        <v>7</v>
      </c>
      <c r="O3180">
        <v>7</v>
      </c>
      <c r="P3180">
        <v>7</v>
      </c>
      <c r="Q3180">
        <v>7</v>
      </c>
      <c r="W3180">
        <v>0</v>
      </c>
      <c r="Y3180">
        <v>0</v>
      </c>
      <c r="Z3180">
        <v>0</v>
      </c>
      <c r="AA3180">
        <v>0</v>
      </c>
      <c r="AB3180" s="1">
        <v>177.59</v>
      </c>
      <c r="AC3180">
        <v>0</v>
      </c>
      <c r="AD3180">
        <v>1</v>
      </c>
      <c r="AE3180">
        <v>1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1</v>
      </c>
      <c r="AL3180">
        <v>0</v>
      </c>
      <c r="AM3180">
        <v>2</v>
      </c>
      <c r="AN3180">
        <v>3</v>
      </c>
      <c r="AO3180">
        <v>3</v>
      </c>
      <c r="AP3180">
        <v>4</v>
      </c>
      <c r="AQ3180">
        <v>5</v>
      </c>
      <c r="AR3180" t="s">
        <v>572</v>
      </c>
      <c r="AS3180">
        <v>56986</v>
      </c>
      <c r="AT3180" t="s">
        <v>5804</v>
      </c>
    </row>
    <row r="3181" spans="1:46" x14ac:dyDescent="0.25">
      <c r="A3181">
        <v>1625</v>
      </c>
      <c r="B3181">
        <v>55392</v>
      </c>
      <c r="C3181" t="s">
        <v>5813</v>
      </c>
      <c r="D3181">
        <v>58.55</v>
      </c>
      <c r="E3181">
        <v>7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7</v>
      </c>
      <c r="L3181">
        <v>0</v>
      </c>
      <c r="M3181">
        <v>7</v>
      </c>
      <c r="N3181">
        <v>7</v>
      </c>
      <c r="O3181">
        <v>7</v>
      </c>
      <c r="P3181">
        <v>7</v>
      </c>
      <c r="Q3181">
        <v>7</v>
      </c>
      <c r="W3181">
        <v>0</v>
      </c>
      <c r="Y3181">
        <v>0</v>
      </c>
      <c r="Z3181">
        <v>0</v>
      </c>
      <c r="AA3181">
        <v>0</v>
      </c>
      <c r="AB3181" s="1">
        <v>177.59</v>
      </c>
      <c r="AC3181">
        <v>0</v>
      </c>
      <c r="AD3181">
        <v>1</v>
      </c>
      <c r="AE3181">
        <v>1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1</v>
      </c>
      <c r="AL3181">
        <v>0</v>
      </c>
      <c r="AM3181">
        <v>2</v>
      </c>
      <c r="AN3181">
        <v>3</v>
      </c>
      <c r="AO3181">
        <v>3</v>
      </c>
      <c r="AP3181">
        <v>4</v>
      </c>
      <c r="AQ3181">
        <v>5</v>
      </c>
      <c r="AR3181" t="s">
        <v>572</v>
      </c>
      <c r="AS3181">
        <v>56986</v>
      </c>
      <c r="AT3181" t="s">
        <v>5804</v>
      </c>
    </row>
    <row r="3182" spans="1:46" x14ac:dyDescent="0.25">
      <c r="A3182">
        <v>1625</v>
      </c>
      <c r="B3182">
        <v>55393</v>
      </c>
      <c r="C3182" t="s">
        <v>5814</v>
      </c>
      <c r="D3182">
        <v>58.55</v>
      </c>
      <c r="E3182">
        <v>7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7</v>
      </c>
      <c r="L3182">
        <v>0</v>
      </c>
      <c r="M3182">
        <v>7</v>
      </c>
      <c r="N3182">
        <v>7</v>
      </c>
      <c r="O3182">
        <v>7</v>
      </c>
      <c r="P3182">
        <v>7</v>
      </c>
      <c r="Q3182">
        <v>7</v>
      </c>
      <c r="W3182">
        <v>0</v>
      </c>
      <c r="Y3182">
        <v>0</v>
      </c>
      <c r="Z3182">
        <v>0</v>
      </c>
      <c r="AA3182">
        <v>0</v>
      </c>
      <c r="AB3182" s="1">
        <v>177.59</v>
      </c>
      <c r="AC3182">
        <v>0</v>
      </c>
      <c r="AD3182">
        <v>1</v>
      </c>
      <c r="AE3182">
        <v>1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</v>
      </c>
      <c r="AL3182">
        <v>0</v>
      </c>
      <c r="AM3182">
        <v>2</v>
      </c>
      <c r="AN3182">
        <v>3</v>
      </c>
      <c r="AO3182">
        <v>3</v>
      </c>
      <c r="AP3182">
        <v>4</v>
      </c>
      <c r="AQ3182">
        <v>5</v>
      </c>
      <c r="AR3182" t="s">
        <v>572</v>
      </c>
      <c r="AS3182">
        <v>56926</v>
      </c>
      <c r="AT3182" t="s">
        <v>5804</v>
      </c>
    </row>
    <row r="3183" spans="1:46" x14ac:dyDescent="0.25">
      <c r="A3183">
        <v>1625</v>
      </c>
      <c r="B3183">
        <v>55394</v>
      </c>
      <c r="C3183" t="s">
        <v>5815</v>
      </c>
      <c r="D3183">
        <v>58.55</v>
      </c>
      <c r="E3183">
        <v>7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7</v>
      </c>
      <c r="L3183">
        <v>0</v>
      </c>
      <c r="M3183">
        <v>7</v>
      </c>
      <c r="N3183">
        <v>7</v>
      </c>
      <c r="O3183">
        <v>7</v>
      </c>
      <c r="P3183">
        <v>7</v>
      </c>
      <c r="Q3183">
        <v>7</v>
      </c>
      <c r="W3183">
        <v>0</v>
      </c>
      <c r="Y3183">
        <v>0</v>
      </c>
      <c r="Z3183">
        <v>0</v>
      </c>
      <c r="AA3183">
        <v>0</v>
      </c>
      <c r="AB3183" s="1">
        <v>177.59</v>
      </c>
      <c r="AC3183">
        <v>0</v>
      </c>
      <c r="AD3183">
        <v>1</v>
      </c>
      <c r="AE3183">
        <v>1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</v>
      </c>
      <c r="AL3183">
        <v>0</v>
      </c>
      <c r="AM3183">
        <v>2</v>
      </c>
      <c r="AN3183">
        <v>3</v>
      </c>
      <c r="AO3183">
        <v>3</v>
      </c>
      <c r="AP3183">
        <v>4</v>
      </c>
      <c r="AQ3183">
        <v>5</v>
      </c>
      <c r="AR3183" t="s">
        <v>572</v>
      </c>
      <c r="AS3183">
        <v>56924</v>
      </c>
      <c r="AT3183" t="s">
        <v>5809</v>
      </c>
    </row>
    <row r="3184" spans="1:46" x14ac:dyDescent="0.25">
      <c r="A3184">
        <v>1625</v>
      </c>
      <c r="B3184">
        <v>55395</v>
      </c>
      <c r="C3184" t="s">
        <v>5816</v>
      </c>
      <c r="D3184">
        <v>58.55</v>
      </c>
      <c r="E3184">
        <v>7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7</v>
      </c>
      <c r="L3184">
        <v>0</v>
      </c>
      <c r="M3184">
        <v>7</v>
      </c>
      <c r="N3184">
        <v>7</v>
      </c>
      <c r="O3184">
        <v>7</v>
      </c>
      <c r="P3184">
        <v>7</v>
      </c>
      <c r="Q3184">
        <v>7</v>
      </c>
      <c r="W3184">
        <v>0</v>
      </c>
      <c r="Y3184">
        <v>0</v>
      </c>
      <c r="Z3184">
        <v>0</v>
      </c>
      <c r="AA3184">
        <v>0</v>
      </c>
      <c r="AB3184" s="1">
        <v>177.59</v>
      </c>
      <c r="AC3184">
        <v>0</v>
      </c>
      <c r="AD3184">
        <v>1</v>
      </c>
      <c r="AE3184">
        <v>1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</v>
      </c>
      <c r="AL3184">
        <v>0</v>
      </c>
      <c r="AM3184">
        <v>2</v>
      </c>
      <c r="AN3184">
        <v>3</v>
      </c>
      <c r="AO3184">
        <v>3</v>
      </c>
      <c r="AP3184">
        <v>4</v>
      </c>
      <c r="AQ3184">
        <v>5</v>
      </c>
      <c r="AR3184" t="s">
        <v>572</v>
      </c>
      <c r="AS3184">
        <v>56990</v>
      </c>
      <c r="AT3184" t="s">
        <v>5804</v>
      </c>
    </row>
    <row r="3185" spans="1:46" x14ac:dyDescent="0.25">
      <c r="A3185">
        <v>1625</v>
      </c>
      <c r="B3185">
        <v>55396</v>
      </c>
      <c r="C3185" t="s">
        <v>5817</v>
      </c>
      <c r="D3185">
        <v>58.55</v>
      </c>
      <c r="E3185">
        <v>7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7</v>
      </c>
      <c r="L3185">
        <v>0</v>
      </c>
      <c r="M3185">
        <v>7</v>
      </c>
      <c r="N3185">
        <v>7</v>
      </c>
      <c r="O3185">
        <v>7</v>
      </c>
      <c r="P3185">
        <v>7</v>
      </c>
      <c r="Q3185">
        <v>7</v>
      </c>
      <c r="W3185">
        <v>0</v>
      </c>
      <c r="Y3185">
        <v>0</v>
      </c>
      <c r="Z3185">
        <v>0</v>
      </c>
      <c r="AA3185">
        <v>0</v>
      </c>
      <c r="AB3185" s="1">
        <v>177.59</v>
      </c>
      <c r="AC3185">
        <v>0</v>
      </c>
      <c r="AD3185">
        <v>1</v>
      </c>
      <c r="AE3185">
        <v>1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</v>
      </c>
      <c r="AL3185">
        <v>0</v>
      </c>
      <c r="AM3185">
        <v>2</v>
      </c>
      <c r="AN3185">
        <v>3</v>
      </c>
      <c r="AO3185">
        <v>3</v>
      </c>
      <c r="AP3185">
        <v>4</v>
      </c>
      <c r="AQ3185">
        <v>5</v>
      </c>
      <c r="AR3185" t="s">
        <v>572</v>
      </c>
      <c r="AS3185">
        <v>56990</v>
      </c>
      <c r="AT3185" t="s">
        <v>5804</v>
      </c>
    </row>
    <row r="3186" spans="1:46" x14ac:dyDescent="0.25">
      <c r="A3186">
        <v>1625</v>
      </c>
      <c r="B3186">
        <v>55397</v>
      </c>
      <c r="C3186" t="s">
        <v>5818</v>
      </c>
      <c r="D3186">
        <v>58.55</v>
      </c>
      <c r="E3186">
        <v>7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7</v>
      </c>
      <c r="L3186">
        <v>0</v>
      </c>
      <c r="M3186">
        <v>7</v>
      </c>
      <c r="N3186">
        <v>7</v>
      </c>
      <c r="O3186">
        <v>7</v>
      </c>
      <c r="P3186">
        <v>7</v>
      </c>
      <c r="Q3186">
        <v>7</v>
      </c>
      <c r="W3186">
        <v>0</v>
      </c>
      <c r="Y3186">
        <v>0</v>
      </c>
      <c r="Z3186">
        <v>0</v>
      </c>
      <c r="AA3186">
        <v>0</v>
      </c>
      <c r="AB3186" s="1">
        <v>177.59</v>
      </c>
      <c r="AC3186">
        <v>0</v>
      </c>
      <c r="AD3186">
        <v>1</v>
      </c>
      <c r="AE3186">
        <v>1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</v>
      </c>
      <c r="AL3186">
        <v>0</v>
      </c>
      <c r="AM3186">
        <v>2</v>
      </c>
      <c r="AN3186">
        <v>3</v>
      </c>
      <c r="AO3186">
        <v>3</v>
      </c>
      <c r="AP3186">
        <v>4</v>
      </c>
      <c r="AQ3186">
        <v>5</v>
      </c>
      <c r="AR3186" t="s">
        <v>572</v>
      </c>
      <c r="AS3186">
        <v>56958</v>
      </c>
      <c r="AT3186" t="s">
        <v>5819</v>
      </c>
    </row>
    <row r="3187" spans="1:46" x14ac:dyDescent="0.25">
      <c r="A3187">
        <v>1625</v>
      </c>
      <c r="B3187">
        <v>55398</v>
      </c>
      <c r="C3187" t="s">
        <v>5820</v>
      </c>
      <c r="D3187">
        <v>58.55</v>
      </c>
      <c r="E3187">
        <v>7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7</v>
      </c>
      <c r="L3187">
        <v>0</v>
      </c>
      <c r="M3187">
        <v>7</v>
      </c>
      <c r="N3187">
        <v>7</v>
      </c>
      <c r="O3187">
        <v>7</v>
      </c>
      <c r="P3187">
        <v>7</v>
      </c>
      <c r="Q3187">
        <v>7</v>
      </c>
      <c r="W3187">
        <v>0</v>
      </c>
      <c r="Y3187">
        <v>0</v>
      </c>
      <c r="Z3187">
        <v>0</v>
      </c>
      <c r="AA3187">
        <v>0</v>
      </c>
      <c r="AB3187" s="1">
        <v>177.59</v>
      </c>
      <c r="AC3187">
        <v>0</v>
      </c>
      <c r="AD3187">
        <v>1</v>
      </c>
      <c r="AE3187">
        <v>1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1</v>
      </c>
      <c r="AL3187">
        <v>0</v>
      </c>
      <c r="AM3187">
        <v>2</v>
      </c>
      <c r="AN3187">
        <v>3</v>
      </c>
      <c r="AO3187">
        <v>3</v>
      </c>
      <c r="AP3187">
        <v>4</v>
      </c>
      <c r="AQ3187">
        <v>5</v>
      </c>
      <c r="AR3187" t="s">
        <v>572</v>
      </c>
      <c r="AS3187">
        <v>56992</v>
      </c>
      <c r="AT3187" t="s">
        <v>5804</v>
      </c>
    </row>
    <row r="3188" spans="1:46" x14ac:dyDescent="0.25">
      <c r="A3188">
        <v>1625</v>
      </c>
      <c r="B3188">
        <v>55399</v>
      </c>
      <c r="C3188" t="s">
        <v>5821</v>
      </c>
      <c r="D3188">
        <v>58.55</v>
      </c>
      <c r="E3188">
        <v>7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7</v>
      </c>
      <c r="L3188">
        <v>0</v>
      </c>
      <c r="M3188">
        <v>7</v>
      </c>
      <c r="N3188">
        <v>7</v>
      </c>
      <c r="O3188">
        <v>7</v>
      </c>
      <c r="P3188">
        <v>7</v>
      </c>
      <c r="Q3188">
        <v>7</v>
      </c>
      <c r="W3188">
        <v>0</v>
      </c>
      <c r="Y3188">
        <v>0</v>
      </c>
      <c r="Z3188">
        <v>0</v>
      </c>
      <c r="AA3188">
        <v>0</v>
      </c>
      <c r="AB3188" s="1">
        <v>177.59</v>
      </c>
      <c r="AC3188">
        <v>0</v>
      </c>
      <c r="AD3188">
        <v>1</v>
      </c>
      <c r="AE3188">
        <v>1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1</v>
      </c>
      <c r="AL3188">
        <v>0</v>
      </c>
      <c r="AM3188">
        <v>2</v>
      </c>
      <c r="AN3188">
        <v>3</v>
      </c>
      <c r="AO3188">
        <v>3</v>
      </c>
      <c r="AP3188">
        <v>4</v>
      </c>
      <c r="AQ3188">
        <v>5</v>
      </c>
      <c r="AR3188" t="s">
        <v>572</v>
      </c>
      <c r="AS3188">
        <v>56960</v>
      </c>
      <c r="AT3188" t="s">
        <v>5822</v>
      </c>
    </row>
    <row r="3189" spans="1:46" x14ac:dyDescent="0.25">
      <c r="A3189">
        <v>1625</v>
      </c>
      <c r="B3189">
        <v>55400</v>
      </c>
      <c r="C3189" t="s">
        <v>5823</v>
      </c>
      <c r="D3189">
        <v>58.55</v>
      </c>
      <c r="E3189">
        <v>7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7</v>
      </c>
      <c r="L3189">
        <v>0</v>
      </c>
      <c r="M3189">
        <v>7</v>
      </c>
      <c r="N3189">
        <v>7</v>
      </c>
      <c r="O3189">
        <v>7</v>
      </c>
      <c r="P3189">
        <v>7</v>
      </c>
      <c r="Q3189">
        <v>7</v>
      </c>
      <c r="W3189">
        <v>0</v>
      </c>
      <c r="Y3189">
        <v>0</v>
      </c>
      <c r="Z3189">
        <v>0</v>
      </c>
      <c r="AA3189">
        <v>0</v>
      </c>
      <c r="AB3189" s="1">
        <v>177.59</v>
      </c>
      <c r="AC3189">
        <v>0</v>
      </c>
      <c r="AD3189">
        <v>1</v>
      </c>
      <c r="AE3189">
        <v>1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1</v>
      </c>
      <c r="AL3189">
        <v>0</v>
      </c>
      <c r="AM3189">
        <v>2</v>
      </c>
      <c r="AN3189">
        <v>3</v>
      </c>
      <c r="AO3189">
        <v>3</v>
      </c>
      <c r="AP3189">
        <v>4</v>
      </c>
      <c r="AQ3189">
        <v>5</v>
      </c>
      <c r="AR3189" t="s">
        <v>572</v>
      </c>
      <c r="AS3189">
        <v>56930</v>
      </c>
      <c r="AT3189" t="s">
        <v>5822</v>
      </c>
    </row>
    <row r="3190" spans="1:46" x14ac:dyDescent="0.25">
      <c r="A3190">
        <v>1625</v>
      </c>
      <c r="B3190">
        <v>55401</v>
      </c>
      <c r="C3190" t="s">
        <v>5824</v>
      </c>
      <c r="D3190">
        <v>58.55</v>
      </c>
      <c r="E3190">
        <v>7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7</v>
      </c>
      <c r="L3190">
        <v>0</v>
      </c>
      <c r="M3190">
        <v>7</v>
      </c>
      <c r="N3190">
        <v>7</v>
      </c>
      <c r="O3190">
        <v>7</v>
      </c>
      <c r="P3190">
        <v>7</v>
      </c>
      <c r="Q3190">
        <v>7</v>
      </c>
      <c r="W3190">
        <v>0</v>
      </c>
      <c r="Y3190">
        <v>0</v>
      </c>
      <c r="Z3190">
        <v>0</v>
      </c>
      <c r="AA3190">
        <v>0</v>
      </c>
      <c r="AB3190" s="1">
        <v>177.59</v>
      </c>
      <c r="AC3190">
        <v>0</v>
      </c>
      <c r="AD3190">
        <v>1</v>
      </c>
      <c r="AE3190">
        <v>1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</v>
      </c>
      <c r="AL3190">
        <v>0</v>
      </c>
      <c r="AM3190">
        <v>2</v>
      </c>
      <c r="AN3190">
        <v>3</v>
      </c>
      <c r="AO3190">
        <v>3</v>
      </c>
      <c r="AP3190">
        <v>4</v>
      </c>
      <c r="AQ3190">
        <v>5</v>
      </c>
      <c r="AR3190" t="s">
        <v>572</v>
      </c>
      <c r="AS3190">
        <v>56944</v>
      </c>
      <c r="AT3190" t="s">
        <v>5809</v>
      </c>
    </row>
    <row r="3191" spans="1:46" x14ac:dyDescent="0.25">
      <c r="A3191">
        <v>1625</v>
      </c>
      <c r="B3191">
        <v>55448</v>
      </c>
      <c r="C3191" t="s">
        <v>5825</v>
      </c>
      <c r="D3191">
        <v>58.55</v>
      </c>
      <c r="E3191">
        <v>7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7</v>
      </c>
      <c r="L3191">
        <v>0</v>
      </c>
      <c r="M3191">
        <v>7</v>
      </c>
      <c r="N3191">
        <v>7</v>
      </c>
      <c r="O3191">
        <v>7</v>
      </c>
      <c r="P3191">
        <v>7</v>
      </c>
      <c r="Q3191">
        <v>7</v>
      </c>
      <c r="W3191">
        <v>0</v>
      </c>
      <c r="Y3191">
        <v>0</v>
      </c>
      <c r="Z3191">
        <v>0</v>
      </c>
      <c r="AA3191">
        <v>0</v>
      </c>
      <c r="AB3191" s="1">
        <v>177.59</v>
      </c>
      <c r="AC3191">
        <v>0</v>
      </c>
      <c r="AD3191">
        <v>1</v>
      </c>
      <c r="AE3191">
        <v>1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</v>
      </c>
      <c r="AL3191">
        <v>0</v>
      </c>
      <c r="AM3191">
        <v>2</v>
      </c>
      <c r="AN3191">
        <v>3</v>
      </c>
      <c r="AO3191">
        <v>3</v>
      </c>
      <c r="AP3191">
        <v>4</v>
      </c>
      <c r="AQ3191">
        <v>5</v>
      </c>
      <c r="AR3191" t="s">
        <v>572</v>
      </c>
      <c r="AS3191">
        <v>56944</v>
      </c>
      <c r="AT3191" t="s">
        <v>5826</v>
      </c>
    </row>
    <row r="3192" spans="1:46" x14ac:dyDescent="0.25">
      <c r="A3192">
        <v>1625</v>
      </c>
      <c r="B3192">
        <v>55734</v>
      </c>
      <c r="C3192" t="s">
        <v>5827</v>
      </c>
      <c r="D3192">
        <v>58.55</v>
      </c>
      <c r="E3192">
        <v>7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7</v>
      </c>
      <c r="L3192">
        <v>0</v>
      </c>
      <c r="M3192">
        <v>7</v>
      </c>
      <c r="N3192">
        <v>7</v>
      </c>
      <c r="O3192">
        <v>7</v>
      </c>
      <c r="P3192">
        <v>7</v>
      </c>
      <c r="Q3192">
        <v>7</v>
      </c>
      <c r="W3192">
        <v>0</v>
      </c>
      <c r="Y3192">
        <v>0</v>
      </c>
      <c r="Z3192">
        <v>0</v>
      </c>
      <c r="AA3192">
        <v>0</v>
      </c>
      <c r="AB3192" s="1">
        <v>177.59</v>
      </c>
      <c r="AC3192">
        <v>0</v>
      </c>
      <c r="AD3192">
        <v>1</v>
      </c>
      <c r="AE3192">
        <v>1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</v>
      </c>
      <c r="AL3192">
        <v>0</v>
      </c>
      <c r="AM3192">
        <v>2</v>
      </c>
      <c r="AN3192">
        <v>3</v>
      </c>
      <c r="AO3192">
        <v>3</v>
      </c>
      <c r="AP3192">
        <v>4</v>
      </c>
      <c r="AQ3192">
        <v>5</v>
      </c>
      <c r="AR3192" t="s">
        <v>572</v>
      </c>
      <c r="AS3192">
        <v>56984</v>
      </c>
      <c r="AT3192" t="s">
        <v>5828</v>
      </c>
    </row>
    <row r="3193" spans="1:46" x14ac:dyDescent="0.25">
      <c r="A3193">
        <v>1625</v>
      </c>
      <c r="B3193">
        <v>55735</v>
      </c>
      <c r="C3193" t="s">
        <v>5829</v>
      </c>
      <c r="D3193">
        <v>58.55</v>
      </c>
      <c r="E3193">
        <v>7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7</v>
      </c>
      <c r="L3193">
        <v>0</v>
      </c>
      <c r="M3193">
        <v>7</v>
      </c>
      <c r="N3193">
        <v>7</v>
      </c>
      <c r="O3193">
        <v>7</v>
      </c>
      <c r="P3193">
        <v>7</v>
      </c>
      <c r="Q3193">
        <v>7</v>
      </c>
      <c r="W3193">
        <v>0</v>
      </c>
      <c r="Y3193">
        <v>0</v>
      </c>
      <c r="Z3193">
        <v>0</v>
      </c>
      <c r="AA3193">
        <v>0</v>
      </c>
      <c r="AB3193" s="1">
        <v>177.59</v>
      </c>
      <c r="AC3193">
        <v>0</v>
      </c>
      <c r="AD3193">
        <v>1</v>
      </c>
      <c r="AE3193">
        <v>1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1</v>
      </c>
      <c r="AL3193">
        <v>0</v>
      </c>
      <c r="AM3193">
        <v>2</v>
      </c>
      <c r="AN3193">
        <v>3</v>
      </c>
      <c r="AO3193">
        <v>3</v>
      </c>
      <c r="AP3193">
        <v>4</v>
      </c>
      <c r="AQ3193">
        <v>5</v>
      </c>
      <c r="AR3193" t="s">
        <v>572</v>
      </c>
      <c r="AS3193">
        <v>56973</v>
      </c>
      <c r="AT3193" t="s">
        <v>5830</v>
      </c>
    </row>
    <row r="3194" spans="1:46" x14ac:dyDescent="0.25">
      <c r="A3194">
        <v>1625</v>
      </c>
      <c r="B3194">
        <v>55736</v>
      </c>
      <c r="C3194" t="s">
        <v>5831</v>
      </c>
      <c r="D3194">
        <v>58.55</v>
      </c>
      <c r="E3194">
        <v>7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7</v>
      </c>
      <c r="L3194">
        <v>0</v>
      </c>
      <c r="M3194">
        <v>7</v>
      </c>
      <c r="N3194">
        <v>7</v>
      </c>
      <c r="O3194">
        <v>7</v>
      </c>
      <c r="P3194">
        <v>7</v>
      </c>
      <c r="Q3194">
        <v>7</v>
      </c>
      <c r="W3194">
        <v>0</v>
      </c>
      <c r="Y3194">
        <v>0</v>
      </c>
      <c r="Z3194">
        <v>0</v>
      </c>
      <c r="AA3194">
        <v>0</v>
      </c>
      <c r="AB3194" s="1">
        <v>177.59</v>
      </c>
      <c r="AC3194">
        <v>0</v>
      </c>
      <c r="AD3194">
        <v>1</v>
      </c>
      <c r="AE3194">
        <v>1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</v>
      </c>
      <c r="AL3194">
        <v>0</v>
      </c>
      <c r="AM3194">
        <v>2</v>
      </c>
      <c r="AN3194">
        <v>3</v>
      </c>
      <c r="AO3194">
        <v>3</v>
      </c>
      <c r="AP3194">
        <v>4</v>
      </c>
      <c r="AQ3194">
        <v>5</v>
      </c>
      <c r="AR3194" t="s">
        <v>572</v>
      </c>
      <c r="AS3194">
        <v>57016</v>
      </c>
      <c r="AT3194" t="s">
        <v>5804</v>
      </c>
    </row>
    <row r="3195" spans="1:46" x14ac:dyDescent="0.25">
      <c r="A3195">
        <v>1625</v>
      </c>
      <c r="B3195">
        <v>55737</v>
      </c>
      <c r="C3195" t="s">
        <v>5832</v>
      </c>
      <c r="D3195">
        <v>58.55</v>
      </c>
      <c r="E3195">
        <v>7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7</v>
      </c>
      <c r="L3195">
        <v>0</v>
      </c>
      <c r="M3195">
        <v>7</v>
      </c>
      <c r="N3195">
        <v>7</v>
      </c>
      <c r="O3195">
        <v>7</v>
      </c>
      <c r="P3195">
        <v>7</v>
      </c>
      <c r="Q3195">
        <v>7</v>
      </c>
      <c r="W3195">
        <v>0</v>
      </c>
      <c r="Y3195">
        <v>0</v>
      </c>
      <c r="Z3195">
        <v>0</v>
      </c>
      <c r="AA3195">
        <v>0</v>
      </c>
      <c r="AB3195" s="1">
        <v>177.59</v>
      </c>
      <c r="AC3195">
        <v>0</v>
      </c>
      <c r="AD3195">
        <v>1</v>
      </c>
      <c r="AE3195">
        <v>1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</v>
      </c>
      <c r="AL3195">
        <v>0</v>
      </c>
      <c r="AM3195">
        <v>2</v>
      </c>
      <c r="AN3195">
        <v>3</v>
      </c>
      <c r="AO3195">
        <v>3</v>
      </c>
      <c r="AP3195">
        <v>4</v>
      </c>
      <c r="AQ3195">
        <v>5</v>
      </c>
      <c r="AR3195" t="s">
        <v>572</v>
      </c>
      <c r="AS3195">
        <v>56949</v>
      </c>
      <c r="AT3195" t="s">
        <v>5804</v>
      </c>
    </row>
    <row r="3196" spans="1:46" x14ac:dyDescent="0.25">
      <c r="A3196">
        <v>1625</v>
      </c>
      <c r="B3196">
        <v>27705</v>
      </c>
      <c r="C3196" t="s">
        <v>5833</v>
      </c>
      <c r="D3196">
        <v>58.55</v>
      </c>
      <c r="E3196">
        <v>7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7</v>
      </c>
      <c r="L3196">
        <v>0</v>
      </c>
      <c r="M3196">
        <v>7</v>
      </c>
      <c r="N3196">
        <v>7</v>
      </c>
      <c r="O3196">
        <v>7</v>
      </c>
      <c r="P3196">
        <v>7</v>
      </c>
      <c r="Q3196">
        <v>7</v>
      </c>
      <c r="W3196">
        <v>0</v>
      </c>
      <c r="Y3196">
        <v>0</v>
      </c>
      <c r="Z3196">
        <v>0</v>
      </c>
      <c r="AA3196">
        <v>0</v>
      </c>
      <c r="AB3196" s="1">
        <v>177.59</v>
      </c>
      <c r="AC3196">
        <v>0</v>
      </c>
      <c r="AD3196">
        <v>1</v>
      </c>
      <c r="AE3196">
        <v>1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1</v>
      </c>
      <c r="AL3196">
        <v>0</v>
      </c>
      <c r="AM3196">
        <v>2</v>
      </c>
      <c r="AN3196">
        <v>3</v>
      </c>
      <c r="AO3196">
        <v>3</v>
      </c>
      <c r="AP3196">
        <v>4</v>
      </c>
      <c r="AQ3196">
        <v>5</v>
      </c>
      <c r="AR3196" t="s">
        <v>572</v>
      </c>
      <c r="AS3196">
        <v>56928</v>
      </c>
      <c r="AT3196" t="s">
        <v>5804</v>
      </c>
    </row>
    <row r="3197" spans="1:46" x14ac:dyDescent="0.25">
      <c r="A3197">
        <v>1625</v>
      </c>
      <c r="B3197">
        <v>55738</v>
      </c>
      <c r="C3197" t="s">
        <v>5834</v>
      </c>
      <c r="D3197">
        <v>58.55</v>
      </c>
      <c r="E3197">
        <v>7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7</v>
      </c>
      <c r="L3197">
        <v>0</v>
      </c>
      <c r="M3197">
        <v>7</v>
      </c>
      <c r="N3197">
        <v>7</v>
      </c>
      <c r="O3197">
        <v>7</v>
      </c>
      <c r="P3197">
        <v>7</v>
      </c>
      <c r="Q3197">
        <v>7</v>
      </c>
      <c r="W3197">
        <v>0</v>
      </c>
      <c r="Y3197">
        <v>0</v>
      </c>
      <c r="Z3197">
        <v>0</v>
      </c>
      <c r="AA3197">
        <v>0</v>
      </c>
      <c r="AB3197" s="1">
        <v>177.59</v>
      </c>
      <c r="AC3197">
        <v>0</v>
      </c>
      <c r="AD3197">
        <v>1</v>
      </c>
      <c r="AE3197">
        <v>1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1</v>
      </c>
      <c r="AL3197">
        <v>0</v>
      </c>
      <c r="AM3197">
        <v>2</v>
      </c>
      <c r="AN3197">
        <v>3</v>
      </c>
      <c r="AO3197">
        <v>3</v>
      </c>
      <c r="AP3197">
        <v>4</v>
      </c>
      <c r="AQ3197">
        <v>5</v>
      </c>
      <c r="AR3197" t="s">
        <v>572</v>
      </c>
      <c r="AS3197">
        <v>56933</v>
      </c>
      <c r="AT3197" t="s">
        <v>5804</v>
      </c>
    </row>
    <row r="3198" spans="1:46" x14ac:dyDescent="0.25">
      <c r="A3198">
        <v>1625</v>
      </c>
      <c r="B3198">
        <v>55918</v>
      </c>
      <c r="C3198" t="s">
        <v>5835</v>
      </c>
      <c r="D3198">
        <v>58.55</v>
      </c>
      <c r="E3198">
        <v>7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7</v>
      </c>
      <c r="L3198">
        <v>0</v>
      </c>
      <c r="M3198">
        <v>7</v>
      </c>
      <c r="N3198">
        <v>7</v>
      </c>
      <c r="O3198">
        <v>7</v>
      </c>
      <c r="P3198">
        <v>7</v>
      </c>
      <c r="Q3198">
        <v>7</v>
      </c>
      <c r="W3198">
        <v>0</v>
      </c>
      <c r="Y3198">
        <v>0</v>
      </c>
      <c r="Z3198">
        <v>0</v>
      </c>
      <c r="AA3198">
        <v>0</v>
      </c>
      <c r="AB3198" s="1">
        <v>177.59</v>
      </c>
      <c r="AC3198">
        <v>0</v>
      </c>
      <c r="AD3198">
        <v>1</v>
      </c>
      <c r="AE3198">
        <v>1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1</v>
      </c>
      <c r="AL3198">
        <v>0</v>
      </c>
      <c r="AM3198">
        <v>2</v>
      </c>
      <c r="AN3198">
        <v>3</v>
      </c>
      <c r="AO3198">
        <v>3</v>
      </c>
      <c r="AP3198">
        <v>4</v>
      </c>
      <c r="AQ3198">
        <v>5</v>
      </c>
      <c r="AR3198" t="s">
        <v>572</v>
      </c>
      <c r="AS3198">
        <v>56932</v>
      </c>
      <c r="AT3198" t="s">
        <v>5822</v>
      </c>
    </row>
    <row r="3199" spans="1:46" x14ac:dyDescent="0.25">
      <c r="A3199">
        <v>1625</v>
      </c>
      <c r="B3199">
        <v>56224</v>
      </c>
      <c r="C3199" t="s">
        <v>5836</v>
      </c>
      <c r="D3199">
        <v>58.55</v>
      </c>
      <c r="E3199">
        <v>7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7</v>
      </c>
      <c r="L3199">
        <v>0</v>
      </c>
      <c r="M3199">
        <v>7</v>
      </c>
      <c r="N3199">
        <v>7</v>
      </c>
      <c r="O3199">
        <v>7</v>
      </c>
      <c r="P3199">
        <v>7</v>
      </c>
      <c r="Q3199">
        <v>7</v>
      </c>
      <c r="W3199">
        <v>0</v>
      </c>
      <c r="Y3199">
        <v>0</v>
      </c>
      <c r="Z3199">
        <v>0</v>
      </c>
      <c r="AA3199">
        <v>0</v>
      </c>
      <c r="AB3199" s="1">
        <v>177.59</v>
      </c>
      <c r="AC3199">
        <v>0</v>
      </c>
      <c r="AD3199">
        <v>1</v>
      </c>
      <c r="AE3199">
        <v>1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1</v>
      </c>
      <c r="AL3199">
        <v>0</v>
      </c>
      <c r="AM3199">
        <v>2</v>
      </c>
      <c r="AN3199">
        <v>3</v>
      </c>
      <c r="AO3199">
        <v>3</v>
      </c>
      <c r="AP3199">
        <v>4</v>
      </c>
      <c r="AQ3199">
        <v>5</v>
      </c>
      <c r="AR3199" t="s">
        <v>572</v>
      </c>
      <c r="AS3199">
        <v>56850</v>
      </c>
      <c r="AT3199" t="s">
        <v>5804</v>
      </c>
    </row>
    <row r="3200" spans="1:46" x14ac:dyDescent="0.25">
      <c r="A3200">
        <v>1759</v>
      </c>
      <c r="B3200">
        <v>5003</v>
      </c>
      <c r="C3200" t="s">
        <v>5837</v>
      </c>
      <c r="D3200">
        <v>58.4</v>
      </c>
      <c r="E3200">
        <v>11</v>
      </c>
      <c r="F3200">
        <v>11</v>
      </c>
      <c r="G3200">
        <v>11</v>
      </c>
      <c r="H3200">
        <v>0</v>
      </c>
      <c r="I3200">
        <v>11</v>
      </c>
      <c r="J3200">
        <v>11</v>
      </c>
      <c r="K3200">
        <v>11</v>
      </c>
      <c r="L3200">
        <v>11</v>
      </c>
      <c r="M3200">
        <v>11</v>
      </c>
      <c r="N3200">
        <v>0</v>
      </c>
      <c r="O3200">
        <v>0</v>
      </c>
      <c r="P3200">
        <v>0</v>
      </c>
      <c r="Q3200">
        <v>0</v>
      </c>
      <c r="R3200" s="1">
        <v>32.659999999999997</v>
      </c>
      <c r="S3200">
        <v>0</v>
      </c>
      <c r="U3200" s="1">
        <v>90.045000000000002</v>
      </c>
      <c r="V3200" s="1">
        <v>70.445999999999998</v>
      </c>
      <c r="W3200" s="1">
        <v>56.633000000000003</v>
      </c>
      <c r="X3200" s="1">
        <v>151.01</v>
      </c>
      <c r="Y3200" s="1">
        <v>18.859000000000002</v>
      </c>
      <c r="AD3200">
        <v>1</v>
      </c>
      <c r="AE3200">
        <v>1</v>
      </c>
      <c r="AF3200">
        <v>2</v>
      </c>
      <c r="AG3200">
        <v>3</v>
      </c>
      <c r="AH3200">
        <v>0</v>
      </c>
      <c r="AI3200">
        <v>2</v>
      </c>
      <c r="AJ3200">
        <v>1</v>
      </c>
      <c r="AK3200">
        <v>1</v>
      </c>
      <c r="AL3200">
        <v>2</v>
      </c>
      <c r="AM3200">
        <v>2</v>
      </c>
      <c r="AN3200">
        <v>0</v>
      </c>
      <c r="AO3200">
        <v>0</v>
      </c>
      <c r="AP3200">
        <v>0</v>
      </c>
      <c r="AQ3200">
        <v>0</v>
      </c>
      <c r="AR3200" t="s">
        <v>572</v>
      </c>
      <c r="AS3200">
        <v>12756</v>
      </c>
      <c r="AT3200" t="s">
        <v>5838</v>
      </c>
    </row>
    <row r="3201" spans="1:46" x14ac:dyDescent="0.25">
      <c r="A3201">
        <v>2135</v>
      </c>
      <c r="B3201">
        <v>11920</v>
      </c>
      <c r="C3201" t="s">
        <v>5839</v>
      </c>
      <c r="D3201">
        <v>58.37</v>
      </c>
      <c r="E3201">
        <v>2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2</v>
      </c>
      <c r="L3201">
        <v>1</v>
      </c>
      <c r="M3201">
        <v>0</v>
      </c>
      <c r="N3201">
        <v>0</v>
      </c>
      <c r="O3201">
        <v>0</v>
      </c>
      <c r="P3201">
        <v>0</v>
      </c>
      <c r="Q3201">
        <v>0</v>
      </c>
      <c r="W3201">
        <v>0</v>
      </c>
      <c r="X3201">
        <v>0</v>
      </c>
      <c r="AD3201">
        <v>2</v>
      </c>
      <c r="AE3201">
        <v>2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</v>
      </c>
      <c r="AL3201">
        <v>1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 t="s">
        <v>2817</v>
      </c>
      <c r="AS3201">
        <v>134295</v>
      </c>
      <c r="AT3201" t="s">
        <v>5840</v>
      </c>
    </row>
    <row r="3202" spans="1:46" x14ac:dyDescent="0.25">
      <c r="A3202">
        <v>2135</v>
      </c>
      <c r="B3202">
        <v>11921</v>
      </c>
      <c r="C3202" t="s">
        <v>5841</v>
      </c>
      <c r="D3202">
        <v>58.37</v>
      </c>
      <c r="E3202">
        <v>2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1</v>
      </c>
      <c r="L3202">
        <v>1</v>
      </c>
      <c r="M3202">
        <v>0</v>
      </c>
      <c r="N3202">
        <v>0</v>
      </c>
      <c r="O3202">
        <v>0</v>
      </c>
      <c r="P3202">
        <v>0</v>
      </c>
      <c r="Q3202">
        <v>0</v>
      </c>
      <c r="W3202">
        <v>0</v>
      </c>
      <c r="X3202">
        <v>0</v>
      </c>
      <c r="AD3202">
        <v>2</v>
      </c>
      <c r="AE3202">
        <v>2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</v>
      </c>
      <c r="AL3202">
        <v>1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 t="s">
        <v>2817</v>
      </c>
      <c r="AS3202">
        <v>141682</v>
      </c>
      <c r="AT3202" t="s">
        <v>5840</v>
      </c>
    </row>
    <row r="3203" spans="1:46" x14ac:dyDescent="0.25">
      <c r="A3203">
        <v>1872</v>
      </c>
      <c r="B3203">
        <v>5695</v>
      </c>
      <c r="C3203" t="s">
        <v>5842</v>
      </c>
      <c r="D3203">
        <v>57.99</v>
      </c>
      <c r="E3203">
        <v>4</v>
      </c>
      <c r="F3203">
        <v>3</v>
      </c>
      <c r="G3203">
        <v>3</v>
      </c>
      <c r="H3203">
        <v>0</v>
      </c>
      <c r="I3203">
        <v>0</v>
      </c>
      <c r="J3203">
        <v>4</v>
      </c>
      <c r="K3203">
        <v>4</v>
      </c>
      <c r="L3203">
        <v>4</v>
      </c>
      <c r="M3203">
        <v>0</v>
      </c>
      <c r="N3203">
        <v>4</v>
      </c>
      <c r="O3203">
        <v>0</v>
      </c>
      <c r="P3203">
        <v>4</v>
      </c>
      <c r="Q3203">
        <v>4</v>
      </c>
      <c r="R3203" s="1">
        <v>581.5</v>
      </c>
      <c r="S3203" s="1">
        <v>323.77999999999997</v>
      </c>
      <c r="V3203" s="1">
        <v>47.636000000000003</v>
      </c>
      <c r="W3203" s="1">
        <v>39.484000000000002</v>
      </c>
      <c r="X3203" s="1">
        <v>44.213000000000001</v>
      </c>
      <c r="Z3203">
        <v>0</v>
      </c>
      <c r="AB3203" s="1">
        <v>160.32</v>
      </c>
      <c r="AC3203" s="1">
        <v>132.38</v>
      </c>
      <c r="AD3203">
        <v>2</v>
      </c>
      <c r="AE3203">
        <v>2</v>
      </c>
      <c r="AF3203">
        <v>1</v>
      </c>
      <c r="AG3203">
        <v>2</v>
      </c>
      <c r="AH3203">
        <v>0</v>
      </c>
      <c r="AI3203">
        <v>0</v>
      </c>
      <c r="AJ3203">
        <v>1</v>
      </c>
      <c r="AK3203">
        <v>1</v>
      </c>
      <c r="AL3203">
        <v>1</v>
      </c>
      <c r="AM3203">
        <v>0</v>
      </c>
      <c r="AN3203">
        <v>1</v>
      </c>
      <c r="AO3203">
        <v>0</v>
      </c>
      <c r="AP3203">
        <v>1</v>
      </c>
      <c r="AQ3203">
        <v>1</v>
      </c>
      <c r="AS3203">
        <v>29769</v>
      </c>
      <c r="AT3203" t="s">
        <v>366</v>
      </c>
    </row>
    <row r="3204" spans="1:46" x14ac:dyDescent="0.25">
      <c r="A3204">
        <v>2646</v>
      </c>
      <c r="B3204">
        <v>22601</v>
      </c>
      <c r="C3204" t="s">
        <v>5843</v>
      </c>
      <c r="D3204">
        <v>57.74</v>
      </c>
      <c r="E3204">
        <v>9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9</v>
      </c>
      <c r="P3204">
        <v>0</v>
      </c>
      <c r="Q3204">
        <v>0</v>
      </c>
      <c r="AA3204" s="1">
        <v>23.728000000000002</v>
      </c>
      <c r="AD3204">
        <v>1</v>
      </c>
      <c r="AE3204">
        <v>1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1</v>
      </c>
      <c r="AP3204">
        <v>0</v>
      </c>
      <c r="AQ3204">
        <v>0</v>
      </c>
      <c r="AS3204">
        <v>22101</v>
      </c>
      <c r="AT3204" t="s">
        <v>5844</v>
      </c>
    </row>
    <row r="3205" spans="1:46" x14ac:dyDescent="0.25">
      <c r="A3205">
        <v>2646</v>
      </c>
      <c r="B3205">
        <v>55930</v>
      </c>
      <c r="C3205" t="s">
        <v>5845</v>
      </c>
      <c r="D3205">
        <v>57.74</v>
      </c>
      <c r="E3205">
        <v>8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8</v>
      </c>
      <c r="P3205">
        <v>0</v>
      </c>
      <c r="Q3205">
        <v>0</v>
      </c>
      <c r="AA3205" s="1">
        <v>23.728000000000002</v>
      </c>
      <c r="AD3205">
        <v>1</v>
      </c>
      <c r="AE3205">
        <v>1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1</v>
      </c>
      <c r="AP3205">
        <v>0</v>
      </c>
      <c r="AQ3205">
        <v>0</v>
      </c>
      <c r="AS3205">
        <v>24886</v>
      </c>
      <c r="AT3205" t="s">
        <v>5846</v>
      </c>
    </row>
    <row r="3206" spans="1:46" x14ac:dyDescent="0.25">
      <c r="A3206">
        <v>2180</v>
      </c>
      <c r="B3206">
        <v>55375</v>
      </c>
      <c r="C3206" t="s">
        <v>5847</v>
      </c>
      <c r="D3206">
        <v>57.73</v>
      </c>
      <c r="E3206">
        <v>8</v>
      </c>
      <c r="F3206">
        <v>0</v>
      </c>
      <c r="G3206">
        <v>0</v>
      </c>
      <c r="H3206">
        <v>4</v>
      </c>
      <c r="I3206">
        <v>4</v>
      </c>
      <c r="J3206">
        <v>0</v>
      </c>
      <c r="K3206">
        <v>0</v>
      </c>
      <c r="L3206">
        <v>4</v>
      </c>
      <c r="M3206">
        <v>0</v>
      </c>
      <c r="N3206">
        <v>0</v>
      </c>
      <c r="O3206">
        <v>0</v>
      </c>
      <c r="P3206">
        <v>0</v>
      </c>
      <c r="Q3206">
        <v>0</v>
      </c>
      <c r="U3206" s="1">
        <v>143.44</v>
      </c>
      <c r="AD3206">
        <v>2</v>
      </c>
      <c r="AE3206">
        <v>1</v>
      </c>
      <c r="AF3206">
        <v>0</v>
      </c>
      <c r="AG3206">
        <v>0</v>
      </c>
      <c r="AH3206">
        <v>1</v>
      </c>
      <c r="AI3206">
        <v>1</v>
      </c>
      <c r="AJ3206">
        <v>0</v>
      </c>
      <c r="AK3206">
        <v>0</v>
      </c>
      <c r="AL3206">
        <v>1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 t="s">
        <v>572</v>
      </c>
      <c r="AS3206">
        <v>38014</v>
      </c>
      <c r="AT3206" t="s">
        <v>5848</v>
      </c>
    </row>
    <row r="3207" spans="1:46" x14ac:dyDescent="0.25">
      <c r="A3207">
        <v>2180</v>
      </c>
      <c r="B3207">
        <v>55497</v>
      </c>
      <c r="C3207" t="s">
        <v>5849</v>
      </c>
      <c r="D3207">
        <v>57.73</v>
      </c>
      <c r="E3207">
        <v>9</v>
      </c>
      <c r="F3207">
        <v>0</v>
      </c>
      <c r="G3207">
        <v>0</v>
      </c>
      <c r="H3207">
        <v>4</v>
      </c>
      <c r="I3207">
        <v>5</v>
      </c>
      <c r="J3207">
        <v>0</v>
      </c>
      <c r="K3207">
        <v>0</v>
      </c>
      <c r="L3207">
        <v>4</v>
      </c>
      <c r="M3207">
        <v>0</v>
      </c>
      <c r="N3207">
        <v>0</v>
      </c>
      <c r="O3207">
        <v>0</v>
      </c>
      <c r="P3207">
        <v>0</v>
      </c>
      <c r="Q3207">
        <v>0</v>
      </c>
      <c r="U3207" s="1">
        <v>143.44</v>
      </c>
      <c r="AD3207">
        <v>2</v>
      </c>
      <c r="AE3207">
        <v>1</v>
      </c>
      <c r="AF3207">
        <v>0</v>
      </c>
      <c r="AG3207">
        <v>0</v>
      </c>
      <c r="AH3207">
        <v>1</v>
      </c>
      <c r="AI3207">
        <v>1</v>
      </c>
      <c r="AJ3207">
        <v>0</v>
      </c>
      <c r="AK3207">
        <v>0</v>
      </c>
      <c r="AL3207">
        <v>1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 t="s">
        <v>572</v>
      </c>
      <c r="AS3207">
        <v>33883</v>
      </c>
      <c r="AT3207" t="s">
        <v>5848</v>
      </c>
    </row>
    <row r="3208" spans="1:46" x14ac:dyDescent="0.25">
      <c r="A3208">
        <v>2199</v>
      </c>
      <c r="B3208">
        <v>55962</v>
      </c>
      <c r="C3208" t="s">
        <v>5850</v>
      </c>
      <c r="D3208">
        <v>57.72</v>
      </c>
      <c r="E3208">
        <v>5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5</v>
      </c>
      <c r="O3208">
        <v>5</v>
      </c>
      <c r="P3208">
        <v>5</v>
      </c>
      <c r="Q3208">
        <v>0</v>
      </c>
      <c r="Z3208" s="1">
        <v>43.274999999999999</v>
      </c>
      <c r="AA3208" s="1">
        <v>50.456000000000003</v>
      </c>
      <c r="AB3208" s="1">
        <v>35.134999999999998</v>
      </c>
      <c r="AD3208">
        <v>1</v>
      </c>
      <c r="AE3208">
        <v>1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1</v>
      </c>
      <c r="AO3208">
        <v>1</v>
      </c>
      <c r="AP3208">
        <v>1</v>
      </c>
      <c r="AQ3208">
        <v>0</v>
      </c>
      <c r="AR3208" t="s">
        <v>572</v>
      </c>
      <c r="AS3208">
        <v>27492</v>
      </c>
      <c r="AT3208" t="s">
        <v>5851</v>
      </c>
    </row>
    <row r="3209" spans="1:46" x14ac:dyDescent="0.25">
      <c r="A3209">
        <v>2036</v>
      </c>
      <c r="B3209">
        <v>55130</v>
      </c>
      <c r="C3209" t="s">
        <v>5852</v>
      </c>
      <c r="D3209">
        <v>57.49</v>
      </c>
      <c r="E3209">
        <v>9</v>
      </c>
      <c r="F3209">
        <v>0</v>
      </c>
      <c r="G3209">
        <v>0</v>
      </c>
      <c r="H3209">
        <v>0</v>
      </c>
      <c r="I3209">
        <v>6</v>
      </c>
      <c r="J3209">
        <v>6</v>
      </c>
      <c r="K3209">
        <v>6</v>
      </c>
      <c r="L3209">
        <v>3</v>
      </c>
      <c r="M3209">
        <v>6</v>
      </c>
      <c r="N3209">
        <v>0</v>
      </c>
      <c r="O3209">
        <v>0</v>
      </c>
      <c r="P3209">
        <v>0</v>
      </c>
      <c r="Q3209">
        <v>0</v>
      </c>
      <c r="U3209" s="1">
        <v>50.868000000000002</v>
      </c>
      <c r="V3209" s="1">
        <v>46.651000000000003</v>
      </c>
      <c r="W3209" s="1">
        <v>37.963999999999999</v>
      </c>
      <c r="X3209">
        <v>0</v>
      </c>
      <c r="Y3209">
        <v>0</v>
      </c>
      <c r="AD3209">
        <v>2</v>
      </c>
      <c r="AE3209">
        <v>2</v>
      </c>
      <c r="AF3209">
        <v>0</v>
      </c>
      <c r="AG3209">
        <v>0</v>
      </c>
      <c r="AH3209">
        <v>0</v>
      </c>
      <c r="AI3209">
        <v>1</v>
      </c>
      <c r="AJ3209">
        <v>1</v>
      </c>
      <c r="AK3209">
        <v>1</v>
      </c>
      <c r="AL3209">
        <v>1</v>
      </c>
      <c r="AM3209">
        <v>1</v>
      </c>
      <c r="AN3209">
        <v>0</v>
      </c>
      <c r="AO3209">
        <v>0</v>
      </c>
      <c r="AP3209">
        <v>0</v>
      </c>
      <c r="AQ3209">
        <v>0</v>
      </c>
      <c r="AR3209" t="s">
        <v>941</v>
      </c>
      <c r="AS3209">
        <v>36134</v>
      </c>
      <c r="AT3209" t="s">
        <v>5853</v>
      </c>
    </row>
    <row r="3210" spans="1:46" x14ac:dyDescent="0.25">
      <c r="A3210">
        <v>2036</v>
      </c>
      <c r="B3210">
        <v>55131</v>
      </c>
      <c r="C3210" t="s">
        <v>5854</v>
      </c>
      <c r="D3210">
        <v>57.49</v>
      </c>
      <c r="E3210">
        <v>9</v>
      </c>
      <c r="F3210">
        <v>0</v>
      </c>
      <c r="G3210">
        <v>0</v>
      </c>
      <c r="H3210">
        <v>0</v>
      </c>
      <c r="I3210">
        <v>6</v>
      </c>
      <c r="J3210">
        <v>6</v>
      </c>
      <c r="K3210">
        <v>6</v>
      </c>
      <c r="L3210">
        <v>3</v>
      </c>
      <c r="M3210">
        <v>6</v>
      </c>
      <c r="N3210">
        <v>0</v>
      </c>
      <c r="O3210">
        <v>0</v>
      </c>
      <c r="P3210">
        <v>0</v>
      </c>
      <c r="Q3210">
        <v>0</v>
      </c>
      <c r="U3210" s="1">
        <v>50.868000000000002</v>
      </c>
      <c r="V3210" s="1">
        <v>46.651000000000003</v>
      </c>
      <c r="W3210" s="1">
        <v>37.963999999999999</v>
      </c>
      <c r="X3210">
        <v>0</v>
      </c>
      <c r="Y3210">
        <v>0</v>
      </c>
      <c r="AD3210">
        <v>2</v>
      </c>
      <c r="AE3210">
        <v>2</v>
      </c>
      <c r="AF3210">
        <v>0</v>
      </c>
      <c r="AG3210">
        <v>0</v>
      </c>
      <c r="AH3210">
        <v>0</v>
      </c>
      <c r="AI3210">
        <v>1</v>
      </c>
      <c r="AJ3210">
        <v>1</v>
      </c>
      <c r="AK3210">
        <v>1</v>
      </c>
      <c r="AL3210">
        <v>1</v>
      </c>
      <c r="AM3210">
        <v>1</v>
      </c>
      <c r="AN3210">
        <v>0</v>
      </c>
      <c r="AO3210">
        <v>0</v>
      </c>
      <c r="AP3210">
        <v>0</v>
      </c>
      <c r="AQ3210">
        <v>0</v>
      </c>
      <c r="AR3210" t="s">
        <v>941</v>
      </c>
      <c r="AS3210">
        <v>36148</v>
      </c>
      <c r="AT3210" t="s">
        <v>5855</v>
      </c>
    </row>
    <row r="3211" spans="1:46" x14ac:dyDescent="0.25">
      <c r="A3211">
        <v>2291</v>
      </c>
      <c r="B3211">
        <v>55153</v>
      </c>
      <c r="C3211" t="s">
        <v>5856</v>
      </c>
      <c r="D3211">
        <v>57.43</v>
      </c>
      <c r="E3211">
        <v>5</v>
      </c>
      <c r="F3211">
        <v>0</v>
      </c>
      <c r="G3211">
        <v>0</v>
      </c>
      <c r="H3211">
        <v>0</v>
      </c>
      <c r="I3211">
        <v>5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U3211" s="1">
        <v>33.360999999999997</v>
      </c>
      <c r="AD3211">
        <v>2</v>
      </c>
      <c r="AE3211">
        <v>2</v>
      </c>
      <c r="AF3211">
        <v>0</v>
      </c>
      <c r="AG3211">
        <v>0</v>
      </c>
      <c r="AH3211">
        <v>0</v>
      </c>
      <c r="AI3211">
        <v>2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S3211">
        <v>67048</v>
      </c>
      <c r="AT3211" t="s">
        <v>5857</v>
      </c>
    </row>
    <row r="3212" spans="1:46" x14ac:dyDescent="0.25">
      <c r="A3212">
        <v>2158</v>
      </c>
      <c r="B3212">
        <v>55533</v>
      </c>
      <c r="C3212" t="s">
        <v>5858</v>
      </c>
      <c r="D3212">
        <v>57.22</v>
      </c>
      <c r="E3212">
        <v>6</v>
      </c>
      <c r="F3212">
        <v>3</v>
      </c>
      <c r="G3212">
        <v>0</v>
      </c>
      <c r="H3212">
        <v>0</v>
      </c>
      <c r="I3212">
        <v>0</v>
      </c>
      <c r="J3212">
        <v>6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 s="1">
        <v>32.145000000000003</v>
      </c>
      <c r="V3212" s="1">
        <v>271.79000000000002</v>
      </c>
      <c r="AD3212">
        <v>2</v>
      </c>
      <c r="AE3212">
        <v>2</v>
      </c>
      <c r="AF3212">
        <v>1</v>
      </c>
      <c r="AG3212">
        <v>0</v>
      </c>
      <c r="AH3212">
        <v>0</v>
      </c>
      <c r="AI3212">
        <v>0</v>
      </c>
      <c r="AJ3212">
        <v>2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S3212">
        <v>50239</v>
      </c>
      <c r="AT3212" t="s">
        <v>5859</v>
      </c>
    </row>
    <row r="3213" spans="1:46" x14ac:dyDescent="0.25">
      <c r="A3213">
        <v>2158</v>
      </c>
      <c r="B3213">
        <v>55534</v>
      </c>
      <c r="C3213" t="s">
        <v>5860</v>
      </c>
      <c r="D3213">
        <v>57.22</v>
      </c>
      <c r="E3213">
        <v>6</v>
      </c>
      <c r="F3213">
        <v>3</v>
      </c>
      <c r="G3213">
        <v>0</v>
      </c>
      <c r="H3213">
        <v>0</v>
      </c>
      <c r="I3213">
        <v>0</v>
      </c>
      <c r="J3213">
        <v>6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 s="1">
        <v>32.145000000000003</v>
      </c>
      <c r="V3213" s="1">
        <v>271.79000000000002</v>
      </c>
      <c r="AD3213">
        <v>2</v>
      </c>
      <c r="AE3213">
        <v>2</v>
      </c>
      <c r="AF3213">
        <v>1</v>
      </c>
      <c r="AG3213">
        <v>0</v>
      </c>
      <c r="AH3213">
        <v>0</v>
      </c>
      <c r="AI3213">
        <v>0</v>
      </c>
      <c r="AJ3213">
        <v>2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S3213">
        <v>50100</v>
      </c>
      <c r="AT3213" t="s">
        <v>5859</v>
      </c>
    </row>
    <row r="3214" spans="1:46" x14ac:dyDescent="0.25">
      <c r="A3214">
        <v>2198</v>
      </c>
      <c r="B3214">
        <v>55678</v>
      </c>
      <c r="C3214" t="s">
        <v>5861</v>
      </c>
      <c r="D3214">
        <v>56.95</v>
      </c>
      <c r="E3214">
        <v>6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6</v>
      </c>
      <c r="L3214">
        <v>6</v>
      </c>
      <c r="M3214">
        <v>0</v>
      </c>
      <c r="N3214">
        <v>0</v>
      </c>
      <c r="O3214">
        <v>0</v>
      </c>
      <c r="P3214">
        <v>0</v>
      </c>
      <c r="Q3214">
        <v>0</v>
      </c>
      <c r="W3214" s="1">
        <v>31.338000000000001</v>
      </c>
      <c r="X3214" s="1">
        <v>22.373999999999999</v>
      </c>
      <c r="AD3214">
        <v>1</v>
      </c>
      <c r="AE3214">
        <v>1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1</v>
      </c>
      <c r="AL3214">
        <v>2</v>
      </c>
      <c r="AM3214">
        <v>0</v>
      </c>
      <c r="AN3214">
        <v>0</v>
      </c>
      <c r="AO3214">
        <v>0</v>
      </c>
      <c r="AP3214">
        <v>0</v>
      </c>
      <c r="AQ3214">
        <v>0</v>
      </c>
      <c r="AS3214">
        <v>29506</v>
      </c>
      <c r="AT3214" t="s">
        <v>5862</v>
      </c>
    </row>
    <row r="3215" spans="1:46" x14ac:dyDescent="0.25">
      <c r="A3215">
        <v>2198</v>
      </c>
      <c r="B3215">
        <v>55679</v>
      </c>
      <c r="C3215" t="s">
        <v>5863</v>
      </c>
      <c r="D3215">
        <v>56.95</v>
      </c>
      <c r="E3215">
        <v>6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6</v>
      </c>
      <c r="L3215">
        <v>6</v>
      </c>
      <c r="M3215">
        <v>0</v>
      </c>
      <c r="N3215">
        <v>0</v>
      </c>
      <c r="O3215">
        <v>0</v>
      </c>
      <c r="P3215">
        <v>0</v>
      </c>
      <c r="Q3215">
        <v>0</v>
      </c>
      <c r="W3215" s="1">
        <v>31.338000000000001</v>
      </c>
      <c r="X3215" s="1">
        <v>22.373999999999999</v>
      </c>
      <c r="AD3215">
        <v>1</v>
      </c>
      <c r="AE3215">
        <v>1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1</v>
      </c>
      <c r="AL3215">
        <v>2</v>
      </c>
      <c r="AM3215">
        <v>0</v>
      </c>
      <c r="AN3215">
        <v>0</v>
      </c>
      <c r="AO3215">
        <v>0</v>
      </c>
      <c r="AP3215">
        <v>0</v>
      </c>
      <c r="AQ3215">
        <v>0</v>
      </c>
      <c r="AS3215">
        <v>29506</v>
      </c>
      <c r="AT3215" t="s">
        <v>5862</v>
      </c>
    </row>
    <row r="3216" spans="1:46" x14ac:dyDescent="0.25">
      <c r="A3216">
        <v>2198</v>
      </c>
      <c r="B3216">
        <v>56857</v>
      </c>
      <c r="C3216" t="s">
        <v>5864</v>
      </c>
      <c r="D3216">
        <v>56.95</v>
      </c>
      <c r="E3216">
        <v>11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11</v>
      </c>
      <c r="L3216">
        <v>11</v>
      </c>
      <c r="M3216">
        <v>0</v>
      </c>
      <c r="N3216">
        <v>0</v>
      </c>
      <c r="O3216">
        <v>0</v>
      </c>
      <c r="P3216">
        <v>0</v>
      </c>
      <c r="Q3216">
        <v>0</v>
      </c>
      <c r="W3216" s="1">
        <v>31.338000000000001</v>
      </c>
      <c r="X3216" s="1">
        <v>22.373999999999999</v>
      </c>
      <c r="AD3216">
        <v>1</v>
      </c>
      <c r="AE3216">
        <v>1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1</v>
      </c>
      <c r="AL3216">
        <v>2</v>
      </c>
      <c r="AM3216">
        <v>0</v>
      </c>
      <c r="AN3216">
        <v>0</v>
      </c>
      <c r="AO3216">
        <v>0</v>
      </c>
      <c r="AP3216">
        <v>0</v>
      </c>
      <c r="AQ3216">
        <v>0</v>
      </c>
      <c r="AS3216">
        <v>15880</v>
      </c>
      <c r="AT3216" t="s">
        <v>5865</v>
      </c>
    </row>
    <row r="3217" spans="1:46" x14ac:dyDescent="0.25">
      <c r="A3217">
        <v>2119</v>
      </c>
      <c r="B3217">
        <v>56358</v>
      </c>
      <c r="C3217" t="s">
        <v>5866</v>
      </c>
      <c r="D3217">
        <v>56.94</v>
      </c>
      <c r="E3217">
        <v>11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11</v>
      </c>
      <c r="O3217">
        <v>11</v>
      </c>
      <c r="P3217">
        <v>11</v>
      </c>
      <c r="Q3217">
        <v>11</v>
      </c>
      <c r="Z3217">
        <v>0</v>
      </c>
      <c r="AA3217">
        <v>0</v>
      </c>
      <c r="AB3217" s="1">
        <v>48.911999999999999</v>
      </c>
      <c r="AC3217" s="1">
        <v>88.968000000000004</v>
      </c>
      <c r="AD3217">
        <v>1</v>
      </c>
      <c r="AE3217">
        <v>1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1</v>
      </c>
      <c r="AO3217">
        <v>1</v>
      </c>
      <c r="AP3217">
        <v>1</v>
      </c>
      <c r="AQ3217">
        <v>1</v>
      </c>
      <c r="AR3217" t="s">
        <v>572</v>
      </c>
      <c r="AS3217">
        <v>12057</v>
      </c>
      <c r="AT3217" t="s">
        <v>5867</v>
      </c>
    </row>
    <row r="3218" spans="1:46" x14ac:dyDescent="0.25">
      <c r="A3218">
        <v>1476</v>
      </c>
      <c r="B3218">
        <v>3979</v>
      </c>
      <c r="C3218" t="s">
        <v>5868</v>
      </c>
      <c r="D3218">
        <v>56.82</v>
      </c>
      <c r="E3218">
        <v>4</v>
      </c>
      <c r="F3218">
        <v>0</v>
      </c>
      <c r="G3218">
        <v>4</v>
      </c>
      <c r="H3218">
        <v>0</v>
      </c>
      <c r="I3218">
        <v>2</v>
      </c>
      <c r="J3218">
        <v>2</v>
      </c>
      <c r="K3218">
        <v>2</v>
      </c>
      <c r="L3218">
        <v>2</v>
      </c>
      <c r="M3218">
        <v>2</v>
      </c>
      <c r="N3218">
        <v>2</v>
      </c>
      <c r="O3218">
        <v>2</v>
      </c>
      <c r="P3218">
        <v>2</v>
      </c>
      <c r="Q3218">
        <v>2</v>
      </c>
      <c r="S3218" s="1">
        <v>3821.9</v>
      </c>
      <c r="U3218">
        <v>0</v>
      </c>
      <c r="V3218" s="1">
        <v>8518</v>
      </c>
      <c r="W3218" s="1">
        <v>9408.1</v>
      </c>
      <c r="X3218" s="1">
        <v>6108.3</v>
      </c>
      <c r="Y3218" s="1">
        <v>1030.8</v>
      </c>
      <c r="Z3218" s="1">
        <v>2119.4</v>
      </c>
      <c r="AA3218" s="1">
        <v>2010.6</v>
      </c>
      <c r="AB3218">
        <v>0</v>
      </c>
      <c r="AC3218" s="1">
        <v>3539</v>
      </c>
      <c r="AD3218">
        <v>2</v>
      </c>
      <c r="AE3218">
        <v>1</v>
      </c>
      <c r="AF3218">
        <v>0</v>
      </c>
      <c r="AG3218">
        <v>4</v>
      </c>
      <c r="AH3218">
        <v>0</v>
      </c>
      <c r="AI3218">
        <v>2</v>
      </c>
      <c r="AJ3218">
        <v>3</v>
      </c>
      <c r="AK3218">
        <v>2</v>
      </c>
      <c r="AL3218">
        <v>6</v>
      </c>
      <c r="AM3218">
        <v>1</v>
      </c>
      <c r="AN3218">
        <v>2</v>
      </c>
      <c r="AO3218">
        <v>3</v>
      </c>
      <c r="AP3218">
        <v>2</v>
      </c>
      <c r="AQ3218">
        <v>2</v>
      </c>
      <c r="AS3218">
        <v>47418</v>
      </c>
      <c r="AT3218" t="s">
        <v>5869</v>
      </c>
    </row>
    <row r="3219" spans="1:46" x14ac:dyDescent="0.25">
      <c r="A3219">
        <v>1476</v>
      </c>
      <c r="B3219">
        <v>4001</v>
      </c>
      <c r="C3219" t="s">
        <v>5870</v>
      </c>
      <c r="D3219">
        <v>56.82</v>
      </c>
      <c r="E3219">
        <v>10</v>
      </c>
      <c r="F3219">
        <v>0</v>
      </c>
      <c r="G3219">
        <v>10</v>
      </c>
      <c r="H3219">
        <v>0</v>
      </c>
      <c r="I3219">
        <v>6</v>
      </c>
      <c r="J3219">
        <v>6</v>
      </c>
      <c r="K3219">
        <v>6</v>
      </c>
      <c r="L3219">
        <v>6</v>
      </c>
      <c r="M3219">
        <v>6</v>
      </c>
      <c r="N3219">
        <v>6</v>
      </c>
      <c r="O3219">
        <v>6</v>
      </c>
      <c r="P3219">
        <v>6</v>
      </c>
      <c r="Q3219">
        <v>6</v>
      </c>
      <c r="S3219" s="1">
        <v>3821.9</v>
      </c>
      <c r="U3219">
        <v>0</v>
      </c>
      <c r="V3219" s="1">
        <v>8518</v>
      </c>
      <c r="W3219" s="1">
        <v>9408.1</v>
      </c>
      <c r="X3219" s="1">
        <v>6108.3</v>
      </c>
      <c r="Y3219" s="1">
        <v>1030.8</v>
      </c>
      <c r="Z3219" s="1">
        <v>2119.4</v>
      </c>
      <c r="AA3219" s="1">
        <v>2010.6</v>
      </c>
      <c r="AB3219">
        <v>0</v>
      </c>
      <c r="AC3219" s="1">
        <v>3539</v>
      </c>
      <c r="AD3219">
        <v>2</v>
      </c>
      <c r="AE3219">
        <v>1</v>
      </c>
      <c r="AF3219">
        <v>0</v>
      </c>
      <c r="AG3219">
        <v>4</v>
      </c>
      <c r="AH3219">
        <v>0</v>
      </c>
      <c r="AI3219">
        <v>2</v>
      </c>
      <c r="AJ3219">
        <v>3</v>
      </c>
      <c r="AK3219">
        <v>2</v>
      </c>
      <c r="AL3219">
        <v>6</v>
      </c>
      <c r="AM3219">
        <v>1</v>
      </c>
      <c r="AN3219">
        <v>2</v>
      </c>
      <c r="AO3219">
        <v>3</v>
      </c>
      <c r="AP3219">
        <v>2</v>
      </c>
      <c r="AQ3219">
        <v>2</v>
      </c>
      <c r="AS3219">
        <v>18049</v>
      </c>
      <c r="AT3219" t="s">
        <v>5871</v>
      </c>
    </row>
    <row r="3220" spans="1:46" x14ac:dyDescent="0.25">
      <c r="A3220">
        <v>2086</v>
      </c>
      <c r="B3220">
        <v>55217</v>
      </c>
      <c r="C3220" t="s">
        <v>5872</v>
      </c>
      <c r="D3220">
        <v>56.78</v>
      </c>
      <c r="E3220">
        <v>3</v>
      </c>
      <c r="F3220">
        <v>2</v>
      </c>
      <c r="G3220">
        <v>0</v>
      </c>
      <c r="H3220">
        <v>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2</v>
      </c>
      <c r="O3220">
        <v>2</v>
      </c>
      <c r="P3220">
        <v>0</v>
      </c>
      <c r="Q3220">
        <v>0</v>
      </c>
      <c r="R3220" s="1">
        <v>14.728999999999999</v>
      </c>
      <c r="T3220">
        <v>0</v>
      </c>
      <c r="Z3220" s="1">
        <v>15.241</v>
      </c>
      <c r="AA3220">
        <v>0</v>
      </c>
      <c r="AD3220">
        <v>2</v>
      </c>
      <c r="AE3220">
        <v>2</v>
      </c>
      <c r="AF3220">
        <v>1</v>
      </c>
      <c r="AG3220">
        <v>0</v>
      </c>
      <c r="AH3220">
        <v>1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1</v>
      </c>
      <c r="AO3220">
        <v>1</v>
      </c>
      <c r="AP3220">
        <v>0</v>
      </c>
      <c r="AQ3220">
        <v>0</v>
      </c>
      <c r="AR3220" t="s">
        <v>941</v>
      </c>
      <c r="AS3220">
        <v>103333</v>
      </c>
      <c r="AT3220" t="s">
        <v>5873</v>
      </c>
    </row>
    <row r="3221" spans="1:46" x14ac:dyDescent="0.25">
      <c r="A3221">
        <v>2086</v>
      </c>
      <c r="B3221">
        <v>5673</v>
      </c>
      <c r="C3221" t="s">
        <v>5874</v>
      </c>
      <c r="D3221">
        <v>56.78</v>
      </c>
      <c r="E3221">
        <v>3</v>
      </c>
      <c r="F3221">
        <v>2</v>
      </c>
      <c r="G3221">
        <v>0</v>
      </c>
      <c r="H3221">
        <v>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2</v>
      </c>
      <c r="O3221">
        <v>2</v>
      </c>
      <c r="P3221">
        <v>0</v>
      </c>
      <c r="Q3221">
        <v>0</v>
      </c>
      <c r="R3221" s="1">
        <v>14.728999999999999</v>
      </c>
      <c r="T3221">
        <v>0</v>
      </c>
      <c r="Z3221" s="1">
        <v>15.241</v>
      </c>
      <c r="AA3221">
        <v>0</v>
      </c>
      <c r="AD3221">
        <v>2</v>
      </c>
      <c r="AE3221">
        <v>2</v>
      </c>
      <c r="AF3221">
        <v>1</v>
      </c>
      <c r="AG3221">
        <v>0</v>
      </c>
      <c r="AH3221">
        <v>1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1</v>
      </c>
      <c r="AO3221">
        <v>1</v>
      </c>
      <c r="AP3221">
        <v>0</v>
      </c>
      <c r="AQ3221">
        <v>0</v>
      </c>
      <c r="AR3221" t="s">
        <v>941</v>
      </c>
      <c r="AS3221">
        <v>103432</v>
      </c>
      <c r="AT3221" t="s">
        <v>5875</v>
      </c>
    </row>
    <row r="3222" spans="1:46" x14ac:dyDescent="0.25">
      <c r="A3222">
        <v>2818</v>
      </c>
      <c r="B3222">
        <v>56398</v>
      </c>
      <c r="C3222" t="s">
        <v>5876</v>
      </c>
      <c r="D3222">
        <v>56.75</v>
      </c>
      <c r="E3222">
        <v>12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12</v>
      </c>
      <c r="O3222">
        <v>0</v>
      </c>
      <c r="P3222">
        <v>0</v>
      </c>
      <c r="Q3222">
        <v>0</v>
      </c>
      <c r="Z3222" s="1">
        <v>35.762999999999998</v>
      </c>
      <c r="AD3222">
        <v>1</v>
      </c>
      <c r="AE3222">
        <v>1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</v>
      </c>
      <c r="AO3222">
        <v>0</v>
      </c>
      <c r="AP3222">
        <v>0</v>
      </c>
      <c r="AQ3222">
        <v>0</v>
      </c>
      <c r="AR3222" t="s">
        <v>2817</v>
      </c>
      <c r="AS3222">
        <v>14267</v>
      </c>
      <c r="AT3222" t="s">
        <v>5877</v>
      </c>
    </row>
    <row r="3223" spans="1:46" x14ac:dyDescent="0.25">
      <c r="A3223">
        <v>2818</v>
      </c>
      <c r="B3223">
        <v>56399</v>
      </c>
      <c r="C3223" t="s">
        <v>5878</v>
      </c>
      <c r="D3223">
        <v>56.75</v>
      </c>
      <c r="E3223">
        <v>12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12</v>
      </c>
      <c r="O3223">
        <v>0</v>
      </c>
      <c r="P3223">
        <v>0</v>
      </c>
      <c r="Q3223">
        <v>0</v>
      </c>
      <c r="Z3223" s="1">
        <v>35.762999999999998</v>
      </c>
      <c r="AD3223">
        <v>1</v>
      </c>
      <c r="AE3223">
        <v>1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1</v>
      </c>
      <c r="AO3223">
        <v>0</v>
      </c>
      <c r="AP3223">
        <v>0</v>
      </c>
      <c r="AQ3223">
        <v>0</v>
      </c>
      <c r="AR3223" t="s">
        <v>2817</v>
      </c>
      <c r="AS3223">
        <v>14267</v>
      </c>
      <c r="AT3223" t="s">
        <v>5879</v>
      </c>
    </row>
    <row r="3224" spans="1:46" x14ac:dyDescent="0.25">
      <c r="A3224">
        <v>2008</v>
      </c>
      <c r="B3224">
        <v>55782</v>
      </c>
      <c r="C3224" t="s">
        <v>5880</v>
      </c>
      <c r="D3224">
        <v>56.71</v>
      </c>
      <c r="E3224">
        <v>18</v>
      </c>
      <c r="F3224">
        <v>18</v>
      </c>
      <c r="G3224">
        <v>18</v>
      </c>
      <c r="H3224">
        <v>0</v>
      </c>
      <c r="I3224">
        <v>0</v>
      </c>
      <c r="J3224">
        <v>18</v>
      </c>
      <c r="K3224">
        <v>18</v>
      </c>
      <c r="L3224">
        <v>18</v>
      </c>
      <c r="M3224">
        <v>18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V3224" s="1">
        <v>102.16</v>
      </c>
      <c r="W3224">
        <v>0</v>
      </c>
      <c r="X3224">
        <v>0</v>
      </c>
      <c r="Y3224" s="1">
        <v>76.540999999999997</v>
      </c>
      <c r="AD3224">
        <v>1</v>
      </c>
      <c r="AE3224">
        <v>1</v>
      </c>
      <c r="AF3224">
        <v>1</v>
      </c>
      <c r="AG3224">
        <v>1</v>
      </c>
      <c r="AH3224">
        <v>0</v>
      </c>
      <c r="AI3224">
        <v>0</v>
      </c>
      <c r="AJ3224">
        <v>1</v>
      </c>
      <c r="AK3224">
        <v>1</v>
      </c>
      <c r="AL3224">
        <v>1</v>
      </c>
      <c r="AM3224">
        <v>1</v>
      </c>
      <c r="AN3224">
        <v>0</v>
      </c>
      <c r="AO3224">
        <v>0</v>
      </c>
      <c r="AP3224">
        <v>0</v>
      </c>
      <c r="AQ3224">
        <v>0</v>
      </c>
      <c r="AS3224">
        <v>11996</v>
      </c>
      <c r="AT3224" t="s">
        <v>5881</v>
      </c>
    </row>
    <row r="3225" spans="1:46" x14ac:dyDescent="0.25">
      <c r="A3225">
        <v>1896</v>
      </c>
      <c r="B3225">
        <v>3267</v>
      </c>
      <c r="C3225" t="s">
        <v>5882</v>
      </c>
      <c r="D3225">
        <v>56.57</v>
      </c>
      <c r="E3225">
        <v>4</v>
      </c>
      <c r="F3225">
        <v>4</v>
      </c>
      <c r="G3225">
        <v>4</v>
      </c>
      <c r="H3225">
        <v>4</v>
      </c>
      <c r="I3225">
        <v>4</v>
      </c>
      <c r="J3225">
        <v>0</v>
      </c>
      <c r="K3225">
        <v>0</v>
      </c>
      <c r="L3225">
        <v>0</v>
      </c>
      <c r="M3225">
        <v>4</v>
      </c>
      <c r="N3225">
        <v>0</v>
      </c>
      <c r="O3225">
        <v>0</v>
      </c>
      <c r="P3225">
        <v>0</v>
      </c>
      <c r="Q3225">
        <v>0</v>
      </c>
      <c r="R3225" s="1">
        <v>15.016999999999999</v>
      </c>
      <c r="S3225" s="1">
        <v>43.963999999999999</v>
      </c>
      <c r="T3225" s="1">
        <v>47.366</v>
      </c>
      <c r="U3225" s="1">
        <v>75.418000000000006</v>
      </c>
      <c r="Y3225" s="1">
        <v>22.788</v>
      </c>
      <c r="AD3225">
        <v>1</v>
      </c>
      <c r="AE3225">
        <v>1</v>
      </c>
      <c r="AF3225">
        <v>2</v>
      </c>
      <c r="AG3225">
        <v>2</v>
      </c>
      <c r="AH3225">
        <v>2</v>
      </c>
      <c r="AI3225">
        <v>1</v>
      </c>
      <c r="AJ3225">
        <v>0</v>
      </c>
      <c r="AK3225">
        <v>0</v>
      </c>
      <c r="AL3225">
        <v>0</v>
      </c>
      <c r="AM3225">
        <v>1</v>
      </c>
      <c r="AN3225">
        <v>0</v>
      </c>
      <c r="AO3225">
        <v>0</v>
      </c>
      <c r="AP3225">
        <v>0</v>
      </c>
      <c r="AQ3225">
        <v>0</v>
      </c>
      <c r="AS3225">
        <v>40010</v>
      </c>
      <c r="AT3225" t="s">
        <v>5883</v>
      </c>
    </row>
    <row r="3226" spans="1:46" x14ac:dyDescent="0.25">
      <c r="A3226">
        <v>1896</v>
      </c>
      <c r="B3226">
        <v>3266</v>
      </c>
      <c r="C3226" t="s">
        <v>5884</v>
      </c>
      <c r="D3226">
        <v>56.57</v>
      </c>
      <c r="E3226">
        <v>4</v>
      </c>
      <c r="F3226">
        <v>4</v>
      </c>
      <c r="G3226">
        <v>4</v>
      </c>
      <c r="H3226">
        <v>4</v>
      </c>
      <c r="I3226">
        <v>4</v>
      </c>
      <c r="J3226">
        <v>0</v>
      </c>
      <c r="K3226">
        <v>0</v>
      </c>
      <c r="L3226">
        <v>0</v>
      </c>
      <c r="M3226">
        <v>4</v>
      </c>
      <c r="N3226">
        <v>0</v>
      </c>
      <c r="O3226">
        <v>0</v>
      </c>
      <c r="P3226">
        <v>0</v>
      </c>
      <c r="Q3226">
        <v>0</v>
      </c>
      <c r="R3226" s="1">
        <v>15.016999999999999</v>
      </c>
      <c r="S3226" s="1">
        <v>43.963999999999999</v>
      </c>
      <c r="T3226" s="1">
        <v>47.366</v>
      </c>
      <c r="U3226" s="1">
        <v>75.418000000000006</v>
      </c>
      <c r="Y3226" s="1">
        <v>22.788</v>
      </c>
      <c r="AD3226">
        <v>1</v>
      </c>
      <c r="AE3226">
        <v>1</v>
      </c>
      <c r="AF3226">
        <v>2</v>
      </c>
      <c r="AG3226">
        <v>2</v>
      </c>
      <c r="AH3226">
        <v>2</v>
      </c>
      <c r="AI3226">
        <v>1</v>
      </c>
      <c r="AJ3226">
        <v>0</v>
      </c>
      <c r="AK3226">
        <v>0</v>
      </c>
      <c r="AL3226">
        <v>0</v>
      </c>
      <c r="AM3226">
        <v>1</v>
      </c>
      <c r="AN3226">
        <v>0</v>
      </c>
      <c r="AO3226">
        <v>0</v>
      </c>
      <c r="AP3226">
        <v>0</v>
      </c>
      <c r="AQ3226">
        <v>0</v>
      </c>
      <c r="AS3226">
        <v>41908</v>
      </c>
      <c r="AT3226" t="s">
        <v>5885</v>
      </c>
    </row>
    <row r="3227" spans="1:46" x14ac:dyDescent="0.25">
      <c r="A3227">
        <v>2292</v>
      </c>
      <c r="B3227">
        <v>12095</v>
      </c>
      <c r="C3227" t="s">
        <v>5886</v>
      </c>
      <c r="D3227">
        <v>56.28</v>
      </c>
      <c r="E3227">
        <v>4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4</v>
      </c>
      <c r="O3227">
        <v>4</v>
      </c>
      <c r="P3227">
        <v>0</v>
      </c>
      <c r="Q3227">
        <v>0</v>
      </c>
      <c r="Z3227" s="1">
        <v>22.75</v>
      </c>
      <c r="AA3227" s="1">
        <v>30.163</v>
      </c>
      <c r="AD3227">
        <v>1</v>
      </c>
      <c r="AE3227">
        <v>1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</v>
      </c>
      <c r="AO3227">
        <v>1</v>
      </c>
      <c r="AP3227">
        <v>0</v>
      </c>
      <c r="AQ3227">
        <v>0</v>
      </c>
      <c r="AS3227">
        <v>55787</v>
      </c>
      <c r="AT3227" t="s">
        <v>5887</v>
      </c>
    </row>
    <row r="3228" spans="1:46" x14ac:dyDescent="0.25">
      <c r="A3228">
        <v>2149</v>
      </c>
      <c r="B3228">
        <v>55030</v>
      </c>
      <c r="C3228" t="s">
        <v>5888</v>
      </c>
      <c r="D3228">
        <v>56.06</v>
      </c>
      <c r="E3228">
        <v>4</v>
      </c>
      <c r="F3228">
        <v>2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4</v>
      </c>
      <c r="O3228">
        <v>0</v>
      </c>
      <c r="P3228">
        <v>0</v>
      </c>
      <c r="Q3228">
        <v>0</v>
      </c>
      <c r="R3228">
        <v>0</v>
      </c>
      <c r="Z3228" s="1">
        <v>27.748999999999999</v>
      </c>
      <c r="AD3228">
        <v>2</v>
      </c>
      <c r="AE3228">
        <v>2</v>
      </c>
      <c r="AF3228">
        <v>1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2</v>
      </c>
      <c r="AO3228">
        <v>0</v>
      </c>
      <c r="AP3228">
        <v>0</v>
      </c>
      <c r="AQ3228">
        <v>0</v>
      </c>
      <c r="AS3228">
        <v>98405</v>
      </c>
      <c r="AT3228" t="s">
        <v>5889</v>
      </c>
    </row>
    <row r="3229" spans="1:46" x14ac:dyDescent="0.25">
      <c r="A3229">
        <v>2149</v>
      </c>
      <c r="B3229">
        <v>55351</v>
      </c>
      <c r="C3229" t="s">
        <v>5890</v>
      </c>
      <c r="D3229">
        <v>56.06</v>
      </c>
      <c r="E3229">
        <v>5</v>
      </c>
      <c r="F3229">
        <v>2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5</v>
      </c>
      <c r="O3229">
        <v>0</v>
      </c>
      <c r="P3229">
        <v>0</v>
      </c>
      <c r="Q3229">
        <v>0</v>
      </c>
      <c r="R3229">
        <v>0</v>
      </c>
      <c r="Z3229" s="1">
        <v>27.748999999999999</v>
      </c>
      <c r="AD3229">
        <v>2</v>
      </c>
      <c r="AE3229">
        <v>2</v>
      </c>
      <c r="AF3229">
        <v>1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2</v>
      </c>
      <c r="AO3229">
        <v>0</v>
      </c>
      <c r="AP3229">
        <v>0</v>
      </c>
      <c r="AQ3229">
        <v>0</v>
      </c>
      <c r="AS3229">
        <v>78668</v>
      </c>
      <c r="AT3229" t="s">
        <v>5889</v>
      </c>
    </row>
    <row r="3230" spans="1:46" x14ac:dyDescent="0.25">
      <c r="A3230">
        <v>2275</v>
      </c>
      <c r="B3230">
        <v>55841</v>
      </c>
      <c r="C3230" t="s">
        <v>5891</v>
      </c>
      <c r="D3230">
        <v>55.83</v>
      </c>
      <c r="E3230">
        <v>3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3</v>
      </c>
      <c r="M3230">
        <v>3</v>
      </c>
      <c r="N3230">
        <v>0</v>
      </c>
      <c r="O3230">
        <v>0</v>
      </c>
      <c r="P3230">
        <v>0</v>
      </c>
      <c r="Q3230">
        <v>0</v>
      </c>
      <c r="X3230">
        <v>0</v>
      </c>
      <c r="Y3230">
        <v>0</v>
      </c>
      <c r="AD3230">
        <v>1</v>
      </c>
      <c r="AE3230">
        <v>1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1</v>
      </c>
      <c r="AM3230">
        <v>1</v>
      </c>
      <c r="AN3230">
        <v>0</v>
      </c>
      <c r="AO3230">
        <v>0</v>
      </c>
      <c r="AP3230">
        <v>0</v>
      </c>
      <c r="AQ3230">
        <v>0</v>
      </c>
      <c r="AS3230">
        <v>48074</v>
      </c>
      <c r="AT3230" t="s">
        <v>5892</v>
      </c>
    </row>
    <row r="3231" spans="1:46" x14ac:dyDescent="0.25">
      <c r="A3231">
        <v>2150</v>
      </c>
      <c r="B3231">
        <v>55099</v>
      </c>
      <c r="C3231" t="s">
        <v>5893</v>
      </c>
      <c r="D3231">
        <v>55.78</v>
      </c>
      <c r="E3231">
        <v>2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2</v>
      </c>
      <c r="Q3231">
        <v>2</v>
      </c>
      <c r="AB3231" s="1">
        <v>56.893000000000001</v>
      </c>
      <c r="AC3231" s="1">
        <v>60.645000000000003</v>
      </c>
      <c r="AD3231">
        <v>1</v>
      </c>
      <c r="AE3231">
        <v>1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1</v>
      </c>
      <c r="AQ3231">
        <v>2</v>
      </c>
      <c r="AS3231">
        <v>73763</v>
      </c>
      <c r="AT3231" t="s">
        <v>5894</v>
      </c>
    </row>
    <row r="3232" spans="1:46" x14ac:dyDescent="0.25">
      <c r="A3232">
        <v>2259</v>
      </c>
      <c r="B3232">
        <v>4729</v>
      </c>
      <c r="C3232" t="s">
        <v>5895</v>
      </c>
      <c r="D3232">
        <v>55.75</v>
      </c>
      <c r="E3232">
        <v>8</v>
      </c>
      <c r="F3232">
        <v>0</v>
      </c>
      <c r="G3232">
        <v>0</v>
      </c>
      <c r="H3232">
        <v>0</v>
      </c>
      <c r="I3232">
        <v>3</v>
      </c>
      <c r="J3232">
        <v>0</v>
      </c>
      <c r="K3232">
        <v>0</v>
      </c>
      <c r="L3232">
        <v>0</v>
      </c>
      <c r="M3232">
        <v>5</v>
      </c>
      <c r="N3232">
        <v>0</v>
      </c>
      <c r="O3232">
        <v>0</v>
      </c>
      <c r="P3232">
        <v>0</v>
      </c>
      <c r="Q3232">
        <v>0</v>
      </c>
      <c r="U3232">
        <v>0</v>
      </c>
      <c r="Y3232" s="1">
        <v>24.417999999999999</v>
      </c>
      <c r="AD3232">
        <v>2</v>
      </c>
      <c r="AE3232">
        <v>2</v>
      </c>
      <c r="AF3232">
        <v>0</v>
      </c>
      <c r="AG3232">
        <v>0</v>
      </c>
      <c r="AH3232">
        <v>0</v>
      </c>
      <c r="AI3232">
        <v>1</v>
      </c>
      <c r="AJ3232">
        <v>0</v>
      </c>
      <c r="AK3232">
        <v>0</v>
      </c>
      <c r="AL3232">
        <v>0</v>
      </c>
      <c r="AM3232">
        <v>1</v>
      </c>
      <c r="AN3232">
        <v>0</v>
      </c>
      <c r="AO3232">
        <v>0</v>
      </c>
      <c r="AP3232">
        <v>0</v>
      </c>
      <c r="AQ3232">
        <v>0</v>
      </c>
      <c r="AS3232">
        <v>43704</v>
      </c>
      <c r="AT3232" t="s">
        <v>5896</v>
      </c>
    </row>
    <row r="3233" spans="1:46" x14ac:dyDescent="0.25">
      <c r="A3233">
        <v>2259</v>
      </c>
      <c r="B3233">
        <v>4730</v>
      </c>
      <c r="C3233" t="s">
        <v>5897</v>
      </c>
      <c r="D3233">
        <v>55.75</v>
      </c>
      <c r="E3233">
        <v>8</v>
      </c>
      <c r="F3233">
        <v>0</v>
      </c>
      <c r="G3233">
        <v>0</v>
      </c>
      <c r="H3233">
        <v>0</v>
      </c>
      <c r="I3233">
        <v>3</v>
      </c>
      <c r="J3233">
        <v>0</v>
      </c>
      <c r="K3233">
        <v>0</v>
      </c>
      <c r="L3233">
        <v>0</v>
      </c>
      <c r="M3233">
        <v>5</v>
      </c>
      <c r="N3233">
        <v>0</v>
      </c>
      <c r="O3233">
        <v>0</v>
      </c>
      <c r="P3233">
        <v>0</v>
      </c>
      <c r="Q3233">
        <v>0</v>
      </c>
      <c r="U3233">
        <v>0</v>
      </c>
      <c r="Y3233" s="1">
        <v>24.417999999999999</v>
      </c>
      <c r="AD3233">
        <v>2</v>
      </c>
      <c r="AE3233">
        <v>2</v>
      </c>
      <c r="AF3233">
        <v>0</v>
      </c>
      <c r="AG3233">
        <v>0</v>
      </c>
      <c r="AH3233">
        <v>0</v>
      </c>
      <c r="AI3233">
        <v>1</v>
      </c>
      <c r="AJ3233">
        <v>0</v>
      </c>
      <c r="AK3233">
        <v>0</v>
      </c>
      <c r="AL3233">
        <v>0</v>
      </c>
      <c r="AM3233">
        <v>1</v>
      </c>
      <c r="AN3233">
        <v>0</v>
      </c>
      <c r="AO3233">
        <v>0</v>
      </c>
      <c r="AP3233">
        <v>0</v>
      </c>
      <c r="AQ3233">
        <v>0</v>
      </c>
      <c r="AS3233">
        <v>43833</v>
      </c>
      <c r="AT3233" t="s">
        <v>5898</v>
      </c>
    </row>
    <row r="3234" spans="1:46" x14ac:dyDescent="0.25">
      <c r="A3234">
        <v>2690</v>
      </c>
      <c r="B3234">
        <v>55657</v>
      </c>
      <c r="C3234" t="s">
        <v>5899</v>
      </c>
      <c r="D3234">
        <v>55.49</v>
      </c>
      <c r="E3234">
        <v>1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1</v>
      </c>
      <c r="N3234">
        <v>0</v>
      </c>
      <c r="O3234">
        <v>0</v>
      </c>
      <c r="P3234">
        <v>0</v>
      </c>
      <c r="Q3234">
        <v>0</v>
      </c>
      <c r="Y3234">
        <v>0</v>
      </c>
      <c r="AD3234">
        <v>1</v>
      </c>
      <c r="AE3234">
        <v>1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1</v>
      </c>
      <c r="AN3234">
        <v>0</v>
      </c>
      <c r="AO3234">
        <v>0</v>
      </c>
      <c r="AP3234">
        <v>0</v>
      </c>
      <c r="AQ3234">
        <v>0</v>
      </c>
      <c r="AS3234">
        <v>170772</v>
      </c>
      <c r="AT3234" t="s">
        <v>5900</v>
      </c>
    </row>
    <row r="3235" spans="1:46" x14ac:dyDescent="0.25">
      <c r="A3235">
        <v>1912</v>
      </c>
      <c r="B3235">
        <v>55124</v>
      </c>
      <c r="C3235" t="s">
        <v>5901</v>
      </c>
      <c r="D3235">
        <v>54.99</v>
      </c>
      <c r="E3235">
        <v>15</v>
      </c>
      <c r="F3235">
        <v>0</v>
      </c>
      <c r="G3235">
        <v>7</v>
      </c>
      <c r="H3235">
        <v>0</v>
      </c>
      <c r="I3235">
        <v>0</v>
      </c>
      <c r="J3235">
        <v>7</v>
      </c>
      <c r="K3235">
        <v>0</v>
      </c>
      <c r="L3235">
        <v>0</v>
      </c>
      <c r="M3235">
        <v>7</v>
      </c>
      <c r="N3235">
        <v>0</v>
      </c>
      <c r="O3235">
        <v>8</v>
      </c>
      <c r="P3235">
        <v>15</v>
      </c>
      <c r="Q3235">
        <v>15</v>
      </c>
      <c r="S3235" s="1">
        <v>40.521999999999998</v>
      </c>
      <c r="V3235" s="1">
        <v>80.844999999999999</v>
      </c>
      <c r="Y3235" s="1">
        <v>85.298000000000002</v>
      </c>
      <c r="AA3235" s="1">
        <v>93.186000000000007</v>
      </c>
      <c r="AB3235" s="1">
        <v>84.763999999999996</v>
      </c>
      <c r="AC3235" s="1">
        <v>47.494</v>
      </c>
      <c r="AD3235">
        <v>2</v>
      </c>
      <c r="AE3235">
        <v>2</v>
      </c>
      <c r="AF3235">
        <v>0</v>
      </c>
      <c r="AG3235">
        <v>1</v>
      </c>
      <c r="AH3235">
        <v>0</v>
      </c>
      <c r="AI3235">
        <v>0</v>
      </c>
      <c r="AJ3235">
        <v>1</v>
      </c>
      <c r="AK3235">
        <v>0</v>
      </c>
      <c r="AL3235">
        <v>0</v>
      </c>
      <c r="AM3235">
        <v>1</v>
      </c>
      <c r="AN3235">
        <v>0</v>
      </c>
      <c r="AO3235">
        <v>1</v>
      </c>
      <c r="AP3235">
        <v>2</v>
      </c>
      <c r="AQ3235">
        <v>2</v>
      </c>
      <c r="AS3235">
        <v>18494</v>
      </c>
      <c r="AT3235" t="s">
        <v>5902</v>
      </c>
    </row>
    <row r="3236" spans="1:46" x14ac:dyDescent="0.25">
      <c r="A3236">
        <v>2170</v>
      </c>
      <c r="B3236">
        <v>5738</v>
      </c>
      <c r="C3236" t="s">
        <v>5903</v>
      </c>
      <c r="D3236">
        <v>54.85</v>
      </c>
      <c r="E3236">
        <v>5</v>
      </c>
      <c r="F3236">
        <v>2</v>
      </c>
      <c r="G3236">
        <v>0</v>
      </c>
      <c r="H3236">
        <v>0</v>
      </c>
      <c r="I3236">
        <v>0</v>
      </c>
      <c r="J3236">
        <v>5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V3236" s="1">
        <v>104.11</v>
      </c>
      <c r="AD3236">
        <v>2</v>
      </c>
      <c r="AE3236">
        <v>2</v>
      </c>
      <c r="AF3236">
        <v>1</v>
      </c>
      <c r="AG3236">
        <v>0</v>
      </c>
      <c r="AH3236">
        <v>0</v>
      </c>
      <c r="AI3236">
        <v>0</v>
      </c>
      <c r="AJ3236">
        <v>2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S3236">
        <v>74454</v>
      </c>
      <c r="AT3236" t="s">
        <v>5904</v>
      </c>
    </row>
    <row r="3237" spans="1:46" x14ac:dyDescent="0.25">
      <c r="A3237">
        <v>2170</v>
      </c>
      <c r="B3237">
        <v>55151</v>
      </c>
      <c r="C3237" t="s">
        <v>5905</v>
      </c>
      <c r="D3237">
        <v>54.85</v>
      </c>
      <c r="E3237">
        <v>7</v>
      </c>
      <c r="F3237">
        <v>2</v>
      </c>
      <c r="G3237">
        <v>0</v>
      </c>
      <c r="H3237">
        <v>0</v>
      </c>
      <c r="I3237">
        <v>0</v>
      </c>
      <c r="J3237">
        <v>7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V3237" s="1">
        <v>104.11</v>
      </c>
      <c r="AD3237">
        <v>2</v>
      </c>
      <c r="AE3237">
        <v>2</v>
      </c>
      <c r="AF3237">
        <v>1</v>
      </c>
      <c r="AG3237">
        <v>0</v>
      </c>
      <c r="AH3237">
        <v>0</v>
      </c>
      <c r="AI3237">
        <v>0</v>
      </c>
      <c r="AJ3237">
        <v>2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S3237">
        <v>59337</v>
      </c>
      <c r="AT3237" t="s">
        <v>5906</v>
      </c>
    </row>
    <row r="3238" spans="1:46" x14ac:dyDescent="0.25">
      <c r="A3238">
        <v>2170</v>
      </c>
      <c r="B3238">
        <v>55152</v>
      </c>
      <c r="C3238" t="s">
        <v>5907</v>
      </c>
      <c r="D3238">
        <v>54.85</v>
      </c>
      <c r="E3238">
        <v>6</v>
      </c>
      <c r="F3238">
        <v>2</v>
      </c>
      <c r="G3238">
        <v>0</v>
      </c>
      <c r="H3238">
        <v>0</v>
      </c>
      <c r="I3238">
        <v>0</v>
      </c>
      <c r="J3238">
        <v>6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V3238" s="1">
        <v>104.11</v>
      </c>
      <c r="AD3238">
        <v>2</v>
      </c>
      <c r="AE3238">
        <v>2</v>
      </c>
      <c r="AF3238">
        <v>1</v>
      </c>
      <c r="AG3238">
        <v>0</v>
      </c>
      <c r="AH3238">
        <v>0</v>
      </c>
      <c r="AI3238">
        <v>0</v>
      </c>
      <c r="AJ3238">
        <v>2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S3238">
        <v>64064</v>
      </c>
      <c r="AT3238" t="s">
        <v>5908</v>
      </c>
    </row>
    <row r="3239" spans="1:46" x14ac:dyDescent="0.25">
      <c r="A3239">
        <v>2170</v>
      </c>
      <c r="B3239">
        <v>55481</v>
      </c>
      <c r="C3239" t="s">
        <v>5909</v>
      </c>
      <c r="D3239">
        <v>54.85</v>
      </c>
      <c r="E3239">
        <v>13</v>
      </c>
      <c r="F3239">
        <v>4</v>
      </c>
      <c r="G3239">
        <v>0</v>
      </c>
      <c r="H3239">
        <v>0</v>
      </c>
      <c r="I3239">
        <v>0</v>
      </c>
      <c r="J3239">
        <v>13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V3239" s="1">
        <v>104.11</v>
      </c>
      <c r="AD3239">
        <v>2</v>
      </c>
      <c r="AE3239">
        <v>2</v>
      </c>
      <c r="AF3239">
        <v>1</v>
      </c>
      <c r="AG3239">
        <v>0</v>
      </c>
      <c r="AH3239">
        <v>0</v>
      </c>
      <c r="AI3239">
        <v>0</v>
      </c>
      <c r="AJ3239">
        <v>2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S3239">
        <v>31033</v>
      </c>
      <c r="AT3239" t="s">
        <v>5908</v>
      </c>
    </row>
    <row r="3240" spans="1:46" x14ac:dyDescent="0.25">
      <c r="A3240">
        <v>2204</v>
      </c>
      <c r="B3240">
        <v>56726</v>
      </c>
      <c r="C3240" t="s">
        <v>5910</v>
      </c>
      <c r="D3240">
        <v>54.8</v>
      </c>
      <c r="E3240">
        <v>7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7</v>
      </c>
      <c r="Q3240">
        <v>7</v>
      </c>
      <c r="AB3240" s="1">
        <v>35.256</v>
      </c>
      <c r="AC3240" s="1">
        <v>45.48</v>
      </c>
      <c r="AD3240">
        <v>1</v>
      </c>
      <c r="AE3240">
        <v>1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1</v>
      </c>
      <c r="AQ3240">
        <v>2</v>
      </c>
      <c r="AS3240">
        <v>27850</v>
      </c>
      <c r="AT3240" t="s">
        <v>5911</v>
      </c>
    </row>
    <row r="3241" spans="1:46" x14ac:dyDescent="0.25">
      <c r="A3241">
        <v>2122</v>
      </c>
      <c r="B3241">
        <v>56825</v>
      </c>
      <c r="C3241" t="s">
        <v>5912</v>
      </c>
      <c r="D3241">
        <v>54.77</v>
      </c>
      <c r="E3241">
        <v>13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13</v>
      </c>
      <c r="O3241">
        <v>13</v>
      </c>
      <c r="P3241">
        <v>13</v>
      </c>
      <c r="Q3241">
        <v>13</v>
      </c>
      <c r="Z3241" s="1">
        <v>86.775999999999996</v>
      </c>
      <c r="AA3241" s="1">
        <v>63.613</v>
      </c>
      <c r="AB3241" s="1">
        <v>35.645000000000003</v>
      </c>
      <c r="AC3241">
        <v>0</v>
      </c>
      <c r="AD3241">
        <v>1</v>
      </c>
      <c r="AE3241">
        <v>1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1</v>
      </c>
      <c r="AO3241">
        <v>1</v>
      </c>
      <c r="AP3241">
        <v>1</v>
      </c>
      <c r="AQ3241">
        <v>1</v>
      </c>
      <c r="AR3241" t="s">
        <v>572</v>
      </c>
      <c r="AS3241">
        <v>21571</v>
      </c>
      <c r="AT3241" t="s">
        <v>5913</v>
      </c>
    </row>
    <row r="3242" spans="1:46" x14ac:dyDescent="0.25">
      <c r="A3242">
        <v>2296</v>
      </c>
      <c r="B3242">
        <v>55178</v>
      </c>
      <c r="C3242" t="s">
        <v>5914</v>
      </c>
      <c r="D3242">
        <v>54.69</v>
      </c>
      <c r="E3242">
        <v>4</v>
      </c>
      <c r="F3242">
        <v>0</v>
      </c>
      <c r="G3242">
        <v>0</v>
      </c>
      <c r="H3242">
        <v>0</v>
      </c>
      <c r="I3242">
        <v>0</v>
      </c>
      <c r="J3242">
        <v>2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2</v>
      </c>
      <c r="V3242" s="1">
        <v>21.594999999999999</v>
      </c>
      <c r="AC3242">
        <v>0</v>
      </c>
      <c r="AD3242">
        <v>2</v>
      </c>
      <c r="AE3242">
        <v>2</v>
      </c>
      <c r="AF3242">
        <v>0</v>
      </c>
      <c r="AG3242">
        <v>0</v>
      </c>
      <c r="AH3242">
        <v>0</v>
      </c>
      <c r="AI3242">
        <v>0</v>
      </c>
      <c r="AJ3242">
        <v>1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1</v>
      </c>
      <c r="AS3242">
        <v>90879</v>
      </c>
      <c r="AT3242" t="s">
        <v>5915</v>
      </c>
    </row>
    <row r="3243" spans="1:46" x14ac:dyDescent="0.25">
      <c r="A3243">
        <v>2796</v>
      </c>
      <c r="B3243">
        <v>55106</v>
      </c>
      <c r="C3243" t="s">
        <v>5916</v>
      </c>
      <c r="D3243">
        <v>54.56</v>
      </c>
      <c r="E3243">
        <v>5</v>
      </c>
      <c r="F3243">
        <v>0</v>
      </c>
      <c r="G3243">
        <v>0</v>
      </c>
      <c r="H3243">
        <v>0</v>
      </c>
      <c r="I3243">
        <v>0</v>
      </c>
      <c r="J3243">
        <v>5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V3243" s="1">
        <v>126.16</v>
      </c>
      <c r="AD3243">
        <v>1</v>
      </c>
      <c r="AE3243">
        <v>1</v>
      </c>
      <c r="AF3243">
        <v>0</v>
      </c>
      <c r="AG3243">
        <v>0</v>
      </c>
      <c r="AH3243">
        <v>0</v>
      </c>
      <c r="AI3243">
        <v>0</v>
      </c>
      <c r="AJ3243">
        <v>1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 t="s">
        <v>572</v>
      </c>
      <c r="AS3243">
        <v>23182</v>
      </c>
      <c r="AT3243" t="s">
        <v>5917</v>
      </c>
    </row>
    <row r="3244" spans="1:46" x14ac:dyDescent="0.25">
      <c r="A3244">
        <v>2796</v>
      </c>
      <c r="B3244">
        <v>55107</v>
      </c>
      <c r="C3244" t="s">
        <v>5918</v>
      </c>
      <c r="D3244">
        <v>54.56</v>
      </c>
      <c r="E3244">
        <v>4</v>
      </c>
      <c r="F3244">
        <v>0</v>
      </c>
      <c r="G3244">
        <v>0</v>
      </c>
      <c r="H3244">
        <v>0</v>
      </c>
      <c r="I3244">
        <v>0</v>
      </c>
      <c r="J3244">
        <v>4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V3244" s="1">
        <v>126.16</v>
      </c>
      <c r="AD3244">
        <v>1</v>
      </c>
      <c r="AE3244">
        <v>1</v>
      </c>
      <c r="AF3244">
        <v>0</v>
      </c>
      <c r="AG3244">
        <v>0</v>
      </c>
      <c r="AH3244">
        <v>0</v>
      </c>
      <c r="AI3244">
        <v>0</v>
      </c>
      <c r="AJ3244">
        <v>1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 t="s">
        <v>572</v>
      </c>
      <c r="AS3244">
        <v>25192</v>
      </c>
      <c r="AT3244" t="s">
        <v>5919</v>
      </c>
    </row>
    <row r="3245" spans="1:46" x14ac:dyDescent="0.25">
      <c r="A3245">
        <v>2100</v>
      </c>
      <c r="B3245">
        <v>55114</v>
      </c>
      <c r="C3245" t="s">
        <v>5920</v>
      </c>
      <c r="D3245">
        <v>54.43</v>
      </c>
      <c r="E3245">
        <v>3</v>
      </c>
      <c r="F3245">
        <v>0</v>
      </c>
      <c r="G3245">
        <v>0</v>
      </c>
      <c r="H3245">
        <v>3</v>
      </c>
      <c r="I3245">
        <v>0</v>
      </c>
      <c r="J3245">
        <v>3</v>
      </c>
      <c r="K3245">
        <v>3</v>
      </c>
      <c r="L3245">
        <v>3</v>
      </c>
      <c r="M3245">
        <v>0</v>
      </c>
      <c r="N3245">
        <v>0</v>
      </c>
      <c r="O3245">
        <v>0</v>
      </c>
      <c r="P3245">
        <v>0</v>
      </c>
      <c r="Q3245">
        <v>0</v>
      </c>
      <c r="T3245">
        <v>0</v>
      </c>
      <c r="V3245">
        <v>0</v>
      </c>
      <c r="W3245">
        <v>0</v>
      </c>
      <c r="X3245" s="1">
        <v>52.57</v>
      </c>
      <c r="AD3245">
        <v>1</v>
      </c>
      <c r="AE3245">
        <v>1</v>
      </c>
      <c r="AF3245">
        <v>0</v>
      </c>
      <c r="AG3245">
        <v>0</v>
      </c>
      <c r="AH3245">
        <v>1</v>
      </c>
      <c r="AI3245">
        <v>0</v>
      </c>
      <c r="AJ3245">
        <v>1</v>
      </c>
      <c r="AK3245">
        <v>1</v>
      </c>
      <c r="AL3245">
        <v>1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 t="s">
        <v>572</v>
      </c>
      <c r="AS3245">
        <v>35186</v>
      </c>
      <c r="AT3245" t="s">
        <v>5921</v>
      </c>
    </row>
    <row r="3246" spans="1:46" x14ac:dyDescent="0.25">
      <c r="A3246">
        <v>2276</v>
      </c>
      <c r="B3246">
        <v>55111</v>
      </c>
      <c r="C3246" t="s">
        <v>5922</v>
      </c>
      <c r="D3246">
        <v>54.24</v>
      </c>
      <c r="E3246">
        <v>4</v>
      </c>
      <c r="F3246">
        <v>0</v>
      </c>
      <c r="G3246">
        <v>0</v>
      </c>
      <c r="H3246">
        <v>0</v>
      </c>
      <c r="I3246">
        <v>4</v>
      </c>
      <c r="J3246">
        <v>0</v>
      </c>
      <c r="K3246">
        <v>0</v>
      </c>
      <c r="L3246">
        <v>0</v>
      </c>
      <c r="M3246">
        <v>0</v>
      </c>
      <c r="N3246">
        <v>4</v>
      </c>
      <c r="O3246">
        <v>0</v>
      </c>
      <c r="P3246">
        <v>0</v>
      </c>
      <c r="Q3246">
        <v>0</v>
      </c>
      <c r="U3246">
        <v>0</v>
      </c>
      <c r="Z3246" s="1">
        <v>19.411999999999999</v>
      </c>
      <c r="AD3246">
        <v>1</v>
      </c>
      <c r="AE3246">
        <v>1</v>
      </c>
      <c r="AF3246">
        <v>0</v>
      </c>
      <c r="AG3246">
        <v>0</v>
      </c>
      <c r="AH3246">
        <v>0</v>
      </c>
      <c r="AI3246">
        <v>1</v>
      </c>
      <c r="AJ3246">
        <v>0</v>
      </c>
      <c r="AK3246">
        <v>0</v>
      </c>
      <c r="AL3246">
        <v>0</v>
      </c>
      <c r="AM3246">
        <v>0</v>
      </c>
      <c r="AN3246">
        <v>1</v>
      </c>
      <c r="AO3246">
        <v>0</v>
      </c>
      <c r="AP3246">
        <v>0</v>
      </c>
      <c r="AQ3246">
        <v>0</v>
      </c>
      <c r="AS3246">
        <v>65650</v>
      </c>
      <c r="AT3246" t="s">
        <v>5923</v>
      </c>
    </row>
    <row r="3247" spans="1:46" x14ac:dyDescent="0.25">
      <c r="A3247">
        <v>2016</v>
      </c>
      <c r="B3247">
        <v>6971</v>
      </c>
      <c r="C3247" t="s">
        <v>5924</v>
      </c>
      <c r="D3247">
        <v>54.19</v>
      </c>
      <c r="E3247">
        <v>1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1</v>
      </c>
      <c r="P3247">
        <v>0</v>
      </c>
      <c r="Q3247">
        <v>0</v>
      </c>
      <c r="U3247">
        <v>0</v>
      </c>
      <c r="Z3247" s="1">
        <v>595.87</v>
      </c>
      <c r="AA3247" s="1">
        <v>241.3</v>
      </c>
      <c r="AB3247">
        <v>0</v>
      </c>
      <c r="AD3247">
        <v>2</v>
      </c>
      <c r="AE3247">
        <v>2</v>
      </c>
      <c r="AF3247">
        <v>0</v>
      </c>
      <c r="AG3247">
        <v>0</v>
      </c>
      <c r="AH3247">
        <v>0</v>
      </c>
      <c r="AI3247">
        <v>1</v>
      </c>
      <c r="AJ3247">
        <v>0</v>
      </c>
      <c r="AK3247">
        <v>0</v>
      </c>
      <c r="AL3247">
        <v>0</v>
      </c>
      <c r="AM3247">
        <v>0</v>
      </c>
      <c r="AN3247">
        <v>1</v>
      </c>
      <c r="AO3247">
        <v>2</v>
      </c>
      <c r="AP3247">
        <v>1</v>
      </c>
      <c r="AQ3247">
        <v>0</v>
      </c>
      <c r="AR3247" t="s">
        <v>572</v>
      </c>
      <c r="AS3247">
        <v>271393</v>
      </c>
      <c r="AT3247" t="s">
        <v>5925</v>
      </c>
    </row>
    <row r="3248" spans="1:46" x14ac:dyDescent="0.25">
      <c r="A3248">
        <v>2314</v>
      </c>
      <c r="B3248">
        <v>56243</v>
      </c>
      <c r="C3248" t="s">
        <v>5926</v>
      </c>
      <c r="D3248">
        <v>54.17</v>
      </c>
      <c r="E3248">
        <v>5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5</v>
      </c>
      <c r="N3248">
        <v>0</v>
      </c>
      <c r="O3248">
        <v>5</v>
      </c>
      <c r="P3248">
        <v>0</v>
      </c>
      <c r="Q3248">
        <v>0</v>
      </c>
      <c r="Y3248" s="1">
        <v>21.555</v>
      </c>
      <c r="AA3248" s="1">
        <v>14.448</v>
      </c>
      <c r="AD3248">
        <v>1</v>
      </c>
      <c r="AE3248">
        <v>1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1</v>
      </c>
      <c r="AN3248">
        <v>0</v>
      </c>
      <c r="AO3248">
        <v>1</v>
      </c>
      <c r="AP3248">
        <v>0</v>
      </c>
      <c r="AQ3248">
        <v>0</v>
      </c>
      <c r="AS3248">
        <v>57418</v>
      </c>
      <c r="AT3248" t="s">
        <v>5927</v>
      </c>
    </row>
    <row r="3249" spans="1:46" x14ac:dyDescent="0.25">
      <c r="A3249">
        <v>2300</v>
      </c>
      <c r="B3249">
        <v>55105</v>
      </c>
      <c r="C3249" t="s">
        <v>5928</v>
      </c>
      <c r="D3249">
        <v>54.14</v>
      </c>
      <c r="E3249">
        <v>4</v>
      </c>
      <c r="F3249">
        <v>0</v>
      </c>
      <c r="G3249">
        <v>0</v>
      </c>
      <c r="H3249">
        <v>0</v>
      </c>
      <c r="I3249">
        <v>2</v>
      </c>
      <c r="J3249">
        <v>0</v>
      </c>
      <c r="K3249">
        <v>0</v>
      </c>
      <c r="L3249">
        <v>0</v>
      </c>
      <c r="M3249">
        <v>0</v>
      </c>
      <c r="N3249">
        <v>2</v>
      </c>
      <c r="O3249">
        <v>0</v>
      </c>
      <c r="P3249">
        <v>0</v>
      </c>
      <c r="Q3249">
        <v>0</v>
      </c>
      <c r="U3249">
        <v>0</v>
      </c>
      <c r="Z3249" s="1">
        <v>18.922000000000001</v>
      </c>
      <c r="AD3249">
        <v>2</v>
      </c>
      <c r="AE3249">
        <v>2</v>
      </c>
      <c r="AF3249">
        <v>0</v>
      </c>
      <c r="AG3249">
        <v>0</v>
      </c>
      <c r="AH3249">
        <v>0</v>
      </c>
      <c r="AI3249">
        <v>1</v>
      </c>
      <c r="AJ3249">
        <v>0</v>
      </c>
      <c r="AK3249">
        <v>0</v>
      </c>
      <c r="AL3249">
        <v>0</v>
      </c>
      <c r="AM3249">
        <v>0</v>
      </c>
      <c r="AN3249">
        <v>1</v>
      </c>
      <c r="AO3249">
        <v>0</v>
      </c>
      <c r="AP3249">
        <v>0</v>
      </c>
      <c r="AQ3249">
        <v>0</v>
      </c>
      <c r="AR3249" t="s">
        <v>572</v>
      </c>
      <c r="AS3249">
        <v>103052</v>
      </c>
      <c r="AT3249" t="s">
        <v>5929</v>
      </c>
    </row>
    <row r="3250" spans="1:46" x14ac:dyDescent="0.25">
      <c r="A3250">
        <v>2313</v>
      </c>
      <c r="B3250">
        <v>56158</v>
      </c>
      <c r="C3250" t="s">
        <v>5930</v>
      </c>
      <c r="D3250">
        <v>54.05</v>
      </c>
      <c r="E3250">
        <v>5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5</v>
      </c>
      <c r="O3250">
        <v>0</v>
      </c>
      <c r="P3250">
        <v>5</v>
      </c>
      <c r="Q3250">
        <v>0</v>
      </c>
      <c r="Z3250">
        <v>0</v>
      </c>
      <c r="AB3250" s="1">
        <v>27.202000000000002</v>
      </c>
      <c r="AD3250">
        <v>1</v>
      </c>
      <c r="AE3250">
        <v>1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1</v>
      </c>
      <c r="AO3250">
        <v>0</v>
      </c>
      <c r="AP3250">
        <v>1</v>
      </c>
      <c r="AQ3250">
        <v>0</v>
      </c>
      <c r="AR3250" t="s">
        <v>572</v>
      </c>
      <c r="AS3250">
        <v>39996</v>
      </c>
      <c r="AT3250" t="s">
        <v>5931</v>
      </c>
    </row>
    <row r="3251" spans="1:46" x14ac:dyDescent="0.25">
      <c r="A3251">
        <v>2313</v>
      </c>
      <c r="B3251">
        <v>56206</v>
      </c>
      <c r="C3251" t="s">
        <v>5932</v>
      </c>
      <c r="D3251">
        <v>54.05</v>
      </c>
      <c r="E3251">
        <v>6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6</v>
      </c>
      <c r="O3251">
        <v>0</v>
      </c>
      <c r="P3251">
        <v>6</v>
      </c>
      <c r="Q3251">
        <v>0</v>
      </c>
      <c r="Z3251">
        <v>0</v>
      </c>
      <c r="AB3251" s="1">
        <v>27.202000000000002</v>
      </c>
      <c r="AD3251">
        <v>1</v>
      </c>
      <c r="AE3251">
        <v>1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1</v>
      </c>
      <c r="AO3251">
        <v>0</v>
      </c>
      <c r="AP3251">
        <v>1</v>
      </c>
      <c r="AQ3251">
        <v>0</v>
      </c>
      <c r="AR3251" t="s">
        <v>572</v>
      </c>
      <c r="AS3251">
        <v>35946</v>
      </c>
      <c r="AT3251" t="s">
        <v>5933</v>
      </c>
    </row>
    <row r="3252" spans="1:46" x14ac:dyDescent="0.25">
      <c r="A3252">
        <v>2313</v>
      </c>
      <c r="B3252">
        <v>18272</v>
      </c>
      <c r="C3252" t="s">
        <v>5934</v>
      </c>
      <c r="D3252">
        <v>54.05</v>
      </c>
      <c r="E3252">
        <v>6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6</v>
      </c>
      <c r="O3252">
        <v>0</v>
      </c>
      <c r="P3252">
        <v>6</v>
      </c>
      <c r="Q3252">
        <v>0</v>
      </c>
      <c r="Z3252">
        <v>0</v>
      </c>
      <c r="AB3252" s="1">
        <v>27.202000000000002</v>
      </c>
      <c r="AD3252">
        <v>1</v>
      </c>
      <c r="AE3252">
        <v>1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1</v>
      </c>
      <c r="AO3252">
        <v>0</v>
      </c>
      <c r="AP3252">
        <v>1</v>
      </c>
      <c r="AQ3252">
        <v>0</v>
      </c>
      <c r="AR3252" t="s">
        <v>572</v>
      </c>
      <c r="AS3252">
        <v>36562</v>
      </c>
      <c r="AT3252" t="s">
        <v>5933</v>
      </c>
    </row>
    <row r="3253" spans="1:46" x14ac:dyDescent="0.25">
      <c r="A3253">
        <v>1747</v>
      </c>
      <c r="B3253">
        <v>55155</v>
      </c>
      <c r="C3253" t="s">
        <v>5935</v>
      </c>
      <c r="D3253">
        <v>53.8</v>
      </c>
      <c r="E3253">
        <v>2</v>
      </c>
      <c r="F3253">
        <v>0</v>
      </c>
      <c r="G3253">
        <v>1</v>
      </c>
      <c r="H3253">
        <v>1</v>
      </c>
      <c r="I3253">
        <v>1</v>
      </c>
      <c r="J3253">
        <v>1</v>
      </c>
      <c r="K3253">
        <v>1</v>
      </c>
      <c r="L3253">
        <v>1</v>
      </c>
      <c r="M3253">
        <v>2</v>
      </c>
      <c r="N3253">
        <v>0</v>
      </c>
      <c r="O3253">
        <v>0</v>
      </c>
      <c r="P3253">
        <v>0</v>
      </c>
      <c r="Q3253">
        <v>0</v>
      </c>
      <c r="U3253" s="1">
        <v>1636.9</v>
      </c>
      <c r="Y3253" s="1">
        <v>368.25</v>
      </c>
      <c r="AD3253">
        <v>2</v>
      </c>
      <c r="AE3253">
        <v>1</v>
      </c>
      <c r="AF3253">
        <v>0</v>
      </c>
      <c r="AG3253">
        <v>1</v>
      </c>
      <c r="AH3253">
        <v>1</v>
      </c>
      <c r="AI3253">
        <v>1</v>
      </c>
      <c r="AJ3253">
        <v>1</v>
      </c>
      <c r="AK3253">
        <v>3</v>
      </c>
      <c r="AL3253">
        <v>2</v>
      </c>
      <c r="AM3253">
        <v>4</v>
      </c>
      <c r="AN3253">
        <v>0</v>
      </c>
      <c r="AO3253">
        <v>0</v>
      </c>
      <c r="AP3253">
        <v>0</v>
      </c>
      <c r="AQ3253">
        <v>0</v>
      </c>
      <c r="AR3253" t="s">
        <v>941</v>
      </c>
      <c r="AS3253">
        <v>68625</v>
      </c>
      <c r="AT3253" t="s">
        <v>5936</v>
      </c>
    </row>
    <row r="3254" spans="1:46" x14ac:dyDescent="0.25">
      <c r="A3254">
        <v>1904</v>
      </c>
      <c r="B3254">
        <v>5610</v>
      </c>
      <c r="C3254" t="s">
        <v>5937</v>
      </c>
      <c r="D3254">
        <v>53.78</v>
      </c>
      <c r="E3254">
        <v>7</v>
      </c>
      <c r="F3254">
        <v>0</v>
      </c>
      <c r="G3254">
        <v>0</v>
      </c>
      <c r="H3254">
        <v>7</v>
      </c>
      <c r="I3254">
        <v>7</v>
      </c>
      <c r="J3254">
        <v>0</v>
      </c>
      <c r="K3254">
        <v>7</v>
      </c>
      <c r="L3254">
        <v>0</v>
      </c>
      <c r="M3254">
        <v>7</v>
      </c>
      <c r="N3254">
        <v>0</v>
      </c>
      <c r="O3254">
        <v>7</v>
      </c>
      <c r="P3254">
        <v>7</v>
      </c>
      <c r="Q3254">
        <v>7</v>
      </c>
      <c r="T3254">
        <v>0</v>
      </c>
      <c r="U3254" s="1">
        <v>22.298999999999999</v>
      </c>
      <c r="W3254" s="1">
        <v>29.132999999999999</v>
      </c>
      <c r="Y3254" s="1">
        <v>15.696</v>
      </c>
      <c r="AA3254" s="1">
        <v>60.203000000000003</v>
      </c>
      <c r="AB3254" s="1">
        <v>112</v>
      </c>
      <c r="AC3254" s="1">
        <v>64.668000000000006</v>
      </c>
      <c r="AD3254">
        <v>1</v>
      </c>
      <c r="AE3254">
        <v>1</v>
      </c>
      <c r="AF3254">
        <v>0</v>
      </c>
      <c r="AG3254">
        <v>0</v>
      </c>
      <c r="AH3254">
        <v>1</v>
      </c>
      <c r="AI3254">
        <v>1</v>
      </c>
      <c r="AJ3254">
        <v>0</v>
      </c>
      <c r="AK3254">
        <v>1</v>
      </c>
      <c r="AL3254">
        <v>0</v>
      </c>
      <c r="AM3254">
        <v>2</v>
      </c>
      <c r="AN3254">
        <v>0</v>
      </c>
      <c r="AO3254">
        <v>1</v>
      </c>
      <c r="AP3254">
        <v>1</v>
      </c>
      <c r="AQ3254">
        <v>1</v>
      </c>
      <c r="AS3254">
        <v>39032</v>
      </c>
      <c r="AT3254" t="s">
        <v>5938</v>
      </c>
    </row>
    <row r="3255" spans="1:46" x14ac:dyDescent="0.25">
      <c r="A3255">
        <v>2185</v>
      </c>
      <c r="B3255">
        <v>55065</v>
      </c>
      <c r="C3255" t="s">
        <v>5939</v>
      </c>
      <c r="D3255">
        <v>53.75</v>
      </c>
      <c r="E3255">
        <v>19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6</v>
      </c>
      <c r="M3255">
        <v>0</v>
      </c>
      <c r="N3255">
        <v>0</v>
      </c>
      <c r="O3255">
        <v>0</v>
      </c>
      <c r="P3255">
        <v>7</v>
      </c>
      <c r="Q3255">
        <v>6</v>
      </c>
      <c r="X3255">
        <v>0</v>
      </c>
      <c r="AB3255" s="1">
        <v>48.343000000000004</v>
      </c>
      <c r="AC3255">
        <v>0</v>
      </c>
      <c r="AD3255">
        <v>3</v>
      </c>
      <c r="AE3255">
        <v>3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1</v>
      </c>
      <c r="AM3255">
        <v>0</v>
      </c>
      <c r="AN3255">
        <v>0</v>
      </c>
      <c r="AO3255">
        <v>0</v>
      </c>
      <c r="AP3255">
        <v>1</v>
      </c>
      <c r="AQ3255">
        <v>1</v>
      </c>
      <c r="AR3255" t="s">
        <v>572</v>
      </c>
      <c r="AS3255">
        <v>29694</v>
      </c>
      <c r="AT3255" t="s">
        <v>5940</v>
      </c>
    </row>
    <row r="3256" spans="1:46" x14ac:dyDescent="0.25">
      <c r="A3256">
        <v>2712</v>
      </c>
      <c r="B3256">
        <v>55416</v>
      </c>
      <c r="C3256" t="s">
        <v>5941</v>
      </c>
      <c r="D3256">
        <v>53.66</v>
      </c>
      <c r="E3256">
        <v>9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9</v>
      </c>
      <c r="O3256">
        <v>0</v>
      </c>
      <c r="P3256">
        <v>0</v>
      </c>
      <c r="Q3256">
        <v>0</v>
      </c>
      <c r="Z3256">
        <v>0</v>
      </c>
      <c r="AD3256">
        <v>1</v>
      </c>
      <c r="AE3256">
        <v>1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1</v>
      </c>
      <c r="AO3256">
        <v>0</v>
      </c>
      <c r="AP3256">
        <v>0</v>
      </c>
      <c r="AQ3256">
        <v>0</v>
      </c>
      <c r="AS3256">
        <v>35133</v>
      </c>
      <c r="AT3256" t="s">
        <v>5942</v>
      </c>
    </row>
    <row r="3257" spans="1:46" x14ac:dyDescent="0.25">
      <c r="A3257">
        <v>2712</v>
      </c>
      <c r="B3257">
        <v>55419</v>
      </c>
      <c r="C3257" t="s">
        <v>5943</v>
      </c>
      <c r="D3257">
        <v>53.66</v>
      </c>
      <c r="E3257">
        <v>10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10</v>
      </c>
      <c r="O3257">
        <v>0</v>
      </c>
      <c r="P3257">
        <v>0</v>
      </c>
      <c r="Q3257">
        <v>0</v>
      </c>
      <c r="Z3257">
        <v>0</v>
      </c>
      <c r="AD3257">
        <v>1</v>
      </c>
      <c r="AE3257">
        <v>1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1</v>
      </c>
      <c r="AO3257">
        <v>0</v>
      </c>
      <c r="AP3257">
        <v>0</v>
      </c>
      <c r="AQ3257">
        <v>0</v>
      </c>
      <c r="AS3257">
        <v>30927</v>
      </c>
      <c r="AT3257" t="s">
        <v>5944</v>
      </c>
    </row>
    <row r="3258" spans="1:46" x14ac:dyDescent="0.25">
      <c r="A3258">
        <v>2712</v>
      </c>
      <c r="B3258">
        <v>55424</v>
      </c>
      <c r="C3258" t="s">
        <v>5945</v>
      </c>
      <c r="D3258">
        <v>53.66</v>
      </c>
      <c r="E3258">
        <v>9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9</v>
      </c>
      <c r="O3258">
        <v>0</v>
      </c>
      <c r="P3258">
        <v>0</v>
      </c>
      <c r="Q3258">
        <v>0</v>
      </c>
      <c r="Z3258">
        <v>0</v>
      </c>
      <c r="AD3258">
        <v>1</v>
      </c>
      <c r="AE3258">
        <v>1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1</v>
      </c>
      <c r="AO3258">
        <v>0</v>
      </c>
      <c r="AP3258">
        <v>0</v>
      </c>
      <c r="AQ3258">
        <v>0</v>
      </c>
      <c r="AS3258">
        <v>35160</v>
      </c>
      <c r="AT3258" t="s">
        <v>5946</v>
      </c>
    </row>
    <row r="3259" spans="1:46" x14ac:dyDescent="0.25">
      <c r="A3259">
        <v>2809</v>
      </c>
      <c r="B3259">
        <v>55499</v>
      </c>
      <c r="C3259" t="s">
        <v>5947</v>
      </c>
      <c r="D3259">
        <v>53.57</v>
      </c>
      <c r="E3259">
        <v>5</v>
      </c>
      <c r="F3259">
        <v>0</v>
      </c>
      <c r="G3259">
        <v>0</v>
      </c>
      <c r="H3259">
        <v>0</v>
      </c>
      <c r="I3259">
        <v>0</v>
      </c>
      <c r="J3259">
        <v>5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V3259">
        <v>0</v>
      </c>
      <c r="AD3259">
        <v>1</v>
      </c>
      <c r="AE3259">
        <v>1</v>
      </c>
      <c r="AF3259">
        <v>0</v>
      </c>
      <c r="AG3259">
        <v>0</v>
      </c>
      <c r="AH3259">
        <v>0</v>
      </c>
      <c r="AI3259">
        <v>0</v>
      </c>
      <c r="AJ3259">
        <v>1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S3259">
        <v>41863</v>
      </c>
      <c r="AT3259" t="s">
        <v>5948</v>
      </c>
    </row>
    <row r="3260" spans="1:46" x14ac:dyDescent="0.25">
      <c r="A3260">
        <v>2809</v>
      </c>
      <c r="B3260">
        <v>55899</v>
      </c>
      <c r="C3260" t="s">
        <v>5949</v>
      </c>
      <c r="D3260">
        <v>53.57</v>
      </c>
      <c r="E3260">
        <v>5</v>
      </c>
      <c r="F3260">
        <v>0</v>
      </c>
      <c r="G3260">
        <v>0</v>
      </c>
      <c r="H3260">
        <v>0</v>
      </c>
      <c r="I3260">
        <v>0</v>
      </c>
      <c r="J3260">
        <v>5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V3260">
        <v>0</v>
      </c>
      <c r="AD3260">
        <v>1</v>
      </c>
      <c r="AE3260">
        <v>1</v>
      </c>
      <c r="AF3260">
        <v>0</v>
      </c>
      <c r="AG3260">
        <v>0</v>
      </c>
      <c r="AH3260">
        <v>0</v>
      </c>
      <c r="AI3260">
        <v>0</v>
      </c>
      <c r="AJ3260">
        <v>1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S3260">
        <v>43352</v>
      </c>
      <c r="AT3260" t="s">
        <v>5950</v>
      </c>
    </row>
    <row r="3261" spans="1:46" x14ac:dyDescent="0.25">
      <c r="A3261">
        <v>2809</v>
      </c>
      <c r="B3261">
        <v>55900</v>
      </c>
      <c r="C3261" t="s">
        <v>5951</v>
      </c>
      <c r="D3261">
        <v>53.57</v>
      </c>
      <c r="E3261">
        <v>4</v>
      </c>
      <c r="F3261">
        <v>0</v>
      </c>
      <c r="G3261">
        <v>0</v>
      </c>
      <c r="H3261">
        <v>0</v>
      </c>
      <c r="I3261">
        <v>0</v>
      </c>
      <c r="J3261">
        <v>4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V3261">
        <v>0</v>
      </c>
      <c r="AD3261">
        <v>1</v>
      </c>
      <c r="AE3261">
        <v>1</v>
      </c>
      <c r="AF3261">
        <v>0</v>
      </c>
      <c r="AG3261">
        <v>0</v>
      </c>
      <c r="AH3261">
        <v>0</v>
      </c>
      <c r="AI3261">
        <v>0</v>
      </c>
      <c r="AJ3261">
        <v>1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S3261">
        <v>47700</v>
      </c>
      <c r="AT3261" t="s">
        <v>5950</v>
      </c>
    </row>
    <row r="3262" spans="1:46" x14ac:dyDescent="0.25">
      <c r="A3262">
        <v>2052</v>
      </c>
      <c r="B3262">
        <v>4805</v>
      </c>
      <c r="C3262" t="s">
        <v>5952</v>
      </c>
      <c r="D3262">
        <v>53.38</v>
      </c>
      <c r="E3262">
        <v>5</v>
      </c>
      <c r="F3262">
        <v>5</v>
      </c>
      <c r="G3262">
        <v>0</v>
      </c>
      <c r="H3262">
        <v>0</v>
      </c>
      <c r="I3262">
        <v>0</v>
      </c>
      <c r="J3262">
        <v>5</v>
      </c>
      <c r="K3262">
        <v>5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5</v>
      </c>
      <c r="R3262" s="1">
        <v>76.596999999999994</v>
      </c>
      <c r="V3262" s="1">
        <v>232.79</v>
      </c>
      <c r="W3262" s="1">
        <v>25.311</v>
      </c>
      <c r="AC3262">
        <v>0</v>
      </c>
      <c r="AD3262">
        <v>1</v>
      </c>
      <c r="AE3262">
        <v>1</v>
      </c>
      <c r="AF3262">
        <v>1</v>
      </c>
      <c r="AG3262">
        <v>0</v>
      </c>
      <c r="AH3262">
        <v>0</v>
      </c>
      <c r="AI3262">
        <v>0</v>
      </c>
      <c r="AJ3262">
        <v>2</v>
      </c>
      <c r="AK3262">
        <v>1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</v>
      </c>
      <c r="AR3262" t="s">
        <v>572</v>
      </c>
      <c r="AS3262">
        <v>27754</v>
      </c>
      <c r="AT3262" t="s">
        <v>5953</v>
      </c>
    </row>
    <row r="3263" spans="1:46" x14ac:dyDescent="0.25">
      <c r="A3263">
        <v>2052</v>
      </c>
      <c r="B3263">
        <v>4762</v>
      </c>
      <c r="C3263" t="s">
        <v>5954</v>
      </c>
      <c r="D3263">
        <v>53.38</v>
      </c>
      <c r="E3263">
        <v>5</v>
      </c>
      <c r="F3263">
        <v>5</v>
      </c>
      <c r="G3263">
        <v>0</v>
      </c>
      <c r="H3263">
        <v>0</v>
      </c>
      <c r="I3263">
        <v>0</v>
      </c>
      <c r="J3263">
        <v>5</v>
      </c>
      <c r="K3263">
        <v>5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5</v>
      </c>
      <c r="R3263" s="1">
        <v>76.596999999999994</v>
      </c>
      <c r="V3263" s="1">
        <v>232.79</v>
      </c>
      <c r="W3263" s="1">
        <v>25.311</v>
      </c>
      <c r="AC3263">
        <v>0</v>
      </c>
      <c r="AD3263">
        <v>1</v>
      </c>
      <c r="AE3263">
        <v>1</v>
      </c>
      <c r="AF3263">
        <v>1</v>
      </c>
      <c r="AG3263">
        <v>0</v>
      </c>
      <c r="AH3263">
        <v>0</v>
      </c>
      <c r="AI3263">
        <v>0</v>
      </c>
      <c r="AJ3263">
        <v>2</v>
      </c>
      <c r="AK3263">
        <v>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1</v>
      </c>
      <c r="AR3263" t="s">
        <v>572</v>
      </c>
      <c r="AS3263">
        <v>27789</v>
      </c>
      <c r="AT3263" t="s">
        <v>5953</v>
      </c>
    </row>
    <row r="3264" spans="1:46" x14ac:dyDescent="0.25">
      <c r="A3264">
        <v>2052</v>
      </c>
      <c r="B3264">
        <v>4803</v>
      </c>
      <c r="C3264" t="s">
        <v>5955</v>
      </c>
      <c r="D3264">
        <v>53.38</v>
      </c>
      <c r="E3264">
        <v>5</v>
      </c>
      <c r="F3264">
        <v>5</v>
      </c>
      <c r="G3264">
        <v>0</v>
      </c>
      <c r="H3264">
        <v>0</v>
      </c>
      <c r="I3264">
        <v>0</v>
      </c>
      <c r="J3264">
        <v>5</v>
      </c>
      <c r="K3264">
        <v>5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5</v>
      </c>
      <c r="R3264" s="1">
        <v>76.596999999999994</v>
      </c>
      <c r="V3264" s="1">
        <v>232.79</v>
      </c>
      <c r="W3264" s="1">
        <v>25.311</v>
      </c>
      <c r="AC3264">
        <v>0</v>
      </c>
      <c r="AD3264">
        <v>1</v>
      </c>
      <c r="AE3264">
        <v>1</v>
      </c>
      <c r="AF3264">
        <v>1</v>
      </c>
      <c r="AG3264">
        <v>0</v>
      </c>
      <c r="AH3264">
        <v>0</v>
      </c>
      <c r="AI3264">
        <v>0</v>
      </c>
      <c r="AJ3264">
        <v>2</v>
      </c>
      <c r="AK3264">
        <v>1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1</v>
      </c>
      <c r="AR3264" t="s">
        <v>572</v>
      </c>
      <c r="AS3264">
        <v>27628</v>
      </c>
      <c r="AT3264" t="s">
        <v>5956</v>
      </c>
    </row>
    <row r="3265" spans="1:46" x14ac:dyDescent="0.25">
      <c r="A3265">
        <v>2052</v>
      </c>
      <c r="B3265">
        <v>4804</v>
      </c>
      <c r="C3265" t="s">
        <v>5957</v>
      </c>
      <c r="D3265">
        <v>53.38</v>
      </c>
      <c r="E3265">
        <v>5</v>
      </c>
      <c r="F3265">
        <v>5</v>
      </c>
      <c r="G3265">
        <v>0</v>
      </c>
      <c r="H3265">
        <v>0</v>
      </c>
      <c r="I3265">
        <v>0</v>
      </c>
      <c r="J3265">
        <v>5</v>
      </c>
      <c r="K3265">
        <v>5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5</v>
      </c>
      <c r="R3265" s="1">
        <v>76.596999999999994</v>
      </c>
      <c r="V3265" s="1">
        <v>232.79</v>
      </c>
      <c r="W3265" s="1">
        <v>25.311</v>
      </c>
      <c r="AC3265">
        <v>0</v>
      </c>
      <c r="AD3265">
        <v>1</v>
      </c>
      <c r="AE3265">
        <v>1</v>
      </c>
      <c r="AF3265">
        <v>1</v>
      </c>
      <c r="AG3265">
        <v>0</v>
      </c>
      <c r="AH3265">
        <v>0</v>
      </c>
      <c r="AI3265">
        <v>0</v>
      </c>
      <c r="AJ3265">
        <v>2</v>
      </c>
      <c r="AK3265">
        <v>1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</v>
      </c>
      <c r="AR3265" t="s">
        <v>572</v>
      </c>
      <c r="AS3265">
        <v>27727</v>
      </c>
      <c r="AT3265" t="s">
        <v>5958</v>
      </c>
    </row>
    <row r="3266" spans="1:46" x14ac:dyDescent="0.25">
      <c r="A3266">
        <v>2052</v>
      </c>
      <c r="B3266">
        <v>4806</v>
      </c>
      <c r="C3266" t="s">
        <v>5959</v>
      </c>
      <c r="D3266">
        <v>53.38</v>
      </c>
      <c r="E3266">
        <v>5</v>
      </c>
      <c r="F3266">
        <v>5</v>
      </c>
      <c r="G3266">
        <v>0</v>
      </c>
      <c r="H3266">
        <v>0</v>
      </c>
      <c r="I3266">
        <v>0</v>
      </c>
      <c r="J3266">
        <v>5</v>
      </c>
      <c r="K3266">
        <v>5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5</v>
      </c>
      <c r="R3266" s="1">
        <v>76.596999999999994</v>
      </c>
      <c r="V3266" s="1">
        <v>232.79</v>
      </c>
      <c r="W3266" s="1">
        <v>25.311</v>
      </c>
      <c r="AC3266">
        <v>0</v>
      </c>
      <c r="AD3266">
        <v>1</v>
      </c>
      <c r="AE3266">
        <v>1</v>
      </c>
      <c r="AF3266">
        <v>1</v>
      </c>
      <c r="AG3266">
        <v>0</v>
      </c>
      <c r="AH3266">
        <v>0</v>
      </c>
      <c r="AI3266">
        <v>0</v>
      </c>
      <c r="AJ3266">
        <v>2</v>
      </c>
      <c r="AK3266">
        <v>1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1</v>
      </c>
      <c r="AR3266" t="s">
        <v>572</v>
      </c>
      <c r="AS3266">
        <v>27727</v>
      </c>
      <c r="AT3266" t="s">
        <v>5953</v>
      </c>
    </row>
    <row r="3267" spans="1:46" x14ac:dyDescent="0.25">
      <c r="A3267">
        <v>2173</v>
      </c>
      <c r="B3267">
        <v>55021</v>
      </c>
      <c r="C3267" t="s">
        <v>5960</v>
      </c>
      <c r="D3267">
        <v>53.16</v>
      </c>
      <c r="E3267">
        <v>8</v>
      </c>
      <c r="F3267">
        <v>3</v>
      </c>
      <c r="G3267">
        <v>0</v>
      </c>
      <c r="H3267">
        <v>0</v>
      </c>
      <c r="I3267">
        <v>0</v>
      </c>
      <c r="J3267">
        <v>2</v>
      </c>
      <c r="K3267">
        <v>0</v>
      </c>
      <c r="L3267">
        <v>0</v>
      </c>
      <c r="M3267">
        <v>0</v>
      </c>
      <c r="N3267">
        <v>3</v>
      </c>
      <c r="O3267">
        <v>0</v>
      </c>
      <c r="P3267">
        <v>0</v>
      </c>
      <c r="Q3267">
        <v>0</v>
      </c>
      <c r="R3267">
        <v>0</v>
      </c>
      <c r="V3267" s="1">
        <v>62.146999999999998</v>
      </c>
      <c r="Z3267">
        <v>0</v>
      </c>
      <c r="AD3267">
        <v>3</v>
      </c>
      <c r="AE3267">
        <v>3</v>
      </c>
      <c r="AF3267">
        <v>1</v>
      </c>
      <c r="AG3267">
        <v>0</v>
      </c>
      <c r="AH3267">
        <v>0</v>
      </c>
      <c r="AI3267">
        <v>0</v>
      </c>
      <c r="AJ3267">
        <v>1</v>
      </c>
      <c r="AK3267">
        <v>0</v>
      </c>
      <c r="AL3267">
        <v>0</v>
      </c>
      <c r="AM3267">
        <v>0</v>
      </c>
      <c r="AN3267">
        <v>1</v>
      </c>
      <c r="AO3267">
        <v>0</v>
      </c>
      <c r="AP3267">
        <v>0</v>
      </c>
      <c r="AQ3267">
        <v>0</v>
      </c>
      <c r="AR3267" t="s">
        <v>572</v>
      </c>
      <c r="AS3267">
        <v>66265</v>
      </c>
      <c r="AT3267" t="s">
        <v>5961</v>
      </c>
    </row>
    <row r="3268" spans="1:46" x14ac:dyDescent="0.25">
      <c r="A3268">
        <v>2166</v>
      </c>
      <c r="B3268">
        <v>55184</v>
      </c>
      <c r="C3268" t="s">
        <v>5962</v>
      </c>
      <c r="D3268">
        <v>52.83</v>
      </c>
      <c r="E3268">
        <v>2</v>
      </c>
      <c r="F3268">
        <v>0</v>
      </c>
      <c r="G3268">
        <v>0</v>
      </c>
      <c r="H3268">
        <v>0</v>
      </c>
      <c r="I3268">
        <v>0</v>
      </c>
      <c r="J3268">
        <v>2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V3268" s="1">
        <v>28.213999999999999</v>
      </c>
      <c r="AD3268">
        <v>1</v>
      </c>
      <c r="AE3268">
        <v>1</v>
      </c>
      <c r="AF3268">
        <v>0</v>
      </c>
      <c r="AG3268">
        <v>0</v>
      </c>
      <c r="AH3268">
        <v>0</v>
      </c>
      <c r="AI3268">
        <v>0</v>
      </c>
      <c r="AJ3268">
        <v>3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 t="s">
        <v>2817</v>
      </c>
      <c r="AS3268">
        <v>101343</v>
      </c>
      <c r="AT3268" t="s">
        <v>5963</v>
      </c>
    </row>
    <row r="3269" spans="1:46" x14ac:dyDescent="0.25">
      <c r="A3269">
        <v>2166</v>
      </c>
      <c r="B3269">
        <v>55185</v>
      </c>
      <c r="C3269" t="s">
        <v>5964</v>
      </c>
      <c r="D3269">
        <v>52.83</v>
      </c>
      <c r="E3269">
        <v>2</v>
      </c>
      <c r="F3269">
        <v>0</v>
      </c>
      <c r="G3269">
        <v>0</v>
      </c>
      <c r="H3269">
        <v>0</v>
      </c>
      <c r="I3269">
        <v>0</v>
      </c>
      <c r="J3269">
        <v>2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V3269" s="1">
        <v>28.213999999999999</v>
      </c>
      <c r="AD3269">
        <v>1</v>
      </c>
      <c r="AE3269">
        <v>1</v>
      </c>
      <c r="AF3269">
        <v>0</v>
      </c>
      <c r="AG3269">
        <v>0</v>
      </c>
      <c r="AH3269">
        <v>0</v>
      </c>
      <c r="AI3269">
        <v>0</v>
      </c>
      <c r="AJ3269">
        <v>3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 t="s">
        <v>2817</v>
      </c>
      <c r="AS3269">
        <v>112171</v>
      </c>
      <c r="AT3269" t="s">
        <v>5963</v>
      </c>
    </row>
    <row r="3270" spans="1:46" x14ac:dyDescent="0.25">
      <c r="A3270">
        <v>2166</v>
      </c>
      <c r="B3270">
        <v>55186</v>
      </c>
      <c r="C3270" t="s">
        <v>5965</v>
      </c>
      <c r="D3270">
        <v>52.83</v>
      </c>
      <c r="E3270">
        <v>2</v>
      </c>
      <c r="F3270">
        <v>0</v>
      </c>
      <c r="G3270">
        <v>0</v>
      </c>
      <c r="H3270">
        <v>0</v>
      </c>
      <c r="I3270">
        <v>0</v>
      </c>
      <c r="J3270">
        <v>2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V3270" s="1">
        <v>28.213999999999999</v>
      </c>
      <c r="AD3270">
        <v>1</v>
      </c>
      <c r="AE3270">
        <v>1</v>
      </c>
      <c r="AF3270">
        <v>0</v>
      </c>
      <c r="AG3270">
        <v>0</v>
      </c>
      <c r="AH3270">
        <v>0</v>
      </c>
      <c r="AI3270">
        <v>0</v>
      </c>
      <c r="AJ3270">
        <v>3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 t="s">
        <v>2817</v>
      </c>
      <c r="AS3270">
        <v>115235</v>
      </c>
      <c r="AT3270" t="s">
        <v>5963</v>
      </c>
    </row>
    <row r="3271" spans="1:46" x14ac:dyDescent="0.25">
      <c r="A3271">
        <v>2166</v>
      </c>
      <c r="B3271">
        <v>55187</v>
      </c>
      <c r="C3271" t="s">
        <v>5966</v>
      </c>
      <c r="D3271">
        <v>52.83</v>
      </c>
      <c r="E3271">
        <v>2</v>
      </c>
      <c r="F3271">
        <v>0</v>
      </c>
      <c r="G3271">
        <v>0</v>
      </c>
      <c r="H3271">
        <v>0</v>
      </c>
      <c r="I3271">
        <v>0</v>
      </c>
      <c r="J3271">
        <v>2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V3271" s="1">
        <v>28.213999999999999</v>
      </c>
      <c r="AD3271">
        <v>1</v>
      </c>
      <c r="AE3271">
        <v>1</v>
      </c>
      <c r="AF3271">
        <v>0</v>
      </c>
      <c r="AG3271">
        <v>0</v>
      </c>
      <c r="AH3271">
        <v>0</v>
      </c>
      <c r="AI3271">
        <v>0</v>
      </c>
      <c r="AJ3271">
        <v>3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 t="s">
        <v>2817</v>
      </c>
      <c r="AS3271">
        <v>119595</v>
      </c>
      <c r="AT3271" t="s">
        <v>5963</v>
      </c>
    </row>
    <row r="3272" spans="1:46" x14ac:dyDescent="0.25">
      <c r="A3272">
        <v>2780</v>
      </c>
      <c r="B3272">
        <v>55267</v>
      </c>
      <c r="C3272" t="s">
        <v>5967</v>
      </c>
      <c r="D3272">
        <v>52.74</v>
      </c>
      <c r="E3272">
        <v>6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6</v>
      </c>
      <c r="O3272">
        <v>0</v>
      </c>
      <c r="P3272">
        <v>0</v>
      </c>
      <c r="Q3272">
        <v>0</v>
      </c>
      <c r="Z3272">
        <v>0</v>
      </c>
      <c r="AD3272">
        <v>1</v>
      </c>
      <c r="AE3272">
        <v>1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1</v>
      </c>
      <c r="AO3272">
        <v>0</v>
      </c>
      <c r="AP3272">
        <v>0</v>
      </c>
      <c r="AQ3272">
        <v>0</v>
      </c>
      <c r="AS3272">
        <v>34378</v>
      </c>
      <c r="AT3272" t="s">
        <v>5968</v>
      </c>
    </row>
    <row r="3273" spans="1:46" x14ac:dyDescent="0.25">
      <c r="A3273">
        <v>2780</v>
      </c>
      <c r="B3273">
        <v>55268</v>
      </c>
      <c r="C3273" t="s">
        <v>5969</v>
      </c>
      <c r="D3273">
        <v>52.74</v>
      </c>
      <c r="E3273">
        <v>5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5</v>
      </c>
      <c r="O3273">
        <v>0</v>
      </c>
      <c r="P3273">
        <v>0</v>
      </c>
      <c r="Q3273">
        <v>0</v>
      </c>
      <c r="Z3273">
        <v>0</v>
      </c>
      <c r="AD3273">
        <v>1</v>
      </c>
      <c r="AE3273">
        <v>1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1</v>
      </c>
      <c r="AO3273">
        <v>0</v>
      </c>
      <c r="AP3273">
        <v>0</v>
      </c>
      <c r="AQ3273">
        <v>0</v>
      </c>
      <c r="AS3273">
        <v>40600</v>
      </c>
      <c r="AT3273" t="s">
        <v>5970</v>
      </c>
    </row>
    <row r="3274" spans="1:46" x14ac:dyDescent="0.25">
      <c r="A3274">
        <v>2780</v>
      </c>
      <c r="B3274">
        <v>55269</v>
      </c>
      <c r="C3274" t="s">
        <v>5971</v>
      </c>
      <c r="D3274">
        <v>52.74</v>
      </c>
      <c r="E3274">
        <v>5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5</v>
      </c>
      <c r="O3274">
        <v>0</v>
      </c>
      <c r="P3274">
        <v>0</v>
      </c>
      <c r="Q3274">
        <v>0</v>
      </c>
      <c r="Z3274">
        <v>0</v>
      </c>
      <c r="AD3274">
        <v>1</v>
      </c>
      <c r="AE3274">
        <v>1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1</v>
      </c>
      <c r="AO3274">
        <v>0</v>
      </c>
      <c r="AP3274">
        <v>0</v>
      </c>
      <c r="AQ3274">
        <v>0</v>
      </c>
      <c r="AS3274">
        <v>41010</v>
      </c>
      <c r="AT3274" t="s">
        <v>5968</v>
      </c>
    </row>
    <row r="3275" spans="1:46" x14ac:dyDescent="0.25">
      <c r="A3275">
        <v>2780</v>
      </c>
      <c r="B3275">
        <v>19641</v>
      </c>
      <c r="C3275" t="s">
        <v>5972</v>
      </c>
      <c r="D3275">
        <v>52.74</v>
      </c>
      <c r="E3275">
        <v>5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5</v>
      </c>
      <c r="O3275">
        <v>0</v>
      </c>
      <c r="P3275">
        <v>0</v>
      </c>
      <c r="Q3275">
        <v>0</v>
      </c>
      <c r="Z3275">
        <v>0</v>
      </c>
      <c r="AD3275">
        <v>1</v>
      </c>
      <c r="AE3275">
        <v>1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1</v>
      </c>
      <c r="AO3275">
        <v>0</v>
      </c>
      <c r="AP3275">
        <v>0</v>
      </c>
      <c r="AQ3275">
        <v>0</v>
      </c>
      <c r="AS3275">
        <v>42906</v>
      </c>
      <c r="AT3275" t="s">
        <v>5973</v>
      </c>
    </row>
    <row r="3276" spans="1:46" x14ac:dyDescent="0.25">
      <c r="A3276">
        <v>2780</v>
      </c>
      <c r="B3276">
        <v>23755</v>
      </c>
      <c r="C3276" t="s">
        <v>5974</v>
      </c>
      <c r="D3276">
        <v>52.74</v>
      </c>
      <c r="E3276">
        <v>5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5</v>
      </c>
      <c r="O3276">
        <v>0</v>
      </c>
      <c r="P3276">
        <v>0</v>
      </c>
      <c r="Q3276">
        <v>0</v>
      </c>
      <c r="Z3276">
        <v>0</v>
      </c>
      <c r="AD3276">
        <v>1</v>
      </c>
      <c r="AE3276">
        <v>1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1</v>
      </c>
      <c r="AO3276">
        <v>0</v>
      </c>
      <c r="AP3276">
        <v>0</v>
      </c>
      <c r="AQ3276">
        <v>0</v>
      </c>
      <c r="AS3276">
        <v>39745</v>
      </c>
      <c r="AT3276" t="s">
        <v>5975</v>
      </c>
    </row>
    <row r="3277" spans="1:46" x14ac:dyDescent="0.25">
      <c r="A3277">
        <v>2286</v>
      </c>
      <c r="B3277">
        <v>55633</v>
      </c>
      <c r="C3277" t="s">
        <v>5976</v>
      </c>
      <c r="D3277">
        <v>52.72</v>
      </c>
      <c r="E3277">
        <v>4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4</v>
      </c>
      <c r="O3277">
        <v>0</v>
      </c>
      <c r="P3277">
        <v>4</v>
      </c>
      <c r="Q3277">
        <v>0</v>
      </c>
      <c r="Z3277">
        <v>0</v>
      </c>
      <c r="AB3277" s="1">
        <v>27.210999999999999</v>
      </c>
      <c r="AD3277">
        <v>1</v>
      </c>
      <c r="AE3277">
        <v>1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1</v>
      </c>
      <c r="AO3277">
        <v>0</v>
      </c>
      <c r="AP3277">
        <v>1</v>
      </c>
      <c r="AQ3277">
        <v>0</v>
      </c>
      <c r="AS3277">
        <v>52115</v>
      </c>
      <c r="AT3277" t="s">
        <v>5977</v>
      </c>
    </row>
    <row r="3278" spans="1:46" x14ac:dyDescent="0.25">
      <c r="A3278">
        <v>2286</v>
      </c>
      <c r="B3278">
        <v>22474</v>
      </c>
      <c r="C3278" t="s">
        <v>5978</v>
      </c>
      <c r="D3278">
        <v>52.72</v>
      </c>
      <c r="E3278">
        <v>4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4</v>
      </c>
      <c r="O3278">
        <v>0</v>
      </c>
      <c r="P3278">
        <v>4</v>
      </c>
      <c r="Q3278">
        <v>0</v>
      </c>
      <c r="Z3278">
        <v>0</v>
      </c>
      <c r="AB3278" s="1">
        <v>27.210999999999999</v>
      </c>
      <c r="AD3278">
        <v>1</v>
      </c>
      <c r="AE3278">
        <v>1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1</v>
      </c>
      <c r="AO3278">
        <v>0</v>
      </c>
      <c r="AP3278">
        <v>1</v>
      </c>
      <c r="AQ3278">
        <v>0</v>
      </c>
      <c r="AS3278">
        <v>52449</v>
      </c>
      <c r="AT3278" t="s">
        <v>5979</v>
      </c>
    </row>
    <row r="3279" spans="1:46" x14ac:dyDescent="0.25">
      <c r="A3279">
        <v>2196</v>
      </c>
      <c r="B3279">
        <v>55374</v>
      </c>
      <c r="C3279" t="s">
        <v>5980</v>
      </c>
      <c r="D3279">
        <v>52.66</v>
      </c>
      <c r="E3279">
        <v>9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9</v>
      </c>
      <c r="O3279">
        <v>0</v>
      </c>
      <c r="P3279">
        <v>0</v>
      </c>
      <c r="Q3279">
        <v>0</v>
      </c>
      <c r="Z3279" s="1">
        <v>65.414000000000001</v>
      </c>
      <c r="AD3279">
        <v>2</v>
      </c>
      <c r="AE3279">
        <v>2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3</v>
      </c>
      <c r="AO3279">
        <v>0</v>
      </c>
      <c r="AP3279">
        <v>0</v>
      </c>
      <c r="AQ3279">
        <v>0</v>
      </c>
      <c r="AS3279">
        <v>38156</v>
      </c>
      <c r="AT3279" t="s">
        <v>5981</v>
      </c>
    </row>
    <row r="3280" spans="1:46" x14ac:dyDescent="0.25">
      <c r="A3280">
        <v>2196</v>
      </c>
      <c r="B3280">
        <v>55575</v>
      </c>
      <c r="C3280" t="s">
        <v>5982</v>
      </c>
      <c r="D3280">
        <v>52.66</v>
      </c>
      <c r="E3280">
        <v>10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10</v>
      </c>
      <c r="O3280">
        <v>0</v>
      </c>
      <c r="P3280">
        <v>0</v>
      </c>
      <c r="Q3280">
        <v>0</v>
      </c>
      <c r="Z3280" s="1">
        <v>65.414000000000001</v>
      </c>
      <c r="AD3280">
        <v>2</v>
      </c>
      <c r="AE3280">
        <v>2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3</v>
      </c>
      <c r="AO3280">
        <v>0</v>
      </c>
      <c r="AP3280">
        <v>0</v>
      </c>
      <c r="AQ3280">
        <v>0</v>
      </c>
      <c r="AS3280">
        <v>35429</v>
      </c>
      <c r="AT3280" t="s">
        <v>5983</v>
      </c>
    </row>
    <row r="3281" spans="1:46" x14ac:dyDescent="0.25">
      <c r="A3281">
        <v>2256</v>
      </c>
      <c r="B3281">
        <v>3653</v>
      </c>
      <c r="C3281" t="s">
        <v>5984</v>
      </c>
      <c r="D3281">
        <v>52.39</v>
      </c>
      <c r="E3281">
        <v>1</v>
      </c>
      <c r="F3281">
        <v>0</v>
      </c>
      <c r="G3281">
        <v>0</v>
      </c>
      <c r="H3281">
        <v>1</v>
      </c>
      <c r="I3281">
        <v>1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T3281" s="1">
        <v>45.545000000000002</v>
      </c>
      <c r="U3281">
        <v>0</v>
      </c>
      <c r="AD3281">
        <v>1</v>
      </c>
      <c r="AE3281">
        <v>1</v>
      </c>
      <c r="AF3281">
        <v>0</v>
      </c>
      <c r="AG3281">
        <v>0</v>
      </c>
      <c r="AH3281">
        <v>1</v>
      </c>
      <c r="AI3281">
        <v>1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S3281">
        <v>126718</v>
      </c>
      <c r="AT3281" t="s">
        <v>5985</v>
      </c>
    </row>
    <row r="3282" spans="1:46" x14ac:dyDescent="0.25">
      <c r="A3282">
        <v>2256</v>
      </c>
      <c r="B3282">
        <v>3652</v>
      </c>
      <c r="C3282" t="s">
        <v>5986</v>
      </c>
      <c r="D3282">
        <v>52.39</v>
      </c>
      <c r="E3282">
        <v>1</v>
      </c>
      <c r="F3282">
        <v>0</v>
      </c>
      <c r="G3282">
        <v>0</v>
      </c>
      <c r="H3282">
        <v>1</v>
      </c>
      <c r="I3282">
        <v>1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T3282" s="1">
        <v>45.545000000000002</v>
      </c>
      <c r="U3282">
        <v>0</v>
      </c>
      <c r="AD3282">
        <v>1</v>
      </c>
      <c r="AE3282">
        <v>1</v>
      </c>
      <c r="AF3282">
        <v>0</v>
      </c>
      <c r="AG3282">
        <v>0</v>
      </c>
      <c r="AH3282">
        <v>1</v>
      </c>
      <c r="AI3282">
        <v>1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S3282">
        <v>132950</v>
      </c>
      <c r="AT3282" t="s">
        <v>5987</v>
      </c>
    </row>
    <row r="3283" spans="1:46" x14ac:dyDescent="0.25">
      <c r="A3283">
        <v>2278</v>
      </c>
      <c r="B3283">
        <v>21160</v>
      </c>
      <c r="C3283" t="s">
        <v>5988</v>
      </c>
      <c r="D3283">
        <v>52.06</v>
      </c>
      <c r="E3283">
        <v>8</v>
      </c>
      <c r="F3283">
        <v>0</v>
      </c>
      <c r="G3283">
        <v>0</v>
      </c>
      <c r="H3283">
        <v>0</v>
      </c>
      <c r="I3283">
        <v>0</v>
      </c>
      <c r="J3283">
        <v>4</v>
      </c>
      <c r="K3283">
        <v>0</v>
      </c>
      <c r="L3283">
        <v>0</v>
      </c>
      <c r="M3283">
        <v>0</v>
      </c>
      <c r="N3283">
        <v>3</v>
      </c>
      <c r="O3283">
        <v>0</v>
      </c>
      <c r="P3283">
        <v>0</v>
      </c>
      <c r="Q3283">
        <v>0</v>
      </c>
      <c r="V3283">
        <v>0</v>
      </c>
      <c r="Z3283" s="1">
        <v>53.133000000000003</v>
      </c>
      <c r="AD3283">
        <v>2</v>
      </c>
      <c r="AE3283">
        <v>2</v>
      </c>
      <c r="AF3283">
        <v>0</v>
      </c>
      <c r="AG3283">
        <v>0</v>
      </c>
      <c r="AH3283">
        <v>0</v>
      </c>
      <c r="AI3283">
        <v>0</v>
      </c>
      <c r="AJ3283">
        <v>1</v>
      </c>
      <c r="AK3283">
        <v>0</v>
      </c>
      <c r="AL3283">
        <v>0</v>
      </c>
      <c r="AM3283">
        <v>0</v>
      </c>
      <c r="AN3283">
        <v>1</v>
      </c>
      <c r="AO3283">
        <v>0</v>
      </c>
      <c r="AP3283">
        <v>0</v>
      </c>
      <c r="AQ3283">
        <v>0</v>
      </c>
      <c r="AS3283">
        <v>52220</v>
      </c>
      <c r="AT3283" t="s">
        <v>5989</v>
      </c>
    </row>
    <row r="3284" spans="1:46" x14ac:dyDescent="0.25">
      <c r="A3284">
        <v>2278</v>
      </c>
      <c r="B3284">
        <v>23434</v>
      </c>
      <c r="C3284" t="s">
        <v>5990</v>
      </c>
      <c r="D3284">
        <v>52.06</v>
      </c>
      <c r="E3284">
        <v>7</v>
      </c>
      <c r="F3284">
        <v>0</v>
      </c>
      <c r="G3284">
        <v>0</v>
      </c>
      <c r="H3284">
        <v>0</v>
      </c>
      <c r="I3284">
        <v>0</v>
      </c>
      <c r="J3284">
        <v>4</v>
      </c>
      <c r="K3284">
        <v>0</v>
      </c>
      <c r="L3284">
        <v>0</v>
      </c>
      <c r="M3284">
        <v>0</v>
      </c>
      <c r="N3284">
        <v>3</v>
      </c>
      <c r="O3284">
        <v>0</v>
      </c>
      <c r="P3284">
        <v>0</v>
      </c>
      <c r="Q3284">
        <v>0</v>
      </c>
      <c r="V3284">
        <v>0</v>
      </c>
      <c r="Z3284" s="1">
        <v>53.133000000000003</v>
      </c>
      <c r="AD3284">
        <v>2</v>
      </c>
      <c r="AE3284">
        <v>2</v>
      </c>
      <c r="AF3284">
        <v>0</v>
      </c>
      <c r="AG3284">
        <v>0</v>
      </c>
      <c r="AH3284">
        <v>0</v>
      </c>
      <c r="AI3284">
        <v>0</v>
      </c>
      <c r="AJ3284">
        <v>1</v>
      </c>
      <c r="AK3284">
        <v>0</v>
      </c>
      <c r="AL3284">
        <v>0</v>
      </c>
      <c r="AM3284">
        <v>0</v>
      </c>
      <c r="AN3284">
        <v>1</v>
      </c>
      <c r="AO3284">
        <v>0</v>
      </c>
      <c r="AP3284">
        <v>0</v>
      </c>
      <c r="AQ3284">
        <v>0</v>
      </c>
      <c r="AS3284">
        <v>55356</v>
      </c>
      <c r="AT3284" t="s">
        <v>5989</v>
      </c>
    </row>
    <row r="3285" spans="1:46" x14ac:dyDescent="0.25">
      <c r="A3285">
        <v>2278</v>
      </c>
      <c r="B3285">
        <v>23432</v>
      </c>
      <c r="C3285" t="s">
        <v>5991</v>
      </c>
      <c r="D3285">
        <v>52.06</v>
      </c>
      <c r="E3285">
        <v>8</v>
      </c>
      <c r="F3285">
        <v>0</v>
      </c>
      <c r="G3285">
        <v>0</v>
      </c>
      <c r="H3285">
        <v>0</v>
      </c>
      <c r="I3285">
        <v>0</v>
      </c>
      <c r="J3285">
        <v>4</v>
      </c>
      <c r="K3285">
        <v>0</v>
      </c>
      <c r="L3285">
        <v>0</v>
      </c>
      <c r="M3285">
        <v>0</v>
      </c>
      <c r="N3285">
        <v>4</v>
      </c>
      <c r="O3285">
        <v>0</v>
      </c>
      <c r="P3285">
        <v>0</v>
      </c>
      <c r="Q3285">
        <v>0</v>
      </c>
      <c r="V3285">
        <v>0</v>
      </c>
      <c r="Z3285" s="1">
        <v>53.133000000000003</v>
      </c>
      <c r="AD3285">
        <v>2</v>
      </c>
      <c r="AE3285">
        <v>2</v>
      </c>
      <c r="AF3285">
        <v>0</v>
      </c>
      <c r="AG3285">
        <v>0</v>
      </c>
      <c r="AH3285">
        <v>0</v>
      </c>
      <c r="AI3285">
        <v>0</v>
      </c>
      <c r="AJ3285">
        <v>1</v>
      </c>
      <c r="AK3285">
        <v>0</v>
      </c>
      <c r="AL3285">
        <v>0</v>
      </c>
      <c r="AM3285">
        <v>0</v>
      </c>
      <c r="AN3285">
        <v>1</v>
      </c>
      <c r="AO3285">
        <v>0</v>
      </c>
      <c r="AP3285">
        <v>0</v>
      </c>
      <c r="AQ3285">
        <v>0</v>
      </c>
      <c r="AS3285">
        <v>51207</v>
      </c>
      <c r="AT3285" t="s">
        <v>5989</v>
      </c>
    </row>
    <row r="3286" spans="1:46" x14ac:dyDescent="0.25">
      <c r="A3286">
        <v>2278</v>
      </c>
      <c r="B3286">
        <v>23433</v>
      </c>
      <c r="C3286" t="s">
        <v>5992</v>
      </c>
      <c r="D3286">
        <v>52.06</v>
      </c>
      <c r="E3286">
        <v>8</v>
      </c>
      <c r="F3286">
        <v>0</v>
      </c>
      <c r="G3286">
        <v>0</v>
      </c>
      <c r="H3286">
        <v>0</v>
      </c>
      <c r="I3286">
        <v>0</v>
      </c>
      <c r="J3286">
        <v>4</v>
      </c>
      <c r="K3286">
        <v>0</v>
      </c>
      <c r="L3286">
        <v>0</v>
      </c>
      <c r="M3286">
        <v>0</v>
      </c>
      <c r="N3286">
        <v>3</v>
      </c>
      <c r="O3286">
        <v>0</v>
      </c>
      <c r="P3286">
        <v>0</v>
      </c>
      <c r="Q3286">
        <v>0</v>
      </c>
      <c r="V3286">
        <v>0</v>
      </c>
      <c r="Z3286" s="1">
        <v>53.133000000000003</v>
      </c>
      <c r="AD3286">
        <v>2</v>
      </c>
      <c r="AE3286">
        <v>2</v>
      </c>
      <c r="AF3286">
        <v>0</v>
      </c>
      <c r="AG3286">
        <v>0</v>
      </c>
      <c r="AH3286">
        <v>0</v>
      </c>
      <c r="AI3286">
        <v>0</v>
      </c>
      <c r="AJ3286">
        <v>1</v>
      </c>
      <c r="AK3286">
        <v>0</v>
      </c>
      <c r="AL3286">
        <v>0</v>
      </c>
      <c r="AM3286">
        <v>0</v>
      </c>
      <c r="AN3286">
        <v>1</v>
      </c>
      <c r="AO3286">
        <v>0</v>
      </c>
      <c r="AP3286">
        <v>0</v>
      </c>
      <c r="AQ3286">
        <v>0</v>
      </c>
      <c r="AS3286">
        <v>52349</v>
      </c>
      <c r="AT3286" t="s">
        <v>5993</v>
      </c>
    </row>
    <row r="3287" spans="1:46" x14ac:dyDescent="0.25">
      <c r="A3287">
        <v>2318</v>
      </c>
      <c r="B3287">
        <v>56518</v>
      </c>
      <c r="C3287" t="s">
        <v>5994</v>
      </c>
      <c r="D3287">
        <v>51.63</v>
      </c>
      <c r="E3287">
        <v>8</v>
      </c>
      <c r="F3287">
        <v>8</v>
      </c>
      <c r="G3287">
        <v>0</v>
      </c>
      <c r="H3287">
        <v>0</v>
      </c>
      <c r="I3287">
        <v>0</v>
      </c>
      <c r="J3287">
        <v>8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 s="1">
        <v>115.12</v>
      </c>
      <c r="V3287" s="1">
        <v>231.61</v>
      </c>
      <c r="AD3287">
        <v>1</v>
      </c>
      <c r="AE3287">
        <v>1</v>
      </c>
      <c r="AF3287">
        <v>1</v>
      </c>
      <c r="AG3287">
        <v>0</v>
      </c>
      <c r="AH3287">
        <v>0</v>
      </c>
      <c r="AI3287">
        <v>0</v>
      </c>
      <c r="AJ3287">
        <v>1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 t="s">
        <v>572</v>
      </c>
      <c r="AS3287">
        <v>23083</v>
      </c>
      <c r="AT3287" t="s">
        <v>5995</v>
      </c>
    </row>
    <row r="3288" spans="1:46" x14ac:dyDescent="0.25">
      <c r="A3288">
        <v>2318</v>
      </c>
      <c r="B3288">
        <v>56519</v>
      </c>
      <c r="C3288" t="s">
        <v>5996</v>
      </c>
      <c r="D3288">
        <v>51.63</v>
      </c>
      <c r="E3288">
        <v>8</v>
      </c>
      <c r="F3288">
        <v>8</v>
      </c>
      <c r="G3288">
        <v>0</v>
      </c>
      <c r="H3288">
        <v>0</v>
      </c>
      <c r="I3288">
        <v>0</v>
      </c>
      <c r="J3288">
        <v>8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 s="1">
        <v>115.12</v>
      </c>
      <c r="V3288" s="1">
        <v>231.61</v>
      </c>
      <c r="AD3288">
        <v>1</v>
      </c>
      <c r="AE3288">
        <v>1</v>
      </c>
      <c r="AF3288">
        <v>1</v>
      </c>
      <c r="AG3288">
        <v>0</v>
      </c>
      <c r="AH3288">
        <v>0</v>
      </c>
      <c r="AI3288">
        <v>0</v>
      </c>
      <c r="AJ3288">
        <v>1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 t="s">
        <v>572</v>
      </c>
      <c r="AS3288">
        <v>23099</v>
      </c>
      <c r="AT3288" t="s">
        <v>5997</v>
      </c>
    </row>
    <row r="3289" spans="1:46" x14ac:dyDescent="0.25">
      <c r="A3289">
        <v>2116</v>
      </c>
      <c r="B3289">
        <v>5150</v>
      </c>
      <c r="C3289" t="s">
        <v>5998</v>
      </c>
      <c r="D3289">
        <v>51.39</v>
      </c>
      <c r="E3289">
        <v>7</v>
      </c>
      <c r="F3289">
        <v>7</v>
      </c>
      <c r="G3289">
        <v>7</v>
      </c>
      <c r="H3289">
        <v>7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AD3289">
        <v>1</v>
      </c>
      <c r="AE3289">
        <v>1</v>
      </c>
      <c r="AF3289">
        <v>1</v>
      </c>
      <c r="AG3289">
        <v>1</v>
      </c>
      <c r="AH3289">
        <v>2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S3289">
        <v>18618</v>
      </c>
      <c r="AT3289" t="s">
        <v>5999</v>
      </c>
    </row>
    <row r="3290" spans="1:46" x14ac:dyDescent="0.25">
      <c r="A3290">
        <v>2116</v>
      </c>
      <c r="B3290">
        <v>5151</v>
      </c>
      <c r="C3290" t="s">
        <v>6000</v>
      </c>
      <c r="D3290">
        <v>51.39</v>
      </c>
      <c r="E3290">
        <v>7</v>
      </c>
      <c r="F3290">
        <v>7</v>
      </c>
      <c r="G3290">
        <v>7</v>
      </c>
      <c r="H3290">
        <v>7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AD3290">
        <v>1</v>
      </c>
      <c r="AE3290">
        <v>1</v>
      </c>
      <c r="AF3290">
        <v>1</v>
      </c>
      <c r="AG3290">
        <v>1</v>
      </c>
      <c r="AH3290">
        <v>2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S3290">
        <v>18731</v>
      </c>
      <c r="AT3290" t="s">
        <v>6001</v>
      </c>
    </row>
    <row r="3291" spans="1:46" x14ac:dyDescent="0.25">
      <c r="A3291">
        <v>2858</v>
      </c>
      <c r="B3291">
        <v>56559</v>
      </c>
      <c r="C3291" t="s">
        <v>6002</v>
      </c>
      <c r="D3291">
        <v>50.97</v>
      </c>
      <c r="E3291">
        <v>7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7</v>
      </c>
      <c r="M3291">
        <v>0</v>
      </c>
      <c r="N3291">
        <v>0</v>
      </c>
      <c r="O3291">
        <v>0</v>
      </c>
      <c r="P3291">
        <v>0</v>
      </c>
      <c r="Q3291">
        <v>0</v>
      </c>
      <c r="X3291" s="1">
        <v>17.009</v>
      </c>
      <c r="AD3291">
        <v>1</v>
      </c>
      <c r="AE3291">
        <v>1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1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 t="s">
        <v>2817</v>
      </c>
      <c r="AS3291">
        <v>19746</v>
      </c>
      <c r="AT3291" t="s">
        <v>6003</v>
      </c>
    </row>
    <row r="3292" spans="1:46" x14ac:dyDescent="0.25">
      <c r="A3292">
        <v>2048</v>
      </c>
      <c r="B3292">
        <v>55816</v>
      </c>
      <c r="C3292" t="s">
        <v>6004</v>
      </c>
      <c r="D3292">
        <v>50.87</v>
      </c>
      <c r="E3292">
        <v>4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4</v>
      </c>
      <c r="O3292">
        <v>4</v>
      </c>
      <c r="P3292">
        <v>4</v>
      </c>
      <c r="Q3292">
        <v>4</v>
      </c>
      <c r="Z3292" s="1">
        <v>73.596000000000004</v>
      </c>
      <c r="AA3292">
        <v>0</v>
      </c>
      <c r="AB3292" s="1">
        <v>22.221</v>
      </c>
      <c r="AC3292" s="1">
        <v>21.702999999999999</v>
      </c>
      <c r="AD3292">
        <v>1</v>
      </c>
      <c r="AE3292">
        <v>1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1</v>
      </c>
      <c r="AO3292">
        <v>1</v>
      </c>
      <c r="AP3292">
        <v>1</v>
      </c>
      <c r="AQ3292">
        <v>2</v>
      </c>
      <c r="AS3292">
        <v>45052</v>
      </c>
      <c r="AT3292" t="s">
        <v>6005</v>
      </c>
    </row>
    <row r="3293" spans="1:46" x14ac:dyDescent="0.25">
      <c r="A3293">
        <v>2043</v>
      </c>
      <c r="B3293">
        <v>55216</v>
      </c>
      <c r="C3293" t="s">
        <v>6006</v>
      </c>
      <c r="D3293">
        <v>50.76</v>
      </c>
      <c r="E3293">
        <v>8</v>
      </c>
      <c r="F3293">
        <v>4</v>
      </c>
      <c r="G3293">
        <v>0</v>
      </c>
      <c r="H3293">
        <v>0</v>
      </c>
      <c r="I3293">
        <v>4</v>
      </c>
      <c r="J3293">
        <v>8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 s="1">
        <v>19.178999999999998</v>
      </c>
      <c r="U3293">
        <v>0</v>
      </c>
      <c r="V3293" s="1">
        <v>59.982999999999997</v>
      </c>
      <c r="AD3293">
        <v>2</v>
      </c>
      <c r="AE3293">
        <v>2</v>
      </c>
      <c r="AF3293">
        <v>1</v>
      </c>
      <c r="AG3293">
        <v>0</v>
      </c>
      <c r="AH3293">
        <v>0</v>
      </c>
      <c r="AI3293">
        <v>1</v>
      </c>
      <c r="AJ3293">
        <v>3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 t="s">
        <v>150</v>
      </c>
      <c r="AS3293">
        <v>30276</v>
      </c>
      <c r="AT3293" t="s">
        <v>6007</v>
      </c>
    </row>
    <row r="3294" spans="1:46" x14ac:dyDescent="0.25">
      <c r="A3294">
        <v>2043</v>
      </c>
      <c r="B3294">
        <v>55284</v>
      </c>
      <c r="C3294" t="s">
        <v>6008</v>
      </c>
      <c r="D3294">
        <v>50.76</v>
      </c>
      <c r="E3294">
        <v>8</v>
      </c>
      <c r="F3294">
        <v>4</v>
      </c>
      <c r="G3294">
        <v>0</v>
      </c>
      <c r="H3294">
        <v>0</v>
      </c>
      <c r="I3294">
        <v>4</v>
      </c>
      <c r="J3294">
        <v>8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 s="1">
        <v>19.178999999999998</v>
      </c>
      <c r="U3294">
        <v>0</v>
      </c>
      <c r="V3294" s="1">
        <v>59.982999999999997</v>
      </c>
      <c r="AD3294">
        <v>2</v>
      </c>
      <c r="AE3294">
        <v>2</v>
      </c>
      <c r="AF3294">
        <v>1</v>
      </c>
      <c r="AG3294">
        <v>0</v>
      </c>
      <c r="AH3294">
        <v>0</v>
      </c>
      <c r="AI3294">
        <v>1</v>
      </c>
      <c r="AJ3294">
        <v>3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 t="s">
        <v>150</v>
      </c>
      <c r="AS3294">
        <v>30300</v>
      </c>
      <c r="AT3294" t="s">
        <v>6009</v>
      </c>
    </row>
    <row r="3295" spans="1:46" x14ac:dyDescent="0.25">
      <c r="A3295">
        <v>2332</v>
      </c>
      <c r="B3295">
        <v>4307</v>
      </c>
      <c r="C3295" t="s">
        <v>6010</v>
      </c>
      <c r="D3295">
        <v>50.63</v>
      </c>
      <c r="E3295">
        <v>5</v>
      </c>
      <c r="F3295">
        <v>0</v>
      </c>
      <c r="G3295">
        <v>0</v>
      </c>
      <c r="H3295">
        <v>0</v>
      </c>
      <c r="I3295">
        <v>0</v>
      </c>
      <c r="J3295">
        <v>5</v>
      </c>
      <c r="K3295">
        <v>0</v>
      </c>
      <c r="L3295">
        <v>0</v>
      </c>
      <c r="M3295">
        <v>0</v>
      </c>
      <c r="N3295">
        <v>5</v>
      </c>
      <c r="O3295">
        <v>0</v>
      </c>
      <c r="P3295">
        <v>0</v>
      </c>
      <c r="Q3295">
        <v>0</v>
      </c>
      <c r="V3295">
        <v>0</v>
      </c>
      <c r="Z3295">
        <v>0</v>
      </c>
      <c r="AD3295">
        <v>1</v>
      </c>
      <c r="AE3295">
        <v>1</v>
      </c>
      <c r="AF3295">
        <v>0</v>
      </c>
      <c r="AG3295">
        <v>0</v>
      </c>
      <c r="AH3295">
        <v>0</v>
      </c>
      <c r="AI3295">
        <v>0</v>
      </c>
      <c r="AJ3295">
        <v>1</v>
      </c>
      <c r="AK3295">
        <v>0</v>
      </c>
      <c r="AL3295">
        <v>0</v>
      </c>
      <c r="AM3295">
        <v>0</v>
      </c>
      <c r="AN3295">
        <v>1</v>
      </c>
      <c r="AO3295">
        <v>0</v>
      </c>
      <c r="AP3295">
        <v>0</v>
      </c>
      <c r="AQ3295">
        <v>0</v>
      </c>
      <c r="AS3295">
        <v>29215</v>
      </c>
      <c r="AT3295" t="s">
        <v>6011</v>
      </c>
    </row>
    <row r="3296" spans="1:46" x14ac:dyDescent="0.25">
      <c r="A3296">
        <v>2105</v>
      </c>
      <c r="B3296">
        <v>55802</v>
      </c>
      <c r="C3296" t="s">
        <v>6012</v>
      </c>
      <c r="D3296">
        <v>50.56</v>
      </c>
      <c r="E3296">
        <v>4</v>
      </c>
      <c r="F3296">
        <v>0</v>
      </c>
      <c r="G3296">
        <v>0</v>
      </c>
      <c r="H3296">
        <v>0</v>
      </c>
      <c r="I3296">
        <v>4</v>
      </c>
      <c r="J3296">
        <v>4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4</v>
      </c>
      <c r="U3296">
        <v>0</v>
      </c>
      <c r="V3296">
        <v>0</v>
      </c>
      <c r="AC3296">
        <v>0</v>
      </c>
      <c r="AD3296">
        <v>1</v>
      </c>
      <c r="AE3296">
        <v>1</v>
      </c>
      <c r="AF3296">
        <v>0</v>
      </c>
      <c r="AG3296">
        <v>0</v>
      </c>
      <c r="AH3296">
        <v>0</v>
      </c>
      <c r="AI3296">
        <v>1</v>
      </c>
      <c r="AJ3296">
        <v>2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1</v>
      </c>
      <c r="AS3296">
        <v>59929</v>
      </c>
      <c r="AT3296" t="s">
        <v>6013</v>
      </c>
    </row>
    <row r="3297" spans="1:46" x14ac:dyDescent="0.25">
      <c r="A3297">
        <v>2105</v>
      </c>
      <c r="B3297">
        <v>55803</v>
      </c>
      <c r="C3297" t="s">
        <v>6014</v>
      </c>
      <c r="D3297">
        <v>50.56</v>
      </c>
      <c r="E3297">
        <v>4</v>
      </c>
      <c r="F3297">
        <v>0</v>
      </c>
      <c r="G3297">
        <v>0</v>
      </c>
      <c r="H3297">
        <v>0</v>
      </c>
      <c r="I3297">
        <v>4</v>
      </c>
      <c r="J3297">
        <v>4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4</v>
      </c>
      <c r="U3297">
        <v>0</v>
      </c>
      <c r="V3297">
        <v>0</v>
      </c>
      <c r="AC3297">
        <v>0</v>
      </c>
      <c r="AD3297">
        <v>1</v>
      </c>
      <c r="AE3297">
        <v>1</v>
      </c>
      <c r="AF3297">
        <v>0</v>
      </c>
      <c r="AG3297">
        <v>0</v>
      </c>
      <c r="AH3297">
        <v>0</v>
      </c>
      <c r="AI3297">
        <v>1</v>
      </c>
      <c r="AJ3297">
        <v>2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</v>
      </c>
      <c r="AS3297">
        <v>62148</v>
      </c>
      <c r="AT3297" t="s">
        <v>6015</v>
      </c>
    </row>
    <row r="3298" spans="1:46" x14ac:dyDescent="0.25">
      <c r="A3298">
        <v>2105</v>
      </c>
      <c r="B3298">
        <v>55805</v>
      </c>
      <c r="C3298" t="s">
        <v>6016</v>
      </c>
      <c r="D3298">
        <v>50.56</v>
      </c>
      <c r="E3298">
        <v>4</v>
      </c>
      <c r="F3298">
        <v>0</v>
      </c>
      <c r="G3298">
        <v>0</v>
      </c>
      <c r="H3298">
        <v>0</v>
      </c>
      <c r="I3298">
        <v>4</v>
      </c>
      <c r="J3298">
        <v>4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4</v>
      </c>
      <c r="U3298">
        <v>0</v>
      </c>
      <c r="V3298">
        <v>0</v>
      </c>
      <c r="AC3298">
        <v>0</v>
      </c>
      <c r="AD3298">
        <v>1</v>
      </c>
      <c r="AE3298">
        <v>1</v>
      </c>
      <c r="AF3298">
        <v>0</v>
      </c>
      <c r="AG3298">
        <v>0</v>
      </c>
      <c r="AH3298">
        <v>0</v>
      </c>
      <c r="AI3298">
        <v>1</v>
      </c>
      <c r="AJ3298">
        <v>2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</v>
      </c>
      <c r="AS3298">
        <v>56636</v>
      </c>
      <c r="AT3298" t="s">
        <v>6013</v>
      </c>
    </row>
    <row r="3299" spans="1:46" x14ac:dyDescent="0.25">
      <c r="A3299">
        <v>2105</v>
      </c>
      <c r="B3299">
        <v>55807</v>
      </c>
      <c r="C3299" t="s">
        <v>6017</v>
      </c>
      <c r="D3299">
        <v>50.56</v>
      </c>
      <c r="E3299">
        <v>4</v>
      </c>
      <c r="F3299">
        <v>0</v>
      </c>
      <c r="G3299">
        <v>0</v>
      </c>
      <c r="H3299">
        <v>0</v>
      </c>
      <c r="I3299">
        <v>4</v>
      </c>
      <c r="J3299">
        <v>4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4</v>
      </c>
      <c r="U3299">
        <v>0</v>
      </c>
      <c r="V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v>0</v>
      </c>
      <c r="AI3299">
        <v>1</v>
      </c>
      <c r="AJ3299">
        <v>2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1</v>
      </c>
      <c r="AS3299">
        <v>59891</v>
      </c>
      <c r="AT3299" t="s">
        <v>6018</v>
      </c>
    </row>
    <row r="3300" spans="1:46" x14ac:dyDescent="0.25">
      <c r="A3300">
        <v>2059</v>
      </c>
      <c r="B3300">
        <v>5667</v>
      </c>
      <c r="C3300" t="s">
        <v>6019</v>
      </c>
      <c r="D3300">
        <v>50.16</v>
      </c>
      <c r="E3300">
        <v>4</v>
      </c>
      <c r="F3300">
        <v>4</v>
      </c>
      <c r="G3300">
        <v>4</v>
      </c>
      <c r="H3300">
        <v>0</v>
      </c>
      <c r="I3300">
        <v>0</v>
      </c>
      <c r="J3300">
        <v>4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 s="1">
        <v>37.518000000000001</v>
      </c>
      <c r="S3300" s="1">
        <v>11.254</v>
      </c>
      <c r="V3300" s="1">
        <v>69.608999999999995</v>
      </c>
      <c r="AD3300">
        <v>1</v>
      </c>
      <c r="AE3300">
        <v>1</v>
      </c>
      <c r="AF3300">
        <v>2</v>
      </c>
      <c r="AG3300">
        <v>1</v>
      </c>
      <c r="AH3300">
        <v>0</v>
      </c>
      <c r="AI3300">
        <v>0</v>
      </c>
      <c r="AJ3300">
        <v>2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S3300">
        <v>36043</v>
      </c>
      <c r="AT3300" t="s">
        <v>6020</v>
      </c>
    </row>
    <row r="3301" spans="1:46" x14ac:dyDescent="0.25">
      <c r="A3301">
        <v>2833</v>
      </c>
      <c r="B3301">
        <v>56331</v>
      </c>
      <c r="C3301" t="s">
        <v>6021</v>
      </c>
      <c r="D3301">
        <v>49.91</v>
      </c>
      <c r="E3301">
        <v>4</v>
      </c>
      <c r="F3301">
        <v>0</v>
      </c>
      <c r="G3301">
        <v>0</v>
      </c>
      <c r="H3301">
        <v>0</v>
      </c>
      <c r="I3301">
        <v>0</v>
      </c>
      <c r="J3301">
        <v>4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V3301" s="1">
        <v>6.4017999999999997</v>
      </c>
      <c r="AD3301">
        <v>1</v>
      </c>
      <c r="AE3301">
        <v>1</v>
      </c>
      <c r="AF3301">
        <v>0</v>
      </c>
      <c r="AG3301">
        <v>0</v>
      </c>
      <c r="AH3301">
        <v>0</v>
      </c>
      <c r="AI3301">
        <v>0</v>
      </c>
      <c r="AJ3301">
        <v>1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 t="s">
        <v>572</v>
      </c>
      <c r="AS3301">
        <v>48998</v>
      </c>
      <c r="AT3301" t="s">
        <v>6022</v>
      </c>
    </row>
    <row r="3302" spans="1:46" x14ac:dyDescent="0.25">
      <c r="A3302">
        <v>2317</v>
      </c>
      <c r="B3302">
        <v>56504</v>
      </c>
      <c r="C3302" t="s">
        <v>6023</v>
      </c>
      <c r="D3302">
        <v>49.76</v>
      </c>
      <c r="E3302">
        <v>11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11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W3302">
        <v>0</v>
      </c>
      <c r="AD3302">
        <v>1</v>
      </c>
      <c r="AE3302">
        <v>1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2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S3302">
        <v>39948</v>
      </c>
      <c r="AT3302" t="s">
        <v>6024</v>
      </c>
    </row>
    <row r="3303" spans="1:46" x14ac:dyDescent="0.25">
      <c r="A3303">
        <v>2330</v>
      </c>
      <c r="B3303">
        <v>55727</v>
      </c>
      <c r="C3303" t="s">
        <v>6025</v>
      </c>
      <c r="D3303">
        <v>49.47</v>
      </c>
      <c r="E3303">
        <v>59</v>
      </c>
      <c r="F3303">
        <v>18</v>
      </c>
      <c r="G3303">
        <v>0</v>
      </c>
      <c r="H3303">
        <v>0</v>
      </c>
      <c r="I3303">
        <v>0</v>
      </c>
      <c r="J3303">
        <v>41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 s="1">
        <v>58.350999999999999</v>
      </c>
      <c r="V3303" s="1">
        <v>50.234999999999999</v>
      </c>
      <c r="AD3303">
        <v>2</v>
      </c>
      <c r="AE3303">
        <v>2</v>
      </c>
      <c r="AF3303">
        <v>1</v>
      </c>
      <c r="AG3303">
        <v>0</v>
      </c>
      <c r="AH3303">
        <v>0</v>
      </c>
      <c r="AI3303">
        <v>0</v>
      </c>
      <c r="AJ3303">
        <v>1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S3303">
        <v>9118</v>
      </c>
      <c r="AT3303" t="s">
        <v>6026</v>
      </c>
    </row>
    <row r="3304" spans="1:46" x14ac:dyDescent="0.25">
      <c r="A3304">
        <v>2106</v>
      </c>
      <c r="B3304">
        <v>55880</v>
      </c>
      <c r="C3304" t="s">
        <v>6027</v>
      </c>
      <c r="D3304">
        <v>49.45</v>
      </c>
      <c r="E3304">
        <v>5</v>
      </c>
      <c r="F3304">
        <v>5</v>
      </c>
      <c r="G3304">
        <v>0</v>
      </c>
      <c r="H3304">
        <v>0</v>
      </c>
      <c r="I3304">
        <v>5</v>
      </c>
      <c r="J3304">
        <v>5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U3304" s="1">
        <v>39.500999999999998</v>
      </c>
      <c r="V3304">
        <v>0</v>
      </c>
      <c r="AD3304">
        <v>1</v>
      </c>
      <c r="AE3304">
        <v>1</v>
      </c>
      <c r="AF3304">
        <v>1</v>
      </c>
      <c r="AG3304">
        <v>0</v>
      </c>
      <c r="AH3304">
        <v>0</v>
      </c>
      <c r="AI3304">
        <v>2</v>
      </c>
      <c r="AJ3304">
        <v>1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S3304">
        <v>39361</v>
      </c>
      <c r="AT3304" t="s">
        <v>6028</v>
      </c>
    </row>
    <row r="3305" spans="1:46" x14ac:dyDescent="0.25">
      <c r="A3305">
        <v>2750</v>
      </c>
      <c r="B3305">
        <v>19771</v>
      </c>
      <c r="C3305" t="s">
        <v>6029</v>
      </c>
      <c r="D3305">
        <v>49.22</v>
      </c>
      <c r="E3305">
        <v>5</v>
      </c>
      <c r="F3305">
        <v>0</v>
      </c>
      <c r="G3305">
        <v>0</v>
      </c>
      <c r="H3305">
        <v>0</v>
      </c>
      <c r="I3305">
        <v>0</v>
      </c>
      <c r="J3305">
        <v>5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V3305" s="1">
        <v>104.02</v>
      </c>
      <c r="AD3305">
        <v>1</v>
      </c>
      <c r="AE3305">
        <v>1</v>
      </c>
      <c r="AF3305">
        <v>0</v>
      </c>
      <c r="AG3305">
        <v>0</v>
      </c>
      <c r="AH3305">
        <v>0</v>
      </c>
      <c r="AI3305">
        <v>0</v>
      </c>
      <c r="AJ3305">
        <v>1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S3305">
        <v>44868</v>
      </c>
      <c r="AT3305" t="s">
        <v>6030</v>
      </c>
    </row>
    <row r="3306" spans="1:46" x14ac:dyDescent="0.25">
      <c r="A3306">
        <v>2859</v>
      </c>
      <c r="B3306">
        <v>56587</v>
      </c>
      <c r="C3306" t="s">
        <v>6031</v>
      </c>
      <c r="D3306">
        <v>48.86</v>
      </c>
      <c r="E3306">
        <v>8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8</v>
      </c>
      <c r="O3306">
        <v>0</v>
      </c>
      <c r="P3306">
        <v>0</v>
      </c>
      <c r="Q3306">
        <v>0</v>
      </c>
      <c r="Z3306" s="1">
        <v>12.241</v>
      </c>
      <c r="AD3306">
        <v>1</v>
      </c>
      <c r="AE3306">
        <v>1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1</v>
      </c>
      <c r="AO3306">
        <v>0</v>
      </c>
      <c r="AP3306">
        <v>0</v>
      </c>
      <c r="AQ3306">
        <v>0</v>
      </c>
      <c r="AS3306">
        <v>16707</v>
      </c>
      <c r="AT3306" t="s">
        <v>1817</v>
      </c>
    </row>
    <row r="3307" spans="1:46" x14ac:dyDescent="0.25">
      <c r="A3307">
        <v>2193</v>
      </c>
      <c r="B3307">
        <v>56248</v>
      </c>
      <c r="C3307" t="s">
        <v>6032</v>
      </c>
      <c r="D3307">
        <v>48.81</v>
      </c>
      <c r="E3307">
        <v>5</v>
      </c>
      <c r="F3307">
        <v>5</v>
      </c>
      <c r="G3307">
        <v>0</v>
      </c>
      <c r="H3307">
        <v>0</v>
      </c>
      <c r="I3307">
        <v>0</v>
      </c>
      <c r="J3307">
        <v>5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V3307" s="1">
        <v>15.923</v>
      </c>
      <c r="AD3307">
        <v>1</v>
      </c>
      <c r="AE3307">
        <v>1</v>
      </c>
      <c r="AF3307">
        <v>1</v>
      </c>
      <c r="AG3307">
        <v>0</v>
      </c>
      <c r="AH3307">
        <v>0</v>
      </c>
      <c r="AI3307">
        <v>0</v>
      </c>
      <c r="AJ3307">
        <v>2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 t="s">
        <v>572</v>
      </c>
      <c r="AS3307">
        <v>41929</v>
      </c>
      <c r="AT3307" t="s">
        <v>6033</v>
      </c>
    </row>
    <row r="3308" spans="1:46" x14ac:dyDescent="0.25">
      <c r="A3308">
        <v>2190</v>
      </c>
      <c r="B3308">
        <v>56690</v>
      </c>
      <c r="C3308" t="s">
        <v>6034</v>
      </c>
      <c r="D3308">
        <v>48.67</v>
      </c>
      <c r="E3308">
        <v>47</v>
      </c>
      <c r="F3308">
        <v>42</v>
      </c>
      <c r="G3308">
        <v>0</v>
      </c>
      <c r="H3308">
        <v>0</v>
      </c>
      <c r="I3308">
        <v>47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U3308">
        <v>0</v>
      </c>
      <c r="AD3308">
        <v>2</v>
      </c>
      <c r="AE3308">
        <v>2</v>
      </c>
      <c r="AF3308">
        <v>1</v>
      </c>
      <c r="AG3308">
        <v>0</v>
      </c>
      <c r="AH3308">
        <v>0</v>
      </c>
      <c r="AI3308">
        <v>2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 t="s">
        <v>150</v>
      </c>
      <c r="AS3308">
        <v>6391</v>
      </c>
      <c r="AT3308" t="s">
        <v>6035</v>
      </c>
    </row>
    <row r="3309" spans="1:46" x14ac:dyDescent="0.25">
      <c r="A3309">
        <v>1890</v>
      </c>
      <c r="B3309">
        <v>55362</v>
      </c>
      <c r="C3309" t="s">
        <v>6036</v>
      </c>
      <c r="D3309">
        <v>48.6</v>
      </c>
      <c r="E3309">
        <v>3</v>
      </c>
      <c r="F3309">
        <v>0</v>
      </c>
      <c r="G3309">
        <v>1</v>
      </c>
      <c r="H3309">
        <v>0</v>
      </c>
      <c r="I3309">
        <v>0</v>
      </c>
      <c r="J3309">
        <v>1</v>
      </c>
      <c r="K3309">
        <v>0</v>
      </c>
      <c r="L3309">
        <v>0</v>
      </c>
      <c r="M3309">
        <v>3</v>
      </c>
      <c r="N3309">
        <v>1</v>
      </c>
      <c r="O3309">
        <v>1</v>
      </c>
      <c r="P3309">
        <v>1</v>
      </c>
      <c r="Q3309">
        <v>0</v>
      </c>
      <c r="S3309" s="1">
        <v>400.78</v>
      </c>
      <c r="V3309" s="1">
        <v>458.26</v>
      </c>
      <c r="Y3309" s="1">
        <v>91.12</v>
      </c>
      <c r="Z3309" s="1">
        <v>1941.7</v>
      </c>
      <c r="AA3309">
        <v>0</v>
      </c>
      <c r="AB3309">
        <v>0</v>
      </c>
      <c r="AD3309">
        <v>2</v>
      </c>
      <c r="AE3309">
        <v>2</v>
      </c>
      <c r="AF3309">
        <v>0</v>
      </c>
      <c r="AG3309">
        <v>1</v>
      </c>
      <c r="AH3309">
        <v>0</v>
      </c>
      <c r="AI3309">
        <v>0</v>
      </c>
      <c r="AJ3309">
        <v>1</v>
      </c>
      <c r="AK3309">
        <v>0</v>
      </c>
      <c r="AL3309">
        <v>0</v>
      </c>
      <c r="AM3309">
        <v>2</v>
      </c>
      <c r="AN3309">
        <v>1</v>
      </c>
      <c r="AO3309">
        <v>1</v>
      </c>
      <c r="AP3309">
        <v>2</v>
      </c>
      <c r="AQ3309">
        <v>0</v>
      </c>
      <c r="AR3309" t="s">
        <v>1543</v>
      </c>
      <c r="AS3309">
        <v>86551</v>
      </c>
      <c r="AT3309" t="s">
        <v>6037</v>
      </c>
    </row>
    <row r="3310" spans="1:46" x14ac:dyDescent="0.25">
      <c r="A3310">
        <v>1890</v>
      </c>
      <c r="B3310">
        <v>55363</v>
      </c>
      <c r="C3310" t="s">
        <v>6038</v>
      </c>
      <c r="D3310">
        <v>48.6</v>
      </c>
      <c r="E3310">
        <v>3</v>
      </c>
      <c r="F3310">
        <v>0</v>
      </c>
      <c r="G3310">
        <v>1</v>
      </c>
      <c r="H3310">
        <v>0</v>
      </c>
      <c r="I3310">
        <v>0</v>
      </c>
      <c r="J3310">
        <v>1</v>
      </c>
      <c r="K3310">
        <v>0</v>
      </c>
      <c r="L3310">
        <v>0</v>
      </c>
      <c r="M3310">
        <v>3</v>
      </c>
      <c r="N3310">
        <v>1</v>
      </c>
      <c r="O3310">
        <v>1</v>
      </c>
      <c r="P3310">
        <v>1</v>
      </c>
      <c r="Q3310">
        <v>0</v>
      </c>
      <c r="S3310" s="1">
        <v>400.78</v>
      </c>
      <c r="V3310" s="1">
        <v>458.26</v>
      </c>
      <c r="Y3310" s="1">
        <v>91.12</v>
      </c>
      <c r="Z3310" s="1">
        <v>1941.7</v>
      </c>
      <c r="AA3310">
        <v>0</v>
      </c>
      <c r="AB3310">
        <v>0</v>
      </c>
      <c r="AD3310">
        <v>2</v>
      </c>
      <c r="AE3310">
        <v>2</v>
      </c>
      <c r="AF3310">
        <v>0</v>
      </c>
      <c r="AG3310">
        <v>1</v>
      </c>
      <c r="AH3310">
        <v>0</v>
      </c>
      <c r="AI3310">
        <v>0</v>
      </c>
      <c r="AJ3310">
        <v>1</v>
      </c>
      <c r="AK3310">
        <v>0</v>
      </c>
      <c r="AL3310">
        <v>0</v>
      </c>
      <c r="AM3310">
        <v>2</v>
      </c>
      <c r="AN3310">
        <v>1</v>
      </c>
      <c r="AO3310">
        <v>1</v>
      </c>
      <c r="AP3310">
        <v>2</v>
      </c>
      <c r="AQ3310">
        <v>0</v>
      </c>
      <c r="AR3310" t="s">
        <v>1543</v>
      </c>
      <c r="AS3310">
        <v>86131</v>
      </c>
      <c r="AT3310" t="s">
        <v>6039</v>
      </c>
    </row>
    <row r="3311" spans="1:46" x14ac:dyDescent="0.25">
      <c r="A3311">
        <v>2182</v>
      </c>
      <c r="B3311">
        <v>3981</v>
      </c>
      <c r="C3311" t="s">
        <v>6040</v>
      </c>
      <c r="D3311">
        <v>48.54</v>
      </c>
      <c r="E3311">
        <v>2</v>
      </c>
      <c r="F3311">
        <v>0</v>
      </c>
      <c r="G3311">
        <v>2</v>
      </c>
      <c r="H3311">
        <v>0</v>
      </c>
      <c r="I3311">
        <v>2</v>
      </c>
      <c r="J3311">
        <v>0</v>
      </c>
      <c r="K3311">
        <v>2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S3311">
        <v>0</v>
      </c>
      <c r="U3311" s="1">
        <v>49.37</v>
      </c>
      <c r="W3311" s="1">
        <v>22.611999999999998</v>
      </c>
      <c r="AD3311">
        <v>1</v>
      </c>
      <c r="AE3311">
        <v>1</v>
      </c>
      <c r="AF3311">
        <v>0</v>
      </c>
      <c r="AG3311">
        <v>1</v>
      </c>
      <c r="AH3311">
        <v>0</v>
      </c>
      <c r="AI3311">
        <v>1</v>
      </c>
      <c r="AJ3311">
        <v>0</v>
      </c>
      <c r="AK3311">
        <v>1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S3311">
        <v>85980</v>
      </c>
      <c r="AT3311" t="s">
        <v>6041</v>
      </c>
    </row>
    <row r="3312" spans="1:46" x14ac:dyDescent="0.25">
      <c r="A3312">
        <v>2182</v>
      </c>
      <c r="B3312">
        <v>5159</v>
      </c>
      <c r="C3312" t="s">
        <v>6042</v>
      </c>
      <c r="D3312">
        <v>48.54</v>
      </c>
      <c r="E3312">
        <v>2</v>
      </c>
      <c r="F3312">
        <v>0</v>
      </c>
      <c r="G3312">
        <v>2</v>
      </c>
      <c r="H3312">
        <v>0</v>
      </c>
      <c r="I3312">
        <v>2</v>
      </c>
      <c r="J3312">
        <v>0</v>
      </c>
      <c r="K3312">
        <v>2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S3312">
        <v>0</v>
      </c>
      <c r="U3312" s="1">
        <v>49.37</v>
      </c>
      <c r="W3312" s="1">
        <v>22.611999999999998</v>
      </c>
      <c r="AD3312">
        <v>1</v>
      </c>
      <c r="AE3312">
        <v>1</v>
      </c>
      <c r="AF3312">
        <v>0</v>
      </c>
      <c r="AG3312">
        <v>1</v>
      </c>
      <c r="AH3312">
        <v>0</v>
      </c>
      <c r="AI3312">
        <v>1</v>
      </c>
      <c r="AJ3312">
        <v>0</v>
      </c>
      <c r="AK3312">
        <v>1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S3312">
        <v>73304</v>
      </c>
      <c r="AT3312" t="s">
        <v>6041</v>
      </c>
    </row>
    <row r="3313" spans="1:46" x14ac:dyDescent="0.25">
      <c r="A3313">
        <v>2182</v>
      </c>
      <c r="B3313">
        <v>5161</v>
      </c>
      <c r="C3313" t="s">
        <v>6043</v>
      </c>
      <c r="D3313">
        <v>48.54</v>
      </c>
      <c r="E3313">
        <v>2</v>
      </c>
      <c r="F3313">
        <v>0</v>
      </c>
      <c r="G3313">
        <v>2</v>
      </c>
      <c r="H3313">
        <v>0</v>
      </c>
      <c r="I3313">
        <v>2</v>
      </c>
      <c r="J3313">
        <v>0</v>
      </c>
      <c r="K3313">
        <v>2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S3313">
        <v>0</v>
      </c>
      <c r="U3313" s="1">
        <v>49.37</v>
      </c>
      <c r="W3313" s="1">
        <v>22.611999999999998</v>
      </c>
      <c r="AD3313">
        <v>1</v>
      </c>
      <c r="AE3313">
        <v>1</v>
      </c>
      <c r="AF3313">
        <v>0</v>
      </c>
      <c r="AG3313">
        <v>1</v>
      </c>
      <c r="AH3313">
        <v>0</v>
      </c>
      <c r="AI3313">
        <v>1</v>
      </c>
      <c r="AJ3313">
        <v>0</v>
      </c>
      <c r="AK3313">
        <v>1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S3313">
        <v>78073</v>
      </c>
      <c r="AT3313" t="s">
        <v>6041</v>
      </c>
    </row>
    <row r="3314" spans="1:46" x14ac:dyDescent="0.25">
      <c r="A3314">
        <v>2182</v>
      </c>
      <c r="B3314">
        <v>5594</v>
      </c>
      <c r="C3314" t="s">
        <v>6044</v>
      </c>
      <c r="D3314">
        <v>48.54</v>
      </c>
      <c r="E3314">
        <v>3</v>
      </c>
      <c r="F3314">
        <v>0</v>
      </c>
      <c r="G3314">
        <v>3</v>
      </c>
      <c r="H3314">
        <v>0</v>
      </c>
      <c r="I3314">
        <v>3</v>
      </c>
      <c r="J3314">
        <v>0</v>
      </c>
      <c r="K3314">
        <v>3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S3314">
        <v>0</v>
      </c>
      <c r="U3314" s="1">
        <v>49.37</v>
      </c>
      <c r="W3314" s="1">
        <v>22.611999999999998</v>
      </c>
      <c r="AD3314">
        <v>1</v>
      </c>
      <c r="AE3314">
        <v>1</v>
      </c>
      <c r="AF3314">
        <v>0</v>
      </c>
      <c r="AG3314">
        <v>1</v>
      </c>
      <c r="AH3314">
        <v>0</v>
      </c>
      <c r="AI3314">
        <v>1</v>
      </c>
      <c r="AJ3314">
        <v>0</v>
      </c>
      <c r="AK3314">
        <v>1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S3314">
        <v>62002</v>
      </c>
      <c r="AT3314" t="s">
        <v>6041</v>
      </c>
    </row>
    <row r="3315" spans="1:46" x14ac:dyDescent="0.25">
      <c r="A3315">
        <v>2182</v>
      </c>
      <c r="B3315">
        <v>5157</v>
      </c>
      <c r="C3315" t="s">
        <v>6045</v>
      </c>
      <c r="D3315">
        <v>48.54</v>
      </c>
      <c r="E3315">
        <v>3</v>
      </c>
      <c r="F3315">
        <v>0</v>
      </c>
      <c r="G3315">
        <v>3</v>
      </c>
      <c r="H3315">
        <v>0</v>
      </c>
      <c r="I3315">
        <v>3</v>
      </c>
      <c r="J3315">
        <v>0</v>
      </c>
      <c r="K3315">
        <v>3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S3315">
        <v>0</v>
      </c>
      <c r="U3315" s="1">
        <v>49.37</v>
      </c>
      <c r="W3315" s="1">
        <v>22.611999999999998</v>
      </c>
      <c r="AD3315">
        <v>1</v>
      </c>
      <c r="AE3315">
        <v>1</v>
      </c>
      <c r="AF3315">
        <v>0</v>
      </c>
      <c r="AG3315">
        <v>1</v>
      </c>
      <c r="AH3315">
        <v>0</v>
      </c>
      <c r="AI3315">
        <v>1</v>
      </c>
      <c r="AJ3315">
        <v>0</v>
      </c>
      <c r="AK3315">
        <v>1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S3315">
        <v>70212</v>
      </c>
      <c r="AT3315" t="s">
        <v>6041</v>
      </c>
    </row>
    <row r="3316" spans="1:46" x14ac:dyDescent="0.25">
      <c r="A3316">
        <v>2182</v>
      </c>
      <c r="B3316">
        <v>5160</v>
      </c>
      <c r="C3316" t="s">
        <v>6046</v>
      </c>
      <c r="D3316">
        <v>48.54</v>
      </c>
      <c r="E3316">
        <v>2</v>
      </c>
      <c r="F3316">
        <v>0</v>
      </c>
      <c r="G3316">
        <v>2</v>
      </c>
      <c r="H3316">
        <v>0</v>
      </c>
      <c r="I3316">
        <v>2</v>
      </c>
      <c r="J3316">
        <v>0</v>
      </c>
      <c r="K3316">
        <v>2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S3316">
        <v>0</v>
      </c>
      <c r="U3316" s="1">
        <v>49.37</v>
      </c>
      <c r="W3316" s="1">
        <v>22.611999999999998</v>
      </c>
      <c r="AD3316">
        <v>1</v>
      </c>
      <c r="AE3316">
        <v>1</v>
      </c>
      <c r="AF3316">
        <v>0</v>
      </c>
      <c r="AG3316">
        <v>1</v>
      </c>
      <c r="AH3316">
        <v>0</v>
      </c>
      <c r="AI3316">
        <v>1</v>
      </c>
      <c r="AJ3316">
        <v>0</v>
      </c>
      <c r="AK3316">
        <v>1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S3316">
        <v>74364</v>
      </c>
      <c r="AT3316" t="s">
        <v>6047</v>
      </c>
    </row>
    <row r="3317" spans="1:46" x14ac:dyDescent="0.25">
      <c r="A3317">
        <v>2182</v>
      </c>
      <c r="B3317">
        <v>5158</v>
      </c>
      <c r="C3317" t="s">
        <v>6048</v>
      </c>
      <c r="D3317">
        <v>48.54</v>
      </c>
      <c r="E3317">
        <v>3</v>
      </c>
      <c r="F3317">
        <v>0</v>
      </c>
      <c r="G3317">
        <v>3</v>
      </c>
      <c r="H3317">
        <v>0</v>
      </c>
      <c r="I3317">
        <v>3</v>
      </c>
      <c r="J3317">
        <v>0</v>
      </c>
      <c r="K3317">
        <v>3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S3317">
        <v>0</v>
      </c>
      <c r="U3317" s="1">
        <v>49.37</v>
      </c>
      <c r="W3317" s="1">
        <v>22.611999999999998</v>
      </c>
      <c r="AD3317">
        <v>1</v>
      </c>
      <c r="AE3317">
        <v>1</v>
      </c>
      <c r="AF3317">
        <v>0</v>
      </c>
      <c r="AG3317">
        <v>1</v>
      </c>
      <c r="AH3317">
        <v>0</v>
      </c>
      <c r="AI3317">
        <v>1</v>
      </c>
      <c r="AJ3317">
        <v>0</v>
      </c>
      <c r="AK3317">
        <v>1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S3317">
        <v>70826</v>
      </c>
      <c r="AT3317" t="s">
        <v>6041</v>
      </c>
    </row>
    <row r="3318" spans="1:46" x14ac:dyDescent="0.25">
      <c r="A3318">
        <v>2201</v>
      </c>
      <c r="B3318">
        <v>56246</v>
      </c>
      <c r="C3318" t="s">
        <v>6049</v>
      </c>
      <c r="D3318">
        <v>48.53</v>
      </c>
      <c r="E3318">
        <v>16</v>
      </c>
      <c r="F3318">
        <v>16</v>
      </c>
      <c r="G3318">
        <v>0</v>
      </c>
      <c r="H3318">
        <v>0</v>
      </c>
      <c r="I3318">
        <v>0</v>
      </c>
      <c r="J3318">
        <v>16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 s="1">
        <v>31.663</v>
      </c>
      <c r="V3318" s="1">
        <v>53.941000000000003</v>
      </c>
      <c r="AD3318">
        <v>1</v>
      </c>
      <c r="AE3318">
        <v>1</v>
      </c>
      <c r="AF3318">
        <v>1</v>
      </c>
      <c r="AG3318">
        <v>0</v>
      </c>
      <c r="AH3318">
        <v>0</v>
      </c>
      <c r="AI3318">
        <v>0</v>
      </c>
      <c r="AJ3318">
        <v>2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S3318">
        <v>10212</v>
      </c>
      <c r="AT3318" t="s">
        <v>6050</v>
      </c>
    </row>
    <row r="3319" spans="1:46" x14ac:dyDescent="0.25">
      <c r="A3319">
        <v>2201</v>
      </c>
      <c r="B3319">
        <v>56368</v>
      </c>
      <c r="C3319" t="s">
        <v>6051</v>
      </c>
      <c r="D3319">
        <v>48.53</v>
      </c>
      <c r="E3319">
        <v>7</v>
      </c>
      <c r="F3319">
        <v>7</v>
      </c>
      <c r="G3319">
        <v>0</v>
      </c>
      <c r="H3319">
        <v>0</v>
      </c>
      <c r="I3319">
        <v>0</v>
      </c>
      <c r="J3319">
        <v>7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 s="1">
        <v>31.663</v>
      </c>
      <c r="V3319" s="1">
        <v>53.941000000000003</v>
      </c>
      <c r="AD3319">
        <v>1</v>
      </c>
      <c r="AE3319">
        <v>1</v>
      </c>
      <c r="AF3319">
        <v>1</v>
      </c>
      <c r="AG3319">
        <v>0</v>
      </c>
      <c r="AH3319">
        <v>0</v>
      </c>
      <c r="AI3319">
        <v>0</v>
      </c>
      <c r="AJ3319">
        <v>2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S3319">
        <v>24805</v>
      </c>
      <c r="AT3319" t="s">
        <v>6052</v>
      </c>
    </row>
    <row r="3320" spans="1:46" x14ac:dyDescent="0.25">
      <c r="A3320">
        <v>2201</v>
      </c>
      <c r="B3320">
        <v>56826</v>
      </c>
      <c r="C3320" t="s">
        <v>6053</v>
      </c>
      <c r="D3320">
        <v>48.53</v>
      </c>
      <c r="E3320">
        <v>7</v>
      </c>
      <c r="F3320">
        <v>7</v>
      </c>
      <c r="G3320">
        <v>0</v>
      </c>
      <c r="H3320">
        <v>0</v>
      </c>
      <c r="I3320">
        <v>0</v>
      </c>
      <c r="J3320">
        <v>7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 s="1">
        <v>31.663</v>
      </c>
      <c r="V3320" s="1">
        <v>53.941000000000003</v>
      </c>
      <c r="AD3320">
        <v>1</v>
      </c>
      <c r="AE3320">
        <v>1</v>
      </c>
      <c r="AF3320">
        <v>1</v>
      </c>
      <c r="AG3320">
        <v>0</v>
      </c>
      <c r="AH3320">
        <v>0</v>
      </c>
      <c r="AI3320">
        <v>0</v>
      </c>
      <c r="AJ3320">
        <v>2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S3320">
        <v>24960</v>
      </c>
      <c r="AT3320" t="s">
        <v>6054</v>
      </c>
    </row>
    <row r="3321" spans="1:46" x14ac:dyDescent="0.25">
      <c r="A3321">
        <v>2736</v>
      </c>
      <c r="B3321">
        <v>55773</v>
      </c>
      <c r="C3321" t="s">
        <v>6055</v>
      </c>
      <c r="D3321">
        <v>48.32</v>
      </c>
      <c r="E3321">
        <v>3</v>
      </c>
      <c r="F3321">
        <v>3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 s="1">
        <v>14.989000000000001</v>
      </c>
      <c r="AD3321">
        <v>1</v>
      </c>
      <c r="AE3321">
        <v>1</v>
      </c>
      <c r="AF3321">
        <v>1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S3321">
        <v>50394</v>
      </c>
      <c r="AT3321" t="s">
        <v>6056</v>
      </c>
    </row>
    <row r="3322" spans="1:46" x14ac:dyDescent="0.25">
      <c r="A3322">
        <v>2056</v>
      </c>
      <c r="B3322">
        <v>55544</v>
      </c>
      <c r="C3322" t="s">
        <v>6057</v>
      </c>
      <c r="D3322">
        <v>48.29</v>
      </c>
      <c r="E3322">
        <v>3</v>
      </c>
      <c r="F3322">
        <v>0</v>
      </c>
      <c r="G3322">
        <v>0</v>
      </c>
      <c r="H3322">
        <v>0</v>
      </c>
      <c r="I3322">
        <v>3</v>
      </c>
      <c r="J3322">
        <v>0</v>
      </c>
      <c r="K3322">
        <v>0</v>
      </c>
      <c r="L3322">
        <v>3</v>
      </c>
      <c r="M3322">
        <v>0</v>
      </c>
      <c r="N3322">
        <v>0</v>
      </c>
      <c r="O3322">
        <v>0</v>
      </c>
      <c r="P3322">
        <v>3</v>
      </c>
      <c r="Q3322">
        <v>3</v>
      </c>
      <c r="U3322">
        <v>0</v>
      </c>
      <c r="X3322" s="1">
        <v>22.111999999999998</v>
      </c>
      <c r="AB3322" s="1">
        <v>43.587000000000003</v>
      </c>
      <c r="AC3322" s="1">
        <v>27.831</v>
      </c>
      <c r="AD3322">
        <v>1</v>
      </c>
      <c r="AE3322">
        <v>1</v>
      </c>
      <c r="AF3322">
        <v>0</v>
      </c>
      <c r="AG3322">
        <v>0</v>
      </c>
      <c r="AH3322">
        <v>0</v>
      </c>
      <c r="AI3322">
        <v>1</v>
      </c>
      <c r="AJ3322">
        <v>0</v>
      </c>
      <c r="AK3322">
        <v>0</v>
      </c>
      <c r="AL3322">
        <v>1</v>
      </c>
      <c r="AM3322">
        <v>0</v>
      </c>
      <c r="AN3322">
        <v>0</v>
      </c>
      <c r="AO3322">
        <v>0</v>
      </c>
      <c r="AP3322">
        <v>1</v>
      </c>
      <c r="AQ3322">
        <v>2</v>
      </c>
      <c r="AR3322" t="s">
        <v>572</v>
      </c>
      <c r="AS3322">
        <v>65269</v>
      </c>
      <c r="AT3322" t="s">
        <v>6058</v>
      </c>
    </row>
    <row r="3323" spans="1:46" x14ac:dyDescent="0.25">
      <c r="A3323">
        <v>2056</v>
      </c>
      <c r="B3323">
        <v>55545</v>
      </c>
      <c r="C3323" t="s">
        <v>6059</v>
      </c>
      <c r="D3323">
        <v>48.29</v>
      </c>
      <c r="E3323">
        <v>3</v>
      </c>
      <c r="F3323">
        <v>0</v>
      </c>
      <c r="G3323">
        <v>0</v>
      </c>
      <c r="H3323">
        <v>0</v>
      </c>
      <c r="I3323">
        <v>3</v>
      </c>
      <c r="J3323">
        <v>0</v>
      </c>
      <c r="K3323">
        <v>0</v>
      </c>
      <c r="L3323">
        <v>3</v>
      </c>
      <c r="M3323">
        <v>0</v>
      </c>
      <c r="N3323">
        <v>0</v>
      </c>
      <c r="O3323">
        <v>0</v>
      </c>
      <c r="P3323">
        <v>3</v>
      </c>
      <c r="Q3323">
        <v>3</v>
      </c>
      <c r="U3323">
        <v>0</v>
      </c>
      <c r="X3323" s="1">
        <v>22.111999999999998</v>
      </c>
      <c r="AB3323" s="1">
        <v>43.587000000000003</v>
      </c>
      <c r="AC3323" s="1">
        <v>27.831</v>
      </c>
      <c r="AD3323">
        <v>1</v>
      </c>
      <c r="AE3323">
        <v>1</v>
      </c>
      <c r="AF3323">
        <v>0</v>
      </c>
      <c r="AG3323">
        <v>0</v>
      </c>
      <c r="AH3323">
        <v>0</v>
      </c>
      <c r="AI3323">
        <v>1</v>
      </c>
      <c r="AJ3323">
        <v>0</v>
      </c>
      <c r="AK3323">
        <v>0</v>
      </c>
      <c r="AL3323">
        <v>1</v>
      </c>
      <c r="AM3323">
        <v>0</v>
      </c>
      <c r="AN3323">
        <v>0</v>
      </c>
      <c r="AO3323">
        <v>0</v>
      </c>
      <c r="AP3323">
        <v>1</v>
      </c>
      <c r="AQ3323">
        <v>2</v>
      </c>
      <c r="AR3323" t="s">
        <v>572</v>
      </c>
      <c r="AS3323">
        <v>67057</v>
      </c>
      <c r="AT3323" t="s">
        <v>6058</v>
      </c>
    </row>
    <row r="3324" spans="1:46" x14ac:dyDescent="0.25">
      <c r="A3324">
        <v>2312</v>
      </c>
      <c r="B3324">
        <v>5650</v>
      </c>
      <c r="C3324" t="s">
        <v>6060</v>
      </c>
      <c r="D3324">
        <v>48.06</v>
      </c>
      <c r="E3324">
        <v>5</v>
      </c>
      <c r="F3324">
        <v>0</v>
      </c>
      <c r="G3324">
        <v>0</v>
      </c>
      <c r="H3324">
        <v>0</v>
      </c>
      <c r="I3324">
        <v>5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U3324" s="1">
        <v>49.771000000000001</v>
      </c>
      <c r="AD3324">
        <v>1</v>
      </c>
      <c r="AE3324">
        <v>1</v>
      </c>
      <c r="AF3324">
        <v>0</v>
      </c>
      <c r="AG3324">
        <v>0</v>
      </c>
      <c r="AH3324">
        <v>0</v>
      </c>
      <c r="AI3324">
        <v>2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 t="s">
        <v>572</v>
      </c>
      <c r="AS3324">
        <v>38172</v>
      </c>
      <c r="AT3324" t="s">
        <v>366</v>
      </c>
    </row>
    <row r="3325" spans="1:46" x14ac:dyDescent="0.25">
      <c r="A3325">
        <v>2700</v>
      </c>
      <c r="B3325">
        <v>55786</v>
      </c>
      <c r="C3325" t="s">
        <v>6061</v>
      </c>
      <c r="D3325">
        <v>48.04</v>
      </c>
      <c r="E3325">
        <v>2</v>
      </c>
      <c r="F3325">
        <v>0</v>
      </c>
      <c r="G3325">
        <v>0</v>
      </c>
      <c r="H3325">
        <v>0</v>
      </c>
      <c r="I3325">
        <v>0</v>
      </c>
      <c r="J3325">
        <v>2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V3325">
        <v>0</v>
      </c>
      <c r="AD3325">
        <v>1</v>
      </c>
      <c r="AE3325">
        <v>1</v>
      </c>
      <c r="AF3325">
        <v>0</v>
      </c>
      <c r="AG3325">
        <v>0</v>
      </c>
      <c r="AH3325">
        <v>0</v>
      </c>
      <c r="AI3325">
        <v>0</v>
      </c>
      <c r="AJ3325">
        <v>1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S3325">
        <v>55603</v>
      </c>
      <c r="AT3325" t="s">
        <v>6062</v>
      </c>
    </row>
    <row r="3326" spans="1:46" x14ac:dyDescent="0.25">
      <c r="A3326">
        <v>2700</v>
      </c>
      <c r="B3326">
        <v>55867</v>
      </c>
      <c r="C3326" t="s">
        <v>6063</v>
      </c>
      <c r="D3326">
        <v>48.04</v>
      </c>
      <c r="E3326">
        <v>2</v>
      </c>
      <c r="F3326">
        <v>0</v>
      </c>
      <c r="G3326">
        <v>0</v>
      </c>
      <c r="H3326">
        <v>0</v>
      </c>
      <c r="I3326">
        <v>0</v>
      </c>
      <c r="J3326">
        <v>2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V3326">
        <v>0</v>
      </c>
      <c r="AD3326">
        <v>1</v>
      </c>
      <c r="AE3326">
        <v>1</v>
      </c>
      <c r="AF3326">
        <v>0</v>
      </c>
      <c r="AG3326">
        <v>0</v>
      </c>
      <c r="AH3326">
        <v>0</v>
      </c>
      <c r="AI3326">
        <v>0</v>
      </c>
      <c r="AJ3326">
        <v>1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S3326">
        <v>51235</v>
      </c>
      <c r="AT3326" t="s">
        <v>6064</v>
      </c>
    </row>
    <row r="3327" spans="1:46" x14ac:dyDescent="0.25">
      <c r="A3327">
        <v>2748</v>
      </c>
      <c r="B3327">
        <v>55629</v>
      </c>
      <c r="C3327" t="s">
        <v>6065</v>
      </c>
      <c r="D3327">
        <v>47.86</v>
      </c>
      <c r="E3327">
        <v>1</v>
      </c>
      <c r="F3327">
        <v>0</v>
      </c>
      <c r="G3327">
        <v>0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U3327">
        <v>0</v>
      </c>
      <c r="AD3327">
        <v>1</v>
      </c>
      <c r="AE3327">
        <v>1</v>
      </c>
      <c r="AF3327">
        <v>0</v>
      </c>
      <c r="AG3327">
        <v>0</v>
      </c>
      <c r="AH3327">
        <v>0</v>
      </c>
      <c r="AI3327">
        <v>1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S3327">
        <v>162896</v>
      </c>
      <c r="AT3327" t="s">
        <v>6066</v>
      </c>
    </row>
    <row r="3328" spans="1:46" x14ac:dyDescent="0.25">
      <c r="A3328">
        <v>1815</v>
      </c>
      <c r="B3328">
        <v>56411</v>
      </c>
      <c r="C3328" t="s">
        <v>6067</v>
      </c>
      <c r="D3328">
        <v>47.75</v>
      </c>
      <c r="E3328">
        <v>11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11</v>
      </c>
      <c r="O3328">
        <v>11</v>
      </c>
      <c r="P3328">
        <v>11</v>
      </c>
      <c r="Q3328">
        <v>11</v>
      </c>
      <c r="Z3328" s="1">
        <v>181.64</v>
      </c>
      <c r="AA3328" s="1">
        <v>209.07</v>
      </c>
      <c r="AB3328" s="1">
        <v>213.78</v>
      </c>
      <c r="AC3328" s="1">
        <v>183.97</v>
      </c>
      <c r="AD3328">
        <v>1</v>
      </c>
      <c r="AE3328">
        <v>1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3</v>
      </c>
      <c r="AO3328">
        <v>2</v>
      </c>
      <c r="AP3328">
        <v>3</v>
      </c>
      <c r="AQ3328">
        <v>3</v>
      </c>
      <c r="AS3328">
        <v>21036</v>
      </c>
      <c r="AT3328" t="s">
        <v>6068</v>
      </c>
    </row>
    <row r="3329" spans="1:46" x14ac:dyDescent="0.25">
      <c r="A3329">
        <v>2240</v>
      </c>
      <c r="B3329">
        <v>3850</v>
      </c>
      <c r="C3329" t="s">
        <v>6069</v>
      </c>
      <c r="D3329">
        <v>47.41</v>
      </c>
      <c r="E3329">
        <v>1</v>
      </c>
      <c r="F3329">
        <v>1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 s="1">
        <v>20.800999999999998</v>
      </c>
      <c r="AD3329">
        <v>1</v>
      </c>
      <c r="AE3329">
        <v>1</v>
      </c>
      <c r="AF3329">
        <v>2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S3329">
        <v>245761</v>
      </c>
      <c r="AT3329" t="s">
        <v>6070</v>
      </c>
    </row>
    <row r="3330" spans="1:46" x14ac:dyDescent="0.25">
      <c r="A3330">
        <v>2240</v>
      </c>
      <c r="B3330">
        <v>3815</v>
      </c>
      <c r="C3330" t="s">
        <v>6071</v>
      </c>
      <c r="D3330">
        <v>47.41</v>
      </c>
      <c r="E3330">
        <v>1</v>
      </c>
      <c r="F3330">
        <v>1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 s="1">
        <v>20.800999999999998</v>
      </c>
      <c r="AD3330">
        <v>1</v>
      </c>
      <c r="AE3330">
        <v>1</v>
      </c>
      <c r="AF3330">
        <v>2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S3330">
        <v>250106</v>
      </c>
      <c r="AT3330" t="s">
        <v>6072</v>
      </c>
    </row>
    <row r="3331" spans="1:46" x14ac:dyDescent="0.25">
      <c r="A3331">
        <v>2240</v>
      </c>
      <c r="B3331">
        <v>3816</v>
      </c>
      <c r="C3331" t="s">
        <v>6073</v>
      </c>
      <c r="D3331">
        <v>47.41</v>
      </c>
      <c r="E3331">
        <v>1</v>
      </c>
      <c r="F3331">
        <v>1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 s="1">
        <v>20.800999999999998</v>
      </c>
      <c r="AD3331">
        <v>1</v>
      </c>
      <c r="AE3331">
        <v>1</v>
      </c>
      <c r="AF3331">
        <v>2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S3331">
        <v>250878</v>
      </c>
      <c r="AT3331" t="s">
        <v>6072</v>
      </c>
    </row>
    <row r="3332" spans="1:46" x14ac:dyDescent="0.25">
      <c r="A3332">
        <v>2240</v>
      </c>
      <c r="B3332">
        <v>3814</v>
      </c>
      <c r="C3332" t="s">
        <v>6074</v>
      </c>
      <c r="D3332">
        <v>47.41</v>
      </c>
      <c r="E3332">
        <v>1</v>
      </c>
      <c r="F3332">
        <v>1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 s="1">
        <v>20.800999999999998</v>
      </c>
      <c r="AD3332">
        <v>1</v>
      </c>
      <c r="AE3332">
        <v>1</v>
      </c>
      <c r="AF3332">
        <v>2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S3332">
        <v>257437</v>
      </c>
      <c r="AT3332" t="s">
        <v>6072</v>
      </c>
    </row>
    <row r="3333" spans="1:46" x14ac:dyDescent="0.25">
      <c r="A3333">
        <v>2240</v>
      </c>
      <c r="B3333">
        <v>3822</v>
      </c>
      <c r="C3333" t="s">
        <v>6075</v>
      </c>
      <c r="D3333">
        <v>47.41</v>
      </c>
      <c r="E3333">
        <v>1</v>
      </c>
      <c r="F3333">
        <v>1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 s="1">
        <v>20.800999999999998</v>
      </c>
      <c r="AD3333">
        <v>1</v>
      </c>
      <c r="AE3333">
        <v>1</v>
      </c>
      <c r="AF3333">
        <v>2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S3333">
        <v>268699</v>
      </c>
      <c r="AT3333" t="s">
        <v>6076</v>
      </c>
    </row>
    <row r="3334" spans="1:46" x14ac:dyDescent="0.25">
      <c r="A3334">
        <v>2240</v>
      </c>
      <c r="B3334">
        <v>3823</v>
      </c>
      <c r="C3334" t="s">
        <v>6077</v>
      </c>
      <c r="D3334">
        <v>47.41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 s="1">
        <v>20.800999999999998</v>
      </c>
      <c r="AD3334">
        <v>1</v>
      </c>
      <c r="AE3334">
        <v>1</v>
      </c>
      <c r="AF3334">
        <v>2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S3334">
        <v>272786</v>
      </c>
      <c r="AT3334" t="s">
        <v>6070</v>
      </c>
    </row>
    <row r="3335" spans="1:46" x14ac:dyDescent="0.25">
      <c r="A3335">
        <v>2240</v>
      </c>
      <c r="B3335">
        <v>3813</v>
      </c>
      <c r="C3335" t="s">
        <v>6078</v>
      </c>
      <c r="D3335">
        <v>47.41</v>
      </c>
      <c r="E3335">
        <v>1</v>
      </c>
      <c r="F3335">
        <v>1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 s="1">
        <v>20.800999999999998</v>
      </c>
      <c r="AD3335">
        <v>1</v>
      </c>
      <c r="AE3335">
        <v>1</v>
      </c>
      <c r="AF3335">
        <v>2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S3335">
        <v>274477</v>
      </c>
      <c r="AT3335" t="s">
        <v>6072</v>
      </c>
    </row>
    <row r="3336" spans="1:46" x14ac:dyDescent="0.25">
      <c r="A3336">
        <v>2240</v>
      </c>
      <c r="B3336">
        <v>3811</v>
      </c>
      <c r="C3336" t="s">
        <v>6079</v>
      </c>
      <c r="D3336">
        <v>47.41</v>
      </c>
      <c r="E3336">
        <v>1</v>
      </c>
      <c r="F3336">
        <v>1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 s="1">
        <v>20.800999999999998</v>
      </c>
      <c r="AD3336">
        <v>1</v>
      </c>
      <c r="AE3336">
        <v>1</v>
      </c>
      <c r="AF3336">
        <v>2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S3336">
        <v>252273</v>
      </c>
      <c r="AT3336" t="s">
        <v>6072</v>
      </c>
    </row>
    <row r="3337" spans="1:46" x14ac:dyDescent="0.25">
      <c r="A3337">
        <v>2240</v>
      </c>
      <c r="B3337">
        <v>3812</v>
      </c>
      <c r="C3337" t="s">
        <v>6080</v>
      </c>
      <c r="D3337">
        <v>47.41</v>
      </c>
      <c r="E3337">
        <v>1</v>
      </c>
      <c r="F3337">
        <v>1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 s="1">
        <v>20.800999999999998</v>
      </c>
      <c r="AD3337">
        <v>1</v>
      </c>
      <c r="AE3337">
        <v>1</v>
      </c>
      <c r="AF3337">
        <v>2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S3337">
        <v>256325</v>
      </c>
      <c r="AT3337" t="s">
        <v>6072</v>
      </c>
    </row>
    <row r="3338" spans="1:46" x14ac:dyDescent="0.25">
      <c r="A3338">
        <v>2746</v>
      </c>
      <c r="B3338">
        <v>55404</v>
      </c>
      <c r="C3338" t="s">
        <v>6081</v>
      </c>
      <c r="D3338">
        <v>47.38</v>
      </c>
      <c r="E3338">
        <v>2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2</v>
      </c>
      <c r="O3338">
        <v>0</v>
      </c>
      <c r="P3338">
        <v>0</v>
      </c>
      <c r="Q3338">
        <v>0</v>
      </c>
      <c r="Z3338">
        <v>0</v>
      </c>
      <c r="AD3338">
        <v>1</v>
      </c>
      <c r="AE3338">
        <v>1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1</v>
      </c>
      <c r="AO3338">
        <v>0</v>
      </c>
      <c r="AP3338">
        <v>0</v>
      </c>
      <c r="AQ3338">
        <v>0</v>
      </c>
      <c r="AR3338" t="s">
        <v>572</v>
      </c>
      <c r="AS3338">
        <v>95349</v>
      </c>
      <c r="AT3338" t="s">
        <v>6082</v>
      </c>
    </row>
    <row r="3339" spans="1:46" x14ac:dyDescent="0.25">
      <c r="A3339">
        <v>2781</v>
      </c>
      <c r="B3339">
        <v>55811</v>
      </c>
      <c r="C3339" t="s">
        <v>6083</v>
      </c>
      <c r="D3339">
        <v>47.31</v>
      </c>
      <c r="E3339">
        <v>4</v>
      </c>
      <c r="F3339">
        <v>0</v>
      </c>
      <c r="G3339">
        <v>0</v>
      </c>
      <c r="H3339">
        <v>0</v>
      </c>
      <c r="I3339">
        <v>0</v>
      </c>
      <c r="J3339">
        <v>4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V3339" s="1">
        <v>58.893999999999998</v>
      </c>
      <c r="AD3339">
        <v>1</v>
      </c>
      <c r="AE3339">
        <v>1</v>
      </c>
      <c r="AF3339">
        <v>0</v>
      </c>
      <c r="AG3339">
        <v>0</v>
      </c>
      <c r="AH3339">
        <v>0</v>
      </c>
      <c r="AI3339">
        <v>0</v>
      </c>
      <c r="AJ3339">
        <v>1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S3339">
        <v>32429</v>
      </c>
      <c r="AT3339" t="s">
        <v>6084</v>
      </c>
    </row>
    <row r="3340" spans="1:46" x14ac:dyDescent="0.25">
      <c r="A3340">
        <v>2781</v>
      </c>
      <c r="B3340">
        <v>55812</v>
      </c>
      <c r="C3340" t="s">
        <v>6085</v>
      </c>
      <c r="D3340">
        <v>47.31</v>
      </c>
      <c r="E3340">
        <v>3</v>
      </c>
      <c r="F3340">
        <v>0</v>
      </c>
      <c r="G3340">
        <v>0</v>
      </c>
      <c r="H3340">
        <v>0</v>
      </c>
      <c r="I3340">
        <v>0</v>
      </c>
      <c r="J3340">
        <v>3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V3340" s="1">
        <v>58.893999999999998</v>
      </c>
      <c r="AD3340">
        <v>1</v>
      </c>
      <c r="AE3340">
        <v>1</v>
      </c>
      <c r="AF3340">
        <v>0</v>
      </c>
      <c r="AG3340">
        <v>0</v>
      </c>
      <c r="AH3340">
        <v>0</v>
      </c>
      <c r="AI3340">
        <v>0</v>
      </c>
      <c r="AJ3340">
        <v>1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S3340">
        <v>37197</v>
      </c>
      <c r="AT3340" t="s">
        <v>6086</v>
      </c>
    </row>
    <row r="3341" spans="1:46" x14ac:dyDescent="0.25">
      <c r="A3341">
        <v>2323</v>
      </c>
      <c r="B3341">
        <v>56839</v>
      </c>
      <c r="C3341" t="s">
        <v>6087</v>
      </c>
      <c r="D3341">
        <v>47.3</v>
      </c>
      <c r="E3341">
        <v>8</v>
      </c>
      <c r="F3341">
        <v>8</v>
      </c>
      <c r="G3341">
        <v>0</v>
      </c>
      <c r="H3341">
        <v>0</v>
      </c>
      <c r="I3341">
        <v>0</v>
      </c>
      <c r="J3341">
        <v>8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V3341">
        <v>0</v>
      </c>
      <c r="AD3341">
        <v>1</v>
      </c>
      <c r="AE3341">
        <v>1</v>
      </c>
      <c r="AF3341">
        <v>1</v>
      </c>
      <c r="AG3341">
        <v>0</v>
      </c>
      <c r="AH3341">
        <v>0</v>
      </c>
      <c r="AI3341">
        <v>0</v>
      </c>
      <c r="AJ3341">
        <v>1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 t="s">
        <v>572</v>
      </c>
      <c r="AS3341">
        <v>19458</v>
      </c>
      <c r="AT3341" t="s">
        <v>6088</v>
      </c>
    </row>
    <row r="3342" spans="1:46" x14ac:dyDescent="0.25">
      <c r="A3342">
        <v>2304</v>
      </c>
      <c r="B3342">
        <v>21164</v>
      </c>
      <c r="C3342" t="s">
        <v>6089</v>
      </c>
      <c r="D3342">
        <v>47.28</v>
      </c>
      <c r="E3342">
        <v>3</v>
      </c>
      <c r="F3342">
        <v>0</v>
      </c>
      <c r="G3342">
        <v>0</v>
      </c>
      <c r="H3342">
        <v>0</v>
      </c>
      <c r="I3342">
        <v>0</v>
      </c>
      <c r="J3342">
        <v>3</v>
      </c>
      <c r="K3342">
        <v>0</v>
      </c>
      <c r="L3342">
        <v>0</v>
      </c>
      <c r="M3342">
        <v>0</v>
      </c>
      <c r="N3342">
        <v>3</v>
      </c>
      <c r="O3342">
        <v>0</v>
      </c>
      <c r="P3342">
        <v>0</v>
      </c>
      <c r="Q3342">
        <v>0</v>
      </c>
      <c r="V3342">
        <v>0</v>
      </c>
      <c r="Z3342">
        <v>0</v>
      </c>
      <c r="AD3342">
        <v>1</v>
      </c>
      <c r="AE3342">
        <v>1</v>
      </c>
      <c r="AF3342">
        <v>0</v>
      </c>
      <c r="AG3342">
        <v>0</v>
      </c>
      <c r="AH3342">
        <v>0</v>
      </c>
      <c r="AI3342">
        <v>0</v>
      </c>
      <c r="AJ3342">
        <v>1</v>
      </c>
      <c r="AK3342">
        <v>0</v>
      </c>
      <c r="AL3342">
        <v>0</v>
      </c>
      <c r="AM3342">
        <v>0</v>
      </c>
      <c r="AN3342">
        <v>1</v>
      </c>
      <c r="AO3342">
        <v>0</v>
      </c>
      <c r="AP3342">
        <v>0</v>
      </c>
      <c r="AQ3342">
        <v>0</v>
      </c>
      <c r="AR3342" t="s">
        <v>572</v>
      </c>
      <c r="AS3342">
        <v>44761</v>
      </c>
      <c r="AT3342" t="s">
        <v>6090</v>
      </c>
    </row>
    <row r="3343" spans="1:46" x14ac:dyDescent="0.25">
      <c r="A3343">
        <v>2304</v>
      </c>
      <c r="B3343">
        <v>21063</v>
      </c>
      <c r="C3343" t="s">
        <v>6091</v>
      </c>
      <c r="D3343">
        <v>47.28</v>
      </c>
      <c r="E3343">
        <v>3</v>
      </c>
      <c r="F3343">
        <v>0</v>
      </c>
      <c r="G3343">
        <v>0</v>
      </c>
      <c r="H3343">
        <v>0</v>
      </c>
      <c r="I3343">
        <v>0</v>
      </c>
      <c r="J3343">
        <v>3</v>
      </c>
      <c r="K3343">
        <v>0</v>
      </c>
      <c r="L3343">
        <v>0</v>
      </c>
      <c r="M3343">
        <v>0</v>
      </c>
      <c r="N3343">
        <v>3</v>
      </c>
      <c r="O3343">
        <v>0</v>
      </c>
      <c r="P3343">
        <v>0</v>
      </c>
      <c r="Q3343">
        <v>0</v>
      </c>
      <c r="V3343">
        <v>0</v>
      </c>
      <c r="Z3343">
        <v>0</v>
      </c>
      <c r="AD3343">
        <v>1</v>
      </c>
      <c r="AE3343">
        <v>1</v>
      </c>
      <c r="AF3343">
        <v>0</v>
      </c>
      <c r="AG3343">
        <v>0</v>
      </c>
      <c r="AH3343">
        <v>0</v>
      </c>
      <c r="AI3343">
        <v>0</v>
      </c>
      <c r="AJ3343">
        <v>1</v>
      </c>
      <c r="AK3343">
        <v>0</v>
      </c>
      <c r="AL3343">
        <v>0</v>
      </c>
      <c r="AM3343">
        <v>0</v>
      </c>
      <c r="AN3343">
        <v>1</v>
      </c>
      <c r="AO3343">
        <v>0</v>
      </c>
      <c r="AP3343">
        <v>0</v>
      </c>
      <c r="AQ3343">
        <v>0</v>
      </c>
      <c r="AR3343" t="s">
        <v>572</v>
      </c>
      <c r="AS3343">
        <v>45377</v>
      </c>
      <c r="AT3343" t="s">
        <v>6090</v>
      </c>
    </row>
    <row r="3344" spans="1:46" x14ac:dyDescent="0.25">
      <c r="A3344">
        <v>1994</v>
      </c>
      <c r="B3344">
        <v>20396</v>
      </c>
      <c r="C3344" t="s">
        <v>6092</v>
      </c>
      <c r="D3344">
        <v>46.99</v>
      </c>
      <c r="E3344">
        <v>8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8</v>
      </c>
      <c r="L3344">
        <v>8</v>
      </c>
      <c r="M3344">
        <v>8</v>
      </c>
      <c r="N3344">
        <v>8</v>
      </c>
      <c r="O3344">
        <v>8</v>
      </c>
      <c r="P3344">
        <v>0</v>
      </c>
      <c r="Q3344">
        <v>8</v>
      </c>
      <c r="W3344" s="1">
        <v>181.9</v>
      </c>
      <c r="X3344" s="1">
        <v>122.95</v>
      </c>
      <c r="Y3344" s="1">
        <v>147.09</v>
      </c>
      <c r="Z3344" s="1">
        <v>58.079000000000001</v>
      </c>
      <c r="AA3344" s="1">
        <v>81.122</v>
      </c>
      <c r="AC3344" s="1">
        <v>120.7</v>
      </c>
      <c r="AD3344">
        <v>1</v>
      </c>
      <c r="AE3344">
        <v>1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1</v>
      </c>
      <c r="AL3344">
        <v>1</v>
      </c>
      <c r="AM3344">
        <v>1</v>
      </c>
      <c r="AN3344">
        <v>1</v>
      </c>
      <c r="AO3344">
        <v>1</v>
      </c>
      <c r="AP3344">
        <v>0</v>
      </c>
      <c r="AQ3344">
        <v>1</v>
      </c>
      <c r="AS3344">
        <v>16499</v>
      </c>
      <c r="AT3344" t="s">
        <v>6093</v>
      </c>
    </row>
    <row r="3345" spans="1:46" x14ac:dyDescent="0.25">
      <c r="A3345">
        <v>1994</v>
      </c>
      <c r="B3345">
        <v>15926</v>
      </c>
      <c r="C3345" t="s">
        <v>6094</v>
      </c>
      <c r="D3345">
        <v>46.99</v>
      </c>
      <c r="E3345">
        <v>8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8</v>
      </c>
      <c r="L3345">
        <v>8</v>
      </c>
      <c r="M3345">
        <v>8</v>
      </c>
      <c r="N3345">
        <v>8</v>
      </c>
      <c r="O3345">
        <v>8</v>
      </c>
      <c r="P3345">
        <v>0</v>
      </c>
      <c r="Q3345">
        <v>8</v>
      </c>
      <c r="W3345" s="1">
        <v>181.9</v>
      </c>
      <c r="X3345" s="1">
        <v>122.95</v>
      </c>
      <c r="Y3345" s="1">
        <v>147.09</v>
      </c>
      <c r="Z3345" s="1">
        <v>58.079000000000001</v>
      </c>
      <c r="AA3345" s="1">
        <v>81.122</v>
      </c>
      <c r="AC3345" s="1">
        <v>120.7</v>
      </c>
      <c r="AD3345">
        <v>1</v>
      </c>
      <c r="AE3345">
        <v>1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1</v>
      </c>
      <c r="AL3345">
        <v>1</v>
      </c>
      <c r="AM3345">
        <v>1</v>
      </c>
      <c r="AN3345">
        <v>1</v>
      </c>
      <c r="AO3345">
        <v>1</v>
      </c>
      <c r="AP3345">
        <v>0</v>
      </c>
      <c r="AQ3345">
        <v>1</v>
      </c>
      <c r="AS3345">
        <v>16711</v>
      </c>
      <c r="AT3345" t="s">
        <v>6095</v>
      </c>
    </row>
    <row r="3346" spans="1:46" x14ac:dyDescent="0.25">
      <c r="A3346">
        <v>1994</v>
      </c>
      <c r="B3346">
        <v>25506</v>
      </c>
      <c r="C3346" t="s">
        <v>6096</v>
      </c>
      <c r="D3346">
        <v>46.99</v>
      </c>
      <c r="E3346">
        <v>9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9</v>
      </c>
      <c r="L3346">
        <v>9</v>
      </c>
      <c r="M3346">
        <v>9</v>
      </c>
      <c r="N3346">
        <v>9</v>
      </c>
      <c r="O3346">
        <v>9</v>
      </c>
      <c r="P3346">
        <v>0</v>
      </c>
      <c r="Q3346">
        <v>9</v>
      </c>
      <c r="W3346" s="1">
        <v>181.9</v>
      </c>
      <c r="X3346" s="1">
        <v>122.95</v>
      </c>
      <c r="Y3346" s="1">
        <v>147.09</v>
      </c>
      <c r="Z3346" s="1">
        <v>58.079000000000001</v>
      </c>
      <c r="AA3346" s="1">
        <v>81.122</v>
      </c>
      <c r="AC3346" s="1">
        <v>120.7</v>
      </c>
      <c r="AD3346">
        <v>1</v>
      </c>
      <c r="AE3346">
        <v>1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1</v>
      </c>
      <c r="AL3346">
        <v>1</v>
      </c>
      <c r="AM3346">
        <v>1</v>
      </c>
      <c r="AN3346">
        <v>1</v>
      </c>
      <c r="AO3346">
        <v>1</v>
      </c>
      <c r="AP3346">
        <v>0</v>
      </c>
      <c r="AQ3346">
        <v>1</v>
      </c>
      <c r="AS3346">
        <v>14668</v>
      </c>
      <c r="AT3346" t="s">
        <v>6097</v>
      </c>
    </row>
    <row r="3347" spans="1:46" x14ac:dyDescent="0.25">
      <c r="A3347">
        <v>1994</v>
      </c>
      <c r="B3347">
        <v>22787</v>
      </c>
      <c r="C3347" t="s">
        <v>6098</v>
      </c>
      <c r="D3347">
        <v>46.99</v>
      </c>
      <c r="E3347">
        <v>8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8</v>
      </c>
      <c r="L3347">
        <v>8</v>
      </c>
      <c r="M3347">
        <v>8</v>
      </c>
      <c r="N3347">
        <v>8</v>
      </c>
      <c r="O3347">
        <v>8</v>
      </c>
      <c r="P3347">
        <v>0</v>
      </c>
      <c r="Q3347">
        <v>8</v>
      </c>
      <c r="W3347" s="1">
        <v>181.9</v>
      </c>
      <c r="X3347" s="1">
        <v>122.95</v>
      </c>
      <c r="Y3347" s="1">
        <v>147.09</v>
      </c>
      <c r="Z3347" s="1">
        <v>58.079000000000001</v>
      </c>
      <c r="AA3347" s="1">
        <v>81.122</v>
      </c>
      <c r="AC3347" s="1">
        <v>120.7</v>
      </c>
      <c r="AD3347">
        <v>1</v>
      </c>
      <c r="AE3347">
        <v>1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1</v>
      </c>
      <c r="AL3347">
        <v>1</v>
      </c>
      <c r="AM3347">
        <v>1</v>
      </c>
      <c r="AN3347">
        <v>1</v>
      </c>
      <c r="AO3347">
        <v>1</v>
      </c>
      <c r="AP3347">
        <v>0</v>
      </c>
      <c r="AQ3347">
        <v>1</v>
      </c>
      <c r="AS3347">
        <v>16484</v>
      </c>
      <c r="AT3347" t="s">
        <v>6099</v>
      </c>
    </row>
    <row r="3348" spans="1:46" x14ac:dyDescent="0.25">
      <c r="A3348">
        <v>1994</v>
      </c>
      <c r="B3348">
        <v>25505</v>
      </c>
      <c r="C3348" t="s">
        <v>6100</v>
      </c>
      <c r="D3348">
        <v>46.99</v>
      </c>
      <c r="E3348">
        <v>11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11</v>
      </c>
      <c r="L3348">
        <v>11</v>
      </c>
      <c r="M3348">
        <v>11</v>
      </c>
      <c r="N3348">
        <v>11</v>
      </c>
      <c r="O3348">
        <v>11</v>
      </c>
      <c r="P3348">
        <v>0</v>
      </c>
      <c r="Q3348">
        <v>11</v>
      </c>
      <c r="W3348" s="1">
        <v>181.9</v>
      </c>
      <c r="X3348" s="1">
        <v>122.95</v>
      </c>
      <c r="Y3348" s="1">
        <v>147.09</v>
      </c>
      <c r="Z3348" s="1">
        <v>58.079000000000001</v>
      </c>
      <c r="AA3348" s="1">
        <v>81.122</v>
      </c>
      <c r="AC3348" s="1">
        <v>120.7</v>
      </c>
      <c r="AD3348">
        <v>1</v>
      </c>
      <c r="AE3348">
        <v>1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1</v>
      </c>
      <c r="AL3348">
        <v>1</v>
      </c>
      <c r="AM3348">
        <v>1</v>
      </c>
      <c r="AN3348">
        <v>1</v>
      </c>
      <c r="AO3348">
        <v>1</v>
      </c>
      <c r="AP3348">
        <v>0</v>
      </c>
      <c r="AQ3348">
        <v>1</v>
      </c>
      <c r="AS3348">
        <v>12353</v>
      </c>
      <c r="AT3348" t="s">
        <v>6101</v>
      </c>
    </row>
    <row r="3349" spans="1:46" x14ac:dyDescent="0.25">
      <c r="A3349">
        <v>2273</v>
      </c>
      <c r="B3349">
        <v>27685</v>
      </c>
      <c r="C3349" t="s">
        <v>6102</v>
      </c>
      <c r="D3349">
        <v>46.96</v>
      </c>
      <c r="E3349">
        <v>3</v>
      </c>
      <c r="F3349">
        <v>0</v>
      </c>
      <c r="G3349">
        <v>0</v>
      </c>
      <c r="H3349">
        <v>1</v>
      </c>
      <c r="I3349">
        <v>0</v>
      </c>
      <c r="J3349">
        <v>0</v>
      </c>
      <c r="K3349">
        <v>1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T3349">
        <v>0</v>
      </c>
      <c r="W3349" s="1">
        <v>33.829000000000001</v>
      </c>
      <c r="AD3349">
        <v>2</v>
      </c>
      <c r="AE3349">
        <v>2</v>
      </c>
      <c r="AF3349">
        <v>0</v>
      </c>
      <c r="AG3349">
        <v>0</v>
      </c>
      <c r="AH3349">
        <v>1</v>
      </c>
      <c r="AI3349">
        <v>0</v>
      </c>
      <c r="AJ3349">
        <v>0</v>
      </c>
      <c r="AK3349">
        <v>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S3349">
        <v>111506</v>
      </c>
      <c r="AT3349" t="s">
        <v>6103</v>
      </c>
    </row>
    <row r="3350" spans="1:46" x14ac:dyDescent="0.25">
      <c r="A3350">
        <v>2273</v>
      </c>
      <c r="B3350">
        <v>27686</v>
      </c>
      <c r="C3350" t="s">
        <v>6104</v>
      </c>
      <c r="D3350">
        <v>46.96</v>
      </c>
      <c r="E3350">
        <v>3</v>
      </c>
      <c r="F3350">
        <v>0</v>
      </c>
      <c r="G3350">
        <v>0</v>
      </c>
      <c r="H3350">
        <v>1</v>
      </c>
      <c r="I3350">
        <v>0</v>
      </c>
      <c r="J3350">
        <v>0</v>
      </c>
      <c r="K3350">
        <v>1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T3350">
        <v>0</v>
      </c>
      <c r="W3350" s="1">
        <v>33.829000000000001</v>
      </c>
      <c r="AD3350">
        <v>2</v>
      </c>
      <c r="AE3350">
        <v>2</v>
      </c>
      <c r="AF3350">
        <v>0</v>
      </c>
      <c r="AG3350">
        <v>0</v>
      </c>
      <c r="AH3350">
        <v>1</v>
      </c>
      <c r="AI3350">
        <v>0</v>
      </c>
      <c r="AJ3350">
        <v>0</v>
      </c>
      <c r="AK3350">
        <v>1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S3350">
        <v>115790</v>
      </c>
      <c r="AT3350" t="s">
        <v>6105</v>
      </c>
    </row>
    <row r="3351" spans="1:46" x14ac:dyDescent="0.25">
      <c r="A3351">
        <v>2250</v>
      </c>
      <c r="B3351">
        <v>11616</v>
      </c>
      <c r="C3351" t="s">
        <v>6106</v>
      </c>
      <c r="D3351">
        <v>46.87</v>
      </c>
      <c r="E3351">
        <v>2</v>
      </c>
      <c r="F3351">
        <v>0</v>
      </c>
      <c r="G3351">
        <v>0</v>
      </c>
      <c r="H3351">
        <v>0</v>
      </c>
      <c r="I3351">
        <v>0</v>
      </c>
      <c r="J3351">
        <v>2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V3351" s="1">
        <v>111.28</v>
      </c>
      <c r="AD3351">
        <v>2</v>
      </c>
      <c r="AE3351">
        <v>2</v>
      </c>
      <c r="AF3351">
        <v>0</v>
      </c>
      <c r="AG3351">
        <v>0</v>
      </c>
      <c r="AH3351">
        <v>0</v>
      </c>
      <c r="AI3351">
        <v>0</v>
      </c>
      <c r="AJ3351">
        <v>2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 t="s">
        <v>941</v>
      </c>
      <c r="AS3351">
        <v>204679</v>
      </c>
      <c r="AT3351" t="s">
        <v>6107</v>
      </c>
    </row>
    <row r="3352" spans="1:46" x14ac:dyDescent="0.25">
      <c r="A3352">
        <v>2250</v>
      </c>
      <c r="B3352">
        <v>11611</v>
      </c>
      <c r="C3352" t="s">
        <v>6108</v>
      </c>
      <c r="D3352">
        <v>46.87</v>
      </c>
      <c r="E3352">
        <v>2</v>
      </c>
      <c r="F3352">
        <v>0</v>
      </c>
      <c r="G3352">
        <v>0</v>
      </c>
      <c r="H3352">
        <v>0</v>
      </c>
      <c r="I3352">
        <v>0</v>
      </c>
      <c r="J3352">
        <v>2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V3352" s="1">
        <v>111.28</v>
      </c>
      <c r="AD3352">
        <v>2</v>
      </c>
      <c r="AE3352">
        <v>2</v>
      </c>
      <c r="AF3352">
        <v>0</v>
      </c>
      <c r="AG3352">
        <v>0</v>
      </c>
      <c r="AH3352">
        <v>0</v>
      </c>
      <c r="AI3352">
        <v>0</v>
      </c>
      <c r="AJ3352">
        <v>2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 t="s">
        <v>941</v>
      </c>
      <c r="AS3352">
        <v>215730</v>
      </c>
      <c r="AT3352" t="s">
        <v>6107</v>
      </c>
    </row>
    <row r="3353" spans="1:46" x14ac:dyDescent="0.25">
      <c r="A3353">
        <v>2688</v>
      </c>
      <c r="B3353">
        <v>55378</v>
      </c>
      <c r="C3353" t="s">
        <v>6109</v>
      </c>
      <c r="D3353">
        <v>46.75</v>
      </c>
      <c r="E3353">
        <v>3</v>
      </c>
      <c r="F3353">
        <v>3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AD3353">
        <v>1</v>
      </c>
      <c r="AE3353">
        <v>1</v>
      </c>
      <c r="AF3353">
        <v>1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S3353">
        <v>97213</v>
      </c>
      <c r="AT3353" t="s">
        <v>6110</v>
      </c>
    </row>
    <row r="3354" spans="1:46" x14ac:dyDescent="0.25">
      <c r="A3354">
        <v>2688</v>
      </c>
      <c r="B3354">
        <v>4798</v>
      </c>
      <c r="C3354" t="s">
        <v>6111</v>
      </c>
      <c r="D3354">
        <v>46.75</v>
      </c>
      <c r="E3354">
        <v>3</v>
      </c>
      <c r="F3354">
        <v>3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AD3354">
        <v>1</v>
      </c>
      <c r="AE3354">
        <v>1</v>
      </c>
      <c r="AF3354">
        <v>1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S3354">
        <v>99937</v>
      </c>
      <c r="AT3354" t="s">
        <v>6110</v>
      </c>
    </row>
    <row r="3355" spans="1:46" x14ac:dyDescent="0.25">
      <c r="A3355">
        <v>2688</v>
      </c>
      <c r="B3355">
        <v>55379</v>
      </c>
      <c r="C3355" t="s">
        <v>6112</v>
      </c>
      <c r="D3355">
        <v>46.75</v>
      </c>
      <c r="E3355">
        <v>3</v>
      </c>
      <c r="F3355">
        <v>3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AD3355">
        <v>1</v>
      </c>
      <c r="AE3355">
        <v>1</v>
      </c>
      <c r="AF3355">
        <v>1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S3355">
        <v>103418</v>
      </c>
      <c r="AT3355" t="s">
        <v>6113</v>
      </c>
    </row>
    <row r="3356" spans="1:46" x14ac:dyDescent="0.25">
      <c r="A3356">
        <v>2688</v>
      </c>
      <c r="B3356">
        <v>55380</v>
      </c>
      <c r="C3356" t="s">
        <v>6114</v>
      </c>
      <c r="D3356">
        <v>46.75</v>
      </c>
      <c r="E3356">
        <v>3</v>
      </c>
      <c r="F3356">
        <v>3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AD3356">
        <v>1</v>
      </c>
      <c r="AE3356">
        <v>1</v>
      </c>
      <c r="AF3356">
        <v>1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S3356">
        <v>103418</v>
      </c>
      <c r="AT3356" t="s">
        <v>6110</v>
      </c>
    </row>
    <row r="3357" spans="1:46" x14ac:dyDescent="0.25">
      <c r="A3357">
        <v>2688</v>
      </c>
      <c r="B3357">
        <v>4797</v>
      </c>
      <c r="C3357" t="s">
        <v>6115</v>
      </c>
      <c r="D3357">
        <v>46.75</v>
      </c>
      <c r="E3357">
        <v>4</v>
      </c>
      <c r="F3357">
        <v>4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AD3357">
        <v>1</v>
      </c>
      <c r="AE3357">
        <v>1</v>
      </c>
      <c r="AF3357">
        <v>1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S3357">
        <v>77581</v>
      </c>
      <c r="AT3357" t="s">
        <v>6116</v>
      </c>
    </row>
    <row r="3358" spans="1:46" x14ac:dyDescent="0.25">
      <c r="A3358">
        <v>2023</v>
      </c>
      <c r="B3358">
        <v>4331</v>
      </c>
      <c r="C3358" t="s">
        <v>6117</v>
      </c>
      <c r="D3358">
        <v>46.34</v>
      </c>
      <c r="E3358">
        <v>1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1</v>
      </c>
      <c r="L3358">
        <v>1</v>
      </c>
      <c r="M3358">
        <v>1</v>
      </c>
      <c r="N3358">
        <v>0</v>
      </c>
      <c r="O3358">
        <v>0</v>
      </c>
      <c r="P3358">
        <v>1</v>
      </c>
      <c r="Q3358">
        <v>1</v>
      </c>
      <c r="W3358" s="1">
        <v>69.83</v>
      </c>
      <c r="X3358" s="1">
        <v>43.311999999999998</v>
      </c>
      <c r="Y3358">
        <v>0</v>
      </c>
      <c r="AB3358" s="1">
        <v>25.731000000000002</v>
      </c>
      <c r="AC3358" s="1">
        <v>69.331000000000003</v>
      </c>
      <c r="AD3358">
        <v>1</v>
      </c>
      <c r="AE3358">
        <v>1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1</v>
      </c>
      <c r="AL3358">
        <v>1</v>
      </c>
      <c r="AM3358">
        <v>1</v>
      </c>
      <c r="AN3358">
        <v>0</v>
      </c>
      <c r="AO3358">
        <v>0</v>
      </c>
      <c r="AP3358">
        <v>1</v>
      </c>
      <c r="AQ3358">
        <v>1</v>
      </c>
      <c r="AS3358">
        <v>164731</v>
      </c>
      <c r="AT3358" t="s">
        <v>6118</v>
      </c>
    </row>
    <row r="3359" spans="1:46" x14ac:dyDescent="0.25">
      <c r="A3359">
        <v>2023</v>
      </c>
      <c r="B3359">
        <v>4761</v>
      </c>
      <c r="C3359" t="s">
        <v>6119</v>
      </c>
      <c r="D3359">
        <v>46.34</v>
      </c>
      <c r="E3359">
        <v>1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1</v>
      </c>
      <c r="L3359">
        <v>1</v>
      </c>
      <c r="M3359">
        <v>1</v>
      </c>
      <c r="N3359">
        <v>0</v>
      </c>
      <c r="O3359">
        <v>0</v>
      </c>
      <c r="P3359">
        <v>1</v>
      </c>
      <c r="Q3359">
        <v>1</v>
      </c>
      <c r="W3359" s="1">
        <v>69.83</v>
      </c>
      <c r="X3359" s="1">
        <v>43.311999999999998</v>
      </c>
      <c r="Y3359">
        <v>0</v>
      </c>
      <c r="AB3359" s="1">
        <v>25.731000000000002</v>
      </c>
      <c r="AC3359" s="1">
        <v>69.331000000000003</v>
      </c>
      <c r="AD3359">
        <v>1</v>
      </c>
      <c r="AE3359">
        <v>1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1</v>
      </c>
      <c r="AL3359">
        <v>1</v>
      </c>
      <c r="AM3359">
        <v>1</v>
      </c>
      <c r="AN3359">
        <v>0</v>
      </c>
      <c r="AO3359">
        <v>0</v>
      </c>
      <c r="AP3359">
        <v>1</v>
      </c>
      <c r="AQ3359">
        <v>1</v>
      </c>
      <c r="AS3359">
        <v>163595</v>
      </c>
      <c r="AT3359" t="s">
        <v>6120</v>
      </c>
    </row>
    <row r="3360" spans="1:46" x14ac:dyDescent="0.25">
      <c r="A3360">
        <v>2194</v>
      </c>
      <c r="B3360">
        <v>56292</v>
      </c>
      <c r="C3360" t="s">
        <v>6121</v>
      </c>
      <c r="D3360">
        <v>46.18</v>
      </c>
      <c r="E3360">
        <v>4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4</v>
      </c>
      <c r="O3360">
        <v>0</v>
      </c>
      <c r="P3360">
        <v>4</v>
      </c>
      <c r="Q3360">
        <v>4</v>
      </c>
      <c r="Z3360" s="1">
        <v>158.88</v>
      </c>
      <c r="AB3360" s="1">
        <v>28.74</v>
      </c>
      <c r="AC3360">
        <v>0</v>
      </c>
      <c r="AD3360">
        <v>1</v>
      </c>
      <c r="AE3360">
        <v>1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1</v>
      </c>
      <c r="AO3360">
        <v>0</v>
      </c>
      <c r="AP3360">
        <v>1</v>
      </c>
      <c r="AQ3360">
        <v>1</v>
      </c>
      <c r="AR3360" t="s">
        <v>572</v>
      </c>
      <c r="AS3360">
        <v>35201</v>
      </c>
      <c r="AT3360" t="s">
        <v>6122</v>
      </c>
    </row>
    <row r="3361" spans="1:46" x14ac:dyDescent="0.25">
      <c r="A3361">
        <v>2194</v>
      </c>
      <c r="B3361">
        <v>56305</v>
      </c>
      <c r="C3361" t="s">
        <v>6123</v>
      </c>
      <c r="D3361">
        <v>46.18</v>
      </c>
      <c r="E3361">
        <v>4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4</v>
      </c>
      <c r="O3361">
        <v>0</v>
      </c>
      <c r="P3361">
        <v>4</v>
      </c>
      <c r="Q3361">
        <v>4</v>
      </c>
      <c r="Z3361" s="1">
        <v>158.88</v>
      </c>
      <c r="AB3361" s="1">
        <v>28.74</v>
      </c>
      <c r="AC3361">
        <v>0</v>
      </c>
      <c r="AD3361">
        <v>1</v>
      </c>
      <c r="AE3361">
        <v>1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1</v>
      </c>
      <c r="AO3361">
        <v>0</v>
      </c>
      <c r="AP3361">
        <v>1</v>
      </c>
      <c r="AQ3361">
        <v>1</v>
      </c>
      <c r="AR3361" t="s">
        <v>572</v>
      </c>
      <c r="AS3361">
        <v>34956</v>
      </c>
      <c r="AT3361" t="s">
        <v>6124</v>
      </c>
    </row>
    <row r="3362" spans="1:46" x14ac:dyDescent="0.25">
      <c r="A3362">
        <v>2194</v>
      </c>
      <c r="B3362">
        <v>56335</v>
      </c>
      <c r="C3362" t="s">
        <v>6125</v>
      </c>
      <c r="D3362">
        <v>46.18</v>
      </c>
      <c r="E3362">
        <v>4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4</v>
      </c>
      <c r="O3362">
        <v>0</v>
      </c>
      <c r="P3362">
        <v>4</v>
      </c>
      <c r="Q3362">
        <v>4</v>
      </c>
      <c r="Z3362" s="1">
        <v>158.88</v>
      </c>
      <c r="AB3362" s="1">
        <v>28.74</v>
      </c>
      <c r="AC3362">
        <v>0</v>
      </c>
      <c r="AD3362">
        <v>1</v>
      </c>
      <c r="AE3362">
        <v>1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1</v>
      </c>
      <c r="AO3362">
        <v>0</v>
      </c>
      <c r="AP3362">
        <v>1</v>
      </c>
      <c r="AQ3362">
        <v>1</v>
      </c>
      <c r="AR3362" t="s">
        <v>572</v>
      </c>
      <c r="AS3362">
        <v>34400</v>
      </c>
      <c r="AT3362" t="s">
        <v>6126</v>
      </c>
    </row>
    <row r="3363" spans="1:46" x14ac:dyDescent="0.25">
      <c r="A3363">
        <v>2009</v>
      </c>
      <c r="B3363">
        <v>5674</v>
      </c>
      <c r="C3363" t="s">
        <v>6127</v>
      </c>
      <c r="D3363">
        <v>46.13</v>
      </c>
      <c r="E3363">
        <v>8</v>
      </c>
      <c r="F3363">
        <v>0</v>
      </c>
      <c r="G3363">
        <v>0</v>
      </c>
      <c r="H3363">
        <v>0</v>
      </c>
      <c r="I3363">
        <v>8</v>
      </c>
      <c r="J3363">
        <v>8</v>
      </c>
      <c r="K3363">
        <v>8</v>
      </c>
      <c r="L3363">
        <v>8</v>
      </c>
      <c r="M3363">
        <v>8</v>
      </c>
      <c r="N3363">
        <v>0</v>
      </c>
      <c r="O3363">
        <v>0</v>
      </c>
      <c r="P3363">
        <v>0</v>
      </c>
      <c r="Q3363">
        <v>0</v>
      </c>
      <c r="U3363">
        <v>0</v>
      </c>
      <c r="V3363">
        <v>0</v>
      </c>
      <c r="W3363">
        <v>0</v>
      </c>
      <c r="X3363" s="1">
        <v>81.498999999999995</v>
      </c>
      <c r="Y3363" s="1">
        <v>28.803999999999998</v>
      </c>
      <c r="AD3363">
        <v>1</v>
      </c>
      <c r="AE3363">
        <v>1</v>
      </c>
      <c r="AF3363">
        <v>0</v>
      </c>
      <c r="AG3363">
        <v>0</v>
      </c>
      <c r="AH3363">
        <v>0</v>
      </c>
      <c r="AI3363">
        <v>1</v>
      </c>
      <c r="AJ3363">
        <v>1</v>
      </c>
      <c r="AK3363">
        <v>2</v>
      </c>
      <c r="AL3363">
        <v>1</v>
      </c>
      <c r="AM3363">
        <v>1</v>
      </c>
      <c r="AN3363">
        <v>0</v>
      </c>
      <c r="AO3363">
        <v>0</v>
      </c>
      <c r="AP3363">
        <v>0</v>
      </c>
      <c r="AQ3363">
        <v>0</v>
      </c>
      <c r="AR3363" t="s">
        <v>572</v>
      </c>
      <c r="AS3363">
        <v>18139</v>
      </c>
      <c r="AT3363" t="s">
        <v>6128</v>
      </c>
    </row>
    <row r="3364" spans="1:46" x14ac:dyDescent="0.25">
      <c r="A3364">
        <v>2246</v>
      </c>
      <c r="B3364">
        <v>55327</v>
      </c>
      <c r="C3364" t="s">
        <v>6129</v>
      </c>
      <c r="D3364">
        <v>46.09</v>
      </c>
      <c r="E3364">
        <v>2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2</v>
      </c>
      <c r="M3364">
        <v>2</v>
      </c>
      <c r="N3364">
        <v>0</v>
      </c>
      <c r="O3364">
        <v>0</v>
      </c>
      <c r="P3364">
        <v>0</v>
      </c>
      <c r="Q3364">
        <v>0</v>
      </c>
      <c r="X3364">
        <v>0</v>
      </c>
      <c r="Y3364">
        <v>0</v>
      </c>
      <c r="AD3364">
        <v>1</v>
      </c>
      <c r="AE3364">
        <v>1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1</v>
      </c>
      <c r="AM3364">
        <v>1</v>
      </c>
      <c r="AN3364">
        <v>0</v>
      </c>
      <c r="AO3364">
        <v>0</v>
      </c>
      <c r="AP3364">
        <v>0</v>
      </c>
      <c r="AQ3364">
        <v>0</v>
      </c>
      <c r="AR3364" t="s">
        <v>572</v>
      </c>
      <c r="AS3364">
        <v>146643</v>
      </c>
      <c r="AT3364" t="s">
        <v>6130</v>
      </c>
    </row>
    <row r="3365" spans="1:46" x14ac:dyDescent="0.25">
      <c r="A3365">
        <v>2246</v>
      </c>
      <c r="B3365">
        <v>55561</v>
      </c>
      <c r="C3365" t="s">
        <v>6131</v>
      </c>
      <c r="D3365">
        <v>46.09</v>
      </c>
      <c r="E3365">
        <v>2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2</v>
      </c>
      <c r="M3365">
        <v>2</v>
      </c>
      <c r="N3365">
        <v>0</v>
      </c>
      <c r="O3365">
        <v>0</v>
      </c>
      <c r="P3365">
        <v>0</v>
      </c>
      <c r="Q3365">
        <v>0</v>
      </c>
      <c r="X3365">
        <v>0</v>
      </c>
      <c r="Y3365">
        <v>0</v>
      </c>
      <c r="AD3365">
        <v>1</v>
      </c>
      <c r="AE3365">
        <v>1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1</v>
      </c>
      <c r="AM3365">
        <v>1</v>
      </c>
      <c r="AN3365">
        <v>0</v>
      </c>
      <c r="AO3365">
        <v>0</v>
      </c>
      <c r="AP3365">
        <v>0</v>
      </c>
      <c r="AQ3365">
        <v>0</v>
      </c>
      <c r="AR3365" t="s">
        <v>572</v>
      </c>
      <c r="AS3365">
        <v>132225</v>
      </c>
      <c r="AT3365" t="s">
        <v>6132</v>
      </c>
    </row>
    <row r="3366" spans="1:46" x14ac:dyDescent="0.25">
      <c r="A3366">
        <v>2246</v>
      </c>
      <c r="B3366">
        <v>55649</v>
      </c>
      <c r="C3366" t="s">
        <v>6133</v>
      </c>
      <c r="D3366">
        <v>46.09</v>
      </c>
      <c r="E3366">
        <v>2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2</v>
      </c>
      <c r="M3366">
        <v>2</v>
      </c>
      <c r="N3366">
        <v>0</v>
      </c>
      <c r="O3366">
        <v>0</v>
      </c>
      <c r="P3366">
        <v>0</v>
      </c>
      <c r="Q3366">
        <v>0</v>
      </c>
      <c r="X3366">
        <v>0</v>
      </c>
      <c r="Y3366">
        <v>0</v>
      </c>
      <c r="AD3366">
        <v>1</v>
      </c>
      <c r="AE3366">
        <v>1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1</v>
      </c>
      <c r="AM3366">
        <v>1</v>
      </c>
      <c r="AN3366">
        <v>0</v>
      </c>
      <c r="AO3366">
        <v>0</v>
      </c>
      <c r="AP3366">
        <v>0</v>
      </c>
      <c r="AQ3366">
        <v>0</v>
      </c>
      <c r="AR3366" t="s">
        <v>572</v>
      </c>
      <c r="AS3366">
        <v>125767</v>
      </c>
      <c r="AT3366" t="s">
        <v>6134</v>
      </c>
    </row>
    <row r="3367" spans="1:46" x14ac:dyDescent="0.25">
      <c r="A3367">
        <v>2241</v>
      </c>
      <c r="B3367">
        <v>4791</v>
      </c>
      <c r="C3367" t="s">
        <v>6135</v>
      </c>
      <c r="D3367">
        <v>46.01</v>
      </c>
      <c r="E3367">
        <v>1</v>
      </c>
      <c r="F3367">
        <v>1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1</v>
      </c>
      <c r="M3367">
        <v>0</v>
      </c>
      <c r="N3367">
        <v>0</v>
      </c>
      <c r="O3367">
        <v>0</v>
      </c>
      <c r="P3367">
        <v>0</v>
      </c>
      <c r="Q3367">
        <v>0</v>
      </c>
      <c r="X3367">
        <v>0</v>
      </c>
      <c r="AD3367">
        <v>2</v>
      </c>
      <c r="AE3367">
        <v>1</v>
      </c>
      <c r="AF3367">
        <v>1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1</v>
      </c>
      <c r="AM3367">
        <v>0</v>
      </c>
      <c r="AN3367">
        <v>0</v>
      </c>
      <c r="AO3367">
        <v>0</v>
      </c>
      <c r="AP3367">
        <v>0</v>
      </c>
      <c r="AQ3367">
        <v>0</v>
      </c>
      <c r="AS3367">
        <v>137654</v>
      </c>
      <c r="AT3367" t="s">
        <v>6136</v>
      </c>
    </row>
    <row r="3368" spans="1:46" x14ac:dyDescent="0.25">
      <c r="A3368">
        <v>2241</v>
      </c>
      <c r="B3368">
        <v>4974</v>
      </c>
      <c r="C3368" t="s">
        <v>6137</v>
      </c>
      <c r="D3368">
        <v>46.01</v>
      </c>
      <c r="E3368">
        <v>1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X3368">
        <v>0</v>
      </c>
      <c r="AD3368">
        <v>2</v>
      </c>
      <c r="AE3368">
        <v>1</v>
      </c>
      <c r="AF3368">
        <v>1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1</v>
      </c>
      <c r="AM3368">
        <v>0</v>
      </c>
      <c r="AN3368">
        <v>0</v>
      </c>
      <c r="AO3368">
        <v>0</v>
      </c>
      <c r="AP3368">
        <v>0</v>
      </c>
      <c r="AQ3368">
        <v>0</v>
      </c>
      <c r="AS3368">
        <v>182964</v>
      </c>
      <c r="AT3368" t="s">
        <v>6138</v>
      </c>
    </row>
    <row r="3369" spans="1:46" x14ac:dyDescent="0.25">
      <c r="A3369">
        <v>2241</v>
      </c>
      <c r="B3369">
        <v>4859</v>
      </c>
      <c r="C3369" t="s">
        <v>6139</v>
      </c>
      <c r="D3369">
        <v>46.01</v>
      </c>
      <c r="E3369">
        <v>1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X3369">
        <v>0</v>
      </c>
      <c r="AD3369">
        <v>2</v>
      </c>
      <c r="AE3369">
        <v>1</v>
      </c>
      <c r="AF3369">
        <v>1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1</v>
      </c>
      <c r="AM3369">
        <v>0</v>
      </c>
      <c r="AN3369">
        <v>0</v>
      </c>
      <c r="AO3369">
        <v>0</v>
      </c>
      <c r="AP3369">
        <v>0</v>
      </c>
      <c r="AQ3369">
        <v>0</v>
      </c>
      <c r="AS3369">
        <v>206154</v>
      </c>
      <c r="AT3369" t="s">
        <v>6138</v>
      </c>
    </row>
    <row r="3370" spans="1:46" x14ac:dyDescent="0.25">
      <c r="A3370">
        <v>2241</v>
      </c>
      <c r="B3370">
        <v>4866</v>
      </c>
      <c r="C3370" t="s">
        <v>6140</v>
      </c>
      <c r="D3370">
        <v>46.01</v>
      </c>
      <c r="E3370">
        <v>1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X3370">
        <v>0</v>
      </c>
      <c r="AD3370">
        <v>2</v>
      </c>
      <c r="AE3370">
        <v>1</v>
      </c>
      <c r="AF3370">
        <v>1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1</v>
      </c>
      <c r="AM3370">
        <v>0</v>
      </c>
      <c r="AN3370">
        <v>0</v>
      </c>
      <c r="AO3370">
        <v>0</v>
      </c>
      <c r="AP3370">
        <v>0</v>
      </c>
      <c r="AQ3370">
        <v>0</v>
      </c>
      <c r="AS3370">
        <v>210692</v>
      </c>
      <c r="AT3370" t="s">
        <v>6141</v>
      </c>
    </row>
    <row r="3371" spans="1:46" x14ac:dyDescent="0.25">
      <c r="A3371">
        <v>2841</v>
      </c>
      <c r="B3371">
        <v>56422</v>
      </c>
      <c r="C3371" t="s">
        <v>6142</v>
      </c>
      <c r="D3371">
        <v>45.76</v>
      </c>
      <c r="E3371">
        <v>3</v>
      </c>
      <c r="F3371">
        <v>0</v>
      </c>
      <c r="G3371">
        <v>0</v>
      </c>
      <c r="H3371">
        <v>0</v>
      </c>
      <c r="I3371">
        <v>0</v>
      </c>
      <c r="J3371">
        <v>3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V3371" s="1">
        <v>48.338000000000001</v>
      </c>
      <c r="AD3371">
        <v>1</v>
      </c>
      <c r="AE3371">
        <v>1</v>
      </c>
      <c r="AF3371">
        <v>0</v>
      </c>
      <c r="AG3371">
        <v>0</v>
      </c>
      <c r="AH3371">
        <v>0</v>
      </c>
      <c r="AI3371">
        <v>0</v>
      </c>
      <c r="AJ3371">
        <v>1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S3371">
        <v>45159</v>
      </c>
      <c r="AT3371" t="s">
        <v>6143</v>
      </c>
    </row>
    <row r="3372" spans="1:46" x14ac:dyDescent="0.25">
      <c r="A3372">
        <v>2331</v>
      </c>
      <c r="B3372">
        <v>56811</v>
      </c>
      <c r="C3372" t="s">
        <v>6144</v>
      </c>
      <c r="D3372">
        <v>45.42</v>
      </c>
      <c r="E3372">
        <v>8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8</v>
      </c>
      <c r="P3372">
        <v>0</v>
      </c>
      <c r="Q3372">
        <v>8</v>
      </c>
      <c r="AA3372">
        <v>0</v>
      </c>
      <c r="AC3372">
        <v>0</v>
      </c>
      <c r="AD3372">
        <v>1</v>
      </c>
      <c r="AE3372">
        <v>1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1</v>
      </c>
      <c r="AP3372">
        <v>0</v>
      </c>
      <c r="AQ3372">
        <v>1</v>
      </c>
      <c r="AR3372" t="s">
        <v>572</v>
      </c>
      <c r="AS3372">
        <v>50781</v>
      </c>
      <c r="AT3372" t="s">
        <v>6145</v>
      </c>
    </row>
    <row r="3373" spans="1:46" x14ac:dyDescent="0.25">
      <c r="A3373">
        <v>2331</v>
      </c>
      <c r="B3373">
        <v>56812</v>
      </c>
      <c r="C3373" t="s">
        <v>6146</v>
      </c>
      <c r="D3373">
        <v>45.42</v>
      </c>
      <c r="E3373">
        <v>6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6</v>
      </c>
      <c r="P3373">
        <v>0</v>
      </c>
      <c r="Q3373">
        <v>6</v>
      </c>
      <c r="AA3373">
        <v>0</v>
      </c>
      <c r="AC3373">
        <v>0</v>
      </c>
      <c r="AD3373">
        <v>1</v>
      </c>
      <c r="AE3373">
        <v>1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1</v>
      </c>
      <c r="AP3373">
        <v>0</v>
      </c>
      <c r="AQ3373">
        <v>1</v>
      </c>
      <c r="AR3373" t="s">
        <v>572</v>
      </c>
      <c r="AS3373">
        <v>63372</v>
      </c>
      <c r="AT3373" t="s">
        <v>6147</v>
      </c>
    </row>
    <row r="3374" spans="1:46" x14ac:dyDescent="0.25">
      <c r="A3374">
        <v>2320</v>
      </c>
      <c r="B3374">
        <v>55854</v>
      </c>
      <c r="C3374" t="s">
        <v>6148</v>
      </c>
      <c r="D3374">
        <v>45.36</v>
      </c>
      <c r="E3374">
        <v>9</v>
      </c>
      <c r="F3374">
        <v>9</v>
      </c>
      <c r="G3374">
        <v>0</v>
      </c>
      <c r="H3374">
        <v>0</v>
      </c>
      <c r="I3374">
        <v>0</v>
      </c>
      <c r="J3374">
        <v>9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 s="1">
        <v>14.183</v>
      </c>
      <c r="V3374" s="1">
        <v>116.28</v>
      </c>
      <c r="AD3374">
        <v>1</v>
      </c>
      <c r="AE3374">
        <v>1</v>
      </c>
      <c r="AF3374">
        <v>1</v>
      </c>
      <c r="AG3374">
        <v>0</v>
      </c>
      <c r="AH3374">
        <v>0</v>
      </c>
      <c r="AI3374">
        <v>0</v>
      </c>
      <c r="AJ3374">
        <v>1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S3374">
        <v>20681</v>
      </c>
      <c r="AT3374" t="s">
        <v>6149</v>
      </c>
    </row>
    <row r="3375" spans="1:46" x14ac:dyDescent="0.25">
      <c r="A3375">
        <v>2327</v>
      </c>
      <c r="B3375">
        <v>55809</v>
      </c>
      <c r="C3375" t="s">
        <v>6150</v>
      </c>
      <c r="D3375">
        <v>45.21</v>
      </c>
      <c r="E3375">
        <v>12</v>
      </c>
      <c r="F3375">
        <v>0</v>
      </c>
      <c r="G3375">
        <v>9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4</v>
      </c>
      <c r="O3375">
        <v>0</v>
      </c>
      <c r="P3375">
        <v>0</v>
      </c>
      <c r="Q3375">
        <v>0</v>
      </c>
      <c r="S3375">
        <v>0</v>
      </c>
      <c r="Z3375">
        <v>0</v>
      </c>
      <c r="AD3375">
        <v>2</v>
      </c>
      <c r="AE3375">
        <v>2</v>
      </c>
      <c r="AF3375">
        <v>0</v>
      </c>
      <c r="AG3375">
        <v>1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1</v>
      </c>
      <c r="AO3375">
        <v>0</v>
      </c>
      <c r="AP3375">
        <v>0</v>
      </c>
      <c r="AQ3375">
        <v>0</v>
      </c>
      <c r="AS3375">
        <v>34162</v>
      </c>
      <c r="AT3375" t="s">
        <v>6151</v>
      </c>
    </row>
    <row r="3376" spans="1:46" x14ac:dyDescent="0.25">
      <c r="A3376">
        <v>2816</v>
      </c>
      <c r="B3376">
        <v>56348</v>
      </c>
      <c r="C3376" t="s">
        <v>6152</v>
      </c>
      <c r="D3376">
        <v>45.11</v>
      </c>
      <c r="E3376">
        <v>4</v>
      </c>
      <c r="F3376">
        <v>0</v>
      </c>
      <c r="G3376">
        <v>0</v>
      </c>
      <c r="H3376">
        <v>0</v>
      </c>
      <c r="I3376">
        <v>0</v>
      </c>
      <c r="J3376">
        <v>4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V3376">
        <v>0</v>
      </c>
      <c r="AD3376">
        <v>1</v>
      </c>
      <c r="AE3376">
        <v>1</v>
      </c>
      <c r="AF3376">
        <v>0</v>
      </c>
      <c r="AG3376">
        <v>0</v>
      </c>
      <c r="AH3376">
        <v>0</v>
      </c>
      <c r="AI3376">
        <v>0</v>
      </c>
      <c r="AJ3376">
        <v>1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S3376">
        <v>57486</v>
      </c>
      <c r="AT3376" t="s">
        <v>6153</v>
      </c>
    </row>
    <row r="3377" spans="1:46" x14ac:dyDescent="0.25">
      <c r="A3377">
        <v>2816</v>
      </c>
      <c r="B3377">
        <v>56349</v>
      </c>
      <c r="C3377" t="s">
        <v>6154</v>
      </c>
      <c r="D3377">
        <v>45.11</v>
      </c>
      <c r="E3377">
        <v>4</v>
      </c>
      <c r="F3377">
        <v>0</v>
      </c>
      <c r="G3377">
        <v>0</v>
      </c>
      <c r="H3377">
        <v>0</v>
      </c>
      <c r="I3377">
        <v>0</v>
      </c>
      <c r="J3377">
        <v>4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V3377">
        <v>0</v>
      </c>
      <c r="AD3377">
        <v>1</v>
      </c>
      <c r="AE3377">
        <v>1</v>
      </c>
      <c r="AF3377">
        <v>0</v>
      </c>
      <c r="AG3377">
        <v>0</v>
      </c>
      <c r="AH3377">
        <v>0</v>
      </c>
      <c r="AI3377">
        <v>0</v>
      </c>
      <c r="AJ3377">
        <v>1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S3377">
        <v>59755</v>
      </c>
      <c r="AT3377" t="s">
        <v>6153</v>
      </c>
    </row>
    <row r="3378" spans="1:46" x14ac:dyDescent="0.25">
      <c r="A3378">
        <v>2816</v>
      </c>
      <c r="B3378">
        <v>56353</v>
      </c>
      <c r="C3378" t="s">
        <v>6155</v>
      </c>
      <c r="D3378">
        <v>45.11</v>
      </c>
      <c r="E3378">
        <v>4</v>
      </c>
      <c r="F3378">
        <v>0</v>
      </c>
      <c r="G3378">
        <v>0</v>
      </c>
      <c r="H3378">
        <v>0</v>
      </c>
      <c r="I3378">
        <v>0</v>
      </c>
      <c r="J3378">
        <v>4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V3378">
        <v>0</v>
      </c>
      <c r="AD3378">
        <v>1</v>
      </c>
      <c r="AE3378">
        <v>1</v>
      </c>
      <c r="AF3378">
        <v>0</v>
      </c>
      <c r="AG3378">
        <v>0</v>
      </c>
      <c r="AH3378">
        <v>0</v>
      </c>
      <c r="AI3378">
        <v>0</v>
      </c>
      <c r="AJ3378">
        <v>1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S3378">
        <v>51266</v>
      </c>
      <c r="AT3378" t="s">
        <v>6153</v>
      </c>
    </row>
    <row r="3379" spans="1:46" x14ac:dyDescent="0.25">
      <c r="A3379">
        <v>2265</v>
      </c>
      <c r="B3379">
        <v>55677</v>
      </c>
      <c r="C3379" t="s">
        <v>6156</v>
      </c>
      <c r="D3379">
        <v>45.07</v>
      </c>
      <c r="E3379">
        <v>2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2</v>
      </c>
      <c r="P3379">
        <v>0</v>
      </c>
      <c r="Q3379">
        <v>2</v>
      </c>
      <c r="AA3379">
        <v>0</v>
      </c>
      <c r="AC3379">
        <v>0</v>
      </c>
      <c r="AD3379">
        <v>1</v>
      </c>
      <c r="AE3379">
        <v>1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1</v>
      </c>
      <c r="AP3379">
        <v>0</v>
      </c>
      <c r="AQ3379">
        <v>1</v>
      </c>
      <c r="AR3379" t="s">
        <v>572</v>
      </c>
      <c r="AS3379">
        <v>70378</v>
      </c>
      <c r="AT3379" t="s">
        <v>267</v>
      </c>
    </row>
    <row r="3380" spans="1:46" x14ac:dyDescent="0.25">
      <c r="A3380">
        <v>2265</v>
      </c>
      <c r="B3380">
        <v>55701</v>
      </c>
      <c r="C3380" t="s">
        <v>6157</v>
      </c>
      <c r="D3380">
        <v>45.07</v>
      </c>
      <c r="E3380">
        <v>2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2</v>
      </c>
      <c r="P3380">
        <v>0</v>
      </c>
      <c r="Q3380">
        <v>2</v>
      </c>
      <c r="AA3380">
        <v>0</v>
      </c>
      <c r="AC3380">
        <v>0</v>
      </c>
      <c r="AD3380">
        <v>1</v>
      </c>
      <c r="AE3380">
        <v>1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1</v>
      </c>
      <c r="AP3380">
        <v>0</v>
      </c>
      <c r="AQ3380">
        <v>1</v>
      </c>
      <c r="AR3380" t="s">
        <v>572</v>
      </c>
      <c r="AS3380">
        <v>61549</v>
      </c>
      <c r="AT3380" t="s">
        <v>257</v>
      </c>
    </row>
    <row r="3381" spans="1:46" x14ac:dyDescent="0.25">
      <c r="A3381">
        <v>2299</v>
      </c>
      <c r="B3381">
        <v>55535</v>
      </c>
      <c r="C3381" t="s">
        <v>6158</v>
      </c>
      <c r="D3381">
        <v>45.06</v>
      </c>
      <c r="E3381">
        <v>3</v>
      </c>
      <c r="F3381">
        <v>0</v>
      </c>
      <c r="G3381">
        <v>0</v>
      </c>
      <c r="H3381">
        <v>0</v>
      </c>
      <c r="I3381">
        <v>3</v>
      </c>
      <c r="J3381">
        <v>0</v>
      </c>
      <c r="K3381">
        <v>0</v>
      </c>
      <c r="L3381">
        <v>3</v>
      </c>
      <c r="M3381">
        <v>0</v>
      </c>
      <c r="N3381">
        <v>0</v>
      </c>
      <c r="O3381">
        <v>0</v>
      </c>
      <c r="P3381">
        <v>0</v>
      </c>
      <c r="Q3381">
        <v>0</v>
      </c>
      <c r="U3381" s="1">
        <v>24.683</v>
      </c>
      <c r="X3381">
        <v>0</v>
      </c>
      <c r="AD3381">
        <v>1</v>
      </c>
      <c r="AE3381">
        <v>1</v>
      </c>
      <c r="AF3381">
        <v>0</v>
      </c>
      <c r="AG3381">
        <v>0</v>
      </c>
      <c r="AH3381">
        <v>0</v>
      </c>
      <c r="AI3381">
        <v>1</v>
      </c>
      <c r="AJ3381">
        <v>0</v>
      </c>
      <c r="AK3381">
        <v>0</v>
      </c>
      <c r="AL3381">
        <v>1</v>
      </c>
      <c r="AM3381">
        <v>0</v>
      </c>
      <c r="AN3381">
        <v>0</v>
      </c>
      <c r="AO3381">
        <v>0</v>
      </c>
      <c r="AP3381">
        <v>0</v>
      </c>
      <c r="AQ3381">
        <v>0</v>
      </c>
      <c r="AS3381">
        <v>54137</v>
      </c>
      <c r="AT3381" t="s">
        <v>6159</v>
      </c>
    </row>
    <row r="3382" spans="1:46" x14ac:dyDescent="0.25">
      <c r="A3382">
        <v>2288</v>
      </c>
      <c r="B3382">
        <v>55212</v>
      </c>
      <c r="C3382" t="s">
        <v>6160</v>
      </c>
      <c r="D3382">
        <v>45.03</v>
      </c>
      <c r="E3382">
        <v>14</v>
      </c>
      <c r="F3382">
        <v>0</v>
      </c>
      <c r="G3382">
        <v>0</v>
      </c>
      <c r="H3382">
        <v>0</v>
      </c>
      <c r="I3382">
        <v>14</v>
      </c>
      <c r="J3382">
        <v>0</v>
      </c>
      <c r="K3382">
        <v>0</v>
      </c>
      <c r="L3382">
        <v>14</v>
      </c>
      <c r="M3382">
        <v>0</v>
      </c>
      <c r="N3382">
        <v>0</v>
      </c>
      <c r="O3382">
        <v>0</v>
      </c>
      <c r="P3382">
        <v>0</v>
      </c>
      <c r="Q3382">
        <v>0</v>
      </c>
      <c r="U3382">
        <v>0</v>
      </c>
      <c r="X3382" s="1">
        <v>60.283000000000001</v>
      </c>
      <c r="AD3382">
        <v>1</v>
      </c>
      <c r="AE3382">
        <v>1</v>
      </c>
      <c r="AF3382">
        <v>0</v>
      </c>
      <c r="AG3382">
        <v>0</v>
      </c>
      <c r="AH3382">
        <v>0</v>
      </c>
      <c r="AI3382">
        <v>1</v>
      </c>
      <c r="AJ3382">
        <v>0</v>
      </c>
      <c r="AK3382">
        <v>0</v>
      </c>
      <c r="AL3382">
        <v>1</v>
      </c>
      <c r="AM3382">
        <v>0</v>
      </c>
      <c r="AN3382">
        <v>0</v>
      </c>
      <c r="AO3382">
        <v>0</v>
      </c>
      <c r="AP3382">
        <v>0</v>
      </c>
      <c r="AQ3382">
        <v>0</v>
      </c>
      <c r="AS3382">
        <v>10301</v>
      </c>
      <c r="AT3382" t="s">
        <v>257</v>
      </c>
    </row>
    <row r="3383" spans="1:46" x14ac:dyDescent="0.25">
      <c r="A3383">
        <v>2159</v>
      </c>
      <c r="B3383">
        <v>4488</v>
      </c>
      <c r="C3383" t="s">
        <v>6161</v>
      </c>
      <c r="D3383">
        <v>45.03</v>
      </c>
      <c r="E3383">
        <v>2</v>
      </c>
      <c r="F3383">
        <v>0</v>
      </c>
      <c r="G3383">
        <v>0</v>
      </c>
      <c r="H3383">
        <v>2</v>
      </c>
      <c r="I3383">
        <v>2</v>
      </c>
      <c r="J3383">
        <v>0</v>
      </c>
      <c r="K3383">
        <v>0</v>
      </c>
      <c r="L3383">
        <v>0</v>
      </c>
      <c r="M3383">
        <v>0</v>
      </c>
      <c r="N3383">
        <v>2</v>
      </c>
      <c r="O3383">
        <v>0</v>
      </c>
      <c r="P3383">
        <v>0</v>
      </c>
      <c r="Q3383">
        <v>0</v>
      </c>
      <c r="T3383" s="1">
        <v>38.991999999999997</v>
      </c>
      <c r="U3383" s="1">
        <v>21.259</v>
      </c>
      <c r="Z3383" s="1">
        <v>60.173999999999999</v>
      </c>
      <c r="AD3383">
        <v>1</v>
      </c>
      <c r="AE3383">
        <v>1</v>
      </c>
      <c r="AF3383">
        <v>0</v>
      </c>
      <c r="AG3383">
        <v>0</v>
      </c>
      <c r="AH3383">
        <v>1</v>
      </c>
      <c r="AI3383">
        <v>2</v>
      </c>
      <c r="AJ3383">
        <v>0</v>
      </c>
      <c r="AK3383">
        <v>0</v>
      </c>
      <c r="AL3383">
        <v>0</v>
      </c>
      <c r="AM3383">
        <v>0</v>
      </c>
      <c r="AN3383">
        <v>1</v>
      </c>
      <c r="AO3383">
        <v>0</v>
      </c>
      <c r="AP3383">
        <v>0</v>
      </c>
      <c r="AQ3383">
        <v>0</v>
      </c>
      <c r="AS3383">
        <v>122233</v>
      </c>
      <c r="AT3383" t="s">
        <v>6162</v>
      </c>
    </row>
    <row r="3384" spans="1:46" x14ac:dyDescent="0.25">
      <c r="A3384">
        <v>2159</v>
      </c>
      <c r="B3384">
        <v>4489</v>
      </c>
      <c r="C3384" t="s">
        <v>6163</v>
      </c>
      <c r="D3384">
        <v>45.03</v>
      </c>
      <c r="E3384">
        <v>2</v>
      </c>
      <c r="F3384">
        <v>0</v>
      </c>
      <c r="G3384">
        <v>0</v>
      </c>
      <c r="H3384">
        <v>2</v>
      </c>
      <c r="I3384">
        <v>2</v>
      </c>
      <c r="J3384">
        <v>0</v>
      </c>
      <c r="K3384">
        <v>0</v>
      </c>
      <c r="L3384">
        <v>0</v>
      </c>
      <c r="M3384">
        <v>0</v>
      </c>
      <c r="N3384">
        <v>2</v>
      </c>
      <c r="O3384">
        <v>0</v>
      </c>
      <c r="P3384">
        <v>0</v>
      </c>
      <c r="Q3384">
        <v>0</v>
      </c>
      <c r="T3384" s="1">
        <v>38.991999999999997</v>
      </c>
      <c r="U3384" s="1">
        <v>21.259</v>
      </c>
      <c r="Z3384" s="1">
        <v>60.173999999999999</v>
      </c>
      <c r="AD3384">
        <v>1</v>
      </c>
      <c r="AE3384">
        <v>1</v>
      </c>
      <c r="AF3384">
        <v>0</v>
      </c>
      <c r="AG3384">
        <v>0</v>
      </c>
      <c r="AH3384">
        <v>1</v>
      </c>
      <c r="AI3384">
        <v>2</v>
      </c>
      <c r="AJ3384">
        <v>0</v>
      </c>
      <c r="AK3384">
        <v>0</v>
      </c>
      <c r="AL3384">
        <v>0</v>
      </c>
      <c r="AM3384">
        <v>0</v>
      </c>
      <c r="AN3384">
        <v>1</v>
      </c>
      <c r="AO3384">
        <v>0</v>
      </c>
      <c r="AP3384">
        <v>0</v>
      </c>
      <c r="AQ3384">
        <v>0</v>
      </c>
      <c r="AS3384">
        <v>118218</v>
      </c>
      <c r="AT3384" t="s">
        <v>6164</v>
      </c>
    </row>
    <row r="3385" spans="1:46" x14ac:dyDescent="0.25">
      <c r="A3385">
        <v>2811</v>
      </c>
      <c r="B3385">
        <v>55898</v>
      </c>
      <c r="C3385" t="s">
        <v>6165</v>
      </c>
      <c r="D3385">
        <v>44.95</v>
      </c>
      <c r="E3385">
        <v>5</v>
      </c>
      <c r="F3385">
        <v>0</v>
      </c>
      <c r="G3385">
        <v>0</v>
      </c>
      <c r="H3385">
        <v>0</v>
      </c>
      <c r="I3385">
        <v>0</v>
      </c>
      <c r="J3385">
        <v>5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V3385" s="1">
        <v>46.545999999999999</v>
      </c>
      <c r="AD3385">
        <v>1</v>
      </c>
      <c r="AE3385">
        <v>1</v>
      </c>
      <c r="AF3385">
        <v>0</v>
      </c>
      <c r="AG3385">
        <v>0</v>
      </c>
      <c r="AH3385">
        <v>0</v>
      </c>
      <c r="AI3385">
        <v>0</v>
      </c>
      <c r="AJ3385">
        <v>1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 t="s">
        <v>572</v>
      </c>
      <c r="AS3385">
        <v>42524</v>
      </c>
      <c r="AT3385" t="s">
        <v>6166</v>
      </c>
    </row>
    <row r="3386" spans="1:46" x14ac:dyDescent="0.25">
      <c r="A3386">
        <v>2811</v>
      </c>
      <c r="B3386">
        <v>56172</v>
      </c>
      <c r="C3386" t="s">
        <v>6167</v>
      </c>
      <c r="D3386">
        <v>44.95</v>
      </c>
      <c r="E3386">
        <v>6</v>
      </c>
      <c r="F3386">
        <v>0</v>
      </c>
      <c r="G3386">
        <v>0</v>
      </c>
      <c r="H3386">
        <v>0</v>
      </c>
      <c r="I3386">
        <v>0</v>
      </c>
      <c r="J3386">
        <v>6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V3386" s="1">
        <v>46.545999999999999</v>
      </c>
      <c r="AD3386">
        <v>1</v>
      </c>
      <c r="AE3386">
        <v>1</v>
      </c>
      <c r="AF3386">
        <v>0</v>
      </c>
      <c r="AG3386">
        <v>0</v>
      </c>
      <c r="AH3386">
        <v>0</v>
      </c>
      <c r="AI3386">
        <v>0</v>
      </c>
      <c r="AJ3386">
        <v>1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 t="s">
        <v>572</v>
      </c>
      <c r="AS3386">
        <v>38477</v>
      </c>
      <c r="AT3386" t="s">
        <v>6166</v>
      </c>
    </row>
    <row r="3387" spans="1:46" x14ac:dyDescent="0.25">
      <c r="A3387">
        <v>2811</v>
      </c>
      <c r="B3387">
        <v>56180</v>
      </c>
      <c r="C3387" t="s">
        <v>6168</v>
      </c>
      <c r="D3387">
        <v>44.95</v>
      </c>
      <c r="E3387">
        <v>6</v>
      </c>
      <c r="F3387">
        <v>0</v>
      </c>
      <c r="G3387">
        <v>0</v>
      </c>
      <c r="H3387">
        <v>0</v>
      </c>
      <c r="I3387">
        <v>0</v>
      </c>
      <c r="J3387">
        <v>6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V3387" s="1">
        <v>46.545999999999999</v>
      </c>
      <c r="AD3387">
        <v>1</v>
      </c>
      <c r="AE3387">
        <v>1</v>
      </c>
      <c r="AF3387">
        <v>0</v>
      </c>
      <c r="AG3387">
        <v>0</v>
      </c>
      <c r="AH3387">
        <v>0</v>
      </c>
      <c r="AI3387">
        <v>0</v>
      </c>
      <c r="AJ3387">
        <v>1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 t="s">
        <v>572</v>
      </c>
      <c r="AS3387">
        <v>35605</v>
      </c>
      <c r="AT3387" t="s">
        <v>6169</v>
      </c>
    </row>
    <row r="3388" spans="1:46" x14ac:dyDescent="0.25">
      <c r="A3388">
        <v>2811</v>
      </c>
      <c r="B3388">
        <v>56181</v>
      </c>
      <c r="C3388" t="s">
        <v>6170</v>
      </c>
      <c r="D3388">
        <v>44.95</v>
      </c>
      <c r="E3388">
        <v>5</v>
      </c>
      <c r="F3388">
        <v>0</v>
      </c>
      <c r="G3388">
        <v>0</v>
      </c>
      <c r="H3388">
        <v>0</v>
      </c>
      <c r="I3388">
        <v>0</v>
      </c>
      <c r="J3388">
        <v>5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V3388" s="1">
        <v>46.545999999999999</v>
      </c>
      <c r="AD3388">
        <v>1</v>
      </c>
      <c r="AE3388">
        <v>1</v>
      </c>
      <c r="AF3388">
        <v>0</v>
      </c>
      <c r="AG3388">
        <v>0</v>
      </c>
      <c r="AH3388">
        <v>0</v>
      </c>
      <c r="AI3388">
        <v>0</v>
      </c>
      <c r="AJ3388">
        <v>1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 t="s">
        <v>572</v>
      </c>
      <c r="AS3388">
        <v>40167</v>
      </c>
      <c r="AT3388" t="s">
        <v>6166</v>
      </c>
    </row>
    <row r="3389" spans="1:46" x14ac:dyDescent="0.25">
      <c r="A3389">
        <v>2638</v>
      </c>
      <c r="B3389">
        <v>55220</v>
      </c>
      <c r="C3389" t="s">
        <v>6171</v>
      </c>
      <c r="D3389">
        <v>44.79</v>
      </c>
      <c r="E3389">
        <v>3</v>
      </c>
      <c r="F3389">
        <v>0</v>
      </c>
      <c r="G3389">
        <v>0</v>
      </c>
      <c r="H3389">
        <v>3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T3389">
        <v>0</v>
      </c>
      <c r="AD3389">
        <v>1</v>
      </c>
      <c r="AE3389">
        <v>1</v>
      </c>
      <c r="AF3389">
        <v>0</v>
      </c>
      <c r="AG3389">
        <v>0</v>
      </c>
      <c r="AH3389">
        <v>1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 t="s">
        <v>572</v>
      </c>
      <c r="AS3389">
        <v>68730</v>
      </c>
      <c r="AT3389" t="s">
        <v>6172</v>
      </c>
    </row>
    <row r="3390" spans="1:46" x14ac:dyDescent="0.25">
      <c r="A3390">
        <v>1873</v>
      </c>
      <c r="B3390">
        <v>5954</v>
      </c>
      <c r="C3390" t="s">
        <v>6173</v>
      </c>
      <c r="D3390">
        <v>44.76</v>
      </c>
      <c r="E3390">
        <v>9</v>
      </c>
      <c r="F3390">
        <v>9</v>
      </c>
      <c r="G3390">
        <v>9</v>
      </c>
      <c r="H3390">
        <v>9</v>
      </c>
      <c r="I3390">
        <v>9</v>
      </c>
      <c r="J3390">
        <v>9</v>
      </c>
      <c r="K3390">
        <v>9</v>
      </c>
      <c r="L3390">
        <v>9</v>
      </c>
      <c r="M3390">
        <v>9</v>
      </c>
      <c r="N3390">
        <v>0</v>
      </c>
      <c r="O3390">
        <v>0</v>
      </c>
      <c r="P3390">
        <v>9</v>
      </c>
      <c r="Q3390">
        <v>0</v>
      </c>
      <c r="R3390" s="1">
        <v>43.527000000000001</v>
      </c>
      <c r="S3390" s="1">
        <v>57.005000000000003</v>
      </c>
      <c r="T3390" s="1">
        <v>104.94</v>
      </c>
      <c r="U3390" s="1">
        <v>205.52</v>
      </c>
      <c r="V3390" s="1">
        <v>120.05</v>
      </c>
      <c r="W3390" s="1">
        <v>156.61000000000001</v>
      </c>
      <c r="X3390">
        <v>0</v>
      </c>
      <c r="Y3390" s="1">
        <v>119.32</v>
      </c>
      <c r="AB3390" s="1">
        <v>38.877000000000002</v>
      </c>
      <c r="AD3390">
        <v>1</v>
      </c>
      <c r="AE3390">
        <v>1</v>
      </c>
      <c r="AF3390">
        <v>1</v>
      </c>
      <c r="AG3390">
        <v>1</v>
      </c>
      <c r="AH3390">
        <v>1</v>
      </c>
      <c r="AI3390">
        <v>1</v>
      </c>
      <c r="AJ3390">
        <v>1</v>
      </c>
      <c r="AK3390">
        <v>1</v>
      </c>
      <c r="AL3390">
        <v>1</v>
      </c>
      <c r="AM3390">
        <v>1</v>
      </c>
      <c r="AN3390">
        <v>0</v>
      </c>
      <c r="AO3390">
        <v>0</v>
      </c>
      <c r="AP3390">
        <v>1</v>
      </c>
      <c r="AQ3390">
        <v>0</v>
      </c>
      <c r="AR3390" t="s">
        <v>1036</v>
      </c>
      <c r="AS3390">
        <v>14893</v>
      </c>
      <c r="AT3390" t="s">
        <v>6174</v>
      </c>
    </row>
    <row r="3391" spans="1:46" x14ac:dyDescent="0.25">
      <c r="A3391">
        <v>1873</v>
      </c>
      <c r="B3391">
        <v>5955</v>
      </c>
      <c r="C3391" t="s">
        <v>6175</v>
      </c>
      <c r="D3391">
        <v>44.76</v>
      </c>
      <c r="E3391">
        <v>7</v>
      </c>
      <c r="F3391">
        <v>7</v>
      </c>
      <c r="G3391">
        <v>7</v>
      </c>
      <c r="H3391">
        <v>7</v>
      </c>
      <c r="I3391">
        <v>7</v>
      </c>
      <c r="J3391">
        <v>7</v>
      </c>
      <c r="K3391">
        <v>7</v>
      </c>
      <c r="L3391">
        <v>7</v>
      </c>
      <c r="M3391">
        <v>7</v>
      </c>
      <c r="N3391">
        <v>0</v>
      </c>
      <c r="O3391">
        <v>0</v>
      </c>
      <c r="P3391">
        <v>7</v>
      </c>
      <c r="Q3391">
        <v>0</v>
      </c>
      <c r="R3391" s="1">
        <v>43.527000000000001</v>
      </c>
      <c r="S3391" s="1">
        <v>57.005000000000003</v>
      </c>
      <c r="T3391" s="1">
        <v>104.94</v>
      </c>
      <c r="U3391" s="1">
        <v>205.52</v>
      </c>
      <c r="V3391" s="1">
        <v>120.05</v>
      </c>
      <c r="W3391" s="1">
        <v>156.61000000000001</v>
      </c>
      <c r="X3391">
        <v>0</v>
      </c>
      <c r="Y3391" s="1">
        <v>119.32</v>
      </c>
      <c r="AB3391" s="1">
        <v>38.877000000000002</v>
      </c>
      <c r="AD3391">
        <v>1</v>
      </c>
      <c r="AE3391">
        <v>1</v>
      </c>
      <c r="AF3391">
        <v>1</v>
      </c>
      <c r="AG3391">
        <v>1</v>
      </c>
      <c r="AH3391">
        <v>1</v>
      </c>
      <c r="AI3391">
        <v>1</v>
      </c>
      <c r="AJ3391">
        <v>1</v>
      </c>
      <c r="AK3391">
        <v>1</v>
      </c>
      <c r="AL3391">
        <v>1</v>
      </c>
      <c r="AM3391">
        <v>1</v>
      </c>
      <c r="AN3391">
        <v>0</v>
      </c>
      <c r="AO3391">
        <v>0</v>
      </c>
      <c r="AP3391">
        <v>1</v>
      </c>
      <c r="AQ3391">
        <v>0</v>
      </c>
      <c r="AR3391" t="s">
        <v>1036</v>
      </c>
      <c r="AS3391">
        <v>20625</v>
      </c>
      <c r="AT3391" t="s">
        <v>6176</v>
      </c>
    </row>
    <row r="3392" spans="1:46" x14ac:dyDescent="0.25">
      <c r="A3392">
        <v>1847</v>
      </c>
      <c r="B3392">
        <v>55368</v>
      </c>
      <c r="C3392" t="s">
        <v>6177</v>
      </c>
      <c r="D3392">
        <v>44.73</v>
      </c>
      <c r="E3392">
        <v>3</v>
      </c>
      <c r="F3392">
        <v>0</v>
      </c>
      <c r="G3392">
        <v>2</v>
      </c>
      <c r="H3392">
        <v>0</v>
      </c>
      <c r="I3392">
        <v>1</v>
      </c>
      <c r="J3392">
        <v>0</v>
      </c>
      <c r="K3392">
        <v>0</v>
      </c>
      <c r="L3392">
        <v>3</v>
      </c>
      <c r="M3392">
        <v>2</v>
      </c>
      <c r="N3392">
        <v>1</v>
      </c>
      <c r="O3392">
        <v>1</v>
      </c>
      <c r="P3392">
        <v>1</v>
      </c>
      <c r="Q3392">
        <v>1</v>
      </c>
      <c r="S3392" s="1">
        <v>5002</v>
      </c>
      <c r="X3392" s="1">
        <v>7173.2</v>
      </c>
      <c r="Y3392" s="1">
        <v>1842</v>
      </c>
      <c r="AD3392">
        <v>2</v>
      </c>
      <c r="AE3392">
        <v>1</v>
      </c>
      <c r="AF3392">
        <v>0</v>
      </c>
      <c r="AG3392">
        <v>1</v>
      </c>
      <c r="AH3392">
        <v>0</v>
      </c>
      <c r="AI3392">
        <v>1</v>
      </c>
      <c r="AJ3392">
        <v>0</v>
      </c>
      <c r="AK3392">
        <v>0</v>
      </c>
      <c r="AL3392">
        <v>2</v>
      </c>
      <c r="AM3392">
        <v>1</v>
      </c>
      <c r="AN3392">
        <v>1</v>
      </c>
      <c r="AO3392">
        <v>1</v>
      </c>
      <c r="AP3392">
        <v>1</v>
      </c>
      <c r="AQ3392">
        <v>1</v>
      </c>
      <c r="AR3392" t="s">
        <v>2817</v>
      </c>
      <c r="AS3392">
        <v>58253</v>
      </c>
      <c r="AT3392" t="s">
        <v>6178</v>
      </c>
    </row>
    <row r="3393" spans="1:46" x14ac:dyDescent="0.25">
      <c r="A3393">
        <v>1847</v>
      </c>
      <c r="B3393">
        <v>55369</v>
      </c>
      <c r="C3393" t="s">
        <v>6179</v>
      </c>
      <c r="D3393">
        <v>44.73</v>
      </c>
      <c r="E3393">
        <v>3</v>
      </c>
      <c r="F3393">
        <v>0</v>
      </c>
      <c r="G3393">
        <v>1</v>
      </c>
      <c r="H3393">
        <v>0</v>
      </c>
      <c r="I3393">
        <v>1</v>
      </c>
      <c r="J3393">
        <v>0</v>
      </c>
      <c r="K3393">
        <v>0</v>
      </c>
      <c r="L3393">
        <v>3</v>
      </c>
      <c r="M3393">
        <v>1</v>
      </c>
      <c r="N3393">
        <v>1</v>
      </c>
      <c r="O3393">
        <v>1</v>
      </c>
      <c r="P3393">
        <v>1</v>
      </c>
      <c r="Q3393">
        <v>1</v>
      </c>
      <c r="S3393" s="1">
        <v>5002</v>
      </c>
      <c r="X3393" s="1">
        <v>7173.2</v>
      </c>
      <c r="Y3393" s="1">
        <v>1842</v>
      </c>
      <c r="AD3393">
        <v>2</v>
      </c>
      <c r="AE3393">
        <v>1</v>
      </c>
      <c r="AF3393">
        <v>0</v>
      </c>
      <c r="AG3393">
        <v>1</v>
      </c>
      <c r="AH3393">
        <v>0</v>
      </c>
      <c r="AI3393">
        <v>1</v>
      </c>
      <c r="AJ3393">
        <v>0</v>
      </c>
      <c r="AK3393">
        <v>0</v>
      </c>
      <c r="AL3393">
        <v>2</v>
      </c>
      <c r="AM3393">
        <v>1</v>
      </c>
      <c r="AN3393">
        <v>1</v>
      </c>
      <c r="AO3393">
        <v>1</v>
      </c>
      <c r="AP3393">
        <v>1</v>
      </c>
      <c r="AQ3393">
        <v>1</v>
      </c>
      <c r="AR3393" t="s">
        <v>2817</v>
      </c>
      <c r="AS3393">
        <v>66345</v>
      </c>
      <c r="AT3393" t="s">
        <v>6180</v>
      </c>
    </row>
    <row r="3394" spans="1:46" x14ac:dyDescent="0.25">
      <c r="A3394">
        <v>1847</v>
      </c>
      <c r="B3394">
        <v>55370</v>
      </c>
      <c r="C3394" t="s">
        <v>6181</v>
      </c>
      <c r="D3394">
        <v>44.73</v>
      </c>
      <c r="E3394">
        <v>3</v>
      </c>
      <c r="F3394">
        <v>0</v>
      </c>
      <c r="G3394">
        <v>1</v>
      </c>
      <c r="H3394">
        <v>0</v>
      </c>
      <c r="I3394">
        <v>1</v>
      </c>
      <c r="J3394">
        <v>0</v>
      </c>
      <c r="K3394">
        <v>0</v>
      </c>
      <c r="L3394">
        <v>3</v>
      </c>
      <c r="M3394">
        <v>1</v>
      </c>
      <c r="N3394">
        <v>1</v>
      </c>
      <c r="O3394">
        <v>1</v>
      </c>
      <c r="P3394">
        <v>1</v>
      </c>
      <c r="Q3394">
        <v>1</v>
      </c>
      <c r="S3394" s="1">
        <v>5002</v>
      </c>
      <c r="X3394" s="1">
        <v>7173.2</v>
      </c>
      <c r="Y3394" s="1">
        <v>1842</v>
      </c>
      <c r="AD3394">
        <v>2</v>
      </c>
      <c r="AE3394">
        <v>1</v>
      </c>
      <c r="AF3394">
        <v>0</v>
      </c>
      <c r="AG3394">
        <v>1</v>
      </c>
      <c r="AH3394">
        <v>0</v>
      </c>
      <c r="AI3394">
        <v>1</v>
      </c>
      <c r="AJ3394">
        <v>0</v>
      </c>
      <c r="AK3394">
        <v>0</v>
      </c>
      <c r="AL3394">
        <v>2</v>
      </c>
      <c r="AM3394">
        <v>1</v>
      </c>
      <c r="AN3394">
        <v>1</v>
      </c>
      <c r="AO3394">
        <v>1</v>
      </c>
      <c r="AP3394">
        <v>1</v>
      </c>
      <c r="AQ3394">
        <v>1</v>
      </c>
      <c r="AR3394" t="s">
        <v>2817</v>
      </c>
      <c r="AS3394">
        <v>66258</v>
      </c>
      <c r="AT3394" t="s">
        <v>6182</v>
      </c>
    </row>
    <row r="3395" spans="1:46" x14ac:dyDescent="0.25">
      <c r="A3395">
        <v>1847</v>
      </c>
      <c r="B3395">
        <v>55371</v>
      </c>
      <c r="C3395" t="s">
        <v>6183</v>
      </c>
      <c r="D3395">
        <v>44.73</v>
      </c>
      <c r="E3395">
        <v>2</v>
      </c>
      <c r="F3395">
        <v>0</v>
      </c>
      <c r="G3395">
        <v>1</v>
      </c>
      <c r="H3395">
        <v>0</v>
      </c>
      <c r="I3395">
        <v>1</v>
      </c>
      <c r="J3395">
        <v>0</v>
      </c>
      <c r="K3395">
        <v>0</v>
      </c>
      <c r="L3395">
        <v>2</v>
      </c>
      <c r="M3395">
        <v>1</v>
      </c>
      <c r="N3395">
        <v>1</v>
      </c>
      <c r="O3395">
        <v>1</v>
      </c>
      <c r="P3395">
        <v>1</v>
      </c>
      <c r="Q3395">
        <v>1</v>
      </c>
      <c r="S3395" s="1">
        <v>5002</v>
      </c>
      <c r="X3395" s="1">
        <v>7173.2</v>
      </c>
      <c r="Y3395" s="1">
        <v>1842</v>
      </c>
      <c r="AD3395">
        <v>2</v>
      </c>
      <c r="AE3395">
        <v>1</v>
      </c>
      <c r="AF3395">
        <v>0</v>
      </c>
      <c r="AG3395">
        <v>1</v>
      </c>
      <c r="AH3395">
        <v>0</v>
      </c>
      <c r="AI3395">
        <v>1</v>
      </c>
      <c r="AJ3395">
        <v>0</v>
      </c>
      <c r="AK3395">
        <v>0</v>
      </c>
      <c r="AL3395">
        <v>2</v>
      </c>
      <c r="AM3395">
        <v>1</v>
      </c>
      <c r="AN3395">
        <v>1</v>
      </c>
      <c r="AO3395">
        <v>1</v>
      </c>
      <c r="AP3395">
        <v>1</v>
      </c>
      <c r="AQ3395">
        <v>1</v>
      </c>
      <c r="AR3395" t="s">
        <v>2817</v>
      </c>
      <c r="AS3395">
        <v>68314</v>
      </c>
      <c r="AT3395" t="s">
        <v>6184</v>
      </c>
    </row>
    <row r="3396" spans="1:46" x14ac:dyDescent="0.25">
      <c r="A3396">
        <v>1847</v>
      </c>
      <c r="B3396">
        <v>3997</v>
      </c>
      <c r="C3396" t="s">
        <v>6185</v>
      </c>
      <c r="D3396">
        <v>44.73</v>
      </c>
      <c r="E3396">
        <v>2</v>
      </c>
      <c r="F3396">
        <v>0</v>
      </c>
      <c r="G3396">
        <v>1</v>
      </c>
      <c r="H3396">
        <v>0</v>
      </c>
      <c r="I3396">
        <v>1</v>
      </c>
      <c r="J3396">
        <v>0</v>
      </c>
      <c r="K3396">
        <v>0</v>
      </c>
      <c r="L3396">
        <v>2</v>
      </c>
      <c r="M3396">
        <v>1</v>
      </c>
      <c r="N3396">
        <v>1</v>
      </c>
      <c r="O3396">
        <v>1</v>
      </c>
      <c r="P3396">
        <v>1</v>
      </c>
      <c r="Q3396">
        <v>1</v>
      </c>
      <c r="S3396" s="1">
        <v>5002</v>
      </c>
      <c r="X3396" s="1">
        <v>7173.2</v>
      </c>
      <c r="Y3396" s="1">
        <v>1842</v>
      </c>
      <c r="AD3396">
        <v>2</v>
      </c>
      <c r="AE3396">
        <v>1</v>
      </c>
      <c r="AF3396">
        <v>0</v>
      </c>
      <c r="AG3396">
        <v>1</v>
      </c>
      <c r="AH3396">
        <v>0</v>
      </c>
      <c r="AI3396">
        <v>1</v>
      </c>
      <c r="AJ3396">
        <v>0</v>
      </c>
      <c r="AK3396">
        <v>0</v>
      </c>
      <c r="AL3396">
        <v>2</v>
      </c>
      <c r="AM3396">
        <v>1</v>
      </c>
      <c r="AN3396">
        <v>1</v>
      </c>
      <c r="AO3396">
        <v>1</v>
      </c>
      <c r="AP3396">
        <v>1</v>
      </c>
      <c r="AQ3396">
        <v>1</v>
      </c>
      <c r="AR3396" t="s">
        <v>2817</v>
      </c>
      <c r="AS3396">
        <v>69886</v>
      </c>
      <c r="AT3396" t="s">
        <v>6178</v>
      </c>
    </row>
    <row r="3397" spans="1:46" x14ac:dyDescent="0.25">
      <c r="A3397">
        <v>2262</v>
      </c>
      <c r="B3397">
        <v>55420</v>
      </c>
      <c r="C3397" t="s">
        <v>6186</v>
      </c>
      <c r="D3397">
        <v>44.29</v>
      </c>
      <c r="E3397">
        <v>3</v>
      </c>
      <c r="F3397">
        <v>3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AD3397">
        <v>1</v>
      </c>
      <c r="AE3397">
        <v>1</v>
      </c>
      <c r="AF3397">
        <v>2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 t="s">
        <v>572</v>
      </c>
      <c r="AS3397">
        <v>66248</v>
      </c>
      <c r="AT3397" t="s">
        <v>6187</v>
      </c>
    </row>
    <row r="3398" spans="1:46" x14ac:dyDescent="0.25">
      <c r="A3398">
        <v>1996</v>
      </c>
      <c r="B3398">
        <v>55748</v>
      </c>
      <c r="C3398" t="s">
        <v>6188</v>
      </c>
      <c r="D3398">
        <v>44.17</v>
      </c>
      <c r="E3398">
        <v>2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2</v>
      </c>
      <c r="O3398">
        <v>2</v>
      </c>
      <c r="P3398">
        <v>2</v>
      </c>
      <c r="Q3398">
        <v>2</v>
      </c>
      <c r="Z3398" s="1">
        <v>218.91</v>
      </c>
      <c r="AA3398" s="1">
        <v>288.73</v>
      </c>
      <c r="AB3398" s="1">
        <v>339.53</v>
      </c>
      <c r="AC3398" s="1">
        <v>319.11</v>
      </c>
      <c r="AD3398">
        <v>1</v>
      </c>
      <c r="AE3398">
        <v>1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2</v>
      </c>
      <c r="AO3398">
        <v>1</v>
      </c>
      <c r="AP3398">
        <v>1</v>
      </c>
      <c r="AQ3398">
        <v>2</v>
      </c>
      <c r="AS3398">
        <v>46525</v>
      </c>
      <c r="AT3398" t="s">
        <v>6189</v>
      </c>
    </row>
    <row r="3399" spans="1:46" x14ac:dyDescent="0.25">
      <c r="A3399">
        <v>2821</v>
      </c>
      <c r="B3399">
        <v>56521</v>
      </c>
      <c r="C3399" t="s">
        <v>6190</v>
      </c>
      <c r="D3399">
        <v>44.07</v>
      </c>
      <c r="E3399">
        <v>5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5</v>
      </c>
      <c r="Q3399">
        <v>0</v>
      </c>
      <c r="AB3399" s="1">
        <v>18.614999999999998</v>
      </c>
      <c r="AD3399">
        <v>1</v>
      </c>
      <c r="AE3399">
        <v>1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1</v>
      </c>
      <c r="AQ3399">
        <v>0</v>
      </c>
      <c r="AS3399">
        <v>37466</v>
      </c>
      <c r="AT3399" t="s">
        <v>6191</v>
      </c>
    </row>
    <row r="3400" spans="1:46" x14ac:dyDescent="0.25">
      <c r="A3400">
        <v>2821</v>
      </c>
      <c r="B3400">
        <v>56529</v>
      </c>
      <c r="C3400" t="s">
        <v>6192</v>
      </c>
      <c r="D3400">
        <v>44.07</v>
      </c>
      <c r="E3400">
        <v>5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5</v>
      </c>
      <c r="Q3400">
        <v>0</v>
      </c>
      <c r="AB3400" s="1">
        <v>18.614999999999998</v>
      </c>
      <c r="AD3400">
        <v>1</v>
      </c>
      <c r="AE3400">
        <v>1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1</v>
      </c>
      <c r="AQ3400">
        <v>0</v>
      </c>
      <c r="AS3400">
        <v>35746</v>
      </c>
      <c r="AT3400" t="s">
        <v>6193</v>
      </c>
    </row>
    <row r="3401" spans="1:46" x14ac:dyDescent="0.25">
      <c r="A3401">
        <v>1995</v>
      </c>
      <c r="B3401">
        <v>56060</v>
      </c>
      <c r="C3401" t="s">
        <v>6194</v>
      </c>
      <c r="D3401">
        <v>43.73</v>
      </c>
      <c r="E3401">
        <v>10</v>
      </c>
      <c r="F3401">
        <v>0</v>
      </c>
      <c r="G3401">
        <v>0</v>
      </c>
      <c r="H3401">
        <v>10</v>
      </c>
      <c r="I3401">
        <v>0</v>
      </c>
      <c r="J3401">
        <v>10</v>
      </c>
      <c r="K3401">
        <v>0</v>
      </c>
      <c r="L3401">
        <v>0</v>
      </c>
      <c r="M3401">
        <v>10</v>
      </c>
      <c r="N3401">
        <v>10</v>
      </c>
      <c r="O3401">
        <v>0</v>
      </c>
      <c r="P3401">
        <v>10</v>
      </c>
      <c r="Q3401">
        <v>0</v>
      </c>
      <c r="T3401">
        <v>0</v>
      </c>
      <c r="V3401" s="1">
        <v>592.67999999999995</v>
      </c>
      <c r="Y3401" s="1">
        <v>29.925000000000001</v>
      </c>
      <c r="Z3401" s="1">
        <v>44.911999999999999</v>
      </c>
      <c r="AB3401">
        <v>0</v>
      </c>
      <c r="AD3401">
        <v>1</v>
      </c>
      <c r="AE3401">
        <v>1</v>
      </c>
      <c r="AF3401">
        <v>0</v>
      </c>
      <c r="AG3401">
        <v>0</v>
      </c>
      <c r="AH3401">
        <v>1</v>
      </c>
      <c r="AI3401">
        <v>0</v>
      </c>
      <c r="AJ3401">
        <v>2</v>
      </c>
      <c r="AK3401">
        <v>0</v>
      </c>
      <c r="AL3401">
        <v>0</v>
      </c>
      <c r="AM3401">
        <v>1</v>
      </c>
      <c r="AN3401">
        <v>1</v>
      </c>
      <c r="AO3401">
        <v>0</v>
      </c>
      <c r="AP3401">
        <v>1</v>
      </c>
      <c r="AQ3401">
        <v>0</v>
      </c>
      <c r="AR3401" t="s">
        <v>572</v>
      </c>
      <c r="AS3401">
        <v>13941</v>
      </c>
      <c r="AT3401" t="s">
        <v>6195</v>
      </c>
    </row>
    <row r="3402" spans="1:46" x14ac:dyDescent="0.25">
      <c r="A3402">
        <v>2298</v>
      </c>
      <c r="B3402">
        <v>55466</v>
      </c>
      <c r="C3402" t="s">
        <v>6196</v>
      </c>
      <c r="D3402">
        <v>43.44</v>
      </c>
      <c r="E3402">
        <v>5</v>
      </c>
      <c r="F3402">
        <v>0</v>
      </c>
      <c r="G3402">
        <v>0</v>
      </c>
      <c r="H3402">
        <v>0</v>
      </c>
      <c r="I3402">
        <v>5</v>
      </c>
      <c r="J3402">
        <v>0</v>
      </c>
      <c r="K3402">
        <v>5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U3402">
        <v>0</v>
      </c>
      <c r="W3402" s="1">
        <v>33.116999999999997</v>
      </c>
      <c r="AD3402">
        <v>1</v>
      </c>
      <c r="AE3402">
        <v>1</v>
      </c>
      <c r="AF3402">
        <v>0</v>
      </c>
      <c r="AG3402">
        <v>0</v>
      </c>
      <c r="AH3402">
        <v>0</v>
      </c>
      <c r="AI3402">
        <v>1</v>
      </c>
      <c r="AJ3402">
        <v>0</v>
      </c>
      <c r="AK3402">
        <v>1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S3402">
        <v>39212</v>
      </c>
      <c r="AT3402" t="s">
        <v>6197</v>
      </c>
    </row>
    <row r="3403" spans="1:46" x14ac:dyDescent="0.25">
      <c r="A3403">
        <v>2298</v>
      </c>
      <c r="B3403">
        <v>55469</v>
      </c>
      <c r="C3403" t="s">
        <v>6198</v>
      </c>
      <c r="D3403">
        <v>43.44</v>
      </c>
      <c r="E3403">
        <v>5</v>
      </c>
      <c r="F3403">
        <v>0</v>
      </c>
      <c r="G3403">
        <v>0</v>
      </c>
      <c r="H3403">
        <v>0</v>
      </c>
      <c r="I3403">
        <v>5</v>
      </c>
      <c r="J3403">
        <v>0</v>
      </c>
      <c r="K3403">
        <v>5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U3403">
        <v>0</v>
      </c>
      <c r="W3403" s="1">
        <v>33.116999999999997</v>
      </c>
      <c r="AD3403">
        <v>1</v>
      </c>
      <c r="AE3403">
        <v>1</v>
      </c>
      <c r="AF3403">
        <v>0</v>
      </c>
      <c r="AG3403">
        <v>0</v>
      </c>
      <c r="AH3403">
        <v>0</v>
      </c>
      <c r="AI3403">
        <v>1</v>
      </c>
      <c r="AJ3403">
        <v>0</v>
      </c>
      <c r="AK3403">
        <v>1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S3403">
        <v>36486</v>
      </c>
      <c r="AT3403" t="s">
        <v>6199</v>
      </c>
    </row>
    <row r="3404" spans="1:46" x14ac:dyDescent="0.25">
      <c r="A3404">
        <v>2298</v>
      </c>
      <c r="B3404">
        <v>55470</v>
      </c>
      <c r="C3404" t="s">
        <v>6200</v>
      </c>
      <c r="D3404">
        <v>43.44</v>
      </c>
      <c r="E3404">
        <v>5</v>
      </c>
      <c r="F3404">
        <v>0</v>
      </c>
      <c r="G3404">
        <v>0</v>
      </c>
      <c r="H3404">
        <v>0</v>
      </c>
      <c r="I3404">
        <v>5</v>
      </c>
      <c r="J3404">
        <v>0</v>
      </c>
      <c r="K3404">
        <v>5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U3404">
        <v>0</v>
      </c>
      <c r="W3404" s="1">
        <v>33.116999999999997</v>
      </c>
      <c r="AD3404">
        <v>1</v>
      </c>
      <c r="AE3404">
        <v>1</v>
      </c>
      <c r="AF3404">
        <v>0</v>
      </c>
      <c r="AG3404">
        <v>0</v>
      </c>
      <c r="AH3404">
        <v>0</v>
      </c>
      <c r="AI3404">
        <v>1</v>
      </c>
      <c r="AJ3404">
        <v>0</v>
      </c>
      <c r="AK3404">
        <v>1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S3404">
        <v>39083</v>
      </c>
      <c r="AT3404" t="s">
        <v>6199</v>
      </c>
    </row>
    <row r="3405" spans="1:46" x14ac:dyDescent="0.25">
      <c r="A3405">
        <v>2298</v>
      </c>
      <c r="B3405">
        <v>55839</v>
      </c>
      <c r="C3405" t="s">
        <v>6201</v>
      </c>
      <c r="D3405">
        <v>43.44</v>
      </c>
      <c r="E3405">
        <v>5</v>
      </c>
      <c r="F3405">
        <v>0</v>
      </c>
      <c r="G3405">
        <v>0</v>
      </c>
      <c r="H3405">
        <v>0</v>
      </c>
      <c r="I3405">
        <v>5</v>
      </c>
      <c r="J3405">
        <v>0</v>
      </c>
      <c r="K3405">
        <v>5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U3405">
        <v>0</v>
      </c>
      <c r="W3405" s="1">
        <v>33.116999999999997</v>
      </c>
      <c r="AD3405">
        <v>1</v>
      </c>
      <c r="AE3405">
        <v>1</v>
      </c>
      <c r="AF3405">
        <v>0</v>
      </c>
      <c r="AG3405">
        <v>0</v>
      </c>
      <c r="AH3405">
        <v>0</v>
      </c>
      <c r="AI3405">
        <v>1</v>
      </c>
      <c r="AJ3405">
        <v>0</v>
      </c>
      <c r="AK3405">
        <v>1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S3405">
        <v>36584</v>
      </c>
      <c r="AT3405" t="s">
        <v>6199</v>
      </c>
    </row>
    <row r="3406" spans="1:46" x14ac:dyDescent="0.25">
      <c r="A3406">
        <v>2298</v>
      </c>
      <c r="B3406">
        <v>55871</v>
      </c>
      <c r="C3406" t="s">
        <v>6202</v>
      </c>
      <c r="D3406">
        <v>43.44</v>
      </c>
      <c r="E3406">
        <v>5</v>
      </c>
      <c r="F3406">
        <v>0</v>
      </c>
      <c r="G3406">
        <v>0</v>
      </c>
      <c r="H3406">
        <v>0</v>
      </c>
      <c r="I3406">
        <v>5</v>
      </c>
      <c r="J3406">
        <v>0</v>
      </c>
      <c r="K3406">
        <v>5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U3406">
        <v>0</v>
      </c>
      <c r="W3406" s="1">
        <v>33.116999999999997</v>
      </c>
      <c r="AD3406">
        <v>1</v>
      </c>
      <c r="AE3406">
        <v>1</v>
      </c>
      <c r="AF3406">
        <v>0</v>
      </c>
      <c r="AG3406">
        <v>0</v>
      </c>
      <c r="AH3406">
        <v>0</v>
      </c>
      <c r="AI3406">
        <v>1</v>
      </c>
      <c r="AJ3406">
        <v>0</v>
      </c>
      <c r="AK3406">
        <v>1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S3406">
        <v>36042</v>
      </c>
      <c r="AT3406" t="s">
        <v>6199</v>
      </c>
    </row>
    <row r="3407" spans="1:46" x14ac:dyDescent="0.25">
      <c r="A3407">
        <v>2812</v>
      </c>
      <c r="B3407">
        <v>56089</v>
      </c>
      <c r="C3407" t="s">
        <v>6203</v>
      </c>
      <c r="D3407">
        <v>43.26</v>
      </c>
      <c r="E3407">
        <v>4</v>
      </c>
      <c r="F3407">
        <v>0</v>
      </c>
      <c r="G3407">
        <v>0</v>
      </c>
      <c r="H3407">
        <v>0</v>
      </c>
      <c r="I3407">
        <v>0</v>
      </c>
      <c r="J3407">
        <v>4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V3407" s="1">
        <v>113.54</v>
      </c>
      <c r="AD3407">
        <v>1</v>
      </c>
      <c r="AE3407">
        <v>1</v>
      </c>
      <c r="AF3407">
        <v>0</v>
      </c>
      <c r="AG3407">
        <v>0</v>
      </c>
      <c r="AH3407">
        <v>0</v>
      </c>
      <c r="AI3407">
        <v>0</v>
      </c>
      <c r="AJ3407">
        <v>1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S3407">
        <v>26591</v>
      </c>
      <c r="AT3407" t="s">
        <v>6204</v>
      </c>
    </row>
    <row r="3408" spans="1:46" x14ac:dyDescent="0.25">
      <c r="A3408">
        <v>2829</v>
      </c>
      <c r="B3408">
        <v>55836</v>
      </c>
      <c r="C3408" t="s">
        <v>6205</v>
      </c>
      <c r="D3408">
        <v>42.88</v>
      </c>
      <c r="E3408">
        <v>2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2</v>
      </c>
      <c r="O3408">
        <v>0</v>
      </c>
      <c r="P3408">
        <v>0</v>
      </c>
      <c r="Q3408">
        <v>0</v>
      </c>
      <c r="Z3408" s="1">
        <v>12.823</v>
      </c>
      <c r="AD3408">
        <v>1</v>
      </c>
      <c r="AE3408">
        <v>1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1</v>
      </c>
      <c r="AO3408">
        <v>0</v>
      </c>
      <c r="AP3408">
        <v>0</v>
      </c>
      <c r="AQ3408">
        <v>0</v>
      </c>
      <c r="AS3408">
        <v>74332</v>
      </c>
      <c r="AT3408" t="s">
        <v>6206</v>
      </c>
    </row>
    <row r="3409" spans="1:46" x14ac:dyDescent="0.25">
      <c r="A3409">
        <v>2085</v>
      </c>
      <c r="B3409">
        <v>7433</v>
      </c>
      <c r="C3409" t="s">
        <v>6207</v>
      </c>
      <c r="D3409">
        <v>42.78</v>
      </c>
      <c r="E3409">
        <v>1</v>
      </c>
      <c r="F3409">
        <v>0</v>
      </c>
      <c r="G3409">
        <v>0</v>
      </c>
      <c r="H3409">
        <v>0</v>
      </c>
      <c r="I3409">
        <v>1</v>
      </c>
      <c r="J3409">
        <v>0</v>
      </c>
      <c r="K3409">
        <v>1</v>
      </c>
      <c r="L3409">
        <v>1</v>
      </c>
      <c r="M3409">
        <v>0</v>
      </c>
      <c r="N3409">
        <v>0</v>
      </c>
      <c r="O3409">
        <v>0</v>
      </c>
      <c r="P3409">
        <v>0</v>
      </c>
      <c r="Q3409">
        <v>0</v>
      </c>
      <c r="U3409">
        <v>0</v>
      </c>
      <c r="W3409" s="1">
        <v>441.59</v>
      </c>
      <c r="X3409">
        <v>0</v>
      </c>
      <c r="AD3409">
        <v>1</v>
      </c>
      <c r="AE3409">
        <v>1</v>
      </c>
      <c r="AF3409">
        <v>0</v>
      </c>
      <c r="AG3409">
        <v>0</v>
      </c>
      <c r="AH3409">
        <v>0</v>
      </c>
      <c r="AI3409">
        <v>2</v>
      </c>
      <c r="AJ3409">
        <v>0</v>
      </c>
      <c r="AK3409">
        <v>1</v>
      </c>
      <c r="AL3409">
        <v>1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 t="s">
        <v>2817</v>
      </c>
      <c r="AS3409">
        <v>175040</v>
      </c>
      <c r="AT3409" t="s">
        <v>6208</v>
      </c>
    </row>
    <row r="3410" spans="1:46" x14ac:dyDescent="0.25">
      <c r="A3410">
        <v>2797</v>
      </c>
      <c r="B3410">
        <v>5200</v>
      </c>
      <c r="C3410" t="s">
        <v>6209</v>
      </c>
      <c r="D3410">
        <v>42.7</v>
      </c>
      <c r="E3410">
        <v>6</v>
      </c>
      <c r="F3410">
        <v>0</v>
      </c>
      <c r="G3410">
        <v>0</v>
      </c>
      <c r="H3410">
        <v>0</v>
      </c>
      <c r="I3410">
        <v>6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U3410">
        <v>0</v>
      </c>
      <c r="AD3410">
        <v>1</v>
      </c>
      <c r="AE3410">
        <v>1</v>
      </c>
      <c r="AF3410">
        <v>0</v>
      </c>
      <c r="AG3410">
        <v>0</v>
      </c>
      <c r="AH3410">
        <v>0</v>
      </c>
      <c r="AI3410">
        <v>1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S3410">
        <v>23443</v>
      </c>
      <c r="AT3410" t="s">
        <v>6210</v>
      </c>
    </row>
    <row r="3411" spans="1:46" x14ac:dyDescent="0.25">
      <c r="A3411">
        <v>2297</v>
      </c>
      <c r="B3411">
        <v>55407</v>
      </c>
      <c r="C3411" t="s">
        <v>6211</v>
      </c>
      <c r="D3411">
        <v>42.7</v>
      </c>
      <c r="E3411">
        <v>2</v>
      </c>
      <c r="F3411">
        <v>2</v>
      </c>
      <c r="G3411">
        <v>0</v>
      </c>
      <c r="H3411">
        <v>0</v>
      </c>
      <c r="I3411">
        <v>0</v>
      </c>
      <c r="J3411">
        <v>2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V3411" s="1">
        <v>95.238</v>
      </c>
      <c r="AD3411">
        <v>1</v>
      </c>
      <c r="AE3411">
        <v>1</v>
      </c>
      <c r="AF3411">
        <v>1</v>
      </c>
      <c r="AG3411">
        <v>0</v>
      </c>
      <c r="AH3411">
        <v>0</v>
      </c>
      <c r="AI3411">
        <v>0</v>
      </c>
      <c r="AJ3411">
        <v>1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S3411">
        <v>76764</v>
      </c>
      <c r="AT3411" t="s">
        <v>6212</v>
      </c>
    </row>
    <row r="3412" spans="1:46" x14ac:dyDescent="0.25">
      <c r="A3412">
        <v>2310</v>
      </c>
      <c r="B3412">
        <v>5118</v>
      </c>
      <c r="C3412" t="s">
        <v>6213</v>
      </c>
      <c r="D3412">
        <v>42.7</v>
      </c>
      <c r="E3412">
        <v>4</v>
      </c>
      <c r="F3412">
        <v>4</v>
      </c>
      <c r="G3412">
        <v>0</v>
      </c>
      <c r="H3412">
        <v>0</v>
      </c>
      <c r="I3412">
        <v>0</v>
      </c>
      <c r="J3412">
        <v>4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V3412" s="1">
        <v>86.944000000000003</v>
      </c>
      <c r="AD3412">
        <v>1</v>
      </c>
      <c r="AE3412">
        <v>1</v>
      </c>
      <c r="AF3412">
        <v>1</v>
      </c>
      <c r="AG3412">
        <v>0</v>
      </c>
      <c r="AH3412">
        <v>0</v>
      </c>
      <c r="AI3412">
        <v>0</v>
      </c>
      <c r="AJ3412">
        <v>1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 t="s">
        <v>572</v>
      </c>
      <c r="AS3412">
        <v>53417</v>
      </c>
      <c r="AT3412" t="s">
        <v>6214</v>
      </c>
    </row>
    <row r="3413" spans="1:46" x14ac:dyDescent="0.25">
      <c r="A3413">
        <v>2763</v>
      </c>
      <c r="B3413">
        <v>26529</v>
      </c>
      <c r="C3413" t="s">
        <v>6215</v>
      </c>
      <c r="D3413">
        <v>42.57</v>
      </c>
      <c r="E3413">
        <v>4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4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W3413" s="1">
        <v>54.79</v>
      </c>
      <c r="AD3413">
        <v>1</v>
      </c>
      <c r="AE3413">
        <v>1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1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S3413">
        <v>48785</v>
      </c>
      <c r="AT3413" t="s">
        <v>6216</v>
      </c>
    </row>
    <row r="3414" spans="1:46" x14ac:dyDescent="0.25">
      <c r="A3414">
        <v>2769</v>
      </c>
      <c r="B3414">
        <v>17362</v>
      </c>
      <c r="C3414" t="s">
        <v>6217</v>
      </c>
      <c r="D3414">
        <v>42.37</v>
      </c>
      <c r="E3414">
        <v>2</v>
      </c>
      <c r="F3414">
        <v>0</v>
      </c>
      <c r="G3414">
        <v>0</v>
      </c>
      <c r="H3414">
        <v>0</v>
      </c>
      <c r="I3414">
        <v>0</v>
      </c>
      <c r="J3414">
        <v>2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V3414" s="1">
        <v>42.44</v>
      </c>
      <c r="AD3414">
        <v>1</v>
      </c>
      <c r="AE3414">
        <v>1</v>
      </c>
      <c r="AF3414">
        <v>0</v>
      </c>
      <c r="AG3414">
        <v>0</v>
      </c>
      <c r="AH3414">
        <v>0</v>
      </c>
      <c r="AI3414">
        <v>0</v>
      </c>
      <c r="AJ3414">
        <v>1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S3414">
        <v>118471</v>
      </c>
      <c r="AT3414" t="s">
        <v>6218</v>
      </c>
    </row>
    <row r="3415" spans="1:46" x14ac:dyDescent="0.25">
      <c r="A3415">
        <v>2847</v>
      </c>
      <c r="B3415">
        <v>55564</v>
      </c>
      <c r="C3415" t="s">
        <v>6219</v>
      </c>
      <c r="D3415">
        <v>42.32</v>
      </c>
      <c r="E3415">
        <v>5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5</v>
      </c>
      <c r="O3415">
        <v>0</v>
      </c>
      <c r="P3415">
        <v>0</v>
      </c>
      <c r="Q3415">
        <v>0</v>
      </c>
      <c r="Z3415" s="1">
        <v>74.537999999999997</v>
      </c>
      <c r="AD3415">
        <v>1</v>
      </c>
      <c r="AE3415">
        <v>1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1</v>
      </c>
      <c r="AO3415">
        <v>0</v>
      </c>
      <c r="AP3415">
        <v>0</v>
      </c>
      <c r="AQ3415">
        <v>0</v>
      </c>
      <c r="AR3415" t="s">
        <v>582</v>
      </c>
      <c r="AS3415">
        <v>41581</v>
      </c>
      <c r="AT3415" t="s">
        <v>6220</v>
      </c>
    </row>
    <row r="3416" spans="1:46" x14ac:dyDescent="0.25">
      <c r="A3416">
        <v>2835</v>
      </c>
      <c r="B3416">
        <v>55415</v>
      </c>
      <c r="C3416" t="s">
        <v>6221</v>
      </c>
      <c r="D3416">
        <v>42.1</v>
      </c>
      <c r="E3416">
        <v>9</v>
      </c>
      <c r="F3416">
        <v>0</v>
      </c>
      <c r="G3416">
        <v>9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S3416">
        <v>0</v>
      </c>
      <c r="AD3416">
        <v>1</v>
      </c>
      <c r="AE3416">
        <v>1</v>
      </c>
      <c r="AF3416">
        <v>0</v>
      </c>
      <c r="AG3416">
        <v>1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 t="s">
        <v>572</v>
      </c>
      <c r="AS3416">
        <v>28745</v>
      </c>
      <c r="AT3416" t="s">
        <v>6222</v>
      </c>
    </row>
    <row r="3417" spans="1:46" x14ac:dyDescent="0.25">
      <c r="A3417">
        <v>2269</v>
      </c>
      <c r="B3417">
        <v>55566</v>
      </c>
      <c r="C3417" t="s">
        <v>6223</v>
      </c>
      <c r="D3417">
        <v>41.99</v>
      </c>
      <c r="E3417">
        <v>3</v>
      </c>
      <c r="F3417">
        <v>0</v>
      </c>
      <c r="G3417">
        <v>0</v>
      </c>
      <c r="H3417">
        <v>0</v>
      </c>
      <c r="I3417">
        <v>0</v>
      </c>
      <c r="J3417">
        <v>3</v>
      </c>
      <c r="K3417">
        <v>0</v>
      </c>
      <c r="L3417">
        <v>0</v>
      </c>
      <c r="M3417">
        <v>0</v>
      </c>
      <c r="N3417">
        <v>3</v>
      </c>
      <c r="O3417">
        <v>0</v>
      </c>
      <c r="P3417">
        <v>0</v>
      </c>
      <c r="Q3417">
        <v>0</v>
      </c>
      <c r="V3417">
        <v>0</v>
      </c>
      <c r="Z3417">
        <v>0</v>
      </c>
      <c r="AD3417">
        <v>1</v>
      </c>
      <c r="AE3417">
        <v>1</v>
      </c>
      <c r="AF3417">
        <v>0</v>
      </c>
      <c r="AG3417">
        <v>0</v>
      </c>
      <c r="AH3417">
        <v>0</v>
      </c>
      <c r="AI3417">
        <v>0</v>
      </c>
      <c r="AJ3417">
        <v>1</v>
      </c>
      <c r="AK3417">
        <v>0</v>
      </c>
      <c r="AL3417">
        <v>0</v>
      </c>
      <c r="AM3417">
        <v>0</v>
      </c>
      <c r="AN3417">
        <v>1</v>
      </c>
      <c r="AO3417">
        <v>0</v>
      </c>
      <c r="AP3417">
        <v>0</v>
      </c>
      <c r="AQ3417">
        <v>0</v>
      </c>
      <c r="AS3417">
        <v>62464</v>
      </c>
      <c r="AT3417" t="s">
        <v>6224</v>
      </c>
    </row>
    <row r="3418" spans="1:46" x14ac:dyDescent="0.25">
      <c r="A3418">
        <v>2269</v>
      </c>
      <c r="B3418">
        <v>55567</v>
      </c>
      <c r="C3418" t="s">
        <v>6225</v>
      </c>
      <c r="D3418">
        <v>41.99</v>
      </c>
      <c r="E3418">
        <v>3</v>
      </c>
      <c r="F3418">
        <v>0</v>
      </c>
      <c r="G3418">
        <v>0</v>
      </c>
      <c r="H3418">
        <v>0</v>
      </c>
      <c r="I3418">
        <v>0</v>
      </c>
      <c r="J3418">
        <v>3</v>
      </c>
      <c r="K3418">
        <v>0</v>
      </c>
      <c r="L3418">
        <v>0</v>
      </c>
      <c r="M3418">
        <v>0</v>
      </c>
      <c r="N3418">
        <v>3</v>
      </c>
      <c r="O3418">
        <v>0</v>
      </c>
      <c r="P3418">
        <v>0</v>
      </c>
      <c r="Q3418">
        <v>0</v>
      </c>
      <c r="V3418">
        <v>0</v>
      </c>
      <c r="Z3418">
        <v>0</v>
      </c>
      <c r="AD3418">
        <v>1</v>
      </c>
      <c r="AE3418">
        <v>1</v>
      </c>
      <c r="AF3418">
        <v>0</v>
      </c>
      <c r="AG3418">
        <v>0</v>
      </c>
      <c r="AH3418">
        <v>0</v>
      </c>
      <c r="AI3418">
        <v>0</v>
      </c>
      <c r="AJ3418">
        <v>1</v>
      </c>
      <c r="AK3418">
        <v>0</v>
      </c>
      <c r="AL3418">
        <v>0</v>
      </c>
      <c r="AM3418">
        <v>0</v>
      </c>
      <c r="AN3418">
        <v>1</v>
      </c>
      <c r="AO3418">
        <v>0</v>
      </c>
      <c r="AP3418">
        <v>0</v>
      </c>
      <c r="AQ3418">
        <v>0</v>
      </c>
      <c r="AS3418">
        <v>62463</v>
      </c>
      <c r="AT3418" t="s">
        <v>6226</v>
      </c>
    </row>
    <row r="3419" spans="1:46" x14ac:dyDescent="0.25">
      <c r="A3419">
        <v>2779</v>
      </c>
      <c r="B3419">
        <v>55626</v>
      </c>
      <c r="C3419" t="s">
        <v>6227</v>
      </c>
      <c r="D3419">
        <v>41.83</v>
      </c>
      <c r="E3419">
        <v>6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6</v>
      </c>
      <c r="O3419">
        <v>0</v>
      </c>
      <c r="P3419">
        <v>0</v>
      </c>
      <c r="Q3419">
        <v>0</v>
      </c>
      <c r="Z3419">
        <v>0</v>
      </c>
      <c r="AD3419">
        <v>1</v>
      </c>
      <c r="AE3419">
        <v>1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1</v>
      </c>
      <c r="AO3419">
        <v>0</v>
      </c>
      <c r="AP3419">
        <v>0</v>
      </c>
      <c r="AQ3419">
        <v>0</v>
      </c>
      <c r="AS3419">
        <v>30314</v>
      </c>
      <c r="AT3419" t="s">
        <v>6228</v>
      </c>
    </row>
    <row r="3420" spans="1:46" x14ac:dyDescent="0.25">
      <c r="A3420">
        <v>2779</v>
      </c>
      <c r="B3420">
        <v>55631</v>
      </c>
      <c r="C3420" t="s">
        <v>6229</v>
      </c>
      <c r="D3420">
        <v>41.83</v>
      </c>
      <c r="E3420">
        <v>5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5</v>
      </c>
      <c r="O3420">
        <v>0</v>
      </c>
      <c r="P3420">
        <v>0</v>
      </c>
      <c r="Q3420">
        <v>0</v>
      </c>
      <c r="Z3420">
        <v>0</v>
      </c>
      <c r="AD3420">
        <v>1</v>
      </c>
      <c r="AE3420">
        <v>1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1</v>
      </c>
      <c r="AO3420">
        <v>0</v>
      </c>
      <c r="AP3420">
        <v>0</v>
      </c>
      <c r="AQ3420">
        <v>0</v>
      </c>
      <c r="AS3420">
        <v>35245</v>
      </c>
      <c r="AT3420" t="s">
        <v>6230</v>
      </c>
    </row>
    <row r="3421" spans="1:46" x14ac:dyDescent="0.25">
      <c r="A3421">
        <v>2779</v>
      </c>
      <c r="B3421">
        <v>24147</v>
      </c>
      <c r="C3421" t="s">
        <v>6231</v>
      </c>
      <c r="D3421">
        <v>41.83</v>
      </c>
      <c r="E3421">
        <v>6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6</v>
      </c>
      <c r="O3421">
        <v>0</v>
      </c>
      <c r="P3421">
        <v>0</v>
      </c>
      <c r="Q3421">
        <v>0</v>
      </c>
      <c r="Z3421">
        <v>0</v>
      </c>
      <c r="AD3421">
        <v>1</v>
      </c>
      <c r="AE3421">
        <v>1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1</v>
      </c>
      <c r="AO3421">
        <v>0</v>
      </c>
      <c r="AP3421">
        <v>0</v>
      </c>
      <c r="AQ3421">
        <v>0</v>
      </c>
      <c r="AS3421">
        <v>29722</v>
      </c>
      <c r="AT3421" t="s">
        <v>6228</v>
      </c>
    </row>
    <row r="3422" spans="1:46" x14ac:dyDescent="0.25">
      <c r="A3422">
        <v>2779</v>
      </c>
      <c r="B3422">
        <v>56669</v>
      </c>
      <c r="C3422" t="s">
        <v>6232</v>
      </c>
      <c r="D3422">
        <v>41.83</v>
      </c>
      <c r="E3422">
        <v>8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8</v>
      </c>
      <c r="O3422">
        <v>0</v>
      </c>
      <c r="P3422">
        <v>0</v>
      </c>
      <c r="Q3422">
        <v>0</v>
      </c>
      <c r="Z3422">
        <v>0</v>
      </c>
      <c r="AD3422">
        <v>1</v>
      </c>
      <c r="AE3422">
        <v>1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1</v>
      </c>
      <c r="AO3422">
        <v>0</v>
      </c>
      <c r="AP3422">
        <v>0</v>
      </c>
      <c r="AQ3422">
        <v>0</v>
      </c>
      <c r="AS3422">
        <v>20715</v>
      </c>
      <c r="AT3422" t="s">
        <v>6228</v>
      </c>
    </row>
    <row r="3423" spans="1:46" x14ac:dyDescent="0.25">
      <c r="A3423">
        <v>2202</v>
      </c>
      <c r="B3423">
        <v>57003</v>
      </c>
      <c r="C3423" t="s">
        <v>6233</v>
      </c>
      <c r="D3423">
        <v>41.67</v>
      </c>
      <c r="E3423">
        <v>20</v>
      </c>
      <c r="F3423">
        <v>20</v>
      </c>
      <c r="G3423">
        <v>0</v>
      </c>
      <c r="H3423">
        <v>0</v>
      </c>
      <c r="I3423">
        <v>0</v>
      </c>
      <c r="J3423">
        <v>20</v>
      </c>
      <c r="K3423">
        <v>20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 s="1">
        <v>55.500999999999998</v>
      </c>
      <c r="V3423" s="1">
        <v>146.13</v>
      </c>
      <c r="W3423" s="1">
        <v>155.46</v>
      </c>
      <c r="AD3423">
        <v>1</v>
      </c>
      <c r="AE3423">
        <v>1</v>
      </c>
      <c r="AF3423">
        <v>1</v>
      </c>
      <c r="AG3423">
        <v>0</v>
      </c>
      <c r="AH3423">
        <v>0</v>
      </c>
      <c r="AI3423">
        <v>0</v>
      </c>
      <c r="AJ3423">
        <v>1</v>
      </c>
      <c r="AK3423">
        <v>1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S3423">
        <v>6764</v>
      </c>
      <c r="AT3423" t="s">
        <v>6234</v>
      </c>
    </row>
    <row r="3424" spans="1:46" x14ac:dyDescent="0.25">
      <c r="A3424">
        <v>2202</v>
      </c>
      <c r="B3424">
        <v>57004</v>
      </c>
      <c r="C3424" t="s">
        <v>6235</v>
      </c>
      <c r="D3424">
        <v>41.67</v>
      </c>
      <c r="E3424">
        <v>10</v>
      </c>
      <c r="F3424">
        <v>10</v>
      </c>
      <c r="G3424">
        <v>0</v>
      </c>
      <c r="H3424">
        <v>0</v>
      </c>
      <c r="I3424">
        <v>0</v>
      </c>
      <c r="J3424">
        <v>10</v>
      </c>
      <c r="K3424">
        <v>10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 s="1">
        <v>55.500999999999998</v>
      </c>
      <c r="V3424" s="1">
        <v>146.13</v>
      </c>
      <c r="W3424" s="1">
        <v>155.46</v>
      </c>
      <c r="AD3424">
        <v>1</v>
      </c>
      <c r="AE3424">
        <v>1</v>
      </c>
      <c r="AF3424">
        <v>1</v>
      </c>
      <c r="AG3424">
        <v>0</v>
      </c>
      <c r="AH3424">
        <v>0</v>
      </c>
      <c r="AI3424">
        <v>0</v>
      </c>
      <c r="AJ3424">
        <v>1</v>
      </c>
      <c r="AK3424">
        <v>1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S3424">
        <v>13362</v>
      </c>
      <c r="AT3424" t="s">
        <v>6236</v>
      </c>
    </row>
    <row r="3425" spans="1:46" x14ac:dyDescent="0.25">
      <c r="A3425">
        <v>2202</v>
      </c>
      <c r="B3425">
        <v>57005</v>
      </c>
      <c r="C3425" t="s">
        <v>6237</v>
      </c>
      <c r="D3425">
        <v>41.67</v>
      </c>
      <c r="E3425">
        <v>10</v>
      </c>
      <c r="F3425">
        <v>10</v>
      </c>
      <c r="G3425">
        <v>0</v>
      </c>
      <c r="H3425">
        <v>0</v>
      </c>
      <c r="I3425">
        <v>0</v>
      </c>
      <c r="J3425">
        <v>10</v>
      </c>
      <c r="K3425">
        <v>10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 s="1">
        <v>55.500999999999998</v>
      </c>
      <c r="V3425" s="1">
        <v>146.13</v>
      </c>
      <c r="W3425" s="1">
        <v>155.46</v>
      </c>
      <c r="AD3425">
        <v>1</v>
      </c>
      <c r="AE3425">
        <v>1</v>
      </c>
      <c r="AF3425">
        <v>1</v>
      </c>
      <c r="AG3425">
        <v>0</v>
      </c>
      <c r="AH3425">
        <v>0</v>
      </c>
      <c r="AI3425">
        <v>0</v>
      </c>
      <c r="AJ3425">
        <v>1</v>
      </c>
      <c r="AK3425">
        <v>1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S3425">
        <v>13362</v>
      </c>
      <c r="AT3425" t="s">
        <v>6238</v>
      </c>
    </row>
    <row r="3426" spans="1:46" x14ac:dyDescent="0.25">
      <c r="A3426">
        <v>2202</v>
      </c>
      <c r="B3426">
        <v>57006</v>
      </c>
      <c r="C3426" t="s">
        <v>6239</v>
      </c>
      <c r="D3426">
        <v>41.67</v>
      </c>
      <c r="E3426">
        <v>9</v>
      </c>
      <c r="F3426">
        <v>9</v>
      </c>
      <c r="G3426">
        <v>0</v>
      </c>
      <c r="H3426">
        <v>0</v>
      </c>
      <c r="I3426">
        <v>0</v>
      </c>
      <c r="J3426">
        <v>9</v>
      </c>
      <c r="K3426">
        <v>9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 s="1">
        <v>55.500999999999998</v>
      </c>
      <c r="V3426" s="1">
        <v>146.13</v>
      </c>
      <c r="W3426" s="1">
        <v>155.46</v>
      </c>
      <c r="AD3426">
        <v>1</v>
      </c>
      <c r="AE3426">
        <v>1</v>
      </c>
      <c r="AF3426">
        <v>1</v>
      </c>
      <c r="AG3426">
        <v>0</v>
      </c>
      <c r="AH3426">
        <v>0</v>
      </c>
      <c r="AI3426">
        <v>0</v>
      </c>
      <c r="AJ3426">
        <v>1</v>
      </c>
      <c r="AK3426">
        <v>1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S3426">
        <v>15663</v>
      </c>
      <c r="AT3426" t="s">
        <v>6238</v>
      </c>
    </row>
    <row r="3427" spans="1:46" x14ac:dyDescent="0.25">
      <c r="A3427">
        <v>2868</v>
      </c>
      <c r="B3427">
        <v>56045</v>
      </c>
      <c r="C3427" t="s">
        <v>6240</v>
      </c>
      <c r="D3427">
        <v>41.56</v>
      </c>
      <c r="E3427">
        <v>12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12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W3427" s="1">
        <v>21.728000000000002</v>
      </c>
      <c r="AD3427">
        <v>1</v>
      </c>
      <c r="AE3427">
        <v>1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1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S3427">
        <v>24840</v>
      </c>
      <c r="AT3427" t="s">
        <v>6241</v>
      </c>
    </row>
    <row r="3428" spans="1:46" x14ac:dyDescent="0.25">
      <c r="A3428">
        <v>2253</v>
      </c>
      <c r="B3428">
        <v>18038</v>
      </c>
      <c r="C3428" t="s">
        <v>6242</v>
      </c>
      <c r="D3428">
        <v>41.53</v>
      </c>
      <c r="E3428">
        <v>3</v>
      </c>
      <c r="F3428">
        <v>0</v>
      </c>
      <c r="G3428">
        <v>0</v>
      </c>
      <c r="H3428">
        <v>1</v>
      </c>
      <c r="I3428">
        <v>0</v>
      </c>
      <c r="J3428">
        <v>0</v>
      </c>
      <c r="K3428">
        <v>2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T3428" s="1">
        <v>12.768000000000001</v>
      </c>
      <c r="W3428" s="1">
        <v>23.367999999999999</v>
      </c>
      <c r="AD3428">
        <v>2</v>
      </c>
      <c r="AE3428">
        <v>2</v>
      </c>
      <c r="AF3428">
        <v>0</v>
      </c>
      <c r="AG3428">
        <v>0</v>
      </c>
      <c r="AH3428">
        <v>1</v>
      </c>
      <c r="AI3428">
        <v>0</v>
      </c>
      <c r="AJ3428">
        <v>0</v>
      </c>
      <c r="AK3428">
        <v>1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 t="s">
        <v>924</v>
      </c>
      <c r="AS3428">
        <v>109409</v>
      </c>
      <c r="AT3428" t="s">
        <v>6243</v>
      </c>
    </row>
    <row r="3429" spans="1:46" x14ac:dyDescent="0.25">
      <c r="A3429">
        <v>2253</v>
      </c>
      <c r="B3429">
        <v>18039</v>
      </c>
      <c r="C3429" t="s">
        <v>6244</v>
      </c>
      <c r="D3429">
        <v>41.53</v>
      </c>
      <c r="E3429">
        <v>2</v>
      </c>
      <c r="F3429">
        <v>0</v>
      </c>
      <c r="G3429">
        <v>0</v>
      </c>
      <c r="H3429">
        <v>1</v>
      </c>
      <c r="I3429">
        <v>0</v>
      </c>
      <c r="J3429">
        <v>0</v>
      </c>
      <c r="K3429">
        <v>1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T3429" s="1">
        <v>12.768000000000001</v>
      </c>
      <c r="W3429" s="1">
        <v>23.367999999999999</v>
      </c>
      <c r="AD3429">
        <v>2</v>
      </c>
      <c r="AE3429">
        <v>2</v>
      </c>
      <c r="AF3429">
        <v>0</v>
      </c>
      <c r="AG3429">
        <v>0</v>
      </c>
      <c r="AH3429">
        <v>1</v>
      </c>
      <c r="AI3429">
        <v>0</v>
      </c>
      <c r="AJ3429">
        <v>0</v>
      </c>
      <c r="AK3429">
        <v>1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 t="s">
        <v>924</v>
      </c>
      <c r="AS3429">
        <v>116911</v>
      </c>
      <c r="AT3429" t="s">
        <v>6245</v>
      </c>
    </row>
    <row r="3430" spans="1:46" x14ac:dyDescent="0.25">
      <c r="A3430">
        <v>2253</v>
      </c>
      <c r="B3430">
        <v>18040</v>
      </c>
      <c r="C3430" t="s">
        <v>6246</v>
      </c>
      <c r="D3430">
        <v>41.53</v>
      </c>
      <c r="E3430">
        <v>2</v>
      </c>
      <c r="F3430">
        <v>0</v>
      </c>
      <c r="G3430">
        <v>0</v>
      </c>
      <c r="H3430">
        <v>1</v>
      </c>
      <c r="I3430">
        <v>0</v>
      </c>
      <c r="J3430">
        <v>0</v>
      </c>
      <c r="K3430">
        <v>1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T3430" s="1">
        <v>12.768000000000001</v>
      </c>
      <c r="W3430" s="1">
        <v>23.367999999999999</v>
      </c>
      <c r="AD3430">
        <v>2</v>
      </c>
      <c r="AE3430">
        <v>2</v>
      </c>
      <c r="AF3430">
        <v>0</v>
      </c>
      <c r="AG3430">
        <v>0</v>
      </c>
      <c r="AH3430">
        <v>1</v>
      </c>
      <c r="AI3430">
        <v>0</v>
      </c>
      <c r="AJ3430">
        <v>0</v>
      </c>
      <c r="AK3430">
        <v>1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 t="s">
        <v>924</v>
      </c>
      <c r="AS3430">
        <v>116911</v>
      </c>
      <c r="AT3430" t="s">
        <v>6243</v>
      </c>
    </row>
    <row r="3431" spans="1:46" x14ac:dyDescent="0.25">
      <c r="A3431">
        <v>2842</v>
      </c>
      <c r="B3431">
        <v>56453</v>
      </c>
      <c r="C3431" t="s">
        <v>6247</v>
      </c>
      <c r="D3431">
        <v>41.36</v>
      </c>
      <c r="E3431">
        <v>3</v>
      </c>
      <c r="F3431">
        <v>0</v>
      </c>
      <c r="G3431">
        <v>3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S3431">
        <v>0</v>
      </c>
      <c r="AD3431">
        <v>1</v>
      </c>
      <c r="AE3431">
        <v>1</v>
      </c>
      <c r="AF3431">
        <v>0</v>
      </c>
      <c r="AG3431">
        <v>1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 t="s">
        <v>572</v>
      </c>
      <c r="AS3431">
        <v>51872</v>
      </c>
      <c r="AT3431" t="s">
        <v>6248</v>
      </c>
    </row>
    <row r="3432" spans="1:46" x14ac:dyDescent="0.25">
      <c r="A3432">
        <v>2274</v>
      </c>
      <c r="B3432">
        <v>4640</v>
      </c>
      <c r="C3432" t="s">
        <v>6249</v>
      </c>
      <c r="D3432">
        <v>41.32</v>
      </c>
      <c r="E3432">
        <v>7</v>
      </c>
      <c r="F3432">
        <v>0</v>
      </c>
      <c r="G3432">
        <v>0</v>
      </c>
      <c r="H3432">
        <v>7</v>
      </c>
      <c r="I3432">
        <v>7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T3432">
        <v>0</v>
      </c>
      <c r="U3432" s="1">
        <v>31.291</v>
      </c>
      <c r="AD3432">
        <v>1</v>
      </c>
      <c r="AE3432">
        <v>1</v>
      </c>
      <c r="AF3432">
        <v>0</v>
      </c>
      <c r="AG3432">
        <v>0</v>
      </c>
      <c r="AH3432">
        <v>1</v>
      </c>
      <c r="AI3432">
        <v>1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S3432">
        <v>29114</v>
      </c>
      <c r="AT3432" t="s">
        <v>6250</v>
      </c>
    </row>
    <row r="3433" spans="1:46" x14ac:dyDescent="0.25">
      <c r="A3433">
        <v>2844</v>
      </c>
      <c r="B3433">
        <v>56659</v>
      </c>
      <c r="C3433" t="s">
        <v>6251</v>
      </c>
      <c r="D3433">
        <v>41.11</v>
      </c>
      <c r="E3433">
        <v>10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10</v>
      </c>
      <c r="AC3433" s="1">
        <v>51.447000000000003</v>
      </c>
      <c r="AD3433">
        <v>1</v>
      </c>
      <c r="AE3433">
        <v>1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1</v>
      </c>
      <c r="AS3433">
        <v>15384</v>
      </c>
      <c r="AT3433" t="s">
        <v>6252</v>
      </c>
    </row>
    <row r="3434" spans="1:46" x14ac:dyDescent="0.25">
      <c r="A3434">
        <v>2834</v>
      </c>
      <c r="B3434">
        <v>56618</v>
      </c>
      <c r="C3434" t="s">
        <v>6253</v>
      </c>
      <c r="D3434">
        <v>40.869999999999997</v>
      </c>
      <c r="E3434">
        <v>21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21</v>
      </c>
      <c r="P3434">
        <v>0</v>
      </c>
      <c r="Q3434">
        <v>0</v>
      </c>
      <c r="AA3434" s="1">
        <v>16.492999999999999</v>
      </c>
      <c r="AD3434">
        <v>1</v>
      </c>
      <c r="AE3434">
        <v>1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1</v>
      </c>
      <c r="AP3434">
        <v>0</v>
      </c>
      <c r="AQ3434">
        <v>0</v>
      </c>
      <c r="AR3434" t="s">
        <v>572</v>
      </c>
      <c r="AS3434">
        <v>8354</v>
      </c>
      <c r="AT3434" t="s">
        <v>6254</v>
      </c>
    </row>
    <row r="3435" spans="1:46" x14ac:dyDescent="0.25">
      <c r="A3435">
        <v>2837</v>
      </c>
      <c r="B3435">
        <v>22244</v>
      </c>
      <c r="C3435" t="s">
        <v>6255</v>
      </c>
      <c r="D3435">
        <v>40.56</v>
      </c>
      <c r="E3435">
        <v>6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6</v>
      </c>
      <c r="O3435">
        <v>0</v>
      </c>
      <c r="P3435">
        <v>0</v>
      </c>
      <c r="Q3435">
        <v>0</v>
      </c>
      <c r="Z3435">
        <v>0</v>
      </c>
      <c r="AD3435">
        <v>1</v>
      </c>
      <c r="AE3435">
        <v>1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1</v>
      </c>
      <c r="AO3435">
        <v>0</v>
      </c>
      <c r="AP3435">
        <v>0</v>
      </c>
      <c r="AQ3435">
        <v>0</v>
      </c>
      <c r="AR3435" t="s">
        <v>572</v>
      </c>
      <c r="AS3435">
        <v>49180</v>
      </c>
      <c r="AT3435" t="s">
        <v>6256</v>
      </c>
    </row>
    <row r="3436" spans="1:46" x14ac:dyDescent="0.25">
      <c r="A3436">
        <v>2837</v>
      </c>
      <c r="B3436">
        <v>21310</v>
      </c>
      <c r="C3436" t="s">
        <v>6257</v>
      </c>
      <c r="D3436">
        <v>40.56</v>
      </c>
      <c r="E3436">
        <v>5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5</v>
      </c>
      <c r="O3436">
        <v>0</v>
      </c>
      <c r="P3436">
        <v>0</v>
      </c>
      <c r="Q3436">
        <v>0</v>
      </c>
      <c r="Z3436">
        <v>0</v>
      </c>
      <c r="AD3436">
        <v>1</v>
      </c>
      <c r="AE3436">
        <v>1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1</v>
      </c>
      <c r="AO3436">
        <v>0</v>
      </c>
      <c r="AP3436">
        <v>0</v>
      </c>
      <c r="AQ3436">
        <v>0</v>
      </c>
      <c r="AR3436" t="s">
        <v>572</v>
      </c>
      <c r="AS3436">
        <v>54171</v>
      </c>
      <c r="AT3436" t="s">
        <v>6258</v>
      </c>
    </row>
    <row r="3437" spans="1:46" x14ac:dyDescent="0.25">
      <c r="A3437">
        <v>2837</v>
      </c>
      <c r="B3437">
        <v>21530</v>
      </c>
      <c r="C3437" t="s">
        <v>6259</v>
      </c>
      <c r="D3437">
        <v>40.56</v>
      </c>
      <c r="E3437">
        <v>5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5</v>
      </c>
      <c r="O3437">
        <v>0</v>
      </c>
      <c r="P3437">
        <v>0</v>
      </c>
      <c r="Q3437">
        <v>0</v>
      </c>
      <c r="Z3437">
        <v>0</v>
      </c>
      <c r="AD3437">
        <v>1</v>
      </c>
      <c r="AE3437">
        <v>1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1</v>
      </c>
      <c r="AO3437">
        <v>0</v>
      </c>
      <c r="AP3437">
        <v>0</v>
      </c>
      <c r="AQ3437">
        <v>0</v>
      </c>
      <c r="AR3437" t="s">
        <v>572</v>
      </c>
      <c r="AS3437">
        <v>59344</v>
      </c>
      <c r="AT3437" t="s">
        <v>6260</v>
      </c>
    </row>
    <row r="3438" spans="1:46" x14ac:dyDescent="0.25">
      <c r="A3438">
        <v>2837</v>
      </c>
      <c r="B3438">
        <v>22354</v>
      </c>
      <c r="C3438" t="s">
        <v>6261</v>
      </c>
      <c r="D3438">
        <v>40.56</v>
      </c>
      <c r="E3438">
        <v>6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6</v>
      </c>
      <c r="O3438">
        <v>0</v>
      </c>
      <c r="P3438">
        <v>0</v>
      </c>
      <c r="Q3438">
        <v>0</v>
      </c>
      <c r="Z3438">
        <v>0</v>
      </c>
      <c r="AD3438">
        <v>1</v>
      </c>
      <c r="AE3438">
        <v>1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1</v>
      </c>
      <c r="AO3438">
        <v>0</v>
      </c>
      <c r="AP3438">
        <v>0</v>
      </c>
      <c r="AQ3438">
        <v>0</v>
      </c>
      <c r="AR3438" t="s">
        <v>572</v>
      </c>
      <c r="AS3438">
        <v>49526</v>
      </c>
      <c r="AT3438" t="s">
        <v>6256</v>
      </c>
    </row>
    <row r="3439" spans="1:46" x14ac:dyDescent="0.25">
      <c r="A3439">
        <v>2837</v>
      </c>
      <c r="B3439">
        <v>21529</v>
      </c>
      <c r="C3439" t="s">
        <v>6262</v>
      </c>
      <c r="D3439">
        <v>40.56</v>
      </c>
      <c r="E3439">
        <v>5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5</v>
      </c>
      <c r="O3439">
        <v>0</v>
      </c>
      <c r="P3439">
        <v>0</v>
      </c>
      <c r="Q3439">
        <v>0</v>
      </c>
      <c r="Z3439">
        <v>0</v>
      </c>
      <c r="AD3439">
        <v>1</v>
      </c>
      <c r="AE3439">
        <v>1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1</v>
      </c>
      <c r="AO3439">
        <v>0</v>
      </c>
      <c r="AP3439">
        <v>0</v>
      </c>
      <c r="AQ3439">
        <v>0</v>
      </c>
      <c r="AR3439" t="s">
        <v>572</v>
      </c>
      <c r="AS3439">
        <v>55521</v>
      </c>
      <c r="AT3439" t="s">
        <v>6256</v>
      </c>
    </row>
    <row r="3440" spans="1:46" x14ac:dyDescent="0.25">
      <c r="A3440">
        <v>2055</v>
      </c>
      <c r="B3440">
        <v>5623</v>
      </c>
      <c r="C3440" t="s">
        <v>6263</v>
      </c>
      <c r="D3440">
        <v>40.46</v>
      </c>
      <c r="E3440">
        <v>25</v>
      </c>
      <c r="F3440">
        <v>25</v>
      </c>
      <c r="G3440">
        <v>25</v>
      </c>
      <c r="H3440">
        <v>0</v>
      </c>
      <c r="I3440">
        <v>25</v>
      </c>
      <c r="J3440">
        <v>25</v>
      </c>
      <c r="K3440">
        <v>25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 s="1">
        <v>46.685000000000002</v>
      </c>
      <c r="S3440" s="1">
        <v>29.664999999999999</v>
      </c>
      <c r="U3440">
        <v>0</v>
      </c>
      <c r="V3440">
        <v>0</v>
      </c>
      <c r="W3440">
        <v>0</v>
      </c>
      <c r="AD3440">
        <v>1</v>
      </c>
      <c r="AE3440">
        <v>1</v>
      </c>
      <c r="AF3440">
        <v>1</v>
      </c>
      <c r="AG3440">
        <v>1</v>
      </c>
      <c r="AH3440">
        <v>0</v>
      </c>
      <c r="AI3440">
        <v>1</v>
      </c>
      <c r="AJ3440">
        <v>1</v>
      </c>
      <c r="AK3440">
        <v>1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 t="s">
        <v>572</v>
      </c>
      <c r="AS3440">
        <v>14677</v>
      </c>
      <c r="AT3440" t="s">
        <v>6264</v>
      </c>
    </row>
    <row r="3441" spans="1:46" x14ac:dyDescent="0.25">
      <c r="A3441">
        <v>2055</v>
      </c>
      <c r="B3441">
        <v>5624</v>
      </c>
      <c r="C3441" t="s">
        <v>6265</v>
      </c>
      <c r="D3441">
        <v>40.46</v>
      </c>
      <c r="E3441">
        <v>24</v>
      </c>
      <c r="F3441">
        <v>24</v>
      </c>
      <c r="G3441">
        <v>24</v>
      </c>
      <c r="H3441">
        <v>0</v>
      </c>
      <c r="I3441">
        <v>24</v>
      </c>
      <c r="J3441">
        <v>24</v>
      </c>
      <c r="K3441">
        <v>24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 s="1">
        <v>46.685000000000002</v>
      </c>
      <c r="S3441" s="1">
        <v>29.664999999999999</v>
      </c>
      <c r="U3441">
        <v>0</v>
      </c>
      <c r="V3441">
        <v>0</v>
      </c>
      <c r="W3441">
        <v>0</v>
      </c>
      <c r="AD3441">
        <v>1</v>
      </c>
      <c r="AE3441">
        <v>1</v>
      </c>
      <c r="AF3441">
        <v>1</v>
      </c>
      <c r="AG3441">
        <v>1</v>
      </c>
      <c r="AH3441">
        <v>0</v>
      </c>
      <c r="AI3441">
        <v>1</v>
      </c>
      <c r="AJ3441">
        <v>1</v>
      </c>
      <c r="AK3441">
        <v>1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 t="s">
        <v>572</v>
      </c>
      <c r="AS3441">
        <v>15404</v>
      </c>
      <c r="AT3441" t="s">
        <v>6266</v>
      </c>
    </row>
    <row r="3442" spans="1:46" x14ac:dyDescent="0.25">
      <c r="A3442">
        <v>2055</v>
      </c>
      <c r="B3442">
        <v>5625</v>
      </c>
      <c r="C3442" t="s">
        <v>6267</v>
      </c>
      <c r="D3442">
        <v>40.46</v>
      </c>
      <c r="E3442">
        <v>24</v>
      </c>
      <c r="F3442">
        <v>24</v>
      </c>
      <c r="G3442">
        <v>24</v>
      </c>
      <c r="H3442">
        <v>0</v>
      </c>
      <c r="I3442">
        <v>24</v>
      </c>
      <c r="J3442">
        <v>24</v>
      </c>
      <c r="K3442">
        <v>24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 s="1">
        <v>46.685000000000002</v>
      </c>
      <c r="S3442" s="1">
        <v>29.664999999999999</v>
      </c>
      <c r="U3442">
        <v>0</v>
      </c>
      <c r="V3442">
        <v>0</v>
      </c>
      <c r="W3442">
        <v>0</v>
      </c>
      <c r="AD3442">
        <v>1</v>
      </c>
      <c r="AE3442">
        <v>1</v>
      </c>
      <c r="AF3442">
        <v>1</v>
      </c>
      <c r="AG3442">
        <v>1</v>
      </c>
      <c r="AH3442">
        <v>0</v>
      </c>
      <c r="AI3442">
        <v>1</v>
      </c>
      <c r="AJ3442">
        <v>1</v>
      </c>
      <c r="AK3442">
        <v>1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 t="s">
        <v>572</v>
      </c>
      <c r="AS3442">
        <v>15636</v>
      </c>
      <c r="AT3442" t="s">
        <v>245</v>
      </c>
    </row>
    <row r="3443" spans="1:46" x14ac:dyDescent="0.25">
      <c r="A3443">
        <v>2657</v>
      </c>
      <c r="B3443">
        <v>55709</v>
      </c>
      <c r="C3443" t="s">
        <v>6268</v>
      </c>
      <c r="D3443">
        <v>40.35</v>
      </c>
      <c r="E3443">
        <v>3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3</v>
      </c>
      <c r="Q3443">
        <v>0</v>
      </c>
      <c r="AB3443">
        <v>0</v>
      </c>
      <c r="AD3443">
        <v>1</v>
      </c>
      <c r="AE3443">
        <v>1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1</v>
      </c>
      <c r="AQ3443">
        <v>0</v>
      </c>
      <c r="AS3443">
        <v>83226</v>
      </c>
      <c r="AT3443" t="s">
        <v>6269</v>
      </c>
    </row>
    <row r="3444" spans="1:46" x14ac:dyDescent="0.25">
      <c r="A3444">
        <v>2657</v>
      </c>
      <c r="B3444">
        <v>55710</v>
      </c>
      <c r="C3444" t="s">
        <v>6270</v>
      </c>
      <c r="D3444">
        <v>40.35</v>
      </c>
      <c r="E3444">
        <v>3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3</v>
      </c>
      <c r="Q3444">
        <v>0</v>
      </c>
      <c r="AB3444">
        <v>0</v>
      </c>
      <c r="AD3444">
        <v>1</v>
      </c>
      <c r="AE3444">
        <v>1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1</v>
      </c>
      <c r="AQ3444">
        <v>0</v>
      </c>
      <c r="AS3444">
        <v>85506</v>
      </c>
      <c r="AT3444" t="s">
        <v>6269</v>
      </c>
    </row>
    <row r="3445" spans="1:46" x14ac:dyDescent="0.25">
      <c r="A3445">
        <v>2657</v>
      </c>
      <c r="B3445">
        <v>55712</v>
      </c>
      <c r="C3445" t="s">
        <v>6271</v>
      </c>
      <c r="D3445">
        <v>40.35</v>
      </c>
      <c r="E3445">
        <v>2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2</v>
      </c>
      <c r="Q3445">
        <v>0</v>
      </c>
      <c r="AB3445">
        <v>0</v>
      </c>
      <c r="AD3445">
        <v>1</v>
      </c>
      <c r="AE3445">
        <v>1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1</v>
      </c>
      <c r="AQ3445">
        <v>0</v>
      </c>
      <c r="AS3445">
        <v>93311</v>
      </c>
      <c r="AT3445" t="s">
        <v>6272</v>
      </c>
    </row>
    <row r="3446" spans="1:46" x14ac:dyDescent="0.25">
      <c r="A3446">
        <v>2883</v>
      </c>
      <c r="B3446">
        <v>57010</v>
      </c>
      <c r="C3446" t="s">
        <v>6273</v>
      </c>
      <c r="D3446">
        <v>40.340000000000003</v>
      </c>
      <c r="E3446">
        <v>4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4</v>
      </c>
      <c r="O3446">
        <v>0</v>
      </c>
      <c r="P3446">
        <v>0</v>
      </c>
      <c r="Q3446">
        <v>0</v>
      </c>
      <c r="Z3446">
        <v>0</v>
      </c>
      <c r="AD3446">
        <v>1</v>
      </c>
      <c r="AE3446">
        <v>1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1</v>
      </c>
      <c r="AO3446">
        <v>0</v>
      </c>
      <c r="AP3446">
        <v>0</v>
      </c>
      <c r="AQ3446">
        <v>0</v>
      </c>
      <c r="AS3446">
        <v>36462</v>
      </c>
      <c r="AT3446" t="s">
        <v>6274</v>
      </c>
    </row>
    <row r="3447" spans="1:46" x14ac:dyDescent="0.25">
      <c r="A3447">
        <v>2212</v>
      </c>
      <c r="B3447">
        <v>55248</v>
      </c>
      <c r="C3447" t="s">
        <v>6275</v>
      </c>
      <c r="D3447">
        <v>40.29</v>
      </c>
      <c r="E3447">
        <v>1</v>
      </c>
      <c r="F3447">
        <v>0</v>
      </c>
      <c r="G3447">
        <v>0</v>
      </c>
      <c r="H3447">
        <v>0</v>
      </c>
      <c r="I3447">
        <v>1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T3447" s="1">
        <v>6461.2</v>
      </c>
      <c r="U3447" s="1">
        <v>50.079000000000001</v>
      </c>
      <c r="AD3447">
        <v>2</v>
      </c>
      <c r="AE3447">
        <v>2</v>
      </c>
      <c r="AF3447">
        <v>0</v>
      </c>
      <c r="AG3447">
        <v>0</v>
      </c>
      <c r="AH3447">
        <v>1</v>
      </c>
      <c r="AI3447">
        <v>1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S3447">
        <v>277527</v>
      </c>
      <c r="AT3447" t="s">
        <v>6276</v>
      </c>
    </row>
    <row r="3448" spans="1:46" x14ac:dyDescent="0.25">
      <c r="A3448">
        <v>2212</v>
      </c>
      <c r="B3448">
        <v>55249</v>
      </c>
      <c r="C3448" t="s">
        <v>6277</v>
      </c>
      <c r="D3448">
        <v>40.29</v>
      </c>
      <c r="E3448">
        <v>1</v>
      </c>
      <c r="F3448">
        <v>0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T3448" s="1">
        <v>6461.2</v>
      </c>
      <c r="U3448" s="1">
        <v>50.079000000000001</v>
      </c>
      <c r="AD3448">
        <v>2</v>
      </c>
      <c r="AE3448">
        <v>2</v>
      </c>
      <c r="AF3448">
        <v>0</v>
      </c>
      <c r="AG3448">
        <v>0</v>
      </c>
      <c r="AH3448">
        <v>1</v>
      </c>
      <c r="AI3448">
        <v>1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S3448">
        <v>274672</v>
      </c>
      <c r="AT3448" t="s">
        <v>6276</v>
      </c>
    </row>
    <row r="3449" spans="1:46" x14ac:dyDescent="0.25">
      <c r="A3449">
        <v>2783</v>
      </c>
      <c r="B3449">
        <v>4625</v>
      </c>
      <c r="C3449" t="s">
        <v>6278</v>
      </c>
      <c r="D3449">
        <v>40.25</v>
      </c>
      <c r="E3449">
        <v>7</v>
      </c>
      <c r="F3449">
        <v>0</v>
      </c>
      <c r="G3449">
        <v>0</v>
      </c>
      <c r="H3449">
        <v>0</v>
      </c>
      <c r="I3449">
        <v>7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U3449">
        <v>0</v>
      </c>
      <c r="AD3449">
        <v>1</v>
      </c>
      <c r="AE3449">
        <v>1</v>
      </c>
      <c r="AF3449">
        <v>0</v>
      </c>
      <c r="AG3449">
        <v>0</v>
      </c>
      <c r="AH3449">
        <v>0</v>
      </c>
      <c r="AI3449">
        <v>1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 t="s">
        <v>572</v>
      </c>
      <c r="AS3449">
        <v>31584</v>
      </c>
      <c r="AT3449" t="s">
        <v>6279</v>
      </c>
    </row>
    <row r="3450" spans="1:46" x14ac:dyDescent="0.25">
      <c r="A3450">
        <v>2783</v>
      </c>
      <c r="B3450">
        <v>4626</v>
      </c>
      <c r="C3450" t="s">
        <v>6280</v>
      </c>
      <c r="D3450">
        <v>40.25</v>
      </c>
      <c r="E3450">
        <v>6</v>
      </c>
      <c r="F3450">
        <v>0</v>
      </c>
      <c r="G3450">
        <v>0</v>
      </c>
      <c r="H3450">
        <v>0</v>
      </c>
      <c r="I3450">
        <v>6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U3450">
        <v>0</v>
      </c>
      <c r="AD3450">
        <v>1</v>
      </c>
      <c r="AE3450">
        <v>1</v>
      </c>
      <c r="AF3450">
        <v>0</v>
      </c>
      <c r="AG3450">
        <v>0</v>
      </c>
      <c r="AH3450">
        <v>0</v>
      </c>
      <c r="AI3450">
        <v>1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 t="s">
        <v>572</v>
      </c>
      <c r="AS3450">
        <v>35824</v>
      </c>
      <c r="AT3450" t="s">
        <v>6281</v>
      </c>
    </row>
    <row r="3451" spans="1:46" x14ac:dyDescent="0.25">
      <c r="A3451">
        <v>2604</v>
      </c>
      <c r="B3451">
        <v>55320</v>
      </c>
      <c r="C3451" t="s">
        <v>6282</v>
      </c>
      <c r="D3451">
        <v>39.76</v>
      </c>
      <c r="E3451">
        <v>1</v>
      </c>
      <c r="F3451">
        <v>0</v>
      </c>
      <c r="G3451">
        <v>0</v>
      </c>
      <c r="H3451">
        <v>0</v>
      </c>
      <c r="I3451">
        <v>0</v>
      </c>
      <c r="J3451">
        <v>1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V3451">
        <v>0</v>
      </c>
      <c r="AD3451">
        <v>1</v>
      </c>
      <c r="AE3451">
        <v>1</v>
      </c>
      <c r="AF3451">
        <v>0</v>
      </c>
      <c r="AG3451">
        <v>0</v>
      </c>
      <c r="AH3451">
        <v>0</v>
      </c>
      <c r="AI3451">
        <v>0</v>
      </c>
      <c r="AJ3451">
        <v>1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S3451">
        <v>150920</v>
      </c>
      <c r="AT3451" t="s">
        <v>6283</v>
      </c>
    </row>
    <row r="3452" spans="1:46" x14ac:dyDescent="0.25">
      <c r="A3452">
        <v>2604</v>
      </c>
      <c r="B3452">
        <v>55381</v>
      </c>
      <c r="C3452" t="s">
        <v>6284</v>
      </c>
      <c r="D3452">
        <v>39.76</v>
      </c>
      <c r="E3452">
        <v>2</v>
      </c>
      <c r="F3452">
        <v>0</v>
      </c>
      <c r="G3452">
        <v>0</v>
      </c>
      <c r="H3452">
        <v>0</v>
      </c>
      <c r="I3452">
        <v>0</v>
      </c>
      <c r="J3452">
        <v>2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V3452">
        <v>0</v>
      </c>
      <c r="AD3452">
        <v>1</v>
      </c>
      <c r="AE3452">
        <v>1</v>
      </c>
      <c r="AF3452">
        <v>0</v>
      </c>
      <c r="AG3452">
        <v>0</v>
      </c>
      <c r="AH3452">
        <v>0</v>
      </c>
      <c r="AI3452">
        <v>0</v>
      </c>
      <c r="AJ3452">
        <v>1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S3452">
        <v>125717</v>
      </c>
      <c r="AT3452" t="s">
        <v>6285</v>
      </c>
    </row>
    <row r="3453" spans="1:46" x14ac:dyDescent="0.25">
      <c r="A3453">
        <v>2604</v>
      </c>
      <c r="B3453">
        <v>15687</v>
      </c>
      <c r="C3453" t="s">
        <v>6286</v>
      </c>
      <c r="D3453">
        <v>39.76</v>
      </c>
      <c r="E3453">
        <v>2</v>
      </c>
      <c r="F3453">
        <v>0</v>
      </c>
      <c r="G3453">
        <v>0</v>
      </c>
      <c r="H3453">
        <v>0</v>
      </c>
      <c r="I3453">
        <v>0</v>
      </c>
      <c r="J3453">
        <v>2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V3453">
        <v>0</v>
      </c>
      <c r="AD3453">
        <v>1</v>
      </c>
      <c r="AE3453">
        <v>1</v>
      </c>
      <c r="AF3453">
        <v>0</v>
      </c>
      <c r="AG3453">
        <v>0</v>
      </c>
      <c r="AH3453">
        <v>0</v>
      </c>
      <c r="AI3453">
        <v>0</v>
      </c>
      <c r="AJ3453">
        <v>1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S3453">
        <v>133011</v>
      </c>
      <c r="AT3453" t="s">
        <v>6287</v>
      </c>
    </row>
    <row r="3454" spans="1:46" x14ac:dyDescent="0.25">
      <c r="A3454">
        <v>2836</v>
      </c>
      <c r="B3454">
        <v>55877</v>
      </c>
      <c r="C3454" t="s">
        <v>6288</v>
      </c>
      <c r="D3454">
        <v>39.58</v>
      </c>
      <c r="E3454">
        <v>4</v>
      </c>
      <c r="F3454">
        <v>0</v>
      </c>
      <c r="G3454">
        <v>0</v>
      </c>
      <c r="H3454">
        <v>0</v>
      </c>
      <c r="I3454">
        <v>0</v>
      </c>
      <c r="J3454">
        <v>4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V3454" s="1">
        <v>23.347999999999999</v>
      </c>
      <c r="AD3454">
        <v>1</v>
      </c>
      <c r="AE3454">
        <v>1</v>
      </c>
      <c r="AF3454">
        <v>0</v>
      </c>
      <c r="AG3454">
        <v>0</v>
      </c>
      <c r="AH3454">
        <v>0</v>
      </c>
      <c r="AI3454">
        <v>0</v>
      </c>
      <c r="AJ3454">
        <v>1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 t="s">
        <v>572</v>
      </c>
      <c r="AS3454">
        <v>40724</v>
      </c>
      <c r="AT3454" t="s">
        <v>6289</v>
      </c>
    </row>
    <row r="3455" spans="1:46" x14ac:dyDescent="0.25">
      <c r="A3455">
        <v>1766</v>
      </c>
      <c r="B3455">
        <v>7291</v>
      </c>
      <c r="C3455" t="s">
        <v>6290</v>
      </c>
      <c r="D3455">
        <v>39.42</v>
      </c>
      <c r="E3455">
        <v>1</v>
      </c>
      <c r="F3455">
        <v>0</v>
      </c>
      <c r="G3455">
        <v>0</v>
      </c>
      <c r="H3455">
        <v>0</v>
      </c>
      <c r="I3455">
        <v>0</v>
      </c>
      <c r="J3455">
        <v>1</v>
      </c>
      <c r="K3455">
        <v>0</v>
      </c>
      <c r="L3455">
        <v>0</v>
      </c>
      <c r="M3455">
        <v>0</v>
      </c>
      <c r="N3455">
        <v>1</v>
      </c>
      <c r="O3455">
        <v>1</v>
      </c>
      <c r="P3455">
        <v>1</v>
      </c>
      <c r="Q3455">
        <v>1</v>
      </c>
      <c r="V3455" s="1">
        <v>1798.7</v>
      </c>
      <c r="Z3455" s="1">
        <v>6135.4</v>
      </c>
      <c r="AA3455" s="1">
        <v>4616</v>
      </c>
      <c r="AB3455" s="1">
        <v>6998.9</v>
      </c>
      <c r="AC3455" s="1">
        <v>7142.5</v>
      </c>
      <c r="AD3455">
        <v>1</v>
      </c>
      <c r="AE3455">
        <v>1</v>
      </c>
      <c r="AF3455">
        <v>0</v>
      </c>
      <c r="AG3455">
        <v>0</v>
      </c>
      <c r="AH3455">
        <v>0</v>
      </c>
      <c r="AI3455">
        <v>0</v>
      </c>
      <c r="AJ3455">
        <v>1</v>
      </c>
      <c r="AK3455">
        <v>0</v>
      </c>
      <c r="AL3455">
        <v>0</v>
      </c>
      <c r="AM3455">
        <v>0</v>
      </c>
      <c r="AN3455">
        <v>1</v>
      </c>
      <c r="AO3455">
        <v>3</v>
      </c>
      <c r="AP3455">
        <v>3</v>
      </c>
      <c r="AQ3455">
        <v>4</v>
      </c>
      <c r="AR3455" t="s">
        <v>2821</v>
      </c>
      <c r="AS3455">
        <v>150671</v>
      </c>
      <c r="AT3455" t="s">
        <v>6291</v>
      </c>
    </row>
    <row r="3456" spans="1:46" x14ac:dyDescent="0.25">
      <c r="A3456">
        <v>2319</v>
      </c>
      <c r="B3456">
        <v>56541</v>
      </c>
      <c r="C3456" t="s">
        <v>6292</v>
      </c>
      <c r="D3456">
        <v>39.32</v>
      </c>
      <c r="E3456">
        <v>12</v>
      </c>
      <c r="F3456">
        <v>0</v>
      </c>
      <c r="G3456">
        <v>0</v>
      </c>
      <c r="H3456">
        <v>0</v>
      </c>
      <c r="I3456">
        <v>0</v>
      </c>
      <c r="J3456">
        <v>12</v>
      </c>
      <c r="K3456">
        <v>0</v>
      </c>
      <c r="L3456">
        <v>12</v>
      </c>
      <c r="M3456">
        <v>0</v>
      </c>
      <c r="N3456">
        <v>0</v>
      </c>
      <c r="O3456">
        <v>0</v>
      </c>
      <c r="P3456">
        <v>0</v>
      </c>
      <c r="Q3456">
        <v>0</v>
      </c>
      <c r="V3456">
        <v>0</v>
      </c>
      <c r="X3456">
        <v>0</v>
      </c>
      <c r="AD3456">
        <v>1</v>
      </c>
      <c r="AE3456">
        <v>1</v>
      </c>
      <c r="AF3456">
        <v>0</v>
      </c>
      <c r="AG3456">
        <v>0</v>
      </c>
      <c r="AH3456">
        <v>0</v>
      </c>
      <c r="AI3456">
        <v>0</v>
      </c>
      <c r="AJ3456">
        <v>1</v>
      </c>
      <c r="AK3456">
        <v>0</v>
      </c>
      <c r="AL3456">
        <v>1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 t="s">
        <v>572</v>
      </c>
      <c r="AS3456">
        <v>11654</v>
      </c>
      <c r="AT3456" t="s">
        <v>6293</v>
      </c>
    </row>
    <row r="3457" spans="1:46" x14ac:dyDescent="0.25">
      <c r="A3457">
        <v>2319</v>
      </c>
      <c r="B3457">
        <v>56542</v>
      </c>
      <c r="C3457" t="s">
        <v>6294</v>
      </c>
      <c r="D3457">
        <v>39.32</v>
      </c>
      <c r="E3457">
        <v>12</v>
      </c>
      <c r="F3457">
        <v>0</v>
      </c>
      <c r="G3457">
        <v>0</v>
      </c>
      <c r="H3457">
        <v>0</v>
      </c>
      <c r="I3457">
        <v>0</v>
      </c>
      <c r="J3457">
        <v>12</v>
      </c>
      <c r="K3457">
        <v>0</v>
      </c>
      <c r="L3457">
        <v>12</v>
      </c>
      <c r="M3457">
        <v>0</v>
      </c>
      <c r="N3457">
        <v>0</v>
      </c>
      <c r="O3457">
        <v>0</v>
      </c>
      <c r="P3457">
        <v>0</v>
      </c>
      <c r="Q3457">
        <v>0</v>
      </c>
      <c r="V3457">
        <v>0</v>
      </c>
      <c r="X3457">
        <v>0</v>
      </c>
      <c r="AD3457">
        <v>1</v>
      </c>
      <c r="AE3457">
        <v>1</v>
      </c>
      <c r="AF3457">
        <v>0</v>
      </c>
      <c r="AG3457">
        <v>0</v>
      </c>
      <c r="AH3457">
        <v>0</v>
      </c>
      <c r="AI3457">
        <v>0</v>
      </c>
      <c r="AJ3457">
        <v>1</v>
      </c>
      <c r="AK3457">
        <v>0</v>
      </c>
      <c r="AL3457">
        <v>1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 t="s">
        <v>572</v>
      </c>
      <c r="AS3457">
        <v>11581</v>
      </c>
      <c r="AT3457" t="s">
        <v>6295</v>
      </c>
    </row>
    <row r="3458" spans="1:46" x14ac:dyDescent="0.25">
      <c r="A3458">
        <v>2319</v>
      </c>
      <c r="B3458">
        <v>57017</v>
      </c>
      <c r="C3458" t="s">
        <v>6296</v>
      </c>
      <c r="D3458">
        <v>39.32</v>
      </c>
      <c r="E3458">
        <v>28</v>
      </c>
      <c r="F3458">
        <v>0</v>
      </c>
      <c r="G3458">
        <v>0</v>
      </c>
      <c r="H3458">
        <v>0</v>
      </c>
      <c r="I3458">
        <v>0</v>
      </c>
      <c r="J3458">
        <v>28</v>
      </c>
      <c r="K3458">
        <v>0</v>
      </c>
      <c r="L3458">
        <v>28</v>
      </c>
      <c r="M3458">
        <v>0</v>
      </c>
      <c r="N3458">
        <v>0</v>
      </c>
      <c r="O3458">
        <v>0</v>
      </c>
      <c r="P3458">
        <v>0</v>
      </c>
      <c r="Q3458">
        <v>0</v>
      </c>
      <c r="V3458">
        <v>0</v>
      </c>
      <c r="X3458">
        <v>0</v>
      </c>
      <c r="AD3458">
        <v>1</v>
      </c>
      <c r="AE3458">
        <v>1</v>
      </c>
      <c r="AF3458">
        <v>0</v>
      </c>
      <c r="AG3458">
        <v>0</v>
      </c>
      <c r="AH3458">
        <v>0</v>
      </c>
      <c r="AI3458">
        <v>0</v>
      </c>
      <c r="AJ3458">
        <v>1</v>
      </c>
      <c r="AK3458">
        <v>0</v>
      </c>
      <c r="AL3458">
        <v>1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 t="s">
        <v>572</v>
      </c>
      <c r="AS3458">
        <v>4910</v>
      </c>
      <c r="AT3458" t="s">
        <v>6297</v>
      </c>
    </row>
    <row r="3459" spans="1:46" x14ac:dyDescent="0.25">
      <c r="A3459">
        <v>2772</v>
      </c>
      <c r="B3459">
        <v>56306</v>
      </c>
      <c r="C3459" t="s">
        <v>6298</v>
      </c>
      <c r="D3459">
        <v>39.31</v>
      </c>
      <c r="E3459">
        <v>4</v>
      </c>
      <c r="F3459">
        <v>0</v>
      </c>
      <c r="G3459">
        <v>0</v>
      </c>
      <c r="H3459">
        <v>0</v>
      </c>
      <c r="I3459">
        <v>0</v>
      </c>
      <c r="J3459">
        <v>4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V3459" s="1">
        <v>28.989000000000001</v>
      </c>
      <c r="AD3459">
        <v>1</v>
      </c>
      <c r="AE3459">
        <v>1</v>
      </c>
      <c r="AF3459">
        <v>0</v>
      </c>
      <c r="AG3459">
        <v>0</v>
      </c>
      <c r="AH3459">
        <v>0</v>
      </c>
      <c r="AI3459">
        <v>0</v>
      </c>
      <c r="AJ3459">
        <v>1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S3459">
        <v>46580</v>
      </c>
      <c r="AT3459" t="s">
        <v>6299</v>
      </c>
    </row>
    <row r="3460" spans="1:46" x14ac:dyDescent="0.25">
      <c r="A3460">
        <v>2772</v>
      </c>
      <c r="B3460">
        <v>56336</v>
      </c>
      <c r="C3460" t="s">
        <v>6300</v>
      </c>
      <c r="D3460">
        <v>39.31</v>
      </c>
      <c r="E3460">
        <v>5</v>
      </c>
      <c r="F3460">
        <v>0</v>
      </c>
      <c r="G3460">
        <v>0</v>
      </c>
      <c r="H3460">
        <v>0</v>
      </c>
      <c r="I3460">
        <v>0</v>
      </c>
      <c r="J3460">
        <v>5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V3460" s="1">
        <v>28.989000000000001</v>
      </c>
      <c r="AD3460">
        <v>1</v>
      </c>
      <c r="AE3460">
        <v>1</v>
      </c>
      <c r="AF3460">
        <v>0</v>
      </c>
      <c r="AG3460">
        <v>0</v>
      </c>
      <c r="AH3460">
        <v>0</v>
      </c>
      <c r="AI3460">
        <v>0</v>
      </c>
      <c r="AJ3460">
        <v>1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S3460">
        <v>43313</v>
      </c>
      <c r="AT3460" t="s">
        <v>6301</v>
      </c>
    </row>
    <row r="3461" spans="1:46" x14ac:dyDescent="0.25">
      <c r="A3461">
        <v>2839</v>
      </c>
      <c r="B3461">
        <v>4825</v>
      </c>
      <c r="C3461" t="s">
        <v>6302</v>
      </c>
      <c r="D3461">
        <v>39.299999999999997</v>
      </c>
      <c r="E3461">
        <v>1</v>
      </c>
      <c r="F3461">
        <v>0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U3461" s="1">
        <v>87.183000000000007</v>
      </c>
      <c r="AD3461">
        <v>1</v>
      </c>
      <c r="AE3461">
        <v>1</v>
      </c>
      <c r="AF3461">
        <v>0</v>
      </c>
      <c r="AG3461">
        <v>0</v>
      </c>
      <c r="AH3461">
        <v>0</v>
      </c>
      <c r="AI3461">
        <v>1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S3461">
        <v>69490</v>
      </c>
      <c r="AT3461" t="s">
        <v>6303</v>
      </c>
    </row>
    <row r="3462" spans="1:46" x14ac:dyDescent="0.25">
      <c r="A3462">
        <v>2839</v>
      </c>
      <c r="B3462">
        <v>4822</v>
      </c>
      <c r="C3462" t="s">
        <v>6304</v>
      </c>
      <c r="D3462">
        <v>39.299999999999997</v>
      </c>
      <c r="E3462">
        <v>2</v>
      </c>
      <c r="F3462">
        <v>0</v>
      </c>
      <c r="G3462">
        <v>0</v>
      </c>
      <c r="H3462">
        <v>0</v>
      </c>
      <c r="I3462">
        <v>2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U3462" s="1">
        <v>87.183000000000007</v>
      </c>
      <c r="AD3462">
        <v>1</v>
      </c>
      <c r="AE3462">
        <v>1</v>
      </c>
      <c r="AF3462">
        <v>0</v>
      </c>
      <c r="AG3462">
        <v>0</v>
      </c>
      <c r="AH3462">
        <v>0</v>
      </c>
      <c r="AI3462">
        <v>1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S3462">
        <v>62611</v>
      </c>
      <c r="AT3462" t="s">
        <v>6305</v>
      </c>
    </row>
    <row r="3463" spans="1:46" x14ac:dyDescent="0.25">
      <c r="A3463">
        <v>2735</v>
      </c>
      <c r="B3463">
        <v>55654</v>
      </c>
      <c r="C3463" t="s">
        <v>6306</v>
      </c>
      <c r="D3463">
        <v>38.99</v>
      </c>
      <c r="E3463">
        <v>2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2</v>
      </c>
      <c r="O3463">
        <v>0</v>
      </c>
      <c r="P3463">
        <v>0</v>
      </c>
      <c r="Q3463">
        <v>0</v>
      </c>
      <c r="Z3463" s="1">
        <v>66.558999999999997</v>
      </c>
      <c r="AD3463">
        <v>1</v>
      </c>
      <c r="AE3463">
        <v>1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1</v>
      </c>
      <c r="AO3463">
        <v>0</v>
      </c>
      <c r="AP3463">
        <v>0</v>
      </c>
      <c r="AQ3463">
        <v>0</v>
      </c>
      <c r="AS3463">
        <v>75014</v>
      </c>
      <c r="AT3463" t="s">
        <v>6307</v>
      </c>
    </row>
    <row r="3464" spans="1:46" x14ac:dyDescent="0.25">
      <c r="A3464">
        <v>2735</v>
      </c>
      <c r="B3464">
        <v>55883</v>
      </c>
      <c r="C3464" t="s">
        <v>6308</v>
      </c>
      <c r="D3464">
        <v>38.99</v>
      </c>
      <c r="E3464">
        <v>3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3</v>
      </c>
      <c r="O3464">
        <v>0</v>
      </c>
      <c r="P3464">
        <v>0</v>
      </c>
      <c r="Q3464">
        <v>0</v>
      </c>
      <c r="Z3464" s="1">
        <v>66.558999999999997</v>
      </c>
      <c r="AD3464">
        <v>1</v>
      </c>
      <c r="AE3464">
        <v>1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1</v>
      </c>
      <c r="AO3464">
        <v>0</v>
      </c>
      <c r="AP3464">
        <v>0</v>
      </c>
      <c r="AQ3464">
        <v>0</v>
      </c>
      <c r="AS3464">
        <v>64442</v>
      </c>
      <c r="AT3464" t="s">
        <v>6309</v>
      </c>
    </row>
    <row r="3465" spans="1:46" x14ac:dyDescent="0.25">
      <c r="A3465">
        <v>2872</v>
      </c>
      <c r="B3465">
        <v>56886</v>
      </c>
      <c r="C3465" t="s">
        <v>6310</v>
      </c>
      <c r="D3465">
        <v>38.99</v>
      </c>
      <c r="E3465">
        <v>7</v>
      </c>
      <c r="F3465">
        <v>0</v>
      </c>
      <c r="G3465">
        <v>0</v>
      </c>
      <c r="H3465">
        <v>0</v>
      </c>
      <c r="I3465">
        <v>0</v>
      </c>
      <c r="J3465">
        <v>7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V3465" s="1">
        <v>52.752000000000002</v>
      </c>
      <c r="AD3465">
        <v>1</v>
      </c>
      <c r="AE3465">
        <v>1</v>
      </c>
      <c r="AF3465">
        <v>0</v>
      </c>
      <c r="AG3465">
        <v>0</v>
      </c>
      <c r="AH3465">
        <v>0</v>
      </c>
      <c r="AI3465">
        <v>0</v>
      </c>
      <c r="AJ3465">
        <v>1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S3465">
        <v>26978</v>
      </c>
      <c r="AT3465" t="s">
        <v>6311</v>
      </c>
    </row>
    <row r="3466" spans="1:46" x14ac:dyDescent="0.25">
      <c r="A3466">
        <v>2860</v>
      </c>
      <c r="B3466">
        <v>25570</v>
      </c>
      <c r="C3466" t="s">
        <v>6312</v>
      </c>
      <c r="D3466">
        <v>38.9</v>
      </c>
      <c r="E3466">
        <v>9</v>
      </c>
      <c r="F3466">
        <v>0</v>
      </c>
      <c r="G3466">
        <v>0</v>
      </c>
      <c r="H3466">
        <v>0</v>
      </c>
      <c r="I3466">
        <v>0</v>
      </c>
      <c r="J3466">
        <v>9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V3466">
        <v>0</v>
      </c>
      <c r="AD3466">
        <v>1</v>
      </c>
      <c r="AE3466">
        <v>1</v>
      </c>
      <c r="AF3466">
        <v>0</v>
      </c>
      <c r="AG3466">
        <v>0</v>
      </c>
      <c r="AH3466">
        <v>0</v>
      </c>
      <c r="AI3466">
        <v>0</v>
      </c>
      <c r="AJ3466">
        <v>1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 t="s">
        <v>2817</v>
      </c>
      <c r="AS3466">
        <v>20345</v>
      </c>
      <c r="AT3466" t="s">
        <v>6313</v>
      </c>
    </row>
    <row r="3467" spans="1:46" x14ac:dyDescent="0.25">
      <c r="A3467">
        <v>2759</v>
      </c>
      <c r="B3467">
        <v>55158</v>
      </c>
      <c r="C3467" t="s">
        <v>6314</v>
      </c>
      <c r="D3467">
        <v>38.78</v>
      </c>
      <c r="E3467">
        <v>2</v>
      </c>
      <c r="F3467">
        <v>0</v>
      </c>
      <c r="G3467">
        <v>0</v>
      </c>
      <c r="H3467">
        <v>0</v>
      </c>
      <c r="I3467">
        <v>0</v>
      </c>
      <c r="J3467">
        <v>2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V3467">
        <v>0</v>
      </c>
      <c r="AD3467">
        <v>1</v>
      </c>
      <c r="AE3467">
        <v>1</v>
      </c>
      <c r="AF3467">
        <v>0</v>
      </c>
      <c r="AG3467">
        <v>0</v>
      </c>
      <c r="AH3467">
        <v>0</v>
      </c>
      <c r="AI3467">
        <v>0</v>
      </c>
      <c r="AJ3467">
        <v>1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 t="s">
        <v>572</v>
      </c>
      <c r="AS3467">
        <v>52341</v>
      </c>
      <c r="AT3467" t="s">
        <v>6315</v>
      </c>
    </row>
    <row r="3468" spans="1:46" x14ac:dyDescent="0.25">
      <c r="A3468">
        <v>2759</v>
      </c>
      <c r="B3468">
        <v>55620</v>
      </c>
      <c r="C3468" t="s">
        <v>6316</v>
      </c>
      <c r="D3468">
        <v>38.78</v>
      </c>
      <c r="E3468">
        <v>2</v>
      </c>
      <c r="F3468">
        <v>0</v>
      </c>
      <c r="G3468">
        <v>0</v>
      </c>
      <c r="H3468">
        <v>0</v>
      </c>
      <c r="I3468">
        <v>0</v>
      </c>
      <c r="J3468">
        <v>2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V3468">
        <v>0</v>
      </c>
      <c r="AD3468">
        <v>1</v>
      </c>
      <c r="AE3468">
        <v>1</v>
      </c>
      <c r="AF3468">
        <v>0</v>
      </c>
      <c r="AG3468">
        <v>0</v>
      </c>
      <c r="AH3468">
        <v>0</v>
      </c>
      <c r="AI3468">
        <v>0</v>
      </c>
      <c r="AJ3468">
        <v>1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 t="s">
        <v>572</v>
      </c>
      <c r="AS3468">
        <v>47572</v>
      </c>
      <c r="AT3468" t="s">
        <v>6317</v>
      </c>
    </row>
    <row r="3469" spans="1:46" x14ac:dyDescent="0.25">
      <c r="A3469">
        <v>2120</v>
      </c>
      <c r="B3469">
        <v>57029</v>
      </c>
      <c r="C3469" t="s">
        <v>6318</v>
      </c>
      <c r="D3469">
        <v>38.549999999999997</v>
      </c>
      <c r="E3469">
        <v>6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6</v>
      </c>
      <c r="Q3469">
        <v>6</v>
      </c>
      <c r="AB3469" s="1">
        <v>10.207000000000001</v>
      </c>
      <c r="AC3469" s="1">
        <v>21.748000000000001</v>
      </c>
      <c r="AD3469">
        <v>1</v>
      </c>
      <c r="AE3469">
        <v>1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1</v>
      </c>
      <c r="AQ3469">
        <v>3</v>
      </c>
      <c r="AS3469">
        <v>35754</v>
      </c>
      <c r="AT3469" t="s">
        <v>6319</v>
      </c>
    </row>
    <row r="3470" spans="1:46" x14ac:dyDescent="0.25">
      <c r="A3470">
        <v>2120</v>
      </c>
      <c r="B3470">
        <v>57030</v>
      </c>
      <c r="C3470" t="s">
        <v>6320</v>
      </c>
      <c r="D3470">
        <v>38.549999999999997</v>
      </c>
      <c r="E3470">
        <v>6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6</v>
      </c>
      <c r="Q3470">
        <v>6</v>
      </c>
      <c r="AB3470" s="1">
        <v>10.207000000000001</v>
      </c>
      <c r="AC3470" s="1">
        <v>21.748000000000001</v>
      </c>
      <c r="AD3470">
        <v>1</v>
      </c>
      <c r="AE3470">
        <v>1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1</v>
      </c>
      <c r="AQ3470">
        <v>3</v>
      </c>
      <c r="AS3470">
        <v>35648</v>
      </c>
      <c r="AT3470" t="s">
        <v>6321</v>
      </c>
    </row>
    <row r="3471" spans="1:46" x14ac:dyDescent="0.25">
      <c r="A3471">
        <v>2328</v>
      </c>
      <c r="B3471">
        <v>56640</v>
      </c>
      <c r="C3471" t="s">
        <v>6322</v>
      </c>
      <c r="D3471">
        <v>38.54</v>
      </c>
      <c r="E3471">
        <v>5</v>
      </c>
      <c r="F3471">
        <v>0</v>
      </c>
      <c r="G3471">
        <v>0</v>
      </c>
      <c r="H3471">
        <v>0</v>
      </c>
      <c r="I3471">
        <v>0</v>
      </c>
      <c r="J3471">
        <v>5</v>
      </c>
      <c r="K3471">
        <v>0</v>
      </c>
      <c r="L3471">
        <v>0</v>
      </c>
      <c r="M3471">
        <v>0</v>
      </c>
      <c r="N3471">
        <v>5</v>
      </c>
      <c r="O3471">
        <v>0</v>
      </c>
      <c r="P3471">
        <v>0</v>
      </c>
      <c r="Q3471">
        <v>0</v>
      </c>
      <c r="V3471" s="1">
        <v>34.652999999999999</v>
      </c>
      <c r="Z3471" s="1">
        <v>30.198</v>
      </c>
      <c r="AD3471">
        <v>1</v>
      </c>
      <c r="AE3471">
        <v>1</v>
      </c>
      <c r="AF3471">
        <v>0</v>
      </c>
      <c r="AG3471">
        <v>0</v>
      </c>
      <c r="AH3471">
        <v>0</v>
      </c>
      <c r="AI3471">
        <v>0</v>
      </c>
      <c r="AJ3471">
        <v>1</v>
      </c>
      <c r="AK3471">
        <v>0</v>
      </c>
      <c r="AL3471">
        <v>0</v>
      </c>
      <c r="AM3471">
        <v>0</v>
      </c>
      <c r="AN3471">
        <v>1</v>
      </c>
      <c r="AO3471">
        <v>0</v>
      </c>
      <c r="AP3471">
        <v>0</v>
      </c>
      <c r="AQ3471">
        <v>0</v>
      </c>
      <c r="AR3471" t="s">
        <v>2817</v>
      </c>
      <c r="AS3471">
        <v>34743</v>
      </c>
      <c r="AT3471" t="s">
        <v>6323</v>
      </c>
    </row>
    <row r="3472" spans="1:46" x14ac:dyDescent="0.25">
      <c r="A3472">
        <v>2817</v>
      </c>
      <c r="B3472">
        <v>56389</v>
      </c>
      <c r="C3472" t="s">
        <v>6324</v>
      </c>
      <c r="D3472">
        <v>38.5</v>
      </c>
      <c r="E3472">
        <v>3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3</v>
      </c>
      <c r="M3472">
        <v>0</v>
      </c>
      <c r="N3472">
        <v>0</v>
      </c>
      <c r="O3472">
        <v>0</v>
      </c>
      <c r="P3472">
        <v>0</v>
      </c>
      <c r="Q3472">
        <v>0</v>
      </c>
      <c r="X3472">
        <v>0</v>
      </c>
      <c r="AD3472">
        <v>1</v>
      </c>
      <c r="AE3472">
        <v>1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1</v>
      </c>
      <c r="AM3472">
        <v>0</v>
      </c>
      <c r="AN3472">
        <v>0</v>
      </c>
      <c r="AO3472">
        <v>0</v>
      </c>
      <c r="AP3472">
        <v>0</v>
      </c>
      <c r="AQ3472">
        <v>0</v>
      </c>
      <c r="AS3472">
        <v>68256</v>
      </c>
      <c r="AT3472" t="s">
        <v>6325</v>
      </c>
    </row>
    <row r="3473" spans="1:46" x14ac:dyDescent="0.25">
      <c r="A3473">
        <v>2817</v>
      </c>
      <c r="B3473">
        <v>56418</v>
      </c>
      <c r="C3473" t="s">
        <v>6326</v>
      </c>
      <c r="D3473">
        <v>38.5</v>
      </c>
      <c r="E3473">
        <v>3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3</v>
      </c>
      <c r="M3473">
        <v>0</v>
      </c>
      <c r="N3473">
        <v>0</v>
      </c>
      <c r="O3473">
        <v>0</v>
      </c>
      <c r="P3473">
        <v>0</v>
      </c>
      <c r="Q3473">
        <v>0</v>
      </c>
      <c r="X3473">
        <v>0</v>
      </c>
      <c r="AD3473">
        <v>1</v>
      </c>
      <c r="AE3473">
        <v>1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1</v>
      </c>
      <c r="AM3473">
        <v>0</v>
      </c>
      <c r="AN3473">
        <v>0</v>
      </c>
      <c r="AO3473">
        <v>0</v>
      </c>
      <c r="AP3473">
        <v>0</v>
      </c>
      <c r="AQ3473">
        <v>0</v>
      </c>
      <c r="AS3473">
        <v>61868</v>
      </c>
      <c r="AT3473" t="s">
        <v>6327</v>
      </c>
    </row>
    <row r="3474" spans="1:46" x14ac:dyDescent="0.25">
      <c r="A3474">
        <v>2306</v>
      </c>
      <c r="B3474">
        <v>56552</v>
      </c>
      <c r="C3474" t="s">
        <v>6328</v>
      </c>
      <c r="D3474">
        <v>38.42</v>
      </c>
      <c r="E3474">
        <v>7</v>
      </c>
      <c r="F3474">
        <v>0</v>
      </c>
      <c r="G3474">
        <v>0</v>
      </c>
      <c r="H3474">
        <v>0</v>
      </c>
      <c r="I3474">
        <v>0</v>
      </c>
      <c r="J3474">
        <v>7</v>
      </c>
      <c r="K3474">
        <v>0</v>
      </c>
      <c r="L3474">
        <v>0</v>
      </c>
      <c r="M3474">
        <v>7</v>
      </c>
      <c r="N3474">
        <v>0</v>
      </c>
      <c r="O3474">
        <v>0</v>
      </c>
      <c r="P3474">
        <v>0</v>
      </c>
      <c r="Q3474">
        <v>0</v>
      </c>
      <c r="V3474" s="1">
        <v>49.293999999999997</v>
      </c>
      <c r="Y3474">
        <v>0</v>
      </c>
      <c r="AD3474">
        <v>1</v>
      </c>
      <c r="AE3474">
        <v>1</v>
      </c>
      <c r="AF3474">
        <v>0</v>
      </c>
      <c r="AG3474">
        <v>0</v>
      </c>
      <c r="AH3474">
        <v>0</v>
      </c>
      <c r="AI3474">
        <v>0</v>
      </c>
      <c r="AJ3474">
        <v>1</v>
      </c>
      <c r="AK3474">
        <v>0</v>
      </c>
      <c r="AL3474">
        <v>0</v>
      </c>
      <c r="AM3474">
        <v>1</v>
      </c>
      <c r="AN3474">
        <v>0</v>
      </c>
      <c r="AO3474">
        <v>0</v>
      </c>
      <c r="AP3474">
        <v>0</v>
      </c>
      <c r="AQ3474">
        <v>0</v>
      </c>
      <c r="AR3474" t="s">
        <v>582</v>
      </c>
      <c r="AS3474">
        <v>18506</v>
      </c>
      <c r="AT3474" t="s">
        <v>6329</v>
      </c>
    </row>
    <row r="3475" spans="1:46" x14ac:dyDescent="0.25">
      <c r="A3475">
        <v>2691</v>
      </c>
      <c r="B3475">
        <v>6789</v>
      </c>
      <c r="C3475" t="s">
        <v>6330</v>
      </c>
      <c r="D3475">
        <v>38.369999999999997</v>
      </c>
      <c r="E3475">
        <v>3</v>
      </c>
      <c r="F3475">
        <v>0</v>
      </c>
      <c r="G3475">
        <v>0</v>
      </c>
      <c r="H3475">
        <v>0</v>
      </c>
      <c r="I3475">
        <v>0</v>
      </c>
      <c r="J3475">
        <v>3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V3475">
        <v>0</v>
      </c>
      <c r="AD3475">
        <v>1</v>
      </c>
      <c r="AE3475">
        <v>1</v>
      </c>
      <c r="AF3475">
        <v>0</v>
      </c>
      <c r="AG3475">
        <v>0</v>
      </c>
      <c r="AH3475">
        <v>0</v>
      </c>
      <c r="AI3475">
        <v>0</v>
      </c>
      <c r="AJ3475">
        <v>1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 t="s">
        <v>572</v>
      </c>
      <c r="AS3475">
        <v>73352</v>
      </c>
      <c r="AT3475" t="s">
        <v>6331</v>
      </c>
    </row>
    <row r="3476" spans="1:46" x14ac:dyDescent="0.25">
      <c r="A3476">
        <v>2691</v>
      </c>
      <c r="B3476">
        <v>8053</v>
      </c>
      <c r="C3476" t="s">
        <v>6332</v>
      </c>
      <c r="D3476">
        <v>38.369999999999997</v>
      </c>
      <c r="E3476">
        <v>3</v>
      </c>
      <c r="F3476">
        <v>0</v>
      </c>
      <c r="G3476">
        <v>0</v>
      </c>
      <c r="H3476">
        <v>0</v>
      </c>
      <c r="I3476">
        <v>0</v>
      </c>
      <c r="J3476">
        <v>3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V3476">
        <v>0</v>
      </c>
      <c r="AD3476">
        <v>1</v>
      </c>
      <c r="AE3476">
        <v>1</v>
      </c>
      <c r="AF3476">
        <v>0</v>
      </c>
      <c r="AG3476">
        <v>0</v>
      </c>
      <c r="AH3476">
        <v>0</v>
      </c>
      <c r="AI3476">
        <v>0</v>
      </c>
      <c r="AJ3476">
        <v>1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 t="s">
        <v>572</v>
      </c>
      <c r="AS3476">
        <v>65544</v>
      </c>
      <c r="AT3476" t="s">
        <v>6333</v>
      </c>
    </row>
    <row r="3477" spans="1:46" x14ac:dyDescent="0.25">
      <c r="A3477">
        <v>2691</v>
      </c>
      <c r="B3477">
        <v>55729</v>
      </c>
      <c r="C3477" t="s">
        <v>6334</v>
      </c>
      <c r="D3477">
        <v>38.369999999999997</v>
      </c>
      <c r="E3477">
        <v>3</v>
      </c>
      <c r="F3477">
        <v>0</v>
      </c>
      <c r="G3477">
        <v>0</v>
      </c>
      <c r="H3477">
        <v>0</v>
      </c>
      <c r="I3477">
        <v>0</v>
      </c>
      <c r="J3477">
        <v>3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V3477">
        <v>0</v>
      </c>
      <c r="AD3477">
        <v>1</v>
      </c>
      <c r="AE3477">
        <v>1</v>
      </c>
      <c r="AF3477">
        <v>0</v>
      </c>
      <c r="AG3477">
        <v>0</v>
      </c>
      <c r="AH3477">
        <v>0</v>
      </c>
      <c r="AI3477">
        <v>0</v>
      </c>
      <c r="AJ3477">
        <v>1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 t="s">
        <v>572</v>
      </c>
      <c r="AS3477">
        <v>72928</v>
      </c>
      <c r="AT3477" t="s">
        <v>6335</v>
      </c>
    </row>
    <row r="3478" spans="1:46" x14ac:dyDescent="0.25">
      <c r="A3478">
        <v>2768</v>
      </c>
      <c r="B3478">
        <v>56059</v>
      </c>
      <c r="C3478" t="s">
        <v>6336</v>
      </c>
      <c r="D3478">
        <v>38.22</v>
      </c>
      <c r="E3478">
        <v>1</v>
      </c>
      <c r="F3478">
        <v>1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AD3478">
        <v>1</v>
      </c>
      <c r="AE3478">
        <v>1</v>
      </c>
      <c r="AF3478">
        <v>1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S3478">
        <v>107645</v>
      </c>
      <c r="AT3478" t="s">
        <v>6337</v>
      </c>
    </row>
    <row r="3479" spans="1:46" x14ac:dyDescent="0.25">
      <c r="A3479">
        <v>1852</v>
      </c>
      <c r="B3479">
        <v>56474</v>
      </c>
      <c r="C3479" t="s">
        <v>6338</v>
      </c>
      <c r="D3479">
        <v>38.11</v>
      </c>
      <c r="E3479">
        <v>4</v>
      </c>
      <c r="F3479">
        <v>0</v>
      </c>
      <c r="G3479">
        <v>0</v>
      </c>
      <c r="H3479">
        <v>4</v>
      </c>
      <c r="I3479">
        <v>0</v>
      </c>
      <c r="J3479">
        <v>0</v>
      </c>
      <c r="K3479">
        <v>0</v>
      </c>
      <c r="L3479">
        <v>4</v>
      </c>
      <c r="M3479">
        <v>4</v>
      </c>
      <c r="N3479">
        <v>4</v>
      </c>
      <c r="O3479">
        <v>4</v>
      </c>
      <c r="P3479">
        <v>4</v>
      </c>
      <c r="Q3479">
        <v>0</v>
      </c>
      <c r="T3479" s="1">
        <v>810.11</v>
      </c>
      <c r="X3479" s="1">
        <v>927.16</v>
      </c>
      <c r="Y3479" s="1">
        <v>739.31</v>
      </c>
      <c r="Z3479">
        <v>0</v>
      </c>
      <c r="AA3479" s="1">
        <v>1919.9</v>
      </c>
      <c r="AB3479">
        <v>0</v>
      </c>
      <c r="AD3479">
        <v>1</v>
      </c>
      <c r="AE3479">
        <v>1</v>
      </c>
      <c r="AF3479">
        <v>0</v>
      </c>
      <c r="AG3479">
        <v>0</v>
      </c>
      <c r="AH3479">
        <v>1</v>
      </c>
      <c r="AI3479">
        <v>0</v>
      </c>
      <c r="AJ3479">
        <v>0</v>
      </c>
      <c r="AK3479">
        <v>0</v>
      </c>
      <c r="AL3479">
        <v>1</v>
      </c>
      <c r="AM3479">
        <v>1</v>
      </c>
      <c r="AN3479">
        <v>3</v>
      </c>
      <c r="AO3479">
        <v>2</v>
      </c>
      <c r="AP3479">
        <v>1</v>
      </c>
      <c r="AQ3479">
        <v>0</v>
      </c>
      <c r="AS3479">
        <v>37184</v>
      </c>
      <c r="AT3479" t="s">
        <v>6339</v>
      </c>
    </row>
    <row r="3480" spans="1:46" x14ac:dyDescent="0.25">
      <c r="A3480">
        <v>1852</v>
      </c>
      <c r="B3480">
        <v>56520</v>
      </c>
      <c r="C3480" t="s">
        <v>6340</v>
      </c>
      <c r="D3480">
        <v>38.11</v>
      </c>
      <c r="E3480">
        <v>5</v>
      </c>
      <c r="F3480">
        <v>0</v>
      </c>
      <c r="G3480">
        <v>0</v>
      </c>
      <c r="H3480">
        <v>5</v>
      </c>
      <c r="I3480">
        <v>0</v>
      </c>
      <c r="J3480">
        <v>0</v>
      </c>
      <c r="K3480">
        <v>0</v>
      </c>
      <c r="L3480">
        <v>5</v>
      </c>
      <c r="M3480">
        <v>5</v>
      </c>
      <c r="N3480">
        <v>5</v>
      </c>
      <c r="O3480">
        <v>5</v>
      </c>
      <c r="P3480">
        <v>5</v>
      </c>
      <c r="Q3480">
        <v>0</v>
      </c>
      <c r="T3480" s="1">
        <v>810.11</v>
      </c>
      <c r="X3480" s="1">
        <v>927.16</v>
      </c>
      <c r="Y3480" s="1">
        <v>739.31</v>
      </c>
      <c r="Z3480">
        <v>0</v>
      </c>
      <c r="AA3480" s="1">
        <v>1919.9</v>
      </c>
      <c r="AB3480">
        <v>0</v>
      </c>
      <c r="AD3480">
        <v>1</v>
      </c>
      <c r="AE3480">
        <v>1</v>
      </c>
      <c r="AF3480">
        <v>0</v>
      </c>
      <c r="AG3480">
        <v>0</v>
      </c>
      <c r="AH3480">
        <v>1</v>
      </c>
      <c r="AI3480">
        <v>0</v>
      </c>
      <c r="AJ3480">
        <v>0</v>
      </c>
      <c r="AK3480">
        <v>0</v>
      </c>
      <c r="AL3480">
        <v>1</v>
      </c>
      <c r="AM3480">
        <v>1</v>
      </c>
      <c r="AN3480">
        <v>3</v>
      </c>
      <c r="AO3480">
        <v>2</v>
      </c>
      <c r="AP3480">
        <v>1</v>
      </c>
      <c r="AQ3480">
        <v>0</v>
      </c>
      <c r="AS3480">
        <v>32345</v>
      </c>
      <c r="AT3480" t="s">
        <v>6341</v>
      </c>
    </row>
    <row r="3481" spans="1:46" x14ac:dyDescent="0.25">
      <c r="A3481">
        <v>2311</v>
      </c>
      <c r="B3481">
        <v>6127</v>
      </c>
      <c r="C3481" t="s">
        <v>6342</v>
      </c>
      <c r="D3481">
        <v>38.03</v>
      </c>
      <c r="E3481">
        <v>7</v>
      </c>
      <c r="F3481">
        <v>0</v>
      </c>
      <c r="G3481">
        <v>0</v>
      </c>
      <c r="H3481">
        <v>0</v>
      </c>
      <c r="I3481">
        <v>7</v>
      </c>
      <c r="J3481">
        <v>7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U3481" s="1">
        <v>24.378</v>
      </c>
      <c r="V3481" s="1">
        <v>55.642000000000003</v>
      </c>
      <c r="AD3481">
        <v>1</v>
      </c>
      <c r="AE3481">
        <v>1</v>
      </c>
      <c r="AF3481">
        <v>0</v>
      </c>
      <c r="AG3481">
        <v>0</v>
      </c>
      <c r="AH3481">
        <v>0</v>
      </c>
      <c r="AI3481">
        <v>1</v>
      </c>
      <c r="AJ3481">
        <v>1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 t="s">
        <v>572</v>
      </c>
      <c r="AS3481">
        <v>17822</v>
      </c>
      <c r="AT3481" t="s">
        <v>6343</v>
      </c>
    </row>
    <row r="3482" spans="1:46" x14ac:dyDescent="0.25">
      <c r="A3482">
        <v>2749</v>
      </c>
      <c r="B3482">
        <v>17449</v>
      </c>
      <c r="C3482" t="s">
        <v>6344</v>
      </c>
      <c r="D3482">
        <v>37.9</v>
      </c>
      <c r="E3482">
        <v>4</v>
      </c>
      <c r="F3482">
        <v>0</v>
      </c>
      <c r="G3482">
        <v>0</v>
      </c>
      <c r="H3482">
        <v>0</v>
      </c>
      <c r="I3482">
        <v>0</v>
      </c>
      <c r="J3482">
        <v>4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V3482">
        <v>0</v>
      </c>
      <c r="AD3482">
        <v>1</v>
      </c>
      <c r="AE3482">
        <v>1</v>
      </c>
      <c r="AF3482">
        <v>0</v>
      </c>
      <c r="AG3482">
        <v>0</v>
      </c>
      <c r="AH3482">
        <v>0</v>
      </c>
      <c r="AI3482">
        <v>0</v>
      </c>
      <c r="AJ3482">
        <v>1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 t="s">
        <v>572</v>
      </c>
      <c r="AS3482">
        <v>64837</v>
      </c>
      <c r="AT3482" t="s">
        <v>6345</v>
      </c>
    </row>
    <row r="3483" spans="1:46" x14ac:dyDescent="0.25">
      <c r="A3483">
        <v>2535</v>
      </c>
      <c r="B3483">
        <v>4443</v>
      </c>
      <c r="C3483" t="s">
        <v>6346</v>
      </c>
      <c r="D3483">
        <v>37.590000000000003</v>
      </c>
      <c r="E3483">
        <v>1</v>
      </c>
      <c r="F3483">
        <v>0</v>
      </c>
      <c r="G3483">
        <v>0</v>
      </c>
      <c r="H3483">
        <v>1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T3483" s="1">
        <v>85.090999999999994</v>
      </c>
      <c r="AD3483">
        <v>1</v>
      </c>
      <c r="AE3483">
        <v>1</v>
      </c>
      <c r="AF3483">
        <v>0</v>
      </c>
      <c r="AG3483">
        <v>0</v>
      </c>
      <c r="AH3483">
        <v>1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S3483">
        <v>121755</v>
      </c>
      <c r="AT3483" t="s">
        <v>6347</v>
      </c>
    </row>
    <row r="3484" spans="1:46" x14ac:dyDescent="0.25">
      <c r="A3484">
        <v>2849</v>
      </c>
      <c r="B3484">
        <v>56281</v>
      </c>
      <c r="C3484" t="s">
        <v>6348</v>
      </c>
      <c r="D3484">
        <v>37.39</v>
      </c>
      <c r="E3484">
        <v>4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4</v>
      </c>
      <c r="O3484">
        <v>0</v>
      </c>
      <c r="P3484">
        <v>0</v>
      </c>
      <c r="Q3484">
        <v>0</v>
      </c>
      <c r="Z3484" s="1">
        <v>19.588000000000001</v>
      </c>
      <c r="AD3484">
        <v>1</v>
      </c>
      <c r="AE3484">
        <v>1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1</v>
      </c>
      <c r="AO3484">
        <v>0</v>
      </c>
      <c r="AP3484">
        <v>0</v>
      </c>
      <c r="AQ3484">
        <v>0</v>
      </c>
      <c r="AS3484">
        <v>42963</v>
      </c>
      <c r="AT3484" t="s">
        <v>6349</v>
      </c>
    </row>
    <row r="3485" spans="1:46" x14ac:dyDescent="0.25">
      <c r="A3485">
        <v>2849</v>
      </c>
      <c r="B3485">
        <v>56282</v>
      </c>
      <c r="C3485" t="s">
        <v>6350</v>
      </c>
      <c r="D3485">
        <v>37.39</v>
      </c>
      <c r="E3485">
        <v>4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4</v>
      </c>
      <c r="O3485">
        <v>0</v>
      </c>
      <c r="P3485">
        <v>0</v>
      </c>
      <c r="Q3485">
        <v>0</v>
      </c>
      <c r="Z3485" s="1">
        <v>19.588000000000001</v>
      </c>
      <c r="AD3485">
        <v>1</v>
      </c>
      <c r="AE3485">
        <v>1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1</v>
      </c>
      <c r="AO3485">
        <v>0</v>
      </c>
      <c r="AP3485">
        <v>0</v>
      </c>
      <c r="AQ3485">
        <v>0</v>
      </c>
      <c r="AS3485">
        <v>46465</v>
      </c>
      <c r="AT3485" t="s">
        <v>6349</v>
      </c>
    </row>
    <row r="3486" spans="1:46" x14ac:dyDescent="0.25">
      <c r="A3486">
        <v>2849</v>
      </c>
      <c r="B3486">
        <v>56296</v>
      </c>
      <c r="C3486" t="s">
        <v>6351</v>
      </c>
      <c r="D3486">
        <v>37.39</v>
      </c>
      <c r="E3486">
        <v>5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5</v>
      </c>
      <c r="O3486">
        <v>0</v>
      </c>
      <c r="P3486">
        <v>0</v>
      </c>
      <c r="Q3486">
        <v>0</v>
      </c>
      <c r="Z3486" s="1">
        <v>19.588000000000001</v>
      </c>
      <c r="AD3486">
        <v>1</v>
      </c>
      <c r="AE3486">
        <v>1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1</v>
      </c>
      <c r="AO3486">
        <v>0</v>
      </c>
      <c r="AP3486">
        <v>0</v>
      </c>
      <c r="AQ3486">
        <v>0</v>
      </c>
      <c r="AS3486">
        <v>40259</v>
      </c>
      <c r="AT3486" t="s">
        <v>6352</v>
      </c>
    </row>
    <row r="3487" spans="1:46" x14ac:dyDescent="0.25">
      <c r="A3487">
        <v>2121</v>
      </c>
      <c r="B3487">
        <v>56804</v>
      </c>
      <c r="C3487" t="s">
        <v>6353</v>
      </c>
      <c r="D3487">
        <v>37.28</v>
      </c>
      <c r="E3487">
        <v>7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7</v>
      </c>
      <c r="O3487">
        <v>7</v>
      </c>
      <c r="P3487">
        <v>7</v>
      </c>
      <c r="Q3487">
        <v>7</v>
      </c>
      <c r="Z3487" s="1">
        <v>121.33</v>
      </c>
      <c r="AA3487" s="1">
        <v>56.026000000000003</v>
      </c>
      <c r="AB3487" s="1">
        <v>46.054000000000002</v>
      </c>
      <c r="AC3487" s="1">
        <v>76.582999999999998</v>
      </c>
      <c r="AD3487">
        <v>1</v>
      </c>
      <c r="AE3487">
        <v>1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1</v>
      </c>
      <c r="AO3487">
        <v>1</v>
      </c>
      <c r="AP3487">
        <v>1</v>
      </c>
      <c r="AQ3487">
        <v>1</v>
      </c>
      <c r="AS3487">
        <v>20110</v>
      </c>
      <c r="AT3487" t="s">
        <v>257</v>
      </c>
    </row>
    <row r="3488" spans="1:46" x14ac:dyDescent="0.25">
      <c r="A3488">
        <v>2692</v>
      </c>
      <c r="B3488">
        <v>55832</v>
      </c>
      <c r="C3488" t="s">
        <v>6354</v>
      </c>
      <c r="D3488">
        <v>37.25</v>
      </c>
      <c r="E3488">
        <v>5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5</v>
      </c>
      <c r="O3488">
        <v>0</v>
      </c>
      <c r="P3488">
        <v>0</v>
      </c>
      <c r="Q3488">
        <v>0</v>
      </c>
      <c r="Z3488" s="1">
        <v>34.122</v>
      </c>
      <c r="AD3488">
        <v>1</v>
      </c>
      <c r="AE3488">
        <v>1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1</v>
      </c>
      <c r="AO3488">
        <v>0</v>
      </c>
      <c r="AP3488">
        <v>0</v>
      </c>
      <c r="AQ3488">
        <v>0</v>
      </c>
      <c r="AS3488">
        <v>31584</v>
      </c>
      <c r="AT3488" t="s">
        <v>6355</v>
      </c>
    </row>
    <row r="3489" spans="1:46" x14ac:dyDescent="0.25">
      <c r="A3489">
        <v>2879</v>
      </c>
      <c r="B3489">
        <v>57038</v>
      </c>
      <c r="C3489" t="s">
        <v>6356</v>
      </c>
      <c r="D3489">
        <v>37.17</v>
      </c>
      <c r="E3489">
        <v>6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6</v>
      </c>
      <c r="O3489">
        <v>0</v>
      </c>
      <c r="P3489">
        <v>0</v>
      </c>
      <c r="Q3489">
        <v>0</v>
      </c>
      <c r="Z3489">
        <v>0</v>
      </c>
      <c r="AD3489">
        <v>1</v>
      </c>
      <c r="AE3489">
        <v>1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1</v>
      </c>
      <c r="AO3489">
        <v>0</v>
      </c>
      <c r="AP3489">
        <v>0</v>
      </c>
      <c r="AQ3489">
        <v>0</v>
      </c>
      <c r="AS3489">
        <v>22496</v>
      </c>
      <c r="AT3489" t="s">
        <v>6357</v>
      </c>
    </row>
    <row r="3490" spans="1:46" x14ac:dyDescent="0.25">
      <c r="A3490">
        <v>2734</v>
      </c>
      <c r="B3490">
        <v>55516</v>
      </c>
      <c r="C3490" t="s">
        <v>6358</v>
      </c>
      <c r="D3490">
        <v>37.130000000000003</v>
      </c>
      <c r="E3490">
        <v>3</v>
      </c>
      <c r="F3490">
        <v>0</v>
      </c>
      <c r="G3490">
        <v>3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S3490">
        <v>0</v>
      </c>
      <c r="AD3490">
        <v>1</v>
      </c>
      <c r="AE3490">
        <v>1</v>
      </c>
      <c r="AF3490">
        <v>0</v>
      </c>
      <c r="AG3490">
        <v>1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S3490">
        <v>77036</v>
      </c>
      <c r="AT3490" t="s">
        <v>6359</v>
      </c>
    </row>
    <row r="3491" spans="1:46" x14ac:dyDescent="0.25">
      <c r="A3491">
        <v>2233</v>
      </c>
      <c r="B3491">
        <v>56687</v>
      </c>
      <c r="C3491" t="s">
        <v>6360</v>
      </c>
      <c r="D3491">
        <v>36.85</v>
      </c>
      <c r="E3491">
        <v>12</v>
      </c>
      <c r="F3491">
        <v>0</v>
      </c>
      <c r="G3491">
        <v>0</v>
      </c>
      <c r="H3491">
        <v>12</v>
      </c>
      <c r="I3491">
        <v>12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T3491">
        <v>0</v>
      </c>
      <c r="U3491" s="1">
        <v>4479.3999999999996</v>
      </c>
      <c r="AD3491">
        <v>1</v>
      </c>
      <c r="AE3491">
        <v>1</v>
      </c>
      <c r="AF3491">
        <v>0</v>
      </c>
      <c r="AG3491">
        <v>0</v>
      </c>
      <c r="AH3491">
        <v>1</v>
      </c>
      <c r="AI3491">
        <v>2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S3491">
        <v>37346</v>
      </c>
      <c r="AT3491" t="s">
        <v>6361</v>
      </c>
    </row>
    <row r="3492" spans="1:46" x14ac:dyDescent="0.25">
      <c r="A3492">
        <v>2233</v>
      </c>
      <c r="B3492">
        <v>56906</v>
      </c>
      <c r="C3492" t="s">
        <v>6362</v>
      </c>
      <c r="D3492">
        <v>36.85</v>
      </c>
      <c r="E3492">
        <v>15</v>
      </c>
      <c r="F3492">
        <v>0</v>
      </c>
      <c r="G3492">
        <v>0</v>
      </c>
      <c r="H3492">
        <v>15</v>
      </c>
      <c r="I3492">
        <v>15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T3492">
        <v>0</v>
      </c>
      <c r="U3492" s="1">
        <v>4479.3999999999996</v>
      </c>
      <c r="AD3492">
        <v>1</v>
      </c>
      <c r="AE3492">
        <v>1</v>
      </c>
      <c r="AF3492">
        <v>0</v>
      </c>
      <c r="AG3492">
        <v>0</v>
      </c>
      <c r="AH3492">
        <v>1</v>
      </c>
      <c r="AI3492">
        <v>2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S3492">
        <v>31126</v>
      </c>
      <c r="AT3492" t="s">
        <v>6361</v>
      </c>
    </row>
    <row r="3493" spans="1:46" x14ac:dyDescent="0.25">
      <c r="A3493">
        <v>2233</v>
      </c>
      <c r="B3493">
        <v>56907</v>
      </c>
      <c r="C3493" t="s">
        <v>6363</v>
      </c>
      <c r="D3493">
        <v>36.85</v>
      </c>
      <c r="E3493">
        <v>14</v>
      </c>
      <c r="F3493">
        <v>0</v>
      </c>
      <c r="G3493">
        <v>0</v>
      </c>
      <c r="H3493">
        <v>14</v>
      </c>
      <c r="I3493">
        <v>14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T3493">
        <v>0</v>
      </c>
      <c r="U3493" s="1">
        <v>4479.3999999999996</v>
      </c>
      <c r="AD3493">
        <v>1</v>
      </c>
      <c r="AE3493">
        <v>1</v>
      </c>
      <c r="AF3493">
        <v>0</v>
      </c>
      <c r="AG3493">
        <v>0</v>
      </c>
      <c r="AH3493">
        <v>1</v>
      </c>
      <c r="AI3493">
        <v>2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S3493">
        <v>32038</v>
      </c>
      <c r="AT3493" t="s">
        <v>6364</v>
      </c>
    </row>
    <row r="3494" spans="1:46" x14ac:dyDescent="0.25">
      <c r="A3494">
        <v>2233</v>
      </c>
      <c r="B3494">
        <v>56908</v>
      </c>
      <c r="C3494" t="s">
        <v>6365</v>
      </c>
      <c r="D3494">
        <v>36.85</v>
      </c>
      <c r="E3494">
        <v>12</v>
      </c>
      <c r="F3494">
        <v>0</v>
      </c>
      <c r="G3494">
        <v>0</v>
      </c>
      <c r="H3494">
        <v>12</v>
      </c>
      <c r="I3494">
        <v>12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T3494">
        <v>0</v>
      </c>
      <c r="U3494" s="1">
        <v>4479.3999999999996</v>
      </c>
      <c r="AD3494">
        <v>1</v>
      </c>
      <c r="AE3494">
        <v>1</v>
      </c>
      <c r="AF3494">
        <v>0</v>
      </c>
      <c r="AG3494">
        <v>0</v>
      </c>
      <c r="AH3494">
        <v>1</v>
      </c>
      <c r="AI3494">
        <v>2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S3494">
        <v>38132</v>
      </c>
      <c r="AT3494" t="s">
        <v>6361</v>
      </c>
    </row>
    <row r="3495" spans="1:46" x14ac:dyDescent="0.25">
      <c r="A3495">
        <v>2705</v>
      </c>
      <c r="B3495">
        <v>56325</v>
      </c>
      <c r="C3495" t="s">
        <v>6366</v>
      </c>
      <c r="D3495">
        <v>36.81</v>
      </c>
      <c r="E3495">
        <v>2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2</v>
      </c>
      <c r="O3495">
        <v>0</v>
      </c>
      <c r="P3495">
        <v>0</v>
      </c>
      <c r="Q3495">
        <v>0</v>
      </c>
      <c r="Z3495" s="1">
        <v>5440.1</v>
      </c>
      <c r="AD3495">
        <v>1</v>
      </c>
      <c r="AE3495">
        <v>1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1</v>
      </c>
      <c r="AO3495">
        <v>0</v>
      </c>
      <c r="AP3495">
        <v>0</v>
      </c>
      <c r="AQ3495">
        <v>0</v>
      </c>
      <c r="AR3495" t="s">
        <v>572</v>
      </c>
      <c r="AS3495">
        <v>76123</v>
      </c>
      <c r="AT3495" t="s">
        <v>6367</v>
      </c>
    </row>
    <row r="3496" spans="1:46" x14ac:dyDescent="0.25">
      <c r="A3496">
        <v>2301</v>
      </c>
      <c r="B3496">
        <v>55570</v>
      </c>
      <c r="C3496" t="s">
        <v>6368</v>
      </c>
      <c r="D3496">
        <v>36.64</v>
      </c>
      <c r="E3496">
        <v>9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9</v>
      </c>
      <c r="O3496">
        <v>0</v>
      </c>
      <c r="P3496">
        <v>0</v>
      </c>
      <c r="Q3496">
        <v>0</v>
      </c>
      <c r="Z3496" s="1">
        <v>31.734000000000002</v>
      </c>
      <c r="AD3496">
        <v>1</v>
      </c>
      <c r="AE3496">
        <v>1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2</v>
      </c>
      <c r="AO3496">
        <v>0</v>
      </c>
      <c r="AP3496">
        <v>0</v>
      </c>
      <c r="AQ3496">
        <v>0</v>
      </c>
      <c r="AS3496">
        <v>32215</v>
      </c>
      <c r="AT3496" t="s">
        <v>6369</v>
      </c>
    </row>
    <row r="3497" spans="1:46" x14ac:dyDescent="0.25">
      <c r="A3497">
        <v>2302</v>
      </c>
      <c r="B3497">
        <v>55585</v>
      </c>
      <c r="C3497" t="s">
        <v>6370</v>
      </c>
      <c r="D3497">
        <v>36.56</v>
      </c>
      <c r="E3497">
        <v>2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2</v>
      </c>
      <c r="O3497">
        <v>0</v>
      </c>
      <c r="P3497">
        <v>0</v>
      </c>
      <c r="Q3497">
        <v>0</v>
      </c>
      <c r="Z3497">
        <v>0</v>
      </c>
      <c r="AD3497">
        <v>1</v>
      </c>
      <c r="AE3497">
        <v>1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2</v>
      </c>
      <c r="AO3497">
        <v>0</v>
      </c>
      <c r="AP3497">
        <v>0</v>
      </c>
      <c r="AQ3497">
        <v>0</v>
      </c>
      <c r="AS3497">
        <v>97969</v>
      </c>
      <c r="AT3497" t="s">
        <v>257</v>
      </c>
    </row>
    <row r="3498" spans="1:46" x14ac:dyDescent="0.25">
      <c r="A3498">
        <v>2727</v>
      </c>
      <c r="B3498">
        <v>16983</v>
      </c>
      <c r="C3498" t="s">
        <v>6371</v>
      </c>
      <c r="D3498">
        <v>36.46</v>
      </c>
      <c r="E3498">
        <v>7</v>
      </c>
      <c r="F3498">
        <v>0</v>
      </c>
      <c r="G3498">
        <v>0</v>
      </c>
      <c r="H3498">
        <v>0</v>
      </c>
      <c r="I3498">
        <v>0</v>
      </c>
      <c r="J3498">
        <v>7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V3498">
        <v>0</v>
      </c>
      <c r="AD3498">
        <v>1</v>
      </c>
      <c r="AE3498">
        <v>1</v>
      </c>
      <c r="AF3498">
        <v>0</v>
      </c>
      <c r="AG3498">
        <v>0</v>
      </c>
      <c r="AH3498">
        <v>0</v>
      </c>
      <c r="AI3498">
        <v>0</v>
      </c>
      <c r="AJ3498">
        <v>1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 t="s">
        <v>572</v>
      </c>
      <c r="AS3498">
        <v>27025</v>
      </c>
      <c r="AT3498" t="s">
        <v>6372</v>
      </c>
    </row>
    <row r="3499" spans="1:46" x14ac:dyDescent="0.25">
      <c r="A3499">
        <v>2727</v>
      </c>
      <c r="B3499">
        <v>19050</v>
      </c>
      <c r="C3499" t="s">
        <v>6373</v>
      </c>
      <c r="D3499">
        <v>36.46</v>
      </c>
      <c r="E3499">
        <v>16</v>
      </c>
      <c r="F3499">
        <v>0</v>
      </c>
      <c r="G3499">
        <v>0</v>
      </c>
      <c r="H3499">
        <v>0</v>
      </c>
      <c r="I3499">
        <v>0</v>
      </c>
      <c r="J3499">
        <v>16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V3499">
        <v>0</v>
      </c>
      <c r="AD3499">
        <v>1</v>
      </c>
      <c r="AE3499">
        <v>1</v>
      </c>
      <c r="AF3499">
        <v>0</v>
      </c>
      <c r="AG3499">
        <v>0</v>
      </c>
      <c r="AH3499">
        <v>0</v>
      </c>
      <c r="AI3499">
        <v>0</v>
      </c>
      <c r="AJ3499">
        <v>1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 t="s">
        <v>572</v>
      </c>
      <c r="AS3499">
        <v>11030</v>
      </c>
      <c r="AT3499" t="s">
        <v>6374</v>
      </c>
    </row>
    <row r="3500" spans="1:46" x14ac:dyDescent="0.25">
      <c r="A3500">
        <v>2677</v>
      </c>
      <c r="B3500">
        <v>55452</v>
      </c>
      <c r="C3500" t="s">
        <v>6375</v>
      </c>
      <c r="D3500">
        <v>36.31</v>
      </c>
      <c r="E3500">
        <v>1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1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W3500" s="1">
        <v>24.045999999999999</v>
      </c>
      <c r="AD3500">
        <v>1</v>
      </c>
      <c r="AE3500">
        <v>1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1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 t="s">
        <v>2817</v>
      </c>
      <c r="AS3500">
        <v>171120</v>
      </c>
      <c r="AT3500" t="s">
        <v>6376</v>
      </c>
    </row>
    <row r="3501" spans="1:46" x14ac:dyDescent="0.25">
      <c r="A3501">
        <v>2244</v>
      </c>
      <c r="B3501">
        <v>5131</v>
      </c>
      <c r="C3501" t="s">
        <v>6377</v>
      </c>
      <c r="D3501">
        <v>35.869999999999997</v>
      </c>
      <c r="E3501">
        <v>1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1</v>
      </c>
      <c r="P3501">
        <v>0</v>
      </c>
      <c r="Q3501">
        <v>1</v>
      </c>
      <c r="AA3501" s="1">
        <v>18.635999999999999</v>
      </c>
      <c r="AC3501" s="1">
        <v>12.942</v>
      </c>
      <c r="AD3501">
        <v>1</v>
      </c>
      <c r="AE3501">
        <v>1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1</v>
      </c>
      <c r="AP3501">
        <v>0</v>
      </c>
      <c r="AQ3501">
        <v>1</v>
      </c>
      <c r="AS3501">
        <v>356552</v>
      </c>
      <c r="AT3501" t="s">
        <v>6378</v>
      </c>
    </row>
    <row r="3502" spans="1:46" x14ac:dyDescent="0.25">
      <c r="A3502">
        <v>2244</v>
      </c>
      <c r="B3502">
        <v>56569</v>
      </c>
      <c r="C3502" t="s">
        <v>6379</v>
      </c>
      <c r="D3502">
        <v>35.869999999999997</v>
      </c>
      <c r="E3502">
        <v>4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4</v>
      </c>
      <c r="P3502">
        <v>0</v>
      </c>
      <c r="Q3502">
        <v>4</v>
      </c>
      <c r="AA3502" s="1">
        <v>18.635999999999999</v>
      </c>
      <c r="AC3502" s="1">
        <v>12.942</v>
      </c>
      <c r="AD3502">
        <v>1</v>
      </c>
      <c r="AE3502">
        <v>1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1</v>
      </c>
      <c r="AP3502">
        <v>0</v>
      </c>
      <c r="AQ3502">
        <v>1</v>
      </c>
      <c r="AS3502">
        <v>52605</v>
      </c>
      <c r="AT3502" t="s">
        <v>6378</v>
      </c>
    </row>
    <row r="3503" spans="1:46" x14ac:dyDescent="0.25">
      <c r="A3503">
        <v>2244</v>
      </c>
      <c r="B3503">
        <v>57075</v>
      </c>
      <c r="C3503" t="s">
        <v>6380</v>
      </c>
      <c r="D3503">
        <v>35.869999999999997</v>
      </c>
      <c r="E3503">
        <v>9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9</v>
      </c>
      <c r="P3503">
        <v>0</v>
      </c>
      <c r="Q3503">
        <v>9</v>
      </c>
      <c r="AA3503" s="1">
        <v>18.635999999999999</v>
      </c>
      <c r="AC3503" s="1">
        <v>12.942</v>
      </c>
      <c r="AD3503">
        <v>1</v>
      </c>
      <c r="AE3503">
        <v>1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1</v>
      </c>
      <c r="AP3503">
        <v>0</v>
      </c>
      <c r="AQ3503">
        <v>1</v>
      </c>
      <c r="AS3503">
        <v>23705</v>
      </c>
      <c r="AT3503" t="s">
        <v>6381</v>
      </c>
    </row>
    <row r="3504" spans="1:46" x14ac:dyDescent="0.25">
      <c r="A3504">
        <v>2305</v>
      </c>
      <c r="B3504">
        <v>56086</v>
      </c>
      <c r="C3504" t="s">
        <v>6382</v>
      </c>
      <c r="D3504">
        <v>35.78</v>
      </c>
      <c r="E3504">
        <v>2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2</v>
      </c>
      <c r="M3504">
        <v>2</v>
      </c>
      <c r="N3504">
        <v>0</v>
      </c>
      <c r="O3504">
        <v>0</v>
      </c>
      <c r="P3504">
        <v>0</v>
      </c>
      <c r="Q3504">
        <v>0</v>
      </c>
      <c r="X3504">
        <v>0</v>
      </c>
      <c r="Y3504">
        <v>0</v>
      </c>
      <c r="AD3504">
        <v>1</v>
      </c>
      <c r="AE3504">
        <v>1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1</v>
      </c>
      <c r="AM3504">
        <v>1</v>
      </c>
      <c r="AN3504">
        <v>0</v>
      </c>
      <c r="AO3504">
        <v>0</v>
      </c>
      <c r="AP3504">
        <v>0</v>
      </c>
      <c r="AQ3504">
        <v>0</v>
      </c>
      <c r="AR3504" t="s">
        <v>2817</v>
      </c>
      <c r="AS3504">
        <v>67440</v>
      </c>
      <c r="AT3504" t="s">
        <v>6383</v>
      </c>
    </row>
    <row r="3505" spans="1:46" x14ac:dyDescent="0.25">
      <c r="A3505">
        <v>2289</v>
      </c>
      <c r="B3505">
        <v>12159</v>
      </c>
      <c r="C3505" t="s">
        <v>6384</v>
      </c>
      <c r="D3505">
        <v>35.770000000000003</v>
      </c>
      <c r="E3505">
        <v>2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2</v>
      </c>
      <c r="Q3505">
        <v>2</v>
      </c>
      <c r="AB3505" s="1">
        <v>134.47</v>
      </c>
      <c r="AC3505" s="1">
        <v>144.97</v>
      </c>
      <c r="AD3505">
        <v>1</v>
      </c>
      <c r="AE3505">
        <v>1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1</v>
      </c>
      <c r="AQ3505">
        <v>1</v>
      </c>
      <c r="AR3505" t="s">
        <v>572</v>
      </c>
      <c r="AS3505">
        <v>66389</v>
      </c>
      <c r="AT3505" t="s">
        <v>6385</v>
      </c>
    </row>
    <row r="3506" spans="1:46" x14ac:dyDescent="0.25">
      <c r="A3506">
        <v>2280</v>
      </c>
      <c r="B3506">
        <v>5605</v>
      </c>
      <c r="C3506" t="s">
        <v>6386</v>
      </c>
      <c r="D3506">
        <v>35.76</v>
      </c>
      <c r="E3506">
        <v>3</v>
      </c>
      <c r="F3506">
        <v>3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AD3506">
        <v>1</v>
      </c>
      <c r="AE3506">
        <v>1</v>
      </c>
      <c r="AF3506">
        <v>2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S3506">
        <v>57302</v>
      </c>
      <c r="AT3506" t="s">
        <v>6387</v>
      </c>
    </row>
    <row r="3507" spans="1:46" x14ac:dyDescent="0.25">
      <c r="A3507">
        <v>2280</v>
      </c>
      <c r="B3507">
        <v>5606</v>
      </c>
      <c r="C3507" t="s">
        <v>6388</v>
      </c>
      <c r="D3507">
        <v>35.76</v>
      </c>
      <c r="E3507">
        <v>3</v>
      </c>
      <c r="F3507">
        <v>3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AD3507">
        <v>1</v>
      </c>
      <c r="AE3507">
        <v>1</v>
      </c>
      <c r="AF3507">
        <v>2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S3507">
        <v>57215</v>
      </c>
      <c r="AT3507" t="s">
        <v>6389</v>
      </c>
    </row>
    <row r="3508" spans="1:46" x14ac:dyDescent="0.25">
      <c r="A3508">
        <v>2280</v>
      </c>
      <c r="B3508">
        <v>5607</v>
      </c>
      <c r="C3508" t="s">
        <v>6390</v>
      </c>
      <c r="D3508">
        <v>35.76</v>
      </c>
      <c r="E3508">
        <v>2</v>
      </c>
      <c r="F3508">
        <v>2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AD3508">
        <v>1</v>
      </c>
      <c r="AE3508">
        <v>1</v>
      </c>
      <c r="AF3508">
        <v>2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S3508">
        <v>63175</v>
      </c>
      <c r="AT3508" t="s">
        <v>6387</v>
      </c>
    </row>
    <row r="3509" spans="1:46" x14ac:dyDescent="0.25">
      <c r="A3509">
        <v>2195</v>
      </c>
      <c r="B3509">
        <v>56667</v>
      </c>
      <c r="C3509" t="s">
        <v>6391</v>
      </c>
      <c r="D3509">
        <v>35.299999999999997</v>
      </c>
      <c r="E3509">
        <v>24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24</v>
      </c>
      <c r="Q3509">
        <v>24</v>
      </c>
      <c r="AB3509" s="1">
        <v>42.213000000000001</v>
      </c>
      <c r="AC3509" s="1">
        <v>48.335000000000001</v>
      </c>
      <c r="AD3509">
        <v>1</v>
      </c>
      <c r="AE3509">
        <v>1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2</v>
      </c>
      <c r="AQ3509">
        <v>1</v>
      </c>
      <c r="AS3509">
        <v>12154</v>
      </c>
      <c r="AT3509" t="s">
        <v>6392</v>
      </c>
    </row>
    <row r="3510" spans="1:46" x14ac:dyDescent="0.25">
      <c r="A3510">
        <v>2848</v>
      </c>
      <c r="B3510">
        <v>55653</v>
      </c>
      <c r="C3510" t="s">
        <v>6393</v>
      </c>
      <c r="D3510">
        <v>35.229999999999997</v>
      </c>
      <c r="E3510">
        <v>8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8</v>
      </c>
      <c r="O3510">
        <v>0</v>
      </c>
      <c r="P3510">
        <v>0</v>
      </c>
      <c r="Q3510">
        <v>0</v>
      </c>
      <c r="Z3510" s="1">
        <v>23.916</v>
      </c>
      <c r="AD3510">
        <v>1</v>
      </c>
      <c r="AE3510">
        <v>1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1</v>
      </c>
      <c r="AO3510">
        <v>0</v>
      </c>
      <c r="AP3510">
        <v>0</v>
      </c>
      <c r="AQ3510">
        <v>0</v>
      </c>
      <c r="AS3510">
        <v>40345</v>
      </c>
      <c r="AT3510" t="s">
        <v>6394</v>
      </c>
    </row>
    <row r="3511" spans="1:46" x14ac:dyDescent="0.25">
      <c r="A3511">
        <v>2239</v>
      </c>
      <c r="B3511">
        <v>5327</v>
      </c>
      <c r="C3511" t="s">
        <v>6395</v>
      </c>
      <c r="D3511">
        <v>35.01</v>
      </c>
      <c r="E3511">
        <v>2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2</v>
      </c>
      <c r="M3511">
        <v>2</v>
      </c>
      <c r="N3511">
        <v>0</v>
      </c>
      <c r="O3511">
        <v>0</v>
      </c>
      <c r="P3511">
        <v>0</v>
      </c>
      <c r="Q3511">
        <v>0</v>
      </c>
      <c r="X3511" s="1">
        <v>137.88999999999999</v>
      </c>
      <c r="Y3511" s="1">
        <v>104.09</v>
      </c>
      <c r="AD3511">
        <v>1</v>
      </c>
      <c r="AE3511">
        <v>1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1</v>
      </c>
      <c r="AM3511">
        <v>1</v>
      </c>
      <c r="AN3511">
        <v>0</v>
      </c>
      <c r="AO3511">
        <v>0</v>
      </c>
      <c r="AP3511">
        <v>0</v>
      </c>
      <c r="AQ3511">
        <v>0</v>
      </c>
      <c r="AS3511">
        <v>65627</v>
      </c>
      <c r="AT3511" t="s">
        <v>6396</v>
      </c>
    </row>
    <row r="3512" spans="1:46" x14ac:dyDescent="0.25">
      <c r="A3512">
        <v>2652</v>
      </c>
      <c r="B3512">
        <v>11306</v>
      </c>
      <c r="C3512" t="s">
        <v>6397</v>
      </c>
      <c r="D3512">
        <v>34.82</v>
      </c>
      <c r="E3512">
        <v>3</v>
      </c>
      <c r="F3512">
        <v>0</v>
      </c>
      <c r="G3512">
        <v>0</v>
      </c>
      <c r="H3512">
        <v>0</v>
      </c>
      <c r="I3512">
        <v>0</v>
      </c>
      <c r="J3512">
        <v>3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V3512">
        <v>0</v>
      </c>
      <c r="AD3512">
        <v>1</v>
      </c>
      <c r="AE3512">
        <v>1</v>
      </c>
      <c r="AF3512">
        <v>0</v>
      </c>
      <c r="AG3512">
        <v>0</v>
      </c>
      <c r="AH3512">
        <v>0</v>
      </c>
      <c r="AI3512">
        <v>0</v>
      </c>
      <c r="AJ3512">
        <v>1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S3512">
        <v>83485</v>
      </c>
      <c r="AT3512" t="s">
        <v>6398</v>
      </c>
    </row>
    <row r="3513" spans="1:46" x14ac:dyDescent="0.25">
      <c r="A3513">
        <v>2652</v>
      </c>
      <c r="B3513">
        <v>8609</v>
      </c>
      <c r="C3513" t="s">
        <v>6399</v>
      </c>
      <c r="D3513">
        <v>34.82</v>
      </c>
      <c r="E3513">
        <v>3</v>
      </c>
      <c r="F3513">
        <v>0</v>
      </c>
      <c r="G3513">
        <v>0</v>
      </c>
      <c r="H3513">
        <v>0</v>
      </c>
      <c r="I3513">
        <v>0</v>
      </c>
      <c r="J3513">
        <v>3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V3513">
        <v>0</v>
      </c>
      <c r="AD3513">
        <v>1</v>
      </c>
      <c r="AE3513">
        <v>1</v>
      </c>
      <c r="AF3513">
        <v>0</v>
      </c>
      <c r="AG3513">
        <v>0</v>
      </c>
      <c r="AH3513">
        <v>0</v>
      </c>
      <c r="AI3513">
        <v>0</v>
      </c>
      <c r="AJ3513">
        <v>1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S3513">
        <v>78085</v>
      </c>
      <c r="AT3513" t="s">
        <v>6398</v>
      </c>
    </row>
    <row r="3514" spans="1:46" x14ac:dyDescent="0.25">
      <c r="A3514">
        <v>2652</v>
      </c>
      <c r="B3514">
        <v>11307</v>
      </c>
      <c r="C3514" t="s">
        <v>6400</v>
      </c>
      <c r="D3514">
        <v>34.82</v>
      </c>
      <c r="E3514">
        <v>3</v>
      </c>
      <c r="F3514">
        <v>0</v>
      </c>
      <c r="G3514">
        <v>0</v>
      </c>
      <c r="H3514">
        <v>0</v>
      </c>
      <c r="I3514">
        <v>0</v>
      </c>
      <c r="J3514">
        <v>3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V3514">
        <v>0</v>
      </c>
      <c r="AD3514">
        <v>1</v>
      </c>
      <c r="AE3514">
        <v>1</v>
      </c>
      <c r="AF3514">
        <v>0</v>
      </c>
      <c r="AG3514">
        <v>0</v>
      </c>
      <c r="AH3514">
        <v>0</v>
      </c>
      <c r="AI3514">
        <v>0</v>
      </c>
      <c r="AJ3514">
        <v>1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S3514">
        <v>82042</v>
      </c>
      <c r="AT3514" t="s">
        <v>6401</v>
      </c>
    </row>
    <row r="3515" spans="1:46" x14ac:dyDescent="0.25">
      <c r="A3515">
        <v>2652</v>
      </c>
      <c r="B3515">
        <v>11305</v>
      </c>
      <c r="C3515" t="s">
        <v>6402</v>
      </c>
      <c r="D3515">
        <v>34.82</v>
      </c>
      <c r="E3515">
        <v>3</v>
      </c>
      <c r="F3515">
        <v>0</v>
      </c>
      <c r="G3515">
        <v>0</v>
      </c>
      <c r="H3515">
        <v>0</v>
      </c>
      <c r="I3515">
        <v>0</v>
      </c>
      <c r="J3515">
        <v>3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V3515">
        <v>0</v>
      </c>
      <c r="AD3515">
        <v>1</v>
      </c>
      <c r="AE3515">
        <v>1</v>
      </c>
      <c r="AF3515">
        <v>0</v>
      </c>
      <c r="AG3515">
        <v>0</v>
      </c>
      <c r="AH3515">
        <v>0</v>
      </c>
      <c r="AI3515">
        <v>0</v>
      </c>
      <c r="AJ3515">
        <v>1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S3515">
        <v>80521</v>
      </c>
      <c r="AT3515" t="s">
        <v>6398</v>
      </c>
    </row>
    <row r="3516" spans="1:46" x14ac:dyDescent="0.25">
      <c r="A3516">
        <v>2652</v>
      </c>
      <c r="B3516">
        <v>11142</v>
      </c>
      <c r="C3516" t="s">
        <v>6403</v>
      </c>
      <c r="D3516">
        <v>34.82</v>
      </c>
      <c r="E3516">
        <v>3</v>
      </c>
      <c r="F3516">
        <v>0</v>
      </c>
      <c r="G3516">
        <v>0</v>
      </c>
      <c r="H3516">
        <v>0</v>
      </c>
      <c r="I3516">
        <v>0</v>
      </c>
      <c r="J3516">
        <v>3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V3516">
        <v>0</v>
      </c>
      <c r="AD3516">
        <v>1</v>
      </c>
      <c r="AE3516">
        <v>1</v>
      </c>
      <c r="AF3516">
        <v>0</v>
      </c>
      <c r="AG3516">
        <v>0</v>
      </c>
      <c r="AH3516">
        <v>0</v>
      </c>
      <c r="AI3516">
        <v>0</v>
      </c>
      <c r="AJ3516">
        <v>1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S3516">
        <v>83384</v>
      </c>
      <c r="AT3516" t="s">
        <v>6404</v>
      </c>
    </row>
    <row r="3517" spans="1:46" x14ac:dyDescent="0.25">
      <c r="A3517">
        <v>2652</v>
      </c>
      <c r="B3517">
        <v>11141</v>
      </c>
      <c r="C3517" t="s">
        <v>6405</v>
      </c>
      <c r="D3517">
        <v>34.82</v>
      </c>
      <c r="E3517">
        <v>3</v>
      </c>
      <c r="F3517">
        <v>0</v>
      </c>
      <c r="G3517">
        <v>0</v>
      </c>
      <c r="H3517">
        <v>0</v>
      </c>
      <c r="I3517">
        <v>0</v>
      </c>
      <c r="J3517">
        <v>3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V3517">
        <v>0</v>
      </c>
      <c r="AD3517">
        <v>1</v>
      </c>
      <c r="AE3517">
        <v>1</v>
      </c>
      <c r="AF3517">
        <v>0</v>
      </c>
      <c r="AG3517">
        <v>0</v>
      </c>
      <c r="AH3517">
        <v>0</v>
      </c>
      <c r="AI3517">
        <v>0</v>
      </c>
      <c r="AJ3517">
        <v>1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S3517">
        <v>79427</v>
      </c>
      <c r="AT3517" t="s">
        <v>6398</v>
      </c>
    </row>
    <row r="3518" spans="1:46" x14ac:dyDescent="0.25">
      <c r="A3518">
        <v>2145</v>
      </c>
      <c r="B3518">
        <v>4900</v>
      </c>
      <c r="C3518" t="s">
        <v>6406</v>
      </c>
      <c r="D3518">
        <v>34.82</v>
      </c>
      <c r="E3518">
        <v>1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1</v>
      </c>
      <c r="M3518">
        <v>1</v>
      </c>
      <c r="N3518">
        <v>0</v>
      </c>
      <c r="O3518">
        <v>0</v>
      </c>
      <c r="P3518">
        <v>0</v>
      </c>
      <c r="Q3518">
        <v>0</v>
      </c>
      <c r="X3518" s="1">
        <v>113.65</v>
      </c>
      <c r="Y3518" s="1">
        <v>43.828000000000003</v>
      </c>
      <c r="AD3518">
        <v>1</v>
      </c>
      <c r="AE3518">
        <v>1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1</v>
      </c>
      <c r="AM3518">
        <v>2</v>
      </c>
      <c r="AN3518">
        <v>0</v>
      </c>
      <c r="AO3518">
        <v>0</v>
      </c>
      <c r="AP3518">
        <v>0</v>
      </c>
      <c r="AQ3518">
        <v>0</v>
      </c>
      <c r="AR3518" t="s">
        <v>572</v>
      </c>
      <c r="AS3518">
        <v>176460</v>
      </c>
      <c r="AT3518" t="s">
        <v>6407</v>
      </c>
    </row>
    <row r="3519" spans="1:46" x14ac:dyDescent="0.25">
      <c r="A3519">
        <v>2145</v>
      </c>
      <c r="B3519">
        <v>4893</v>
      </c>
      <c r="C3519" t="s">
        <v>6408</v>
      </c>
      <c r="D3519">
        <v>34.82</v>
      </c>
      <c r="E3519">
        <v>1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1</v>
      </c>
      <c r="M3519">
        <v>1</v>
      </c>
      <c r="N3519">
        <v>0</v>
      </c>
      <c r="O3519">
        <v>0</v>
      </c>
      <c r="P3519">
        <v>0</v>
      </c>
      <c r="Q3519">
        <v>0</v>
      </c>
      <c r="X3519" s="1">
        <v>113.65</v>
      </c>
      <c r="Y3519" s="1">
        <v>43.828000000000003</v>
      </c>
      <c r="AD3519">
        <v>1</v>
      </c>
      <c r="AE3519">
        <v>1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1</v>
      </c>
      <c r="AM3519">
        <v>2</v>
      </c>
      <c r="AN3519">
        <v>0</v>
      </c>
      <c r="AO3519">
        <v>0</v>
      </c>
      <c r="AP3519">
        <v>0</v>
      </c>
      <c r="AQ3519">
        <v>0</v>
      </c>
      <c r="AR3519" t="s">
        <v>572</v>
      </c>
      <c r="AS3519">
        <v>203318</v>
      </c>
      <c r="AT3519" t="s">
        <v>6407</v>
      </c>
    </row>
    <row r="3520" spans="1:46" x14ac:dyDescent="0.25">
      <c r="A3520">
        <v>2145</v>
      </c>
      <c r="B3520">
        <v>4894</v>
      </c>
      <c r="C3520" t="s">
        <v>6409</v>
      </c>
      <c r="D3520">
        <v>34.82</v>
      </c>
      <c r="E3520">
        <v>1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1</v>
      </c>
      <c r="M3520">
        <v>1</v>
      </c>
      <c r="N3520">
        <v>0</v>
      </c>
      <c r="O3520">
        <v>0</v>
      </c>
      <c r="P3520">
        <v>0</v>
      </c>
      <c r="Q3520">
        <v>0</v>
      </c>
      <c r="X3520" s="1">
        <v>113.65</v>
      </c>
      <c r="Y3520" s="1">
        <v>43.828000000000003</v>
      </c>
      <c r="AD3520">
        <v>1</v>
      </c>
      <c r="AE3520">
        <v>1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1</v>
      </c>
      <c r="AM3520">
        <v>2</v>
      </c>
      <c r="AN3520">
        <v>0</v>
      </c>
      <c r="AO3520">
        <v>0</v>
      </c>
      <c r="AP3520">
        <v>0</v>
      </c>
      <c r="AQ3520">
        <v>0</v>
      </c>
      <c r="AR3520" t="s">
        <v>572</v>
      </c>
      <c r="AS3520">
        <v>204743</v>
      </c>
      <c r="AT3520" t="s">
        <v>6407</v>
      </c>
    </row>
    <row r="3521" spans="1:46" x14ac:dyDescent="0.25">
      <c r="A3521">
        <v>2472</v>
      </c>
      <c r="B3521">
        <v>4870</v>
      </c>
      <c r="C3521" t="s">
        <v>6410</v>
      </c>
      <c r="D3521">
        <v>34.700000000000003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X3521" s="1">
        <v>46.82</v>
      </c>
      <c r="AD3521">
        <v>1</v>
      </c>
      <c r="AE3521">
        <v>1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1</v>
      </c>
      <c r="AM3521">
        <v>0</v>
      </c>
      <c r="AN3521">
        <v>0</v>
      </c>
      <c r="AO3521">
        <v>0</v>
      </c>
      <c r="AP3521">
        <v>0</v>
      </c>
      <c r="AQ3521">
        <v>0</v>
      </c>
      <c r="AS3521">
        <v>424860</v>
      </c>
      <c r="AT3521" t="s">
        <v>6411</v>
      </c>
    </row>
    <row r="3522" spans="1:46" x14ac:dyDescent="0.25">
      <c r="A3522">
        <v>2279</v>
      </c>
      <c r="B3522">
        <v>55222</v>
      </c>
      <c r="C3522" t="s">
        <v>6412</v>
      </c>
      <c r="D3522">
        <v>34.64</v>
      </c>
      <c r="E3522">
        <v>5</v>
      </c>
      <c r="F3522">
        <v>0</v>
      </c>
      <c r="G3522">
        <v>0</v>
      </c>
      <c r="H3522">
        <v>0</v>
      </c>
      <c r="I3522">
        <v>0</v>
      </c>
      <c r="J3522">
        <v>5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V3522">
        <v>0</v>
      </c>
      <c r="AD3522">
        <v>1</v>
      </c>
      <c r="AE3522">
        <v>1</v>
      </c>
      <c r="AF3522">
        <v>0</v>
      </c>
      <c r="AG3522">
        <v>0</v>
      </c>
      <c r="AH3522">
        <v>0</v>
      </c>
      <c r="AI3522">
        <v>0</v>
      </c>
      <c r="AJ3522">
        <v>2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S3522">
        <v>49060</v>
      </c>
      <c r="AT3522" t="s">
        <v>6413</v>
      </c>
    </row>
    <row r="3523" spans="1:46" x14ac:dyDescent="0.25">
      <c r="A3523">
        <v>2642</v>
      </c>
      <c r="B3523">
        <v>56361</v>
      </c>
      <c r="C3523" t="s">
        <v>6414</v>
      </c>
      <c r="D3523">
        <v>34.630000000000003</v>
      </c>
      <c r="E3523">
        <v>1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1</v>
      </c>
      <c r="O3523">
        <v>0</v>
      </c>
      <c r="P3523">
        <v>0</v>
      </c>
      <c r="Q3523">
        <v>0</v>
      </c>
      <c r="Z3523" s="1">
        <v>22.032</v>
      </c>
      <c r="AD3523">
        <v>1</v>
      </c>
      <c r="AE3523">
        <v>1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1</v>
      </c>
      <c r="AO3523">
        <v>0</v>
      </c>
      <c r="AP3523">
        <v>0</v>
      </c>
      <c r="AQ3523">
        <v>0</v>
      </c>
      <c r="AR3523" t="s">
        <v>572</v>
      </c>
      <c r="AS3523">
        <v>181105</v>
      </c>
      <c r="AT3523" t="s">
        <v>6415</v>
      </c>
    </row>
    <row r="3524" spans="1:46" x14ac:dyDescent="0.25">
      <c r="A3524">
        <v>2840</v>
      </c>
      <c r="B3524">
        <v>56218</v>
      </c>
      <c r="C3524" t="s">
        <v>6416</v>
      </c>
      <c r="D3524">
        <v>34.520000000000003</v>
      </c>
      <c r="E3524">
        <v>3</v>
      </c>
      <c r="F3524">
        <v>0</v>
      </c>
      <c r="G3524">
        <v>0</v>
      </c>
      <c r="H3524">
        <v>0</v>
      </c>
      <c r="I3524">
        <v>0</v>
      </c>
      <c r="J3524">
        <v>3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V3524">
        <v>0</v>
      </c>
      <c r="AD3524">
        <v>1</v>
      </c>
      <c r="AE3524">
        <v>1</v>
      </c>
      <c r="AF3524">
        <v>0</v>
      </c>
      <c r="AG3524">
        <v>0</v>
      </c>
      <c r="AH3524">
        <v>0</v>
      </c>
      <c r="AI3524">
        <v>0</v>
      </c>
      <c r="AJ3524">
        <v>1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S3524">
        <v>55538</v>
      </c>
      <c r="AT3524" t="s">
        <v>6417</v>
      </c>
    </row>
    <row r="3525" spans="1:46" x14ac:dyDescent="0.25">
      <c r="A3525">
        <v>2840</v>
      </c>
      <c r="B3525">
        <v>56612</v>
      </c>
      <c r="C3525" t="s">
        <v>6418</v>
      </c>
      <c r="D3525">
        <v>34.520000000000003</v>
      </c>
      <c r="E3525">
        <v>4</v>
      </c>
      <c r="F3525">
        <v>0</v>
      </c>
      <c r="G3525">
        <v>0</v>
      </c>
      <c r="H3525">
        <v>0</v>
      </c>
      <c r="I3525">
        <v>0</v>
      </c>
      <c r="J3525">
        <v>4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V3525">
        <v>0</v>
      </c>
      <c r="AD3525">
        <v>1</v>
      </c>
      <c r="AE3525">
        <v>1</v>
      </c>
      <c r="AF3525">
        <v>0</v>
      </c>
      <c r="AG3525">
        <v>0</v>
      </c>
      <c r="AH3525">
        <v>0</v>
      </c>
      <c r="AI3525">
        <v>0</v>
      </c>
      <c r="AJ3525">
        <v>1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S3525">
        <v>52524</v>
      </c>
      <c r="AT3525" t="s">
        <v>6419</v>
      </c>
    </row>
    <row r="3526" spans="1:46" x14ac:dyDescent="0.25">
      <c r="A3526">
        <v>2863</v>
      </c>
      <c r="B3526">
        <v>56665</v>
      </c>
      <c r="C3526" t="s">
        <v>6420</v>
      </c>
      <c r="D3526">
        <v>34.47</v>
      </c>
      <c r="E3526">
        <v>10</v>
      </c>
      <c r="F3526">
        <v>0</v>
      </c>
      <c r="G3526">
        <v>0</v>
      </c>
      <c r="H3526">
        <v>0</v>
      </c>
      <c r="I3526">
        <v>0</v>
      </c>
      <c r="J3526">
        <v>10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V3526">
        <v>0</v>
      </c>
      <c r="AD3526">
        <v>1</v>
      </c>
      <c r="AE3526">
        <v>1</v>
      </c>
      <c r="AF3526">
        <v>0</v>
      </c>
      <c r="AG3526">
        <v>0</v>
      </c>
      <c r="AH3526">
        <v>0</v>
      </c>
      <c r="AI3526">
        <v>0</v>
      </c>
      <c r="AJ3526">
        <v>1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S3526">
        <v>21906</v>
      </c>
      <c r="AT3526" t="s">
        <v>6421</v>
      </c>
    </row>
    <row r="3527" spans="1:46" x14ac:dyDescent="0.25">
      <c r="A3527">
        <v>2754</v>
      </c>
      <c r="B3527">
        <v>56114</v>
      </c>
      <c r="C3527" t="s">
        <v>6422</v>
      </c>
      <c r="D3527">
        <v>34.380000000000003</v>
      </c>
      <c r="E3527">
        <v>6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6</v>
      </c>
      <c r="P3527">
        <v>0</v>
      </c>
      <c r="Q3527">
        <v>0</v>
      </c>
      <c r="AA3527">
        <v>0</v>
      </c>
      <c r="AD3527">
        <v>1</v>
      </c>
      <c r="AE3527">
        <v>1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1</v>
      </c>
      <c r="AP3527">
        <v>0</v>
      </c>
      <c r="AQ3527">
        <v>0</v>
      </c>
      <c r="AS3527">
        <v>32814</v>
      </c>
      <c r="AT3527" t="s">
        <v>6423</v>
      </c>
    </row>
    <row r="3528" spans="1:46" x14ac:dyDescent="0.25">
      <c r="A3528">
        <v>2754</v>
      </c>
      <c r="B3528">
        <v>56115</v>
      </c>
      <c r="C3528" t="s">
        <v>6424</v>
      </c>
      <c r="D3528">
        <v>34.380000000000003</v>
      </c>
      <c r="E3528">
        <v>6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6</v>
      </c>
      <c r="P3528">
        <v>0</v>
      </c>
      <c r="Q3528">
        <v>0</v>
      </c>
      <c r="AA3528">
        <v>0</v>
      </c>
      <c r="AD3528">
        <v>1</v>
      </c>
      <c r="AE3528">
        <v>1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1</v>
      </c>
      <c r="AP3528">
        <v>0</v>
      </c>
      <c r="AQ3528">
        <v>0</v>
      </c>
      <c r="AS3528">
        <v>33140</v>
      </c>
      <c r="AT3528" t="s">
        <v>6423</v>
      </c>
    </row>
    <row r="3529" spans="1:46" x14ac:dyDescent="0.25">
      <c r="A3529">
        <v>2754</v>
      </c>
      <c r="B3529">
        <v>56125</v>
      </c>
      <c r="C3529" t="s">
        <v>6425</v>
      </c>
      <c r="D3529">
        <v>34.380000000000003</v>
      </c>
      <c r="E3529">
        <v>6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6</v>
      </c>
      <c r="P3529">
        <v>0</v>
      </c>
      <c r="Q3529">
        <v>0</v>
      </c>
      <c r="AA3529">
        <v>0</v>
      </c>
      <c r="AD3529">
        <v>1</v>
      </c>
      <c r="AE3529">
        <v>1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1</v>
      </c>
      <c r="AP3529">
        <v>0</v>
      </c>
      <c r="AQ3529">
        <v>0</v>
      </c>
      <c r="AS3529">
        <v>30200</v>
      </c>
      <c r="AT3529" t="s">
        <v>6423</v>
      </c>
    </row>
    <row r="3530" spans="1:46" x14ac:dyDescent="0.25">
      <c r="A3530">
        <v>2754</v>
      </c>
      <c r="B3530">
        <v>9498</v>
      </c>
      <c r="C3530" t="s">
        <v>6426</v>
      </c>
      <c r="D3530">
        <v>34.380000000000003</v>
      </c>
      <c r="E3530">
        <v>6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6</v>
      </c>
      <c r="P3530">
        <v>0</v>
      </c>
      <c r="Q3530">
        <v>0</v>
      </c>
      <c r="AA3530">
        <v>0</v>
      </c>
      <c r="AD3530">
        <v>1</v>
      </c>
      <c r="AE3530">
        <v>1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1</v>
      </c>
      <c r="AP3530">
        <v>0</v>
      </c>
      <c r="AQ3530">
        <v>0</v>
      </c>
      <c r="AS3530">
        <v>31318</v>
      </c>
      <c r="AT3530" t="s">
        <v>6427</v>
      </c>
    </row>
    <row r="3531" spans="1:46" x14ac:dyDescent="0.25">
      <c r="A3531">
        <v>2754</v>
      </c>
      <c r="B3531">
        <v>56126</v>
      </c>
      <c r="C3531" t="s">
        <v>6428</v>
      </c>
      <c r="D3531">
        <v>34.380000000000003</v>
      </c>
      <c r="E3531">
        <v>6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6</v>
      </c>
      <c r="P3531">
        <v>0</v>
      </c>
      <c r="Q3531">
        <v>0</v>
      </c>
      <c r="AA3531">
        <v>0</v>
      </c>
      <c r="AD3531">
        <v>1</v>
      </c>
      <c r="AE3531">
        <v>1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1</v>
      </c>
      <c r="AP3531">
        <v>0</v>
      </c>
      <c r="AQ3531">
        <v>0</v>
      </c>
      <c r="AS3531">
        <v>33209</v>
      </c>
      <c r="AT3531" t="s">
        <v>6423</v>
      </c>
    </row>
    <row r="3532" spans="1:46" x14ac:dyDescent="0.25">
      <c r="A3532">
        <v>2828</v>
      </c>
      <c r="B3532">
        <v>4490</v>
      </c>
      <c r="C3532" t="s">
        <v>6429</v>
      </c>
      <c r="D3532">
        <v>34.36</v>
      </c>
      <c r="E3532">
        <v>4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4</v>
      </c>
      <c r="O3532">
        <v>0</v>
      </c>
      <c r="P3532">
        <v>0</v>
      </c>
      <c r="Q3532">
        <v>0</v>
      </c>
      <c r="Z3532">
        <v>0</v>
      </c>
      <c r="AD3532">
        <v>1</v>
      </c>
      <c r="AE3532">
        <v>1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1</v>
      </c>
      <c r="AO3532">
        <v>0</v>
      </c>
      <c r="AP3532">
        <v>0</v>
      </c>
      <c r="AQ3532">
        <v>0</v>
      </c>
      <c r="AS3532">
        <v>51484</v>
      </c>
      <c r="AT3532" t="s">
        <v>6430</v>
      </c>
    </row>
    <row r="3533" spans="1:46" x14ac:dyDescent="0.25">
      <c r="A3533">
        <v>2732</v>
      </c>
      <c r="B3533">
        <v>55126</v>
      </c>
      <c r="C3533" t="s">
        <v>6431</v>
      </c>
      <c r="D3533">
        <v>34.35</v>
      </c>
      <c r="E3533">
        <v>6</v>
      </c>
      <c r="F3533">
        <v>6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AD3533">
        <v>1</v>
      </c>
      <c r="AE3533">
        <v>1</v>
      </c>
      <c r="AF3533">
        <v>1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S3533">
        <v>59145</v>
      </c>
      <c r="AT3533" t="s">
        <v>6432</v>
      </c>
    </row>
    <row r="3534" spans="1:46" x14ac:dyDescent="0.25">
      <c r="A3534">
        <v>2732</v>
      </c>
      <c r="B3534">
        <v>3458</v>
      </c>
      <c r="C3534" t="s">
        <v>6433</v>
      </c>
      <c r="D3534">
        <v>34.35</v>
      </c>
      <c r="E3534">
        <v>5</v>
      </c>
      <c r="F3534">
        <v>5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AD3534">
        <v>1</v>
      </c>
      <c r="AE3534">
        <v>1</v>
      </c>
      <c r="AF3534">
        <v>1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S3534">
        <v>68076</v>
      </c>
      <c r="AT3534" t="s">
        <v>6432</v>
      </c>
    </row>
    <row r="3535" spans="1:46" x14ac:dyDescent="0.25">
      <c r="A3535">
        <v>2732</v>
      </c>
      <c r="B3535">
        <v>55180</v>
      </c>
      <c r="C3535" t="s">
        <v>6434</v>
      </c>
      <c r="D3535">
        <v>34.35</v>
      </c>
      <c r="E3535">
        <v>6</v>
      </c>
      <c r="F3535">
        <v>6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AD3535">
        <v>1</v>
      </c>
      <c r="AE3535">
        <v>1</v>
      </c>
      <c r="AF3535">
        <v>1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S3535">
        <v>56389</v>
      </c>
      <c r="AT3535" t="s">
        <v>6435</v>
      </c>
    </row>
    <row r="3536" spans="1:46" x14ac:dyDescent="0.25">
      <c r="A3536">
        <v>2732</v>
      </c>
      <c r="B3536">
        <v>56267</v>
      </c>
      <c r="C3536" t="s">
        <v>6436</v>
      </c>
      <c r="D3536">
        <v>34.35</v>
      </c>
      <c r="E3536">
        <v>6</v>
      </c>
      <c r="F3536">
        <v>6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AD3536">
        <v>1</v>
      </c>
      <c r="AE3536">
        <v>1</v>
      </c>
      <c r="AF3536">
        <v>1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S3536">
        <v>60481</v>
      </c>
      <c r="AT3536" t="s">
        <v>6437</v>
      </c>
    </row>
    <row r="3537" spans="1:46" x14ac:dyDescent="0.25">
      <c r="A3537">
        <v>2245</v>
      </c>
      <c r="B3537">
        <v>11826</v>
      </c>
      <c r="C3537" t="s">
        <v>6438</v>
      </c>
      <c r="D3537">
        <v>34.200000000000003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AB3537">
        <v>0</v>
      </c>
      <c r="AC3537" s="1">
        <v>207.38</v>
      </c>
      <c r="AD3537">
        <v>1</v>
      </c>
      <c r="AE3537">
        <v>1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1</v>
      </c>
      <c r="AQ3537">
        <v>1</v>
      </c>
      <c r="AS3537">
        <v>354528</v>
      </c>
      <c r="AT3537" t="s">
        <v>6439</v>
      </c>
    </row>
    <row r="3538" spans="1:46" x14ac:dyDescent="0.25">
      <c r="A3538">
        <v>2245</v>
      </c>
      <c r="B3538">
        <v>11609</v>
      </c>
      <c r="C3538" t="s">
        <v>6440</v>
      </c>
      <c r="D3538">
        <v>34.200000000000003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AB3538">
        <v>0</v>
      </c>
      <c r="AC3538" s="1">
        <v>207.38</v>
      </c>
      <c r="AD3538">
        <v>1</v>
      </c>
      <c r="AE3538">
        <v>1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1</v>
      </c>
      <c r="AQ3538">
        <v>1</v>
      </c>
      <c r="AS3538">
        <v>336667</v>
      </c>
      <c r="AT3538" t="s">
        <v>6441</v>
      </c>
    </row>
    <row r="3539" spans="1:46" x14ac:dyDescent="0.25">
      <c r="A3539">
        <v>2774</v>
      </c>
      <c r="B3539">
        <v>55814</v>
      </c>
      <c r="C3539" t="s">
        <v>6442</v>
      </c>
      <c r="D3539">
        <v>34.04</v>
      </c>
      <c r="E3539">
        <v>7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7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W3539" s="1">
        <v>42.37</v>
      </c>
      <c r="AD3539">
        <v>1</v>
      </c>
      <c r="AE3539">
        <v>1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1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S3539">
        <v>22357</v>
      </c>
      <c r="AT3539" t="s">
        <v>432</v>
      </c>
    </row>
    <row r="3540" spans="1:46" x14ac:dyDescent="0.25">
      <c r="A3540">
        <v>2774</v>
      </c>
      <c r="B3540">
        <v>56549</v>
      </c>
      <c r="C3540" t="s">
        <v>6443</v>
      </c>
      <c r="D3540">
        <v>34.04</v>
      </c>
      <c r="E3540">
        <v>6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6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W3540" s="1">
        <v>42.37</v>
      </c>
      <c r="AD3540">
        <v>1</v>
      </c>
      <c r="AE3540">
        <v>1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1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S3540">
        <v>23112</v>
      </c>
      <c r="AT3540" t="s">
        <v>6444</v>
      </c>
    </row>
    <row r="3541" spans="1:46" x14ac:dyDescent="0.25">
      <c r="A3541">
        <v>2850</v>
      </c>
      <c r="B3541">
        <v>56445</v>
      </c>
      <c r="C3541" t="s">
        <v>6445</v>
      </c>
      <c r="D3541">
        <v>33.99</v>
      </c>
      <c r="E3541">
        <v>6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6</v>
      </c>
      <c r="O3541">
        <v>0</v>
      </c>
      <c r="P3541">
        <v>0</v>
      </c>
      <c r="Q3541">
        <v>0</v>
      </c>
      <c r="Z3541">
        <v>0</v>
      </c>
      <c r="AD3541">
        <v>1</v>
      </c>
      <c r="AE3541">
        <v>1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1</v>
      </c>
      <c r="AO3541">
        <v>0</v>
      </c>
      <c r="AP3541">
        <v>0</v>
      </c>
      <c r="AQ3541">
        <v>0</v>
      </c>
      <c r="AR3541" t="s">
        <v>572</v>
      </c>
      <c r="AS3541">
        <v>34325</v>
      </c>
      <c r="AT3541" t="s">
        <v>6446</v>
      </c>
    </row>
    <row r="3542" spans="1:46" x14ac:dyDescent="0.25">
      <c r="A3542">
        <v>2778</v>
      </c>
      <c r="B3542">
        <v>55417</v>
      </c>
      <c r="C3542" t="s">
        <v>6447</v>
      </c>
      <c r="D3542">
        <v>33.979999999999997</v>
      </c>
      <c r="E3542">
        <v>9</v>
      </c>
      <c r="F3542">
        <v>9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AD3542">
        <v>1</v>
      </c>
      <c r="AE3542">
        <v>1</v>
      </c>
      <c r="AF3542">
        <v>1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S3542">
        <v>36108</v>
      </c>
      <c r="AT3542" t="s">
        <v>6448</v>
      </c>
    </row>
    <row r="3543" spans="1:46" x14ac:dyDescent="0.25">
      <c r="A3543">
        <v>2884</v>
      </c>
      <c r="B3543">
        <v>57092</v>
      </c>
      <c r="C3543" t="s">
        <v>6449</v>
      </c>
      <c r="D3543">
        <v>33.81</v>
      </c>
      <c r="E3543">
        <v>13</v>
      </c>
      <c r="F3543">
        <v>0</v>
      </c>
      <c r="G3543">
        <v>0</v>
      </c>
      <c r="H3543">
        <v>0</v>
      </c>
      <c r="I3543">
        <v>0</v>
      </c>
      <c r="J3543">
        <v>13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V3543" s="1">
        <v>32.686999999999998</v>
      </c>
      <c r="AD3543">
        <v>1</v>
      </c>
      <c r="AE3543">
        <v>1</v>
      </c>
      <c r="AF3543">
        <v>0</v>
      </c>
      <c r="AG3543">
        <v>0</v>
      </c>
      <c r="AH3543">
        <v>0</v>
      </c>
      <c r="AI3543">
        <v>0</v>
      </c>
      <c r="AJ3543">
        <v>1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 t="s">
        <v>572</v>
      </c>
      <c r="AS3543">
        <v>7851</v>
      </c>
      <c r="AT3543" t="s">
        <v>6450</v>
      </c>
    </row>
    <row r="3544" spans="1:46" x14ac:dyDescent="0.25">
      <c r="A3544">
        <v>2251</v>
      </c>
      <c r="B3544">
        <v>4198</v>
      </c>
      <c r="C3544" t="s">
        <v>6451</v>
      </c>
      <c r="D3544">
        <v>33.72</v>
      </c>
      <c r="E3544">
        <v>1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1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 s="1">
        <v>11.849</v>
      </c>
      <c r="W3544" s="1">
        <v>39.173000000000002</v>
      </c>
      <c r="AD3544">
        <v>1</v>
      </c>
      <c r="AE3544">
        <v>1</v>
      </c>
      <c r="AF3544">
        <v>1</v>
      </c>
      <c r="AG3544">
        <v>0</v>
      </c>
      <c r="AH3544">
        <v>0</v>
      </c>
      <c r="AI3544">
        <v>0</v>
      </c>
      <c r="AJ3544">
        <v>0</v>
      </c>
      <c r="AK3544">
        <v>1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S3544">
        <v>112602</v>
      </c>
      <c r="AT3544" t="s">
        <v>6452</v>
      </c>
    </row>
    <row r="3545" spans="1:46" x14ac:dyDescent="0.25">
      <c r="A3545">
        <v>2517</v>
      </c>
      <c r="B3545">
        <v>55707</v>
      </c>
      <c r="C3545" t="s">
        <v>6453</v>
      </c>
      <c r="D3545">
        <v>33.29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AA3545">
        <v>0</v>
      </c>
      <c r="AD3545">
        <v>1</v>
      </c>
      <c r="AE3545">
        <v>1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1</v>
      </c>
      <c r="AP3545">
        <v>0</v>
      </c>
      <c r="AQ3545">
        <v>0</v>
      </c>
      <c r="AS3545">
        <v>269895</v>
      </c>
      <c r="AT3545" t="s">
        <v>6454</v>
      </c>
    </row>
    <row r="3546" spans="1:46" x14ac:dyDescent="0.25">
      <c r="A3546">
        <v>2517</v>
      </c>
      <c r="B3546">
        <v>55719</v>
      </c>
      <c r="C3546" t="s">
        <v>6455</v>
      </c>
      <c r="D3546">
        <v>33.29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AA3546">
        <v>0</v>
      </c>
      <c r="AD3546">
        <v>1</v>
      </c>
      <c r="AE3546">
        <v>1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1</v>
      </c>
      <c r="AP3546">
        <v>0</v>
      </c>
      <c r="AQ3546">
        <v>0</v>
      </c>
      <c r="AS3546">
        <v>237607</v>
      </c>
      <c r="AT3546" t="s">
        <v>6456</v>
      </c>
    </row>
    <row r="3547" spans="1:46" x14ac:dyDescent="0.25">
      <c r="A3547">
        <v>2789</v>
      </c>
      <c r="B3547">
        <v>19090</v>
      </c>
      <c r="C3547" t="s">
        <v>6457</v>
      </c>
      <c r="D3547">
        <v>33.18</v>
      </c>
      <c r="E3547">
        <v>2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2</v>
      </c>
      <c r="N3547">
        <v>0</v>
      </c>
      <c r="O3547">
        <v>0</v>
      </c>
      <c r="P3547">
        <v>0</v>
      </c>
      <c r="Q3547">
        <v>0</v>
      </c>
      <c r="Y3547">
        <v>0</v>
      </c>
      <c r="AD3547">
        <v>1</v>
      </c>
      <c r="AE3547">
        <v>1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1</v>
      </c>
      <c r="AN3547">
        <v>0</v>
      </c>
      <c r="AO3547">
        <v>0</v>
      </c>
      <c r="AP3547">
        <v>0</v>
      </c>
      <c r="AQ3547">
        <v>0</v>
      </c>
      <c r="AR3547" t="s">
        <v>924</v>
      </c>
      <c r="AS3547">
        <v>61785</v>
      </c>
      <c r="AT3547" t="s">
        <v>6458</v>
      </c>
    </row>
    <row r="3548" spans="1:46" x14ac:dyDescent="0.25">
      <c r="A3548">
        <v>2670</v>
      </c>
      <c r="B3548">
        <v>8256</v>
      </c>
      <c r="C3548" t="s">
        <v>6459</v>
      </c>
      <c r="D3548">
        <v>32.72</v>
      </c>
      <c r="E3548">
        <v>2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2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W3548" s="1">
        <v>234.89</v>
      </c>
      <c r="AD3548">
        <v>1</v>
      </c>
      <c r="AE3548">
        <v>1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1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S3548">
        <v>117849</v>
      </c>
      <c r="AT3548" t="s">
        <v>6460</v>
      </c>
    </row>
    <row r="3549" spans="1:46" x14ac:dyDescent="0.25">
      <c r="A3549">
        <v>2015</v>
      </c>
      <c r="B3549">
        <v>15129</v>
      </c>
      <c r="C3549" t="s">
        <v>6461</v>
      </c>
      <c r="D3549">
        <v>32.32</v>
      </c>
      <c r="E3549">
        <v>1</v>
      </c>
      <c r="F3549">
        <v>0</v>
      </c>
      <c r="G3549">
        <v>0</v>
      </c>
      <c r="H3549">
        <v>1</v>
      </c>
      <c r="I3549">
        <v>0</v>
      </c>
      <c r="J3549">
        <v>0</v>
      </c>
      <c r="K3549">
        <v>0</v>
      </c>
      <c r="L3549">
        <v>1</v>
      </c>
      <c r="M3549">
        <v>0</v>
      </c>
      <c r="N3549">
        <v>0</v>
      </c>
      <c r="O3549">
        <v>0</v>
      </c>
      <c r="P3549">
        <v>0</v>
      </c>
      <c r="Q3549">
        <v>0</v>
      </c>
      <c r="T3549" s="1">
        <v>854.53</v>
      </c>
      <c r="X3549" s="1">
        <v>726.92</v>
      </c>
      <c r="AD3549">
        <v>1</v>
      </c>
      <c r="AE3549">
        <v>1</v>
      </c>
      <c r="AF3549">
        <v>0</v>
      </c>
      <c r="AG3549">
        <v>0</v>
      </c>
      <c r="AH3549">
        <v>2</v>
      </c>
      <c r="AI3549">
        <v>0</v>
      </c>
      <c r="AJ3549">
        <v>0</v>
      </c>
      <c r="AK3549">
        <v>0</v>
      </c>
      <c r="AL3549">
        <v>3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 t="s">
        <v>941</v>
      </c>
      <c r="AS3549">
        <v>267671</v>
      </c>
      <c r="AT3549" t="s">
        <v>6462</v>
      </c>
    </row>
    <row r="3550" spans="1:46" x14ac:dyDescent="0.25">
      <c r="A3550">
        <v>2015</v>
      </c>
      <c r="B3550">
        <v>55123</v>
      </c>
      <c r="C3550" t="s">
        <v>6463</v>
      </c>
      <c r="D3550">
        <v>32.32</v>
      </c>
      <c r="E3550">
        <v>1</v>
      </c>
      <c r="F3550">
        <v>0</v>
      </c>
      <c r="G3550">
        <v>0</v>
      </c>
      <c r="H3550">
        <v>1</v>
      </c>
      <c r="I3550">
        <v>0</v>
      </c>
      <c r="J3550">
        <v>0</v>
      </c>
      <c r="K3550">
        <v>0</v>
      </c>
      <c r="L3550">
        <v>1</v>
      </c>
      <c r="M3550">
        <v>0</v>
      </c>
      <c r="N3550">
        <v>0</v>
      </c>
      <c r="O3550">
        <v>0</v>
      </c>
      <c r="P3550">
        <v>0</v>
      </c>
      <c r="Q3550">
        <v>0</v>
      </c>
      <c r="T3550" s="1">
        <v>854.53</v>
      </c>
      <c r="X3550" s="1">
        <v>726.92</v>
      </c>
      <c r="AD3550">
        <v>1</v>
      </c>
      <c r="AE3550">
        <v>1</v>
      </c>
      <c r="AF3550">
        <v>0</v>
      </c>
      <c r="AG3550">
        <v>0</v>
      </c>
      <c r="AH3550">
        <v>2</v>
      </c>
      <c r="AI3550">
        <v>0</v>
      </c>
      <c r="AJ3550">
        <v>0</v>
      </c>
      <c r="AK3550">
        <v>0</v>
      </c>
      <c r="AL3550">
        <v>3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 t="s">
        <v>941</v>
      </c>
      <c r="AS3550">
        <v>269826</v>
      </c>
      <c r="AT3550" t="s">
        <v>6464</v>
      </c>
    </row>
    <row r="3551" spans="1:46" x14ac:dyDescent="0.25">
      <c r="A3551">
        <v>2015</v>
      </c>
      <c r="B3551">
        <v>13217</v>
      </c>
      <c r="C3551" t="s">
        <v>6465</v>
      </c>
      <c r="D3551">
        <v>32.32</v>
      </c>
      <c r="E3551">
        <v>1</v>
      </c>
      <c r="F3551">
        <v>0</v>
      </c>
      <c r="G3551">
        <v>0</v>
      </c>
      <c r="H3551">
        <v>1</v>
      </c>
      <c r="I3551">
        <v>0</v>
      </c>
      <c r="J3551">
        <v>0</v>
      </c>
      <c r="K3551">
        <v>0</v>
      </c>
      <c r="L3551">
        <v>1</v>
      </c>
      <c r="M3551">
        <v>0</v>
      </c>
      <c r="N3551">
        <v>0</v>
      </c>
      <c r="O3551">
        <v>0</v>
      </c>
      <c r="P3551">
        <v>0</v>
      </c>
      <c r="Q3551">
        <v>0</v>
      </c>
      <c r="T3551" s="1">
        <v>854.53</v>
      </c>
      <c r="X3551" s="1">
        <v>726.92</v>
      </c>
      <c r="AD3551">
        <v>1</v>
      </c>
      <c r="AE3551">
        <v>1</v>
      </c>
      <c r="AF3551">
        <v>0</v>
      </c>
      <c r="AG3551">
        <v>0</v>
      </c>
      <c r="AH3551">
        <v>2</v>
      </c>
      <c r="AI3551">
        <v>0</v>
      </c>
      <c r="AJ3551">
        <v>0</v>
      </c>
      <c r="AK3551">
        <v>0</v>
      </c>
      <c r="AL3551">
        <v>3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 t="s">
        <v>941</v>
      </c>
      <c r="AS3551">
        <v>271499</v>
      </c>
      <c r="AT3551" t="s">
        <v>6462</v>
      </c>
    </row>
    <row r="3552" spans="1:46" x14ac:dyDescent="0.25">
      <c r="A3552">
        <v>2015</v>
      </c>
      <c r="B3552">
        <v>55141</v>
      </c>
      <c r="C3552" t="s">
        <v>6466</v>
      </c>
      <c r="D3552">
        <v>32.32</v>
      </c>
      <c r="E3552">
        <v>1</v>
      </c>
      <c r="F3552">
        <v>0</v>
      </c>
      <c r="G3552">
        <v>0</v>
      </c>
      <c r="H3552">
        <v>1</v>
      </c>
      <c r="I3552">
        <v>0</v>
      </c>
      <c r="J3552">
        <v>0</v>
      </c>
      <c r="K3552">
        <v>0</v>
      </c>
      <c r="L3552">
        <v>1</v>
      </c>
      <c r="M3552">
        <v>0</v>
      </c>
      <c r="N3552">
        <v>0</v>
      </c>
      <c r="O3552">
        <v>0</v>
      </c>
      <c r="P3552">
        <v>0</v>
      </c>
      <c r="Q3552">
        <v>0</v>
      </c>
      <c r="T3552" s="1">
        <v>854.53</v>
      </c>
      <c r="X3552" s="1">
        <v>726.92</v>
      </c>
      <c r="AD3552">
        <v>1</v>
      </c>
      <c r="AE3552">
        <v>1</v>
      </c>
      <c r="AF3552">
        <v>0</v>
      </c>
      <c r="AG3552">
        <v>0</v>
      </c>
      <c r="AH3552">
        <v>2</v>
      </c>
      <c r="AI3552">
        <v>0</v>
      </c>
      <c r="AJ3552">
        <v>0</v>
      </c>
      <c r="AK3552">
        <v>0</v>
      </c>
      <c r="AL3552">
        <v>3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 t="s">
        <v>941</v>
      </c>
      <c r="AS3552">
        <v>245705</v>
      </c>
      <c r="AT3552" t="s">
        <v>6462</v>
      </c>
    </row>
    <row r="3553" spans="1:46" x14ac:dyDescent="0.25">
      <c r="A3553">
        <v>2739</v>
      </c>
      <c r="B3553">
        <v>56017</v>
      </c>
      <c r="C3553" t="s">
        <v>6467</v>
      </c>
      <c r="D3553">
        <v>32.14</v>
      </c>
      <c r="E3553">
        <v>2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2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W3553" s="1">
        <v>315.52999999999997</v>
      </c>
      <c r="AD3553">
        <v>1</v>
      </c>
      <c r="AE3553">
        <v>1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S3553">
        <v>70925</v>
      </c>
      <c r="AT3553" t="s">
        <v>6468</v>
      </c>
    </row>
    <row r="3554" spans="1:46" x14ac:dyDescent="0.25">
      <c r="A3554">
        <v>2739</v>
      </c>
      <c r="B3554">
        <v>56276</v>
      </c>
      <c r="C3554" t="s">
        <v>6469</v>
      </c>
      <c r="D3554">
        <v>32.14</v>
      </c>
      <c r="E3554">
        <v>2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2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W3554" s="1">
        <v>315.52999999999997</v>
      </c>
      <c r="AD3554">
        <v>1</v>
      </c>
      <c r="AE3554">
        <v>1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1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S3554">
        <v>70953</v>
      </c>
      <c r="AT3554" t="s">
        <v>6470</v>
      </c>
    </row>
    <row r="3555" spans="1:46" x14ac:dyDescent="0.25">
      <c r="A3555">
        <v>2396</v>
      </c>
      <c r="B3555">
        <v>6307</v>
      </c>
      <c r="C3555" t="s">
        <v>6471</v>
      </c>
      <c r="D3555">
        <v>32.1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Y3555">
        <v>0</v>
      </c>
      <c r="AD3555">
        <v>1</v>
      </c>
      <c r="AE3555">
        <v>1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1</v>
      </c>
      <c r="AN3555">
        <v>0</v>
      </c>
      <c r="AO3555">
        <v>0</v>
      </c>
      <c r="AP3555">
        <v>0</v>
      </c>
      <c r="AQ3555">
        <v>0</v>
      </c>
      <c r="AR3555" t="s">
        <v>2821</v>
      </c>
      <c r="AS3555">
        <v>514954</v>
      </c>
      <c r="AT3555" t="s">
        <v>6472</v>
      </c>
    </row>
    <row r="3556" spans="1:46" x14ac:dyDescent="0.25">
      <c r="A3556">
        <v>2396</v>
      </c>
      <c r="B3556">
        <v>6308</v>
      </c>
      <c r="C3556" t="s">
        <v>6473</v>
      </c>
      <c r="D3556">
        <v>32.1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Y3556">
        <v>0</v>
      </c>
      <c r="AD3556">
        <v>1</v>
      </c>
      <c r="AE3556">
        <v>1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1</v>
      </c>
      <c r="AN3556">
        <v>0</v>
      </c>
      <c r="AO3556">
        <v>0</v>
      </c>
      <c r="AP3556">
        <v>0</v>
      </c>
      <c r="AQ3556">
        <v>0</v>
      </c>
      <c r="AR3556" t="s">
        <v>2821</v>
      </c>
      <c r="AS3556">
        <v>518208</v>
      </c>
      <c r="AT3556" t="s">
        <v>6472</v>
      </c>
    </row>
    <row r="3557" spans="1:46" x14ac:dyDescent="0.25">
      <c r="A3557">
        <v>2396</v>
      </c>
      <c r="B3557">
        <v>6309</v>
      </c>
      <c r="C3557" t="s">
        <v>6474</v>
      </c>
      <c r="D3557">
        <v>32.1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Y3557">
        <v>0</v>
      </c>
      <c r="AD3557">
        <v>1</v>
      </c>
      <c r="AE3557">
        <v>1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1</v>
      </c>
      <c r="AN3557">
        <v>0</v>
      </c>
      <c r="AO3557">
        <v>0</v>
      </c>
      <c r="AP3557">
        <v>0</v>
      </c>
      <c r="AQ3557">
        <v>0</v>
      </c>
      <c r="AR3557" t="s">
        <v>2821</v>
      </c>
      <c r="AS3557">
        <v>518812</v>
      </c>
      <c r="AT3557" t="s">
        <v>6472</v>
      </c>
    </row>
    <row r="3558" spans="1:46" x14ac:dyDescent="0.25">
      <c r="A3558">
        <v>2396</v>
      </c>
      <c r="B3558">
        <v>6310</v>
      </c>
      <c r="C3558" t="s">
        <v>6475</v>
      </c>
      <c r="D3558">
        <v>32.1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Y3558">
        <v>0</v>
      </c>
      <c r="AD3558">
        <v>1</v>
      </c>
      <c r="AE3558">
        <v>1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1</v>
      </c>
      <c r="AN3558">
        <v>0</v>
      </c>
      <c r="AO3558">
        <v>0</v>
      </c>
      <c r="AP3558">
        <v>0</v>
      </c>
      <c r="AQ3558">
        <v>0</v>
      </c>
      <c r="AR3558" t="s">
        <v>2821</v>
      </c>
      <c r="AS3558">
        <v>519256</v>
      </c>
      <c r="AT3558" t="s">
        <v>6472</v>
      </c>
    </row>
    <row r="3559" spans="1:46" x14ac:dyDescent="0.25">
      <c r="A3559">
        <v>2596</v>
      </c>
      <c r="B3559">
        <v>19002</v>
      </c>
      <c r="C3559" t="s">
        <v>6476</v>
      </c>
      <c r="D3559">
        <v>32.08</v>
      </c>
      <c r="E3559">
        <v>1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1</v>
      </c>
      <c r="AC3559">
        <v>0</v>
      </c>
      <c r="AD3559">
        <v>1</v>
      </c>
      <c r="AE3559">
        <v>1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1</v>
      </c>
      <c r="AS3559">
        <v>155132</v>
      </c>
      <c r="AT3559" t="s">
        <v>6477</v>
      </c>
    </row>
    <row r="3560" spans="1:46" x14ac:dyDescent="0.25">
      <c r="A3560">
        <v>2596</v>
      </c>
      <c r="B3560">
        <v>19003</v>
      </c>
      <c r="C3560" t="s">
        <v>6478</v>
      </c>
      <c r="D3560">
        <v>32.08</v>
      </c>
      <c r="E3560">
        <v>1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1</v>
      </c>
      <c r="AC3560">
        <v>0</v>
      </c>
      <c r="AD3560">
        <v>1</v>
      </c>
      <c r="AE3560">
        <v>1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1</v>
      </c>
      <c r="AS3560">
        <v>157446</v>
      </c>
      <c r="AT3560" t="s">
        <v>6479</v>
      </c>
    </row>
    <row r="3561" spans="1:46" x14ac:dyDescent="0.25">
      <c r="A3561">
        <v>2596</v>
      </c>
      <c r="B3561">
        <v>19004</v>
      </c>
      <c r="C3561" t="s">
        <v>6480</v>
      </c>
      <c r="D3561">
        <v>32.08</v>
      </c>
      <c r="E3561">
        <v>1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1</v>
      </c>
      <c r="AC3561">
        <v>0</v>
      </c>
      <c r="AD3561">
        <v>1</v>
      </c>
      <c r="AE3561">
        <v>1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1</v>
      </c>
      <c r="AS3561">
        <v>161515</v>
      </c>
      <c r="AT3561" t="s">
        <v>6479</v>
      </c>
    </row>
    <row r="3562" spans="1:46" x14ac:dyDescent="0.25">
      <c r="A3562">
        <v>2596</v>
      </c>
      <c r="B3562">
        <v>19082</v>
      </c>
      <c r="C3562" t="s">
        <v>6481</v>
      </c>
      <c r="D3562">
        <v>32.08</v>
      </c>
      <c r="E3562">
        <v>1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1</v>
      </c>
      <c r="AC3562">
        <v>0</v>
      </c>
      <c r="AD3562">
        <v>1</v>
      </c>
      <c r="AE3562">
        <v>1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1</v>
      </c>
      <c r="AS3562">
        <v>136773</v>
      </c>
      <c r="AT3562" t="s">
        <v>6479</v>
      </c>
    </row>
    <row r="3563" spans="1:46" x14ac:dyDescent="0.25">
      <c r="A3563">
        <v>2596</v>
      </c>
      <c r="B3563">
        <v>19426</v>
      </c>
      <c r="C3563" t="s">
        <v>6482</v>
      </c>
      <c r="D3563">
        <v>32.08</v>
      </c>
      <c r="E3563">
        <v>1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1</v>
      </c>
      <c r="AC3563">
        <v>0</v>
      </c>
      <c r="AD3563">
        <v>1</v>
      </c>
      <c r="AE3563">
        <v>1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1</v>
      </c>
      <c r="AS3563">
        <v>131230</v>
      </c>
      <c r="AT3563" t="s">
        <v>6479</v>
      </c>
    </row>
    <row r="3564" spans="1:46" x14ac:dyDescent="0.25">
      <c r="A3564">
        <v>2303</v>
      </c>
      <c r="B3564">
        <v>55595</v>
      </c>
      <c r="C3564" t="s">
        <v>6483</v>
      </c>
      <c r="D3564">
        <v>31.71</v>
      </c>
      <c r="E3564">
        <v>5</v>
      </c>
      <c r="F3564">
        <v>0</v>
      </c>
      <c r="G3564">
        <v>0</v>
      </c>
      <c r="H3564">
        <v>0</v>
      </c>
      <c r="I3564">
        <v>5</v>
      </c>
      <c r="J3564">
        <v>0</v>
      </c>
      <c r="K3564">
        <v>0</v>
      </c>
      <c r="L3564">
        <v>0</v>
      </c>
      <c r="M3564">
        <v>5</v>
      </c>
      <c r="N3564">
        <v>0</v>
      </c>
      <c r="O3564">
        <v>0</v>
      </c>
      <c r="P3564">
        <v>0</v>
      </c>
      <c r="Q3564">
        <v>0</v>
      </c>
      <c r="U3564">
        <v>0</v>
      </c>
      <c r="Y3564">
        <v>0</v>
      </c>
      <c r="AD3564">
        <v>1</v>
      </c>
      <c r="AE3564">
        <v>1</v>
      </c>
      <c r="AF3564">
        <v>0</v>
      </c>
      <c r="AG3564">
        <v>0</v>
      </c>
      <c r="AH3564">
        <v>0</v>
      </c>
      <c r="AI3564">
        <v>1</v>
      </c>
      <c r="AJ3564">
        <v>0</v>
      </c>
      <c r="AK3564">
        <v>0</v>
      </c>
      <c r="AL3564">
        <v>0</v>
      </c>
      <c r="AM3564">
        <v>1</v>
      </c>
      <c r="AN3564">
        <v>0</v>
      </c>
      <c r="AO3564">
        <v>0</v>
      </c>
      <c r="AP3564">
        <v>0</v>
      </c>
      <c r="AQ3564">
        <v>0</v>
      </c>
      <c r="AS3564">
        <v>58817</v>
      </c>
      <c r="AT3564" t="s">
        <v>6484</v>
      </c>
    </row>
    <row r="3565" spans="1:46" x14ac:dyDescent="0.25">
      <c r="A3565">
        <v>2668</v>
      </c>
      <c r="B3565">
        <v>55813</v>
      </c>
      <c r="C3565" t="s">
        <v>6485</v>
      </c>
      <c r="D3565">
        <v>31.67</v>
      </c>
      <c r="E3565">
        <v>1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1</v>
      </c>
      <c r="N3565">
        <v>0</v>
      </c>
      <c r="O3565">
        <v>0</v>
      </c>
      <c r="P3565">
        <v>0</v>
      </c>
      <c r="Q3565">
        <v>0</v>
      </c>
      <c r="Y3565" s="1">
        <v>104.87</v>
      </c>
      <c r="AD3565">
        <v>1</v>
      </c>
      <c r="AE3565">
        <v>1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1</v>
      </c>
      <c r="AN3565">
        <v>0</v>
      </c>
      <c r="AO3565">
        <v>0</v>
      </c>
      <c r="AP3565">
        <v>0</v>
      </c>
      <c r="AQ3565">
        <v>0</v>
      </c>
      <c r="AR3565" t="s">
        <v>572</v>
      </c>
      <c r="AS3565">
        <v>128190</v>
      </c>
      <c r="AT3565" t="s">
        <v>6486</v>
      </c>
    </row>
    <row r="3566" spans="1:46" x14ac:dyDescent="0.25">
      <c r="A3566">
        <v>2668</v>
      </c>
      <c r="B3566">
        <v>7629</v>
      </c>
      <c r="C3566" t="s">
        <v>6487</v>
      </c>
      <c r="D3566">
        <v>31.67</v>
      </c>
      <c r="E3566">
        <v>1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1</v>
      </c>
      <c r="N3566">
        <v>0</v>
      </c>
      <c r="O3566">
        <v>0</v>
      </c>
      <c r="P3566">
        <v>0</v>
      </c>
      <c r="Q3566">
        <v>0</v>
      </c>
      <c r="Y3566" s="1">
        <v>104.87</v>
      </c>
      <c r="AD3566">
        <v>1</v>
      </c>
      <c r="AE3566">
        <v>1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1</v>
      </c>
      <c r="AN3566">
        <v>0</v>
      </c>
      <c r="AO3566">
        <v>0</v>
      </c>
      <c r="AP3566">
        <v>0</v>
      </c>
      <c r="AQ3566">
        <v>0</v>
      </c>
      <c r="AR3566" t="s">
        <v>572</v>
      </c>
      <c r="AS3566">
        <v>131529</v>
      </c>
      <c r="AT3566" t="s">
        <v>6488</v>
      </c>
    </row>
    <row r="3567" spans="1:46" x14ac:dyDescent="0.25">
      <c r="A3567">
        <v>2668</v>
      </c>
      <c r="B3567">
        <v>55995</v>
      </c>
      <c r="C3567" t="s">
        <v>6489</v>
      </c>
      <c r="D3567">
        <v>31.67</v>
      </c>
      <c r="E3567">
        <v>1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1</v>
      </c>
      <c r="N3567">
        <v>0</v>
      </c>
      <c r="O3567">
        <v>0</v>
      </c>
      <c r="P3567">
        <v>0</v>
      </c>
      <c r="Q3567">
        <v>0</v>
      </c>
      <c r="Y3567" s="1">
        <v>104.87</v>
      </c>
      <c r="AD3567">
        <v>1</v>
      </c>
      <c r="AE3567">
        <v>1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1</v>
      </c>
      <c r="AN3567">
        <v>0</v>
      </c>
      <c r="AO3567">
        <v>0</v>
      </c>
      <c r="AP3567">
        <v>0</v>
      </c>
      <c r="AQ3567">
        <v>0</v>
      </c>
      <c r="AR3567" t="s">
        <v>572</v>
      </c>
      <c r="AS3567">
        <v>108910</v>
      </c>
      <c r="AT3567" t="s">
        <v>6488</v>
      </c>
    </row>
    <row r="3568" spans="1:46" x14ac:dyDescent="0.25">
      <c r="A3568">
        <v>2762</v>
      </c>
      <c r="B3568">
        <v>4633</v>
      </c>
      <c r="C3568" t="s">
        <v>6490</v>
      </c>
      <c r="D3568">
        <v>31.65</v>
      </c>
      <c r="E3568">
        <v>2</v>
      </c>
      <c r="F3568">
        <v>0</v>
      </c>
      <c r="G3568">
        <v>2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S3568">
        <v>0</v>
      </c>
      <c r="AD3568">
        <v>1</v>
      </c>
      <c r="AE3568">
        <v>1</v>
      </c>
      <c r="AF3568">
        <v>0</v>
      </c>
      <c r="AG3568">
        <v>1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S3568">
        <v>68606</v>
      </c>
      <c r="AT3568" t="s">
        <v>6491</v>
      </c>
    </row>
    <row r="3569" spans="1:46" x14ac:dyDescent="0.25">
      <c r="A3569">
        <v>2433</v>
      </c>
      <c r="B3569">
        <v>7621</v>
      </c>
      <c r="C3569" t="s">
        <v>6492</v>
      </c>
      <c r="D3569">
        <v>31.63</v>
      </c>
      <c r="E3569">
        <v>1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W3569">
        <v>0</v>
      </c>
      <c r="AD3569">
        <v>1</v>
      </c>
      <c r="AE3569">
        <v>1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1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S3569">
        <v>267448</v>
      </c>
      <c r="AT3569" t="s">
        <v>6493</v>
      </c>
    </row>
    <row r="3570" spans="1:46" x14ac:dyDescent="0.25">
      <c r="A3570">
        <v>2433</v>
      </c>
      <c r="B3570">
        <v>7620</v>
      </c>
      <c r="C3570" t="s">
        <v>6494</v>
      </c>
      <c r="D3570">
        <v>31.63</v>
      </c>
      <c r="E3570">
        <v>1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1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W3570">
        <v>0</v>
      </c>
      <c r="AD3570">
        <v>1</v>
      </c>
      <c r="AE3570">
        <v>1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1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S3570">
        <v>271596</v>
      </c>
      <c r="AT3570" t="s">
        <v>6495</v>
      </c>
    </row>
    <row r="3571" spans="1:46" x14ac:dyDescent="0.25">
      <c r="A3571">
        <v>2655</v>
      </c>
      <c r="B3571">
        <v>4289</v>
      </c>
      <c r="C3571" t="s">
        <v>6496</v>
      </c>
      <c r="D3571">
        <v>31.62</v>
      </c>
      <c r="E3571">
        <v>2</v>
      </c>
      <c r="F3571">
        <v>0</v>
      </c>
      <c r="G3571">
        <v>0</v>
      </c>
      <c r="H3571">
        <v>0</v>
      </c>
      <c r="I3571">
        <v>2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U3571" s="1">
        <v>211.78</v>
      </c>
      <c r="AD3571">
        <v>1</v>
      </c>
      <c r="AE3571">
        <v>1</v>
      </c>
      <c r="AF3571">
        <v>0</v>
      </c>
      <c r="AG3571">
        <v>0</v>
      </c>
      <c r="AH3571">
        <v>0</v>
      </c>
      <c r="AI3571">
        <v>1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 t="s">
        <v>572</v>
      </c>
      <c r="AS3571">
        <v>113378</v>
      </c>
      <c r="AT3571" t="s">
        <v>6497</v>
      </c>
    </row>
    <row r="3572" spans="1:46" x14ac:dyDescent="0.25">
      <c r="A3572">
        <v>2655</v>
      </c>
      <c r="B3572">
        <v>4290</v>
      </c>
      <c r="C3572" t="s">
        <v>6498</v>
      </c>
      <c r="D3572">
        <v>31.62</v>
      </c>
      <c r="E3572">
        <v>2</v>
      </c>
      <c r="F3572">
        <v>0</v>
      </c>
      <c r="G3572">
        <v>0</v>
      </c>
      <c r="H3572">
        <v>0</v>
      </c>
      <c r="I3572">
        <v>2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U3572" s="1">
        <v>211.78</v>
      </c>
      <c r="AD3572">
        <v>1</v>
      </c>
      <c r="AE3572">
        <v>1</v>
      </c>
      <c r="AF3572">
        <v>0</v>
      </c>
      <c r="AG3572">
        <v>0</v>
      </c>
      <c r="AH3572">
        <v>0</v>
      </c>
      <c r="AI3572">
        <v>1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 t="s">
        <v>572</v>
      </c>
      <c r="AS3572">
        <v>115013</v>
      </c>
      <c r="AT3572" t="s">
        <v>6499</v>
      </c>
    </row>
    <row r="3573" spans="1:46" x14ac:dyDescent="0.25">
      <c r="A3573">
        <v>2655</v>
      </c>
      <c r="B3573">
        <v>56106</v>
      </c>
      <c r="C3573" t="s">
        <v>6500</v>
      </c>
      <c r="D3573">
        <v>31.62</v>
      </c>
      <c r="E3573">
        <v>2</v>
      </c>
      <c r="F3573">
        <v>0</v>
      </c>
      <c r="G3573">
        <v>0</v>
      </c>
      <c r="H3573">
        <v>0</v>
      </c>
      <c r="I3573">
        <v>2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U3573" s="1">
        <v>211.78</v>
      </c>
      <c r="AD3573">
        <v>1</v>
      </c>
      <c r="AE3573">
        <v>1</v>
      </c>
      <c r="AF3573">
        <v>0</v>
      </c>
      <c r="AG3573">
        <v>0</v>
      </c>
      <c r="AH3573">
        <v>0</v>
      </c>
      <c r="AI3573">
        <v>1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 t="s">
        <v>572</v>
      </c>
      <c r="AS3573">
        <v>105854</v>
      </c>
      <c r="AT3573" t="s">
        <v>6501</v>
      </c>
    </row>
    <row r="3574" spans="1:46" x14ac:dyDescent="0.25">
      <c r="A3574">
        <v>2852</v>
      </c>
      <c r="B3574">
        <v>56704</v>
      </c>
      <c r="C3574" t="s">
        <v>6502</v>
      </c>
      <c r="D3574">
        <v>31.59</v>
      </c>
      <c r="E3574">
        <v>2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2</v>
      </c>
      <c r="AC3574" s="1">
        <v>330.32</v>
      </c>
      <c r="AD3574">
        <v>1</v>
      </c>
      <c r="AE3574">
        <v>1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1</v>
      </c>
      <c r="AS3574">
        <v>63183</v>
      </c>
      <c r="AT3574" t="s">
        <v>6503</v>
      </c>
    </row>
    <row r="3575" spans="1:46" x14ac:dyDescent="0.25">
      <c r="A3575">
        <v>2864</v>
      </c>
      <c r="B3575">
        <v>56724</v>
      </c>
      <c r="C3575" t="s">
        <v>6504</v>
      </c>
      <c r="D3575">
        <v>31.46</v>
      </c>
      <c r="E3575">
        <v>13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13</v>
      </c>
      <c r="M3575">
        <v>0</v>
      </c>
      <c r="N3575">
        <v>0</v>
      </c>
      <c r="O3575">
        <v>0</v>
      </c>
      <c r="P3575">
        <v>0</v>
      </c>
      <c r="Q3575">
        <v>0</v>
      </c>
      <c r="X3575">
        <v>0</v>
      </c>
      <c r="AD3575">
        <v>1</v>
      </c>
      <c r="AE3575">
        <v>1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1</v>
      </c>
      <c r="AM3575">
        <v>0</v>
      </c>
      <c r="AN3575">
        <v>0</v>
      </c>
      <c r="AO3575">
        <v>0</v>
      </c>
      <c r="AP3575">
        <v>0</v>
      </c>
      <c r="AQ3575">
        <v>0</v>
      </c>
      <c r="AS3575">
        <v>14511</v>
      </c>
      <c r="AT3575" t="s">
        <v>6505</v>
      </c>
    </row>
    <row r="3576" spans="1:46" x14ac:dyDescent="0.25">
      <c r="A3576">
        <v>2819</v>
      </c>
      <c r="B3576">
        <v>56462</v>
      </c>
      <c r="C3576" t="s">
        <v>6506</v>
      </c>
      <c r="D3576">
        <v>31.4</v>
      </c>
      <c r="E3576">
        <v>4</v>
      </c>
      <c r="F3576">
        <v>4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 s="1">
        <v>26.178000000000001</v>
      </c>
      <c r="AD3576">
        <v>1</v>
      </c>
      <c r="AE3576">
        <v>1</v>
      </c>
      <c r="AF3576">
        <v>1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 t="s">
        <v>572</v>
      </c>
      <c r="AS3576">
        <v>70725</v>
      </c>
      <c r="AT3576" t="s">
        <v>6507</v>
      </c>
    </row>
    <row r="3577" spans="1:46" x14ac:dyDescent="0.25">
      <c r="A3577">
        <v>2819</v>
      </c>
      <c r="B3577">
        <v>56463</v>
      </c>
      <c r="C3577" t="s">
        <v>6508</v>
      </c>
      <c r="D3577">
        <v>31.4</v>
      </c>
      <c r="E3577">
        <v>3</v>
      </c>
      <c r="F3577">
        <v>3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 s="1">
        <v>26.178000000000001</v>
      </c>
      <c r="AD3577">
        <v>1</v>
      </c>
      <c r="AE3577">
        <v>1</v>
      </c>
      <c r="AF3577">
        <v>1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 t="s">
        <v>572</v>
      </c>
      <c r="AS3577">
        <v>74284</v>
      </c>
      <c r="AT3577" t="s">
        <v>6509</v>
      </c>
    </row>
    <row r="3578" spans="1:46" x14ac:dyDescent="0.25">
      <c r="A3578">
        <v>2819</v>
      </c>
      <c r="B3578">
        <v>56464</v>
      </c>
      <c r="C3578" t="s">
        <v>6510</v>
      </c>
      <c r="D3578">
        <v>31.4</v>
      </c>
      <c r="E3578">
        <v>3</v>
      </c>
      <c r="F3578">
        <v>3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 s="1">
        <v>26.178000000000001</v>
      </c>
      <c r="AD3578">
        <v>1</v>
      </c>
      <c r="AE3578">
        <v>1</v>
      </c>
      <c r="AF3578">
        <v>1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 t="s">
        <v>572</v>
      </c>
      <c r="AS3578">
        <v>74803</v>
      </c>
      <c r="AT3578" t="s">
        <v>6511</v>
      </c>
    </row>
    <row r="3579" spans="1:46" x14ac:dyDescent="0.25">
      <c r="A3579">
        <v>2281</v>
      </c>
      <c r="B3579">
        <v>13954</v>
      </c>
      <c r="C3579" t="s">
        <v>6512</v>
      </c>
      <c r="D3579">
        <v>31.4</v>
      </c>
      <c r="E3579">
        <v>1</v>
      </c>
      <c r="F3579">
        <v>0</v>
      </c>
      <c r="G3579">
        <v>0</v>
      </c>
      <c r="H3579">
        <v>0</v>
      </c>
      <c r="I3579">
        <v>0</v>
      </c>
      <c r="J3579">
        <v>1</v>
      </c>
      <c r="K3579">
        <v>0</v>
      </c>
      <c r="L3579">
        <v>1</v>
      </c>
      <c r="M3579">
        <v>0</v>
      </c>
      <c r="N3579">
        <v>0</v>
      </c>
      <c r="O3579">
        <v>0</v>
      </c>
      <c r="P3579">
        <v>0</v>
      </c>
      <c r="Q3579">
        <v>0</v>
      </c>
      <c r="V3579">
        <v>0</v>
      </c>
      <c r="X3579" s="1">
        <v>53.7</v>
      </c>
      <c r="AD3579">
        <v>1</v>
      </c>
      <c r="AE3579">
        <v>1</v>
      </c>
      <c r="AF3579">
        <v>0</v>
      </c>
      <c r="AG3579">
        <v>0</v>
      </c>
      <c r="AH3579">
        <v>0</v>
      </c>
      <c r="AI3579">
        <v>0</v>
      </c>
      <c r="AJ3579">
        <v>1</v>
      </c>
      <c r="AK3579">
        <v>0</v>
      </c>
      <c r="AL3579">
        <v>1</v>
      </c>
      <c r="AM3579">
        <v>0</v>
      </c>
      <c r="AN3579">
        <v>0</v>
      </c>
      <c r="AO3579">
        <v>0</v>
      </c>
      <c r="AP3579">
        <v>0</v>
      </c>
      <c r="AQ3579">
        <v>0</v>
      </c>
      <c r="AS3579">
        <v>100505</v>
      </c>
      <c r="AT3579" t="s">
        <v>6513</v>
      </c>
    </row>
    <row r="3580" spans="1:46" x14ac:dyDescent="0.25">
      <c r="A3580">
        <v>2218</v>
      </c>
      <c r="B3580">
        <v>3696</v>
      </c>
      <c r="C3580" t="s">
        <v>6514</v>
      </c>
      <c r="D3580">
        <v>31.36</v>
      </c>
      <c r="E3580">
        <v>1</v>
      </c>
      <c r="F3580">
        <v>0</v>
      </c>
      <c r="G3580">
        <v>1</v>
      </c>
      <c r="H3580">
        <v>1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S3580" s="1">
        <v>3318.4</v>
      </c>
      <c r="T3580">
        <v>0</v>
      </c>
      <c r="AD3580">
        <v>1</v>
      </c>
      <c r="AE3580">
        <v>1</v>
      </c>
      <c r="AF3580">
        <v>0</v>
      </c>
      <c r="AG3580">
        <v>1</v>
      </c>
      <c r="AH3580">
        <v>1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 t="s">
        <v>2817</v>
      </c>
      <c r="AS3580">
        <v>233499</v>
      </c>
      <c r="AT3580" t="s">
        <v>6515</v>
      </c>
    </row>
    <row r="3581" spans="1:46" x14ac:dyDescent="0.25">
      <c r="A3581">
        <v>2218</v>
      </c>
      <c r="B3581">
        <v>3695</v>
      </c>
      <c r="C3581" t="s">
        <v>6516</v>
      </c>
      <c r="D3581">
        <v>31.36</v>
      </c>
      <c r="E3581">
        <v>1</v>
      </c>
      <c r="F3581">
        <v>0</v>
      </c>
      <c r="G3581">
        <v>1</v>
      </c>
      <c r="H3581">
        <v>1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S3581" s="1">
        <v>3318.4</v>
      </c>
      <c r="T3581">
        <v>0</v>
      </c>
      <c r="AD3581">
        <v>1</v>
      </c>
      <c r="AE3581">
        <v>1</v>
      </c>
      <c r="AF3581">
        <v>0</v>
      </c>
      <c r="AG3581">
        <v>1</v>
      </c>
      <c r="AH3581">
        <v>1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 t="s">
        <v>2817</v>
      </c>
      <c r="AS3581">
        <v>233559</v>
      </c>
      <c r="AT3581" t="s">
        <v>6517</v>
      </c>
    </row>
    <row r="3582" spans="1:46" x14ac:dyDescent="0.25">
      <c r="A3582">
        <v>2218</v>
      </c>
      <c r="B3582">
        <v>3697</v>
      </c>
      <c r="C3582" t="s">
        <v>6518</v>
      </c>
      <c r="D3582">
        <v>31.36</v>
      </c>
      <c r="E3582">
        <v>1</v>
      </c>
      <c r="F3582">
        <v>0</v>
      </c>
      <c r="G3582">
        <v>1</v>
      </c>
      <c r="H3582">
        <v>1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S3582" s="1">
        <v>3318.4</v>
      </c>
      <c r="T3582">
        <v>0</v>
      </c>
      <c r="AD3582">
        <v>1</v>
      </c>
      <c r="AE3582">
        <v>1</v>
      </c>
      <c r="AF3582">
        <v>0</v>
      </c>
      <c r="AG3582">
        <v>1</v>
      </c>
      <c r="AH3582">
        <v>1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 t="s">
        <v>2817</v>
      </c>
      <c r="AS3582">
        <v>235243</v>
      </c>
      <c r="AT3582" t="s">
        <v>6519</v>
      </c>
    </row>
    <row r="3583" spans="1:46" x14ac:dyDescent="0.25">
      <c r="A3583">
        <v>2218</v>
      </c>
      <c r="B3583">
        <v>3703</v>
      </c>
      <c r="C3583" t="s">
        <v>6520</v>
      </c>
      <c r="D3583">
        <v>31.36</v>
      </c>
      <c r="E3583">
        <v>1</v>
      </c>
      <c r="F3583">
        <v>0</v>
      </c>
      <c r="G3583">
        <v>1</v>
      </c>
      <c r="H3583">
        <v>1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S3583" s="1">
        <v>3318.4</v>
      </c>
      <c r="T3583">
        <v>0</v>
      </c>
      <c r="AD3583">
        <v>1</v>
      </c>
      <c r="AE3583">
        <v>1</v>
      </c>
      <c r="AF3583">
        <v>0</v>
      </c>
      <c r="AG3583">
        <v>1</v>
      </c>
      <c r="AH3583">
        <v>1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 t="s">
        <v>2817</v>
      </c>
      <c r="AS3583">
        <v>206540</v>
      </c>
      <c r="AT3583" t="s">
        <v>6515</v>
      </c>
    </row>
    <row r="3584" spans="1:46" x14ac:dyDescent="0.25">
      <c r="A3584">
        <v>2218</v>
      </c>
      <c r="B3584">
        <v>3694</v>
      </c>
      <c r="C3584" t="s">
        <v>6521</v>
      </c>
      <c r="D3584">
        <v>31.36</v>
      </c>
      <c r="E3584">
        <v>1</v>
      </c>
      <c r="F3584">
        <v>0</v>
      </c>
      <c r="G3584">
        <v>1</v>
      </c>
      <c r="H3584">
        <v>1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S3584" s="1">
        <v>3318.4</v>
      </c>
      <c r="T3584">
        <v>0</v>
      </c>
      <c r="AD3584">
        <v>1</v>
      </c>
      <c r="AE3584">
        <v>1</v>
      </c>
      <c r="AF3584">
        <v>0</v>
      </c>
      <c r="AG3584">
        <v>1</v>
      </c>
      <c r="AH3584">
        <v>1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 t="s">
        <v>2817</v>
      </c>
      <c r="AS3584">
        <v>231168</v>
      </c>
      <c r="AT3584" t="s">
        <v>6515</v>
      </c>
    </row>
    <row r="3585" spans="1:46" x14ac:dyDescent="0.25">
      <c r="A3585">
        <v>2218</v>
      </c>
      <c r="B3585">
        <v>3692</v>
      </c>
      <c r="C3585" t="s">
        <v>6522</v>
      </c>
      <c r="D3585">
        <v>31.36</v>
      </c>
      <c r="E3585">
        <v>1</v>
      </c>
      <c r="F3585">
        <v>0</v>
      </c>
      <c r="G3585">
        <v>1</v>
      </c>
      <c r="H3585">
        <v>1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S3585" s="1">
        <v>3318.4</v>
      </c>
      <c r="T3585">
        <v>0</v>
      </c>
      <c r="AD3585">
        <v>1</v>
      </c>
      <c r="AE3585">
        <v>1</v>
      </c>
      <c r="AF3585">
        <v>0</v>
      </c>
      <c r="AG3585">
        <v>1</v>
      </c>
      <c r="AH3585">
        <v>1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 t="s">
        <v>2817</v>
      </c>
      <c r="AS3585">
        <v>228060</v>
      </c>
      <c r="AT3585" t="s">
        <v>6515</v>
      </c>
    </row>
    <row r="3586" spans="1:46" x14ac:dyDescent="0.25">
      <c r="A3586">
        <v>2218</v>
      </c>
      <c r="B3586">
        <v>3693</v>
      </c>
      <c r="C3586" t="s">
        <v>6523</v>
      </c>
      <c r="D3586">
        <v>31.36</v>
      </c>
      <c r="E3586">
        <v>1</v>
      </c>
      <c r="F3586">
        <v>0</v>
      </c>
      <c r="G3586">
        <v>1</v>
      </c>
      <c r="H3586">
        <v>1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S3586" s="1">
        <v>3318.4</v>
      </c>
      <c r="T3586">
        <v>0</v>
      </c>
      <c r="AD3586">
        <v>1</v>
      </c>
      <c r="AE3586">
        <v>1</v>
      </c>
      <c r="AF3586">
        <v>0</v>
      </c>
      <c r="AG3586">
        <v>1</v>
      </c>
      <c r="AH3586">
        <v>1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 t="s">
        <v>2817</v>
      </c>
      <c r="AS3586">
        <v>212666</v>
      </c>
      <c r="AT3586" t="s">
        <v>6515</v>
      </c>
    </row>
    <row r="3587" spans="1:46" x14ac:dyDescent="0.25">
      <c r="A3587">
        <v>2699</v>
      </c>
      <c r="B3587">
        <v>55744</v>
      </c>
      <c r="C3587" t="s">
        <v>6524</v>
      </c>
      <c r="D3587">
        <v>31.33</v>
      </c>
      <c r="E3587">
        <v>1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1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W3587" s="1">
        <v>485.36</v>
      </c>
      <c r="AD3587">
        <v>1</v>
      </c>
      <c r="AE3587">
        <v>1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1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 t="s">
        <v>2817</v>
      </c>
      <c r="AS3587">
        <v>135811</v>
      </c>
      <c r="AT3587" t="s">
        <v>6525</v>
      </c>
    </row>
    <row r="3588" spans="1:46" x14ac:dyDescent="0.25">
      <c r="A3588">
        <v>2699</v>
      </c>
      <c r="B3588">
        <v>55746</v>
      </c>
      <c r="C3588" t="s">
        <v>6526</v>
      </c>
      <c r="D3588">
        <v>31.33</v>
      </c>
      <c r="E3588">
        <v>1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1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W3588" s="1">
        <v>485.36</v>
      </c>
      <c r="AD3588">
        <v>1</v>
      </c>
      <c r="AE3588">
        <v>1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1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 t="s">
        <v>2817</v>
      </c>
      <c r="AS3588">
        <v>140523</v>
      </c>
      <c r="AT3588" t="s">
        <v>6527</v>
      </c>
    </row>
    <row r="3589" spans="1:46" x14ac:dyDescent="0.25">
      <c r="A3589">
        <v>2699</v>
      </c>
      <c r="B3589">
        <v>17471</v>
      </c>
      <c r="C3589" t="s">
        <v>6528</v>
      </c>
      <c r="D3589">
        <v>31.33</v>
      </c>
      <c r="E3589">
        <v>1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1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W3589" s="1">
        <v>485.36</v>
      </c>
      <c r="AD3589">
        <v>1</v>
      </c>
      <c r="AE3589">
        <v>1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1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 t="s">
        <v>2817</v>
      </c>
      <c r="AS3589">
        <v>150563</v>
      </c>
      <c r="AT3589" t="s">
        <v>6525</v>
      </c>
    </row>
    <row r="3590" spans="1:46" x14ac:dyDescent="0.25">
      <c r="A3590">
        <v>2546</v>
      </c>
      <c r="B3590">
        <v>13705</v>
      </c>
      <c r="C3590" t="s">
        <v>6529</v>
      </c>
      <c r="D3590">
        <v>31.13</v>
      </c>
      <c r="E3590">
        <v>2</v>
      </c>
      <c r="F3590">
        <v>0</v>
      </c>
      <c r="G3590">
        <v>0</v>
      </c>
      <c r="H3590">
        <v>0</v>
      </c>
      <c r="I3590">
        <v>0</v>
      </c>
      <c r="J3590">
        <v>2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V3590" s="1">
        <v>23.398</v>
      </c>
      <c r="AD3590">
        <v>1</v>
      </c>
      <c r="AE3590">
        <v>1</v>
      </c>
      <c r="AF3590">
        <v>0</v>
      </c>
      <c r="AG3590">
        <v>0</v>
      </c>
      <c r="AH3590">
        <v>0</v>
      </c>
      <c r="AI3590">
        <v>0</v>
      </c>
      <c r="AJ3590">
        <v>1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 t="s">
        <v>572</v>
      </c>
      <c r="AS3590">
        <v>127488</v>
      </c>
      <c r="AT3590" t="s">
        <v>6530</v>
      </c>
    </row>
    <row r="3591" spans="1:46" x14ac:dyDescent="0.25">
      <c r="A3591">
        <v>2546</v>
      </c>
      <c r="B3591">
        <v>55097</v>
      </c>
      <c r="C3591" t="s">
        <v>6531</v>
      </c>
      <c r="D3591">
        <v>31.13</v>
      </c>
      <c r="E3591">
        <v>2</v>
      </c>
      <c r="F3591">
        <v>0</v>
      </c>
      <c r="G3591">
        <v>0</v>
      </c>
      <c r="H3591">
        <v>0</v>
      </c>
      <c r="I3591">
        <v>0</v>
      </c>
      <c r="J3591">
        <v>2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V3591" s="1">
        <v>23.398</v>
      </c>
      <c r="AD3591">
        <v>1</v>
      </c>
      <c r="AE3591">
        <v>1</v>
      </c>
      <c r="AF3591">
        <v>0</v>
      </c>
      <c r="AG3591">
        <v>0</v>
      </c>
      <c r="AH3591">
        <v>0</v>
      </c>
      <c r="AI3591">
        <v>0</v>
      </c>
      <c r="AJ3591">
        <v>1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 t="s">
        <v>572</v>
      </c>
      <c r="AS3591">
        <v>125668</v>
      </c>
      <c r="AT3591" t="s">
        <v>6532</v>
      </c>
    </row>
    <row r="3592" spans="1:46" x14ac:dyDescent="0.25">
      <c r="A3592">
        <v>1927</v>
      </c>
      <c r="B3592">
        <v>9281</v>
      </c>
      <c r="C3592" t="s">
        <v>6533</v>
      </c>
      <c r="D3592">
        <v>31.09</v>
      </c>
      <c r="E3592">
        <v>1</v>
      </c>
      <c r="F3592">
        <v>0</v>
      </c>
      <c r="G3592">
        <v>1</v>
      </c>
      <c r="H3592">
        <v>0</v>
      </c>
      <c r="I3592">
        <v>0</v>
      </c>
      <c r="J3592">
        <v>0</v>
      </c>
      <c r="K3592">
        <v>0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S3592" s="1">
        <v>126.31</v>
      </c>
      <c r="X3592" s="1">
        <v>33.322000000000003</v>
      </c>
      <c r="Y3592">
        <v>0</v>
      </c>
      <c r="Z3592" s="1">
        <v>109.48</v>
      </c>
      <c r="AA3592" s="1">
        <v>461.01</v>
      </c>
      <c r="AB3592" s="1">
        <v>790.53</v>
      </c>
      <c r="AC3592">
        <v>0</v>
      </c>
      <c r="AD3592">
        <v>1</v>
      </c>
      <c r="AE3592">
        <v>1</v>
      </c>
      <c r="AF3592">
        <v>0</v>
      </c>
      <c r="AG3592">
        <v>1</v>
      </c>
      <c r="AH3592">
        <v>0</v>
      </c>
      <c r="AI3592">
        <v>0</v>
      </c>
      <c r="AJ3592">
        <v>0</v>
      </c>
      <c r="AK3592">
        <v>0</v>
      </c>
      <c r="AL3592">
        <v>1</v>
      </c>
      <c r="AM3592">
        <v>1</v>
      </c>
      <c r="AN3592">
        <v>1</v>
      </c>
      <c r="AO3592">
        <v>1</v>
      </c>
      <c r="AP3592">
        <v>2</v>
      </c>
      <c r="AQ3592">
        <v>1</v>
      </c>
      <c r="AR3592" t="s">
        <v>941</v>
      </c>
      <c r="AS3592">
        <v>161555</v>
      </c>
      <c r="AT3592" t="s">
        <v>6534</v>
      </c>
    </row>
    <row r="3593" spans="1:46" x14ac:dyDescent="0.25">
      <c r="A3593">
        <v>1927</v>
      </c>
      <c r="B3593">
        <v>9280</v>
      </c>
      <c r="C3593" t="s">
        <v>6535</v>
      </c>
      <c r="D3593">
        <v>31.09</v>
      </c>
      <c r="E3593">
        <v>1</v>
      </c>
      <c r="F3593">
        <v>0</v>
      </c>
      <c r="G3593">
        <v>1</v>
      </c>
      <c r="H3593">
        <v>0</v>
      </c>
      <c r="I3593">
        <v>0</v>
      </c>
      <c r="J3593">
        <v>0</v>
      </c>
      <c r="K3593">
        <v>0</v>
      </c>
      <c r="L3593">
        <v>1</v>
      </c>
      <c r="M3593">
        <v>1</v>
      </c>
      <c r="N3593">
        <v>1</v>
      </c>
      <c r="O3593">
        <v>1</v>
      </c>
      <c r="P3593">
        <v>1</v>
      </c>
      <c r="Q3593">
        <v>1</v>
      </c>
      <c r="S3593" s="1">
        <v>126.31</v>
      </c>
      <c r="X3593" s="1">
        <v>33.322000000000003</v>
      </c>
      <c r="Y3593">
        <v>0</v>
      </c>
      <c r="Z3593" s="1">
        <v>109.48</v>
      </c>
      <c r="AA3593" s="1">
        <v>461.01</v>
      </c>
      <c r="AB3593" s="1">
        <v>790.53</v>
      </c>
      <c r="AC3593">
        <v>0</v>
      </c>
      <c r="AD3593">
        <v>1</v>
      </c>
      <c r="AE3593">
        <v>1</v>
      </c>
      <c r="AF3593">
        <v>0</v>
      </c>
      <c r="AG3593">
        <v>1</v>
      </c>
      <c r="AH3593">
        <v>0</v>
      </c>
      <c r="AI3593">
        <v>0</v>
      </c>
      <c r="AJ3593">
        <v>0</v>
      </c>
      <c r="AK3593">
        <v>0</v>
      </c>
      <c r="AL3593">
        <v>1</v>
      </c>
      <c r="AM3593">
        <v>1</v>
      </c>
      <c r="AN3593">
        <v>1</v>
      </c>
      <c r="AO3593">
        <v>1</v>
      </c>
      <c r="AP3593">
        <v>2</v>
      </c>
      <c r="AQ3593">
        <v>1</v>
      </c>
      <c r="AR3593" t="s">
        <v>941</v>
      </c>
      <c r="AS3593">
        <v>160298</v>
      </c>
      <c r="AT3593" t="s">
        <v>6536</v>
      </c>
    </row>
    <row r="3594" spans="1:46" x14ac:dyDescent="0.25">
      <c r="A3594">
        <v>1927</v>
      </c>
      <c r="B3594">
        <v>9279</v>
      </c>
      <c r="C3594" t="s">
        <v>6537</v>
      </c>
      <c r="D3594">
        <v>31.09</v>
      </c>
      <c r="E3594">
        <v>1</v>
      </c>
      <c r="F3594">
        <v>0</v>
      </c>
      <c r="G3594">
        <v>1</v>
      </c>
      <c r="H3594">
        <v>0</v>
      </c>
      <c r="I3594">
        <v>0</v>
      </c>
      <c r="J3594">
        <v>0</v>
      </c>
      <c r="K3594">
        <v>0</v>
      </c>
      <c r="L3594">
        <v>1</v>
      </c>
      <c r="M3594">
        <v>1</v>
      </c>
      <c r="N3594">
        <v>1</v>
      </c>
      <c r="O3594">
        <v>1</v>
      </c>
      <c r="P3594">
        <v>1</v>
      </c>
      <c r="Q3594">
        <v>1</v>
      </c>
      <c r="S3594" s="1">
        <v>126.31</v>
      </c>
      <c r="X3594" s="1">
        <v>33.322000000000003</v>
      </c>
      <c r="Y3594">
        <v>0</v>
      </c>
      <c r="Z3594" s="1">
        <v>109.48</v>
      </c>
      <c r="AA3594" s="1">
        <v>461.01</v>
      </c>
      <c r="AB3594" s="1">
        <v>790.53</v>
      </c>
      <c r="AC3594">
        <v>0</v>
      </c>
      <c r="AD3594">
        <v>1</v>
      </c>
      <c r="AE3594">
        <v>1</v>
      </c>
      <c r="AF3594">
        <v>0</v>
      </c>
      <c r="AG3594">
        <v>1</v>
      </c>
      <c r="AH3594">
        <v>0</v>
      </c>
      <c r="AI3594">
        <v>0</v>
      </c>
      <c r="AJ3594">
        <v>0</v>
      </c>
      <c r="AK3594">
        <v>0</v>
      </c>
      <c r="AL3594">
        <v>1</v>
      </c>
      <c r="AM3594">
        <v>1</v>
      </c>
      <c r="AN3594">
        <v>1</v>
      </c>
      <c r="AO3594">
        <v>1</v>
      </c>
      <c r="AP3594">
        <v>2</v>
      </c>
      <c r="AQ3594">
        <v>1</v>
      </c>
      <c r="AR3594" t="s">
        <v>941</v>
      </c>
      <c r="AS3594">
        <v>157346</v>
      </c>
      <c r="AT3594" t="s">
        <v>6536</v>
      </c>
    </row>
    <row r="3595" spans="1:46" x14ac:dyDescent="0.25">
      <c r="A3595">
        <v>1927</v>
      </c>
      <c r="B3595">
        <v>9278</v>
      </c>
      <c r="C3595" t="s">
        <v>6538</v>
      </c>
      <c r="D3595">
        <v>31.09</v>
      </c>
      <c r="E3595">
        <v>1</v>
      </c>
      <c r="F3595">
        <v>0</v>
      </c>
      <c r="G3595">
        <v>1</v>
      </c>
      <c r="H3595">
        <v>0</v>
      </c>
      <c r="I3595">
        <v>0</v>
      </c>
      <c r="J3595">
        <v>0</v>
      </c>
      <c r="K3595">
        <v>0</v>
      </c>
      <c r="L3595">
        <v>1</v>
      </c>
      <c r="M3595">
        <v>1</v>
      </c>
      <c r="N3595">
        <v>1</v>
      </c>
      <c r="O3595">
        <v>1</v>
      </c>
      <c r="P3595">
        <v>1</v>
      </c>
      <c r="Q3595">
        <v>1</v>
      </c>
      <c r="S3595" s="1">
        <v>126.31</v>
      </c>
      <c r="X3595" s="1">
        <v>33.322000000000003</v>
      </c>
      <c r="Y3595">
        <v>0</v>
      </c>
      <c r="Z3595" s="1">
        <v>109.48</v>
      </c>
      <c r="AA3595" s="1">
        <v>461.01</v>
      </c>
      <c r="AB3595" s="1">
        <v>790.53</v>
      </c>
      <c r="AC3595">
        <v>0</v>
      </c>
      <c r="AD3595">
        <v>1</v>
      </c>
      <c r="AE3595">
        <v>1</v>
      </c>
      <c r="AF3595">
        <v>0</v>
      </c>
      <c r="AG3595">
        <v>1</v>
      </c>
      <c r="AH3595">
        <v>0</v>
      </c>
      <c r="AI3595">
        <v>0</v>
      </c>
      <c r="AJ3595">
        <v>0</v>
      </c>
      <c r="AK3595">
        <v>0</v>
      </c>
      <c r="AL3595">
        <v>1</v>
      </c>
      <c r="AM3595">
        <v>1</v>
      </c>
      <c r="AN3595">
        <v>1</v>
      </c>
      <c r="AO3595">
        <v>1</v>
      </c>
      <c r="AP3595">
        <v>2</v>
      </c>
      <c r="AQ3595">
        <v>1</v>
      </c>
      <c r="AR3595" t="s">
        <v>941</v>
      </c>
      <c r="AS3595">
        <v>156090</v>
      </c>
      <c r="AT3595" t="s">
        <v>6536</v>
      </c>
    </row>
    <row r="3596" spans="1:46" x14ac:dyDescent="0.25">
      <c r="A3596">
        <v>2757</v>
      </c>
      <c r="B3596">
        <v>56284</v>
      </c>
      <c r="C3596" t="s">
        <v>6539</v>
      </c>
      <c r="D3596">
        <v>30.98</v>
      </c>
      <c r="E3596">
        <v>2</v>
      </c>
      <c r="F3596">
        <v>0</v>
      </c>
      <c r="G3596">
        <v>0</v>
      </c>
      <c r="H3596">
        <v>0</v>
      </c>
      <c r="I3596">
        <v>2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U3596" s="1">
        <v>58.503999999999998</v>
      </c>
      <c r="AD3596">
        <v>1</v>
      </c>
      <c r="AE3596">
        <v>1</v>
      </c>
      <c r="AF3596">
        <v>0</v>
      </c>
      <c r="AG3596">
        <v>0</v>
      </c>
      <c r="AH3596">
        <v>0</v>
      </c>
      <c r="AI3596">
        <v>1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 t="s">
        <v>572</v>
      </c>
      <c r="AS3596">
        <v>96597</v>
      </c>
      <c r="AT3596" t="s">
        <v>6540</v>
      </c>
    </row>
    <row r="3597" spans="1:46" x14ac:dyDescent="0.25">
      <c r="A3597">
        <v>2786</v>
      </c>
      <c r="B3597">
        <v>56152</v>
      </c>
      <c r="C3597" t="s">
        <v>6541</v>
      </c>
      <c r="D3597">
        <v>30.97</v>
      </c>
      <c r="E3597">
        <v>1</v>
      </c>
      <c r="F3597">
        <v>0</v>
      </c>
      <c r="G3597">
        <v>0</v>
      </c>
      <c r="H3597">
        <v>0</v>
      </c>
      <c r="I3597">
        <v>0</v>
      </c>
      <c r="J3597">
        <v>1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V3597" s="1">
        <v>445.56</v>
      </c>
      <c r="AD3597">
        <v>1</v>
      </c>
      <c r="AE3597">
        <v>1</v>
      </c>
      <c r="AF3597">
        <v>0</v>
      </c>
      <c r="AG3597">
        <v>0</v>
      </c>
      <c r="AH3597">
        <v>0</v>
      </c>
      <c r="AI3597">
        <v>0</v>
      </c>
      <c r="AJ3597">
        <v>1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S3597">
        <v>138487</v>
      </c>
      <c r="AT3597" t="s">
        <v>6542</v>
      </c>
    </row>
    <row r="3598" spans="1:46" x14ac:dyDescent="0.25">
      <c r="A3598">
        <v>2786</v>
      </c>
      <c r="B3598">
        <v>56178</v>
      </c>
      <c r="C3598" t="s">
        <v>6543</v>
      </c>
      <c r="D3598">
        <v>30.97</v>
      </c>
      <c r="E3598">
        <v>1</v>
      </c>
      <c r="F3598">
        <v>0</v>
      </c>
      <c r="G3598">
        <v>0</v>
      </c>
      <c r="H3598">
        <v>0</v>
      </c>
      <c r="I3598">
        <v>0</v>
      </c>
      <c r="J3598">
        <v>1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V3598" s="1">
        <v>445.56</v>
      </c>
      <c r="AD3598">
        <v>1</v>
      </c>
      <c r="AE3598">
        <v>1</v>
      </c>
      <c r="AF3598">
        <v>0</v>
      </c>
      <c r="AG3598">
        <v>0</v>
      </c>
      <c r="AH3598">
        <v>0</v>
      </c>
      <c r="AI3598">
        <v>0</v>
      </c>
      <c r="AJ3598">
        <v>1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S3598">
        <v>140157</v>
      </c>
      <c r="AT3598" t="s">
        <v>6544</v>
      </c>
    </row>
    <row r="3599" spans="1:46" x14ac:dyDescent="0.25">
      <c r="A3599">
        <v>2786</v>
      </c>
      <c r="B3599">
        <v>56189</v>
      </c>
      <c r="C3599" t="s">
        <v>6545</v>
      </c>
      <c r="D3599">
        <v>30.97</v>
      </c>
      <c r="E3599">
        <v>1</v>
      </c>
      <c r="F3599">
        <v>0</v>
      </c>
      <c r="G3599">
        <v>0</v>
      </c>
      <c r="H3599">
        <v>0</v>
      </c>
      <c r="I3599">
        <v>0</v>
      </c>
      <c r="J3599">
        <v>1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V3599" s="1">
        <v>445.56</v>
      </c>
      <c r="AD3599">
        <v>1</v>
      </c>
      <c r="AE3599">
        <v>1</v>
      </c>
      <c r="AF3599">
        <v>0</v>
      </c>
      <c r="AG3599">
        <v>0</v>
      </c>
      <c r="AH3599">
        <v>0</v>
      </c>
      <c r="AI3599">
        <v>0</v>
      </c>
      <c r="AJ3599">
        <v>1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S3599">
        <v>111133</v>
      </c>
      <c r="AT3599" t="s">
        <v>6542</v>
      </c>
    </row>
    <row r="3600" spans="1:46" x14ac:dyDescent="0.25">
      <c r="A3600">
        <v>2786</v>
      </c>
      <c r="B3600">
        <v>57034</v>
      </c>
      <c r="C3600" t="s">
        <v>6546</v>
      </c>
      <c r="D3600">
        <v>30.97</v>
      </c>
      <c r="E3600">
        <v>3</v>
      </c>
      <c r="F3600">
        <v>0</v>
      </c>
      <c r="G3600">
        <v>0</v>
      </c>
      <c r="H3600">
        <v>0</v>
      </c>
      <c r="I3600">
        <v>0</v>
      </c>
      <c r="J3600">
        <v>3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V3600" s="1">
        <v>445.56</v>
      </c>
      <c r="AD3600">
        <v>1</v>
      </c>
      <c r="AE3600">
        <v>1</v>
      </c>
      <c r="AF3600">
        <v>0</v>
      </c>
      <c r="AG3600">
        <v>0</v>
      </c>
      <c r="AH3600">
        <v>0</v>
      </c>
      <c r="AI3600">
        <v>0</v>
      </c>
      <c r="AJ3600">
        <v>1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S3600">
        <v>45075</v>
      </c>
      <c r="AT3600" t="s">
        <v>6547</v>
      </c>
    </row>
    <row r="3601" spans="1:46" x14ac:dyDescent="0.25">
      <c r="A3601">
        <v>2713</v>
      </c>
      <c r="B3601">
        <v>55868</v>
      </c>
      <c r="C3601" t="s">
        <v>6548</v>
      </c>
      <c r="D3601">
        <v>30.93</v>
      </c>
      <c r="E3601">
        <v>1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1</v>
      </c>
      <c r="M3601">
        <v>0</v>
      </c>
      <c r="N3601">
        <v>0</v>
      </c>
      <c r="O3601">
        <v>0</v>
      </c>
      <c r="P3601">
        <v>0</v>
      </c>
      <c r="Q3601">
        <v>0</v>
      </c>
      <c r="X3601" s="1">
        <v>18.248999999999999</v>
      </c>
      <c r="AD3601">
        <v>1</v>
      </c>
      <c r="AE3601">
        <v>1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1</v>
      </c>
      <c r="AM3601">
        <v>0</v>
      </c>
      <c r="AN3601">
        <v>0</v>
      </c>
      <c r="AO3601">
        <v>0</v>
      </c>
      <c r="AP3601">
        <v>0</v>
      </c>
      <c r="AQ3601">
        <v>0</v>
      </c>
      <c r="AS3601">
        <v>160552</v>
      </c>
      <c r="AT3601" t="s">
        <v>6549</v>
      </c>
    </row>
    <row r="3602" spans="1:46" x14ac:dyDescent="0.25">
      <c r="A3602">
        <v>2713</v>
      </c>
      <c r="B3602">
        <v>15326</v>
      </c>
      <c r="C3602" t="s">
        <v>6550</v>
      </c>
      <c r="D3602">
        <v>30.93</v>
      </c>
      <c r="E3602">
        <v>1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1</v>
      </c>
      <c r="M3602">
        <v>0</v>
      </c>
      <c r="N3602">
        <v>0</v>
      </c>
      <c r="O3602">
        <v>0</v>
      </c>
      <c r="P3602">
        <v>0</v>
      </c>
      <c r="Q3602">
        <v>0</v>
      </c>
      <c r="X3602" s="1">
        <v>18.248999999999999</v>
      </c>
      <c r="AD3602">
        <v>1</v>
      </c>
      <c r="AE3602">
        <v>1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1</v>
      </c>
      <c r="AM3602">
        <v>0</v>
      </c>
      <c r="AN3602">
        <v>0</v>
      </c>
      <c r="AO3602">
        <v>0</v>
      </c>
      <c r="AP3602">
        <v>0</v>
      </c>
      <c r="AQ3602">
        <v>0</v>
      </c>
      <c r="AS3602">
        <v>173226</v>
      </c>
      <c r="AT3602" t="s">
        <v>6551</v>
      </c>
    </row>
    <row r="3603" spans="1:46" x14ac:dyDescent="0.25">
      <c r="A3603">
        <v>2838</v>
      </c>
      <c r="B3603">
        <v>55937</v>
      </c>
      <c r="C3603" t="s">
        <v>6552</v>
      </c>
      <c r="D3603">
        <v>30.82</v>
      </c>
      <c r="E3603">
        <v>4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4</v>
      </c>
      <c r="P3603">
        <v>0</v>
      </c>
      <c r="Q3603">
        <v>0</v>
      </c>
      <c r="AA3603">
        <v>0</v>
      </c>
      <c r="AD3603">
        <v>1</v>
      </c>
      <c r="AE3603">
        <v>1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</v>
      </c>
      <c r="AP3603">
        <v>0</v>
      </c>
      <c r="AQ3603">
        <v>0</v>
      </c>
      <c r="AS3603">
        <v>63948</v>
      </c>
      <c r="AT3603" t="s">
        <v>6553</v>
      </c>
    </row>
    <row r="3604" spans="1:46" x14ac:dyDescent="0.25">
      <c r="A3604">
        <v>2696</v>
      </c>
      <c r="B3604">
        <v>55459</v>
      </c>
      <c r="C3604" t="s">
        <v>6554</v>
      </c>
      <c r="D3604">
        <v>30.8</v>
      </c>
      <c r="E3604">
        <v>1</v>
      </c>
      <c r="F3604">
        <v>0</v>
      </c>
      <c r="G3604">
        <v>0</v>
      </c>
      <c r="H3604">
        <v>1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T3604" s="1">
        <v>12.432</v>
      </c>
      <c r="AD3604">
        <v>1</v>
      </c>
      <c r="AE3604">
        <v>1</v>
      </c>
      <c r="AF3604">
        <v>0</v>
      </c>
      <c r="AG3604">
        <v>0</v>
      </c>
      <c r="AH3604">
        <v>1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S3604">
        <v>131231</v>
      </c>
      <c r="AT3604" t="s">
        <v>6555</v>
      </c>
    </row>
    <row r="3605" spans="1:46" x14ac:dyDescent="0.25">
      <c r="A3605">
        <v>2857</v>
      </c>
      <c r="B3605">
        <v>56435</v>
      </c>
      <c r="C3605" t="s">
        <v>6556</v>
      </c>
      <c r="D3605">
        <v>30.67</v>
      </c>
      <c r="E3605">
        <v>2</v>
      </c>
      <c r="F3605">
        <v>0</v>
      </c>
      <c r="G3605">
        <v>0</v>
      </c>
      <c r="H3605">
        <v>0</v>
      </c>
      <c r="I3605">
        <v>0</v>
      </c>
      <c r="J3605">
        <v>2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V3605" s="1">
        <v>13.259</v>
      </c>
      <c r="AD3605">
        <v>1</v>
      </c>
      <c r="AE3605">
        <v>1</v>
      </c>
      <c r="AF3605">
        <v>0</v>
      </c>
      <c r="AG3605">
        <v>0</v>
      </c>
      <c r="AH3605">
        <v>0</v>
      </c>
      <c r="AI3605">
        <v>0</v>
      </c>
      <c r="AJ3605">
        <v>1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 t="s">
        <v>572</v>
      </c>
      <c r="AS3605">
        <v>62280</v>
      </c>
      <c r="AT3605" t="s">
        <v>6557</v>
      </c>
    </row>
    <row r="3606" spans="1:46" x14ac:dyDescent="0.25">
      <c r="A3606">
        <v>2857</v>
      </c>
      <c r="B3606">
        <v>56436</v>
      </c>
      <c r="C3606" t="s">
        <v>6558</v>
      </c>
      <c r="D3606">
        <v>30.67</v>
      </c>
      <c r="E3606">
        <v>2</v>
      </c>
      <c r="F3606">
        <v>0</v>
      </c>
      <c r="G3606">
        <v>0</v>
      </c>
      <c r="H3606">
        <v>0</v>
      </c>
      <c r="I3606">
        <v>0</v>
      </c>
      <c r="J3606">
        <v>2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V3606" s="1">
        <v>13.259</v>
      </c>
      <c r="AD3606">
        <v>1</v>
      </c>
      <c r="AE3606">
        <v>1</v>
      </c>
      <c r="AF3606">
        <v>0</v>
      </c>
      <c r="AG3606">
        <v>0</v>
      </c>
      <c r="AH3606">
        <v>0</v>
      </c>
      <c r="AI3606">
        <v>0</v>
      </c>
      <c r="AJ3606">
        <v>1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 t="s">
        <v>572</v>
      </c>
      <c r="AS3606">
        <v>62909</v>
      </c>
      <c r="AT3606" t="s">
        <v>6559</v>
      </c>
    </row>
    <row r="3607" spans="1:46" x14ac:dyDescent="0.25">
      <c r="A3607">
        <v>2607</v>
      </c>
      <c r="B3607">
        <v>4615</v>
      </c>
      <c r="C3607" t="s">
        <v>6560</v>
      </c>
      <c r="D3607">
        <v>30.62</v>
      </c>
      <c r="E3607">
        <v>1</v>
      </c>
      <c r="F3607">
        <v>0</v>
      </c>
      <c r="G3607">
        <v>0</v>
      </c>
      <c r="H3607">
        <v>1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T3607">
        <v>0</v>
      </c>
      <c r="AD3607">
        <v>1</v>
      </c>
      <c r="AE3607">
        <v>1</v>
      </c>
      <c r="AF3607">
        <v>0</v>
      </c>
      <c r="AG3607">
        <v>0</v>
      </c>
      <c r="AH3607">
        <v>1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 t="s">
        <v>2817</v>
      </c>
      <c r="AS3607">
        <v>100086</v>
      </c>
      <c r="AT3607" t="s">
        <v>6561</v>
      </c>
    </row>
    <row r="3608" spans="1:46" x14ac:dyDescent="0.25">
      <c r="A3608">
        <v>2607</v>
      </c>
      <c r="B3608">
        <v>4612</v>
      </c>
      <c r="C3608" t="s">
        <v>6562</v>
      </c>
      <c r="D3608">
        <v>30.62</v>
      </c>
      <c r="E3608">
        <v>2</v>
      </c>
      <c r="F3608">
        <v>0</v>
      </c>
      <c r="G3608">
        <v>0</v>
      </c>
      <c r="H3608">
        <v>2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T3608">
        <v>0</v>
      </c>
      <c r="AD3608">
        <v>1</v>
      </c>
      <c r="AE3608">
        <v>1</v>
      </c>
      <c r="AF3608">
        <v>0</v>
      </c>
      <c r="AG3608">
        <v>0</v>
      </c>
      <c r="AH3608">
        <v>1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 t="s">
        <v>2817</v>
      </c>
      <c r="AS3608">
        <v>93807</v>
      </c>
      <c r="AT3608" t="s">
        <v>6563</v>
      </c>
    </row>
    <row r="3609" spans="1:46" x14ac:dyDescent="0.25">
      <c r="A3609">
        <v>2607</v>
      </c>
      <c r="B3609">
        <v>4614</v>
      </c>
      <c r="C3609" t="s">
        <v>6564</v>
      </c>
      <c r="D3609">
        <v>30.62</v>
      </c>
      <c r="E3609">
        <v>2</v>
      </c>
      <c r="F3609">
        <v>0</v>
      </c>
      <c r="G3609">
        <v>0</v>
      </c>
      <c r="H3609">
        <v>2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T3609">
        <v>0</v>
      </c>
      <c r="AD3609">
        <v>1</v>
      </c>
      <c r="AE3609">
        <v>1</v>
      </c>
      <c r="AF3609">
        <v>0</v>
      </c>
      <c r="AG3609">
        <v>0</v>
      </c>
      <c r="AH3609">
        <v>1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 t="s">
        <v>2817</v>
      </c>
      <c r="AS3609">
        <v>98895</v>
      </c>
      <c r="AT3609" t="s">
        <v>6561</v>
      </c>
    </row>
    <row r="3610" spans="1:46" x14ac:dyDescent="0.25">
      <c r="A3610">
        <v>2607</v>
      </c>
      <c r="B3610">
        <v>4613</v>
      </c>
      <c r="C3610" t="s">
        <v>6565</v>
      </c>
      <c r="D3610">
        <v>30.62</v>
      </c>
      <c r="E3610">
        <v>2</v>
      </c>
      <c r="F3610">
        <v>0</v>
      </c>
      <c r="G3610">
        <v>0</v>
      </c>
      <c r="H3610">
        <v>2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T3610">
        <v>0</v>
      </c>
      <c r="AD3610">
        <v>1</v>
      </c>
      <c r="AE3610">
        <v>1</v>
      </c>
      <c r="AF3610">
        <v>0</v>
      </c>
      <c r="AG3610">
        <v>0</v>
      </c>
      <c r="AH3610">
        <v>1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 t="s">
        <v>2817</v>
      </c>
      <c r="AS3610">
        <v>94983</v>
      </c>
      <c r="AT3610" t="s">
        <v>6561</v>
      </c>
    </row>
    <row r="3611" spans="1:46" x14ac:dyDescent="0.25">
      <c r="A3611">
        <v>2558</v>
      </c>
      <c r="B3611">
        <v>5472</v>
      </c>
      <c r="C3611" t="s">
        <v>6566</v>
      </c>
      <c r="D3611">
        <v>30.56</v>
      </c>
      <c r="E3611">
        <v>1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1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W3611" s="1">
        <v>102.42</v>
      </c>
      <c r="AD3611">
        <v>1</v>
      </c>
      <c r="AE3611">
        <v>1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1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S3611">
        <v>211989</v>
      </c>
      <c r="AT3611" t="s">
        <v>6567</v>
      </c>
    </row>
    <row r="3612" spans="1:46" x14ac:dyDescent="0.25">
      <c r="A3612">
        <v>2846</v>
      </c>
      <c r="B3612">
        <v>57083</v>
      </c>
      <c r="C3612" t="s">
        <v>6568</v>
      </c>
      <c r="D3612">
        <v>30.47</v>
      </c>
      <c r="E3612">
        <v>2</v>
      </c>
      <c r="F3612">
        <v>0</v>
      </c>
      <c r="G3612">
        <v>0</v>
      </c>
      <c r="H3612">
        <v>0</v>
      </c>
      <c r="I3612">
        <v>0</v>
      </c>
      <c r="J3612">
        <v>2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V3612" s="1">
        <v>210.61</v>
      </c>
      <c r="AD3612">
        <v>1</v>
      </c>
      <c r="AE3612">
        <v>1</v>
      </c>
      <c r="AF3612">
        <v>0</v>
      </c>
      <c r="AG3612">
        <v>0</v>
      </c>
      <c r="AH3612">
        <v>0</v>
      </c>
      <c r="AI3612">
        <v>0</v>
      </c>
      <c r="AJ3612">
        <v>1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S3612">
        <v>57000</v>
      </c>
      <c r="AT3612" t="s">
        <v>6569</v>
      </c>
    </row>
    <row r="3613" spans="1:46" x14ac:dyDescent="0.25">
      <c r="A3613">
        <v>2791</v>
      </c>
      <c r="B3613">
        <v>56695</v>
      </c>
      <c r="C3613" t="s">
        <v>6570</v>
      </c>
      <c r="D3613">
        <v>30.29</v>
      </c>
      <c r="E3613">
        <v>1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1</v>
      </c>
      <c r="AC3613" s="1">
        <v>217.23</v>
      </c>
      <c r="AD3613">
        <v>1</v>
      </c>
      <c r="AE3613">
        <v>1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1</v>
      </c>
      <c r="AS3613">
        <v>94048</v>
      </c>
      <c r="AT3613" t="s">
        <v>6571</v>
      </c>
    </row>
    <row r="3614" spans="1:46" x14ac:dyDescent="0.25">
      <c r="A3614">
        <v>2308</v>
      </c>
      <c r="B3614">
        <v>55418</v>
      </c>
      <c r="C3614" t="s">
        <v>6572</v>
      </c>
      <c r="D3614">
        <v>30.27</v>
      </c>
      <c r="E3614">
        <v>9</v>
      </c>
      <c r="F3614">
        <v>9</v>
      </c>
      <c r="G3614">
        <v>9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AD3614">
        <v>1</v>
      </c>
      <c r="AE3614">
        <v>1</v>
      </c>
      <c r="AF3614">
        <v>1</v>
      </c>
      <c r="AG3614">
        <v>1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 t="s">
        <v>2821</v>
      </c>
      <c r="AS3614">
        <v>39924</v>
      </c>
      <c r="AT3614" t="s">
        <v>6573</v>
      </c>
    </row>
    <row r="3615" spans="1:46" x14ac:dyDescent="0.25">
      <c r="A3615">
        <v>2155</v>
      </c>
      <c r="B3615">
        <v>55846</v>
      </c>
      <c r="C3615" t="s">
        <v>6574</v>
      </c>
      <c r="D3615">
        <v>30.21</v>
      </c>
      <c r="E3615">
        <v>2</v>
      </c>
      <c r="F3615">
        <v>0</v>
      </c>
      <c r="G3615">
        <v>2</v>
      </c>
      <c r="H3615">
        <v>0</v>
      </c>
      <c r="I3615">
        <v>0</v>
      </c>
      <c r="J3615">
        <v>2</v>
      </c>
      <c r="K3615">
        <v>0</v>
      </c>
      <c r="L3615">
        <v>2</v>
      </c>
      <c r="M3615">
        <v>0</v>
      </c>
      <c r="N3615">
        <v>0</v>
      </c>
      <c r="O3615">
        <v>0</v>
      </c>
      <c r="P3615">
        <v>0</v>
      </c>
      <c r="Q3615">
        <v>0</v>
      </c>
      <c r="S3615" s="1">
        <v>393.44</v>
      </c>
      <c r="V3615">
        <v>0</v>
      </c>
      <c r="X3615">
        <v>0</v>
      </c>
      <c r="AD3615">
        <v>1</v>
      </c>
      <c r="AE3615">
        <v>1</v>
      </c>
      <c r="AF3615">
        <v>0</v>
      </c>
      <c r="AG3615">
        <v>1</v>
      </c>
      <c r="AH3615">
        <v>0</v>
      </c>
      <c r="AI3615">
        <v>0</v>
      </c>
      <c r="AJ3615">
        <v>1</v>
      </c>
      <c r="AK3615">
        <v>0</v>
      </c>
      <c r="AL3615">
        <v>1</v>
      </c>
      <c r="AM3615">
        <v>0</v>
      </c>
      <c r="AN3615">
        <v>0</v>
      </c>
      <c r="AO3615">
        <v>0</v>
      </c>
      <c r="AP3615">
        <v>0</v>
      </c>
      <c r="AQ3615">
        <v>0</v>
      </c>
      <c r="AS3615">
        <v>75039</v>
      </c>
      <c r="AT3615" t="s">
        <v>6575</v>
      </c>
    </row>
    <row r="3616" spans="1:46" x14ac:dyDescent="0.25">
      <c r="A3616">
        <v>2724</v>
      </c>
      <c r="B3616">
        <v>55769</v>
      </c>
      <c r="C3616" t="s">
        <v>6576</v>
      </c>
      <c r="D3616">
        <v>30.16</v>
      </c>
      <c r="E3616">
        <v>2</v>
      </c>
      <c r="F3616">
        <v>0</v>
      </c>
      <c r="G3616">
        <v>0</v>
      </c>
      <c r="H3616">
        <v>0</v>
      </c>
      <c r="I3616">
        <v>0</v>
      </c>
      <c r="J3616">
        <v>2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V3616">
        <v>0</v>
      </c>
      <c r="AD3616">
        <v>1</v>
      </c>
      <c r="AE3616">
        <v>1</v>
      </c>
      <c r="AF3616">
        <v>0</v>
      </c>
      <c r="AG3616">
        <v>0</v>
      </c>
      <c r="AH3616">
        <v>0</v>
      </c>
      <c r="AI3616">
        <v>0</v>
      </c>
      <c r="AJ3616">
        <v>1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S3616">
        <v>48375</v>
      </c>
      <c r="AT3616" t="s">
        <v>6577</v>
      </c>
    </row>
    <row r="3617" spans="1:46" x14ac:dyDescent="0.25">
      <c r="A3617">
        <v>2724</v>
      </c>
      <c r="B3617">
        <v>55848</v>
      </c>
      <c r="C3617" t="s">
        <v>6578</v>
      </c>
      <c r="D3617">
        <v>30.16</v>
      </c>
      <c r="E3617">
        <v>2</v>
      </c>
      <c r="F3617">
        <v>0</v>
      </c>
      <c r="G3617">
        <v>0</v>
      </c>
      <c r="H3617">
        <v>0</v>
      </c>
      <c r="I3617">
        <v>0</v>
      </c>
      <c r="J3617">
        <v>2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V3617">
        <v>0</v>
      </c>
      <c r="AD3617">
        <v>1</v>
      </c>
      <c r="AE3617">
        <v>1</v>
      </c>
      <c r="AF3617">
        <v>0</v>
      </c>
      <c r="AG3617">
        <v>0</v>
      </c>
      <c r="AH3617">
        <v>0</v>
      </c>
      <c r="AI3617">
        <v>0</v>
      </c>
      <c r="AJ3617">
        <v>1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S3617">
        <v>49393</v>
      </c>
      <c r="AT3617" t="s">
        <v>6579</v>
      </c>
    </row>
    <row r="3618" spans="1:46" x14ac:dyDescent="0.25">
      <c r="A3618">
        <v>2794</v>
      </c>
      <c r="B3618">
        <v>57124</v>
      </c>
      <c r="C3618" t="s">
        <v>6580</v>
      </c>
      <c r="D3618">
        <v>30.09</v>
      </c>
      <c r="E3618">
        <v>6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6</v>
      </c>
      <c r="O3618">
        <v>0</v>
      </c>
      <c r="P3618">
        <v>0</v>
      </c>
      <c r="Q3618">
        <v>0</v>
      </c>
      <c r="Z3618">
        <v>0</v>
      </c>
      <c r="AD3618">
        <v>1</v>
      </c>
      <c r="AE3618">
        <v>1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1</v>
      </c>
      <c r="AO3618">
        <v>0</v>
      </c>
      <c r="AP3618">
        <v>0</v>
      </c>
      <c r="AQ3618">
        <v>0</v>
      </c>
      <c r="AR3618" t="s">
        <v>582</v>
      </c>
      <c r="AS3618">
        <v>36640</v>
      </c>
      <c r="AT3618" t="s">
        <v>6581</v>
      </c>
    </row>
    <row r="3619" spans="1:46" x14ac:dyDescent="0.25">
      <c r="A3619">
        <v>2575</v>
      </c>
      <c r="B3619">
        <v>56100</v>
      </c>
      <c r="C3619" t="s">
        <v>6582</v>
      </c>
      <c r="D3619">
        <v>30.06</v>
      </c>
      <c r="E3619">
        <v>1</v>
      </c>
      <c r="F3619">
        <v>0</v>
      </c>
      <c r="G3619">
        <v>0</v>
      </c>
      <c r="H3619">
        <v>0</v>
      </c>
      <c r="I3619">
        <v>0</v>
      </c>
      <c r="J3619">
        <v>1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V3619" s="1">
        <v>242.29</v>
      </c>
      <c r="AD3619">
        <v>1</v>
      </c>
      <c r="AE3619">
        <v>1</v>
      </c>
      <c r="AF3619">
        <v>0</v>
      </c>
      <c r="AG3619">
        <v>0</v>
      </c>
      <c r="AH3619">
        <v>0</v>
      </c>
      <c r="AI3619">
        <v>0</v>
      </c>
      <c r="AJ3619">
        <v>1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S3619">
        <v>91650</v>
      </c>
      <c r="AT3619" t="s">
        <v>6583</v>
      </c>
    </row>
    <row r="3620" spans="1:46" x14ac:dyDescent="0.25">
      <c r="A3620">
        <v>2575</v>
      </c>
      <c r="B3620">
        <v>56102</v>
      </c>
      <c r="C3620" t="s">
        <v>6584</v>
      </c>
      <c r="D3620">
        <v>30.06</v>
      </c>
      <c r="E3620">
        <v>1</v>
      </c>
      <c r="F3620">
        <v>0</v>
      </c>
      <c r="G3620">
        <v>0</v>
      </c>
      <c r="H3620">
        <v>0</v>
      </c>
      <c r="I3620">
        <v>0</v>
      </c>
      <c r="J3620">
        <v>1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V3620" s="1">
        <v>242.29</v>
      </c>
      <c r="AD3620">
        <v>1</v>
      </c>
      <c r="AE3620">
        <v>1</v>
      </c>
      <c r="AF3620">
        <v>0</v>
      </c>
      <c r="AG3620">
        <v>0</v>
      </c>
      <c r="AH3620">
        <v>0</v>
      </c>
      <c r="AI3620">
        <v>0</v>
      </c>
      <c r="AJ3620">
        <v>1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S3620">
        <v>100476</v>
      </c>
      <c r="AT3620" t="s">
        <v>6585</v>
      </c>
    </row>
    <row r="3621" spans="1:46" x14ac:dyDescent="0.25">
      <c r="A3621">
        <v>2826</v>
      </c>
      <c r="B3621">
        <v>55297</v>
      </c>
      <c r="C3621" t="s">
        <v>6586</v>
      </c>
      <c r="D3621">
        <v>29.9</v>
      </c>
      <c r="E3621">
        <v>4</v>
      </c>
      <c r="F3621">
        <v>0</v>
      </c>
      <c r="G3621">
        <v>0</v>
      </c>
      <c r="H3621">
        <v>0</v>
      </c>
      <c r="I3621">
        <v>0</v>
      </c>
      <c r="J3621">
        <v>4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V3621">
        <v>0</v>
      </c>
      <c r="AD3621">
        <v>1</v>
      </c>
      <c r="AE3621">
        <v>1</v>
      </c>
      <c r="AF3621">
        <v>0</v>
      </c>
      <c r="AG3621">
        <v>0</v>
      </c>
      <c r="AH3621">
        <v>0</v>
      </c>
      <c r="AI3621">
        <v>0</v>
      </c>
      <c r="AJ3621">
        <v>1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 t="s">
        <v>572</v>
      </c>
      <c r="AS3621">
        <v>37178</v>
      </c>
      <c r="AT3621" t="s">
        <v>6587</v>
      </c>
    </row>
    <row r="3622" spans="1:46" x14ac:dyDescent="0.25">
      <c r="A3622">
        <v>2826</v>
      </c>
      <c r="B3622">
        <v>55851</v>
      </c>
      <c r="C3622" t="s">
        <v>6588</v>
      </c>
      <c r="D3622">
        <v>29.9</v>
      </c>
      <c r="E3622">
        <v>4</v>
      </c>
      <c r="F3622">
        <v>0</v>
      </c>
      <c r="G3622">
        <v>0</v>
      </c>
      <c r="H3622">
        <v>0</v>
      </c>
      <c r="I3622">
        <v>0</v>
      </c>
      <c r="J3622">
        <v>4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V3622">
        <v>0</v>
      </c>
      <c r="AD3622">
        <v>1</v>
      </c>
      <c r="AE3622">
        <v>1</v>
      </c>
      <c r="AF3622">
        <v>0</v>
      </c>
      <c r="AG3622">
        <v>0</v>
      </c>
      <c r="AH3622">
        <v>0</v>
      </c>
      <c r="AI3622">
        <v>0</v>
      </c>
      <c r="AJ3622">
        <v>1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 t="s">
        <v>572</v>
      </c>
      <c r="AS3622">
        <v>30843</v>
      </c>
      <c r="AT3622" t="s">
        <v>6589</v>
      </c>
    </row>
    <row r="3623" spans="1:46" x14ac:dyDescent="0.25">
      <c r="A3623">
        <v>2832</v>
      </c>
      <c r="B3623">
        <v>56327</v>
      </c>
      <c r="C3623" t="s">
        <v>6590</v>
      </c>
      <c r="D3623">
        <v>29.85</v>
      </c>
      <c r="E3623">
        <v>2</v>
      </c>
      <c r="F3623">
        <v>0</v>
      </c>
      <c r="G3623">
        <v>0</v>
      </c>
      <c r="H3623">
        <v>0</v>
      </c>
      <c r="I3623">
        <v>0</v>
      </c>
      <c r="J3623">
        <v>2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V3623" s="1">
        <v>218.79</v>
      </c>
      <c r="AD3623">
        <v>1</v>
      </c>
      <c r="AE3623">
        <v>1</v>
      </c>
      <c r="AF3623">
        <v>0</v>
      </c>
      <c r="AG3623">
        <v>0</v>
      </c>
      <c r="AH3623">
        <v>0</v>
      </c>
      <c r="AI3623">
        <v>0</v>
      </c>
      <c r="AJ3623">
        <v>1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 t="s">
        <v>2817</v>
      </c>
      <c r="AS3623">
        <v>58444</v>
      </c>
      <c r="AT3623" t="s">
        <v>6591</v>
      </c>
    </row>
    <row r="3624" spans="1:46" x14ac:dyDescent="0.25">
      <c r="A3624">
        <v>2379</v>
      </c>
      <c r="B3624">
        <v>3995</v>
      </c>
      <c r="C3624" t="s">
        <v>6592</v>
      </c>
      <c r="D3624">
        <v>29.82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Y3624" s="1">
        <v>87.046999999999997</v>
      </c>
      <c r="AD3624">
        <v>1</v>
      </c>
      <c r="AE3624">
        <v>1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1</v>
      </c>
      <c r="AN3624">
        <v>0</v>
      </c>
      <c r="AO3624">
        <v>0</v>
      </c>
      <c r="AP3624">
        <v>0</v>
      </c>
      <c r="AQ3624">
        <v>0</v>
      </c>
      <c r="AS3624">
        <v>372750</v>
      </c>
      <c r="AT3624" t="s">
        <v>6593</v>
      </c>
    </row>
    <row r="3625" spans="1:46" x14ac:dyDescent="0.25">
      <c r="A3625">
        <v>2379</v>
      </c>
      <c r="B3625">
        <v>3996</v>
      </c>
      <c r="C3625" t="s">
        <v>6594</v>
      </c>
      <c r="D3625">
        <v>29.82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Y3625" s="1">
        <v>87.046999999999997</v>
      </c>
      <c r="AD3625">
        <v>1</v>
      </c>
      <c r="AE3625">
        <v>1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1</v>
      </c>
      <c r="AN3625">
        <v>0</v>
      </c>
      <c r="AO3625">
        <v>0</v>
      </c>
      <c r="AP3625">
        <v>0</v>
      </c>
      <c r="AQ3625">
        <v>0</v>
      </c>
      <c r="AS3625">
        <v>375668</v>
      </c>
      <c r="AT3625" t="s">
        <v>6595</v>
      </c>
    </row>
    <row r="3626" spans="1:46" x14ac:dyDescent="0.25">
      <c r="A3626">
        <v>2559</v>
      </c>
      <c r="B3626">
        <v>4701</v>
      </c>
      <c r="C3626" t="s">
        <v>6596</v>
      </c>
      <c r="D3626">
        <v>29.78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AC3626" s="1">
        <v>248.25</v>
      </c>
      <c r="AD3626">
        <v>1</v>
      </c>
      <c r="AE3626">
        <v>1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1</v>
      </c>
      <c r="AS3626">
        <v>175644</v>
      </c>
      <c r="AT3626" t="s">
        <v>6597</v>
      </c>
    </row>
    <row r="3627" spans="1:46" x14ac:dyDescent="0.25">
      <c r="A3627">
        <v>2729</v>
      </c>
      <c r="B3627">
        <v>56437</v>
      </c>
      <c r="C3627" t="s">
        <v>6598</v>
      </c>
      <c r="D3627">
        <v>29.6</v>
      </c>
      <c r="E3627">
        <v>1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1</v>
      </c>
      <c r="Q3627">
        <v>0</v>
      </c>
      <c r="AB3627" s="1">
        <v>789.06</v>
      </c>
      <c r="AD3627">
        <v>1</v>
      </c>
      <c r="AE3627">
        <v>1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1</v>
      </c>
      <c r="AQ3627">
        <v>0</v>
      </c>
      <c r="AR3627" t="s">
        <v>572</v>
      </c>
      <c r="AS3627">
        <v>71495</v>
      </c>
      <c r="AT3627" t="s">
        <v>6599</v>
      </c>
    </row>
    <row r="3628" spans="1:46" x14ac:dyDescent="0.25">
      <c r="A3628">
        <v>2264</v>
      </c>
      <c r="B3628">
        <v>15677</v>
      </c>
      <c r="C3628" t="s">
        <v>6600</v>
      </c>
      <c r="D3628">
        <v>29.57</v>
      </c>
      <c r="E3628">
        <v>1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1</v>
      </c>
      <c r="L3628">
        <v>1</v>
      </c>
      <c r="M3628">
        <v>0</v>
      </c>
      <c r="N3628">
        <v>0</v>
      </c>
      <c r="O3628">
        <v>0</v>
      </c>
      <c r="P3628">
        <v>0</v>
      </c>
      <c r="Q3628">
        <v>0</v>
      </c>
      <c r="W3628">
        <v>0</v>
      </c>
      <c r="X3628" s="1">
        <v>26.972999999999999</v>
      </c>
      <c r="AD3628">
        <v>1</v>
      </c>
      <c r="AE3628">
        <v>1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1</v>
      </c>
      <c r="AL3628">
        <v>1</v>
      </c>
      <c r="AM3628">
        <v>0</v>
      </c>
      <c r="AN3628">
        <v>0</v>
      </c>
      <c r="AO3628">
        <v>0</v>
      </c>
      <c r="AP3628">
        <v>0</v>
      </c>
      <c r="AQ3628">
        <v>0</v>
      </c>
      <c r="AS3628">
        <v>138440</v>
      </c>
      <c r="AT3628" t="s">
        <v>6601</v>
      </c>
    </row>
    <row r="3629" spans="1:46" x14ac:dyDescent="0.25">
      <c r="A3629">
        <v>2264</v>
      </c>
      <c r="B3629">
        <v>16577</v>
      </c>
      <c r="C3629" t="s">
        <v>6602</v>
      </c>
      <c r="D3629">
        <v>29.57</v>
      </c>
      <c r="E3629">
        <v>1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1</v>
      </c>
      <c r="L3629">
        <v>1</v>
      </c>
      <c r="M3629">
        <v>0</v>
      </c>
      <c r="N3629">
        <v>0</v>
      </c>
      <c r="O3629">
        <v>0</v>
      </c>
      <c r="P3629">
        <v>0</v>
      </c>
      <c r="Q3629">
        <v>0</v>
      </c>
      <c r="W3629">
        <v>0</v>
      </c>
      <c r="X3629" s="1">
        <v>26.972999999999999</v>
      </c>
      <c r="AD3629">
        <v>1</v>
      </c>
      <c r="AE3629">
        <v>1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1</v>
      </c>
      <c r="AL3629">
        <v>1</v>
      </c>
      <c r="AM3629">
        <v>0</v>
      </c>
      <c r="AN3629">
        <v>0</v>
      </c>
      <c r="AO3629">
        <v>0</v>
      </c>
      <c r="AP3629">
        <v>0</v>
      </c>
      <c r="AQ3629">
        <v>0</v>
      </c>
      <c r="AS3629">
        <v>110581</v>
      </c>
      <c r="AT3629" t="s">
        <v>6603</v>
      </c>
    </row>
    <row r="3630" spans="1:46" x14ac:dyDescent="0.25">
      <c r="A3630">
        <v>2147</v>
      </c>
      <c r="B3630">
        <v>55228</v>
      </c>
      <c r="C3630" t="s">
        <v>6604</v>
      </c>
      <c r="D3630">
        <v>29.55</v>
      </c>
      <c r="E3630">
        <v>4</v>
      </c>
      <c r="F3630">
        <v>0</v>
      </c>
      <c r="G3630">
        <v>0</v>
      </c>
      <c r="H3630">
        <v>4</v>
      </c>
      <c r="I3630">
        <v>0</v>
      </c>
      <c r="J3630">
        <v>0</v>
      </c>
      <c r="K3630">
        <v>4</v>
      </c>
      <c r="L3630">
        <v>4</v>
      </c>
      <c r="M3630">
        <v>0</v>
      </c>
      <c r="N3630">
        <v>0</v>
      </c>
      <c r="O3630">
        <v>0</v>
      </c>
      <c r="P3630">
        <v>0</v>
      </c>
      <c r="Q3630">
        <v>0</v>
      </c>
      <c r="T3630" s="1">
        <v>104.48</v>
      </c>
      <c r="W3630" s="1">
        <v>474.2</v>
      </c>
      <c r="X3630" s="1">
        <v>347.44</v>
      </c>
      <c r="AD3630">
        <v>1</v>
      </c>
      <c r="AE3630">
        <v>1</v>
      </c>
      <c r="AF3630">
        <v>0</v>
      </c>
      <c r="AG3630">
        <v>0</v>
      </c>
      <c r="AH3630">
        <v>1</v>
      </c>
      <c r="AI3630">
        <v>0</v>
      </c>
      <c r="AJ3630">
        <v>0</v>
      </c>
      <c r="AK3630">
        <v>1</v>
      </c>
      <c r="AL3630">
        <v>1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 t="s">
        <v>2817</v>
      </c>
      <c r="AS3630">
        <v>46807</v>
      </c>
      <c r="AT3630" t="s">
        <v>6605</v>
      </c>
    </row>
    <row r="3631" spans="1:46" x14ac:dyDescent="0.25">
      <c r="A3631">
        <v>2160</v>
      </c>
      <c r="B3631">
        <v>15589</v>
      </c>
      <c r="C3631" t="s">
        <v>6606</v>
      </c>
      <c r="D3631">
        <v>29.55</v>
      </c>
      <c r="E3631">
        <v>3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3</v>
      </c>
      <c r="M3631">
        <v>0</v>
      </c>
      <c r="N3631">
        <v>3</v>
      </c>
      <c r="O3631">
        <v>3</v>
      </c>
      <c r="P3631">
        <v>0</v>
      </c>
      <c r="Q3631">
        <v>0</v>
      </c>
      <c r="X3631" s="1">
        <v>491.74</v>
      </c>
      <c r="Z3631" s="1">
        <v>47.228000000000002</v>
      </c>
      <c r="AA3631" s="1">
        <v>129.55000000000001</v>
      </c>
      <c r="AD3631">
        <v>1</v>
      </c>
      <c r="AE3631">
        <v>1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1</v>
      </c>
      <c r="AM3631">
        <v>0</v>
      </c>
      <c r="AN3631">
        <v>1</v>
      </c>
      <c r="AO3631">
        <v>1</v>
      </c>
      <c r="AP3631">
        <v>0</v>
      </c>
      <c r="AQ3631">
        <v>0</v>
      </c>
      <c r="AS3631">
        <v>49518</v>
      </c>
      <c r="AT3631" t="s">
        <v>6607</v>
      </c>
    </row>
    <row r="3632" spans="1:46" x14ac:dyDescent="0.25">
      <c r="A3632">
        <v>2697</v>
      </c>
      <c r="B3632">
        <v>55460</v>
      </c>
      <c r="C3632" t="s">
        <v>6608</v>
      </c>
      <c r="D3632">
        <v>29.34</v>
      </c>
      <c r="E3632">
        <v>1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1</v>
      </c>
      <c r="AC3632" s="1">
        <v>69.56</v>
      </c>
      <c r="AD3632">
        <v>1</v>
      </c>
      <c r="AE3632">
        <v>1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1</v>
      </c>
      <c r="AS3632">
        <v>137335</v>
      </c>
      <c r="AT3632" t="s">
        <v>6609</v>
      </c>
    </row>
    <row r="3633" spans="1:46" x14ac:dyDescent="0.25">
      <c r="A3633">
        <v>2800</v>
      </c>
      <c r="B3633">
        <v>55879</v>
      </c>
      <c r="C3633" t="s">
        <v>6610</v>
      </c>
      <c r="D3633">
        <v>29.31</v>
      </c>
      <c r="E3633">
        <v>6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6</v>
      </c>
      <c r="O3633">
        <v>0</v>
      </c>
      <c r="P3633">
        <v>0</v>
      </c>
      <c r="Q3633">
        <v>0</v>
      </c>
      <c r="Z3633">
        <v>0</v>
      </c>
      <c r="AD3633">
        <v>1</v>
      </c>
      <c r="AE3633">
        <v>1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1</v>
      </c>
      <c r="AO3633">
        <v>0</v>
      </c>
      <c r="AP3633">
        <v>0</v>
      </c>
      <c r="AQ3633">
        <v>0</v>
      </c>
      <c r="AS3633">
        <v>49792</v>
      </c>
      <c r="AT3633" t="s">
        <v>6611</v>
      </c>
    </row>
    <row r="3634" spans="1:46" x14ac:dyDescent="0.25">
      <c r="A3634">
        <v>2792</v>
      </c>
      <c r="B3634">
        <v>56709</v>
      </c>
      <c r="C3634" t="s">
        <v>6612</v>
      </c>
      <c r="D3634">
        <v>29.29</v>
      </c>
      <c r="E3634">
        <v>3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3</v>
      </c>
      <c r="P3634">
        <v>0</v>
      </c>
      <c r="Q3634">
        <v>0</v>
      </c>
      <c r="AA3634" s="1">
        <v>682.63</v>
      </c>
      <c r="AD3634">
        <v>1</v>
      </c>
      <c r="AE3634">
        <v>1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1</v>
      </c>
      <c r="AP3634">
        <v>0</v>
      </c>
      <c r="AQ3634">
        <v>0</v>
      </c>
      <c r="AR3634" t="s">
        <v>582</v>
      </c>
      <c r="AS3634">
        <v>36581</v>
      </c>
      <c r="AT3634" t="s">
        <v>6613</v>
      </c>
    </row>
    <row r="3635" spans="1:46" x14ac:dyDescent="0.25">
      <c r="A3635">
        <v>2792</v>
      </c>
      <c r="B3635">
        <v>56832</v>
      </c>
      <c r="C3635" t="s">
        <v>6614</v>
      </c>
      <c r="D3635">
        <v>29.29</v>
      </c>
      <c r="E3635">
        <v>3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3</v>
      </c>
      <c r="P3635">
        <v>0</v>
      </c>
      <c r="Q3635">
        <v>0</v>
      </c>
      <c r="AA3635" s="1">
        <v>682.63</v>
      </c>
      <c r="AD3635">
        <v>1</v>
      </c>
      <c r="AE3635">
        <v>1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1</v>
      </c>
      <c r="AP3635">
        <v>0</v>
      </c>
      <c r="AQ3635">
        <v>0</v>
      </c>
      <c r="AR3635" t="s">
        <v>582</v>
      </c>
      <c r="AS3635">
        <v>34819</v>
      </c>
      <c r="AT3635" t="s">
        <v>6613</v>
      </c>
    </row>
    <row r="3636" spans="1:46" x14ac:dyDescent="0.25">
      <c r="A3636">
        <v>2567</v>
      </c>
      <c r="B3636">
        <v>7501</v>
      </c>
      <c r="C3636" t="s">
        <v>6615</v>
      </c>
      <c r="D3636">
        <v>29.13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AA3636" s="1">
        <v>231.14</v>
      </c>
      <c r="AD3636">
        <v>1</v>
      </c>
      <c r="AE3636">
        <v>1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1</v>
      </c>
      <c r="AP3636">
        <v>0</v>
      </c>
      <c r="AQ3636">
        <v>0</v>
      </c>
      <c r="AS3636">
        <v>290313</v>
      </c>
      <c r="AT3636" t="s">
        <v>6616</v>
      </c>
    </row>
    <row r="3637" spans="1:46" x14ac:dyDescent="0.25">
      <c r="A3637">
        <v>2567</v>
      </c>
      <c r="B3637">
        <v>7503</v>
      </c>
      <c r="C3637" t="s">
        <v>6617</v>
      </c>
      <c r="D3637">
        <v>29.13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AA3637" s="1">
        <v>231.14</v>
      </c>
      <c r="AD3637">
        <v>1</v>
      </c>
      <c r="AE3637">
        <v>1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1</v>
      </c>
      <c r="AP3637">
        <v>0</v>
      </c>
      <c r="AQ3637">
        <v>0</v>
      </c>
      <c r="AS3637">
        <v>293748</v>
      </c>
      <c r="AT3637" t="s">
        <v>6616</v>
      </c>
    </row>
    <row r="3638" spans="1:46" x14ac:dyDescent="0.25">
      <c r="A3638">
        <v>2803</v>
      </c>
      <c r="B3638">
        <v>56446</v>
      </c>
      <c r="C3638" t="s">
        <v>6618</v>
      </c>
      <c r="D3638">
        <v>29.1</v>
      </c>
      <c r="E3638">
        <v>1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1</v>
      </c>
      <c r="AC3638">
        <v>0</v>
      </c>
      <c r="AD3638">
        <v>1</v>
      </c>
      <c r="AE3638">
        <v>1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1</v>
      </c>
      <c r="AS3638">
        <v>91104</v>
      </c>
      <c r="AT3638" t="s">
        <v>6619</v>
      </c>
    </row>
    <row r="3639" spans="1:46" x14ac:dyDescent="0.25">
      <c r="A3639">
        <v>2874</v>
      </c>
      <c r="B3639">
        <v>57129</v>
      </c>
      <c r="C3639" t="s">
        <v>6620</v>
      </c>
      <c r="D3639">
        <v>29.08</v>
      </c>
      <c r="E3639">
        <v>12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12</v>
      </c>
      <c r="M3639">
        <v>0</v>
      </c>
      <c r="N3639">
        <v>0</v>
      </c>
      <c r="O3639">
        <v>0</v>
      </c>
      <c r="P3639">
        <v>0</v>
      </c>
      <c r="Q3639">
        <v>0</v>
      </c>
      <c r="X3639">
        <v>0</v>
      </c>
      <c r="AD3639">
        <v>1</v>
      </c>
      <c r="AE3639">
        <v>1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1</v>
      </c>
      <c r="AM3639">
        <v>0</v>
      </c>
      <c r="AN3639">
        <v>0</v>
      </c>
      <c r="AO3639">
        <v>0</v>
      </c>
      <c r="AP3639">
        <v>0</v>
      </c>
      <c r="AQ3639">
        <v>0</v>
      </c>
      <c r="AS3639">
        <v>11808</v>
      </c>
      <c r="AT3639" t="s">
        <v>6621</v>
      </c>
    </row>
    <row r="3640" spans="1:46" x14ac:dyDescent="0.25">
      <c r="A3640">
        <v>2874</v>
      </c>
      <c r="B3640">
        <v>57258</v>
      </c>
      <c r="C3640" t="s">
        <v>6622</v>
      </c>
      <c r="D3640">
        <v>29.08</v>
      </c>
      <c r="E3640">
        <v>13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13</v>
      </c>
      <c r="M3640">
        <v>0</v>
      </c>
      <c r="N3640">
        <v>0</v>
      </c>
      <c r="O3640">
        <v>0</v>
      </c>
      <c r="P3640">
        <v>0</v>
      </c>
      <c r="Q3640">
        <v>0</v>
      </c>
      <c r="X3640">
        <v>0</v>
      </c>
      <c r="AD3640">
        <v>1</v>
      </c>
      <c r="AE3640">
        <v>1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1</v>
      </c>
      <c r="AM3640">
        <v>0</v>
      </c>
      <c r="AN3640">
        <v>0</v>
      </c>
      <c r="AO3640">
        <v>0</v>
      </c>
      <c r="AP3640">
        <v>0</v>
      </c>
      <c r="AQ3640">
        <v>0</v>
      </c>
      <c r="AS3640">
        <v>10871</v>
      </c>
      <c r="AT3640" t="s">
        <v>6623</v>
      </c>
    </row>
    <row r="3641" spans="1:46" x14ac:dyDescent="0.25">
      <c r="A3641">
        <v>2874</v>
      </c>
      <c r="B3641">
        <v>57259</v>
      </c>
      <c r="C3641" t="s">
        <v>6624</v>
      </c>
      <c r="D3641">
        <v>29.08</v>
      </c>
      <c r="E3641">
        <v>13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13</v>
      </c>
      <c r="M3641">
        <v>0</v>
      </c>
      <c r="N3641">
        <v>0</v>
      </c>
      <c r="O3641">
        <v>0</v>
      </c>
      <c r="P3641">
        <v>0</v>
      </c>
      <c r="Q3641">
        <v>0</v>
      </c>
      <c r="X3641">
        <v>0</v>
      </c>
      <c r="AD3641">
        <v>1</v>
      </c>
      <c r="AE3641">
        <v>1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1</v>
      </c>
      <c r="AM3641">
        <v>0</v>
      </c>
      <c r="AN3641">
        <v>0</v>
      </c>
      <c r="AO3641">
        <v>0</v>
      </c>
      <c r="AP3641">
        <v>0</v>
      </c>
      <c r="AQ3641">
        <v>0</v>
      </c>
      <c r="AS3641">
        <v>10871</v>
      </c>
      <c r="AT3641" t="s">
        <v>6625</v>
      </c>
    </row>
    <row r="3642" spans="1:46" x14ac:dyDescent="0.25">
      <c r="A3642">
        <v>2643</v>
      </c>
      <c r="B3642">
        <v>55159</v>
      </c>
      <c r="C3642" t="s">
        <v>6626</v>
      </c>
      <c r="D3642">
        <v>29.01</v>
      </c>
      <c r="E3642">
        <v>2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2</v>
      </c>
      <c r="O3642">
        <v>0</v>
      </c>
      <c r="P3642">
        <v>0</v>
      </c>
      <c r="Q3642">
        <v>0</v>
      </c>
      <c r="Z3642" s="1">
        <v>76.739999999999995</v>
      </c>
      <c r="AD3642">
        <v>1</v>
      </c>
      <c r="AE3642">
        <v>1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1</v>
      </c>
      <c r="AO3642">
        <v>0</v>
      </c>
      <c r="AP3642">
        <v>0</v>
      </c>
      <c r="AQ3642">
        <v>0</v>
      </c>
      <c r="AS3642">
        <v>61135</v>
      </c>
      <c r="AT3642" t="s">
        <v>6627</v>
      </c>
    </row>
    <row r="3643" spans="1:46" x14ac:dyDescent="0.25">
      <c r="A3643">
        <v>2249</v>
      </c>
      <c r="B3643">
        <v>11607</v>
      </c>
      <c r="C3643" t="s">
        <v>6628</v>
      </c>
      <c r="D3643">
        <v>29</v>
      </c>
      <c r="E3643">
        <v>1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1</v>
      </c>
      <c r="O3643">
        <v>1</v>
      </c>
      <c r="P3643">
        <v>0</v>
      </c>
      <c r="Q3643">
        <v>0</v>
      </c>
      <c r="Z3643" s="1">
        <v>640.80999999999995</v>
      </c>
      <c r="AA3643" s="1">
        <v>784.45</v>
      </c>
      <c r="AD3643">
        <v>1</v>
      </c>
      <c r="AE3643">
        <v>1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1</v>
      </c>
      <c r="AO3643">
        <v>1</v>
      </c>
      <c r="AP3643">
        <v>0</v>
      </c>
      <c r="AQ3643">
        <v>0</v>
      </c>
      <c r="AR3643" t="s">
        <v>572</v>
      </c>
      <c r="AS3643">
        <v>121326</v>
      </c>
      <c r="AT3643" t="s">
        <v>6629</v>
      </c>
    </row>
    <row r="3644" spans="1:46" x14ac:dyDescent="0.25">
      <c r="A3644">
        <v>2579</v>
      </c>
      <c r="B3644">
        <v>15519</v>
      </c>
      <c r="C3644" t="s">
        <v>6630</v>
      </c>
      <c r="D3644">
        <v>28.93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T3644" s="1">
        <v>559.66</v>
      </c>
      <c r="AD3644">
        <v>1</v>
      </c>
      <c r="AE3644">
        <v>1</v>
      </c>
      <c r="AF3644">
        <v>0</v>
      </c>
      <c r="AG3644">
        <v>0</v>
      </c>
      <c r="AH3644">
        <v>1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S3644">
        <v>256873</v>
      </c>
      <c r="AT3644" t="s">
        <v>6631</v>
      </c>
    </row>
    <row r="3645" spans="1:46" x14ac:dyDescent="0.25">
      <c r="A3645">
        <v>2579</v>
      </c>
      <c r="B3645">
        <v>55613</v>
      </c>
      <c r="C3645" t="s">
        <v>6632</v>
      </c>
      <c r="D3645">
        <v>28.93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T3645" s="1">
        <v>559.66</v>
      </c>
      <c r="AD3645">
        <v>1</v>
      </c>
      <c r="AE3645">
        <v>1</v>
      </c>
      <c r="AF3645">
        <v>0</v>
      </c>
      <c r="AG3645">
        <v>0</v>
      </c>
      <c r="AH3645">
        <v>1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S3645">
        <v>256671</v>
      </c>
      <c r="AT3645" t="s">
        <v>6633</v>
      </c>
    </row>
    <row r="3646" spans="1:46" x14ac:dyDescent="0.25">
      <c r="A3646">
        <v>2489</v>
      </c>
      <c r="B3646">
        <v>55505</v>
      </c>
      <c r="C3646" t="s">
        <v>6634</v>
      </c>
      <c r="D3646">
        <v>28.88</v>
      </c>
      <c r="E3646">
        <v>2</v>
      </c>
      <c r="F3646">
        <v>0</v>
      </c>
      <c r="G3646">
        <v>0</v>
      </c>
      <c r="H3646">
        <v>0</v>
      </c>
      <c r="I3646">
        <v>0</v>
      </c>
      <c r="J3646">
        <v>2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V3646" s="1">
        <v>32.895000000000003</v>
      </c>
      <c r="AD3646">
        <v>1</v>
      </c>
      <c r="AE3646">
        <v>1</v>
      </c>
      <c r="AF3646">
        <v>0</v>
      </c>
      <c r="AG3646">
        <v>0</v>
      </c>
      <c r="AH3646">
        <v>0</v>
      </c>
      <c r="AI3646">
        <v>0</v>
      </c>
      <c r="AJ3646">
        <v>1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S3646">
        <v>75733</v>
      </c>
      <c r="AT3646" t="s">
        <v>6635</v>
      </c>
    </row>
    <row r="3647" spans="1:46" x14ac:dyDescent="0.25">
      <c r="A3647">
        <v>2665</v>
      </c>
      <c r="B3647">
        <v>17131</v>
      </c>
      <c r="C3647" t="s">
        <v>6636</v>
      </c>
      <c r="D3647">
        <v>28.88</v>
      </c>
      <c r="E3647">
        <v>1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1</v>
      </c>
      <c r="Q3647">
        <v>0</v>
      </c>
      <c r="AB3647" s="1">
        <v>102.56</v>
      </c>
      <c r="AD3647">
        <v>1</v>
      </c>
      <c r="AE3647">
        <v>1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1</v>
      </c>
      <c r="AQ3647">
        <v>0</v>
      </c>
      <c r="AR3647" t="s">
        <v>2817</v>
      </c>
      <c r="AS3647">
        <v>77609</v>
      </c>
      <c r="AT3647" t="s">
        <v>6637</v>
      </c>
    </row>
    <row r="3648" spans="1:46" x14ac:dyDescent="0.25">
      <c r="A3648">
        <v>2566</v>
      </c>
      <c r="B3648">
        <v>55554</v>
      </c>
      <c r="C3648" t="s">
        <v>6638</v>
      </c>
      <c r="D3648">
        <v>28.83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Z3648" s="1">
        <v>47.889000000000003</v>
      </c>
      <c r="AD3648">
        <v>1</v>
      </c>
      <c r="AE3648">
        <v>1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1</v>
      </c>
      <c r="AO3648">
        <v>0</v>
      </c>
      <c r="AP3648">
        <v>0</v>
      </c>
      <c r="AQ3648">
        <v>0</v>
      </c>
      <c r="AS3648">
        <v>281426</v>
      </c>
      <c r="AT3648" t="s">
        <v>6639</v>
      </c>
    </row>
    <row r="3649" spans="1:46" x14ac:dyDescent="0.25">
      <c r="A3649">
        <v>2566</v>
      </c>
      <c r="B3649">
        <v>55555</v>
      </c>
      <c r="C3649" t="s">
        <v>6640</v>
      </c>
      <c r="D3649">
        <v>28.83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Z3649" s="1">
        <v>47.889000000000003</v>
      </c>
      <c r="AD3649">
        <v>1</v>
      </c>
      <c r="AE3649">
        <v>1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1</v>
      </c>
      <c r="AO3649">
        <v>0</v>
      </c>
      <c r="AP3649">
        <v>0</v>
      </c>
      <c r="AQ3649">
        <v>0</v>
      </c>
      <c r="AS3649">
        <v>285774</v>
      </c>
      <c r="AT3649" t="s">
        <v>6639</v>
      </c>
    </row>
    <row r="3650" spans="1:46" x14ac:dyDescent="0.25">
      <c r="A3650">
        <v>2566</v>
      </c>
      <c r="B3650">
        <v>11644</v>
      </c>
      <c r="C3650" t="s">
        <v>6641</v>
      </c>
      <c r="D3650">
        <v>28.83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Z3650" s="1">
        <v>47.889000000000003</v>
      </c>
      <c r="AD3650">
        <v>1</v>
      </c>
      <c r="AE3650">
        <v>1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1</v>
      </c>
      <c r="AO3650">
        <v>0</v>
      </c>
      <c r="AP3650">
        <v>0</v>
      </c>
      <c r="AQ3650">
        <v>0</v>
      </c>
      <c r="AS3650">
        <v>276068</v>
      </c>
      <c r="AT3650" t="s">
        <v>6642</v>
      </c>
    </row>
    <row r="3651" spans="1:46" x14ac:dyDescent="0.25">
      <c r="A3651">
        <v>2421</v>
      </c>
      <c r="B3651">
        <v>4935</v>
      </c>
      <c r="C3651" t="s">
        <v>6643</v>
      </c>
      <c r="D3651">
        <v>28.82</v>
      </c>
      <c r="E3651">
        <v>1</v>
      </c>
      <c r="F3651">
        <v>0</v>
      </c>
      <c r="G3651">
        <v>0</v>
      </c>
      <c r="H3651">
        <v>0</v>
      </c>
      <c r="I3651">
        <v>1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U3651">
        <v>0</v>
      </c>
      <c r="AD3651">
        <v>1</v>
      </c>
      <c r="AE3651">
        <v>1</v>
      </c>
      <c r="AF3651">
        <v>0</v>
      </c>
      <c r="AG3651">
        <v>0</v>
      </c>
      <c r="AH3651">
        <v>0</v>
      </c>
      <c r="AI3651">
        <v>1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S3651">
        <v>235515</v>
      </c>
      <c r="AT3651" t="s">
        <v>6644</v>
      </c>
    </row>
    <row r="3652" spans="1:46" x14ac:dyDescent="0.25">
      <c r="A3652">
        <v>2421</v>
      </c>
      <c r="B3652">
        <v>4933</v>
      </c>
      <c r="C3652" t="s">
        <v>6645</v>
      </c>
      <c r="D3652">
        <v>28.82</v>
      </c>
      <c r="E3652">
        <v>1</v>
      </c>
      <c r="F3652">
        <v>0</v>
      </c>
      <c r="G3652">
        <v>0</v>
      </c>
      <c r="H3652">
        <v>0</v>
      </c>
      <c r="I3652">
        <v>1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U3652">
        <v>0</v>
      </c>
      <c r="AD3652">
        <v>1</v>
      </c>
      <c r="AE3652">
        <v>1</v>
      </c>
      <c r="AF3652">
        <v>0</v>
      </c>
      <c r="AG3652">
        <v>0</v>
      </c>
      <c r="AH3652">
        <v>0</v>
      </c>
      <c r="AI3652">
        <v>1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S3652">
        <v>251680</v>
      </c>
      <c r="AT3652" t="s">
        <v>6644</v>
      </c>
    </row>
    <row r="3653" spans="1:46" x14ac:dyDescent="0.25">
      <c r="A3653">
        <v>2421</v>
      </c>
      <c r="B3653">
        <v>4932</v>
      </c>
      <c r="C3653" t="s">
        <v>6646</v>
      </c>
      <c r="D3653">
        <v>28.82</v>
      </c>
      <c r="E3653">
        <v>1</v>
      </c>
      <c r="F3653">
        <v>0</v>
      </c>
      <c r="G3653">
        <v>0</v>
      </c>
      <c r="H3653">
        <v>0</v>
      </c>
      <c r="I3653">
        <v>1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U3653">
        <v>0</v>
      </c>
      <c r="AD3653">
        <v>1</v>
      </c>
      <c r="AE3653">
        <v>1</v>
      </c>
      <c r="AF3653">
        <v>0</v>
      </c>
      <c r="AG3653">
        <v>0</v>
      </c>
      <c r="AH3653">
        <v>0</v>
      </c>
      <c r="AI3653">
        <v>1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S3653">
        <v>254641</v>
      </c>
      <c r="AT3653" t="s">
        <v>6644</v>
      </c>
    </row>
    <row r="3654" spans="1:46" x14ac:dyDescent="0.25">
      <c r="A3654">
        <v>2421</v>
      </c>
      <c r="B3654">
        <v>4926</v>
      </c>
      <c r="C3654" t="s">
        <v>6647</v>
      </c>
      <c r="D3654">
        <v>28.82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U3654">
        <v>0</v>
      </c>
      <c r="AD3654">
        <v>1</v>
      </c>
      <c r="AE3654">
        <v>1</v>
      </c>
      <c r="AF3654">
        <v>0</v>
      </c>
      <c r="AG3654">
        <v>0</v>
      </c>
      <c r="AH3654">
        <v>0</v>
      </c>
      <c r="AI3654">
        <v>1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S3654">
        <v>265454</v>
      </c>
      <c r="AT3654" t="s">
        <v>6644</v>
      </c>
    </row>
    <row r="3655" spans="1:46" x14ac:dyDescent="0.25">
      <c r="A3655">
        <v>2421</v>
      </c>
      <c r="B3655">
        <v>4929</v>
      </c>
      <c r="C3655" t="s">
        <v>6648</v>
      </c>
      <c r="D3655">
        <v>28.82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U3655">
        <v>0</v>
      </c>
      <c r="AD3655">
        <v>1</v>
      </c>
      <c r="AE3655">
        <v>1</v>
      </c>
      <c r="AF3655">
        <v>0</v>
      </c>
      <c r="AG3655">
        <v>0</v>
      </c>
      <c r="AH3655">
        <v>0</v>
      </c>
      <c r="AI3655">
        <v>1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S3655">
        <v>267906</v>
      </c>
      <c r="AT3655" t="s">
        <v>6644</v>
      </c>
    </row>
    <row r="3656" spans="1:46" x14ac:dyDescent="0.25">
      <c r="A3656">
        <v>2421</v>
      </c>
      <c r="B3656">
        <v>4928</v>
      </c>
      <c r="C3656" t="s">
        <v>6649</v>
      </c>
      <c r="D3656">
        <v>28.82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U3656">
        <v>0</v>
      </c>
      <c r="AD3656">
        <v>1</v>
      </c>
      <c r="AE3656">
        <v>1</v>
      </c>
      <c r="AF3656">
        <v>0</v>
      </c>
      <c r="AG3656">
        <v>0</v>
      </c>
      <c r="AH3656">
        <v>0</v>
      </c>
      <c r="AI3656">
        <v>1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S3656">
        <v>266036</v>
      </c>
      <c r="AT3656" t="s">
        <v>6644</v>
      </c>
    </row>
    <row r="3657" spans="1:46" x14ac:dyDescent="0.25">
      <c r="A3657">
        <v>2421</v>
      </c>
      <c r="B3657">
        <v>4930</v>
      </c>
      <c r="C3657" t="s">
        <v>6650</v>
      </c>
      <c r="D3657">
        <v>28.82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U3657">
        <v>0</v>
      </c>
      <c r="AD3657">
        <v>1</v>
      </c>
      <c r="AE3657">
        <v>1</v>
      </c>
      <c r="AF3657">
        <v>0</v>
      </c>
      <c r="AG3657">
        <v>0</v>
      </c>
      <c r="AH3657">
        <v>0</v>
      </c>
      <c r="AI3657">
        <v>1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S3657">
        <v>270618</v>
      </c>
      <c r="AT3657" t="s">
        <v>6644</v>
      </c>
    </row>
    <row r="3658" spans="1:46" x14ac:dyDescent="0.25">
      <c r="A3658">
        <v>2421</v>
      </c>
      <c r="B3658">
        <v>4931</v>
      </c>
      <c r="C3658" t="s">
        <v>6651</v>
      </c>
      <c r="D3658">
        <v>28.82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U3658">
        <v>0</v>
      </c>
      <c r="AD3658">
        <v>1</v>
      </c>
      <c r="AE3658">
        <v>1</v>
      </c>
      <c r="AF3658">
        <v>0</v>
      </c>
      <c r="AG3658">
        <v>0</v>
      </c>
      <c r="AH3658">
        <v>0</v>
      </c>
      <c r="AI3658">
        <v>1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S3658">
        <v>272759</v>
      </c>
      <c r="AT3658" t="s">
        <v>6644</v>
      </c>
    </row>
    <row r="3659" spans="1:46" x14ac:dyDescent="0.25">
      <c r="A3659">
        <v>2421</v>
      </c>
      <c r="B3659">
        <v>4897</v>
      </c>
      <c r="C3659" t="s">
        <v>6652</v>
      </c>
      <c r="D3659">
        <v>28.82</v>
      </c>
      <c r="E3659">
        <v>1</v>
      </c>
      <c r="F3659">
        <v>0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U3659">
        <v>0</v>
      </c>
      <c r="AD3659">
        <v>1</v>
      </c>
      <c r="AE3659">
        <v>1</v>
      </c>
      <c r="AF3659">
        <v>0</v>
      </c>
      <c r="AG3659">
        <v>0</v>
      </c>
      <c r="AH3659">
        <v>0</v>
      </c>
      <c r="AI3659">
        <v>1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S3659">
        <v>177488</v>
      </c>
      <c r="AT3659" t="s">
        <v>6653</v>
      </c>
    </row>
    <row r="3660" spans="1:46" x14ac:dyDescent="0.25">
      <c r="A3660">
        <v>2421</v>
      </c>
      <c r="B3660">
        <v>4898</v>
      </c>
      <c r="C3660" t="s">
        <v>6654</v>
      </c>
      <c r="D3660">
        <v>28.82</v>
      </c>
      <c r="E3660">
        <v>1</v>
      </c>
      <c r="F3660">
        <v>0</v>
      </c>
      <c r="G3660">
        <v>0</v>
      </c>
      <c r="H3660">
        <v>0</v>
      </c>
      <c r="I3660">
        <v>1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U3660">
        <v>0</v>
      </c>
      <c r="AD3660">
        <v>1</v>
      </c>
      <c r="AE3660">
        <v>1</v>
      </c>
      <c r="AF3660">
        <v>0</v>
      </c>
      <c r="AG3660">
        <v>0</v>
      </c>
      <c r="AH3660">
        <v>0</v>
      </c>
      <c r="AI3660">
        <v>1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S3660">
        <v>184890</v>
      </c>
      <c r="AT3660" t="s">
        <v>6653</v>
      </c>
    </row>
    <row r="3661" spans="1:46" x14ac:dyDescent="0.25">
      <c r="A3661">
        <v>2421</v>
      </c>
      <c r="B3661">
        <v>4937</v>
      </c>
      <c r="C3661" t="s">
        <v>6655</v>
      </c>
      <c r="D3661">
        <v>28.82</v>
      </c>
      <c r="E3661">
        <v>1</v>
      </c>
      <c r="F3661">
        <v>0</v>
      </c>
      <c r="G3661">
        <v>0</v>
      </c>
      <c r="H3661">
        <v>0</v>
      </c>
      <c r="I3661">
        <v>1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U3661">
        <v>0</v>
      </c>
      <c r="AD3661">
        <v>1</v>
      </c>
      <c r="AE3661">
        <v>1</v>
      </c>
      <c r="AF3661">
        <v>0</v>
      </c>
      <c r="AG3661">
        <v>0</v>
      </c>
      <c r="AH3661">
        <v>0</v>
      </c>
      <c r="AI3661">
        <v>1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S3661">
        <v>219253</v>
      </c>
      <c r="AT3661" t="s">
        <v>6644</v>
      </c>
    </row>
    <row r="3662" spans="1:46" x14ac:dyDescent="0.25">
      <c r="A3662">
        <v>2421</v>
      </c>
      <c r="B3662">
        <v>4927</v>
      </c>
      <c r="C3662" t="s">
        <v>6656</v>
      </c>
      <c r="D3662">
        <v>28.82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U3662">
        <v>0</v>
      </c>
      <c r="AD3662">
        <v>1</v>
      </c>
      <c r="AE3662">
        <v>1</v>
      </c>
      <c r="AF3662">
        <v>0</v>
      </c>
      <c r="AG3662">
        <v>0</v>
      </c>
      <c r="AH3662">
        <v>0</v>
      </c>
      <c r="AI3662">
        <v>1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S3662">
        <v>265896</v>
      </c>
      <c r="AT3662" t="s">
        <v>6653</v>
      </c>
    </row>
    <row r="3663" spans="1:46" x14ac:dyDescent="0.25">
      <c r="A3663">
        <v>2717</v>
      </c>
      <c r="B3663">
        <v>56150</v>
      </c>
      <c r="C3663" t="s">
        <v>6657</v>
      </c>
      <c r="D3663">
        <v>28.8</v>
      </c>
      <c r="E3663">
        <v>2</v>
      </c>
      <c r="F3663">
        <v>0</v>
      </c>
      <c r="G3663">
        <v>0</v>
      </c>
      <c r="H3663">
        <v>0</v>
      </c>
      <c r="I3663">
        <v>0</v>
      </c>
      <c r="J3663">
        <v>2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V3663" s="1">
        <v>71.709000000000003</v>
      </c>
      <c r="AD3663">
        <v>1</v>
      </c>
      <c r="AE3663">
        <v>1</v>
      </c>
      <c r="AF3663">
        <v>0</v>
      </c>
      <c r="AG3663">
        <v>0</v>
      </c>
      <c r="AH3663">
        <v>0</v>
      </c>
      <c r="AI3663">
        <v>0</v>
      </c>
      <c r="AJ3663">
        <v>1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S3663">
        <v>59943</v>
      </c>
      <c r="AT3663" t="s">
        <v>6658</v>
      </c>
    </row>
    <row r="3664" spans="1:46" x14ac:dyDescent="0.25">
      <c r="A3664">
        <v>2717</v>
      </c>
      <c r="B3664">
        <v>56151</v>
      </c>
      <c r="C3664" t="s">
        <v>6659</v>
      </c>
      <c r="D3664">
        <v>28.8</v>
      </c>
      <c r="E3664">
        <v>2</v>
      </c>
      <c r="F3664">
        <v>0</v>
      </c>
      <c r="G3664">
        <v>0</v>
      </c>
      <c r="H3664">
        <v>0</v>
      </c>
      <c r="I3664">
        <v>0</v>
      </c>
      <c r="J3664">
        <v>2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V3664" s="1">
        <v>71.709000000000003</v>
      </c>
      <c r="AD3664">
        <v>1</v>
      </c>
      <c r="AE3664">
        <v>1</v>
      </c>
      <c r="AF3664">
        <v>0</v>
      </c>
      <c r="AG3664">
        <v>0</v>
      </c>
      <c r="AH3664">
        <v>0</v>
      </c>
      <c r="AI3664">
        <v>0</v>
      </c>
      <c r="AJ3664">
        <v>1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S3664">
        <v>63272</v>
      </c>
      <c r="AT3664" t="s">
        <v>6660</v>
      </c>
    </row>
    <row r="3665" spans="1:46" x14ac:dyDescent="0.25">
      <c r="A3665">
        <v>2321</v>
      </c>
      <c r="B3665">
        <v>55960</v>
      </c>
      <c r="C3665" t="s">
        <v>6661</v>
      </c>
      <c r="D3665">
        <v>28.73</v>
      </c>
      <c r="E3665">
        <v>9</v>
      </c>
      <c r="F3665">
        <v>0</v>
      </c>
      <c r="G3665">
        <v>0</v>
      </c>
      <c r="H3665">
        <v>0</v>
      </c>
      <c r="I3665">
        <v>0</v>
      </c>
      <c r="J3665">
        <v>9</v>
      </c>
      <c r="K3665">
        <v>0</v>
      </c>
      <c r="L3665">
        <v>0</v>
      </c>
      <c r="M3665">
        <v>9</v>
      </c>
      <c r="N3665">
        <v>0</v>
      </c>
      <c r="O3665">
        <v>0</v>
      </c>
      <c r="P3665">
        <v>0</v>
      </c>
      <c r="Q3665">
        <v>0</v>
      </c>
      <c r="V3665" s="1">
        <v>26.741</v>
      </c>
      <c r="Y3665">
        <v>0</v>
      </c>
      <c r="AD3665">
        <v>1</v>
      </c>
      <c r="AE3665">
        <v>1</v>
      </c>
      <c r="AF3665">
        <v>0</v>
      </c>
      <c r="AG3665">
        <v>0</v>
      </c>
      <c r="AH3665">
        <v>0</v>
      </c>
      <c r="AI3665">
        <v>0</v>
      </c>
      <c r="AJ3665">
        <v>1</v>
      </c>
      <c r="AK3665">
        <v>0</v>
      </c>
      <c r="AL3665">
        <v>0</v>
      </c>
      <c r="AM3665">
        <v>1</v>
      </c>
      <c r="AN3665">
        <v>0</v>
      </c>
      <c r="AO3665">
        <v>0</v>
      </c>
      <c r="AP3665">
        <v>0</v>
      </c>
      <c r="AQ3665">
        <v>0</v>
      </c>
      <c r="AR3665" t="s">
        <v>572</v>
      </c>
      <c r="AS3665">
        <v>17087</v>
      </c>
      <c r="AT3665" t="s">
        <v>6662</v>
      </c>
    </row>
    <row r="3666" spans="1:46" x14ac:dyDescent="0.25">
      <c r="A3666">
        <v>2321</v>
      </c>
      <c r="B3666">
        <v>55961</v>
      </c>
      <c r="C3666" t="s">
        <v>6663</v>
      </c>
      <c r="D3666">
        <v>28.73</v>
      </c>
      <c r="E3666">
        <v>8</v>
      </c>
      <c r="F3666">
        <v>0</v>
      </c>
      <c r="G3666">
        <v>0</v>
      </c>
      <c r="H3666">
        <v>0</v>
      </c>
      <c r="I3666">
        <v>0</v>
      </c>
      <c r="J3666">
        <v>8</v>
      </c>
      <c r="K3666">
        <v>0</v>
      </c>
      <c r="L3666">
        <v>0</v>
      </c>
      <c r="M3666">
        <v>8</v>
      </c>
      <c r="N3666">
        <v>0</v>
      </c>
      <c r="O3666">
        <v>0</v>
      </c>
      <c r="P3666">
        <v>0</v>
      </c>
      <c r="Q3666">
        <v>0</v>
      </c>
      <c r="V3666" s="1">
        <v>26.741</v>
      </c>
      <c r="Y3666">
        <v>0</v>
      </c>
      <c r="AD3666">
        <v>1</v>
      </c>
      <c r="AE3666">
        <v>1</v>
      </c>
      <c r="AF3666">
        <v>0</v>
      </c>
      <c r="AG3666">
        <v>0</v>
      </c>
      <c r="AH3666">
        <v>0</v>
      </c>
      <c r="AI3666">
        <v>0</v>
      </c>
      <c r="AJ3666">
        <v>1</v>
      </c>
      <c r="AK3666">
        <v>0</v>
      </c>
      <c r="AL3666">
        <v>0</v>
      </c>
      <c r="AM3666">
        <v>1</v>
      </c>
      <c r="AN3666">
        <v>0</v>
      </c>
      <c r="AO3666">
        <v>0</v>
      </c>
      <c r="AP3666">
        <v>0</v>
      </c>
      <c r="AQ3666">
        <v>0</v>
      </c>
      <c r="AR3666" t="s">
        <v>572</v>
      </c>
      <c r="AS3666">
        <v>19801</v>
      </c>
      <c r="AT3666" t="s">
        <v>6664</v>
      </c>
    </row>
    <row r="3667" spans="1:46" x14ac:dyDescent="0.25">
      <c r="A3667">
        <v>2321</v>
      </c>
      <c r="B3667">
        <v>57155</v>
      </c>
      <c r="C3667" t="s">
        <v>6665</v>
      </c>
      <c r="D3667">
        <v>28.73</v>
      </c>
      <c r="E3667">
        <v>9</v>
      </c>
      <c r="F3667">
        <v>0</v>
      </c>
      <c r="G3667">
        <v>0</v>
      </c>
      <c r="H3667">
        <v>0</v>
      </c>
      <c r="I3667">
        <v>0</v>
      </c>
      <c r="J3667">
        <v>9</v>
      </c>
      <c r="K3667">
        <v>0</v>
      </c>
      <c r="L3667">
        <v>0</v>
      </c>
      <c r="M3667">
        <v>9</v>
      </c>
      <c r="N3667">
        <v>0</v>
      </c>
      <c r="O3667">
        <v>0</v>
      </c>
      <c r="P3667">
        <v>0</v>
      </c>
      <c r="Q3667">
        <v>0</v>
      </c>
      <c r="V3667" s="1">
        <v>26.741</v>
      </c>
      <c r="Y3667">
        <v>0</v>
      </c>
      <c r="AD3667">
        <v>1</v>
      </c>
      <c r="AE3667">
        <v>1</v>
      </c>
      <c r="AF3667">
        <v>0</v>
      </c>
      <c r="AG3667">
        <v>0</v>
      </c>
      <c r="AH3667">
        <v>0</v>
      </c>
      <c r="AI3667">
        <v>0</v>
      </c>
      <c r="AJ3667">
        <v>1</v>
      </c>
      <c r="AK3667">
        <v>0</v>
      </c>
      <c r="AL3667">
        <v>0</v>
      </c>
      <c r="AM3667">
        <v>1</v>
      </c>
      <c r="AN3667">
        <v>0</v>
      </c>
      <c r="AO3667">
        <v>0</v>
      </c>
      <c r="AP3667">
        <v>0</v>
      </c>
      <c r="AQ3667">
        <v>0</v>
      </c>
      <c r="AR3667" t="s">
        <v>572</v>
      </c>
      <c r="AS3667">
        <v>17331</v>
      </c>
      <c r="AT3667" t="s">
        <v>6666</v>
      </c>
    </row>
    <row r="3668" spans="1:46" x14ac:dyDescent="0.25">
      <c r="A3668">
        <v>2853</v>
      </c>
      <c r="B3668">
        <v>56775</v>
      </c>
      <c r="C3668" t="s">
        <v>6667</v>
      </c>
      <c r="D3668">
        <v>28.63</v>
      </c>
      <c r="E3668">
        <v>4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4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W3668" s="1">
        <v>106.55</v>
      </c>
      <c r="AD3668">
        <v>1</v>
      </c>
      <c r="AE3668">
        <v>1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1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 t="s">
        <v>572</v>
      </c>
      <c r="AS3668">
        <v>65379</v>
      </c>
      <c r="AT3668" t="s">
        <v>6668</v>
      </c>
    </row>
    <row r="3669" spans="1:46" x14ac:dyDescent="0.25">
      <c r="A3669">
        <v>2853</v>
      </c>
      <c r="B3669">
        <v>56776</v>
      </c>
      <c r="C3669" t="s">
        <v>6669</v>
      </c>
      <c r="D3669">
        <v>28.63</v>
      </c>
      <c r="E3669">
        <v>3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W3669" s="1">
        <v>106.55</v>
      </c>
      <c r="AD3669">
        <v>1</v>
      </c>
      <c r="AE3669">
        <v>1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1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 t="s">
        <v>572</v>
      </c>
      <c r="AS3669">
        <v>70313</v>
      </c>
      <c r="AT3669" t="s">
        <v>6670</v>
      </c>
    </row>
    <row r="3670" spans="1:46" x14ac:dyDescent="0.25">
      <c r="A3670">
        <v>2285</v>
      </c>
      <c r="B3670">
        <v>17931</v>
      </c>
      <c r="C3670" t="s">
        <v>6671</v>
      </c>
      <c r="D3670">
        <v>28.56</v>
      </c>
      <c r="E3670">
        <v>1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1</v>
      </c>
      <c r="O3670">
        <v>1</v>
      </c>
      <c r="P3670">
        <v>0</v>
      </c>
      <c r="Q3670">
        <v>0</v>
      </c>
      <c r="Z3670" s="1">
        <v>132.78</v>
      </c>
      <c r="AA3670" s="1">
        <v>119.85</v>
      </c>
      <c r="AD3670">
        <v>1</v>
      </c>
      <c r="AE3670">
        <v>1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1</v>
      </c>
      <c r="AO3670">
        <v>1</v>
      </c>
      <c r="AP3670">
        <v>0</v>
      </c>
      <c r="AQ3670">
        <v>0</v>
      </c>
      <c r="AS3670">
        <v>92783</v>
      </c>
      <c r="AT3670" t="s">
        <v>6672</v>
      </c>
    </row>
    <row r="3671" spans="1:46" x14ac:dyDescent="0.25">
      <c r="A3671">
        <v>2856</v>
      </c>
      <c r="B3671">
        <v>56057</v>
      </c>
      <c r="C3671" t="s">
        <v>6673</v>
      </c>
      <c r="D3671">
        <v>28.55</v>
      </c>
      <c r="E3671">
        <v>3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3</v>
      </c>
      <c r="AC3671">
        <v>0</v>
      </c>
      <c r="AD3671">
        <v>1</v>
      </c>
      <c r="AE3671">
        <v>1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1</v>
      </c>
      <c r="AS3671">
        <v>48106</v>
      </c>
      <c r="AT3671" t="s">
        <v>6674</v>
      </c>
    </row>
    <row r="3672" spans="1:46" x14ac:dyDescent="0.25">
      <c r="A3672">
        <v>2295</v>
      </c>
      <c r="B3672">
        <v>56130</v>
      </c>
      <c r="C3672" t="s">
        <v>6675</v>
      </c>
      <c r="D3672">
        <v>28.5</v>
      </c>
      <c r="E3672">
        <v>2</v>
      </c>
      <c r="F3672">
        <v>0</v>
      </c>
      <c r="G3672">
        <v>2</v>
      </c>
      <c r="H3672">
        <v>0</v>
      </c>
      <c r="I3672">
        <v>2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S3672" s="1">
        <v>108.55</v>
      </c>
      <c r="U3672" s="1">
        <v>189.88</v>
      </c>
      <c r="AD3672">
        <v>1</v>
      </c>
      <c r="AE3672">
        <v>1</v>
      </c>
      <c r="AF3672">
        <v>0</v>
      </c>
      <c r="AG3672">
        <v>1</v>
      </c>
      <c r="AH3672">
        <v>0</v>
      </c>
      <c r="AI3672">
        <v>1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 t="s">
        <v>924</v>
      </c>
      <c r="AS3672">
        <v>69132</v>
      </c>
      <c r="AT3672" t="s">
        <v>6676</v>
      </c>
    </row>
    <row r="3673" spans="1:46" x14ac:dyDescent="0.25">
      <c r="A3673">
        <v>2295</v>
      </c>
      <c r="B3673">
        <v>56134</v>
      </c>
      <c r="C3673" t="s">
        <v>6677</v>
      </c>
      <c r="D3673">
        <v>28.5</v>
      </c>
      <c r="E3673">
        <v>3</v>
      </c>
      <c r="F3673">
        <v>0</v>
      </c>
      <c r="G3673">
        <v>3</v>
      </c>
      <c r="H3673">
        <v>0</v>
      </c>
      <c r="I3673">
        <v>3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S3673" s="1">
        <v>108.55</v>
      </c>
      <c r="U3673" s="1">
        <v>189.88</v>
      </c>
      <c r="AD3673">
        <v>1</v>
      </c>
      <c r="AE3673">
        <v>1</v>
      </c>
      <c r="AF3673">
        <v>0</v>
      </c>
      <c r="AG3673">
        <v>1</v>
      </c>
      <c r="AH3673">
        <v>0</v>
      </c>
      <c r="AI3673">
        <v>1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 t="s">
        <v>924</v>
      </c>
      <c r="AS3673">
        <v>59868</v>
      </c>
      <c r="AT3673" t="s">
        <v>6678</v>
      </c>
    </row>
    <row r="3674" spans="1:46" x14ac:dyDescent="0.25">
      <c r="A3674">
        <v>2295</v>
      </c>
      <c r="B3674">
        <v>56147</v>
      </c>
      <c r="C3674" t="s">
        <v>6679</v>
      </c>
      <c r="D3674">
        <v>28.5</v>
      </c>
      <c r="E3674">
        <v>3</v>
      </c>
      <c r="F3674">
        <v>0</v>
      </c>
      <c r="G3674">
        <v>3</v>
      </c>
      <c r="H3674">
        <v>0</v>
      </c>
      <c r="I3674">
        <v>3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S3674" s="1">
        <v>108.55</v>
      </c>
      <c r="U3674" s="1">
        <v>189.88</v>
      </c>
      <c r="AD3674">
        <v>1</v>
      </c>
      <c r="AE3674">
        <v>1</v>
      </c>
      <c r="AF3674">
        <v>0</v>
      </c>
      <c r="AG3674">
        <v>1</v>
      </c>
      <c r="AH3674">
        <v>0</v>
      </c>
      <c r="AI3674">
        <v>1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 t="s">
        <v>924</v>
      </c>
      <c r="AS3674">
        <v>64265</v>
      </c>
      <c r="AT3674" t="s">
        <v>6676</v>
      </c>
    </row>
    <row r="3675" spans="1:46" x14ac:dyDescent="0.25">
      <c r="A3675">
        <v>2295</v>
      </c>
      <c r="B3675">
        <v>56148</v>
      </c>
      <c r="C3675" t="s">
        <v>6680</v>
      </c>
      <c r="D3675">
        <v>28.5</v>
      </c>
      <c r="E3675">
        <v>3</v>
      </c>
      <c r="F3675">
        <v>0</v>
      </c>
      <c r="G3675">
        <v>3</v>
      </c>
      <c r="H3675">
        <v>0</v>
      </c>
      <c r="I3675">
        <v>3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S3675" s="1">
        <v>108.55</v>
      </c>
      <c r="U3675" s="1">
        <v>189.88</v>
      </c>
      <c r="AD3675">
        <v>1</v>
      </c>
      <c r="AE3675">
        <v>1</v>
      </c>
      <c r="AF3675">
        <v>0</v>
      </c>
      <c r="AG3675">
        <v>1</v>
      </c>
      <c r="AH3675">
        <v>0</v>
      </c>
      <c r="AI3675">
        <v>1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 t="s">
        <v>924</v>
      </c>
      <c r="AS3675">
        <v>64735</v>
      </c>
      <c r="AT3675" t="s">
        <v>6676</v>
      </c>
    </row>
    <row r="3676" spans="1:46" x14ac:dyDescent="0.25">
      <c r="A3676">
        <v>2295</v>
      </c>
      <c r="B3676">
        <v>56754</v>
      </c>
      <c r="C3676" t="s">
        <v>6681</v>
      </c>
      <c r="D3676">
        <v>28.5</v>
      </c>
      <c r="E3676">
        <v>3</v>
      </c>
      <c r="F3676">
        <v>0</v>
      </c>
      <c r="G3676">
        <v>3</v>
      </c>
      <c r="H3676">
        <v>0</v>
      </c>
      <c r="I3676">
        <v>3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S3676" s="1">
        <v>108.55</v>
      </c>
      <c r="U3676" s="1">
        <v>189.88</v>
      </c>
      <c r="AD3676">
        <v>1</v>
      </c>
      <c r="AE3676">
        <v>1</v>
      </c>
      <c r="AF3676">
        <v>0</v>
      </c>
      <c r="AG3676">
        <v>1</v>
      </c>
      <c r="AH3676">
        <v>0</v>
      </c>
      <c r="AI3676">
        <v>1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 t="s">
        <v>924</v>
      </c>
      <c r="AS3676">
        <v>58310</v>
      </c>
      <c r="AT3676" t="s">
        <v>6682</v>
      </c>
    </row>
    <row r="3677" spans="1:46" x14ac:dyDescent="0.25">
      <c r="A3677">
        <v>2573</v>
      </c>
      <c r="B3677">
        <v>55647</v>
      </c>
      <c r="C3677" t="s">
        <v>6683</v>
      </c>
      <c r="D3677">
        <v>28.49</v>
      </c>
      <c r="E3677">
        <v>1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1</v>
      </c>
      <c r="Q3677">
        <v>0</v>
      </c>
      <c r="AB3677" s="1">
        <v>56.05</v>
      </c>
      <c r="AD3677">
        <v>1</v>
      </c>
      <c r="AE3677">
        <v>1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1</v>
      </c>
      <c r="AQ3677">
        <v>0</v>
      </c>
      <c r="AR3677" t="s">
        <v>572</v>
      </c>
      <c r="AS3677">
        <v>147804</v>
      </c>
      <c r="AT3677" t="s">
        <v>6684</v>
      </c>
    </row>
    <row r="3678" spans="1:46" x14ac:dyDescent="0.25">
      <c r="A3678">
        <v>2661</v>
      </c>
      <c r="B3678">
        <v>57268</v>
      </c>
      <c r="C3678" t="s">
        <v>6685</v>
      </c>
      <c r="D3678">
        <v>28.36</v>
      </c>
      <c r="E3678">
        <v>3</v>
      </c>
      <c r="F3678">
        <v>0</v>
      </c>
      <c r="G3678">
        <v>0</v>
      </c>
      <c r="H3678">
        <v>3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T3678" s="1">
        <v>83.537999999999997</v>
      </c>
      <c r="AD3678">
        <v>1</v>
      </c>
      <c r="AE3678">
        <v>1</v>
      </c>
      <c r="AF3678">
        <v>0</v>
      </c>
      <c r="AG3678">
        <v>0</v>
      </c>
      <c r="AH3678">
        <v>1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S3678">
        <v>34296</v>
      </c>
      <c r="AT3678" t="s">
        <v>6686</v>
      </c>
    </row>
    <row r="3679" spans="1:46" x14ac:dyDescent="0.25">
      <c r="A3679">
        <v>2793</v>
      </c>
      <c r="B3679">
        <v>12469</v>
      </c>
      <c r="C3679" t="s">
        <v>6687</v>
      </c>
      <c r="D3679">
        <v>28.34</v>
      </c>
      <c r="E3679">
        <v>2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2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W3679" s="1">
        <v>350.56</v>
      </c>
      <c r="AD3679">
        <v>1</v>
      </c>
      <c r="AE3679">
        <v>1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1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 t="s">
        <v>941</v>
      </c>
      <c r="AS3679">
        <v>85432</v>
      </c>
      <c r="AT3679" t="s">
        <v>257</v>
      </c>
    </row>
    <row r="3680" spans="1:46" x14ac:dyDescent="0.25">
      <c r="A3680">
        <v>2641</v>
      </c>
      <c r="B3680">
        <v>55927</v>
      </c>
      <c r="C3680" t="s">
        <v>6688</v>
      </c>
      <c r="D3680">
        <v>28.24</v>
      </c>
      <c r="E3680">
        <v>1</v>
      </c>
      <c r="F3680">
        <v>0</v>
      </c>
      <c r="G3680">
        <v>1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S3680">
        <v>0</v>
      </c>
      <c r="AD3680">
        <v>1</v>
      </c>
      <c r="AE3680">
        <v>1</v>
      </c>
      <c r="AF3680">
        <v>0</v>
      </c>
      <c r="AG3680">
        <v>1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S3680">
        <v>179583</v>
      </c>
      <c r="AT3680" t="s">
        <v>6689</v>
      </c>
    </row>
    <row r="3681" spans="1:46" x14ac:dyDescent="0.25">
      <c r="A3681">
        <v>2641</v>
      </c>
      <c r="B3681">
        <v>56087</v>
      </c>
      <c r="C3681" t="s">
        <v>6690</v>
      </c>
      <c r="D3681">
        <v>28.24</v>
      </c>
      <c r="E3681">
        <v>1</v>
      </c>
      <c r="F3681">
        <v>0</v>
      </c>
      <c r="G3681">
        <v>1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S3681">
        <v>0</v>
      </c>
      <c r="AD3681">
        <v>1</v>
      </c>
      <c r="AE3681">
        <v>1</v>
      </c>
      <c r="AF3681">
        <v>0</v>
      </c>
      <c r="AG3681">
        <v>1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S3681">
        <v>175027</v>
      </c>
      <c r="AT3681" t="s">
        <v>6691</v>
      </c>
    </row>
    <row r="3682" spans="1:46" x14ac:dyDescent="0.25">
      <c r="A3682">
        <v>2827</v>
      </c>
      <c r="B3682">
        <v>55439</v>
      </c>
      <c r="C3682" t="s">
        <v>6692</v>
      </c>
      <c r="D3682">
        <v>28.16</v>
      </c>
      <c r="E3682">
        <v>4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4</v>
      </c>
      <c r="O3682">
        <v>0</v>
      </c>
      <c r="P3682">
        <v>0</v>
      </c>
      <c r="Q3682">
        <v>0</v>
      </c>
      <c r="Z3682" s="1">
        <v>100.47</v>
      </c>
      <c r="AD3682">
        <v>1</v>
      </c>
      <c r="AE3682">
        <v>1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1</v>
      </c>
      <c r="AO3682">
        <v>0</v>
      </c>
      <c r="AP3682">
        <v>0</v>
      </c>
      <c r="AQ3682">
        <v>0</v>
      </c>
      <c r="AR3682" t="s">
        <v>2817</v>
      </c>
      <c r="AS3682">
        <v>26734</v>
      </c>
      <c r="AT3682" t="s">
        <v>6693</v>
      </c>
    </row>
    <row r="3683" spans="1:46" x14ac:dyDescent="0.25">
      <c r="A3683">
        <v>2827</v>
      </c>
      <c r="B3683">
        <v>55450</v>
      </c>
      <c r="C3683" t="s">
        <v>6694</v>
      </c>
      <c r="D3683">
        <v>28.16</v>
      </c>
      <c r="E3683">
        <v>4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4</v>
      </c>
      <c r="O3683">
        <v>0</v>
      </c>
      <c r="P3683">
        <v>0</v>
      </c>
      <c r="Q3683">
        <v>0</v>
      </c>
      <c r="Z3683" s="1">
        <v>100.47</v>
      </c>
      <c r="AD3683">
        <v>1</v>
      </c>
      <c r="AE3683">
        <v>1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1</v>
      </c>
      <c r="AO3683">
        <v>0</v>
      </c>
      <c r="AP3683">
        <v>0</v>
      </c>
      <c r="AQ3683">
        <v>0</v>
      </c>
      <c r="AR3683" t="s">
        <v>2817</v>
      </c>
      <c r="AS3683">
        <v>26760</v>
      </c>
      <c r="AT3683" t="s">
        <v>6695</v>
      </c>
    </row>
    <row r="3684" spans="1:46" x14ac:dyDescent="0.25">
      <c r="A3684">
        <v>2435</v>
      </c>
      <c r="B3684">
        <v>6180</v>
      </c>
      <c r="C3684" t="s">
        <v>6696</v>
      </c>
      <c r="D3684">
        <v>28.14</v>
      </c>
      <c r="E3684">
        <v>1</v>
      </c>
      <c r="F3684">
        <v>0</v>
      </c>
      <c r="G3684">
        <v>0</v>
      </c>
      <c r="H3684">
        <v>1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T3684" s="1">
        <v>1135.4000000000001</v>
      </c>
      <c r="AD3684">
        <v>1</v>
      </c>
      <c r="AE3684">
        <v>1</v>
      </c>
      <c r="AF3684">
        <v>0</v>
      </c>
      <c r="AG3684">
        <v>0</v>
      </c>
      <c r="AH3684">
        <v>1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 t="s">
        <v>138</v>
      </c>
      <c r="AS3684">
        <v>378701</v>
      </c>
      <c r="AT3684" t="s">
        <v>6697</v>
      </c>
    </row>
    <row r="3685" spans="1:46" x14ac:dyDescent="0.25">
      <c r="A3685">
        <v>2435</v>
      </c>
      <c r="B3685">
        <v>6317</v>
      </c>
      <c r="C3685" t="s">
        <v>6698</v>
      </c>
      <c r="D3685">
        <v>28.14</v>
      </c>
      <c r="E3685">
        <v>1</v>
      </c>
      <c r="F3685">
        <v>0</v>
      </c>
      <c r="G3685">
        <v>0</v>
      </c>
      <c r="H3685">
        <v>1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T3685" s="1">
        <v>1135.4000000000001</v>
      </c>
      <c r="AD3685">
        <v>1</v>
      </c>
      <c r="AE3685">
        <v>1</v>
      </c>
      <c r="AF3685">
        <v>0</v>
      </c>
      <c r="AG3685">
        <v>0</v>
      </c>
      <c r="AH3685">
        <v>1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 t="s">
        <v>138</v>
      </c>
      <c r="AS3685">
        <v>378413</v>
      </c>
      <c r="AT3685" t="s">
        <v>6699</v>
      </c>
    </row>
    <row r="3686" spans="1:46" x14ac:dyDescent="0.25">
      <c r="A3686">
        <v>2435</v>
      </c>
      <c r="B3686">
        <v>7176</v>
      </c>
      <c r="C3686" t="s">
        <v>6700</v>
      </c>
      <c r="D3686">
        <v>28.14</v>
      </c>
      <c r="E3686">
        <v>1</v>
      </c>
      <c r="F3686">
        <v>0</v>
      </c>
      <c r="G3686">
        <v>0</v>
      </c>
      <c r="H3686">
        <v>1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T3686" s="1">
        <v>1135.4000000000001</v>
      </c>
      <c r="AD3686">
        <v>1</v>
      </c>
      <c r="AE3686">
        <v>1</v>
      </c>
      <c r="AF3686">
        <v>0</v>
      </c>
      <c r="AG3686">
        <v>0</v>
      </c>
      <c r="AH3686">
        <v>1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 t="s">
        <v>138</v>
      </c>
      <c r="AS3686">
        <v>378626</v>
      </c>
      <c r="AT3686" t="s">
        <v>6697</v>
      </c>
    </row>
    <row r="3687" spans="1:46" x14ac:dyDescent="0.25">
      <c r="A3687">
        <v>2628</v>
      </c>
      <c r="B3687">
        <v>12056</v>
      </c>
      <c r="C3687" t="s">
        <v>6701</v>
      </c>
      <c r="D3687">
        <v>28.05</v>
      </c>
      <c r="E3687">
        <v>2</v>
      </c>
      <c r="F3687">
        <v>2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 s="1">
        <v>215.71</v>
      </c>
      <c r="AD3687">
        <v>1</v>
      </c>
      <c r="AE3687">
        <v>1</v>
      </c>
      <c r="AF3687">
        <v>1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 t="s">
        <v>582</v>
      </c>
      <c r="AS3687">
        <v>86935</v>
      </c>
      <c r="AT3687" t="s">
        <v>6702</v>
      </c>
    </row>
    <row r="3688" spans="1:46" x14ac:dyDescent="0.25">
      <c r="A3688">
        <v>2628</v>
      </c>
      <c r="B3688">
        <v>12057</v>
      </c>
      <c r="C3688" t="s">
        <v>6703</v>
      </c>
      <c r="D3688">
        <v>28.05</v>
      </c>
      <c r="E3688">
        <v>2</v>
      </c>
      <c r="F3688">
        <v>2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 s="1">
        <v>215.71</v>
      </c>
      <c r="AD3688">
        <v>1</v>
      </c>
      <c r="AE3688">
        <v>1</v>
      </c>
      <c r="AF3688">
        <v>1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 t="s">
        <v>582</v>
      </c>
      <c r="AS3688">
        <v>91094</v>
      </c>
      <c r="AT3688" t="s">
        <v>6704</v>
      </c>
    </row>
    <row r="3689" spans="1:46" x14ac:dyDescent="0.25">
      <c r="A3689">
        <v>2628</v>
      </c>
      <c r="B3689">
        <v>12058</v>
      </c>
      <c r="C3689" t="s">
        <v>6705</v>
      </c>
      <c r="D3689">
        <v>28.05</v>
      </c>
      <c r="E3689">
        <v>2</v>
      </c>
      <c r="F3689">
        <v>2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 s="1">
        <v>215.71</v>
      </c>
      <c r="AD3689">
        <v>1</v>
      </c>
      <c r="AE3689">
        <v>1</v>
      </c>
      <c r="AF3689">
        <v>1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 t="s">
        <v>582</v>
      </c>
      <c r="AS3689">
        <v>91545</v>
      </c>
      <c r="AT3689" t="s">
        <v>6702</v>
      </c>
    </row>
    <row r="3690" spans="1:46" x14ac:dyDescent="0.25">
      <c r="A3690">
        <v>2365</v>
      </c>
      <c r="B3690">
        <v>55323</v>
      </c>
      <c r="C3690" t="s">
        <v>6706</v>
      </c>
      <c r="D3690">
        <v>28.04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X3690" s="1">
        <v>331.09</v>
      </c>
      <c r="AD3690">
        <v>1</v>
      </c>
      <c r="AE3690">
        <v>1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1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 t="s">
        <v>572</v>
      </c>
      <c r="AS3690">
        <v>302891</v>
      </c>
      <c r="AT3690" t="s">
        <v>6707</v>
      </c>
    </row>
    <row r="3691" spans="1:46" x14ac:dyDescent="0.25">
      <c r="A3691">
        <v>2365</v>
      </c>
      <c r="B3691">
        <v>9183</v>
      </c>
      <c r="C3691" t="s">
        <v>6708</v>
      </c>
      <c r="D3691">
        <v>28.04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X3691" s="1">
        <v>331.09</v>
      </c>
      <c r="AD3691">
        <v>1</v>
      </c>
      <c r="AE3691">
        <v>1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1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 t="s">
        <v>572</v>
      </c>
      <c r="AS3691">
        <v>748925</v>
      </c>
      <c r="AT3691" t="s">
        <v>6709</v>
      </c>
    </row>
    <row r="3692" spans="1:46" x14ac:dyDescent="0.25">
      <c r="A3692">
        <v>2412</v>
      </c>
      <c r="B3692">
        <v>11094</v>
      </c>
      <c r="C3692" t="s">
        <v>6710</v>
      </c>
      <c r="D3692">
        <v>28.01</v>
      </c>
      <c r="E3692">
        <v>2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2</v>
      </c>
      <c r="M3692">
        <v>0</v>
      </c>
      <c r="N3692">
        <v>0</v>
      </c>
      <c r="O3692">
        <v>0</v>
      </c>
      <c r="P3692">
        <v>0</v>
      </c>
      <c r="Q3692">
        <v>0</v>
      </c>
      <c r="X3692">
        <v>0</v>
      </c>
      <c r="AD3692">
        <v>1</v>
      </c>
      <c r="AE3692">
        <v>1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1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 t="s">
        <v>1036</v>
      </c>
      <c r="AS3692">
        <v>111880</v>
      </c>
      <c r="AT3692" t="s">
        <v>6711</v>
      </c>
    </row>
    <row r="3693" spans="1:46" x14ac:dyDescent="0.25">
      <c r="A3693">
        <v>2213</v>
      </c>
      <c r="B3693">
        <v>13809</v>
      </c>
      <c r="C3693" t="s">
        <v>6712</v>
      </c>
      <c r="D3693">
        <v>27.97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T3693">
        <v>0</v>
      </c>
      <c r="AD3693">
        <v>1</v>
      </c>
      <c r="AE3693">
        <v>1</v>
      </c>
      <c r="AF3693">
        <v>0</v>
      </c>
      <c r="AG3693">
        <v>0</v>
      </c>
      <c r="AH3693">
        <v>2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 t="s">
        <v>1036</v>
      </c>
      <c r="AS3693">
        <v>348590</v>
      </c>
      <c r="AT3693" t="s">
        <v>6713</v>
      </c>
    </row>
    <row r="3694" spans="1:46" x14ac:dyDescent="0.25">
      <c r="A3694">
        <v>2271</v>
      </c>
      <c r="B3694">
        <v>56135</v>
      </c>
      <c r="C3694" t="s">
        <v>6714</v>
      </c>
      <c r="D3694">
        <v>27.93</v>
      </c>
      <c r="E3694">
        <v>1</v>
      </c>
      <c r="F3694">
        <v>0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0</v>
      </c>
      <c r="P3694">
        <v>0</v>
      </c>
      <c r="Q3694">
        <v>0</v>
      </c>
      <c r="U3694" s="1">
        <v>260.17</v>
      </c>
      <c r="X3694" s="1">
        <v>113.96</v>
      </c>
      <c r="AD3694">
        <v>1</v>
      </c>
      <c r="AE3694">
        <v>1</v>
      </c>
      <c r="AF3694">
        <v>0</v>
      </c>
      <c r="AG3694">
        <v>0</v>
      </c>
      <c r="AH3694">
        <v>0</v>
      </c>
      <c r="AI3694">
        <v>1</v>
      </c>
      <c r="AJ3694">
        <v>0</v>
      </c>
      <c r="AK3694">
        <v>0</v>
      </c>
      <c r="AL3694">
        <v>1</v>
      </c>
      <c r="AM3694">
        <v>0</v>
      </c>
      <c r="AN3694">
        <v>0</v>
      </c>
      <c r="AO3694">
        <v>0</v>
      </c>
      <c r="AP3694">
        <v>0</v>
      </c>
      <c r="AQ3694">
        <v>0</v>
      </c>
      <c r="AS3694">
        <v>141550</v>
      </c>
      <c r="AT3694" t="s">
        <v>6715</v>
      </c>
    </row>
    <row r="3695" spans="1:46" x14ac:dyDescent="0.25">
      <c r="A3695">
        <v>2271</v>
      </c>
      <c r="B3695">
        <v>56136</v>
      </c>
      <c r="C3695" t="s">
        <v>6716</v>
      </c>
      <c r="D3695">
        <v>27.93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0</v>
      </c>
      <c r="N3695">
        <v>0</v>
      </c>
      <c r="O3695">
        <v>0</v>
      </c>
      <c r="P3695">
        <v>0</v>
      </c>
      <c r="Q3695">
        <v>0</v>
      </c>
      <c r="U3695" s="1">
        <v>260.17</v>
      </c>
      <c r="X3695" s="1">
        <v>113.96</v>
      </c>
      <c r="AD3695">
        <v>1</v>
      </c>
      <c r="AE3695">
        <v>1</v>
      </c>
      <c r="AF3695">
        <v>0</v>
      </c>
      <c r="AG3695">
        <v>0</v>
      </c>
      <c r="AH3695">
        <v>0</v>
      </c>
      <c r="AI3695">
        <v>1</v>
      </c>
      <c r="AJ3695">
        <v>0</v>
      </c>
      <c r="AK3695">
        <v>0</v>
      </c>
      <c r="AL3695">
        <v>1</v>
      </c>
      <c r="AM3695">
        <v>0</v>
      </c>
      <c r="AN3695">
        <v>0</v>
      </c>
      <c r="AO3695">
        <v>0</v>
      </c>
      <c r="AP3695">
        <v>0</v>
      </c>
      <c r="AQ3695">
        <v>0</v>
      </c>
      <c r="AS3695">
        <v>137536</v>
      </c>
      <c r="AT3695" t="s">
        <v>6717</v>
      </c>
    </row>
    <row r="3696" spans="1:46" x14ac:dyDescent="0.25">
      <c r="A3696">
        <v>2854</v>
      </c>
      <c r="B3696">
        <v>56813</v>
      </c>
      <c r="C3696" t="s">
        <v>6718</v>
      </c>
      <c r="D3696">
        <v>27.8</v>
      </c>
      <c r="E3696">
        <v>2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2</v>
      </c>
      <c r="Q3696">
        <v>0</v>
      </c>
      <c r="AB3696" s="1">
        <v>333.89</v>
      </c>
      <c r="AD3696">
        <v>1</v>
      </c>
      <c r="AE3696">
        <v>1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1</v>
      </c>
      <c r="AQ3696">
        <v>0</v>
      </c>
      <c r="AS3696">
        <v>41012</v>
      </c>
      <c r="AT3696" t="s">
        <v>6719</v>
      </c>
    </row>
    <row r="3697" spans="1:46" x14ac:dyDescent="0.25">
      <c r="A3697">
        <v>2854</v>
      </c>
      <c r="B3697">
        <v>57090</v>
      </c>
      <c r="C3697" t="s">
        <v>6720</v>
      </c>
      <c r="D3697">
        <v>27.8</v>
      </c>
      <c r="E3697">
        <v>2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2</v>
      </c>
      <c r="Q3697">
        <v>0</v>
      </c>
      <c r="AB3697" s="1">
        <v>333.89</v>
      </c>
      <c r="AD3697">
        <v>1</v>
      </c>
      <c r="AE3697">
        <v>1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1</v>
      </c>
      <c r="AQ3697">
        <v>0</v>
      </c>
      <c r="AS3697">
        <v>43843</v>
      </c>
      <c r="AT3697" t="s">
        <v>6719</v>
      </c>
    </row>
    <row r="3698" spans="1:46" x14ac:dyDescent="0.25">
      <c r="A3698">
        <v>2663</v>
      </c>
      <c r="B3698">
        <v>55218</v>
      </c>
      <c r="C3698" t="s">
        <v>6721</v>
      </c>
      <c r="D3698">
        <v>27.78</v>
      </c>
      <c r="E3698">
        <v>2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2</v>
      </c>
      <c r="M3698">
        <v>0</v>
      </c>
      <c r="N3698">
        <v>0</v>
      </c>
      <c r="O3698">
        <v>0</v>
      </c>
      <c r="P3698">
        <v>0</v>
      </c>
      <c r="Q3698">
        <v>0</v>
      </c>
      <c r="X3698">
        <v>0</v>
      </c>
      <c r="AD3698">
        <v>1</v>
      </c>
      <c r="AE3698">
        <v>1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1</v>
      </c>
      <c r="AM3698">
        <v>0</v>
      </c>
      <c r="AN3698">
        <v>0</v>
      </c>
      <c r="AO3698">
        <v>0</v>
      </c>
      <c r="AP3698">
        <v>0</v>
      </c>
      <c r="AQ3698">
        <v>0</v>
      </c>
      <c r="AS3698">
        <v>67421</v>
      </c>
      <c r="AT3698" t="s">
        <v>6722</v>
      </c>
    </row>
    <row r="3699" spans="1:46" x14ac:dyDescent="0.25">
      <c r="A3699">
        <v>2663</v>
      </c>
      <c r="B3699">
        <v>12541</v>
      </c>
      <c r="C3699" t="s">
        <v>6723</v>
      </c>
      <c r="D3699">
        <v>27.78</v>
      </c>
      <c r="E3699">
        <v>2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2</v>
      </c>
      <c r="M3699">
        <v>0</v>
      </c>
      <c r="N3699">
        <v>0</v>
      </c>
      <c r="O3699">
        <v>0</v>
      </c>
      <c r="P3699">
        <v>0</v>
      </c>
      <c r="Q3699">
        <v>0</v>
      </c>
      <c r="X3699">
        <v>0</v>
      </c>
      <c r="AD3699">
        <v>1</v>
      </c>
      <c r="AE3699">
        <v>1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1</v>
      </c>
      <c r="AM3699">
        <v>0</v>
      </c>
      <c r="AN3699">
        <v>0</v>
      </c>
      <c r="AO3699">
        <v>0</v>
      </c>
      <c r="AP3699">
        <v>0</v>
      </c>
      <c r="AQ3699">
        <v>0</v>
      </c>
      <c r="AS3699">
        <v>69314</v>
      </c>
      <c r="AT3699" t="s">
        <v>6724</v>
      </c>
    </row>
    <row r="3700" spans="1:46" x14ac:dyDescent="0.25">
      <c r="A3700">
        <v>2663</v>
      </c>
      <c r="B3700">
        <v>55219</v>
      </c>
      <c r="C3700" t="s">
        <v>6725</v>
      </c>
      <c r="D3700">
        <v>27.78</v>
      </c>
      <c r="E3700">
        <v>2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2</v>
      </c>
      <c r="M3700">
        <v>0</v>
      </c>
      <c r="N3700">
        <v>0</v>
      </c>
      <c r="O3700">
        <v>0</v>
      </c>
      <c r="P3700">
        <v>0</v>
      </c>
      <c r="Q3700">
        <v>0</v>
      </c>
      <c r="X3700">
        <v>0</v>
      </c>
      <c r="AD3700">
        <v>1</v>
      </c>
      <c r="AE3700">
        <v>1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1</v>
      </c>
      <c r="AM3700">
        <v>0</v>
      </c>
      <c r="AN3700">
        <v>0</v>
      </c>
      <c r="AO3700">
        <v>0</v>
      </c>
      <c r="AP3700">
        <v>0</v>
      </c>
      <c r="AQ3700">
        <v>0</v>
      </c>
      <c r="AS3700">
        <v>69314</v>
      </c>
      <c r="AT3700" t="s">
        <v>6726</v>
      </c>
    </row>
    <row r="3701" spans="1:46" x14ac:dyDescent="0.25">
      <c r="A3701">
        <v>2518</v>
      </c>
      <c r="B3701">
        <v>6263</v>
      </c>
      <c r="C3701" t="s">
        <v>6727</v>
      </c>
      <c r="D3701">
        <v>27.76</v>
      </c>
      <c r="E3701">
        <v>1</v>
      </c>
      <c r="F3701">
        <v>0</v>
      </c>
      <c r="G3701">
        <v>0</v>
      </c>
      <c r="H3701">
        <v>1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T3701" s="1">
        <v>37.051000000000002</v>
      </c>
      <c r="AD3701">
        <v>1</v>
      </c>
      <c r="AE3701">
        <v>1</v>
      </c>
      <c r="AF3701">
        <v>0</v>
      </c>
      <c r="AG3701">
        <v>0</v>
      </c>
      <c r="AH3701">
        <v>1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S3701">
        <v>160755</v>
      </c>
      <c r="AT3701" t="s">
        <v>6728</v>
      </c>
    </row>
    <row r="3702" spans="1:46" x14ac:dyDescent="0.25">
      <c r="A3702">
        <v>2518</v>
      </c>
      <c r="B3702">
        <v>9073</v>
      </c>
      <c r="C3702" t="s">
        <v>6729</v>
      </c>
      <c r="D3702">
        <v>27.76</v>
      </c>
      <c r="E3702">
        <v>1</v>
      </c>
      <c r="F3702">
        <v>0</v>
      </c>
      <c r="G3702">
        <v>0</v>
      </c>
      <c r="H3702">
        <v>1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T3702" s="1">
        <v>37.051000000000002</v>
      </c>
      <c r="AD3702">
        <v>1</v>
      </c>
      <c r="AE3702">
        <v>1</v>
      </c>
      <c r="AF3702">
        <v>0</v>
      </c>
      <c r="AG3702">
        <v>0</v>
      </c>
      <c r="AH3702">
        <v>1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S3702">
        <v>163272</v>
      </c>
      <c r="AT3702" t="s">
        <v>6730</v>
      </c>
    </row>
    <row r="3703" spans="1:46" x14ac:dyDescent="0.25">
      <c r="A3703">
        <v>2518</v>
      </c>
      <c r="B3703">
        <v>6264</v>
      </c>
      <c r="C3703" t="s">
        <v>6731</v>
      </c>
      <c r="D3703">
        <v>27.76</v>
      </c>
      <c r="E3703">
        <v>1</v>
      </c>
      <c r="F3703">
        <v>0</v>
      </c>
      <c r="G3703">
        <v>0</v>
      </c>
      <c r="H3703">
        <v>1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T3703" s="1">
        <v>37.051000000000002</v>
      </c>
      <c r="AD3703">
        <v>1</v>
      </c>
      <c r="AE3703">
        <v>1</v>
      </c>
      <c r="AF3703">
        <v>0</v>
      </c>
      <c r="AG3703">
        <v>0</v>
      </c>
      <c r="AH3703">
        <v>1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S3703">
        <v>160714</v>
      </c>
      <c r="AT3703" t="s">
        <v>6732</v>
      </c>
    </row>
    <row r="3704" spans="1:46" x14ac:dyDescent="0.25">
      <c r="A3704">
        <v>2867</v>
      </c>
      <c r="B3704">
        <v>57151</v>
      </c>
      <c r="C3704" t="s">
        <v>6733</v>
      </c>
      <c r="D3704">
        <v>27.73</v>
      </c>
      <c r="E3704">
        <v>4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4</v>
      </c>
      <c r="O3704">
        <v>0</v>
      </c>
      <c r="P3704">
        <v>0</v>
      </c>
      <c r="Q3704">
        <v>0</v>
      </c>
      <c r="Z3704">
        <v>0</v>
      </c>
      <c r="AD3704">
        <v>1</v>
      </c>
      <c r="AE3704">
        <v>1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1</v>
      </c>
      <c r="AO3704">
        <v>0</v>
      </c>
      <c r="AP3704">
        <v>0</v>
      </c>
      <c r="AQ3704">
        <v>0</v>
      </c>
      <c r="AR3704" t="s">
        <v>572</v>
      </c>
      <c r="AS3704">
        <v>51511</v>
      </c>
      <c r="AT3704" t="s">
        <v>6734</v>
      </c>
    </row>
    <row r="3705" spans="1:46" x14ac:dyDescent="0.25">
      <c r="A3705">
        <v>2831</v>
      </c>
      <c r="B3705">
        <v>56289</v>
      </c>
      <c r="C3705" t="s">
        <v>6735</v>
      </c>
      <c r="D3705">
        <v>27.66</v>
      </c>
      <c r="E3705">
        <v>5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5</v>
      </c>
      <c r="O3705">
        <v>0</v>
      </c>
      <c r="P3705">
        <v>0</v>
      </c>
      <c r="Q3705">
        <v>0</v>
      </c>
      <c r="Z3705" s="1">
        <v>76.44</v>
      </c>
      <c r="AD3705">
        <v>1</v>
      </c>
      <c r="AE3705">
        <v>1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1</v>
      </c>
      <c r="AO3705">
        <v>0</v>
      </c>
      <c r="AP3705">
        <v>0</v>
      </c>
      <c r="AQ3705">
        <v>0</v>
      </c>
      <c r="AR3705" t="s">
        <v>572</v>
      </c>
      <c r="AS3705">
        <v>27117</v>
      </c>
      <c r="AT3705" t="s">
        <v>6736</v>
      </c>
    </row>
    <row r="3706" spans="1:46" x14ac:dyDescent="0.25">
      <c r="A3706">
        <v>2805</v>
      </c>
      <c r="B3706">
        <v>56598</v>
      </c>
      <c r="C3706" t="s">
        <v>6737</v>
      </c>
      <c r="D3706">
        <v>27.6</v>
      </c>
      <c r="E3706">
        <v>1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1</v>
      </c>
      <c r="Q3706">
        <v>0</v>
      </c>
      <c r="AB3706" s="1">
        <v>296.89</v>
      </c>
      <c r="AD3706">
        <v>1</v>
      </c>
      <c r="AE3706">
        <v>1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1</v>
      </c>
      <c r="AQ3706">
        <v>0</v>
      </c>
      <c r="AS3706">
        <v>134465</v>
      </c>
      <c r="AT3706" t="s">
        <v>6738</v>
      </c>
    </row>
    <row r="3707" spans="1:46" x14ac:dyDescent="0.25">
      <c r="A3707">
        <v>2586</v>
      </c>
      <c r="B3707">
        <v>7497</v>
      </c>
      <c r="C3707" t="s">
        <v>6739</v>
      </c>
      <c r="D3707">
        <v>27.57</v>
      </c>
      <c r="E3707">
        <v>2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2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W3707" s="1">
        <v>50.115000000000002</v>
      </c>
      <c r="AD3707">
        <v>1</v>
      </c>
      <c r="AE3707">
        <v>1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1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S3707">
        <v>60316</v>
      </c>
      <c r="AT3707" t="s">
        <v>6740</v>
      </c>
    </row>
    <row r="3708" spans="1:46" x14ac:dyDescent="0.25">
      <c r="A3708">
        <v>2441</v>
      </c>
      <c r="B3708">
        <v>55876</v>
      </c>
      <c r="C3708" t="s">
        <v>6741</v>
      </c>
      <c r="D3708">
        <v>27.51</v>
      </c>
      <c r="E3708">
        <v>2</v>
      </c>
      <c r="F3708">
        <v>0</v>
      </c>
      <c r="G3708">
        <v>2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S3708" s="1">
        <v>504.47</v>
      </c>
      <c r="AD3708">
        <v>1</v>
      </c>
      <c r="AE3708">
        <v>1</v>
      </c>
      <c r="AF3708">
        <v>0</v>
      </c>
      <c r="AG3708">
        <v>1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S3708">
        <v>70999</v>
      </c>
      <c r="AT3708" t="s">
        <v>6742</v>
      </c>
    </row>
    <row r="3709" spans="1:46" x14ac:dyDescent="0.25">
      <c r="A3709">
        <v>2441</v>
      </c>
      <c r="B3709">
        <v>55881</v>
      </c>
      <c r="C3709" t="s">
        <v>6743</v>
      </c>
      <c r="D3709">
        <v>27.51</v>
      </c>
      <c r="E3709">
        <v>2</v>
      </c>
      <c r="F3709">
        <v>0</v>
      </c>
      <c r="G3709">
        <v>2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S3709" s="1">
        <v>504.47</v>
      </c>
      <c r="AD3709">
        <v>1</v>
      </c>
      <c r="AE3709">
        <v>1</v>
      </c>
      <c r="AF3709">
        <v>0</v>
      </c>
      <c r="AG3709">
        <v>1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S3709">
        <v>70984</v>
      </c>
      <c r="AT3709" t="s">
        <v>6744</v>
      </c>
    </row>
    <row r="3710" spans="1:46" x14ac:dyDescent="0.25">
      <c r="A3710">
        <v>2455</v>
      </c>
      <c r="B3710">
        <v>4908</v>
      </c>
      <c r="C3710" t="s">
        <v>6745</v>
      </c>
      <c r="D3710">
        <v>27.46</v>
      </c>
      <c r="E3710">
        <v>1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1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W3710">
        <v>0</v>
      </c>
      <c r="AD3710">
        <v>1</v>
      </c>
      <c r="AE3710">
        <v>1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1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 t="s">
        <v>572</v>
      </c>
      <c r="AS3710">
        <v>140112</v>
      </c>
      <c r="AT3710" t="s">
        <v>6746</v>
      </c>
    </row>
    <row r="3711" spans="1:46" x14ac:dyDescent="0.25">
      <c r="A3711">
        <v>2455</v>
      </c>
      <c r="B3711">
        <v>4910</v>
      </c>
      <c r="C3711" t="s">
        <v>6747</v>
      </c>
      <c r="D3711">
        <v>27.46</v>
      </c>
      <c r="E3711">
        <v>1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1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W3711">
        <v>0</v>
      </c>
      <c r="AD3711">
        <v>1</v>
      </c>
      <c r="AE3711">
        <v>1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1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 t="s">
        <v>572</v>
      </c>
      <c r="AS3711">
        <v>140150</v>
      </c>
      <c r="AT3711" t="s">
        <v>6748</v>
      </c>
    </row>
    <row r="3712" spans="1:46" x14ac:dyDescent="0.25">
      <c r="A3712">
        <v>2455</v>
      </c>
      <c r="B3712">
        <v>4911</v>
      </c>
      <c r="C3712" t="s">
        <v>6749</v>
      </c>
      <c r="D3712">
        <v>27.46</v>
      </c>
      <c r="E3712">
        <v>1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1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W3712">
        <v>0</v>
      </c>
      <c r="AD3712">
        <v>1</v>
      </c>
      <c r="AE3712">
        <v>1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 t="s">
        <v>572</v>
      </c>
      <c r="AS3712">
        <v>142459</v>
      </c>
      <c r="AT3712" t="s">
        <v>6746</v>
      </c>
    </row>
    <row r="3713" spans="1:46" x14ac:dyDescent="0.25">
      <c r="A3713">
        <v>2455</v>
      </c>
      <c r="B3713">
        <v>4912</v>
      </c>
      <c r="C3713" t="s">
        <v>6750</v>
      </c>
      <c r="D3713">
        <v>27.46</v>
      </c>
      <c r="E3713">
        <v>1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W3713">
        <v>0</v>
      </c>
      <c r="AD3713">
        <v>1</v>
      </c>
      <c r="AE3713">
        <v>1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1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 t="s">
        <v>572</v>
      </c>
      <c r="AS3713">
        <v>145245</v>
      </c>
      <c r="AT3713" t="s">
        <v>6751</v>
      </c>
    </row>
    <row r="3714" spans="1:46" x14ac:dyDescent="0.25">
      <c r="A3714">
        <v>2455</v>
      </c>
      <c r="B3714">
        <v>7953</v>
      </c>
      <c r="C3714" t="s">
        <v>6752</v>
      </c>
      <c r="D3714">
        <v>27.46</v>
      </c>
      <c r="E3714">
        <v>1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W3714">
        <v>0</v>
      </c>
      <c r="AD3714">
        <v>1</v>
      </c>
      <c r="AE3714">
        <v>1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 t="s">
        <v>572</v>
      </c>
      <c r="AS3714">
        <v>136248</v>
      </c>
      <c r="AT3714" t="s">
        <v>6746</v>
      </c>
    </row>
    <row r="3715" spans="1:46" x14ac:dyDescent="0.25">
      <c r="A3715">
        <v>2765</v>
      </c>
      <c r="B3715">
        <v>55969</v>
      </c>
      <c r="C3715" t="s">
        <v>6753</v>
      </c>
      <c r="D3715">
        <v>27.44</v>
      </c>
      <c r="E3715">
        <v>2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2</v>
      </c>
      <c r="N3715">
        <v>0</v>
      </c>
      <c r="O3715">
        <v>0</v>
      </c>
      <c r="P3715">
        <v>0</v>
      </c>
      <c r="Q3715">
        <v>0</v>
      </c>
      <c r="Y3715">
        <v>0</v>
      </c>
      <c r="AD3715">
        <v>1</v>
      </c>
      <c r="AE3715">
        <v>1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1</v>
      </c>
      <c r="AN3715">
        <v>0</v>
      </c>
      <c r="AO3715">
        <v>0</v>
      </c>
      <c r="AP3715">
        <v>0</v>
      </c>
      <c r="AQ3715">
        <v>0</v>
      </c>
      <c r="AR3715" t="s">
        <v>2817</v>
      </c>
      <c r="AS3715">
        <v>118071</v>
      </c>
      <c r="AT3715" t="s">
        <v>6754</v>
      </c>
    </row>
    <row r="3716" spans="1:46" x14ac:dyDescent="0.25">
      <c r="A3716">
        <v>2877</v>
      </c>
      <c r="B3716">
        <v>4874</v>
      </c>
      <c r="C3716" t="s">
        <v>6755</v>
      </c>
      <c r="D3716">
        <v>27.43</v>
      </c>
      <c r="E3716">
        <v>3</v>
      </c>
      <c r="F3716">
        <v>3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 s="1">
        <v>91.283000000000001</v>
      </c>
      <c r="AD3716">
        <v>1</v>
      </c>
      <c r="AE3716">
        <v>1</v>
      </c>
      <c r="AF3716">
        <v>1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S3716">
        <v>36106</v>
      </c>
      <c r="AT3716" t="s">
        <v>6756</v>
      </c>
    </row>
    <row r="3717" spans="1:46" x14ac:dyDescent="0.25">
      <c r="A3717">
        <v>2865</v>
      </c>
      <c r="B3717">
        <v>26915</v>
      </c>
      <c r="C3717" t="s">
        <v>6757</v>
      </c>
      <c r="D3717">
        <v>27.26</v>
      </c>
      <c r="E3717">
        <v>4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4</v>
      </c>
      <c r="N3717">
        <v>0</v>
      </c>
      <c r="O3717">
        <v>0</v>
      </c>
      <c r="P3717">
        <v>0</v>
      </c>
      <c r="Q3717">
        <v>0</v>
      </c>
      <c r="Y3717" s="1">
        <v>20.082000000000001</v>
      </c>
      <c r="AD3717">
        <v>1</v>
      </c>
      <c r="AE3717">
        <v>1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1</v>
      </c>
      <c r="AN3717">
        <v>0</v>
      </c>
      <c r="AO3717">
        <v>0</v>
      </c>
      <c r="AP3717">
        <v>0</v>
      </c>
      <c r="AQ3717">
        <v>0</v>
      </c>
      <c r="AS3717">
        <v>40498</v>
      </c>
      <c r="AT3717" t="s">
        <v>6758</v>
      </c>
    </row>
    <row r="3718" spans="1:46" x14ac:dyDescent="0.25">
      <c r="A3718">
        <v>2775</v>
      </c>
      <c r="B3718">
        <v>56642</v>
      </c>
      <c r="C3718" t="s">
        <v>6759</v>
      </c>
      <c r="D3718">
        <v>27.25</v>
      </c>
      <c r="E3718">
        <v>2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2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W3718">
        <v>0</v>
      </c>
      <c r="AD3718">
        <v>1</v>
      </c>
      <c r="AE3718">
        <v>1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1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 t="s">
        <v>2817</v>
      </c>
      <c r="AS3718">
        <v>63630</v>
      </c>
      <c r="AT3718" t="s">
        <v>6760</v>
      </c>
    </row>
    <row r="3719" spans="1:46" x14ac:dyDescent="0.25">
      <c r="A3719">
        <v>2822</v>
      </c>
      <c r="B3719">
        <v>56646</v>
      </c>
      <c r="C3719" t="s">
        <v>6761</v>
      </c>
      <c r="D3719">
        <v>27.25</v>
      </c>
      <c r="E3719">
        <v>8</v>
      </c>
      <c r="F3719">
        <v>0</v>
      </c>
      <c r="G3719">
        <v>0</v>
      </c>
      <c r="H3719">
        <v>0</v>
      </c>
      <c r="I3719">
        <v>0</v>
      </c>
      <c r="J3719">
        <v>8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V3719" s="1">
        <v>37.549999999999997</v>
      </c>
      <c r="AD3719">
        <v>1</v>
      </c>
      <c r="AE3719">
        <v>1</v>
      </c>
      <c r="AF3719">
        <v>0</v>
      </c>
      <c r="AG3719">
        <v>0</v>
      </c>
      <c r="AH3719">
        <v>0</v>
      </c>
      <c r="AI3719">
        <v>0</v>
      </c>
      <c r="AJ3719">
        <v>1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 t="s">
        <v>2817</v>
      </c>
      <c r="AS3719">
        <v>23167</v>
      </c>
      <c r="AT3719" t="s">
        <v>6762</v>
      </c>
    </row>
    <row r="3720" spans="1:46" x14ac:dyDescent="0.25">
      <c r="A3720">
        <v>2631</v>
      </c>
      <c r="B3720">
        <v>4725</v>
      </c>
      <c r="C3720" t="s">
        <v>6763</v>
      </c>
      <c r="D3720">
        <v>27.25</v>
      </c>
      <c r="E3720">
        <v>2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2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W3720" s="1">
        <v>31.515000000000001</v>
      </c>
      <c r="AD3720">
        <v>1</v>
      </c>
      <c r="AE3720">
        <v>1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1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S3720">
        <v>97597</v>
      </c>
      <c r="AT3720" t="s">
        <v>6764</v>
      </c>
    </row>
    <row r="3721" spans="1:46" x14ac:dyDescent="0.25">
      <c r="A3721">
        <v>2806</v>
      </c>
      <c r="B3721">
        <v>56800</v>
      </c>
      <c r="C3721" t="s">
        <v>6765</v>
      </c>
      <c r="D3721">
        <v>27.23</v>
      </c>
      <c r="E3721">
        <v>2</v>
      </c>
      <c r="F3721">
        <v>0</v>
      </c>
      <c r="G3721">
        <v>0</v>
      </c>
      <c r="H3721">
        <v>0</v>
      </c>
      <c r="I3721">
        <v>0</v>
      </c>
      <c r="J3721">
        <v>2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V3721" s="1">
        <v>16.416</v>
      </c>
      <c r="AD3721">
        <v>1</v>
      </c>
      <c r="AE3721">
        <v>1</v>
      </c>
      <c r="AF3721">
        <v>0</v>
      </c>
      <c r="AG3721">
        <v>0</v>
      </c>
      <c r="AH3721">
        <v>0</v>
      </c>
      <c r="AI3721">
        <v>0</v>
      </c>
      <c r="AJ3721">
        <v>1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 t="s">
        <v>572</v>
      </c>
      <c r="AS3721">
        <v>74820</v>
      </c>
      <c r="AT3721" t="s">
        <v>6766</v>
      </c>
    </row>
    <row r="3722" spans="1:46" x14ac:dyDescent="0.25">
      <c r="A3722">
        <v>2133</v>
      </c>
      <c r="B3722">
        <v>4417</v>
      </c>
      <c r="C3722" t="s">
        <v>6767</v>
      </c>
      <c r="D3722">
        <v>27.22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 s="1">
        <v>5508.2</v>
      </c>
      <c r="W3722">
        <v>0</v>
      </c>
      <c r="Y3722" s="1">
        <v>5449.1</v>
      </c>
      <c r="AD3722">
        <v>1</v>
      </c>
      <c r="AE3722">
        <v>1</v>
      </c>
      <c r="AF3722">
        <v>1</v>
      </c>
      <c r="AG3722">
        <v>0</v>
      </c>
      <c r="AH3722">
        <v>0</v>
      </c>
      <c r="AI3722">
        <v>0</v>
      </c>
      <c r="AJ3722">
        <v>0</v>
      </c>
      <c r="AK3722">
        <v>1</v>
      </c>
      <c r="AL3722">
        <v>0</v>
      </c>
      <c r="AM3722">
        <v>1</v>
      </c>
      <c r="AN3722">
        <v>0</v>
      </c>
      <c r="AO3722">
        <v>0</v>
      </c>
      <c r="AP3722">
        <v>0</v>
      </c>
      <c r="AQ3722">
        <v>0</v>
      </c>
      <c r="AS3722">
        <v>240160</v>
      </c>
      <c r="AT3722" t="s">
        <v>6768</v>
      </c>
    </row>
    <row r="3723" spans="1:46" x14ac:dyDescent="0.25">
      <c r="A3723">
        <v>2133</v>
      </c>
      <c r="B3723">
        <v>4418</v>
      </c>
      <c r="C3723" t="s">
        <v>6769</v>
      </c>
      <c r="D3723">
        <v>27.22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 s="1">
        <v>5508.2</v>
      </c>
      <c r="W3723">
        <v>0</v>
      </c>
      <c r="Y3723" s="1">
        <v>5449.1</v>
      </c>
      <c r="AD3723">
        <v>1</v>
      </c>
      <c r="AE3723">
        <v>1</v>
      </c>
      <c r="AF3723">
        <v>1</v>
      </c>
      <c r="AG3723">
        <v>0</v>
      </c>
      <c r="AH3723">
        <v>0</v>
      </c>
      <c r="AI3723">
        <v>0</v>
      </c>
      <c r="AJ3723">
        <v>0</v>
      </c>
      <c r="AK3723">
        <v>1</v>
      </c>
      <c r="AL3723">
        <v>0</v>
      </c>
      <c r="AM3723">
        <v>1</v>
      </c>
      <c r="AN3723">
        <v>0</v>
      </c>
      <c r="AO3723">
        <v>0</v>
      </c>
      <c r="AP3723">
        <v>0</v>
      </c>
      <c r="AQ3723">
        <v>0</v>
      </c>
      <c r="AS3723">
        <v>243015</v>
      </c>
      <c r="AT3723" t="s">
        <v>6768</v>
      </c>
    </row>
    <row r="3724" spans="1:46" x14ac:dyDescent="0.25">
      <c r="A3724">
        <v>2485</v>
      </c>
      <c r="B3724">
        <v>7284</v>
      </c>
      <c r="C3724" t="s">
        <v>6770</v>
      </c>
      <c r="D3724">
        <v>27.13</v>
      </c>
      <c r="E3724">
        <v>1</v>
      </c>
      <c r="F3724">
        <v>0</v>
      </c>
      <c r="G3724">
        <v>0</v>
      </c>
      <c r="H3724">
        <v>1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T3724">
        <v>0</v>
      </c>
      <c r="AD3724">
        <v>1</v>
      </c>
      <c r="AE3724">
        <v>1</v>
      </c>
      <c r="AF3724">
        <v>0</v>
      </c>
      <c r="AG3724">
        <v>0</v>
      </c>
      <c r="AH3724">
        <v>1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S3724">
        <v>229077</v>
      </c>
      <c r="AT3724" t="s">
        <v>6771</v>
      </c>
    </row>
    <row r="3725" spans="1:46" x14ac:dyDescent="0.25">
      <c r="A3725">
        <v>2485</v>
      </c>
      <c r="B3725">
        <v>7457</v>
      </c>
      <c r="C3725" t="s">
        <v>6772</v>
      </c>
      <c r="D3725">
        <v>27.13</v>
      </c>
      <c r="E3725">
        <v>1</v>
      </c>
      <c r="F3725">
        <v>0</v>
      </c>
      <c r="G3725">
        <v>0</v>
      </c>
      <c r="H3725">
        <v>1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T3725">
        <v>0</v>
      </c>
      <c r="AD3725">
        <v>1</v>
      </c>
      <c r="AE3725">
        <v>1</v>
      </c>
      <c r="AF3725">
        <v>0</v>
      </c>
      <c r="AG3725">
        <v>0</v>
      </c>
      <c r="AH3725">
        <v>1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S3725">
        <v>229097</v>
      </c>
      <c r="AT3725" t="s">
        <v>6773</v>
      </c>
    </row>
    <row r="3726" spans="1:46" x14ac:dyDescent="0.25">
      <c r="A3726">
        <v>2485</v>
      </c>
      <c r="B3726">
        <v>7737</v>
      </c>
      <c r="C3726" t="s">
        <v>6774</v>
      </c>
      <c r="D3726">
        <v>27.13</v>
      </c>
      <c r="E3726">
        <v>1</v>
      </c>
      <c r="F3726">
        <v>0</v>
      </c>
      <c r="G3726">
        <v>0</v>
      </c>
      <c r="H3726">
        <v>1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T3726">
        <v>0</v>
      </c>
      <c r="AD3726">
        <v>1</v>
      </c>
      <c r="AE3726">
        <v>1</v>
      </c>
      <c r="AF3726">
        <v>0</v>
      </c>
      <c r="AG3726">
        <v>0</v>
      </c>
      <c r="AH3726">
        <v>1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S3726">
        <v>229042</v>
      </c>
      <c r="AT3726" t="s">
        <v>6775</v>
      </c>
    </row>
    <row r="3727" spans="1:46" x14ac:dyDescent="0.25">
      <c r="A3727">
        <v>2406</v>
      </c>
      <c r="B3727">
        <v>4409</v>
      </c>
      <c r="C3727" t="s">
        <v>6776</v>
      </c>
      <c r="D3727">
        <v>27.12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X3727" s="1">
        <v>651.65</v>
      </c>
      <c r="AD3727">
        <v>1</v>
      </c>
      <c r="AE3727">
        <v>1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1</v>
      </c>
      <c r="AM3727">
        <v>0</v>
      </c>
      <c r="AN3727">
        <v>0</v>
      </c>
      <c r="AO3727">
        <v>0</v>
      </c>
      <c r="AP3727">
        <v>0</v>
      </c>
      <c r="AQ3727">
        <v>0</v>
      </c>
      <c r="AS3727">
        <v>438580</v>
      </c>
      <c r="AT3727" t="s">
        <v>6777</v>
      </c>
    </row>
    <row r="3728" spans="1:46" x14ac:dyDescent="0.25">
      <c r="A3728">
        <v>2845</v>
      </c>
      <c r="B3728">
        <v>56928</v>
      </c>
      <c r="C3728" t="s">
        <v>6778</v>
      </c>
      <c r="D3728">
        <v>27.04</v>
      </c>
      <c r="E3728">
        <v>7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7</v>
      </c>
      <c r="AC3728" s="1">
        <v>31.861999999999998</v>
      </c>
      <c r="AD3728">
        <v>1</v>
      </c>
      <c r="AE3728">
        <v>1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1</v>
      </c>
      <c r="AS3728">
        <v>31975</v>
      </c>
      <c r="AT3728" t="s">
        <v>6779</v>
      </c>
    </row>
    <row r="3729" spans="1:46" x14ac:dyDescent="0.25">
      <c r="A3729">
        <v>2810</v>
      </c>
      <c r="B3729">
        <v>55599</v>
      </c>
      <c r="C3729" t="s">
        <v>6780</v>
      </c>
      <c r="D3729">
        <v>27.01</v>
      </c>
      <c r="E3729">
        <v>5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5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W3729" s="1">
        <v>21.085999999999999</v>
      </c>
      <c r="AD3729">
        <v>1</v>
      </c>
      <c r="AE3729">
        <v>1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1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 t="s">
        <v>572</v>
      </c>
      <c r="AS3729">
        <v>55652</v>
      </c>
      <c r="AT3729" t="s">
        <v>6781</v>
      </c>
    </row>
    <row r="3730" spans="1:46" x14ac:dyDescent="0.25">
      <c r="A3730">
        <v>2810</v>
      </c>
      <c r="B3730">
        <v>55600</v>
      </c>
      <c r="C3730" t="s">
        <v>6782</v>
      </c>
      <c r="D3730">
        <v>27.01</v>
      </c>
      <c r="E3730">
        <v>5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5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W3730" s="1">
        <v>21.085999999999999</v>
      </c>
      <c r="AD3730">
        <v>1</v>
      </c>
      <c r="AE3730">
        <v>1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1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 t="s">
        <v>572</v>
      </c>
      <c r="AS3730">
        <v>59678</v>
      </c>
      <c r="AT3730" t="s">
        <v>6781</v>
      </c>
    </row>
    <row r="3731" spans="1:46" x14ac:dyDescent="0.25">
      <c r="A3731">
        <v>2810</v>
      </c>
      <c r="B3731">
        <v>55601</v>
      </c>
      <c r="C3731" t="s">
        <v>6783</v>
      </c>
      <c r="D3731">
        <v>27.01</v>
      </c>
      <c r="E3731">
        <v>4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4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W3731" s="1">
        <v>21.085999999999999</v>
      </c>
      <c r="AD3731">
        <v>1</v>
      </c>
      <c r="AE3731">
        <v>1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 t="s">
        <v>572</v>
      </c>
      <c r="AS3731">
        <v>59909</v>
      </c>
      <c r="AT3731" t="s">
        <v>6784</v>
      </c>
    </row>
    <row r="3732" spans="1:46" x14ac:dyDescent="0.25">
      <c r="A3732">
        <v>2810</v>
      </c>
      <c r="B3732">
        <v>55602</v>
      </c>
      <c r="C3732" t="s">
        <v>6785</v>
      </c>
      <c r="D3732">
        <v>27.01</v>
      </c>
      <c r="E3732">
        <v>4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4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W3732" s="1">
        <v>21.085999999999999</v>
      </c>
      <c r="AD3732">
        <v>1</v>
      </c>
      <c r="AE3732">
        <v>1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1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 t="s">
        <v>572</v>
      </c>
      <c r="AS3732">
        <v>62025</v>
      </c>
      <c r="AT3732" t="s">
        <v>6781</v>
      </c>
    </row>
    <row r="3733" spans="1:46" x14ac:dyDescent="0.25">
      <c r="A3733">
        <v>2810</v>
      </c>
      <c r="B3733">
        <v>55603</v>
      </c>
      <c r="C3733" t="s">
        <v>6786</v>
      </c>
      <c r="D3733">
        <v>27.01</v>
      </c>
      <c r="E3733">
        <v>4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4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W3733" s="1">
        <v>21.085999999999999</v>
      </c>
      <c r="AD3733">
        <v>1</v>
      </c>
      <c r="AE3733">
        <v>1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1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 t="s">
        <v>572</v>
      </c>
      <c r="AS3733">
        <v>62025</v>
      </c>
      <c r="AT3733" t="s">
        <v>6787</v>
      </c>
    </row>
    <row r="3734" spans="1:46" x14ac:dyDescent="0.25">
      <c r="A3734">
        <v>2551</v>
      </c>
      <c r="B3734">
        <v>3168</v>
      </c>
      <c r="C3734" t="s">
        <v>6788</v>
      </c>
      <c r="D3734">
        <v>26.92</v>
      </c>
      <c r="E3734">
        <v>2</v>
      </c>
      <c r="F3734">
        <v>0</v>
      </c>
      <c r="G3734">
        <v>0</v>
      </c>
      <c r="H3734">
        <v>0</v>
      </c>
      <c r="I3734">
        <v>2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U3734">
        <v>0</v>
      </c>
      <c r="AD3734">
        <v>1</v>
      </c>
      <c r="AE3734">
        <v>1</v>
      </c>
      <c r="AF3734">
        <v>0</v>
      </c>
      <c r="AG3734">
        <v>0</v>
      </c>
      <c r="AH3734">
        <v>0</v>
      </c>
      <c r="AI3734">
        <v>1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S3734">
        <v>103284</v>
      </c>
      <c r="AT3734" t="s">
        <v>6789</v>
      </c>
    </row>
    <row r="3735" spans="1:46" x14ac:dyDescent="0.25">
      <c r="A3735">
        <v>2551</v>
      </c>
      <c r="B3735">
        <v>3169</v>
      </c>
      <c r="C3735" t="s">
        <v>6790</v>
      </c>
      <c r="D3735">
        <v>26.92</v>
      </c>
      <c r="E3735">
        <v>2</v>
      </c>
      <c r="F3735">
        <v>0</v>
      </c>
      <c r="G3735">
        <v>0</v>
      </c>
      <c r="H3735">
        <v>0</v>
      </c>
      <c r="I3735">
        <v>2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U3735">
        <v>0</v>
      </c>
      <c r="AD3735">
        <v>1</v>
      </c>
      <c r="AE3735">
        <v>1</v>
      </c>
      <c r="AF3735">
        <v>0</v>
      </c>
      <c r="AG3735">
        <v>0</v>
      </c>
      <c r="AH3735">
        <v>0</v>
      </c>
      <c r="AI3735">
        <v>1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S3735">
        <v>92713</v>
      </c>
      <c r="AT3735" t="s">
        <v>6791</v>
      </c>
    </row>
    <row r="3736" spans="1:46" x14ac:dyDescent="0.25">
      <c r="A3736">
        <v>2721</v>
      </c>
      <c r="B3736">
        <v>56644</v>
      </c>
      <c r="C3736" t="s">
        <v>6792</v>
      </c>
      <c r="D3736">
        <v>26.86</v>
      </c>
      <c r="E3736">
        <v>1</v>
      </c>
      <c r="F3736">
        <v>0</v>
      </c>
      <c r="G3736">
        <v>0</v>
      </c>
      <c r="H3736">
        <v>0</v>
      </c>
      <c r="I3736">
        <v>0</v>
      </c>
      <c r="J3736">
        <v>1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V3736">
        <v>0</v>
      </c>
      <c r="AD3736">
        <v>1</v>
      </c>
      <c r="AE3736">
        <v>1</v>
      </c>
      <c r="AF3736">
        <v>0</v>
      </c>
      <c r="AG3736">
        <v>0</v>
      </c>
      <c r="AH3736">
        <v>0</v>
      </c>
      <c r="AI3736">
        <v>0</v>
      </c>
      <c r="AJ3736">
        <v>1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S3736">
        <v>115726</v>
      </c>
      <c r="AT3736" t="s">
        <v>6793</v>
      </c>
    </row>
    <row r="3737" spans="1:46" x14ac:dyDescent="0.25">
      <c r="A3737">
        <v>2391</v>
      </c>
      <c r="B3737">
        <v>4849</v>
      </c>
      <c r="C3737" t="s">
        <v>6794</v>
      </c>
      <c r="D3737">
        <v>26.85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AB3737" s="1">
        <v>67.981999999999999</v>
      </c>
      <c r="AD3737">
        <v>1</v>
      </c>
      <c r="AE3737">
        <v>1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1</v>
      </c>
      <c r="AQ3737">
        <v>0</v>
      </c>
      <c r="AS3737">
        <v>527044</v>
      </c>
      <c r="AT3737" t="s">
        <v>6795</v>
      </c>
    </row>
    <row r="3738" spans="1:46" x14ac:dyDescent="0.25">
      <c r="A3738">
        <v>2391</v>
      </c>
      <c r="B3738">
        <v>4850</v>
      </c>
      <c r="C3738" t="s">
        <v>6796</v>
      </c>
      <c r="D3738">
        <v>26.85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AB3738" s="1">
        <v>67.981999999999999</v>
      </c>
      <c r="AD3738">
        <v>1</v>
      </c>
      <c r="AE3738">
        <v>1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1</v>
      </c>
      <c r="AQ3738">
        <v>0</v>
      </c>
      <c r="AS3738">
        <v>528112</v>
      </c>
      <c r="AT3738" t="s">
        <v>6797</v>
      </c>
    </row>
    <row r="3739" spans="1:46" x14ac:dyDescent="0.25">
      <c r="A3739">
        <v>2391</v>
      </c>
      <c r="B3739">
        <v>4853</v>
      </c>
      <c r="C3739" t="s">
        <v>6798</v>
      </c>
      <c r="D3739">
        <v>26.85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AB3739" s="1">
        <v>67.981999999999999</v>
      </c>
      <c r="AD3739">
        <v>1</v>
      </c>
      <c r="AE3739">
        <v>1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1</v>
      </c>
      <c r="AQ3739">
        <v>0</v>
      </c>
      <c r="AS3739">
        <v>528723</v>
      </c>
      <c r="AT3739" t="s">
        <v>6799</v>
      </c>
    </row>
    <row r="3740" spans="1:46" x14ac:dyDescent="0.25">
      <c r="A3740">
        <v>2553</v>
      </c>
      <c r="B3740">
        <v>55513</v>
      </c>
      <c r="C3740" t="s">
        <v>6800</v>
      </c>
      <c r="D3740">
        <v>26.85</v>
      </c>
      <c r="E3740">
        <v>1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1</v>
      </c>
      <c r="M3740">
        <v>0</v>
      </c>
      <c r="N3740">
        <v>0</v>
      </c>
      <c r="O3740">
        <v>0</v>
      </c>
      <c r="P3740">
        <v>0</v>
      </c>
      <c r="Q3740">
        <v>0</v>
      </c>
      <c r="X3740" s="1">
        <v>674.34</v>
      </c>
      <c r="AD3740">
        <v>1</v>
      </c>
      <c r="AE3740">
        <v>1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1</v>
      </c>
      <c r="AM3740">
        <v>0</v>
      </c>
      <c r="AN3740">
        <v>0</v>
      </c>
      <c r="AO3740">
        <v>0</v>
      </c>
      <c r="AP3740">
        <v>0</v>
      </c>
      <c r="AQ3740">
        <v>0</v>
      </c>
      <c r="AS3740">
        <v>183825</v>
      </c>
      <c r="AT3740" t="s">
        <v>6801</v>
      </c>
    </row>
    <row r="3741" spans="1:46" x14ac:dyDescent="0.25">
      <c r="A3741">
        <v>2553</v>
      </c>
      <c r="B3741">
        <v>55514</v>
      </c>
      <c r="C3741" t="s">
        <v>6802</v>
      </c>
      <c r="D3741">
        <v>26.85</v>
      </c>
      <c r="E3741">
        <v>1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1</v>
      </c>
      <c r="M3741">
        <v>0</v>
      </c>
      <c r="N3741">
        <v>0</v>
      </c>
      <c r="O3741">
        <v>0</v>
      </c>
      <c r="P3741">
        <v>0</v>
      </c>
      <c r="Q3741">
        <v>0</v>
      </c>
      <c r="X3741" s="1">
        <v>674.34</v>
      </c>
      <c r="AD3741">
        <v>1</v>
      </c>
      <c r="AE3741">
        <v>1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1</v>
      </c>
      <c r="AM3741">
        <v>0</v>
      </c>
      <c r="AN3741">
        <v>0</v>
      </c>
      <c r="AO3741">
        <v>0</v>
      </c>
      <c r="AP3741">
        <v>0</v>
      </c>
      <c r="AQ3741">
        <v>0</v>
      </c>
      <c r="AS3741">
        <v>189772</v>
      </c>
      <c r="AT3741" t="s">
        <v>6801</v>
      </c>
    </row>
    <row r="3742" spans="1:46" x14ac:dyDescent="0.25">
      <c r="A3742">
        <v>2553</v>
      </c>
      <c r="B3742">
        <v>55515</v>
      </c>
      <c r="C3742" t="s">
        <v>6803</v>
      </c>
      <c r="D3742">
        <v>26.85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X3742" s="1">
        <v>674.34</v>
      </c>
      <c r="AD3742">
        <v>1</v>
      </c>
      <c r="AE3742">
        <v>1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1</v>
      </c>
      <c r="AM3742">
        <v>0</v>
      </c>
      <c r="AN3742">
        <v>0</v>
      </c>
      <c r="AO3742">
        <v>0</v>
      </c>
      <c r="AP3742">
        <v>0</v>
      </c>
      <c r="AQ3742">
        <v>0</v>
      </c>
      <c r="AS3742">
        <v>203492</v>
      </c>
      <c r="AT3742" t="s">
        <v>6804</v>
      </c>
    </row>
    <row r="3743" spans="1:46" x14ac:dyDescent="0.25">
      <c r="A3743">
        <v>2553</v>
      </c>
      <c r="B3743">
        <v>55833</v>
      </c>
      <c r="C3743" t="s">
        <v>6805</v>
      </c>
      <c r="D3743">
        <v>26.85</v>
      </c>
      <c r="E3743">
        <v>1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0</v>
      </c>
      <c r="P3743">
        <v>0</v>
      </c>
      <c r="Q3743">
        <v>0</v>
      </c>
      <c r="X3743" s="1">
        <v>674.34</v>
      </c>
      <c r="AD3743">
        <v>1</v>
      </c>
      <c r="AE3743">
        <v>1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1</v>
      </c>
      <c r="AM3743">
        <v>0</v>
      </c>
      <c r="AN3743">
        <v>0</v>
      </c>
      <c r="AO3743">
        <v>0</v>
      </c>
      <c r="AP3743">
        <v>0</v>
      </c>
      <c r="AQ3743">
        <v>0</v>
      </c>
      <c r="AS3743">
        <v>102920</v>
      </c>
      <c r="AT3743" t="s">
        <v>6806</v>
      </c>
    </row>
    <row r="3744" spans="1:46" x14ac:dyDescent="0.25">
      <c r="A3744">
        <v>2866</v>
      </c>
      <c r="B3744">
        <v>57089</v>
      </c>
      <c r="C3744" t="s">
        <v>6807</v>
      </c>
      <c r="D3744">
        <v>26.84</v>
      </c>
      <c r="E3744">
        <v>3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3</v>
      </c>
      <c r="O3744">
        <v>0</v>
      </c>
      <c r="P3744">
        <v>0</v>
      </c>
      <c r="Q3744">
        <v>0</v>
      </c>
      <c r="Z3744" s="1">
        <v>114.93</v>
      </c>
      <c r="AD3744">
        <v>1</v>
      </c>
      <c r="AE3744">
        <v>1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1</v>
      </c>
      <c r="AO3744">
        <v>0</v>
      </c>
      <c r="AP3744">
        <v>0</v>
      </c>
      <c r="AQ3744">
        <v>0</v>
      </c>
      <c r="AS3744">
        <v>67138</v>
      </c>
      <c r="AT3744" t="s">
        <v>6808</v>
      </c>
    </row>
    <row r="3745" spans="1:46" x14ac:dyDescent="0.25">
      <c r="A3745">
        <v>2866</v>
      </c>
      <c r="B3745">
        <v>22618</v>
      </c>
      <c r="C3745" t="s">
        <v>6809</v>
      </c>
      <c r="D3745">
        <v>26.84</v>
      </c>
      <c r="E3745">
        <v>3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3</v>
      </c>
      <c r="O3745">
        <v>0</v>
      </c>
      <c r="P3745">
        <v>0</v>
      </c>
      <c r="Q3745">
        <v>0</v>
      </c>
      <c r="Z3745" s="1">
        <v>114.93</v>
      </c>
      <c r="AD3745">
        <v>1</v>
      </c>
      <c r="AE3745">
        <v>1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1</v>
      </c>
      <c r="AO3745">
        <v>0</v>
      </c>
      <c r="AP3745">
        <v>0</v>
      </c>
      <c r="AQ3745">
        <v>0</v>
      </c>
      <c r="AS3745">
        <v>71533</v>
      </c>
      <c r="AT3745" t="s">
        <v>6810</v>
      </c>
    </row>
    <row r="3746" spans="1:46" x14ac:dyDescent="0.25">
      <c r="A3746">
        <v>2758</v>
      </c>
      <c r="B3746">
        <v>55804</v>
      </c>
      <c r="C3746" t="s">
        <v>6811</v>
      </c>
      <c r="D3746">
        <v>26.83</v>
      </c>
      <c r="E3746">
        <v>2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2</v>
      </c>
      <c r="P3746">
        <v>0</v>
      </c>
      <c r="Q3746">
        <v>0</v>
      </c>
      <c r="AA3746" s="1">
        <v>201.43</v>
      </c>
      <c r="AD3746">
        <v>1</v>
      </c>
      <c r="AE3746">
        <v>1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1</v>
      </c>
      <c r="AP3746">
        <v>0</v>
      </c>
      <c r="AQ3746">
        <v>0</v>
      </c>
      <c r="AS3746">
        <v>61394</v>
      </c>
      <c r="AT3746" t="s">
        <v>6812</v>
      </c>
    </row>
    <row r="3747" spans="1:46" x14ac:dyDescent="0.25">
      <c r="A3747">
        <v>2758</v>
      </c>
      <c r="B3747">
        <v>56712</v>
      </c>
      <c r="C3747" t="s">
        <v>6813</v>
      </c>
      <c r="D3747">
        <v>26.83</v>
      </c>
      <c r="E3747">
        <v>2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2</v>
      </c>
      <c r="P3747">
        <v>0</v>
      </c>
      <c r="Q3747">
        <v>0</v>
      </c>
      <c r="AA3747" s="1">
        <v>201.43</v>
      </c>
      <c r="AD3747">
        <v>1</v>
      </c>
      <c r="AE3747">
        <v>1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1</v>
      </c>
      <c r="AP3747">
        <v>0</v>
      </c>
      <c r="AQ3747">
        <v>0</v>
      </c>
      <c r="AS3747">
        <v>61571</v>
      </c>
      <c r="AT3747" t="s">
        <v>6814</v>
      </c>
    </row>
    <row r="3748" spans="1:46" x14ac:dyDescent="0.25">
      <c r="A3748">
        <v>2524</v>
      </c>
      <c r="B3748">
        <v>55696</v>
      </c>
      <c r="C3748" t="s">
        <v>6815</v>
      </c>
      <c r="D3748">
        <v>26.76</v>
      </c>
      <c r="E3748">
        <v>1</v>
      </c>
      <c r="F3748">
        <v>0</v>
      </c>
      <c r="G3748">
        <v>0</v>
      </c>
      <c r="H3748">
        <v>0</v>
      </c>
      <c r="I3748">
        <v>1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U3748" s="1">
        <v>131.94999999999999</v>
      </c>
      <c r="AD3748">
        <v>1</v>
      </c>
      <c r="AE3748">
        <v>1</v>
      </c>
      <c r="AF3748">
        <v>0</v>
      </c>
      <c r="AG3748">
        <v>0</v>
      </c>
      <c r="AH3748">
        <v>0</v>
      </c>
      <c r="AI3748">
        <v>1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 t="s">
        <v>679</v>
      </c>
      <c r="AS3748">
        <v>116611</v>
      </c>
      <c r="AT3748" t="s">
        <v>6816</v>
      </c>
    </row>
    <row r="3749" spans="1:46" x14ac:dyDescent="0.25">
      <c r="A3749">
        <v>2524</v>
      </c>
      <c r="B3749">
        <v>5220</v>
      </c>
      <c r="C3749" t="s">
        <v>6817</v>
      </c>
      <c r="D3749">
        <v>26.76</v>
      </c>
      <c r="E3749">
        <v>1</v>
      </c>
      <c r="F3749">
        <v>0</v>
      </c>
      <c r="G3749">
        <v>0</v>
      </c>
      <c r="H3749">
        <v>0</v>
      </c>
      <c r="I3749">
        <v>1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U3749" s="1">
        <v>131.94999999999999</v>
      </c>
      <c r="AD3749">
        <v>1</v>
      </c>
      <c r="AE3749">
        <v>1</v>
      </c>
      <c r="AF3749">
        <v>0</v>
      </c>
      <c r="AG3749">
        <v>0</v>
      </c>
      <c r="AH3749">
        <v>0</v>
      </c>
      <c r="AI3749">
        <v>1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 t="s">
        <v>679</v>
      </c>
      <c r="AS3749">
        <v>119144</v>
      </c>
      <c r="AT3749" t="s">
        <v>6818</v>
      </c>
    </row>
    <row r="3750" spans="1:46" x14ac:dyDescent="0.25">
      <c r="A3750">
        <v>2524</v>
      </c>
      <c r="B3750">
        <v>55697</v>
      </c>
      <c r="C3750" t="s">
        <v>6819</v>
      </c>
      <c r="D3750">
        <v>26.76</v>
      </c>
      <c r="E3750">
        <v>2</v>
      </c>
      <c r="F3750">
        <v>0</v>
      </c>
      <c r="G3750">
        <v>0</v>
      </c>
      <c r="H3750">
        <v>0</v>
      </c>
      <c r="I3750">
        <v>2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U3750" s="1">
        <v>131.94999999999999</v>
      </c>
      <c r="AD3750">
        <v>1</v>
      </c>
      <c r="AE3750">
        <v>1</v>
      </c>
      <c r="AF3750">
        <v>0</v>
      </c>
      <c r="AG3750">
        <v>0</v>
      </c>
      <c r="AH3750">
        <v>0</v>
      </c>
      <c r="AI3750">
        <v>1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 t="s">
        <v>679</v>
      </c>
      <c r="AS3750">
        <v>103372</v>
      </c>
      <c r="AT3750" t="s">
        <v>6816</v>
      </c>
    </row>
    <row r="3751" spans="1:46" x14ac:dyDescent="0.25">
      <c r="A3751">
        <v>2726</v>
      </c>
      <c r="B3751">
        <v>56014</v>
      </c>
      <c r="C3751" t="s">
        <v>6820</v>
      </c>
      <c r="D3751">
        <v>26.73</v>
      </c>
      <c r="E3751">
        <v>1</v>
      </c>
      <c r="F3751">
        <v>0</v>
      </c>
      <c r="G3751">
        <v>1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S3751" s="1">
        <v>6282.5</v>
      </c>
      <c r="AD3751">
        <v>1</v>
      </c>
      <c r="AE3751">
        <v>1</v>
      </c>
      <c r="AF3751">
        <v>0</v>
      </c>
      <c r="AG3751">
        <v>1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S3751">
        <v>83364</v>
      </c>
      <c r="AT3751" t="s">
        <v>6821</v>
      </c>
    </row>
    <row r="3752" spans="1:46" x14ac:dyDescent="0.25">
      <c r="A3752">
        <v>2726</v>
      </c>
      <c r="B3752">
        <v>56553</v>
      </c>
      <c r="C3752" t="s">
        <v>6822</v>
      </c>
      <c r="D3752">
        <v>26.73</v>
      </c>
      <c r="E3752">
        <v>1</v>
      </c>
      <c r="F3752">
        <v>0</v>
      </c>
      <c r="G3752">
        <v>1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S3752" s="1">
        <v>6282.5</v>
      </c>
      <c r="AD3752">
        <v>1</v>
      </c>
      <c r="AE3752">
        <v>1</v>
      </c>
      <c r="AF3752">
        <v>0</v>
      </c>
      <c r="AG3752">
        <v>1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S3752">
        <v>72952</v>
      </c>
      <c r="AT3752" t="s">
        <v>6823</v>
      </c>
    </row>
    <row r="3753" spans="1:46" x14ac:dyDescent="0.25">
      <c r="A3753">
        <v>2533</v>
      </c>
      <c r="B3753">
        <v>3984</v>
      </c>
      <c r="C3753" t="s">
        <v>6824</v>
      </c>
      <c r="D3753">
        <v>26.71</v>
      </c>
      <c r="E3753">
        <v>1</v>
      </c>
      <c r="F3753">
        <v>0</v>
      </c>
      <c r="G3753">
        <v>1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S3753">
        <v>0</v>
      </c>
      <c r="AD3753">
        <v>1</v>
      </c>
      <c r="AE3753">
        <v>1</v>
      </c>
      <c r="AF3753">
        <v>0</v>
      </c>
      <c r="AG3753">
        <v>1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 t="s">
        <v>2821</v>
      </c>
      <c r="AS3753">
        <v>67585</v>
      </c>
      <c r="AT3753" t="s">
        <v>6825</v>
      </c>
    </row>
    <row r="3754" spans="1:46" x14ac:dyDescent="0.25">
      <c r="A3754">
        <v>2533</v>
      </c>
      <c r="B3754">
        <v>3991</v>
      </c>
      <c r="C3754" t="s">
        <v>6826</v>
      </c>
      <c r="D3754">
        <v>26.71</v>
      </c>
      <c r="E3754">
        <v>1</v>
      </c>
      <c r="F3754">
        <v>0</v>
      </c>
      <c r="G3754">
        <v>1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S3754">
        <v>0</v>
      </c>
      <c r="AD3754">
        <v>1</v>
      </c>
      <c r="AE3754">
        <v>1</v>
      </c>
      <c r="AF3754">
        <v>0</v>
      </c>
      <c r="AG3754">
        <v>1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 t="s">
        <v>2821</v>
      </c>
      <c r="AS3754">
        <v>68752</v>
      </c>
      <c r="AT3754" t="s">
        <v>6827</v>
      </c>
    </row>
    <row r="3755" spans="1:46" x14ac:dyDescent="0.25">
      <c r="A3755">
        <v>2626</v>
      </c>
      <c r="B3755">
        <v>10526</v>
      </c>
      <c r="C3755" t="s">
        <v>6828</v>
      </c>
      <c r="D3755">
        <v>26.66</v>
      </c>
      <c r="E3755">
        <v>1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1</v>
      </c>
      <c r="O3755">
        <v>0</v>
      </c>
      <c r="P3755">
        <v>0</v>
      </c>
      <c r="Q3755">
        <v>0</v>
      </c>
      <c r="Z3755" s="1">
        <v>251.92</v>
      </c>
      <c r="AD3755">
        <v>1</v>
      </c>
      <c r="AE3755">
        <v>1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1</v>
      </c>
      <c r="AO3755">
        <v>0</v>
      </c>
      <c r="AP3755">
        <v>0</v>
      </c>
      <c r="AQ3755">
        <v>0</v>
      </c>
      <c r="AR3755" t="s">
        <v>2817</v>
      </c>
      <c r="AS3755">
        <v>80160</v>
      </c>
      <c r="AT3755" t="s">
        <v>6829</v>
      </c>
    </row>
    <row r="3756" spans="1:46" x14ac:dyDescent="0.25">
      <c r="A3756">
        <v>2583</v>
      </c>
      <c r="B3756">
        <v>5792</v>
      </c>
      <c r="C3756" t="s">
        <v>6830</v>
      </c>
      <c r="D3756">
        <v>26.56</v>
      </c>
      <c r="E3756">
        <v>1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1</v>
      </c>
      <c r="N3756">
        <v>0</v>
      </c>
      <c r="O3756">
        <v>0</v>
      </c>
      <c r="P3756">
        <v>0</v>
      </c>
      <c r="Q3756">
        <v>0</v>
      </c>
      <c r="Y3756" s="1">
        <v>1130.2</v>
      </c>
      <c r="AD3756">
        <v>1</v>
      </c>
      <c r="AE3756">
        <v>1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1</v>
      </c>
      <c r="AN3756">
        <v>0</v>
      </c>
      <c r="AO3756">
        <v>0</v>
      </c>
      <c r="AP3756">
        <v>0</v>
      </c>
      <c r="AQ3756">
        <v>0</v>
      </c>
      <c r="AR3756" t="s">
        <v>941</v>
      </c>
      <c r="AS3756">
        <v>198199</v>
      </c>
      <c r="AT3756" t="s">
        <v>6831</v>
      </c>
    </row>
    <row r="3757" spans="1:46" x14ac:dyDescent="0.25">
      <c r="A3757">
        <v>2583</v>
      </c>
      <c r="B3757">
        <v>5793</v>
      </c>
      <c r="C3757" t="s">
        <v>6832</v>
      </c>
      <c r="D3757">
        <v>26.56</v>
      </c>
      <c r="E3757">
        <v>1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1</v>
      </c>
      <c r="N3757">
        <v>0</v>
      </c>
      <c r="O3757">
        <v>0</v>
      </c>
      <c r="P3757">
        <v>0</v>
      </c>
      <c r="Q3757">
        <v>0</v>
      </c>
      <c r="Y3757" s="1">
        <v>1130.2</v>
      </c>
      <c r="AD3757">
        <v>1</v>
      </c>
      <c r="AE3757">
        <v>1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1</v>
      </c>
      <c r="AN3757">
        <v>0</v>
      </c>
      <c r="AO3757">
        <v>0</v>
      </c>
      <c r="AP3757">
        <v>0</v>
      </c>
      <c r="AQ3757">
        <v>0</v>
      </c>
      <c r="AR3757" t="s">
        <v>941</v>
      </c>
      <c r="AS3757">
        <v>198382</v>
      </c>
      <c r="AT3757" t="s">
        <v>6833</v>
      </c>
    </row>
    <row r="3758" spans="1:46" x14ac:dyDescent="0.25">
      <c r="A3758">
        <v>2617</v>
      </c>
      <c r="B3758">
        <v>4855</v>
      </c>
      <c r="C3758" t="s">
        <v>6834</v>
      </c>
      <c r="D3758">
        <v>26.55</v>
      </c>
      <c r="E3758">
        <v>2</v>
      </c>
      <c r="F3758">
        <v>0</v>
      </c>
      <c r="G3758">
        <v>0</v>
      </c>
      <c r="H3758">
        <v>2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T3758" s="1">
        <v>269.39999999999998</v>
      </c>
      <c r="AD3758">
        <v>1</v>
      </c>
      <c r="AE3758">
        <v>1</v>
      </c>
      <c r="AF3758">
        <v>0</v>
      </c>
      <c r="AG3758">
        <v>0</v>
      </c>
      <c r="AH3758">
        <v>1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 t="s">
        <v>1036</v>
      </c>
      <c r="AS3758">
        <v>124065</v>
      </c>
      <c r="AT3758" t="s">
        <v>6835</v>
      </c>
    </row>
    <row r="3759" spans="1:46" x14ac:dyDescent="0.25">
      <c r="A3759">
        <v>2591</v>
      </c>
      <c r="B3759">
        <v>3722</v>
      </c>
      <c r="C3759" t="s">
        <v>6836</v>
      </c>
      <c r="D3759">
        <v>26.55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T3759">
        <v>0</v>
      </c>
      <c r="AD3759">
        <v>1</v>
      </c>
      <c r="AE3759">
        <v>1</v>
      </c>
      <c r="AF3759">
        <v>0</v>
      </c>
      <c r="AG3759">
        <v>0</v>
      </c>
      <c r="AH3759">
        <v>1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S3759">
        <v>252354</v>
      </c>
      <c r="AT3759" t="s">
        <v>6837</v>
      </c>
    </row>
    <row r="3760" spans="1:46" x14ac:dyDescent="0.25">
      <c r="A3760">
        <v>2777</v>
      </c>
      <c r="B3760">
        <v>19561</v>
      </c>
      <c r="C3760" t="s">
        <v>6838</v>
      </c>
      <c r="D3760">
        <v>26.51</v>
      </c>
      <c r="E3760">
        <v>2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2</v>
      </c>
      <c r="P3760">
        <v>0</v>
      </c>
      <c r="Q3760">
        <v>0</v>
      </c>
      <c r="AA3760" s="1">
        <v>60.463999999999999</v>
      </c>
      <c r="AD3760">
        <v>1</v>
      </c>
      <c r="AE3760">
        <v>1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1</v>
      </c>
      <c r="AP3760">
        <v>0</v>
      </c>
      <c r="AQ3760">
        <v>0</v>
      </c>
      <c r="AS3760">
        <v>52514</v>
      </c>
      <c r="AT3760" t="s">
        <v>6839</v>
      </c>
    </row>
    <row r="3761" spans="1:46" x14ac:dyDescent="0.25">
      <c r="A3761">
        <v>2777</v>
      </c>
      <c r="B3761">
        <v>56761</v>
      </c>
      <c r="C3761" t="s">
        <v>6840</v>
      </c>
      <c r="D3761">
        <v>26.51</v>
      </c>
      <c r="E3761">
        <v>2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2</v>
      </c>
      <c r="P3761">
        <v>0</v>
      </c>
      <c r="Q3761">
        <v>0</v>
      </c>
      <c r="AA3761" s="1">
        <v>60.463999999999999</v>
      </c>
      <c r="AD3761">
        <v>1</v>
      </c>
      <c r="AE3761">
        <v>1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1</v>
      </c>
      <c r="AP3761">
        <v>0</v>
      </c>
      <c r="AQ3761">
        <v>0</v>
      </c>
      <c r="AS3761">
        <v>58598</v>
      </c>
      <c r="AT3761" t="s">
        <v>6839</v>
      </c>
    </row>
    <row r="3762" spans="1:46" x14ac:dyDescent="0.25">
      <c r="A3762">
        <v>2777</v>
      </c>
      <c r="B3762">
        <v>56762</v>
      </c>
      <c r="C3762" t="s">
        <v>6841</v>
      </c>
      <c r="D3762">
        <v>26.51</v>
      </c>
      <c r="E3762">
        <v>2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2</v>
      </c>
      <c r="P3762">
        <v>0</v>
      </c>
      <c r="Q3762">
        <v>0</v>
      </c>
      <c r="AA3762" s="1">
        <v>60.463999999999999</v>
      </c>
      <c r="AD3762">
        <v>1</v>
      </c>
      <c r="AE3762">
        <v>1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1</v>
      </c>
      <c r="AP3762">
        <v>0</v>
      </c>
      <c r="AQ3762">
        <v>0</v>
      </c>
      <c r="AS3762">
        <v>59778</v>
      </c>
      <c r="AT3762" t="s">
        <v>6842</v>
      </c>
    </row>
    <row r="3763" spans="1:46" x14ac:dyDescent="0.25">
      <c r="A3763">
        <v>2733</v>
      </c>
      <c r="B3763">
        <v>10218</v>
      </c>
      <c r="C3763" t="s">
        <v>6843</v>
      </c>
      <c r="D3763">
        <v>26.46</v>
      </c>
      <c r="E3763">
        <v>1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1</v>
      </c>
      <c r="N3763">
        <v>0</v>
      </c>
      <c r="O3763">
        <v>0</v>
      </c>
      <c r="P3763">
        <v>0</v>
      </c>
      <c r="Q3763">
        <v>0</v>
      </c>
      <c r="Y3763" s="1">
        <v>678.98</v>
      </c>
      <c r="AD3763">
        <v>1</v>
      </c>
      <c r="AE3763">
        <v>1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1</v>
      </c>
      <c r="AN3763">
        <v>0</v>
      </c>
      <c r="AO3763">
        <v>0</v>
      </c>
      <c r="AP3763">
        <v>0</v>
      </c>
      <c r="AQ3763">
        <v>0</v>
      </c>
      <c r="AS3763">
        <v>164103</v>
      </c>
      <c r="AT3763" t="s">
        <v>6844</v>
      </c>
    </row>
    <row r="3764" spans="1:46" x14ac:dyDescent="0.25">
      <c r="A3764">
        <v>2733</v>
      </c>
      <c r="B3764">
        <v>10713</v>
      </c>
      <c r="C3764" t="s">
        <v>6845</v>
      </c>
      <c r="D3764">
        <v>26.46</v>
      </c>
      <c r="E3764">
        <v>1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1</v>
      </c>
      <c r="N3764">
        <v>0</v>
      </c>
      <c r="O3764">
        <v>0</v>
      </c>
      <c r="P3764">
        <v>0</v>
      </c>
      <c r="Q3764">
        <v>0</v>
      </c>
      <c r="Y3764" s="1">
        <v>678.98</v>
      </c>
      <c r="AD3764">
        <v>1</v>
      </c>
      <c r="AE3764">
        <v>1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1</v>
      </c>
      <c r="AN3764">
        <v>0</v>
      </c>
      <c r="AO3764">
        <v>0</v>
      </c>
      <c r="AP3764">
        <v>0</v>
      </c>
      <c r="AQ3764">
        <v>0</v>
      </c>
      <c r="AS3764">
        <v>137474</v>
      </c>
      <c r="AT3764" t="s">
        <v>6844</v>
      </c>
    </row>
    <row r="3765" spans="1:46" x14ac:dyDescent="0.25">
      <c r="A3765">
        <v>2733</v>
      </c>
      <c r="B3765">
        <v>10714</v>
      </c>
      <c r="C3765" t="s">
        <v>6846</v>
      </c>
      <c r="D3765">
        <v>26.46</v>
      </c>
      <c r="E3765">
        <v>1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1</v>
      </c>
      <c r="N3765">
        <v>0</v>
      </c>
      <c r="O3765">
        <v>0</v>
      </c>
      <c r="P3765">
        <v>0</v>
      </c>
      <c r="Q3765">
        <v>0</v>
      </c>
      <c r="Y3765" s="1">
        <v>678.98</v>
      </c>
      <c r="AD3765">
        <v>1</v>
      </c>
      <c r="AE3765">
        <v>1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1</v>
      </c>
      <c r="AN3765">
        <v>0</v>
      </c>
      <c r="AO3765">
        <v>0</v>
      </c>
      <c r="AP3765">
        <v>0</v>
      </c>
      <c r="AQ3765">
        <v>0</v>
      </c>
      <c r="AS3765">
        <v>138946</v>
      </c>
      <c r="AT3765" t="s">
        <v>6847</v>
      </c>
    </row>
    <row r="3766" spans="1:46" x14ac:dyDescent="0.25">
      <c r="A3766">
        <v>2695</v>
      </c>
      <c r="B3766">
        <v>57400</v>
      </c>
      <c r="C3766" t="s">
        <v>6848</v>
      </c>
      <c r="D3766">
        <v>26.44</v>
      </c>
      <c r="E3766">
        <v>7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7</v>
      </c>
      <c r="O3766">
        <v>0</v>
      </c>
      <c r="P3766">
        <v>0</v>
      </c>
      <c r="Q3766">
        <v>0</v>
      </c>
      <c r="Z3766">
        <v>0</v>
      </c>
      <c r="AD3766">
        <v>1</v>
      </c>
      <c r="AE3766">
        <v>1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1</v>
      </c>
      <c r="AO3766">
        <v>0</v>
      </c>
      <c r="AP3766">
        <v>0</v>
      </c>
      <c r="AQ3766">
        <v>0</v>
      </c>
      <c r="AR3766" t="s">
        <v>2817</v>
      </c>
      <c r="AS3766">
        <v>24023</v>
      </c>
      <c r="AT3766" t="s">
        <v>6849</v>
      </c>
    </row>
    <row r="3767" spans="1:46" x14ac:dyDescent="0.25">
      <c r="A3767">
        <v>2580</v>
      </c>
      <c r="B3767">
        <v>10150</v>
      </c>
      <c r="C3767" t="s">
        <v>6850</v>
      </c>
      <c r="D3767">
        <v>26.44</v>
      </c>
      <c r="E3767">
        <v>4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4</v>
      </c>
      <c r="O3767">
        <v>0</v>
      </c>
      <c r="P3767">
        <v>0</v>
      </c>
      <c r="Q3767">
        <v>0</v>
      </c>
      <c r="Z3767">
        <v>0</v>
      </c>
      <c r="AD3767">
        <v>1</v>
      </c>
      <c r="AE3767">
        <v>1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1</v>
      </c>
      <c r="AO3767">
        <v>0</v>
      </c>
      <c r="AP3767">
        <v>0</v>
      </c>
      <c r="AQ3767">
        <v>0</v>
      </c>
      <c r="AS3767">
        <v>107038</v>
      </c>
      <c r="AT3767" t="s">
        <v>6851</v>
      </c>
    </row>
    <row r="3768" spans="1:46" x14ac:dyDescent="0.25">
      <c r="A3768">
        <v>2807</v>
      </c>
      <c r="B3768">
        <v>56991</v>
      </c>
      <c r="C3768" t="s">
        <v>6852</v>
      </c>
      <c r="D3768">
        <v>26.41</v>
      </c>
      <c r="E3768">
        <v>3</v>
      </c>
      <c r="F3768">
        <v>0</v>
      </c>
      <c r="G3768">
        <v>0</v>
      </c>
      <c r="H3768">
        <v>3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T3768">
        <v>0</v>
      </c>
      <c r="AD3768">
        <v>1</v>
      </c>
      <c r="AE3768">
        <v>1</v>
      </c>
      <c r="AF3768">
        <v>0</v>
      </c>
      <c r="AG3768">
        <v>0</v>
      </c>
      <c r="AH3768">
        <v>1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 t="s">
        <v>2821</v>
      </c>
      <c r="AS3768">
        <v>41558</v>
      </c>
      <c r="AT3768" t="s">
        <v>6853</v>
      </c>
    </row>
    <row r="3769" spans="1:46" x14ac:dyDescent="0.25">
      <c r="A3769">
        <v>2577</v>
      </c>
      <c r="B3769">
        <v>55501</v>
      </c>
      <c r="C3769" t="s">
        <v>6854</v>
      </c>
      <c r="D3769">
        <v>26.38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AA3769" s="1">
        <v>363.89</v>
      </c>
      <c r="AD3769">
        <v>1</v>
      </c>
      <c r="AE3769">
        <v>1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1</v>
      </c>
      <c r="AP3769">
        <v>0</v>
      </c>
      <c r="AQ3769">
        <v>0</v>
      </c>
      <c r="AS3769">
        <v>288733</v>
      </c>
      <c r="AT3769" t="s">
        <v>6855</v>
      </c>
    </row>
    <row r="3770" spans="1:46" x14ac:dyDescent="0.25">
      <c r="A3770">
        <v>2577</v>
      </c>
      <c r="B3770">
        <v>55754</v>
      </c>
      <c r="C3770" t="s">
        <v>6856</v>
      </c>
      <c r="D3770">
        <v>26.38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AA3770" s="1">
        <v>363.89</v>
      </c>
      <c r="AD3770">
        <v>1</v>
      </c>
      <c r="AE3770">
        <v>1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1</v>
      </c>
      <c r="AP3770">
        <v>0</v>
      </c>
      <c r="AQ3770">
        <v>0</v>
      </c>
      <c r="AS3770">
        <v>255492</v>
      </c>
      <c r="AT3770" t="s">
        <v>6857</v>
      </c>
    </row>
    <row r="3771" spans="1:46" x14ac:dyDescent="0.25">
      <c r="A3771">
        <v>2577</v>
      </c>
      <c r="B3771">
        <v>16627</v>
      </c>
      <c r="C3771" t="s">
        <v>6858</v>
      </c>
      <c r="D3771">
        <v>26.38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AA3771" s="1">
        <v>363.89</v>
      </c>
      <c r="AD3771">
        <v>1</v>
      </c>
      <c r="AE3771">
        <v>1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1</v>
      </c>
      <c r="AP3771">
        <v>0</v>
      </c>
      <c r="AQ3771">
        <v>0</v>
      </c>
      <c r="AS3771">
        <v>262127</v>
      </c>
      <c r="AT3771" t="s">
        <v>6857</v>
      </c>
    </row>
    <row r="3772" spans="1:46" x14ac:dyDescent="0.25">
      <c r="A3772">
        <v>2577</v>
      </c>
      <c r="B3772">
        <v>55756</v>
      </c>
      <c r="C3772" t="s">
        <v>6859</v>
      </c>
      <c r="D3772">
        <v>26.38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AA3772" s="1">
        <v>363.89</v>
      </c>
      <c r="AD3772">
        <v>1</v>
      </c>
      <c r="AE3772">
        <v>1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1</v>
      </c>
      <c r="AP3772">
        <v>0</v>
      </c>
      <c r="AQ3772">
        <v>0</v>
      </c>
      <c r="AS3772">
        <v>283523</v>
      </c>
      <c r="AT3772" t="s">
        <v>6857</v>
      </c>
    </row>
    <row r="3773" spans="1:46" x14ac:dyDescent="0.25">
      <c r="A3773">
        <v>2881</v>
      </c>
      <c r="B3773">
        <v>57342</v>
      </c>
      <c r="C3773" t="s">
        <v>6860</v>
      </c>
      <c r="D3773">
        <v>26.36</v>
      </c>
      <c r="E3773">
        <v>5</v>
      </c>
      <c r="F3773">
        <v>0</v>
      </c>
      <c r="G3773">
        <v>0</v>
      </c>
      <c r="H3773">
        <v>0</v>
      </c>
      <c r="I3773">
        <v>0</v>
      </c>
      <c r="J3773">
        <v>5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V3773" s="1">
        <v>547.1</v>
      </c>
      <c r="AD3773">
        <v>1</v>
      </c>
      <c r="AE3773">
        <v>1</v>
      </c>
      <c r="AF3773">
        <v>0</v>
      </c>
      <c r="AG3773">
        <v>0</v>
      </c>
      <c r="AH3773">
        <v>0</v>
      </c>
      <c r="AI3773">
        <v>0</v>
      </c>
      <c r="AJ3773">
        <v>1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 t="s">
        <v>2821</v>
      </c>
      <c r="AS3773">
        <v>17555</v>
      </c>
      <c r="AT3773" t="s">
        <v>6861</v>
      </c>
    </row>
    <row r="3774" spans="1:46" x14ac:dyDescent="0.25">
      <c r="A3774">
        <v>2427</v>
      </c>
      <c r="B3774">
        <v>55342</v>
      </c>
      <c r="C3774" t="s">
        <v>6862</v>
      </c>
      <c r="D3774">
        <v>26.34</v>
      </c>
      <c r="E3774">
        <v>1</v>
      </c>
      <c r="F3774">
        <v>0</v>
      </c>
      <c r="G3774">
        <v>0</v>
      </c>
      <c r="H3774">
        <v>0</v>
      </c>
      <c r="I3774">
        <v>0</v>
      </c>
      <c r="J3774">
        <v>1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V3774" s="1">
        <v>217.77</v>
      </c>
      <c r="AD3774">
        <v>1</v>
      </c>
      <c r="AE3774">
        <v>1</v>
      </c>
      <c r="AF3774">
        <v>0</v>
      </c>
      <c r="AG3774">
        <v>0</v>
      </c>
      <c r="AH3774">
        <v>0</v>
      </c>
      <c r="AI3774">
        <v>0</v>
      </c>
      <c r="AJ3774">
        <v>1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 t="s">
        <v>679</v>
      </c>
      <c r="AS3774">
        <v>367995</v>
      </c>
      <c r="AT3774" t="s">
        <v>6863</v>
      </c>
    </row>
    <row r="3775" spans="1:46" x14ac:dyDescent="0.25">
      <c r="A3775">
        <v>2672</v>
      </c>
      <c r="B3775">
        <v>56259</v>
      </c>
      <c r="C3775" t="s">
        <v>6864</v>
      </c>
      <c r="D3775">
        <v>26.28</v>
      </c>
      <c r="E3775">
        <v>1</v>
      </c>
      <c r="F3775">
        <v>0</v>
      </c>
      <c r="G3775">
        <v>0</v>
      </c>
      <c r="H3775">
        <v>1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T3775">
        <v>0</v>
      </c>
      <c r="AD3775">
        <v>1</v>
      </c>
      <c r="AE3775">
        <v>1</v>
      </c>
      <c r="AF3775">
        <v>0</v>
      </c>
      <c r="AG3775">
        <v>0</v>
      </c>
      <c r="AH3775">
        <v>1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S3775">
        <v>141480</v>
      </c>
      <c r="AT3775" t="s">
        <v>6865</v>
      </c>
    </row>
    <row r="3776" spans="1:46" x14ac:dyDescent="0.25">
      <c r="A3776">
        <v>2672</v>
      </c>
      <c r="B3776">
        <v>56260</v>
      </c>
      <c r="C3776" t="s">
        <v>6866</v>
      </c>
      <c r="D3776">
        <v>26.28</v>
      </c>
      <c r="E3776">
        <v>1</v>
      </c>
      <c r="F3776">
        <v>0</v>
      </c>
      <c r="G3776">
        <v>0</v>
      </c>
      <c r="H3776">
        <v>1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T3776">
        <v>0</v>
      </c>
      <c r="AD3776">
        <v>1</v>
      </c>
      <c r="AE3776">
        <v>1</v>
      </c>
      <c r="AF3776">
        <v>0</v>
      </c>
      <c r="AG3776">
        <v>0</v>
      </c>
      <c r="AH3776">
        <v>1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S3776">
        <v>145995</v>
      </c>
      <c r="AT3776" t="s">
        <v>6865</v>
      </c>
    </row>
    <row r="3777" spans="1:46" x14ac:dyDescent="0.25">
      <c r="A3777">
        <v>2672</v>
      </c>
      <c r="B3777">
        <v>56261</v>
      </c>
      <c r="C3777" t="s">
        <v>6867</v>
      </c>
      <c r="D3777">
        <v>26.28</v>
      </c>
      <c r="E3777">
        <v>1</v>
      </c>
      <c r="F3777">
        <v>0</v>
      </c>
      <c r="G3777">
        <v>0</v>
      </c>
      <c r="H3777">
        <v>1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T3777">
        <v>0</v>
      </c>
      <c r="AD3777">
        <v>1</v>
      </c>
      <c r="AE3777">
        <v>1</v>
      </c>
      <c r="AF3777">
        <v>0</v>
      </c>
      <c r="AG3777">
        <v>0</v>
      </c>
      <c r="AH3777">
        <v>1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S3777">
        <v>136636</v>
      </c>
      <c r="AT3777" t="s">
        <v>6868</v>
      </c>
    </row>
    <row r="3778" spans="1:46" x14ac:dyDescent="0.25">
      <c r="A3778">
        <v>2687</v>
      </c>
      <c r="B3778">
        <v>57033</v>
      </c>
      <c r="C3778" t="s">
        <v>6869</v>
      </c>
      <c r="D3778">
        <v>26.26</v>
      </c>
      <c r="E3778">
        <v>1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1</v>
      </c>
      <c r="Q3778">
        <v>0</v>
      </c>
      <c r="AB3778" s="1">
        <v>670.03</v>
      </c>
      <c r="AD3778">
        <v>1</v>
      </c>
      <c r="AE3778">
        <v>1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1</v>
      </c>
      <c r="AQ3778">
        <v>0</v>
      </c>
      <c r="AR3778" t="s">
        <v>572</v>
      </c>
      <c r="AS3778">
        <v>184314</v>
      </c>
      <c r="AT3778" t="s">
        <v>6870</v>
      </c>
    </row>
    <row r="3779" spans="1:46" x14ac:dyDescent="0.25">
      <c r="A3779">
        <v>2687</v>
      </c>
      <c r="B3779">
        <v>57159</v>
      </c>
      <c r="C3779" t="s">
        <v>6871</v>
      </c>
      <c r="D3779">
        <v>26.26</v>
      </c>
      <c r="E3779">
        <v>1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1</v>
      </c>
      <c r="Q3779">
        <v>0</v>
      </c>
      <c r="AB3779" s="1">
        <v>670.03</v>
      </c>
      <c r="AD3779">
        <v>1</v>
      </c>
      <c r="AE3779">
        <v>1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1</v>
      </c>
      <c r="AQ3779">
        <v>0</v>
      </c>
      <c r="AR3779" t="s">
        <v>572</v>
      </c>
      <c r="AS3779">
        <v>159028</v>
      </c>
      <c r="AT3779" t="s">
        <v>6872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Total_ProteinList</vt:lpstr>
      <vt:lpstr>Biotin_detected_protein</vt:lpstr>
      <vt:lpstr>RawData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Liu, Pei N.</dc:creator>
  <cp:lastModifiedBy>Zigo, Michal</cp:lastModifiedBy>
  <dcterms:created xsi:type="dcterms:W3CDTF">2020-10-23T15:35:49Z</dcterms:created>
  <dcterms:modified xsi:type="dcterms:W3CDTF">2023-04-11T18:46:45Z</dcterms:modified>
</cp:coreProperties>
</file>